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1420" windowHeight="15075"/>
  </bookViews>
  <sheets>
    <sheet name="キャストスコア" sheetId="2" r:id="rId1"/>
  </sheets>
  <calcPr calcId="145621"/>
</workbook>
</file>

<file path=xl/calcChain.xml><?xml version="1.0" encoding="utf-8"?>
<calcChain xmlns="http://schemas.openxmlformats.org/spreadsheetml/2006/main">
  <c r="AB3" i="2" l="1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B1112" i="2"/>
  <c r="AB1113" i="2"/>
  <c r="AB1114" i="2"/>
  <c r="AB1115" i="2"/>
  <c r="AB1116" i="2"/>
  <c r="AB1117" i="2"/>
  <c r="AB1118" i="2"/>
  <c r="AB1119" i="2"/>
  <c r="AB1120" i="2"/>
  <c r="AB1121" i="2"/>
  <c r="AB1122" i="2"/>
  <c r="AB1123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AB1146" i="2"/>
  <c r="AB1147" i="2"/>
  <c r="AB1148" i="2"/>
  <c r="AB1149" i="2"/>
  <c r="AB1150" i="2"/>
  <c r="AB1151" i="2"/>
  <c r="AB1152" i="2"/>
  <c r="AB1153" i="2"/>
  <c r="AB1154" i="2"/>
  <c r="AB1155" i="2"/>
  <c r="AB1156" i="2"/>
  <c r="AB1157" i="2"/>
  <c r="AB1158" i="2"/>
  <c r="AB1159" i="2"/>
  <c r="AB1160" i="2"/>
  <c r="AB1161" i="2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5" i="2"/>
  <c r="AB1206" i="2"/>
  <c r="AB1207" i="2"/>
  <c r="AB1208" i="2"/>
  <c r="AB1209" i="2"/>
  <c r="AB1210" i="2"/>
  <c r="AB1211" i="2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230" i="2"/>
  <c r="AB1231" i="2"/>
  <c r="AB1232" i="2"/>
  <c r="AB1233" i="2"/>
  <c r="AB1234" i="2"/>
  <c r="AB1235" i="2"/>
  <c r="AB1236" i="2"/>
  <c r="AB1237" i="2"/>
  <c r="AB1238" i="2"/>
  <c r="AB1239" i="2"/>
  <c r="AB1240" i="2"/>
  <c r="AB1241" i="2"/>
  <c r="AB1242" i="2"/>
  <c r="AB1243" i="2"/>
  <c r="AB1244" i="2"/>
  <c r="AB1245" i="2"/>
  <c r="AB1246" i="2"/>
  <c r="AB1247" i="2"/>
  <c r="AB1248" i="2"/>
  <c r="AB1249" i="2"/>
  <c r="AB1250" i="2"/>
  <c r="AB1251" i="2"/>
  <c r="AB1252" i="2"/>
  <c r="AB1253" i="2"/>
  <c r="AB1254" i="2"/>
  <c r="AB1255" i="2"/>
  <c r="AB1256" i="2"/>
  <c r="AB1257" i="2"/>
  <c r="AB1258" i="2"/>
  <c r="AB1259" i="2"/>
  <c r="AB1260" i="2"/>
  <c r="AB1261" i="2"/>
  <c r="AB1262" i="2"/>
  <c r="AB1263" i="2"/>
  <c r="AB1264" i="2"/>
  <c r="AB1265" i="2"/>
  <c r="AB1266" i="2"/>
  <c r="AB1267" i="2"/>
  <c r="AB1268" i="2"/>
  <c r="AB1269" i="2"/>
  <c r="AB1270" i="2"/>
  <c r="AB1271" i="2"/>
  <c r="AB1272" i="2"/>
  <c r="AB1273" i="2"/>
  <c r="AB1274" i="2"/>
  <c r="AB1275" i="2"/>
  <c r="AB1276" i="2"/>
  <c r="AB1277" i="2"/>
  <c r="AB1278" i="2"/>
  <c r="AB1279" i="2"/>
  <c r="AB1280" i="2"/>
  <c r="AB1281" i="2"/>
  <c r="AB1282" i="2"/>
  <c r="AB1283" i="2"/>
  <c r="AB1284" i="2"/>
  <c r="AB1285" i="2"/>
  <c r="AB1286" i="2"/>
  <c r="AB1287" i="2"/>
  <c r="AB1288" i="2"/>
  <c r="AB1289" i="2"/>
  <c r="AB1290" i="2"/>
  <c r="AB1291" i="2"/>
  <c r="AB1292" i="2"/>
  <c r="AB1293" i="2"/>
  <c r="AB1294" i="2"/>
  <c r="AB1295" i="2"/>
  <c r="AB1296" i="2"/>
  <c r="AB1297" i="2"/>
  <c r="AB1298" i="2"/>
  <c r="AB1299" i="2"/>
  <c r="AB1300" i="2"/>
  <c r="AB1301" i="2"/>
  <c r="AB1302" i="2"/>
  <c r="AB1303" i="2"/>
  <c r="AB1304" i="2"/>
  <c r="AB1305" i="2"/>
  <c r="AB1306" i="2"/>
  <c r="AB1307" i="2"/>
  <c r="AB1308" i="2"/>
  <c r="AB1309" i="2"/>
  <c r="AB1310" i="2"/>
  <c r="AB1311" i="2"/>
  <c r="AB1312" i="2"/>
  <c r="AB1313" i="2"/>
  <c r="AB1314" i="2"/>
  <c r="AB1315" i="2"/>
  <c r="AB1316" i="2"/>
  <c r="AB1317" i="2"/>
  <c r="AB1318" i="2"/>
  <c r="AB1319" i="2"/>
  <c r="AB1320" i="2"/>
  <c r="AB1321" i="2"/>
  <c r="AB1322" i="2"/>
  <c r="AB1323" i="2"/>
  <c r="AB1324" i="2"/>
  <c r="AB1325" i="2"/>
  <c r="AB1326" i="2"/>
  <c r="AB1327" i="2"/>
  <c r="AB1328" i="2"/>
  <c r="AB1329" i="2"/>
  <c r="AB1330" i="2"/>
  <c r="AB1331" i="2"/>
  <c r="AB1332" i="2"/>
  <c r="AB1333" i="2"/>
  <c r="AB1334" i="2"/>
  <c r="AB1335" i="2"/>
  <c r="AB1336" i="2"/>
  <c r="AB1337" i="2"/>
  <c r="AB1338" i="2"/>
  <c r="AB1339" i="2"/>
  <c r="AB1340" i="2"/>
  <c r="AB1341" i="2"/>
  <c r="AB1342" i="2"/>
  <c r="AB1343" i="2"/>
  <c r="AB1344" i="2"/>
  <c r="AB1345" i="2"/>
  <c r="AB1346" i="2"/>
  <c r="AB1347" i="2"/>
  <c r="AB1348" i="2"/>
  <c r="AB1349" i="2"/>
  <c r="AB1350" i="2"/>
  <c r="AB1351" i="2"/>
  <c r="AB1352" i="2"/>
  <c r="AB1353" i="2"/>
  <c r="AB1354" i="2"/>
  <c r="AB1355" i="2"/>
  <c r="AB1356" i="2"/>
  <c r="AB1357" i="2"/>
  <c r="AB1358" i="2"/>
  <c r="AB1359" i="2"/>
  <c r="AB1360" i="2"/>
  <c r="AB1361" i="2"/>
  <c r="AB1362" i="2"/>
  <c r="AB1363" i="2"/>
  <c r="AB1364" i="2"/>
  <c r="AB1365" i="2"/>
  <c r="AB1366" i="2"/>
  <c r="AB1367" i="2"/>
  <c r="AB1368" i="2"/>
  <c r="AB1369" i="2"/>
  <c r="AB1370" i="2"/>
  <c r="AB1371" i="2"/>
  <c r="AB1372" i="2"/>
  <c r="AB1373" i="2"/>
  <c r="AB1374" i="2"/>
  <c r="AB1375" i="2"/>
  <c r="AB1376" i="2"/>
  <c r="AB1377" i="2"/>
  <c r="AB1378" i="2"/>
  <c r="AB1379" i="2"/>
  <c r="AB1380" i="2"/>
  <c r="AB1381" i="2"/>
  <c r="AB1382" i="2"/>
  <c r="AB1383" i="2"/>
  <c r="AB1384" i="2"/>
  <c r="AB1385" i="2"/>
  <c r="AB1386" i="2"/>
  <c r="AB1387" i="2"/>
  <c r="AB1388" i="2"/>
  <c r="AB1389" i="2"/>
  <c r="AB1390" i="2"/>
  <c r="AB1391" i="2"/>
  <c r="AB1392" i="2"/>
  <c r="AB1393" i="2"/>
  <c r="AB1394" i="2"/>
  <c r="AB1395" i="2"/>
  <c r="AB1396" i="2"/>
  <c r="AB1397" i="2"/>
  <c r="AB1398" i="2"/>
  <c r="AB1399" i="2"/>
  <c r="AB1400" i="2"/>
  <c r="AB1401" i="2"/>
  <c r="AB1402" i="2"/>
  <c r="AB1403" i="2"/>
  <c r="AB1404" i="2"/>
  <c r="AB1405" i="2"/>
  <c r="AB1406" i="2"/>
  <c r="AB1407" i="2"/>
  <c r="AB1408" i="2"/>
  <c r="AB1409" i="2"/>
  <c r="AB1410" i="2"/>
  <c r="AB1411" i="2"/>
  <c r="AB1412" i="2"/>
  <c r="AB1413" i="2"/>
  <c r="AB1414" i="2"/>
  <c r="AB1415" i="2"/>
  <c r="AB1416" i="2"/>
  <c r="AB1417" i="2"/>
  <c r="AB1418" i="2"/>
  <c r="AB1419" i="2"/>
  <c r="AB1420" i="2"/>
  <c r="AB1421" i="2"/>
  <c r="AB1422" i="2"/>
  <c r="AB1423" i="2"/>
  <c r="AB1424" i="2"/>
  <c r="AB1425" i="2"/>
  <c r="AB1426" i="2"/>
  <c r="AB1427" i="2"/>
  <c r="AB1428" i="2"/>
  <c r="AB1429" i="2"/>
  <c r="AB1430" i="2"/>
  <c r="AB1431" i="2"/>
  <c r="AB1432" i="2"/>
  <c r="AB1433" i="2"/>
  <c r="AB1434" i="2"/>
  <c r="AB1435" i="2"/>
  <c r="AB1436" i="2"/>
  <c r="AB1437" i="2"/>
  <c r="AB1438" i="2"/>
  <c r="AB1439" i="2"/>
  <c r="AB1440" i="2"/>
  <c r="AB1441" i="2"/>
  <c r="AB1442" i="2"/>
  <c r="AB1443" i="2"/>
  <c r="AB1444" i="2"/>
  <c r="AB1445" i="2"/>
  <c r="AB1446" i="2"/>
  <c r="AB1447" i="2"/>
  <c r="AB1448" i="2"/>
  <c r="AB1449" i="2"/>
  <c r="AB1450" i="2"/>
  <c r="AB1451" i="2"/>
  <c r="AB1452" i="2"/>
  <c r="AB1453" i="2"/>
  <c r="AB1454" i="2"/>
  <c r="AB1455" i="2"/>
  <c r="AB1456" i="2"/>
  <c r="AB1457" i="2"/>
  <c r="AB1458" i="2"/>
  <c r="AB1459" i="2"/>
  <c r="AB1460" i="2"/>
  <c r="AB1461" i="2"/>
  <c r="AB1462" i="2"/>
  <c r="AB1463" i="2"/>
  <c r="AB1464" i="2"/>
  <c r="AB1465" i="2"/>
  <c r="AB1466" i="2"/>
  <c r="AB1467" i="2"/>
  <c r="AB1468" i="2"/>
  <c r="AB1469" i="2"/>
  <c r="AB1470" i="2"/>
  <c r="AB1471" i="2"/>
  <c r="AB1472" i="2"/>
  <c r="AB1473" i="2"/>
  <c r="AB1474" i="2"/>
  <c r="AB1475" i="2"/>
  <c r="AB1476" i="2"/>
  <c r="AB1477" i="2"/>
  <c r="AB1478" i="2"/>
  <c r="AB1479" i="2"/>
  <c r="AB1480" i="2"/>
  <c r="AB1481" i="2"/>
  <c r="AB1482" i="2"/>
  <c r="AB1483" i="2"/>
  <c r="AB1484" i="2"/>
  <c r="AB1485" i="2"/>
  <c r="AB1486" i="2"/>
  <c r="AB1487" i="2"/>
  <c r="AB1488" i="2"/>
  <c r="AB1489" i="2"/>
  <c r="AB1490" i="2"/>
  <c r="AB1491" i="2"/>
  <c r="AB1492" i="2"/>
  <c r="AB1493" i="2"/>
  <c r="AB1494" i="2"/>
  <c r="AB1495" i="2"/>
  <c r="AB1496" i="2"/>
  <c r="AB1497" i="2"/>
  <c r="AB1498" i="2"/>
  <c r="AB1499" i="2"/>
  <c r="AB1500" i="2"/>
  <c r="AB1501" i="2"/>
  <c r="AB1502" i="2"/>
  <c r="AB1503" i="2"/>
  <c r="AB1504" i="2"/>
  <c r="AB1505" i="2"/>
  <c r="AB1506" i="2"/>
  <c r="AB1507" i="2"/>
  <c r="AB1508" i="2"/>
  <c r="AB1509" i="2"/>
  <c r="AB1510" i="2"/>
  <c r="AB1511" i="2"/>
  <c r="AB1512" i="2"/>
  <c r="AB1513" i="2"/>
  <c r="AB1514" i="2"/>
  <c r="AB1515" i="2"/>
  <c r="AB1516" i="2"/>
  <c r="AB1517" i="2"/>
  <c r="AB1518" i="2"/>
  <c r="AB1519" i="2"/>
  <c r="AB1520" i="2"/>
  <c r="AB1521" i="2"/>
  <c r="AB1522" i="2"/>
  <c r="AB1523" i="2"/>
  <c r="AB1524" i="2"/>
  <c r="AB1525" i="2"/>
  <c r="AB1526" i="2"/>
  <c r="AB1527" i="2"/>
  <c r="AB1528" i="2"/>
  <c r="AB1529" i="2"/>
  <c r="AB1530" i="2"/>
  <c r="AB1531" i="2"/>
  <c r="AB1532" i="2"/>
  <c r="AB1533" i="2"/>
  <c r="AB1534" i="2"/>
  <c r="AB1535" i="2"/>
  <c r="AB1536" i="2"/>
  <c r="AB1537" i="2"/>
  <c r="AB1538" i="2"/>
  <c r="AB1539" i="2"/>
  <c r="AB1540" i="2"/>
  <c r="AB1541" i="2"/>
  <c r="AB1542" i="2"/>
  <c r="AB1543" i="2"/>
  <c r="AB1544" i="2"/>
  <c r="AB1545" i="2"/>
  <c r="AB1546" i="2"/>
  <c r="AB1547" i="2"/>
  <c r="AB1548" i="2"/>
  <c r="AB1549" i="2"/>
  <c r="AB1550" i="2"/>
  <c r="AB1551" i="2"/>
  <c r="AB1552" i="2"/>
  <c r="AB1553" i="2"/>
  <c r="AB1554" i="2"/>
  <c r="AB1555" i="2"/>
  <c r="AB1556" i="2"/>
  <c r="AB1557" i="2"/>
  <c r="AB1558" i="2"/>
  <c r="AB1559" i="2"/>
  <c r="AB1560" i="2"/>
  <c r="AB1561" i="2"/>
  <c r="AB1562" i="2"/>
  <c r="AB1563" i="2"/>
  <c r="AB1564" i="2"/>
  <c r="AB1565" i="2"/>
  <c r="AB1566" i="2"/>
  <c r="AB1567" i="2"/>
  <c r="AB1568" i="2"/>
  <c r="AB1569" i="2"/>
  <c r="AB1570" i="2"/>
  <c r="AB1571" i="2"/>
  <c r="AB1572" i="2"/>
  <c r="AB1573" i="2"/>
  <c r="AB1574" i="2"/>
  <c r="AB1575" i="2"/>
  <c r="AB1576" i="2"/>
  <c r="AB1577" i="2"/>
  <c r="AB1578" i="2"/>
  <c r="AB1579" i="2"/>
  <c r="AB1580" i="2"/>
  <c r="AB1581" i="2"/>
  <c r="AB1582" i="2"/>
  <c r="AB1583" i="2"/>
  <c r="AB1584" i="2"/>
  <c r="AB1585" i="2"/>
  <c r="AB1586" i="2"/>
  <c r="AB1587" i="2"/>
  <c r="AB1588" i="2"/>
  <c r="AB1589" i="2"/>
  <c r="AB1590" i="2"/>
  <c r="AB1591" i="2"/>
  <c r="AB1592" i="2"/>
  <c r="AB1593" i="2"/>
  <c r="AB1594" i="2"/>
  <c r="AB1595" i="2"/>
  <c r="AB1596" i="2"/>
  <c r="AB1597" i="2"/>
  <c r="AB1598" i="2"/>
  <c r="AB1599" i="2"/>
  <c r="AB1600" i="2"/>
  <c r="AB1601" i="2"/>
  <c r="AB1602" i="2"/>
  <c r="AB1603" i="2"/>
  <c r="AB1604" i="2"/>
  <c r="AB1605" i="2"/>
  <c r="AB1606" i="2"/>
  <c r="AB1607" i="2"/>
  <c r="AB1608" i="2"/>
  <c r="AB1609" i="2"/>
  <c r="AB1610" i="2"/>
  <c r="AB1611" i="2"/>
  <c r="AB1612" i="2"/>
  <c r="AB1613" i="2"/>
  <c r="AB1614" i="2"/>
  <c r="AB1615" i="2"/>
  <c r="AB1616" i="2"/>
  <c r="AB1617" i="2"/>
  <c r="AB1618" i="2"/>
  <c r="AB1619" i="2"/>
  <c r="AB1620" i="2"/>
  <c r="AB1621" i="2"/>
  <c r="AB1622" i="2"/>
  <c r="AB1623" i="2"/>
  <c r="AB1624" i="2"/>
  <c r="AB1625" i="2"/>
  <c r="AB1626" i="2"/>
  <c r="AB1627" i="2"/>
  <c r="AB1628" i="2"/>
  <c r="AB1629" i="2"/>
  <c r="AB1630" i="2"/>
  <c r="AB1631" i="2"/>
  <c r="AB1632" i="2"/>
  <c r="AB1633" i="2"/>
  <c r="AB1634" i="2"/>
  <c r="AB1635" i="2"/>
  <c r="AB1636" i="2"/>
  <c r="AB1637" i="2"/>
  <c r="AB1638" i="2"/>
  <c r="AB1639" i="2"/>
  <c r="AB1640" i="2"/>
  <c r="AB1641" i="2"/>
  <c r="AB1642" i="2"/>
  <c r="AB1643" i="2"/>
  <c r="AB1644" i="2"/>
  <c r="AB1645" i="2"/>
  <c r="AB1646" i="2"/>
  <c r="AB1647" i="2"/>
  <c r="AB1648" i="2"/>
  <c r="AB1649" i="2"/>
  <c r="AB1650" i="2"/>
  <c r="AB1651" i="2"/>
  <c r="AB1652" i="2"/>
  <c r="AB1653" i="2"/>
  <c r="AB1654" i="2"/>
  <c r="AB1655" i="2"/>
  <c r="AB1656" i="2"/>
  <c r="AB1657" i="2"/>
  <c r="AB1658" i="2"/>
  <c r="AB1659" i="2"/>
  <c r="AB1660" i="2"/>
  <c r="AB1661" i="2"/>
  <c r="AB1662" i="2"/>
  <c r="AB1663" i="2"/>
  <c r="AB1664" i="2"/>
  <c r="AB1665" i="2"/>
  <c r="AB1666" i="2"/>
  <c r="AB1667" i="2"/>
  <c r="AB1668" i="2"/>
  <c r="AB1669" i="2"/>
  <c r="AB1670" i="2"/>
  <c r="AB1671" i="2"/>
  <c r="AB1672" i="2"/>
  <c r="AB1673" i="2"/>
  <c r="AB1674" i="2"/>
  <c r="AB1675" i="2"/>
  <c r="AB1676" i="2"/>
  <c r="AB1677" i="2"/>
  <c r="AB1678" i="2"/>
  <c r="AB1679" i="2"/>
  <c r="AB1680" i="2"/>
  <c r="AB1681" i="2"/>
  <c r="AB1682" i="2"/>
  <c r="AB1683" i="2"/>
  <c r="AB1684" i="2"/>
  <c r="AB1685" i="2"/>
  <c r="AB1686" i="2"/>
  <c r="AB1687" i="2"/>
  <c r="AB1688" i="2"/>
  <c r="AB1689" i="2"/>
  <c r="AB1690" i="2"/>
  <c r="AB1691" i="2"/>
  <c r="AB1692" i="2"/>
  <c r="AB1693" i="2"/>
  <c r="AB1694" i="2"/>
  <c r="AB1695" i="2"/>
  <c r="AB1696" i="2"/>
  <c r="AB1697" i="2"/>
  <c r="AB1698" i="2"/>
  <c r="AB1699" i="2"/>
  <c r="AB1700" i="2"/>
  <c r="AB1701" i="2"/>
  <c r="AB1702" i="2"/>
  <c r="AB1703" i="2"/>
  <c r="AB1704" i="2"/>
  <c r="AB1705" i="2"/>
  <c r="AB1706" i="2"/>
  <c r="AB1707" i="2"/>
  <c r="AB1708" i="2"/>
  <c r="AB1709" i="2"/>
  <c r="AB1710" i="2"/>
  <c r="AB1711" i="2"/>
  <c r="AB1712" i="2"/>
  <c r="AB1713" i="2"/>
  <c r="AB1714" i="2"/>
  <c r="AB1715" i="2"/>
  <c r="AB1716" i="2"/>
  <c r="AB1717" i="2"/>
  <c r="AB1718" i="2"/>
  <c r="AB1719" i="2"/>
  <c r="AB1720" i="2"/>
  <c r="AB1721" i="2"/>
  <c r="AB1722" i="2"/>
  <c r="AB1723" i="2"/>
  <c r="AB1724" i="2"/>
  <c r="AB1725" i="2"/>
  <c r="AB1726" i="2"/>
  <c r="AB1727" i="2"/>
  <c r="AB1728" i="2"/>
  <c r="AB1729" i="2"/>
  <c r="AB1730" i="2"/>
  <c r="AB1731" i="2"/>
  <c r="AB1732" i="2"/>
  <c r="AB1733" i="2"/>
  <c r="AB1734" i="2"/>
  <c r="AB1735" i="2"/>
  <c r="AB1736" i="2"/>
  <c r="AB1737" i="2"/>
  <c r="AB1738" i="2"/>
  <c r="AB1739" i="2"/>
  <c r="AB1740" i="2"/>
  <c r="AB1741" i="2"/>
  <c r="AB1742" i="2"/>
  <c r="AB1743" i="2"/>
  <c r="AB1744" i="2"/>
  <c r="AB1745" i="2"/>
  <c r="AB1746" i="2"/>
  <c r="AB1747" i="2"/>
  <c r="AB1748" i="2"/>
  <c r="AB1749" i="2"/>
  <c r="AB1750" i="2"/>
  <c r="AB1751" i="2"/>
  <c r="AB1752" i="2"/>
  <c r="AB1753" i="2"/>
  <c r="AB1754" i="2"/>
  <c r="AB1755" i="2"/>
  <c r="AB1756" i="2"/>
  <c r="AB1757" i="2"/>
  <c r="AB1758" i="2"/>
  <c r="AB1759" i="2"/>
  <c r="AB1760" i="2"/>
  <c r="AB1761" i="2"/>
  <c r="AB1762" i="2"/>
  <c r="AB1763" i="2"/>
  <c r="AB1764" i="2"/>
  <c r="AB1765" i="2"/>
  <c r="AB1766" i="2"/>
  <c r="AB1767" i="2"/>
  <c r="AB1768" i="2"/>
  <c r="AB1769" i="2"/>
  <c r="AB1770" i="2"/>
  <c r="AB1771" i="2"/>
  <c r="AB1772" i="2"/>
  <c r="AB1773" i="2"/>
  <c r="AB1774" i="2"/>
  <c r="AB1775" i="2"/>
  <c r="AB1776" i="2"/>
  <c r="AB1777" i="2"/>
  <c r="AB1778" i="2"/>
  <c r="AB1779" i="2"/>
  <c r="AB1780" i="2"/>
  <c r="AB1781" i="2"/>
  <c r="AB1782" i="2"/>
  <c r="AB1783" i="2"/>
  <c r="AB1784" i="2"/>
  <c r="AB1785" i="2"/>
  <c r="AB1786" i="2"/>
  <c r="AB1787" i="2"/>
  <c r="AB1788" i="2"/>
  <c r="AB1789" i="2"/>
  <c r="AB1790" i="2"/>
  <c r="AB1791" i="2"/>
  <c r="AB1792" i="2"/>
  <c r="AB1793" i="2"/>
  <c r="AB1794" i="2"/>
  <c r="AB1795" i="2"/>
  <c r="AB1796" i="2"/>
  <c r="AB1797" i="2"/>
  <c r="AB1798" i="2"/>
  <c r="AB1799" i="2"/>
  <c r="AB1800" i="2"/>
  <c r="AB1801" i="2"/>
  <c r="AB1802" i="2"/>
  <c r="AB1803" i="2"/>
  <c r="AB1804" i="2"/>
  <c r="AB1805" i="2"/>
  <c r="AB1806" i="2"/>
  <c r="AB1807" i="2"/>
  <c r="AB1808" i="2"/>
  <c r="AB1809" i="2"/>
  <c r="AB1810" i="2"/>
  <c r="AB1811" i="2"/>
  <c r="AB1812" i="2"/>
  <c r="AB1813" i="2"/>
  <c r="AB1814" i="2"/>
  <c r="AB1815" i="2"/>
  <c r="AB1816" i="2"/>
  <c r="AB1817" i="2"/>
  <c r="AB1818" i="2"/>
  <c r="AB1819" i="2"/>
  <c r="AB1820" i="2"/>
  <c r="AB1821" i="2"/>
  <c r="AB1822" i="2"/>
  <c r="AB1823" i="2"/>
  <c r="AB1824" i="2"/>
  <c r="AB1825" i="2"/>
  <c r="AB1826" i="2"/>
  <c r="AB1827" i="2"/>
  <c r="AB1828" i="2"/>
  <c r="AB1829" i="2"/>
  <c r="AB1830" i="2"/>
  <c r="AB1831" i="2"/>
  <c r="AB1832" i="2"/>
  <c r="AB1833" i="2"/>
  <c r="AB1834" i="2"/>
  <c r="AB1835" i="2"/>
  <c r="AB1836" i="2"/>
  <c r="AB1837" i="2"/>
  <c r="AB1838" i="2"/>
  <c r="AB1839" i="2"/>
  <c r="AB1840" i="2"/>
  <c r="AB1841" i="2"/>
  <c r="AB1842" i="2"/>
  <c r="AB1843" i="2"/>
  <c r="AB1844" i="2"/>
  <c r="AB1845" i="2"/>
  <c r="AB1846" i="2"/>
  <c r="AB1847" i="2"/>
  <c r="AB1848" i="2"/>
  <c r="AB1849" i="2"/>
  <c r="AB1850" i="2"/>
  <c r="AB1851" i="2"/>
  <c r="AB1852" i="2"/>
  <c r="AB1853" i="2"/>
  <c r="AB1854" i="2"/>
  <c r="AB1855" i="2"/>
  <c r="AB1856" i="2"/>
  <c r="AB1857" i="2"/>
  <c r="AB1858" i="2"/>
  <c r="AB1859" i="2"/>
  <c r="AB1860" i="2"/>
  <c r="AB1861" i="2"/>
  <c r="AB1862" i="2"/>
  <c r="AB1863" i="2"/>
  <c r="AB1864" i="2"/>
  <c r="AB1865" i="2"/>
  <c r="AB1866" i="2"/>
  <c r="AB1867" i="2"/>
  <c r="AB1868" i="2"/>
  <c r="AB1869" i="2"/>
  <c r="AB1870" i="2"/>
  <c r="AB1871" i="2"/>
  <c r="AB1872" i="2"/>
  <c r="AB1873" i="2"/>
  <c r="AB1874" i="2"/>
  <c r="AB1875" i="2"/>
  <c r="AB1876" i="2"/>
  <c r="AB1877" i="2"/>
  <c r="AB1878" i="2"/>
  <c r="AB1879" i="2"/>
  <c r="AB1880" i="2"/>
  <c r="AB1881" i="2"/>
  <c r="AB1882" i="2"/>
  <c r="AB1883" i="2"/>
  <c r="AB1884" i="2"/>
  <c r="AB1885" i="2"/>
  <c r="AB1886" i="2"/>
  <c r="AB1887" i="2"/>
  <c r="AB1888" i="2"/>
  <c r="AB1889" i="2"/>
  <c r="AB1890" i="2"/>
  <c r="AB1891" i="2"/>
  <c r="AB1892" i="2"/>
  <c r="AB1893" i="2"/>
  <c r="AB1894" i="2"/>
  <c r="AB1895" i="2"/>
  <c r="AB1896" i="2"/>
  <c r="AB1897" i="2"/>
  <c r="AB1898" i="2"/>
  <c r="AB1899" i="2"/>
  <c r="AB1900" i="2"/>
  <c r="AB1901" i="2"/>
  <c r="AB1902" i="2"/>
  <c r="AB1903" i="2"/>
  <c r="AB1904" i="2"/>
  <c r="AB1905" i="2"/>
  <c r="AB1906" i="2"/>
  <c r="AB1907" i="2"/>
  <c r="AB1908" i="2"/>
  <c r="AB1909" i="2"/>
  <c r="AB1910" i="2"/>
  <c r="AB1911" i="2"/>
  <c r="AB1912" i="2"/>
  <c r="AB1913" i="2"/>
  <c r="AB1914" i="2"/>
  <c r="AB1915" i="2"/>
  <c r="AB1916" i="2"/>
  <c r="AB1917" i="2"/>
  <c r="AB1918" i="2"/>
  <c r="AB1919" i="2"/>
  <c r="AB1920" i="2"/>
  <c r="AB1921" i="2"/>
  <c r="AB1922" i="2"/>
  <c r="AB1923" i="2"/>
  <c r="AB1924" i="2"/>
  <c r="AB1925" i="2"/>
  <c r="AB1926" i="2"/>
  <c r="AB1927" i="2"/>
  <c r="AB1928" i="2"/>
  <c r="AB1929" i="2"/>
  <c r="AB1930" i="2"/>
  <c r="AB1931" i="2"/>
  <c r="AB1932" i="2"/>
  <c r="AB1933" i="2"/>
  <c r="AB1934" i="2"/>
  <c r="AB1935" i="2"/>
  <c r="AB1936" i="2"/>
  <c r="AB1937" i="2"/>
  <c r="AB1938" i="2"/>
  <c r="AB1939" i="2"/>
  <c r="AB1940" i="2"/>
  <c r="AB1941" i="2"/>
  <c r="AB1942" i="2"/>
  <c r="AB1943" i="2"/>
  <c r="AB1944" i="2"/>
  <c r="AB1945" i="2"/>
  <c r="AB1946" i="2"/>
  <c r="AB1947" i="2"/>
  <c r="AB1948" i="2"/>
  <c r="AB1949" i="2"/>
  <c r="AB1950" i="2"/>
  <c r="AB1951" i="2"/>
  <c r="AB1952" i="2"/>
  <c r="AB1953" i="2"/>
  <c r="AB1954" i="2"/>
  <c r="AB1955" i="2"/>
  <c r="AB1956" i="2"/>
  <c r="AB1957" i="2"/>
  <c r="AB1958" i="2"/>
  <c r="AB1959" i="2"/>
  <c r="AB1960" i="2"/>
  <c r="AB1961" i="2"/>
  <c r="AB1962" i="2"/>
  <c r="AB1963" i="2"/>
  <c r="AB1964" i="2"/>
  <c r="AB1965" i="2"/>
  <c r="AB1966" i="2"/>
  <c r="AB1967" i="2"/>
  <c r="AB1968" i="2"/>
  <c r="AB1969" i="2"/>
  <c r="AB1970" i="2"/>
  <c r="AB1971" i="2"/>
  <c r="AB1972" i="2"/>
  <c r="AB1973" i="2"/>
  <c r="AB1974" i="2"/>
  <c r="AB1975" i="2"/>
  <c r="AB1976" i="2"/>
  <c r="AB1977" i="2"/>
  <c r="AB1978" i="2"/>
  <c r="AB1979" i="2"/>
  <c r="AB1980" i="2"/>
  <c r="AB1981" i="2"/>
  <c r="AB1982" i="2"/>
  <c r="AB1983" i="2"/>
  <c r="AB1984" i="2"/>
  <c r="AB1985" i="2"/>
  <c r="AB1986" i="2"/>
  <c r="AB1987" i="2"/>
  <c r="AB1988" i="2"/>
  <c r="AB1989" i="2"/>
  <c r="AB1990" i="2"/>
  <c r="AB1991" i="2"/>
  <c r="AB1992" i="2"/>
  <c r="AB1993" i="2"/>
  <c r="AB1994" i="2"/>
  <c r="AB1995" i="2"/>
  <c r="AB1996" i="2"/>
  <c r="AB1997" i="2"/>
  <c r="AB1998" i="2"/>
  <c r="AB1999" i="2"/>
  <c r="AB2000" i="2"/>
  <c r="AB2001" i="2"/>
  <c r="AB2002" i="2"/>
  <c r="AB2003" i="2"/>
  <c r="AB2004" i="2"/>
  <c r="AB2005" i="2"/>
  <c r="AB2006" i="2"/>
  <c r="AB2007" i="2"/>
  <c r="AB2008" i="2"/>
  <c r="AB2009" i="2"/>
  <c r="AB2010" i="2"/>
  <c r="AB2011" i="2"/>
  <c r="AB2012" i="2"/>
  <c r="AB2013" i="2"/>
  <c r="AB2014" i="2"/>
  <c r="AB2015" i="2"/>
  <c r="AB2016" i="2"/>
  <c r="AB2017" i="2"/>
  <c r="AB2018" i="2"/>
  <c r="AB2019" i="2"/>
  <c r="AB2020" i="2"/>
  <c r="AB2021" i="2"/>
  <c r="AB2022" i="2"/>
  <c r="AB2023" i="2"/>
  <c r="AB2024" i="2"/>
  <c r="AB2025" i="2"/>
  <c r="AB2026" i="2"/>
  <c r="AB2027" i="2"/>
  <c r="AB2028" i="2"/>
  <c r="AB2029" i="2"/>
  <c r="AB2030" i="2"/>
  <c r="AB2031" i="2"/>
  <c r="AB2032" i="2"/>
  <c r="AB2033" i="2"/>
  <c r="AB2034" i="2"/>
  <c r="AB2035" i="2"/>
  <c r="AB2036" i="2"/>
  <c r="AB2037" i="2"/>
  <c r="AB2038" i="2"/>
  <c r="AB2039" i="2"/>
  <c r="AB2040" i="2"/>
  <c r="AB2041" i="2"/>
  <c r="AB2042" i="2"/>
  <c r="AB2043" i="2"/>
  <c r="AB2044" i="2"/>
  <c r="AB2045" i="2"/>
  <c r="AB2046" i="2"/>
  <c r="AB2047" i="2"/>
  <c r="AB2048" i="2"/>
  <c r="AB2049" i="2"/>
  <c r="AB2050" i="2"/>
  <c r="AB2051" i="2"/>
  <c r="AB2052" i="2"/>
  <c r="AB2053" i="2"/>
  <c r="AB2054" i="2"/>
  <c r="AB2055" i="2"/>
  <c r="AB2056" i="2"/>
  <c r="AB2057" i="2"/>
  <c r="AB2058" i="2"/>
  <c r="AB2059" i="2"/>
  <c r="AB2060" i="2"/>
  <c r="AB2061" i="2"/>
  <c r="AB2062" i="2"/>
  <c r="AB2063" i="2"/>
  <c r="AB2064" i="2"/>
  <c r="AB2065" i="2"/>
  <c r="AB2066" i="2"/>
  <c r="AB2067" i="2"/>
  <c r="AB2068" i="2"/>
  <c r="AB2069" i="2"/>
  <c r="AB2070" i="2"/>
  <c r="AB2071" i="2"/>
  <c r="AB2072" i="2"/>
  <c r="AB2073" i="2"/>
  <c r="AB2074" i="2"/>
  <c r="AB2075" i="2"/>
  <c r="AB2076" i="2"/>
  <c r="AB2077" i="2"/>
  <c r="AB2078" i="2"/>
  <c r="AB2079" i="2"/>
  <c r="AB2080" i="2"/>
  <c r="AB2081" i="2"/>
  <c r="AB2082" i="2"/>
  <c r="AB2083" i="2"/>
  <c r="AB2084" i="2"/>
  <c r="AB2085" i="2"/>
  <c r="AB2086" i="2"/>
  <c r="AB2087" i="2"/>
  <c r="AB2088" i="2"/>
  <c r="AB2089" i="2"/>
  <c r="AB2090" i="2"/>
  <c r="AB2091" i="2"/>
  <c r="AB2092" i="2"/>
  <c r="AB2093" i="2"/>
  <c r="AB2094" i="2"/>
  <c r="AB2095" i="2"/>
  <c r="AB2096" i="2"/>
  <c r="AB2097" i="2"/>
  <c r="AB2098" i="2"/>
  <c r="AB2099" i="2"/>
  <c r="AB2100" i="2"/>
  <c r="AB2101" i="2"/>
  <c r="AB2102" i="2"/>
  <c r="AB2103" i="2"/>
  <c r="AB2104" i="2"/>
  <c r="AB2105" i="2"/>
  <c r="AB2106" i="2"/>
  <c r="AB2107" i="2"/>
  <c r="AB2108" i="2"/>
  <c r="AB2109" i="2"/>
  <c r="AB2110" i="2"/>
  <c r="AB2111" i="2"/>
  <c r="AB2112" i="2"/>
  <c r="AB2113" i="2"/>
  <c r="AB2114" i="2"/>
  <c r="AB2115" i="2"/>
  <c r="AB2116" i="2"/>
  <c r="AB2117" i="2"/>
  <c r="AB2118" i="2"/>
  <c r="AB2119" i="2"/>
  <c r="AB2120" i="2"/>
  <c r="AB2121" i="2"/>
  <c r="AB2122" i="2"/>
  <c r="AB2123" i="2"/>
  <c r="AB2124" i="2"/>
  <c r="AB2125" i="2"/>
  <c r="AB2126" i="2"/>
  <c r="AB2127" i="2"/>
  <c r="AB2128" i="2"/>
  <c r="AB2129" i="2"/>
  <c r="AB2130" i="2"/>
  <c r="AB2131" i="2"/>
  <c r="AB2132" i="2"/>
  <c r="AB2133" i="2"/>
  <c r="AB2134" i="2"/>
  <c r="AB2135" i="2"/>
  <c r="AB2136" i="2"/>
  <c r="AB2137" i="2"/>
  <c r="AB2138" i="2"/>
  <c r="AB2139" i="2"/>
  <c r="AB2140" i="2"/>
  <c r="AB2141" i="2"/>
  <c r="AB2142" i="2"/>
  <c r="AB2143" i="2"/>
  <c r="AB2144" i="2"/>
  <c r="AB2145" i="2"/>
  <c r="AB2146" i="2"/>
  <c r="AB2147" i="2"/>
  <c r="AB2148" i="2"/>
  <c r="AB2149" i="2"/>
  <c r="AB2150" i="2"/>
  <c r="AB2151" i="2"/>
  <c r="AB2152" i="2"/>
  <c r="AB2153" i="2"/>
  <c r="AB2154" i="2"/>
  <c r="AB2155" i="2"/>
  <c r="AB2156" i="2"/>
  <c r="AB2157" i="2"/>
  <c r="AB2158" i="2"/>
  <c r="AB2159" i="2"/>
  <c r="AB2160" i="2"/>
  <c r="AB2161" i="2"/>
  <c r="AB2162" i="2"/>
  <c r="AB2163" i="2"/>
  <c r="AB2164" i="2"/>
  <c r="AB2165" i="2"/>
  <c r="AB2166" i="2"/>
  <c r="AB2167" i="2"/>
  <c r="AB2168" i="2"/>
  <c r="AB2169" i="2"/>
  <c r="AB2170" i="2"/>
  <c r="AB2171" i="2"/>
  <c r="AB2172" i="2"/>
  <c r="AB2173" i="2"/>
  <c r="AB2174" i="2"/>
  <c r="AB2175" i="2"/>
  <c r="AB2176" i="2"/>
  <c r="AB2177" i="2"/>
  <c r="AB2178" i="2"/>
  <c r="AB2179" i="2"/>
  <c r="AB2180" i="2"/>
  <c r="AB2181" i="2"/>
  <c r="AB2182" i="2"/>
  <c r="AB2183" i="2"/>
  <c r="AB2184" i="2"/>
  <c r="AB2185" i="2"/>
  <c r="AB2186" i="2"/>
  <c r="AB2187" i="2"/>
  <c r="AB2188" i="2"/>
  <c r="AB2189" i="2"/>
  <c r="AB2190" i="2"/>
  <c r="AB2191" i="2"/>
  <c r="AB2192" i="2"/>
  <c r="AB2193" i="2"/>
  <c r="AB2194" i="2"/>
  <c r="AB2195" i="2"/>
  <c r="AB2196" i="2"/>
  <c r="AB2197" i="2"/>
  <c r="AB2198" i="2"/>
  <c r="AB2199" i="2"/>
  <c r="AB2200" i="2"/>
  <c r="AB2201" i="2"/>
  <c r="AB2202" i="2"/>
  <c r="AB2203" i="2"/>
  <c r="AB2204" i="2"/>
  <c r="AB2205" i="2"/>
  <c r="AB2206" i="2"/>
  <c r="AB2207" i="2"/>
  <c r="AB2208" i="2"/>
  <c r="AB2209" i="2"/>
  <c r="AB2210" i="2"/>
  <c r="AB2211" i="2"/>
  <c r="AB2212" i="2"/>
  <c r="AB2213" i="2"/>
  <c r="AB2214" i="2"/>
  <c r="AB2215" i="2"/>
  <c r="AB2216" i="2"/>
  <c r="AB2217" i="2"/>
  <c r="AB2218" i="2"/>
  <c r="AB2219" i="2"/>
  <c r="AB2220" i="2"/>
  <c r="AB2221" i="2"/>
  <c r="AB2222" i="2"/>
  <c r="AB2223" i="2"/>
  <c r="AB2224" i="2"/>
  <c r="AB2225" i="2"/>
  <c r="AB2226" i="2"/>
  <c r="AB2227" i="2"/>
  <c r="AB2228" i="2"/>
  <c r="AB2229" i="2"/>
  <c r="AB2230" i="2"/>
  <c r="AB2231" i="2"/>
  <c r="AB2232" i="2"/>
  <c r="AB2233" i="2"/>
  <c r="AB2234" i="2"/>
  <c r="AB2235" i="2"/>
  <c r="AB2236" i="2"/>
  <c r="AB2237" i="2"/>
  <c r="AB2238" i="2"/>
  <c r="AB2239" i="2"/>
  <c r="AB2240" i="2"/>
  <c r="AB2241" i="2"/>
  <c r="AB2242" i="2"/>
  <c r="AB2243" i="2"/>
  <c r="AB2244" i="2"/>
  <c r="AB2245" i="2"/>
  <c r="AB2246" i="2"/>
  <c r="AB2247" i="2"/>
  <c r="AB2248" i="2"/>
  <c r="AB2249" i="2"/>
  <c r="AB2250" i="2"/>
  <c r="AB2251" i="2"/>
  <c r="AB2252" i="2"/>
  <c r="AB2253" i="2"/>
  <c r="AB2254" i="2"/>
  <c r="AB2255" i="2"/>
  <c r="AB2256" i="2"/>
  <c r="AB2257" i="2"/>
  <c r="AB2258" i="2"/>
  <c r="AB2259" i="2"/>
  <c r="AB2260" i="2"/>
  <c r="AB2261" i="2"/>
  <c r="AB2262" i="2"/>
  <c r="AB2263" i="2"/>
  <c r="AB2264" i="2"/>
  <c r="AB2265" i="2"/>
  <c r="AB2266" i="2"/>
  <c r="AB2267" i="2"/>
  <c r="AB2268" i="2"/>
  <c r="AB2269" i="2"/>
  <c r="AB2270" i="2"/>
  <c r="AB2271" i="2"/>
  <c r="AB2272" i="2"/>
  <c r="AB2273" i="2"/>
  <c r="AB2274" i="2"/>
  <c r="AB2275" i="2"/>
  <c r="AB2276" i="2"/>
  <c r="AB2277" i="2"/>
  <c r="AB2278" i="2"/>
  <c r="AB2279" i="2"/>
  <c r="AB2280" i="2"/>
  <c r="AB2281" i="2"/>
  <c r="AB2282" i="2"/>
  <c r="AB2283" i="2"/>
  <c r="AB2284" i="2"/>
  <c r="AB2285" i="2"/>
  <c r="AB2286" i="2"/>
  <c r="AB2287" i="2"/>
  <c r="AB2288" i="2"/>
  <c r="AB2289" i="2"/>
  <c r="AB2290" i="2"/>
  <c r="AB2291" i="2"/>
  <c r="AB2292" i="2"/>
  <c r="AB2293" i="2"/>
  <c r="AB2294" i="2"/>
  <c r="AB2295" i="2"/>
  <c r="AB2296" i="2"/>
  <c r="AB2297" i="2"/>
  <c r="AB2298" i="2"/>
  <c r="AB2299" i="2"/>
  <c r="AB2300" i="2"/>
  <c r="AB2301" i="2"/>
  <c r="AB2302" i="2"/>
  <c r="AB2303" i="2"/>
  <c r="AB2304" i="2"/>
  <c r="AB2305" i="2"/>
  <c r="AB2306" i="2"/>
  <c r="AB2307" i="2"/>
  <c r="AB2308" i="2"/>
  <c r="AB2309" i="2"/>
  <c r="AB2310" i="2"/>
  <c r="AB2311" i="2"/>
  <c r="AB2312" i="2"/>
  <c r="AB2313" i="2"/>
  <c r="AB2314" i="2"/>
  <c r="AB2315" i="2"/>
  <c r="AB2316" i="2"/>
  <c r="AB2317" i="2"/>
  <c r="AB2318" i="2"/>
  <c r="AB2319" i="2"/>
  <c r="AB2320" i="2"/>
  <c r="AB2321" i="2"/>
  <c r="AB2322" i="2"/>
  <c r="AB2323" i="2"/>
  <c r="AB2324" i="2"/>
  <c r="AB2325" i="2"/>
  <c r="AB2326" i="2"/>
  <c r="AB2327" i="2"/>
  <c r="AB2328" i="2"/>
  <c r="AB2329" i="2"/>
  <c r="AB2330" i="2"/>
  <c r="AB2331" i="2"/>
  <c r="AB2332" i="2"/>
  <c r="AB2333" i="2"/>
  <c r="AB2334" i="2"/>
  <c r="AB2335" i="2"/>
  <c r="AB2336" i="2"/>
  <c r="AB2337" i="2"/>
  <c r="AB2338" i="2"/>
  <c r="AB2339" i="2"/>
  <c r="AB2340" i="2"/>
  <c r="AB2341" i="2"/>
  <c r="AB2342" i="2"/>
  <c r="AB2343" i="2"/>
  <c r="AB2344" i="2"/>
  <c r="AB2345" i="2"/>
  <c r="AB2346" i="2"/>
  <c r="AB2347" i="2"/>
  <c r="AB2348" i="2"/>
  <c r="AB2349" i="2"/>
  <c r="AB2350" i="2"/>
  <c r="AB2351" i="2"/>
  <c r="AB2352" i="2"/>
  <c r="AB2353" i="2"/>
  <c r="AB2354" i="2"/>
  <c r="AB2355" i="2"/>
  <c r="AB2356" i="2"/>
  <c r="AB2357" i="2"/>
  <c r="AB2358" i="2"/>
  <c r="AB2359" i="2"/>
  <c r="AB2360" i="2"/>
  <c r="AB2361" i="2"/>
  <c r="AB2362" i="2"/>
  <c r="AB2363" i="2"/>
  <c r="AB2364" i="2"/>
  <c r="AB2365" i="2"/>
  <c r="AB2366" i="2"/>
  <c r="AB2367" i="2"/>
  <c r="AB2368" i="2"/>
  <c r="AB2369" i="2"/>
  <c r="AB2370" i="2"/>
  <c r="AB2371" i="2"/>
  <c r="AB2372" i="2"/>
  <c r="AB2373" i="2"/>
  <c r="AB2374" i="2"/>
  <c r="AB2375" i="2"/>
  <c r="AB2376" i="2"/>
  <c r="AB2377" i="2"/>
  <c r="AB2378" i="2"/>
  <c r="AB2379" i="2"/>
  <c r="AB2380" i="2"/>
  <c r="AB2381" i="2"/>
  <c r="AB2382" i="2"/>
  <c r="AB2383" i="2"/>
  <c r="AB2384" i="2"/>
  <c r="AB2385" i="2"/>
  <c r="AB2386" i="2"/>
  <c r="AB2387" i="2"/>
  <c r="AB2388" i="2"/>
  <c r="AB2389" i="2"/>
  <c r="AB2390" i="2"/>
  <c r="AB2391" i="2"/>
  <c r="AB2392" i="2"/>
  <c r="AB2393" i="2"/>
  <c r="AB2394" i="2"/>
  <c r="AB2395" i="2"/>
  <c r="AB2396" i="2"/>
  <c r="AB2397" i="2"/>
  <c r="AB2398" i="2"/>
  <c r="AB2399" i="2"/>
  <c r="AB2400" i="2"/>
  <c r="AB2401" i="2"/>
  <c r="AB2402" i="2"/>
  <c r="AB2403" i="2"/>
  <c r="AB2404" i="2"/>
  <c r="AB2405" i="2"/>
  <c r="AB2406" i="2"/>
  <c r="AB2407" i="2"/>
  <c r="AB2408" i="2"/>
  <c r="AB2409" i="2"/>
  <c r="AB2410" i="2"/>
  <c r="AB2411" i="2"/>
  <c r="AB2412" i="2"/>
  <c r="AB2413" i="2"/>
  <c r="AB2414" i="2"/>
  <c r="AB2415" i="2"/>
  <c r="AB2416" i="2"/>
  <c r="AB2417" i="2"/>
  <c r="AB2418" i="2"/>
  <c r="AB2419" i="2"/>
  <c r="AB2420" i="2"/>
  <c r="AB2421" i="2"/>
  <c r="AB2422" i="2"/>
  <c r="AB2423" i="2"/>
  <c r="AB2424" i="2"/>
  <c r="AB2425" i="2"/>
  <c r="AB2426" i="2"/>
  <c r="AB2427" i="2"/>
  <c r="AB2428" i="2"/>
  <c r="AB2429" i="2"/>
  <c r="AB2430" i="2"/>
  <c r="AB2431" i="2"/>
  <c r="AB2432" i="2"/>
  <c r="AB2433" i="2"/>
  <c r="AB2434" i="2"/>
  <c r="AB2435" i="2"/>
  <c r="AB2436" i="2"/>
  <c r="AB2437" i="2"/>
  <c r="AB2438" i="2"/>
  <c r="AB2439" i="2"/>
  <c r="AB2440" i="2"/>
  <c r="AB2441" i="2"/>
  <c r="AB2442" i="2"/>
  <c r="AB2443" i="2"/>
  <c r="AB2444" i="2"/>
  <c r="AB2445" i="2"/>
  <c r="AB2446" i="2"/>
  <c r="AB2447" i="2"/>
  <c r="AB2448" i="2"/>
  <c r="AB2449" i="2"/>
  <c r="AB2450" i="2"/>
  <c r="AB2451" i="2"/>
  <c r="AB2452" i="2"/>
  <c r="AB2453" i="2"/>
  <c r="AB2454" i="2"/>
  <c r="AB2455" i="2"/>
  <c r="AB2456" i="2"/>
  <c r="AB2457" i="2"/>
  <c r="AB2458" i="2"/>
  <c r="AB2459" i="2"/>
  <c r="AB2460" i="2"/>
  <c r="AB2461" i="2"/>
  <c r="AB2462" i="2"/>
  <c r="AB2463" i="2"/>
  <c r="AB2464" i="2"/>
  <c r="AB2465" i="2"/>
  <c r="AB2466" i="2"/>
  <c r="AB2467" i="2"/>
  <c r="AB2468" i="2"/>
  <c r="AB2469" i="2"/>
  <c r="AB2470" i="2"/>
  <c r="AB2471" i="2"/>
  <c r="AB2472" i="2"/>
  <c r="AB2473" i="2"/>
  <c r="AB2474" i="2"/>
  <c r="AB2475" i="2"/>
  <c r="AB2476" i="2"/>
  <c r="AB2477" i="2"/>
  <c r="AB2478" i="2"/>
  <c r="AB2479" i="2"/>
  <c r="AB2480" i="2"/>
  <c r="AB2481" i="2"/>
  <c r="AB2482" i="2"/>
  <c r="AB2483" i="2"/>
  <c r="AB2484" i="2"/>
  <c r="AB2485" i="2"/>
  <c r="AB2486" i="2"/>
  <c r="AB2487" i="2"/>
  <c r="AB2488" i="2"/>
  <c r="AB2489" i="2"/>
  <c r="AB2490" i="2"/>
  <c r="AB2491" i="2"/>
  <c r="AB2492" i="2"/>
  <c r="AB2493" i="2"/>
  <c r="AB2494" i="2"/>
  <c r="AB2495" i="2"/>
  <c r="AB2496" i="2"/>
  <c r="AB2497" i="2"/>
  <c r="AB2498" i="2"/>
  <c r="AB2499" i="2"/>
  <c r="AB2500" i="2"/>
  <c r="AB2501" i="2"/>
  <c r="AB2502" i="2"/>
  <c r="AB2503" i="2"/>
  <c r="AB2504" i="2"/>
  <c r="AB2505" i="2"/>
  <c r="AB2506" i="2"/>
  <c r="AB2507" i="2"/>
  <c r="AB2508" i="2"/>
  <c r="AB2509" i="2"/>
  <c r="AB2510" i="2"/>
  <c r="AB2511" i="2"/>
  <c r="AB2512" i="2"/>
  <c r="AB2513" i="2"/>
  <c r="AB2514" i="2"/>
  <c r="AB2515" i="2"/>
  <c r="AB2516" i="2"/>
  <c r="AB2517" i="2"/>
  <c r="AB2518" i="2"/>
  <c r="AB2519" i="2"/>
  <c r="AB2520" i="2"/>
  <c r="AB2521" i="2"/>
  <c r="AB2522" i="2"/>
  <c r="AB2523" i="2"/>
  <c r="AB2524" i="2"/>
  <c r="AB2525" i="2"/>
  <c r="AB2526" i="2"/>
  <c r="AB2527" i="2"/>
  <c r="AB2528" i="2"/>
  <c r="AB2529" i="2"/>
  <c r="AB2530" i="2"/>
  <c r="AB2531" i="2"/>
  <c r="AB2532" i="2"/>
  <c r="AB2533" i="2"/>
  <c r="AB2534" i="2"/>
  <c r="AB2535" i="2"/>
  <c r="AB2536" i="2"/>
  <c r="AB2537" i="2"/>
  <c r="AB2538" i="2"/>
  <c r="AB2539" i="2"/>
  <c r="AB2540" i="2"/>
  <c r="AB2541" i="2"/>
  <c r="AB2542" i="2"/>
  <c r="AB2543" i="2"/>
  <c r="AB2544" i="2"/>
  <c r="AB2545" i="2"/>
  <c r="AB2546" i="2"/>
  <c r="AB2547" i="2"/>
  <c r="AB2548" i="2"/>
  <c r="AB2549" i="2"/>
  <c r="AB2550" i="2"/>
  <c r="AB2551" i="2"/>
  <c r="AB2552" i="2"/>
  <c r="AB2553" i="2"/>
  <c r="AB2554" i="2"/>
  <c r="AB2555" i="2"/>
  <c r="AB2556" i="2"/>
  <c r="AB2557" i="2"/>
  <c r="AB2558" i="2"/>
  <c r="AB2559" i="2"/>
  <c r="AB2560" i="2"/>
  <c r="AB2561" i="2"/>
  <c r="AB2562" i="2"/>
  <c r="AB2563" i="2"/>
  <c r="AB2564" i="2"/>
  <c r="AB2565" i="2"/>
  <c r="AB2566" i="2"/>
  <c r="AB2567" i="2"/>
  <c r="AB2568" i="2"/>
  <c r="AB2569" i="2"/>
  <c r="AB2570" i="2"/>
  <c r="AB2571" i="2"/>
  <c r="AB2572" i="2"/>
  <c r="AB2573" i="2"/>
  <c r="AB2574" i="2"/>
  <c r="AB2575" i="2"/>
  <c r="AB2576" i="2"/>
  <c r="AB2577" i="2"/>
  <c r="AB2578" i="2"/>
  <c r="AB2579" i="2"/>
  <c r="AB2580" i="2"/>
  <c r="AB2581" i="2"/>
  <c r="AB2582" i="2"/>
  <c r="AB2583" i="2"/>
  <c r="AB2584" i="2"/>
  <c r="AB2585" i="2"/>
  <c r="AB2586" i="2"/>
  <c r="AB2587" i="2"/>
  <c r="AB2588" i="2"/>
  <c r="AB2589" i="2"/>
  <c r="AB2590" i="2"/>
  <c r="AB2591" i="2"/>
  <c r="AB2592" i="2"/>
  <c r="AB2593" i="2"/>
  <c r="AB2594" i="2"/>
  <c r="AB2595" i="2"/>
  <c r="AB2596" i="2"/>
  <c r="AB2597" i="2"/>
  <c r="AB2598" i="2"/>
  <c r="AB2599" i="2"/>
  <c r="AB2600" i="2"/>
  <c r="AB2601" i="2"/>
  <c r="AB2602" i="2"/>
  <c r="AB2603" i="2"/>
  <c r="AB2604" i="2"/>
  <c r="AB2605" i="2"/>
  <c r="AB2606" i="2"/>
  <c r="AB2607" i="2"/>
  <c r="AB2608" i="2"/>
  <c r="AB2609" i="2"/>
  <c r="AB2610" i="2"/>
  <c r="AB2611" i="2"/>
  <c r="AB2612" i="2"/>
  <c r="AB2613" i="2"/>
  <c r="AB2614" i="2"/>
  <c r="AB2615" i="2"/>
  <c r="AB2616" i="2"/>
  <c r="AB2617" i="2"/>
  <c r="AB2618" i="2"/>
  <c r="AB2619" i="2"/>
  <c r="AB2620" i="2"/>
  <c r="AB2621" i="2"/>
  <c r="AB2622" i="2"/>
  <c r="AB2623" i="2"/>
  <c r="AB2624" i="2"/>
  <c r="AB2625" i="2"/>
  <c r="AB2626" i="2"/>
  <c r="AB2627" i="2"/>
  <c r="AB2628" i="2"/>
  <c r="AB2629" i="2"/>
  <c r="AB2630" i="2"/>
  <c r="AB2631" i="2"/>
  <c r="AB2632" i="2"/>
  <c r="AB2633" i="2"/>
  <c r="AB2634" i="2"/>
  <c r="AB2635" i="2"/>
  <c r="AB2636" i="2"/>
  <c r="AB2637" i="2"/>
  <c r="AB2638" i="2"/>
  <c r="AB2639" i="2"/>
  <c r="AB2640" i="2"/>
  <c r="AB2641" i="2"/>
  <c r="AB2642" i="2"/>
  <c r="AB2643" i="2"/>
  <c r="AB2644" i="2"/>
  <c r="AB2645" i="2"/>
  <c r="AB2646" i="2"/>
  <c r="AB2647" i="2"/>
  <c r="AB2648" i="2"/>
  <c r="AB2649" i="2"/>
  <c r="AB2650" i="2"/>
  <c r="AB2651" i="2"/>
  <c r="AB2652" i="2"/>
  <c r="AB2653" i="2"/>
  <c r="AB2654" i="2"/>
  <c r="AB2655" i="2"/>
  <c r="AB2656" i="2"/>
  <c r="AB2657" i="2"/>
  <c r="AB2658" i="2"/>
  <c r="AB2659" i="2"/>
  <c r="AB2660" i="2"/>
  <c r="AB2661" i="2"/>
  <c r="AB2662" i="2"/>
  <c r="AB2663" i="2"/>
  <c r="AB2664" i="2"/>
  <c r="AB2665" i="2"/>
  <c r="AB2666" i="2"/>
  <c r="AB2667" i="2"/>
  <c r="AB2668" i="2"/>
  <c r="AB2669" i="2"/>
  <c r="AB2670" i="2"/>
  <c r="AB2671" i="2"/>
  <c r="AB2672" i="2"/>
  <c r="AB2673" i="2"/>
  <c r="AB2674" i="2"/>
  <c r="AB2675" i="2"/>
  <c r="AB2676" i="2"/>
  <c r="AB2677" i="2"/>
  <c r="AB2678" i="2"/>
  <c r="AB2679" i="2"/>
  <c r="AB2680" i="2"/>
  <c r="AB2681" i="2"/>
  <c r="AB2682" i="2"/>
  <c r="AB2683" i="2"/>
  <c r="AB2684" i="2"/>
  <c r="AB2685" i="2"/>
  <c r="AB2686" i="2"/>
  <c r="AB2687" i="2"/>
  <c r="AB2688" i="2"/>
  <c r="AB2689" i="2"/>
  <c r="AB2690" i="2"/>
  <c r="AB2691" i="2"/>
  <c r="AB2692" i="2"/>
  <c r="AB2693" i="2"/>
  <c r="AB2694" i="2"/>
  <c r="AB2695" i="2"/>
  <c r="AB2696" i="2"/>
  <c r="AB2697" i="2"/>
  <c r="AB2698" i="2"/>
  <c r="AB2699" i="2"/>
  <c r="AB2700" i="2"/>
  <c r="AB2701" i="2"/>
  <c r="AB2702" i="2"/>
  <c r="AB2703" i="2"/>
  <c r="AB2704" i="2"/>
  <c r="AB2705" i="2"/>
  <c r="AB2706" i="2"/>
  <c r="AB2707" i="2"/>
  <c r="AB2708" i="2"/>
  <c r="AB2709" i="2"/>
  <c r="AB2710" i="2"/>
  <c r="AB2711" i="2"/>
  <c r="AB2712" i="2"/>
  <c r="AB2713" i="2"/>
  <c r="AB2714" i="2"/>
  <c r="AB2715" i="2"/>
  <c r="AB2716" i="2"/>
  <c r="AB2717" i="2"/>
  <c r="AB2718" i="2"/>
  <c r="AB2719" i="2"/>
  <c r="AB2720" i="2"/>
  <c r="AB2721" i="2"/>
  <c r="AB2722" i="2"/>
  <c r="AB2723" i="2"/>
  <c r="AB2724" i="2"/>
  <c r="AB2725" i="2"/>
  <c r="AB2726" i="2"/>
  <c r="AB2727" i="2"/>
  <c r="AB2728" i="2"/>
  <c r="AB2729" i="2"/>
  <c r="AB2730" i="2"/>
  <c r="AB2731" i="2"/>
  <c r="AB2732" i="2"/>
  <c r="AB2733" i="2"/>
  <c r="AB2734" i="2"/>
  <c r="AB2735" i="2"/>
  <c r="AB2736" i="2"/>
  <c r="AB2737" i="2"/>
  <c r="AB2738" i="2"/>
  <c r="AB2739" i="2"/>
  <c r="AB2740" i="2"/>
  <c r="AB2741" i="2"/>
  <c r="AB2742" i="2"/>
  <c r="AB2743" i="2"/>
  <c r="AB2744" i="2"/>
  <c r="AB2745" i="2"/>
  <c r="AB2746" i="2"/>
  <c r="AB2747" i="2"/>
  <c r="AB2748" i="2"/>
  <c r="AB2749" i="2"/>
  <c r="AB2750" i="2"/>
  <c r="AB2751" i="2"/>
  <c r="AB2752" i="2"/>
  <c r="AB2753" i="2"/>
  <c r="AB2754" i="2"/>
  <c r="AB2755" i="2"/>
  <c r="AB2756" i="2"/>
  <c r="AB2757" i="2"/>
  <c r="AB2758" i="2"/>
  <c r="AB2759" i="2"/>
  <c r="AB2760" i="2"/>
  <c r="AB2761" i="2"/>
  <c r="AB2762" i="2"/>
  <c r="AB2763" i="2"/>
  <c r="AB2764" i="2"/>
  <c r="AB2765" i="2"/>
  <c r="AB2766" i="2"/>
  <c r="AB2767" i="2"/>
  <c r="AB2768" i="2"/>
  <c r="AB2769" i="2"/>
  <c r="AB2770" i="2"/>
  <c r="AB2771" i="2"/>
  <c r="AB2772" i="2"/>
  <c r="AB2773" i="2"/>
  <c r="AB2774" i="2"/>
  <c r="AB2775" i="2"/>
  <c r="AB2776" i="2"/>
  <c r="AB2777" i="2"/>
  <c r="AB2778" i="2"/>
  <c r="AB2779" i="2"/>
  <c r="AB2780" i="2"/>
  <c r="AB2781" i="2"/>
  <c r="AB2782" i="2"/>
  <c r="AB2783" i="2"/>
  <c r="AB2784" i="2"/>
  <c r="AB2785" i="2"/>
  <c r="AB2786" i="2"/>
  <c r="AB2787" i="2"/>
  <c r="AB2788" i="2"/>
  <c r="AB2789" i="2"/>
  <c r="AB2790" i="2"/>
  <c r="AB2791" i="2"/>
  <c r="AB2792" i="2"/>
  <c r="AB2793" i="2"/>
  <c r="AB2794" i="2"/>
  <c r="AB2795" i="2"/>
  <c r="AB2796" i="2"/>
  <c r="AB2797" i="2"/>
  <c r="AB2798" i="2"/>
  <c r="AB2799" i="2"/>
  <c r="AB2800" i="2"/>
  <c r="AB2801" i="2"/>
  <c r="AB2802" i="2"/>
  <c r="AB2803" i="2"/>
  <c r="AB2804" i="2"/>
  <c r="AB2805" i="2"/>
  <c r="AB2806" i="2"/>
  <c r="AB2807" i="2"/>
  <c r="AB2808" i="2"/>
  <c r="AB2809" i="2"/>
  <c r="AB2810" i="2"/>
  <c r="AB2811" i="2"/>
  <c r="AB2812" i="2"/>
  <c r="AB2813" i="2"/>
  <c r="AB2814" i="2"/>
  <c r="AB2815" i="2"/>
  <c r="AB2816" i="2"/>
  <c r="AB2817" i="2"/>
  <c r="AB2818" i="2"/>
  <c r="AB2819" i="2"/>
  <c r="AB2820" i="2"/>
  <c r="AB2821" i="2"/>
  <c r="AB2822" i="2"/>
  <c r="AB2823" i="2"/>
  <c r="AB2824" i="2"/>
  <c r="AB2825" i="2"/>
  <c r="AB2826" i="2"/>
  <c r="AB2827" i="2"/>
  <c r="AB2828" i="2"/>
  <c r="AB2829" i="2"/>
  <c r="AB2830" i="2"/>
  <c r="AB2831" i="2"/>
  <c r="AB2832" i="2"/>
  <c r="AB2833" i="2"/>
  <c r="AB2834" i="2"/>
  <c r="AB2835" i="2"/>
  <c r="AB2836" i="2"/>
  <c r="AB2837" i="2"/>
  <c r="AB2838" i="2"/>
  <c r="AB2839" i="2"/>
  <c r="AB2840" i="2"/>
  <c r="AB2841" i="2"/>
  <c r="AB2842" i="2"/>
  <c r="AB2843" i="2"/>
  <c r="AB2844" i="2"/>
  <c r="AB2845" i="2"/>
  <c r="AB2846" i="2"/>
  <c r="AB2847" i="2"/>
  <c r="AB2848" i="2"/>
  <c r="AB2849" i="2"/>
  <c r="AB2850" i="2"/>
  <c r="AB2851" i="2"/>
  <c r="AB2852" i="2"/>
  <c r="AB2853" i="2"/>
  <c r="AB2854" i="2"/>
  <c r="AB2855" i="2"/>
  <c r="AB2856" i="2"/>
  <c r="AB2857" i="2"/>
  <c r="AB2858" i="2"/>
  <c r="AB2859" i="2"/>
  <c r="AB2860" i="2"/>
  <c r="AB2861" i="2"/>
  <c r="AB2862" i="2"/>
  <c r="AB2863" i="2"/>
  <c r="AB2864" i="2"/>
  <c r="AB2865" i="2"/>
  <c r="AB2866" i="2"/>
  <c r="AB2867" i="2"/>
  <c r="AB2868" i="2"/>
  <c r="AB2869" i="2"/>
  <c r="AB2870" i="2"/>
  <c r="AB2871" i="2"/>
  <c r="AB2872" i="2"/>
  <c r="AB2873" i="2"/>
  <c r="AB2874" i="2"/>
  <c r="AB2875" i="2"/>
  <c r="AB2876" i="2"/>
  <c r="AB2877" i="2"/>
  <c r="AB2878" i="2"/>
  <c r="AB2879" i="2"/>
  <c r="AB2880" i="2"/>
  <c r="AB2881" i="2"/>
  <c r="AB2882" i="2"/>
  <c r="AB2883" i="2"/>
  <c r="AB2884" i="2"/>
  <c r="AB2885" i="2"/>
  <c r="AB2886" i="2"/>
  <c r="AB2887" i="2"/>
  <c r="AB2888" i="2"/>
  <c r="AB2889" i="2"/>
  <c r="AB2890" i="2"/>
  <c r="AB2891" i="2"/>
  <c r="AB2892" i="2"/>
  <c r="AB2893" i="2"/>
  <c r="AB2894" i="2"/>
  <c r="AB2895" i="2"/>
  <c r="AB2896" i="2"/>
  <c r="AB2897" i="2"/>
  <c r="AB2898" i="2"/>
  <c r="AB2899" i="2"/>
  <c r="AB2900" i="2"/>
  <c r="AB2901" i="2"/>
  <c r="AB2902" i="2"/>
  <c r="AB2903" i="2"/>
  <c r="AB2904" i="2"/>
  <c r="AB2905" i="2"/>
  <c r="AB2906" i="2"/>
  <c r="AB2907" i="2"/>
  <c r="AB2908" i="2"/>
  <c r="AB2909" i="2"/>
  <c r="AB2910" i="2"/>
  <c r="AB2911" i="2"/>
  <c r="AB2912" i="2"/>
  <c r="AB2913" i="2"/>
  <c r="AB2914" i="2"/>
  <c r="AB2915" i="2"/>
  <c r="AB2916" i="2"/>
  <c r="AB2917" i="2"/>
  <c r="AB2918" i="2"/>
  <c r="AB2919" i="2"/>
  <c r="AB2920" i="2"/>
  <c r="AB2921" i="2"/>
  <c r="AB2922" i="2"/>
  <c r="AB2923" i="2"/>
  <c r="AB2924" i="2"/>
  <c r="AB2925" i="2"/>
  <c r="AB2926" i="2"/>
  <c r="AB2927" i="2"/>
  <c r="AB2928" i="2"/>
  <c r="AB2929" i="2"/>
  <c r="AB2930" i="2"/>
  <c r="AB2931" i="2"/>
  <c r="AB2932" i="2"/>
  <c r="AB2933" i="2"/>
  <c r="AB2934" i="2"/>
  <c r="AB2935" i="2"/>
  <c r="AB2936" i="2"/>
  <c r="AB2937" i="2"/>
  <c r="AB2938" i="2"/>
  <c r="AB2939" i="2"/>
  <c r="AB2940" i="2"/>
  <c r="AB2941" i="2"/>
  <c r="AB2942" i="2"/>
  <c r="AB2943" i="2"/>
  <c r="AB2944" i="2"/>
  <c r="AB2945" i="2"/>
  <c r="AB2946" i="2"/>
  <c r="AB2947" i="2"/>
  <c r="AB2948" i="2"/>
  <c r="AB2949" i="2"/>
  <c r="AB2950" i="2"/>
  <c r="AB2951" i="2"/>
  <c r="AB2952" i="2"/>
  <c r="AB2953" i="2"/>
  <c r="AB2954" i="2"/>
  <c r="AB2955" i="2"/>
  <c r="AB2956" i="2"/>
  <c r="AB2957" i="2"/>
  <c r="AB2958" i="2"/>
  <c r="AB2959" i="2"/>
  <c r="AB2960" i="2"/>
  <c r="AB2961" i="2"/>
  <c r="AB2962" i="2"/>
  <c r="AB2963" i="2"/>
  <c r="AB2964" i="2"/>
  <c r="AB2965" i="2"/>
  <c r="AB2966" i="2"/>
  <c r="AB2967" i="2"/>
  <c r="AB2968" i="2"/>
  <c r="AB2969" i="2"/>
  <c r="AB2970" i="2"/>
  <c r="AB2971" i="2"/>
  <c r="AB2972" i="2"/>
  <c r="AB2973" i="2"/>
  <c r="AB2974" i="2"/>
  <c r="AB2975" i="2"/>
  <c r="AB2976" i="2"/>
  <c r="AB2977" i="2"/>
  <c r="AB2978" i="2"/>
  <c r="AB2979" i="2"/>
  <c r="AB2980" i="2"/>
  <c r="AB2981" i="2"/>
  <c r="AB2982" i="2"/>
  <c r="AB2983" i="2"/>
  <c r="AB2984" i="2"/>
  <c r="AB2985" i="2"/>
  <c r="AB2986" i="2"/>
  <c r="AB2987" i="2"/>
  <c r="AB2988" i="2"/>
  <c r="AB2989" i="2"/>
  <c r="AB2990" i="2"/>
  <c r="AB2991" i="2"/>
  <c r="AB2992" i="2"/>
  <c r="AB2993" i="2"/>
  <c r="AB2994" i="2"/>
  <c r="AB2995" i="2"/>
  <c r="AB2996" i="2"/>
  <c r="AB2997" i="2"/>
  <c r="AB2998" i="2"/>
  <c r="AB2999" i="2"/>
  <c r="AB3000" i="2"/>
  <c r="AB3001" i="2"/>
  <c r="AB3002" i="2"/>
  <c r="AB3003" i="2"/>
  <c r="AB3004" i="2"/>
  <c r="AB3005" i="2"/>
  <c r="AB3006" i="2"/>
  <c r="AB3007" i="2"/>
  <c r="AB3008" i="2"/>
  <c r="AB3009" i="2"/>
  <c r="AB3010" i="2"/>
  <c r="AB3011" i="2"/>
  <c r="AB3012" i="2"/>
  <c r="AB3013" i="2"/>
  <c r="AB3014" i="2"/>
  <c r="AB3015" i="2"/>
  <c r="AB3016" i="2"/>
  <c r="AB3017" i="2"/>
  <c r="AB3018" i="2"/>
  <c r="AB3019" i="2"/>
  <c r="AB3020" i="2"/>
  <c r="AB3021" i="2"/>
  <c r="AB3022" i="2"/>
  <c r="AB3023" i="2"/>
  <c r="AB3024" i="2"/>
  <c r="AB3025" i="2"/>
  <c r="AB3026" i="2"/>
  <c r="AB3027" i="2"/>
  <c r="AB3028" i="2"/>
  <c r="AB3029" i="2"/>
  <c r="AB3030" i="2"/>
  <c r="AB3031" i="2"/>
  <c r="AB3032" i="2"/>
  <c r="AB3033" i="2"/>
  <c r="AB3034" i="2"/>
  <c r="AB3035" i="2"/>
  <c r="AB3036" i="2"/>
  <c r="AB3037" i="2"/>
  <c r="AB3038" i="2"/>
  <c r="AB3039" i="2"/>
  <c r="AB3040" i="2"/>
  <c r="AB3041" i="2"/>
  <c r="AB3042" i="2"/>
  <c r="AB3043" i="2"/>
  <c r="AB3044" i="2"/>
  <c r="AB3045" i="2"/>
  <c r="AB3046" i="2"/>
  <c r="AB3047" i="2"/>
  <c r="AB3048" i="2"/>
  <c r="AB3049" i="2"/>
  <c r="AB3050" i="2"/>
  <c r="AB3051" i="2"/>
  <c r="AB3052" i="2"/>
  <c r="AB3053" i="2"/>
  <c r="AB3054" i="2"/>
  <c r="AB3055" i="2"/>
  <c r="AB3056" i="2"/>
  <c r="AB3057" i="2"/>
  <c r="AB3058" i="2"/>
  <c r="AB3059" i="2"/>
  <c r="AB3060" i="2"/>
  <c r="AB3061" i="2"/>
  <c r="AB3062" i="2"/>
  <c r="AB3063" i="2"/>
  <c r="AB3064" i="2"/>
  <c r="AB3065" i="2"/>
  <c r="AB3066" i="2"/>
  <c r="AB3067" i="2"/>
  <c r="AB3068" i="2"/>
  <c r="AB3069" i="2"/>
  <c r="AB3070" i="2"/>
  <c r="AB3071" i="2"/>
  <c r="AB3072" i="2"/>
  <c r="AB3073" i="2"/>
  <c r="AB3074" i="2"/>
  <c r="AB3075" i="2"/>
  <c r="AB3076" i="2"/>
  <c r="AB3077" i="2"/>
  <c r="AB3078" i="2"/>
  <c r="AB3079" i="2"/>
  <c r="AB3080" i="2"/>
  <c r="AB3081" i="2"/>
  <c r="AB3082" i="2"/>
  <c r="AB3083" i="2"/>
  <c r="AB3084" i="2"/>
  <c r="AB3085" i="2"/>
  <c r="AB3086" i="2"/>
  <c r="AB3087" i="2"/>
  <c r="AB3088" i="2"/>
  <c r="AB3089" i="2"/>
  <c r="AB3090" i="2"/>
  <c r="AB3091" i="2"/>
  <c r="AB3092" i="2"/>
  <c r="AB3093" i="2"/>
  <c r="AB3094" i="2"/>
  <c r="AB3095" i="2"/>
  <c r="AB3096" i="2"/>
  <c r="AB3097" i="2"/>
  <c r="AB3098" i="2"/>
  <c r="AB3099" i="2"/>
  <c r="AB3100" i="2"/>
  <c r="AB3101" i="2"/>
  <c r="AB3102" i="2"/>
  <c r="AB3103" i="2"/>
  <c r="AB3104" i="2"/>
  <c r="AB3105" i="2"/>
  <c r="AB3106" i="2"/>
  <c r="AB3107" i="2"/>
  <c r="AB3108" i="2"/>
  <c r="AB3109" i="2"/>
  <c r="AB3110" i="2"/>
  <c r="AB3111" i="2"/>
  <c r="AB3112" i="2"/>
  <c r="AB3113" i="2"/>
  <c r="AB3114" i="2"/>
  <c r="AB3115" i="2"/>
  <c r="AB3116" i="2"/>
  <c r="AB3117" i="2"/>
  <c r="AB3118" i="2"/>
  <c r="AB3119" i="2"/>
  <c r="AB3120" i="2"/>
  <c r="AB3121" i="2"/>
  <c r="AB3122" i="2"/>
  <c r="AB3123" i="2"/>
  <c r="AB3124" i="2"/>
  <c r="AB3125" i="2"/>
  <c r="AB3126" i="2"/>
  <c r="AB3127" i="2"/>
  <c r="AB3128" i="2"/>
  <c r="AB3129" i="2"/>
  <c r="AB3130" i="2"/>
  <c r="AB3131" i="2"/>
  <c r="AB3132" i="2"/>
  <c r="AB3133" i="2"/>
  <c r="AB3134" i="2"/>
  <c r="AB3135" i="2"/>
  <c r="AB3136" i="2"/>
  <c r="AB3137" i="2"/>
  <c r="AB3138" i="2"/>
  <c r="AB3139" i="2"/>
  <c r="AB3140" i="2"/>
  <c r="AB3141" i="2"/>
  <c r="AB3142" i="2"/>
  <c r="AB3143" i="2"/>
  <c r="AB3144" i="2"/>
  <c r="AB3145" i="2"/>
  <c r="AB3146" i="2"/>
  <c r="AB3147" i="2"/>
  <c r="AB3148" i="2"/>
  <c r="AB3149" i="2"/>
  <c r="AB3150" i="2"/>
  <c r="AB3151" i="2"/>
  <c r="AB3152" i="2"/>
  <c r="AB3153" i="2"/>
  <c r="AB3154" i="2"/>
  <c r="AB3155" i="2"/>
  <c r="AB3156" i="2"/>
  <c r="AB3157" i="2"/>
  <c r="AB3158" i="2"/>
  <c r="AB3159" i="2"/>
  <c r="AB3160" i="2"/>
  <c r="AB3161" i="2"/>
  <c r="AB3162" i="2"/>
  <c r="AB3163" i="2"/>
  <c r="AB3164" i="2"/>
  <c r="AB3165" i="2"/>
  <c r="AB3166" i="2"/>
  <c r="AB3167" i="2"/>
  <c r="AB3168" i="2"/>
  <c r="AB3169" i="2"/>
  <c r="AB3170" i="2"/>
  <c r="AB3171" i="2"/>
  <c r="AB3172" i="2"/>
  <c r="AB3173" i="2"/>
  <c r="AB3174" i="2"/>
  <c r="AB3175" i="2"/>
  <c r="AB3176" i="2"/>
  <c r="AB3177" i="2"/>
  <c r="AB3178" i="2"/>
  <c r="AB3179" i="2"/>
  <c r="AB3180" i="2"/>
  <c r="AB3181" i="2"/>
  <c r="AB3182" i="2"/>
  <c r="AB3183" i="2"/>
  <c r="AB3184" i="2"/>
  <c r="AB3185" i="2"/>
  <c r="AB3186" i="2"/>
  <c r="AB3187" i="2"/>
  <c r="AB3188" i="2"/>
  <c r="AB3189" i="2"/>
  <c r="AB3190" i="2"/>
  <c r="AB3191" i="2"/>
  <c r="AB3192" i="2"/>
  <c r="AB3193" i="2"/>
  <c r="AB3194" i="2"/>
  <c r="AB3195" i="2"/>
  <c r="AB3196" i="2"/>
  <c r="AB3197" i="2"/>
  <c r="AB3198" i="2"/>
  <c r="AB3199" i="2"/>
  <c r="AB3200" i="2"/>
  <c r="AB3201" i="2"/>
  <c r="AB3202" i="2"/>
  <c r="AB3203" i="2"/>
  <c r="AB3204" i="2"/>
  <c r="AB3205" i="2"/>
  <c r="AB3206" i="2"/>
  <c r="AB3207" i="2"/>
  <c r="AB3208" i="2"/>
  <c r="AB3209" i="2"/>
  <c r="AB3210" i="2"/>
  <c r="AB3211" i="2"/>
  <c r="AB3212" i="2"/>
  <c r="AB3213" i="2"/>
  <c r="AB3214" i="2"/>
  <c r="AB3215" i="2"/>
  <c r="AB3216" i="2"/>
  <c r="AB3217" i="2"/>
  <c r="AB3218" i="2"/>
  <c r="AB3219" i="2"/>
  <c r="AB3220" i="2"/>
  <c r="AB3221" i="2"/>
  <c r="AB3222" i="2"/>
  <c r="AB3223" i="2"/>
  <c r="AB3224" i="2"/>
  <c r="AB3225" i="2"/>
  <c r="AB3226" i="2"/>
  <c r="AB3227" i="2"/>
  <c r="AB3228" i="2"/>
  <c r="AB3229" i="2"/>
  <c r="AB3230" i="2"/>
  <c r="AB3231" i="2"/>
  <c r="AB3232" i="2"/>
  <c r="AB3233" i="2"/>
  <c r="AB3234" i="2"/>
  <c r="AB3235" i="2"/>
  <c r="AB3236" i="2"/>
  <c r="AB3237" i="2"/>
  <c r="AB3238" i="2"/>
  <c r="AB3239" i="2"/>
  <c r="AB3240" i="2"/>
  <c r="AB3241" i="2"/>
  <c r="AB3242" i="2"/>
  <c r="AB3243" i="2"/>
  <c r="AB3244" i="2"/>
  <c r="AB3245" i="2"/>
  <c r="AB3246" i="2"/>
  <c r="AB3247" i="2"/>
  <c r="AB3248" i="2"/>
  <c r="AB3249" i="2"/>
  <c r="AB3250" i="2"/>
  <c r="AB3251" i="2"/>
  <c r="AB3252" i="2"/>
  <c r="AB3253" i="2"/>
  <c r="AB3254" i="2"/>
  <c r="AB3255" i="2"/>
  <c r="AB3256" i="2"/>
  <c r="AB3257" i="2"/>
  <c r="AB3258" i="2"/>
  <c r="AB3259" i="2"/>
  <c r="AB3260" i="2"/>
  <c r="AB3261" i="2"/>
  <c r="AB3262" i="2"/>
  <c r="AB3263" i="2"/>
  <c r="AB3264" i="2"/>
  <c r="AB3265" i="2"/>
  <c r="AB3266" i="2"/>
  <c r="AB3267" i="2"/>
  <c r="AB3268" i="2"/>
  <c r="AB3269" i="2"/>
  <c r="AB3270" i="2"/>
  <c r="AB3271" i="2"/>
  <c r="AB3272" i="2"/>
  <c r="AB3273" i="2"/>
  <c r="AB3274" i="2"/>
  <c r="AB3275" i="2"/>
  <c r="AB3276" i="2"/>
  <c r="AB3277" i="2"/>
  <c r="AB3278" i="2"/>
  <c r="AB3279" i="2"/>
  <c r="AB3280" i="2"/>
  <c r="AB3281" i="2"/>
  <c r="AB3282" i="2"/>
  <c r="AB3283" i="2"/>
  <c r="AB3284" i="2"/>
  <c r="AB3285" i="2"/>
  <c r="AB3286" i="2"/>
  <c r="AB3287" i="2"/>
  <c r="AB3288" i="2"/>
  <c r="AB3289" i="2"/>
  <c r="AB3290" i="2"/>
  <c r="AB3291" i="2"/>
  <c r="AB3292" i="2"/>
  <c r="AB3293" i="2"/>
  <c r="AB3294" i="2"/>
  <c r="AB3295" i="2"/>
  <c r="AB3296" i="2"/>
  <c r="AB3297" i="2"/>
  <c r="AB3298" i="2"/>
  <c r="AB3299" i="2"/>
  <c r="AB3300" i="2"/>
  <c r="AB3301" i="2"/>
  <c r="AB3302" i="2"/>
  <c r="AB3303" i="2"/>
  <c r="AB3304" i="2"/>
  <c r="AB3305" i="2"/>
  <c r="AB3306" i="2"/>
  <c r="AB3307" i="2"/>
  <c r="AB3308" i="2"/>
  <c r="AB3309" i="2"/>
  <c r="AB3310" i="2"/>
  <c r="AB3311" i="2"/>
  <c r="AB3312" i="2"/>
  <c r="AB3313" i="2"/>
  <c r="AB3314" i="2"/>
  <c r="AB3315" i="2"/>
  <c r="AB3316" i="2"/>
  <c r="AB3317" i="2"/>
  <c r="AB3318" i="2"/>
  <c r="AB3319" i="2"/>
  <c r="AB3320" i="2"/>
  <c r="AB3321" i="2"/>
  <c r="AB3322" i="2"/>
  <c r="AB3323" i="2"/>
  <c r="AB3324" i="2"/>
  <c r="AB3325" i="2"/>
  <c r="AB3326" i="2"/>
  <c r="AB3327" i="2"/>
  <c r="AB3328" i="2"/>
  <c r="AB3329" i="2"/>
  <c r="AB3330" i="2"/>
  <c r="AB3331" i="2"/>
  <c r="AB3332" i="2"/>
  <c r="AB3333" i="2"/>
  <c r="AB3334" i="2"/>
  <c r="AB3335" i="2"/>
  <c r="AB3336" i="2"/>
  <c r="AB3337" i="2"/>
  <c r="AB3338" i="2"/>
  <c r="AB3339" i="2"/>
  <c r="AB3340" i="2"/>
  <c r="AB3341" i="2"/>
  <c r="AB3342" i="2"/>
  <c r="AB3343" i="2"/>
  <c r="AB3344" i="2"/>
  <c r="AB3345" i="2"/>
  <c r="AB3346" i="2"/>
  <c r="AB3347" i="2"/>
  <c r="AB3348" i="2"/>
  <c r="AB3349" i="2"/>
  <c r="AB3350" i="2"/>
  <c r="AB3351" i="2"/>
  <c r="AB3352" i="2"/>
  <c r="AB3353" i="2"/>
  <c r="AB3354" i="2"/>
  <c r="AB3355" i="2"/>
  <c r="AB3356" i="2"/>
  <c r="AB3357" i="2"/>
  <c r="AB3358" i="2"/>
  <c r="AB3359" i="2"/>
  <c r="AB3360" i="2"/>
  <c r="AB3361" i="2"/>
  <c r="AB3362" i="2"/>
  <c r="AB3363" i="2"/>
  <c r="AB3364" i="2"/>
  <c r="AB3365" i="2"/>
  <c r="AB3366" i="2"/>
  <c r="AB3367" i="2"/>
  <c r="AB3368" i="2"/>
  <c r="AB3369" i="2"/>
  <c r="AB3370" i="2"/>
  <c r="AB3371" i="2"/>
  <c r="AB3372" i="2"/>
  <c r="AB3373" i="2"/>
  <c r="AB3374" i="2"/>
  <c r="AB3375" i="2"/>
  <c r="AB3376" i="2"/>
  <c r="AB3377" i="2"/>
  <c r="AB3378" i="2"/>
  <c r="AB3379" i="2"/>
  <c r="AB3380" i="2"/>
  <c r="AB3381" i="2"/>
  <c r="AB3382" i="2"/>
  <c r="AB3383" i="2"/>
  <c r="AB3384" i="2"/>
  <c r="AB3385" i="2"/>
  <c r="AB3386" i="2"/>
  <c r="AB3387" i="2"/>
  <c r="AB3388" i="2"/>
  <c r="AB3389" i="2"/>
  <c r="AB3390" i="2"/>
  <c r="AB3391" i="2"/>
  <c r="AB3392" i="2"/>
  <c r="AB3393" i="2"/>
  <c r="AB3394" i="2"/>
  <c r="AB3395" i="2"/>
  <c r="AB3396" i="2"/>
  <c r="AB3397" i="2"/>
  <c r="AB3398" i="2"/>
  <c r="AB3399" i="2"/>
  <c r="AB3400" i="2"/>
  <c r="AB3401" i="2"/>
  <c r="AB3402" i="2"/>
  <c r="AB3403" i="2"/>
  <c r="AB3404" i="2"/>
  <c r="AB3405" i="2"/>
  <c r="AB3406" i="2"/>
  <c r="AB3407" i="2"/>
  <c r="AB3408" i="2"/>
  <c r="AB3409" i="2"/>
  <c r="AB3410" i="2"/>
  <c r="AB3411" i="2"/>
  <c r="AB3412" i="2"/>
  <c r="AB3413" i="2"/>
  <c r="AB3414" i="2"/>
  <c r="AB3415" i="2"/>
  <c r="AB3416" i="2"/>
  <c r="AB3417" i="2"/>
  <c r="AB3418" i="2"/>
  <c r="AB3419" i="2"/>
  <c r="AB3420" i="2"/>
  <c r="AB3421" i="2"/>
  <c r="AB3422" i="2"/>
  <c r="AB3423" i="2"/>
  <c r="AB3424" i="2"/>
  <c r="AB3425" i="2"/>
  <c r="AB3426" i="2"/>
  <c r="AB3427" i="2"/>
  <c r="AB3428" i="2"/>
  <c r="AB3429" i="2"/>
  <c r="AB3430" i="2"/>
  <c r="AB3431" i="2"/>
  <c r="AB3432" i="2"/>
  <c r="AB3433" i="2"/>
  <c r="AB3434" i="2"/>
  <c r="AB3435" i="2"/>
  <c r="AB3436" i="2"/>
  <c r="AB3437" i="2"/>
  <c r="AB3438" i="2"/>
  <c r="AB3439" i="2"/>
  <c r="AB3440" i="2"/>
  <c r="AB3441" i="2"/>
  <c r="AB3442" i="2"/>
  <c r="AB3443" i="2"/>
  <c r="AB3444" i="2"/>
  <c r="AB3445" i="2"/>
  <c r="AB3446" i="2"/>
  <c r="AB3447" i="2"/>
  <c r="AB3448" i="2"/>
  <c r="AB3449" i="2"/>
  <c r="AB3450" i="2"/>
  <c r="AB3451" i="2"/>
  <c r="AB3452" i="2"/>
  <c r="AB3453" i="2"/>
  <c r="AB3454" i="2"/>
  <c r="AB3455" i="2"/>
  <c r="AB3456" i="2"/>
  <c r="AB3457" i="2"/>
  <c r="AB3458" i="2"/>
  <c r="AB3459" i="2"/>
  <c r="AB3460" i="2"/>
  <c r="AB3461" i="2"/>
  <c r="AB3462" i="2"/>
  <c r="AB3463" i="2"/>
  <c r="AB3464" i="2"/>
  <c r="AB3465" i="2"/>
  <c r="AB3466" i="2"/>
  <c r="AB3467" i="2"/>
  <c r="AB3468" i="2"/>
  <c r="AB3469" i="2"/>
  <c r="AB3470" i="2"/>
  <c r="AB3471" i="2"/>
  <c r="AB3472" i="2"/>
  <c r="AB3473" i="2"/>
  <c r="AB3474" i="2"/>
  <c r="AB3475" i="2"/>
  <c r="AB3476" i="2"/>
  <c r="AB3477" i="2"/>
  <c r="AB3478" i="2"/>
  <c r="AB3479" i="2"/>
  <c r="AB3480" i="2"/>
  <c r="AB3481" i="2"/>
  <c r="AB3482" i="2"/>
  <c r="AB3483" i="2"/>
  <c r="AB3484" i="2"/>
  <c r="AB3485" i="2"/>
  <c r="AB3486" i="2"/>
  <c r="AB3487" i="2"/>
  <c r="AB3488" i="2"/>
  <c r="AB3489" i="2"/>
  <c r="AB3490" i="2"/>
  <c r="AB3491" i="2"/>
  <c r="AB3492" i="2"/>
  <c r="AB3493" i="2"/>
  <c r="AB3494" i="2"/>
  <c r="AB3495" i="2"/>
  <c r="AB3496" i="2"/>
  <c r="AB3497" i="2"/>
  <c r="AB3498" i="2"/>
  <c r="AB3499" i="2"/>
  <c r="AB3500" i="2"/>
  <c r="AB3501" i="2"/>
  <c r="AB3502" i="2"/>
  <c r="AB3503" i="2"/>
  <c r="AB3504" i="2"/>
  <c r="AB3505" i="2"/>
  <c r="AB3506" i="2"/>
  <c r="AB3507" i="2"/>
  <c r="AB3508" i="2"/>
  <c r="AB3509" i="2"/>
  <c r="AB3510" i="2"/>
  <c r="AB3511" i="2"/>
  <c r="AB3512" i="2"/>
  <c r="AB3513" i="2"/>
  <c r="AB3514" i="2"/>
  <c r="AB3515" i="2"/>
  <c r="AB3516" i="2"/>
  <c r="AB3517" i="2"/>
  <c r="AB3518" i="2"/>
  <c r="AB3519" i="2"/>
  <c r="AB3520" i="2"/>
  <c r="AB3521" i="2"/>
  <c r="AB3522" i="2"/>
  <c r="AB3523" i="2"/>
  <c r="AB3524" i="2"/>
  <c r="AB3525" i="2"/>
  <c r="AB3526" i="2"/>
  <c r="AB3527" i="2"/>
  <c r="AB3528" i="2"/>
  <c r="AB3529" i="2"/>
  <c r="AB3530" i="2"/>
  <c r="AB3531" i="2"/>
  <c r="AB3532" i="2"/>
  <c r="AB3533" i="2"/>
  <c r="AB3534" i="2"/>
  <c r="AB3535" i="2"/>
  <c r="AB3536" i="2"/>
  <c r="AB3537" i="2"/>
  <c r="AB3538" i="2"/>
  <c r="AB3539" i="2"/>
  <c r="AB3540" i="2"/>
  <c r="AB3541" i="2"/>
  <c r="AB3542" i="2"/>
  <c r="AB3543" i="2"/>
  <c r="AB3544" i="2"/>
  <c r="AB3545" i="2"/>
  <c r="AB3546" i="2"/>
  <c r="AB3547" i="2"/>
  <c r="AB3548" i="2"/>
  <c r="AB3549" i="2"/>
  <c r="AB3550" i="2"/>
  <c r="AB3551" i="2"/>
  <c r="AB3552" i="2"/>
  <c r="AB3553" i="2"/>
  <c r="AB3554" i="2"/>
  <c r="AB3555" i="2"/>
  <c r="AB3556" i="2"/>
  <c r="AB3557" i="2"/>
  <c r="AB3558" i="2"/>
  <c r="AB3559" i="2"/>
  <c r="AB3560" i="2"/>
  <c r="AB3561" i="2"/>
  <c r="AB3562" i="2"/>
  <c r="AB3563" i="2"/>
  <c r="AB3564" i="2"/>
  <c r="AB3565" i="2"/>
  <c r="AB3566" i="2"/>
  <c r="AB3567" i="2"/>
  <c r="AB3568" i="2"/>
  <c r="AB3569" i="2"/>
  <c r="AB3570" i="2"/>
  <c r="AB3571" i="2"/>
  <c r="AB3572" i="2"/>
  <c r="AB3573" i="2"/>
  <c r="AB3574" i="2"/>
  <c r="AB3575" i="2"/>
  <c r="AB3576" i="2"/>
  <c r="AB3577" i="2"/>
  <c r="AB3578" i="2"/>
  <c r="AB3579" i="2"/>
  <c r="AB3580" i="2"/>
  <c r="AB3581" i="2"/>
  <c r="AB3582" i="2"/>
  <c r="AB3583" i="2"/>
  <c r="AB3584" i="2"/>
  <c r="AB3585" i="2"/>
  <c r="AB3586" i="2"/>
  <c r="AB3587" i="2"/>
  <c r="AB3588" i="2"/>
  <c r="AB3589" i="2"/>
  <c r="AB3590" i="2"/>
  <c r="AB3591" i="2"/>
  <c r="AB3592" i="2"/>
  <c r="AB3593" i="2"/>
  <c r="AB3594" i="2"/>
  <c r="AB3595" i="2"/>
  <c r="AB3596" i="2"/>
  <c r="AB3597" i="2"/>
  <c r="AB3598" i="2"/>
  <c r="AB3599" i="2"/>
  <c r="AB3600" i="2"/>
  <c r="AB3601" i="2"/>
  <c r="AB3602" i="2"/>
  <c r="AB3603" i="2"/>
  <c r="AB3604" i="2"/>
  <c r="AB3605" i="2"/>
  <c r="AB3606" i="2"/>
  <c r="AB3607" i="2"/>
  <c r="AB3608" i="2"/>
  <c r="AB3609" i="2"/>
  <c r="AB3610" i="2"/>
  <c r="AB3611" i="2"/>
  <c r="AB3612" i="2"/>
  <c r="AB3613" i="2"/>
  <c r="AB3614" i="2"/>
  <c r="AB3615" i="2"/>
  <c r="AB3616" i="2"/>
  <c r="AB3617" i="2"/>
  <c r="AB3618" i="2"/>
  <c r="AB3619" i="2"/>
  <c r="AB3620" i="2"/>
  <c r="AB3621" i="2"/>
  <c r="AB3622" i="2"/>
  <c r="AB3623" i="2"/>
  <c r="AB3624" i="2"/>
  <c r="AB3625" i="2"/>
  <c r="AB3626" i="2"/>
  <c r="AB3627" i="2"/>
  <c r="AB3628" i="2"/>
  <c r="AB3629" i="2"/>
  <c r="AB3630" i="2"/>
  <c r="AB3631" i="2"/>
  <c r="AB3632" i="2"/>
  <c r="AB3633" i="2"/>
  <c r="AB3634" i="2"/>
  <c r="AB3635" i="2"/>
  <c r="AB3636" i="2"/>
  <c r="AB3637" i="2"/>
  <c r="AB3638" i="2"/>
  <c r="AB3639" i="2"/>
  <c r="AB3640" i="2"/>
  <c r="AB3641" i="2"/>
  <c r="AB3642" i="2"/>
  <c r="AB3643" i="2"/>
  <c r="AB3644" i="2"/>
  <c r="AB3645" i="2"/>
  <c r="AB3646" i="2"/>
  <c r="AB3647" i="2"/>
  <c r="AB3648" i="2"/>
  <c r="AB3649" i="2"/>
  <c r="AB3650" i="2"/>
  <c r="AB3651" i="2"/>
  <c r="AB3652" i="2"/>
  <c r="AB3653" i="2"/>
  <c r="AB3654" i="2"/>
  <c r="AB3655" i="2"/>
  <c r="AB3656" i="2"/>
  <c r="AB3657" i="2"/>
  <c r="AB3658" i="2"/>
  <c r="AB3659" i="2"/>
  <c r="AB3660" i="2"/>
  <c r="AB3661" i="2"/>
  <c r="AB3662" i="2"/>
  <c r="AB3663" i="2"/>
  <c r="AB3664" i="2"/>
  <c r="AB3665" i="2"/>
  <c r="AB3666" i="2"/>
  <c r="AB3667" i="2"/>
  <c r="AB3668" i="2"/>
  <c r="AB3669" i="2"/>
  <c r="AB3670" i="2"/>
  <c r="AB3671" i="2"/>
  <c r="AB3672" i="2"/>
  <c r="AB3673" i="2"/>
  <c r="AB3674" i="2"/>
  <c r="AB3675" i="2"/>
  <c r="AB3676" i="2"/>
  <c r="AB3677" i="2"/>
  <c r="AB3678" i="2"/>
  <c r="AB3679" i="2"/>
  <c r="AB3680" i="2"/>
  <c r="AB3681" i="2"/>
  <c r="AB3682" i="2"/>
  <c r="AB3683" i="2"/>
  <c r="AB3684" i="2"/>
  <c r="AB3685" i="2"/>
  <c r="AB3686" i="2"/>
  <c r="AB3687" i="2"/>
  <c r="AB3688" i="2"/>
  <c r="AB3689" i="2"/>
  <c r="AB3690" i="2"/>
  <c r="AB3691" i="2"/>
  <c r="AB3692" i="2"/>
  <c r="AB3693" i="2"/>
  <c r="AB3694" i="2"/>
  <c r="AB3695" i="2"/>
  <c r="AB3696" i="2"/>
  <c r="AB3697" i="2"/>
  <c r="AB3698" i="2"/>
  <c r="AB3699" i="2"/>
  <c r="AB3700" i="2"/>
  <c r="AB3701" i="2"/>
  <c r="AB3702" i="2"/>
  <c r="AB3703" i="2"/>
  <c r="AB3704" i="2"/>
  <c r="AB3705" i="2"/>
  <c r="AB3706" i="2"/>
  <c r="AB3707" i="2"/>
  <c r="AB3708" i="2"/>
  <c r="AB3709" i="2"/>
  <c r="AB3710" i="2"/>
  <c r="AB3711" i="2"/>
  <c r="AB3712" i="2"/>
  <c r="AB3713" i="2"/>
  <c r="AB3714" i="2"/>
  <c r="AB3715" i="2"/>
  <c r="AB3716" i="2"/>
  <c r="AB3717" i="2"/>
  <c r="AB3718" i="2"/>
  <c r="AB3719" i="2"/>
  <c r="AB3720" i="2"/>
  <c r="AB3721" i="2"/>
  <c r="AB3722" i="2"/>
  <c r="AB3723" i="2"/>
  <c r="AB3724" i="2"/>
  <c r="AB3725" i="2"/>
  <c r="AB3726" i="2"/>
  <c r="AB3727" i="2"/>
  <c r="AB3728" i="2"/>
  <c r="AB3729" i="2"/>
  <c r="AB3730" i="2"/>
  <c r="AB3731" i="2"/>
  <c r="AB3732" i="2"/>
  <c r="AB3733" i="2"/>
  <c r="AB3734" i="2"/>
  <c r="AB3735" i="2"/>
  <c r="AB3736" i="2"/>
  <c r="AB3737" i="2"/>
  <c r="AB3738" i="2"/>
  <c r="AB3739" i="2"/>
  <c r="AB3740" i="2"/>
  <c r="AB3741" i="2"/>
  <c r="AB3742" i="2"/>
  <c r="AB3743" i="2"/>
  <c r="AB3744" i="2"/>
  <c r="AB3745" i="2"/>
  <c r="AB3746" i="2"/>
  <c r="AB3747" i="2"/>
  <c r="AB3748" i="2"/>
  <c r="AB3749" i="2"/>
  <c r="AB3750" i="2"/>
  <c r="AB3751" i="2"/>
  <c r="AB3752" i="2"/>
  <c r="AB3753" i="2"/>
  <c r="AB3754" i="2"/>
  <c r="AB3755" i="2"/>
  <c r="AB3756" i="2"/>
  <c r="AB3757" i="2"/>
  <c r="AB3758" i="2"/>
  <c r="AB3759" i="2"/>
  <c r="AB3760" i="2"/>
  <c r="AB3761" i="2"/>
  <c r="AB3762" i="2"/>
  <c r="AB3763" i="2"/>
  <c r="AB3764" i="2"/>
  <c r="AB3765" i="2"/>
  <c r="AB3766" i="2"/>
  <c r="AB3767" i="2"/>
  <c r="AB3768" i="2"/>
  <c r="AB3769" i="2"/>
  <c r="AB3770" i="2"/>
  <c r="AB3771" i="2"/>
  <c r="AB3772" i="2"/>
  <c r="AB3773" i="2"/>
  <c r="AB3774" i="2"/>
  <c r="AB3775" i="2"/>
  <c r="AB3776" i="2"/>
  <c r="AB3777" i="2"/>
  <c r="AB3778" i="2"/>
  <c r="AB3779" i="2"/>
  <c r="AB3780" i="2"/>
  <c r="AB3781" i="2"/>
  <c r="AB3782" i="2"/>
  <c r="AB3783" i="2"/>
  <c r="AB3784" i="2"/>
  <c r="AB3785" i="2"/>
  <c r="AB3786" i="2"/>
  <c r="AB3787" i="2"/>
  <c r="AB3788" i="2"/>
  <c r="AB3789" i="2"/>
  <c r="AB3790" i="2"/>
  <c r="AB3791" i="2"/>
  <c r="AB3792" i="2"/>
  <c r="AB3793" i="2"/>
  <c r="AB3794" i="2"/>
  <c r="AB3795" i="2"/>
  <c r="AB3796" i="2"/>
  <c r="AB3797" i="2"/>
  <c r="AB3798" i="2"/>
  <c r="AB3799" i="2"/>
  <c r="AB3800" i="2"/>
  <c r="AB3801" i="2"/>
  <c r="AB3802" i="2"/>
  <c r="AB3803" i="2"/>
  <c r="AB3804" i="2"/>
  <c r="AB3805" i="2"/>
  <c r="AB3806" i="2"/>
  <c r="AB3807" i="2"/>
  <c r="AB3808" i="2"/>
  <c r="AB3809" i="2"/>
  <c r="AB3810" i="2"/>
  <c r="AB3811" i="2"/>
  <c r="AB3812" i="2"/>
  <c r="AB3813" i="2"/>
  <c r="AB3814" i="2"/>
  <c r="AB3815" i="2"/>
  <c r="AB3816" i="2"/>
  <c r="AB3817" i="2"/>
  <c r="AB3818" i="2"/>
  <c r="AB3819" i="2"/>
  <c r="AB3820" i="2"/>
  <c r="AB3821" i="2"/>
  <c r="AB3822" i="2"/>
  <c r="AB3823" i="2"/>
  <c r="AB3824" i="2"/>
  <c r="AB3825" i="2"/>
  <c r="AB3826" i="2"/>
  <c r="AB3827" i="2"/>
  <c r="AB3828" i="2"/>
  <c r="AB3829" i="2"/>
  <c r="AB3830" i="2"/>
  <c r="AB3831" i="2"/>
  <c r="AB3832" i="2"/>
  <c r="AB3833" i="2"/>
  <c r="AB3834" i="2"/>
  <c r="AB3835" i="2"/>
  <c r="AB3836" i="2"/>
  <c r="AB3837" i="2"/>
  <c r="AB3838" i="2"/>
  <c r="AB3839" i="2"/>
  <c r="AB3840" i="2"/>
  <c r="AB3841" i="2"/>
  <c r="AB3842" i="2"/>
  <c r="AB3843" i="2"/>
  <c r="AB3844" i="2"/>
  <c r="AB3845" i="2"/>
  <c r="AB3846" i="2"/>
  <c r="AB3847" i="2"/>
  <c r="AB3848" i="2"/>
  <c r="AB3849" i="2"/>
  <c r="AB3850" i="2"/>
  <c r="AB3851" i="2"/>
  <c r="AB3852" i="2"/>
  <c r="AB3853" i="2"/>
  <c r="AB3854" i="2"/>
  <c r="AB3855" i="2"/>
  <c r="AB3856" i="2"/>
  <c r="AB3857" i="2"/>
  <c r="AB3858" i="2"/>
  <c r="AB3859" i="2"/>
  <c r="AB3860" i="2"/>
  <c r="AB3861" i="2"/>
  <c r="AB3862" i="2"/>
  <c r="AB3863" i="2"/>
  <c r="AB3864" i="2"/>
  <c r="AB3865" i="2"/>
  <c r="AB3866" i="2"/>
  <c r="AB3867" i="2"/>
  <c r="AB3868" i="2"/>
  <c r="AB3869" i="2"/>
  <c r="AB3870" i="2"/>
  <c r="AB3871" i="2"/>
  <c r="AB3872" i="2"/>
  <c r="AB3873" i="2"/>
  <c r="AB3874" i="2"/>
  <c r="AB3875" i="2"/>
  <c r="AB3876" i="2"/>
  <c r="AB3877" i="2"/>
  <c r="AB3878" i="2"/>
  <c r="AB3879" i="2"/>
  <c r="AB3880" i="2"/>
  <c r="AB3881" i="2"/>
  <c r="AB3882" i="2"/>
  <c r="AB3883" i="2"/>
  <c r="AB3884" i="2"/>
  <c r="AB3885" i="2"/>
  <c r="AB3886" i="2"/>
  <c r="AB3887" i="2"/>
  <c r="AB3888" i="2"/>
  <c r="AB3889" i="2"/>
  <c r="AB3890" i="2"/>
  <c r="AB3891" i="2"/>
  <c r="AB3892" i="2"/>
  <c r="AB3893" i="2"/>
  <c r="AB3894" i="2"/>
  <c r="AB3895" i="2"/>
  <c r="AB3896" i="2"/>
  <c r="AB3897" i="2"/>
  <c r="AB3898" i="2"/>
  <c r="AB3899" i="2"/>
  <c r="AB3900" i="2"/>
  <c r="AB3901" i="2"/>
  <c r="AB3902" i="2"/>
  <c r="AB3903" i="2"/>
  <c r="AB3904" i="2"/>
  <c r="AB3905" i="2"/>
  <c r="AB3906" i="2"/>
  <c r="AB3907" i="2"/>
  <c r="AB3908" i="2"/>
  <c r="AB3909" i="2"/>
  <c r="AB3910" i="2"/>
  <c r="AB3911" i="2"/>
  <c r="AB3912" i="2"/>
  <c r="AB3913" i="2"/>
  <c r="AB3914" i="2"/>
  <c r="AB3915" i="2"/>
  <c r="AB3916" i="2"/>
  <c r="AB3917" i="2"/>
  <c r="AB3918" i="2"/>
  <c r="AB3919" i="2"/>
  <c r="AB3920" i="2"/>
  <c r="AB3921" i="2"/>
  <c r="AB3922" i="2"/>
  <c r="AB3923" i="2"/>
  <c r="AB3924" i="2"/>
  <c r="AB3925" i="2"/>
  <c r="AB3926" i="2"/>
  <c r="AB3927" i="2"/>
  <c r="AB3928" i="2"/>
  <c r="AB3929" i="2"/>
  <c r="AB3930" i="2"/>
  <c r="AB3931" i="2"/>
  <c r="AB3932" i="2"/>
  <c r="AB3933" i="2"/>
  <c r="AB3934" i="2"/>
  <c r="AB3935" i="2"/>
  <c r="AB3936" i="2"/>
  <c r="AB3937" i="2"/>
  <c r="AB3938" i="2"/>
  <c r="AB3939" i="2"/>
  <c r="AB3940" i="2"/>
  <c r="AB3941" i="2"/>
  <c r="AB3942" i="2"/>
  <c r="AB3943" i="2"/>
  <c r="AB3944" i="2"/>
  <c r="AB3945" i="2"/>
  <c r="AB3946" i="2"/>
  <c r="AB3947" i="2"/>
  <c r="AB3948" i="2"/>
  <c r="AB3949" i="2"/>
  <c r="AB3950" i="2"/>
  <c r="AB3951" i="2"/>
  <c r="AB3952" i="2"/>
  <c r="AB3953" i="2"/>
  <c r="AB3954" i="2"/>
  <c r="AB3955" i="2"/>
  <c r="AB3956" i="2"/>
  <c r="AB3957" i="2"/>
  <c r="AB3958" i="2"/>
  <c r="AB3959" i="2"/>
  <c r="AB3960" i="2"/>
  <c r="AB3961" i="2"/>
  <c r="AB3962" i="2"/>
  <c r="AB3963" i="2"/>
  <c r="AB3964" i="2"/>
  <c r="AB3965" i="2"/>
  <c r="AB3966" i="2"/>
  <c r="AB3967" i="2"/>
  <c r="AB3968" i="2"/>
  <c r="AB3969" i="2"/>
  <c r="AB3970" i="2"/>
  <c r="AB3971" i="2"/>
  <c r="AB3972" i="2"/>
  <c r="AB3973" i="2"/>
  <c r="AB3974" i="2"/>
  <c r="AB3975" i="2"/>
  <c r="AB3976" i="2"/>
  <c r="AB3977" i="2"/>
  <c r="AB3978" i="2"/>
  <c r="AB3979" i="2"/>
  <c r="AB3980" i="2"/>
  <c r="AB3981" i="2"/>
  <c r="AB3982" i="2"/>
  <c r="AB3983" i="2"/>
  <c r="AB3984" i="2"/>
  <c r="AB3985" i="2"/>
  <c r="AB3986" i="2"/>
  <c r="AB3987" i="2"/>
  <c r="AB3988" i="2"/>
  <c r="AB3989" i="2"/>
  <c r="AB3990" i="2"/>
  <c r="AB3991" i="2"/>
  <c r="AB3992" i="2"/>
  <c r="AB3993" i="2"/>
  <c r="AB3994" i="2"/>
  <c r="AB3995" i="2"/>
  <c r="AB3996" i="2"/>
  <c r="AB3997" i="2"/>
  <c r="AB3998" i="2"/>
  <c r="AB3999" i="2"/>
  <c r="AB4000" i="2"/>
  <c r="AB4001" i="2"/>
  <c r="AB4002" i="2"/>
  <c r="AB4003" i="2"/>
  <c r="AB4004" i="2"/>
  <c r="AB4005" i="2"/>
  <c r="AB4006" i="2"/>
  <c r="AB4007" i="2"/>
  <c r="AB4008" i="2"/>
  <c r="AB4009" i="2"/>
  <c r="AB4010" i="2"/>
  <c r="AB4011" i="2"/>
  <c r="AB4012" i="2"/>
  <c r="AB4013" i="2"/>
  <c r="AB4014" i="2"/>
  <c r="AB4015" i="2"/>
  <c r="AB4016" i="2"/>
  <c r="AB4017" i="2"/>
  <c r="AB4018" i="2"/>
  <c r="AB4019" i="2"/>
  <c r="AB4020" i="2"/>
  <c r="AB4021" i="2"/>
  <c r="AB4022" i="2"/>
  <c r="AB4023" i="2"/>
  <c r="AB4024" i="2"/>
  <c r="AB4025" i="2"/>
  <c r="AB4026" i="2"/>
  <c r="AB4027" i="2"/>
  <c r="AB4028" i="2"/>
  <c r="AB4029" i="2"/>
  <c r="AB4030" i="2"/>
  <c r="AB4031" i="2"/>
  <c r="AB4032" i="2"/>
  <c r="AB4033" i="2"/>
  <c r="AB4034" i="2"/>
  <c r="AB4035" i="2"/>
  <c r="AB4036" i="2"/>
  <c r="AB4037" i="2"/>
  <c r="AB4038" i="2"/>
  <c r="AB4039" i="2"/>
  <c r="AB4040" i="2"/>
  <c r="AB4041" i="2"/>
  <c r="AB4042" i="2"/>
  <c r="AB4043" i="2"/>
  <c r="AB4044" i="2"/>
  <c r="AB4045" i="2"/>
  <c r="AB4046" i="2"/>
  <c r="AB4047" i="2"/>
  <c r="AB4048" i="2"/>
  <c r="AB4049" i="2"/>
  <c r="AB4050" i="2"/>
  <c r="AB4051" i="2"/>
  <c r="AB4052" i="2"/>
  <c r="AB4053" i="2"/>
  <c r="AB4054" i="2"/>
  <c r="AB4055" i="2"/>
  <c r="AB4056" i="2"/>
  <c r="AB4057" i="2"/>
  <c r="AB4058" i="2"/>
  <c r="AB4059" i="2"/>
  <c r="AB4060" i="2"/>
  <c r="AB4061" i="2"/>
  <c r="AB4062" i="2"/>
  <c r="AB4063" i="2"/>
  <c r="AB4064" i="2"/>
  <c r="AB4065" i="2"/>
  <c r="AB4066" i="2"/>
  <c r="AB4067" i="2"/>
  <c r="AB4068" i="2"/>
  <c r="AB4069" i="2"/>
  <c r="AB4070" i="2"/>
  <c r="AB4071" i="2"/>
  <c r="AB4072" i="2"/>
  <c r="AB4073" i="2"/>
  <c r="AB4074" i="2"/>
  <c r="AB4075" i="2"/>
  <c r="AB4076" i="2"/>
  <c r="AB4077" i="2"/>
  <c r="AB4078" i="2"/>
  <c r="AB4079" i="2"/>
  <c r="AB4080" i="2"/>
  <c r="AB4081" i="2"/>
  <c r="AB4082" i="2"/>
  <c r="AB4083" i="2"/>
  <c r="AB4084" i="2"/>
  <c r="AB4085" i="2"/>
  <c r="AB4086" i="2"/>
  <c r="AB4087" i="2"/>
  <c r="AB4088" i="2"/>
  <c r="AB4089" i="2"/>
  <c r="AB4090" i="2"/>
  <c r="AB4091" i="2"/>
  <c r="AB4092" i="2"/>
  <c r="AB4093" i="2"/>
  <c r="AB4094" i="2"/>
  <c r="AB4095" i="2"/>
  <c r="AB4096" i="2"/>
  <c r="AB4097" i="2"/>
  <c r="AB4098" i="2"/>
  <c r="AB4099" i="2"/>
  <c r="AB4100" i="2"/>
  <c r="AB4101" i="2"/>
  <c r="AB4102" i="2"/>
  <c r="AB4103" i="2"/>
  <c r="AB4104" i="2"/>
  <c r="AB4105" i="2"/>
  <c r="AB4106" i="2"/>
  <c r="AB4107" i="2"/>
  <c r="AB4108" i="2"/>
  <c r="AB4109" i="2"/>
  <c r="AB4110" i="2"/>
  <c r="AB4111" i="2"/>
  <c r="AB4112" i="2"/>
  <c r="AB4113" i="2"/>
  <c r="AB4114" i="2"/>
  <c r="AB4115" i="2"/>
  <c r="AB4116" i="2"/>
  <c r="AB4117" i="2"/>
  <c r="AB4118" i="2"/>
  <c r="AB4119" i="2"/>
  <c r="AB4120" i="2"/>
  <c r="AB4121" i="2"/>
  <c r="AB4122" i="2"/>
  <c r="AB4123" i="2"/>
  <c r="AB4124" i="2"/>
  <c r="AB4125" i="2"/>
  <c r="AB4126" i="2"/>
  <c r="AB4127" i="2"/>
  <c r="AB4128" i="2"/>
  <c r="AB4129" i="2"/>
  <c r="AB4130" i="2"/>
  <c r="AB4131" i="2"/>
  <c r="AB4132" i="2"/>
  <c r="AB4133" i="2"/>
  <c r="AB4134" i="2"/>
  <c r="AB4135" i="2"/>
  <c r="AB4136" i="2"/>
  <c r="AB4137" i="2"/>
  <c r="AB4138" i="2"/>
  <c r="AB4139" i="2"/>
  <c r="AB4140" i="2"/>
  <c r="AB4141" i="2"/>
  <c r="AB4142" i="2"/>
  <c r="AB4143" i="2"/>
  <c r="AB4144" i="2"/>
  <c r="AB4145" i="2"/>
  <c r="AB4146" i="2"/>
  <c r="AB4147" i="2"/>
  <c r="AB4148" i="2"/>
  <c r="AB4149" i="2"/>
  <c r="AB4150" i="2"/>
  <c r="AB4151" i="2"/>
  <c r="AB4152" i="2"/>
  <c r="AB4153" i="2"/>
  <c r="AB4154" i="2"/>
  <c r="AB4155" i="2"/>
  <c r="AB4156" i="2"/>
  <c r="AB4157" i="2"/>
  <c r="AB4158" i="2"/>
  <c r="AB4159" i="2"/>
  <c r="AB4160" i="2"/>
  <c r="AB4161" i="2"/>
  <c r="AB4162" i="2"/>
  <c r="AB4163" i="2"/>
  <c r="AB4164" i="2"/>
  <c r="AB4165" i="2"/>
  <c r="AB4166" i="2"/>
  <c r="AB4167" i="2"/>
  <c r="AB4168" i="2"/>
  <c r="AB4169" i="2"/>
  <c r="AB4170" i="2"/>
  <c r="AB4171" i="2"/>
  <c r="AB4172" i="2"/>
  <c r="AB4173" i="2"/>
  <c r="AB4174" i="2"/>
  <c r="AB4175" i="2"/>
  <c r="AB4176" i="2"/>
  <c r="AB4177" i="2"/>
  <c r="AB4178" i="2"/>
  <c r="AB4179" i="2"/>
  <c r="AB4180" i="2"/>
  <c r="AB4181" i="2"/>
  <c r="AB4182" i="2"/>
  <c r="AB4183" i="2"/>
  <c r="AB4184" i="2"/>
  <c r="AB4185" i="2"/>
  <c r="AB4186" i="2"/>
  <c r="AB4187" i="2"/>
  <c r="AB4188" i="2"/>
  <c r="AB4189" i="2"/>
  <c r="AB4190" i="2"/>
  <c r="AB4191" i="2"/>
  <c r="AB4192" i="2"/>
  <c r="AB4193" i="2"/>
  <c r="AB4194" i="2"/>
  <c r="AB4195" i="2"/>
  <c r="AB4196" i="2"/>
  <c r="AB4197" i="2"/>
  <c r="AB4198" i="2"/>
  <c r="AB4199" i="2"/>
  <c r="AB4200" i="2"/>
  <c r="AB4201" i="2"/>
  <c r="AB4202" i="2"/>
  <c r="AB4203" i="2"/>
  <c r="AB4204" i="2"/>
  <c r="AB4205" i="2"/>
  <c r="AB4206" i="2"/>
  <c r="AB4207" i="2"/>
  <c r="AB4208" i="2"/>
  <c r="AB4209" i="2"/>
  <c r="AB4210" i="2"/>
  <c r="AB4211" i="2"/>
  <c r="AB4212" i="2"/>
  <c r="AB4213" i="2"/>
  <c r="AB4214" i="2"/>
  <c r="AB4215" i="2"/>
  <c r="AB4216" i="2"/>
  <c r="AB4217" i="2"/>
  <c r="AB4218" i="2"/>
  <c r="AB4219" i="2"/>
  <c r="AB4220" i="2"/>
  <c r="AB4221" i="2"/>
  <c r="AB4222" i="2"/>
  <c r="AB4223" i="2"/>
  <c r="AB4224" i="2"/>
  <c r="AB4225" i="2"/>
  <c r="AB4226" i="2"/>
  <c r="AB4227" i="2"/>
  <c r="AB4228" i="2"/>
  <c r="AB4229" i="2"/>
  <c r="AB4230" i="2"/>
  <c r="AB4231" i="2"/>
  <c r="AB4232" i="2"/>
  <c r="AB4233" i="2"/>
  <c r="AB4234" i="2"/>
  <c r="AB4235" i="2"/>
  <c r="AB4236" i="2"/>
  <c r="AB4237" i="2"/>
  <c r="AB4238" i="2"/>
  <c r="AB4239" i="2"/>
  <c r="AB4240" i="2"/>
  <c r="AB4241" i="2"/>
  <c r="AB4242" i="2"/>
  <c r="AB4243" i="2"/>
  <c r="AB4244" i="2"/>
  <c r="AB4245" i="2"/>
  <c r="AB4246" i="2"/>
  <c r="AB4247" i="2"/>
  <c r="AB4248" i="2"/>
  <c r="AB4249" i="2"/>
  <c r="AB4250" i="2"/>
  <c r="AB4251" i="2"/>
  <c r="AB4252" i="2"/>
  <c r="AB4253" i="2"/>
  <c r="AB4254" i="2"/>
  <c r="AB4255" i="2"/>
  <c r="AB4256" i="2"/>
  <c r="AB4257" i="2"/>
  <c r="AB4258" i="2"/>
  <c r="AB4259" i="2"/>
  <c r="AB4260" i="2"/>
  <c r="AB4261" i="2"/>
  <c r="AB4262" i="2"/>
  <c r="AB4263" i="2"/>
  <c r="AB4264" i="2"/>
  <c r="AB4265" i="2"/>
  <c r="AB4266" i="2"/>
  <c r="AB4267" i="2"/>
  <c r="AB4268" i="2"/>
  <c r="AB4269" i="2"/>
  <c r="AB4270" i="2"/>
  <c r="AB4271" i="2"/>
  <c r="AB4272" i="2"/>
  <c r="AB4273" i="2"/>
  <c r="AB4274" i="2"/>
  <c r="AB4275" i="2"/>
  <c r="AB4276" i="2"/>
  <c r="AB4277" i="2"/>
  <c r="AB4278" i="2"/>
  <c r="AB4279" i="2"/>
  <c r="AB4280" i="2"/>
  <c r="AB4281" i="2"/>
  <c r="AB4282" i="2"/>
  <c r="AB4283" i="2"/>
  <c r="AB4284" i="2"/>
  <c r="AB4285" i="2"/>
  <c r="AB4286" i="2"/>
  <c r="AB4287" i="2"/>
  <c r="AB4288" i="2"/>
  <c r="AB4289" i="2"/>
  <c r="AB4290" i="2"/>
  <c r="AB4291" i="2"/>
  <c r="AB4292" i="2"/>
  <c r="AB4293" i="2"/>
  <c r="AB4294" i="2"/>
  <c r="AB4295" i="2"/>
  <c r="AB4296" i="2"/>
  <c r="AB4297" i="2"/>
  <c r="AB4298" i="2"/>
  <c r="AB4299" i="2"/>
  <c r="AB4300" i="2"/>
  <c r="AB4301" i="2"/>
  <c r="AB4302" i="2"/>
  <c r="AB4303" i="2"/>
  <c r="AB4304" i="2"/>
  <c r="AB4305" i="2"/>
  <c r="AB4306" i="2"/>
  <c r="AB4307" i="2"/>
  <c r="AB4308" i="2"/>
  <c r="AB4309" i="2"/>
  <c r="AB4310" i="2"/>
  <c r="AB4311" i="2"/>
  <c r="AB4312" i="2"/>
  <c r="AB4313" i="2"/>
  <c r="AB4314" i="2"/>
  <c r="AB4315" i="2"/>
  <c r="AB4316" i="2"/>
  <c r="AB4317" i="2"/>
  <c r="AB4318" i="2"/>
  <c r="AB4319" i="2"/>
  <c r="AB4320" i="2"/>
  <c r="AB4321" i="2"/>
  <c r="AB4322" i="2"/>
  <c r="AB4323" i="2"/>
  <c r="AB4324" i="2"/>
  <c r="AB4325" i="2"/>
  <c r="AB4326" i="2"/>
  <c r="AB4327" i="2"/>
  <c r="AB4328" i="2"/>
  <c r="AB4329" i="2"/>
  <c r="AB4330" i="2"/>
  <c r="AB4331" i="2"/>
  <c r="AB4332" i="2"/>
  <c r="AB4333" i="2"/>
  <c r="AB4334" i="2"/>
  <c r="AB4335" i="2"/>
  <c r="AB4336" i="2"/>
  <c r="AB4337" i="2"/>
  <c r="AB4338" i="2"/>
  <c r="AB4339" i="2"/>
  <c r="AB4340" i="2"/>
  <c r="AB4341" i="2"/>
  <c r="AB4342" i="2"/>
  <c r="AB4343" i="2"/>
  <c r="AB4344" i="2"/>
  <c r="AB4345" i="2"/>
  <c r="AB4346" i="2"/>
  <c r="AB4347" i="2"/>
  <c r="AB4348" i="2"/>
  <c r="AB4349" i="2"/>
  <c r="AB4350" i="2"/>
  <c r="AB4351" i="2"/>
  <c r="AB4352" i="2"/>
  <c r="AB4353" i="2"/>
  <c r="AB4354" i="2"/>
  <c r="AB4355" i="2"/>
  <c r="AB4356" i="2"/>
  <c r="AB4357" i="2"/>
  <c r="AB4358" i="2"/>
  <c r="AB4359" i="2"/>
  <c r="AB4360" i="2"/>
  <c r="AB4361" i="2"/>
  <c r="AB4362" i="2"/>
  <c r="AB4363" i="2"/>
  <c r="AB4364" i="2"/>
  <c r="AB4365" i="2"/>
  <c r="AB4366" i="2"/>
  <c r="AB4367" i="2"/>
  <c r="AB4368" i="2"/>
  <c r="AB4369" i="2"/>
  <c r="AB4370" i="2"/>
  <c r="AB4371" i="2"/>
  <c r="AB4372" i="2"/>
  <c r="AB4373" i="2"/>
  <c r="AB4374" i="2"/>
  <c r="AB4375" i="2"/>
  <c r="AB4376" i="2"/>
  <c r="AB4377" i="2"/>
  <c r="AB4378" i="2"/>
  <c r="AB4379" i="2"/>
  <c r="AB4380" i="2"/>
  <c r="AB4381" i="2"/>
  <c r="AB4382" i="2"/>
  <c r="AB4383" i="2"/>
  <c r="AB4384" i="2"/>
  <c r="AB4385" i="2"/>
  <c r="AB4386" i="2"/>
  <c r="AB4387" i="2"/>
  <c r="AB4388" i="2"/>
  <c r="AB4389" i="2"/>
  <c r="AB4390" i="2"/>
  <c r="AB4391" i="2"/>
  <c r="AB4392" i="2"/>
  <c r="AB4393" i="2"/>
  <c r="AB4394" i="2"/>
  <c r="AB4395" i="2"/>
  <c r="AB4396" i="2"/>
  <c r="AB4397" i="2"/>
  <c r="AB4398" i="2"/>
  <c r="AB4399" i="2"/>
  <c r="AB4400" i="2"/>
  <c r="AB4401" i="2"/>
  <c r="AB4402" i="2"/>
  <c r="AB4403" i="2"/>
  <c r="AB4404" i="2"/>
  <c r="AB4405" i="2"/>
  <c r="AB4406" i="2"/>
  <c r="AB4407" i="2"/>
  <c r="AB4408" i="2"/>
  <c r="AB4409" i="2"/>
  <c r="AB4410" i="2"/>
  <c r="AB4411" i="2"/>
  <c r="AB4412" i="2"/>
  <c r="AB4413" i="2"/>
  <c r="AB4414" i="2"/>
  <c r="AB4415" i="2"/>
  <c r="AB4416" i="2"/>
  <c r="AB4417" i="2"/>
  <c r="AB4418" i="2"/>
  <c r="AB4419" i="2"/>
  <c r="AB4420" i="2"/>
  <c r="AB4421" i="2"/>
  <c r="AB4422" i="2"/>
  <c r="AB4423" i="2"/>
  <c r="AB4424" i="2"/>
  <c r="AB4425" i="2"/>
  <c r="AB4426" i="2"/>
  <c r="AB4427" i="2"/>
  <c r="AB4428" i="2"/>
  <c r="AB4429" i="2"/>
  <c r="AB4430" i="2"/>
  <c r="AB4431" i="2"/>
  <c r="AB4432" i="2"/>
  <c r="AB4433" i="2"/>
  <c r="AB4434" i="2"/>
  <c r="AB4435" i="2"/>
  <c r="AB4436" i="2"/>
  <c r="AB4437" i="2"/>
  <c r="AB4438" i="2"/>
  <c r="AB4439" i="2"/>
  <c r="AB4440" i="2"/>
  <c r="AB4441" i="2"/>
  <c r="AB4442" i="2"/>
  <c r="AB4443" i="2"/>
  <c r="AB4444" i="2"/>
  <c r="AB4445" i="2"/>
  <c r="AB4446" i="2"/>
  <c r="AB4447" i="2"/>
  <c r="AB4448" i="2"/>
  <c r="AB4449" i="2"/>
  <c r="AB4450" i="2"/>
  <c r="AB4451" i="2"/>
  <c r="AB4452" i="2"/>
  <c r="AB4453" i="2"/>
  <c r="AB4454" i="2"/>
  <c r="AB4455" i="2"/>
  <c r="AB4456" i="2"/>
  <c r="AB4457" i="2"/>
  <c r="AB4458" i="2"/>
  <c r="AB4459" i="2"/>
  <c r="AB4460" i="2"/>
  <c r="AB4461" i="2"/>
  <c r="AB4462" i="2"/>
  <c r="AB4463" i="2"/>
  <c r="AB4464" i="2"/>
  <c r="AB4465" i="2"/>
  <c r="AB4466" i="2"/>
  <c r="AB4467" i="2"/>
  <c r="AB4468" i="2"/>
  <c r="AB4469" i="2"/>
  <c r="AB4470" i="2"/>
  <c r="AB4471" i="2"/>
  <c r="AB4472" i="2"/>
  <c r="AB4473" i="2"/>
  <c r="AB4474" i="2"/>
  <c r="AB4475" i="2"/>
  <c r="AB4476" i="2"/>
  <c r="AB4477" i="2"/>
  <c r="AB4478" i="2"/>
  <c r="AB4479" i="2"/>
  <c r="AB4480" i="2"/>
  <c r="AB4481" i="2"/>
  <c r="AB4482" i="2"/>
  <c r="AB4483" i="2"/>
  <c r="AB4484" i="2"/>
  <c r="AB4485" i="2"/>
  <c r="AB4486" i="2"/>
  <c r="AB4487" i="2"/>
  <c r="AB4488" i="2"/>
  <c r="AB4489" i="2"/>
  <c r="AB4490" i="2"/>
  <c r="AB4491" i="2"/>
  <c r="AB4492" i="2"/>
  <c r="AB4493" i="2"/>
  <c r="AB4494" i="2"/>
  <c r="AB4495" i="2"/>
  <c r="AB4496" i="2"/>
  <c r="AB4497" i="2"/>
  <c r="AB4498" i="2"/>
  <c r="AB4499" i="2"/>
  <c r="AB4500" i="2"/>
  <c r="AB4501" i="2"/>
  <c r="AB4502" i="2"/>
  <c r="AB4503" i="2"/>
  <c r="AB4504" i="2"/>
  <c r="AB4505" i="2"/>
  <c r="AB4506" i="2"/>
  <c r="AB4507" i="2"/>
  <c r="AB4508" i="2"/>
  <c r="AB4509" i="2"/>
  <c r="AB4510" i="2"/>
  <c r="AB4511" i="2"/>
  <c r="AB4512" i="2"/>
  <c r="AB4513" i="2"/>
  <c r="AB4514" i="2"/>
  <c r="AB4515" i="2"/>
  <c r="AB4516" i="2"/>
  <c r="AB4517" i="2"/>
  <c r="AB4518" i="2"/>
  <c r="AB4519" i="2"/>
  <c r="AB4520" i="2"/>
  <c r="AB4521" i="2"/>
  <c r="AB4522" i="2"/>
  <c r="AB4523" i="2"/>
  <c r="AB4524" i="2"/>
  <c r="AB4525" i="2"/>
  <c r="AB4526" i="2"/>
  <c r="AB4527" i="2"/>
  <c r="AB4528" i="2"/>
  <c r="AB4529" i="2"/>
  <c r="AB4530" i="2"/>
  <c r="AB4531" i="2"/>
  <c r="AB4532" i="2"/>
  <c r="AB4533" i="2"/>
  <c r="AB4534" i="2"/>
  <c r="AB4535" i="2"/>
  <c r="AB4536" i="2"/>
  <c r="AB4537" i="2"/>
  <c r="AB4538" i="2"/>
  <c r="AB4539" i="2"/>
  <c r="AB4540" i="2"/>
  <c r="AB4541" i="2"/>
  <c r="AB4542" i="2"/>
  <c r="AB4543" i="2"/>
  <c r="AB4544" i="2"/>
  <c r="AB4545" i="2"/>
  <c r="AB4546" i="2"/>
  <c r="AB4547" i="2"/>
  <c r="AB4548" i="2"/>
  <c r="AB4549" i="2"/>
  <c r="AB4550" i="2"/>
  <c r="AB4551" i="2"/>
  <c r="AB4552" i="2"/>
  <c r="AB4553" i="2"/>
  <c r="AB4554" i="2"/>
  <c r="AB4555" i="2"/>
  <c r="AB4556" i="2"/>
  <c r="AB4557" i="2"/>
  <c r="AB4558" i="2"/>
  <c r="AB4559" i="2"/>
  <c r="AB4560" i="2"/>
  <c r="AB4561" i="2"/>
  <c r="AB4562" i="2"/>
  <c r="AB4563" i="2"/>
  <c r="AB4564" i="2"/>
  <c r="AB4565" i="2"/>
  <c r="AB4566" i="2"/>
  <c r="AB4567" i="2"/>
  <c r="AB4568" i="2"/>
  <c r="AB4569" i="2"/>
  <c r="AB4570" i="2"/>
  <c r="AB4571" i="2"/>
  <c r="AB4572" i="2"/>
  <c r="AB4573" i="2"/>
  <c r="AB4574" i="2"/>
  <c r="AB4575" i="2"/>
  <c r="AB4576" i="2"/>
  <c r="AB4577" i="2"/>
  <c r="AB4578" i="2"/>
  <c r="AB4579" i="2"/>
  <c r="AB4580" i="2"/>
  <c r="AB4581" i="2"/>
  <c r="AB4582" i="2"/>
  <c r="AB4583" i="2"/>
  <c r="AB4584" i="2"/>
  <c r="AB4585" i="2"/>
  <c r="AB4586" i="2"/>
  <c r="AB4587" i="2"/>
  <c r="AB4588" i="2"/>
  <c r="AB4589" i="2"/>
  <c r="AB4590" i="2"/>
  <c r="AB4591" i="2"/>
  <c r="AB4592" i="2"/>
  <c r="AB4593" i="2"/>
  <c r="AB4594" i="2"/>
  <c r="AB4595" i="2"/>
  <c r="AB4596" i="2"/>
  <c r="AB4597" i="2"/>
  <c r="AB4598" i="2"/>
  <c r="AB4599" i="2"/>
  <c r="AB4600" i="2"/>
  <c r="AB4601" i="2"/>
  <c r="AB4602" i="2"/>
  <c r="AB4603" i="2"/>
  <c r="AB4604" i="2"/>
  <c r="AB4605" i="2"/>
  <c r="AB4606" i="2"/>
  <c r="AB4607" i="2"/>
  <c r="AB4608" i="2"/>
  <c r="AB4609" i="2"/>
  <c r="AB4610" i="2"/>
  <c r="AB4611" i="2"/>
  <c r="AB4612" i="2"/>
  <c r="AB4613" i="2"/>
  <c r="AB4614" i="2"/>
  <c r="AB4615" i="2"/>
  <c r="AB4616" i="2"/>
  <c r="AB4617" i="2"/>
  <c r="AB4618" i="2"/>
  <c r="AB4619" i="2"/>
  <c r="AB4620" i="2"/>
  <c r="AB4621" i="2"/>
  <c r="AB4622" i="2"/>
  <c r="AB4623" i="2"/>
  <c r="AB4624" i="2"/>
  <c r="AB4625" i="2"/>
  <c r="AB4626" i="2"/>
  <c r="AB4627" i="2"/>
  <c r="AB4628" i="2"/>
  <c r="AB4629" i="2"/>
  <c r="AB4630" i="2"/>
  <c r="AB4631" i="2"/>
  <c r="AB4632" i="2"/>
  <c r="AB4633" i="2"/>
  <c r="AB4634" i="2"/>
  <c r="AB4635" i="2"/>
  <c r="AB4636" i="2"/>
  <c r="AB4637" i="2"/>
  <c r="AB4638" i="2"/>
  <c r="AB4639" i="2"/>
  <c r="AB4640" i="2"/>
  <c r="AB4641" i="2"/>
  <c r="AB4642" i="2"/>
  <c r="AB4643" i="2"/>
  <c r="AB4644" i="2"/>
  <c r="AB4645" i="2"/>
  <c r="AB4646" i="2"/>
  <c r="AB4647" i="2"/>
  <c r="AB4648" i="2"/>
  <c r="AB4649" i="2"/>
  <c r="AB4650" i="2"/>
  <c r="AB4651" i="2"/>
  <c r="AB4652" i="2"/>
  <c r="AB4653" i="2"/>
  <c r="AB4654" i="2"/>
  <c r="AB4655" i="2"/>
  <c r="AB4656" i="2"/>
  <c r="AB4657" i="2"/>
  <c r="AB4658" i="2"/>
  <c r="AB4659" i="2"/>
  <c r="AB4660" i="2"/>
  <c r="AB4661" i="2"/>
  <c r="AB4662" i="2"/>
  <c r="AB4663" i="2"/>
  <c r="AB4664" i="2"/>
  <c r="AB4665" i="2"/>
  <c r="AB4666" i="2"/>
  <c r="AB4667" i="2"/>
  <c r="AB4668" i="2"/>
  <c r="AB4669" i="2"/>
  <c r="AB4670" i="2"/>
  <c r="AB4671" i="2"/>
  <c r="AB4672" i="2"/>
  <c r="AB4673" i="2"/>
  <c r="AB4674" i="2"/>
  <c r="AB4675" i="2"/>
  <c r="AB4676" i="2"/>
  <c r="AB4677" i="2"/>
  <c r="AB4678" i="2"/>
  <c r="AB4679" i="2"/>
  <c r="AB4680" i="2"/>
  <c r="AB4681" i="2"/>
  <c r="AB4682" i="2"/>
  <c r="AB4683" i="2"/>
  <c r="AB4684" i="2"/>
  <c r="AB4685" i="2"/>
  <c r="AB4686" i="2"/>
  <c r="AB4687" i="2"/>
  <c r="AB4688" i="2"/>
  <c r="AB4689" i="2"/>
  <c r="AB4690" i="2"/>
  <c r="AB4691" i="2"/>
  <c r="AB4692" i="2"/>
  <c r="AB4693" i="2"/>
  <c r="AB4694" i="2"/>
  <c r="AB4695" i="2"/>
  <c r="AB4696" i="2"/>
  <c r="AB4697" i="2"/>
  <c r="AB4698" i="2"/>
  <c r="AB4699" i="2"/>
  <c r="AB4700" i="2"/>
  <c r="AB4701" i="2"/>
  <c r="AB4702" i="2"/>
  <c r="AB4703" i="2"/>
  <c r="AB4704" i="2"/>
  <c r="AB4705" i="2"/>
  <c r="AB4706" i="2"/>
  <c r="AB4707" i="2"/>
  <c r="AB4708" i="2"/>
  <c r="AB4709" i="2"/>
  <c r="AB4710" i="2"/>
  <c r="AB4711" i="2"/>
  <c r="AB4712" i="2"/>
  <c r="AB4713" i="2"/>
  <c r="AB4714" i="2"/>
  <c r="AB4715" i="2"/>
  <c r="AB4716" i="2"/>
  <c r="AB4717" i="2"/>
  <c r="AB4718" i="2"/>
  <c r="AB4719" i="2"/>
  <c r="AB4720" i="2"/>
  <c r="AB4721" i="2"/>
  <c r="AB4722" i="2"/>
  <c r="AB4723" i="2"/>
  <c r="AB4724" i="2"/>
  <c r="AB4725" i="2"/>
  <c r="AB4726" i="2"/>
  <c r="AB4727" i="2"/>
  <c r="AB4728" i="2"/>
  <c r="AB4729" i="2"/>
  <c r="AB4730" i="2"/>
  <c r="AB4731" i="2"/>
  <c r="AB4732" i="2"/>
  <c r="AB4733" i="2"/>
  <c r="AB4734" i="2"/>
  <c r="AB4735" i="2"/>
  <c r="AB4736" i="2"/>
  <c r="AB4737" i="2"/>
  <c r="AB4738" i="2"/>
  <c r="AB4739" i="2"/>
  <c r="AB4740" i="2"/>
  <c r="AB4741" i="2"/>
  <c r="AB4742" i="2"/>
  <c r="AB4743" i="2"/>
  <c r="AB4744" i="2"/>
  <c r="AB4745" i="2"/>
  <c r="AB4746" i="2"/>
  <c r="AB4747" i="2"/>
  <c r="AB4748" i="2"/>
  <c r="AB4749" i="2"/>
  <c r="AB4750" i="2"/>
  <c r="AB4751" i="2"/>
  <c r="AB4752" i="2"/>
  <c r="AB4753" i="2"/>
  <c r="AB4754" i="2"/>
  <c r="AB4755" i="2"/>
  <c r="AB4756" i="2"/>
  <c r="AB4757" i="2"/>
  <c r="AB4758" i="2"/>
  <c r="AB4759" i="2"/>
  <c r="AB4760" i="2"/>
  <c r="AB4761" i="2"/>
  <c r="AB4762" i="2"/>
  <c r="AB4763" i="2"/>
  <c r="AB4764" i="2"/>
  <c r="AB4765" i="2"/>
  <c r="AB4766" i="2"/>
  <c r="AB4767" i="2"/>
  <c r="AB4768" i="2"/>
  <c r="AB4769" i="2"/>
  <c r="AB4770" i="2"/>
  <c r="AB4771" i="2"/>
  <c r="AB4772" i="2"/>
  <c r="AB4773" i="2"/>
  <c r="AB4774" i="2"/>
  <c r="AB4775" i="2"/>
  <c r="AB4776" i="2"/>
  <c r="AB4777" i="2"/>
  <c r="AB4778" i="2"/>
  <c r="AB4779" i="2"/>
  <c r="AB4780" i="2"/>
  <c r="AB4781" i="2"/>
  <c r="AB4782" i="2"/>
  <c r="AB4783" i="2"/>
  <c r="AB4784" i="2"/>
  <c r="AB4785" i="2"/>
  <c r="AB4786" i="2"/>
  <c r="AB4787" i="2"/>
  <c r="AB4788" i="2"/>
  <c r="AB4789" i="2"/>
  <c r="AB4790" i="2"/>
  <c r="AB4791" i="2"/>
  <c r="AB4792" i="2"/>
  <c r="AB4793" i="2"/>
  <c r="AB4794" i="2"/>
  <c r="AB4795" i="2"/>
  <c r="AB4796" i="2"/>
  <c r="AB4797" i="2"/>
  <c r="AB4798" i="2"/>
  <c r="AB4799" i="2"/>
  <c r="AB4800" i="2"/>
  <c r="AB4801" i="2"/>
  <c r="AB4802" i="2"/>
  <c r="AB4803" i="2"/>
  <c r="AB4804" i="2"/>
  <c r="AB4805" i="2"/>
  <c r="AB4806" i="2"/>
  <c r="AB4807" i="2"/>
  <c r="AB4808" i="2"/>
  <c r="AB4809" i="2"/>
  <c r="AB4810" i="2"/>
  <c r="AB4811" i="2"/>
  <c r="AB4812" i="2"/>
  <c r="AB4813" i="2"/>
  <c r="AB4814" i="2"/>
  <c r="AB4815" i="2"/>
  <c r="AB4816" i="2"/>
  <c r="AB4817" i="2"/>
  <c r="AB4818" i="2"/>
  <c r="AB4819" i="2"/>
  <c r="AB4820" i="2"/>
  <c r="AB4821" i="2"/>
  <c r="AB4822" i="2"/>
  <c r="AB4823" i="2"/>
  <c r="AB4824" i="2"/>
  <c r="AB4825" i="2"/>
  <c r="AB4826" i="2"/>
  <c r="AB4827" i="2"/>
  <c r="AB4828" i="2"/>
  <c r="AB4829" i="2"/>
  <c r="AB4830" i="2"/>
  <c r="AB4831" i="2"/>
  <c r="AB4832" i="2"/>
  <c r="AB4833" i="2"/>
  <c r="AB4834" i="2"/>
  <c r="AB4835" i="2"/>
  <c r="AB4836" i="2"/>
  <c r="AB4837" i="2"/>
  <c r="AB4838" i="2"/>
  <c r="AB4839" i="2"/>
  <c r="AB4840" i="2"/>
  <c r="AB4841" i="2"/>
  <c r="AB4842" i="2"/>
  <c r="AB4843" i="2"/>
  <c r="AB4844" i="2"/>
  <c r="AB4845" i="2"/>
  <c r="AB4846" i="2"/>
  <c r="AB4847" i="2"/>
  <c r="AB4848" i="2"/>
  <c r="AB4849" i="2"/>
  <c r="AB4850" i="2"/>
  <c r="AB4851" i="2"/>
  <c r="AB4852" i="2"/>
  <c r="AB4853" i="2"/>
  <c r="AB4854" i="2"/>
  <c r="AB4855" i="2"/>
  <c r="AB4856" i="2"/>
  <c r="AB4857" i="2"/>
  <c r="AB4858" i="2"/>
  <c r="AB4859" i="2"/>
  <c r="AB4860" i="2"/>
  <c r="AB4861" i="2"/>
  <c r="AB4862" i="2"/>
  <c r="AB4863" i="2"/>
  <c r="AB4864" i="2"/>
  <c r="AB4865" i="2"/>
  <c r="AB4866" i="2"/>
  <c r="AB4867" i="2"/>
  <c r="AB4868" i="2"/>
  <c r="AB4869" i="2"/>
  <c r="AB4870" i="2"/>
  <c r="AB4871" i="2"/>
  <c r="AB4872" i="2"/>
  <c r="AB4873" i="2"/>
  <c r="AB4874" i="2"/>
  <c r="AB4875" i="2"/>
  <c r="AB4876" i="2"/>
  <c r="AB4877" i="2"/>
  <c r="AB4878" i="2"/>
  <c r="AB4879" i="2"/>
  <c r="AB4880" i="2"/>
  <c r="AB4881" i="2"/>
  <c r="AB4882" i="2"/>
  <c r="AB4883" i="2"/>
  <c r="AB4884" i="2"/>
  <c r="AB4885" i="2"/>
  <c r="AB4886" i="2"/>
  <c r="AB4887" i="2"/>
  <c r="AB4888" i="2"/>
  <c r="AB4889" i="2"/>
  <c r="AB4890" i="2"/>
  <c r="AB4891" i="2"/>
  <c r="AB4892" i="2"/>
  <c r="AB4893" i="2"/>
  <c r="AB4894" i="2"/>
  <c r="AB4895" i="2"/>
  <c r="AB4896" i="2"/>
  <c r="AB4897" i="2"/>
  <c r="AB4898" i="2"/>
  <c r="AB4899" i="2"/>
  <c r="AB4900" i="2"/>
  <c r="AB4901" i="2"/>
  <c r="AB4902" i="2"/>
  <c r="AB4903" i="2"/>
  <c r="AB4904" i="2"/>
  <c r="AB4905" i="2"/>
  <c r="AB4906" i="2"/>
  <c r="AB4907" i="2"/>
  <c r="AB4908" i="2"/>
  <c r="AB4909" i="2"/>
  <c r="AB4910" i="2"/>
  <c r="AB4911" i="2"/>
  <c r="AB4912" i="2"/>
  <c r="AB4913" i="2"/>
  <c r="AB4914" i="2"/>
  <c r="AB4915" i="2"/>
  <c r="AB4916" i="2"/>
  <c r="AB4917" i="2"/>
  <c r="AB4918" i="2"/>
  <c r="AB4919" i="2"/>
  <c r="AB4920" i="2"/>
  <c r="AB4921" i="2"/>
  <c r="AB4922" i="2"/>
  <c r="AB4923" i="2"/>
  <c r="AB4924" i="2"/>
  <c r="AB4925" i="2"/>
  <c r="AB4926" i="2"/>
  <c r="AB4927" i="2"/>
  <c r="AB4928" i="2"/>
  <c r="AB4929" i="2"/>
  <c r="AB4930" i="2"/>
  <c r="AB4931" i="2"/>
  <c r="AB4932" i="2"/>
  <c r="AB4933" i="2"/>
  <c r="AB4934" i="2"/>
  <c r="AB4935" i="2"/>
  <c r="AB4936" i="2"/>
  <c r="AB4937" i="2"/>
  <c r="AB4938" i="2"/>
  <c r="AB4939" i="2"/>
  <c r="AB4940" i="2"/>
  <c r="AB4941" i="2"/>
  <c r="AB4942" i="2"/>
  <c r="AB4943" i="2"/>
  <c r="AB4944" i="2"/>
  <c r="AB4945" i="2"/>
  <c r="AB4946" i="2"/>
  <c r="AB4947" i="2"/>
  <c r="AB4948" i="2"/>
  <c r="AB4949" i="2"/>
  <c r="AB4950" i="2"/>
  <c r="AB4951" i="2"/>
  <c r="AB4952" i="2"/>
  <c r="AB4953" i="2"/>
  <c r="AB4954" i="2"/>
  <c r="AB4955" i="2"/>
  <c r="AB4956" i="2"/>
  <c r="AB4957" i="2"/>
  <c r="AB4958" i="2"/>
  <c r="AB4959" i="2"/>
  <c r="AB4960" i="2"/>
  <c r="AB4961" i="2"/>
  <c r="AB4962" i="2"/>
  <c r="AB4963" i="2"/>
  <c r="AB4964" i="2"/>
  <c r="AB4965" i="2"/>
  <c r="AB4966" i="2"/>
  <c r="AB4967" i="2"/>
  <c r="AB4968" i="2"/>
  <c r="AB4969" i="2"/>
  <c r="AB4970" i="2"/>
  <c r="AB4971" i="2"/>
  <c r="AB4972" i="2"/>
  <c r="AB4973" i="2"/>
  <c r="AB4974" i="2"/>
  <c r="AB4975" i="2"/>
  <c r="AB4976" i="2"/>
  <c r="AB4977" i="2"/>
  <c r="AB4978" i="2"/>
  <c r="AB4979" i="2"/>
  <c r="AB4980" i="2"/>
  <c r="AB4981" i="2"/>
  <c r="AB4982" i="2"/>
  <c r="AB4983" i="2"/>
  <c r="AB4984" i="2"/>
  <c r="AB4985" i="2"/>
  <c r="AB4986" i="2"/>
  <c r="AB4987" i="2"/>
  <c r="AB4988" i="2"/>
  <c r="AB4989" i="2"/>
  <c r="AB4990" i="2"/>
  <c r="AB4991" i="2"/>
  <c r="AB4992" i="2"/>
  <c r="AB4993" i="2"/>
  <c r="AB4994" i="2"/>
  <c r="AB4995" i="2"/>
  <c r="AB4996" i="2"/>
  <c r="AB4997" i="2"/>
  <c r="AB4998" i="2"/>
  <c r="AB4999" i="2"/>
  <c r="AB5000" i="2"/>
  <c r="AB5001" i="2"/>
  <c r="AB5002" i="2"/>
  <c r="AB5003" i="2"/>
  <c r="AB5004" i="2"/>
  <c r="AB5005" i="2"/>
  <c r="AB5006" i="2"/>
  <c r="AB5007" i="2"/>
  <c r="AB5008" i="2"/>
  <c r="AB5009" i="2"/>
  <c r="AB5010" i="2"/>
  <c r="AB5011" i="2"/>
  <c r="AB5012" i="2"/>
  <c r="AB5013" i="2"/>
  <c r="AB5014" i="2"/>
  <c r="AB5015" i="2"/>
  <c r="AB5016" i="2"/>
  <c r="AB5017" i="2"/>
  <c r="AB5018" i="2"/>
  <c r="AB5019" i="2"/>
  <c r="AB5020" i="2"/>
  <c r="AB5021" i="2"/>
  <c r="AB5022" i="2"/>
  <c r="AB5023" i="2"/>
  <c r="AB5024" i="2"/>
  <c r="AB5025" i="2"/>
  <c r="AB5026" i="2"/>
  <c r="AB5027" i="2"/>
  <c r="AB5028" i="2"/>
  <c r="AB5029" i="2"/>
  <c r="AB5030" i="2"/>
  <c r="AB5031" i="2"/>
  <c r="AB5032" i="2"/>
  <c r="AB5033" i="2"/>
  <c r="AB5034" i="2"/>
  <c r="AB5035" i="2"/>
  <c r="AB5036" i="2"/>
  <c r="AB5037" i="2"/>
  <c r="AB5038" i="2"/>
  <c r="AB5039" i="2"/>
  <c r="AB5040" i="2"/>
  <c r="AB5041" i="2"/>
  <c r="AB5042" i="2"/>
  <c r="AB5043" i="2"/>
  <c r="AB5044" i="2"/>
  <c r="AB5045" i="2"/>
  <c r="AB5046" i="2"/>
  <c r="AB5047" i="2"/>
  <c r="AB5048" i="2"/>
  <c r="AB5049" i="2"/>
  <c r="AB5050" i="2"/>
  <c r="AB5051" i="2"/>
  <c r="AB5052" i="2"/>
  <c r="AB5053" i="2"/>
  <c r="AB5054" i="2"/>
  <c r="AB5055" i="2"/>
  <c r="AB5056" i="2"/>
  <c r="AB5057" i="2"/>
  <c r="AB5058" i="2"/>
  <c r="AB5059" i="2"/>
  <c r="AB5060" i="2"/>
  <c r="AB5061" i="2"/>
  <c r="AB5062" i="2"/>
  <c r="AB5063" i="2"/>
  <c r="AB5064" i="2"/>
  <c r="AB5065" i="2"/>
  <c r="AB5066" i="2"/>
  <c r="AB5067" i="2"/>
  <c r="AB5068" i="2"/>
  <c r="AB5069" i="2"/>
  <c r="AB5070" i="2"/>
  <c r="AB5071" i="2"/>
  <c r="AB5072" i="2"/>
  <c r="AB5073" i="2"/>
  <c r="AB5074" i="2"/>
  <c r="AB5075" i="2"/>
  <c r="AB5076" i="2"/>
  <c r="AB5077" i="2"/>
  <c r="AB5078" i="2"/>
  <c r="AB5079" i="2"/>
  <c r="AB5080" i="2"/>
  <c r="AB5081" i="2"/>
  <c r="AB5082" i="2"/>
  <c r="AB5083" i="2"/>
  <c r="AB5084" i="2"/>
  <c r="AB5085" i="2"/>
  <c r="AB5086" i="2"/>
  <c r="AB5087" i="2"/>
  <c r="AB5088" i="2"/>
  <c r="AB5089" i="2"/>
  <c r="AB5090" i="2"/>
  <c r="AB5091" i="2"/>
  <c r="AB5092" i="2"/>
  <c r="AB5093" i="2"/>
  <c r="AB5094" i="2"/>
  <c r="AB5095" i="2"/>
  <c r="AB5096" i="2"/>
  <c r="AB5097" i="2"/>
  <c r="AB5098" i="2"/>
  <c r="AB5099" i="2"/>
  <c r="AB5100" i="2"/>
  <c r="AB5101" i="2"/>
  <c r="AB5102" i="2"/>
  <c r="AB5103" i="2"/>
  <c r="AB5104" i="2"/>
  <c r="AB5105" i="2"/>
  <c r="AB5106" i="2"/>
  <c r="AB5107" i="2"/>
  <c r="AB5108" i="2"/>
  <c r="AB5109" i="2"/>
  <c r="AB5110" i="2"/>
  <c r="AB5111" i="2"/>
  <c r="AB5112" i="2"/>
  <c r="AB5113" i="2"/>
  <c r="AB5114" i="2"/>
  <c r="AB5115" i="2"/>
  <c r="AB5116" i="2"/>
  <c r="AB5117" i="2"/>
  <c r="AB5118" i="2"/>
  <c r="AB5119" i="2"/>
  <c r="AB5120" i="2"/>
  <c r="AB5121" i="2"/>
  <c r="AB5122" i="2"/>
  <c r="AB5123" i="2"/>
  <c r="AB5124" i="2"/>
  <c r="AB5125" i="2"/>
  <c r="AB5126" i="2"/>
  <c r="AB5127" i="2"/>
  <c r="AB5128" i="2"/>
  <c r="AB5129" i="2"/>
  <c r="AB5130" i="2"/>
  <c r="AB5131" i="2"/>
  <c r="AB5132" i="2"/>
  <c r="AB5133" i="2"/>
  <c r="AB5134" i="2"/>
  <c r="AB5135" i="2"/>
  <c r="AB5136" i="2"/>
  <c r="AB5137" i="2"/>
  <c r="AB5138" i="2"/>
  <c r="AB5139" i="2"/>
  <c r="AB5140" i="2"/>
  <c r="AB5141" i="2"/>
  <c r="AB5142" i="2"/>
  <c r="AB5143" i="2"/>
  <c r="AB5144" i="2"/>
  <c r="AB5145" i="2"/>
  <c r="AB5146" i="2"/>
  <c r="AB5147" i="2"/>
  <c r="AB5148" i="2"/>
  <c r="AB5149" i="2"/>
  <c r="AB5150" i="2"/>
  <c r="AB5151" i="2"/>
  <c r="AB5152" i="2"/>
  <c r="AB5153" i="2"/>
  <c r="AB5154" i="2"/>
  <c r="AB5155" i="2"/>
  <c r="AB5156" i="2"/>
  <c r="AB5157" i="2"/>
  <c r="AB5158" i="2"/>
  <c r="AB5159" i="2"/>
  <c r="AB5160" i="2"/>
  <c r="AB5161" i="2"/>
  <c r="AB5162" i="2"/>
  <c r="AB5163" i="2"/>
  <c r="AB5164" i="2"/>
  <c r="AB5165" i="2"/>
  <c r="AB5166" i="2"/>
  <c r="AB5167" i="2"/>
  <c r="AB5168" i="2"/>
  <c r="AB5169" i="2"/>
  <c r="AB5170" i="2"/>
  <c r="AB5171" i="2"/>
  <c r="AB5172" i="2"/>
  <c r="AB5173" i="2"/>
  <c r="AB5174" i="2"/>
  <c r="AB5175" i="2"/>
  <c r="AB5176" i="2"/>
  <c r="AB5177" i="2"/>
  <c r="AB5178" i="2"/>
  <c r="AB5179" i="2"/>
  <c r="AB5180" i="2"/>
  <c r="AB5181" i="2"/>
  <c r="AB5182" i="2"/>
  <c r="AB5183" i="2"/>
  <c r="AB5184" i="2"/>
  <c r="AB5185" i="2"/>
  <c r="AB5186" i="2"/>
  <c r="AB5187" i="2"/>
  <c r="AB5188" i="2"/>
  <c r="AB5189" i="2"/>
  <c r="AB5190" i="2"/>
  <c r="AB5191" i="2"/>
  <c r="AB5192" i="2"/>
  <c r="AB5193" i="2"/>
  <c r="AB5194" i="2"/>
  <c r="AB5195" i="2"/>
  <c r="AB5196" i="2"/>
  <c r="AB5197" i="2"/>
  <c r="AB5198" i="2"/>
  <c r="AB5199" i="2"/>
  <c r="AB5200" i="2"/>
  <c r="AB5201" i="2"/>
  <c r="AB5202" i="2"/>
  <c r="AB5203" i="2"/>
  <c r="AB5204" i="2"/>
  <c r="AB5205" i="2"/>
  <c r="AB5206" i="2"/>
  <c r="AB5207" i="2"/>
  <c r="AB5208" i="2"/>
  <c r="AB5209" i="2"/>
  <c r="AB5210" i="2"/>
  <c r="AB5211" i="2"/>
  <c r="AB5212" i="2"/>
  <c r="AB5213" i="2"/>
  <c r="AB5214" i="2"/>
  <c r="AB5215" i="2"/>
  <c r="AB5216" i="2"/>
  <c r="AB5217" i="2"/>
  <c r="AB5218" i="2"/>
  <c r="AB5219" i="2"/>
  <c r="AB5220" i="2"/>
  <c r="AB5221" i="2"/>
  <c r="AB5222" i="2"/>
  <c r="AB5223" i="2"/>
  <c r="AB5224" i="2"/>
  <c r="AB5225" i="2"/>
  <c r="AB5226" i="2"/>
  <c r="AB5227" i="2"/>
  <c r="AB5228" i="2"/>
  <c r="AB5229" i="2"/>
  <c r="AB5230" i="2"/>
  <c r="AB5231" i="2"/>
  <c r="AB5232" i="2"/>
  <c r="AB5233" i="2"/>
  <c r="AB5234" i="2"/>
  <c r="AB5235" i="2"/>
  <c r="AB5236" i="2"/>
  <c r="AB5237" i="2"/>
  <c r="AB5238" i="2"/>
  <c r="AB5239" i="2"/>
  <c r="AB5240" i="2"/>
  <c r="AB5241" i="2"/>
  <c r="AB5242" i="2"/>
  <c r="AB5243" i="2"/>
  <c r="AB5244" i="2"/>
  <c r="AB5245" i="2"/>
  <c r="AB5246" i="2"/>
  <c r="AB5247" i="2"/>
  <c r="AB5248" i="2"/>
  <c r="AB5249" i="2"/>
  <c r="AB5250" i="2"/>
  <c r="AB5251" i="2"/>
  <c r="AB5252" i="2"/>
  <c r="AB5253" i="2"/>
  <c r="AB5254" i="2"/>
  <c r="AB5255" i="2"/>
  <c r="AB5256" i="2"/>
  <c r="AB5257" i="2"/>
  <c r="AB5258" i="2"/>
  <c r="AB5259" i="2"/>
  <c r="AB5260" i="2"/>
  <c r="AB5261" i="2"/>
  <c r="AB5262" i="2"/>
  <c r="AB5263" i="2"/>
  <c r="AB5264" i="2"/>
  <c r="AB5265" i="2"/>
  <c r="AB5266" i="2"/>
  <c r="AB5267" i="2"/>
  <c r="AB5268" i="2"/>
  <c r="AB5269" i="2"/>
  <c r="AB5270" i="2"/>
  <c r="AB5271" i="2"/>
  <c r="AB5272" i="2"/>
  <c r="AB5273" i="2"/>
  <c r="AB5274" i="2"/>
  <c r="AB5275" i="2"/>
  <c r="AB5276" i="2"/>
  <c r="AB5277" i="2"/>
  <c r="AB5278" i="2"/>
  <c r="AB5279" i="2"/>
  <c r="AB5280" i="2"/>
  <c r="AB5281" i="2"/>
  <c r="AB5282" i="2"/>
  <c r="AB5283" i="2"/>
  <c r="AB5284" i="2"/>
  <c r="AB5285" i="2"/>
  <c r="AB5286" i="2"/>
  <c r="AB5287" i="2"/>
  <c r="AB5288" i="2"/>
  <c r="AB5289" i="2"/>
  <c r="AB5290" i="2"/>
  <c r="AB5291" i="2"/>
  <c r="AB5292" i="2"/>
  <c r="AB5293" i="2"/>
  <c r="AB5294" i="2"/>
  <c r="AB5295" i="2"/>
  <c r="AB5296" i="2"/>
  <c r="AB5297" i="2"/>
  <c r="AB5298" i="2"/>
  <c r="AB5299" i="2"/>
  <c r="AB5300" i="2"/>
  <c r="AB5301" i="2"/>
  <c r="AB5302" i="2"/>
  <c r="AB5303" i="2"/>
  <c r="AB5304" i="2"/>
  <c r="AB5305" i="2"/>
  <c r="AB5306" i="2"/>
  <c r="AB5307" i="2"/>
  <c r="AB5308" i="2"/>
  <c r="AB5309" i="2"/>
  <c r="AB5310" i="2"/>
  <c r="AB5311" i="2"/>
  <c r="AB5312" i="2"/>
  <c r="AB5313" i="2"/>
  <c r="AB5314" i="2"/>
  <c r="AB5315" i="2"/>
  <c r="AB5316" i="2"/>
  <c r="AB5317" i="2"/>
  <c r="AB5318" i="2"/>
  <c r="AB5319" i="2"/>
  <c r="AB5320" i="2"/>
  <c r="AB5321" i="2"/>
  <c r="AB5322" i="2"/>
  <c r="AB5323" i="2"/>
  <c r="AB5324" i="2"/>
  <c r="AB5325" i="2"/>
  <c r="AB5326" i="2"/>
  <c r="AB5327" i="2"/>
  <c r="AB5328" i="2"/>
  <c r="AB5329" i="2"/>
  <c r="AB5330" i="2"/>
  <c r="AB5331" i="2"/>
  <c r="AB5332" i="2"/>
  <c r="AB5333" i="2"/>
  <c r="AB5334" i="2"/>
  <c r="AB5335" i="2"/>
  <c r="AB5336" i="2"/>
  <c r="AB5337" i="2"/>
  <c r="AB5338" i="2"/>
  <c r="AB5339" i="2"/>
  <c r="AB5340" i="2"/>
  <c r="AB5341" i="2"/>
  <c r="AB5342" i="2"/>
  <c r="AB5343" i="2"/>
  <c r="AB5344" i="2"/>
  <c r="AB5345" i="2"/>
  <c r="AB5346" i="2"/>
  <c r="AB5347" i="2"/>
  <c r="AB5348" i="2"/>
  <c r="AB5349" i="2"/>
  <c r="AB5350" i="2"/>
  <c r="AB5351" i="2"/>
  <c r="AB5352" i="2"/>
  <c r="AB5353" i="2"/>
  <c r="AB5354" i="2"/>
  <c r="AB5355" i="2"/>
  <c r="AB5356" i="2"/>
  <c r="AB5357" i="2"/>
  <c r="AB5358" i="2"/>
  <c r="AB5359" i="2"/>
  <c r="AB5360" i="2"/>
  <c r="AB5361" i="2"/>
  <c r="AB5362" i="2"/>
  <c r="AB5363" i="2"/>
  <c r="AB5364" i="2"/>
  <c r="AB5365" i="2"/>
  <c r="AB5366" i="2"/>
  <c r="AB5367" i="2"/>
  <c r="AB5368" i="2"/>
  <c r="AB5369" i="2"/>
  <c r="AB5370" i="2"/>
  <c r="AB5371" i="2"/>
  <c r="AB5372" i="2"/>
  <c r="AB5373" i="2"/>
  <c r="AB5374" i="2"/>
  <c r="AB5375" i="2"/>
  <c r="AB5376" i="2"/>
  <c r="AB5377" i="2"/>
  <c r="AB5378" i="2"/>
  <c r="AB5379" i="2"/>
  <c r="AB5380" i="2"/>
  <c r="AB5381" i="2"/>
  <c r="AB5382" i="2"/>
  <c r="AB5383" i="2"/>
  <c r="AB5384" i="2"/>
  <c r="AB5385" i="2"/>
  <c r="AB5386" i="2"/>
  <c r="AB5387" i="2"/>
  <c r="AB5388" i="2"/>
  <c r="AB5389" i="2"/>
  <c r="AB5390" i="2"/>
  <c r="AB5391" i="2"/>
  <c r="AB5392" i="2"/>
  <c r="AB5393" i="2"/>
  <c r="AB5394" i="2"/>
  <c r="AB5395" i="2"/>
  <c r="AB5396" i="2"/>
  <c r="AB5397" i="2"/>
  <c r="AB5398" i="2"/>
  <c r="AB5399" i="2"/>
  <c r="AB5400" i="2"/>
  <c r="AB5401" i="2"/>
  <c r="AB5402" i="2"/>
  <c r="AB5403" i="2"/>
  <c r="AB5404" i="2"/>
  <c r="AB5405" i="2"/>
  <c r="AB5406" i="2"/>
  <c r="AB5407" i="2"/>
  <c r="AB5408" i="2"/>
  <c r="AB5409" i="2"/>
  <c r="AB5410" i="2"/>
  <c r="AB5411" i="2"/>
  <c r="AB5412" i="2"/>
  <c r="AB5413" i="2"/>
  <c r="AB5414" i="2"/>
  <c r="AB5415" i="2"/>
  <c r="AB5416" i="2"/>
  <c r="AB5417" i="2"/>
  <c r="AB5418" i="2"/>
  <c r="AB5419" i="2"/>
  <c r="AB5420" i="2"/>
  <c r="AB5421" i="2"/>
  <c r="AB5422" i="2"/>
  <c r="AB5423" i="2"/>
  <c r="AB5424" i="2"/>
  <c r="AB5425" i="2"/>
  <c r="AB5426" i="2"/>
  <c r="AB5427" i="2"/>
  <c r="AB5428" i="2"/>
  <c r="AB5429" i="2"/>
  <c r="AB5430" i="2"/>
  <c r="AB5431" i="2"/>
  <c r="AB5432" i="2"/>
  <c r="AB5433" i="2"/>
  <c r="AB5434" i="2"/>
  <c r="AB5435" i="2"/>
  <c r="AB5436" i="2"/>
  <c r="AB5437" i="2"/>
  <c r="AB5438" i="2"/>
  <c r="AB5439" i="2"/>
  <c r="AB5440" i="2"/>
  <c r="AB5441" i="2"/>
  <c r="AB5442" i="2"/>
  <c r="AB5443" i="2"/>
  <c r="AB5444" i="2"/>
  <c r="AB5445" i="2"/>
  <c r="AB5446" i="2"/>
  <c r="AB5447" i="2"/>
  <c r="AB5448" i="2"/>
  <c r="AB5449" i="2"/>
  <c r="AB5450" i="2"/>
  <c r="AB5451" i="2"/>
  <c r="AB5452" i="2"/>
  <c r="AB5453" i="2"/>
  <c r="AB5454" i="2"/>
  <c r="AB5455" i="2"/>
  <c r="AB5456" i="2"/>
  <c r="AB5457" i="2"/>
  <c r="AB5458" i="2"/>
  <c r="AB5459" i="2"/>
  <c r="AB5460" i="2"/>
  <c r="AB5461" i="2"/>
  <c r="AB5462" i="2"/>
  <c r="AB5463" i="2"/>
  <c r="AB5464" i="2"/>
  <c r="AB5465" i="2"/>
  <c r="AB5466" i="2"/>
  <c r="AB5467" i="2"/>
  <c r="AB5468" i="2"/>
  <c r="AB5469" i="2"/>
  <c r="AB5470" i="2"/>
  <c r="AB5471" i="2"/>
  <c r="AB5472" i="2"/>
  <c r="AB5473" i="2"/>
  <c r="AB5474" i="2"/>
  <c r="AB5475" i="2"/>
  <c r="AB5476" i="2"/>
  <c r="AB5477" i="2"/>
  <c r="AB5478" i="2"/>
  <c r="AB5479" i="2"/>
  <c r="AB5480" i="2"/>
  <c r="AB5481" i="2"/>
  <c r="AB5482" i="2"/>
  <c r="AB5483" i="2"/>
  <c r="AB5484" i="2"/>
  <c r="AB5485" i="2"/>
  <c r="AB5486" i="2"/>
  <c r="AB5487" i="2"/>
  <c r="AB5488" i="2"/>
  <c r="AB5489" i="2"/>
  <c r="AB5490" i="2"/>
  <c r="AB5491" i="2"/>
  <c r="AB5492" i="2"/>
  <c r="AB5493" i="2"/>
  <c r="AB5494" i="2"/>
  <c r="AB5495" i="2"/>
  <c r="AB5496" i="2"/>
  <c r="AB5497" i="2"/>
  <c r="AB5498" i="2"/>
  <c r="AB5499" i="2"/>
  <c r="AB5500" i="2"/>
  <c r="AB5501" i="2"/>
  <c r="AB5502" i="2"/>
  <c r="AB5503" i="2"/>
  <c r="AB5504" i="2"/>
  <c r="AB5505" i="2"/>
  <c r="AB5506" i="2"/>
  <c r="AB5507" i="2"/>
  <c r="AB5508" i="2"/>
  <c r="AB5509" i="2"/>
  <c r="AB5510" i="2"/>
  <c r="AB5511" i="2"/>
  <c r="AB5512" i="2"/>
  <c r="AB5513" i="2"/>
  <c r="AB5514" i="2"/>
  <c r="AB5515" i="2"/>
  <c r="AB5516" i="2"/>
  <c r="AB5517" i="2"/>
  <c r="AB5518" i="2"/>
  <c r="AB5519" i="2"/>
  <c r="AB5520" i="2"/>
  <c r="AB5521" i="2"/>
  <c r="AB5522" i="2"/>
  <c r="AB5523" i="2"/>
  <c r="AB5524" i="2"/>
  <c r="AB5525" i="2"/>
  <c r="AB5526" i="2"/>
  <c r="AB5527" i="2"/>
  <c r="AB5528" i="2"/>
  <c r="AB5529" i="2"/>
  <c r="AB5530" i="2"/>
  <c r="AB5531" i="2"/>
  <c r="AB5532" i="2"/>
  <c r="AB5533" i="2"/>
  <c r="AB5534" i="2"/>
  <c r="AB5535" i="2"/>
  <c r="AB5536" i="2"/>
  <c r="AB5537" i="2"/>
  <c r="AB5538" i="2"/>
  <c r="AB5539" i="2"/>
  <c r="AB5540" i="2"/>
  <c r="AB5541" i="2"/>
  <c r="AB5542" i="2"/>
  <c r="AB5543" i="2"/>
  <c r="AB5544" i="2"/>
  <c r="AB5545" i="2"/>
  <c r="AB5546" i="2"/>
  <c r="AB5547" i="2"/>
  <c r="AB5548" i="2"/>
  <c r="AB5549" i="2"/>
  <c r="AB5550" i="2"/>
  <c r="AB5551" i="2"/>
  <c r="AB5552" i="2"/>
  <c r="AB5553" i="2"/>
  <c r="AB5554" i="2"/>
  <c r="AB5555" i="2"/>
  <c r="AB5556" i="2"/>
  <c r="AB5557" i="2"/>
  <c r="AB5558" i="2"/>
  <c r="AB5559" i="2"/>
  <c r="AB5560" i="2"/>
  <c r="AB5561" i="2"/>
  <c r="AB5562" i="2"/>
  <c r="AB5563" i="2"/>
  <c r="AB5564" i="2"/>
  <c r="AB5565" i="2"/>
  <c r="AB5566" i="2"/>
  <c r="AB5567" i="2"/>
  <c r="AB5568" i="2"/>
  <c r="AB5569" i="2"/>
  <c r="AB5570" i="2"/>
  <c r="AB5571" i="2"/>
  <c r="AB5572" i="2"/>
  <c r="AB5573" i="2"/>
  <c r="AB5574" i="2"/>
  <c r="AB5575" i="2"/>
  <c r="AB5576" i="2"/>
  <c r="AB5577" i="2"/>
  <c r="AB5578" i="2"/>
  <c r="AB5579" i="2"/>
  <c r="AB5580" i="2"/>
  <c r="AB5581" i="2"/>
  <c r="AB5582" i="2"/>
  <c r="AB5583" i="2"/>
  <c r="AB5584" i="2"/>
  <c r="AB5585" i="2"/>
  <c r="AB5586" i="2"/>
  <c r="AB5587" i="2"/>
  <c r="AB5588" i="2"/>
  <c r="AB5589" i="2"/>
  <c r="AB5590" i="2"/>
  <c r="AB5591" i="2"/>
  <c r="AB5592" i="2"/>
  <c r="AB5593" i="2"/>
  <c r="AB5594" i="2"/>
  <c r="AB5595" i="2"/>
  <c r="AB5596" i="2"/>
  <c r="AB5597" i="2"/>
  <c r="AB5598" i="2"/>
  <c r="AB5599" i="2"/>
  <c r="AB5600" i="2"/>
  <c r="AB5601" i="2"/>
  <c r="AB5602" i="2"/>
  <c r="AB5603" i="2"/>
  <c r="AB5604" i="2"/>
  <c r="AB5605" i="2"/>
  <c r="AB5606" i="2"/>
  <c r="AB5607" i="2"/>
  <c r="AB5608" i="2"/>
  <c r="AB5609" i="2"/>
  <c r="AB5610" i="2"/>
  <c r="AB5611" i="2"/>
  <c r="AB5612" i="2"/>
  <c r="AB5613" i="2"/>
  <c r="AB5614" i="2"/>
  <c r="AB5615" i="2"/>
  <c r="AB5616" i="2"/>
  <c r="AB5617" i="2"/>
  <c r="AB5618" i="2"/>
  <c r="AB5619" i="2"/>
  <c r="AB5620" i="2"/>
  <c r="AB5621" i="2"/>
  <c r="AB5622" i="2"/>
  <c r="AB5623" i="2"/>
  <c r="AB5624" i="2"/>
  <c r="AB5625" i="2"/>
  <c r="AB5626" i="2"/>
  <c r="AB5627" i="2"/>
  <c r="AB5628" i="2"/>
  <c r="AB5629" i="2"/>
  <c r="AB5630" i="2"/>
  <c r="AB5631" i="2"/>
  <c r="AB5632" i="2"/>
  <c r="AB5633" i="2"/>
  <c r="AB5634" i="2"/>
  <c r="AB5635" i="2"/>
  <c r="AB5636" i="2"/>
  <c r="AB5637" i="2"/>
  <c r="AB5638" i="2"/>
  <c r="AB5639" i="2"/>
  <c r="AB5640" i="2"/>
  <c r="AB5641" i="2"/>
  <c r="AB5642" i="2"/>
  <c r="AB5643" i="2"/>
  <c r="AB5644" i="2"/>
  <c r="AB5645" i="2"/>
  <c r="AB5646" i="2"/>
  <c r="AB5647" i="2"/>
  <c r="AB5648" i="2"/>
  <c r="AB5649" i="2"/>
  <c r="AB5650" i="2"/>
  <c r="AB5651" i="2"/>
  <c r="AB5652" i="2"/>
  <c r="AB5653" i="2"/>
  <c r="AB5654" i="2"/>
  <c r="AB5655" i="2"/>
  <c r="AB5656" i="2"/>
  <c r="AB5657" i="2"/>
  <c r="AB5658" i="2"/>
  <c r="AB5659" i="2"/>
  <c r="AB5660" i="2"/>
  <c r="AB5661" i="2"/>
  <c r="AB5662" i="2"/>
  <c r="AB5663" i="2"/>
  <c r="AB5664" i="2"/>
  <c r="AB5665" i="2"/>
  <c r="AB5666" i="2"/>
  <c r="AB5667" i="2"/>
  <c r="AB5668" i="2"/>
  <c r="AB5669" i="2"/>
  <c r="AB5670" i="2"/>
  <c r="AB5671" i="2"/>
  <c r="AB5672" i="2"/>
  <c r="AB5673" i="2"/>
  <c r="AB5674" i="2"/>
  <c r="AB5675" i="2"/>
  <c r="AB5676" i="2"/>
  <c r="AB5677" i="2"/>
  <c r="AB5678" i="2"/>
  <c r="AB5679" i="2"/>
  <c r="AB5680" i="2"/>
  <c r="AB5681" i="2"/>
  <c r="AB5682" i="2"/>
  <c r="AB5683" i="2"/>
  <c r="AB5684" i="2"/>
  <c r="AB5685" i="2"/>
  <c r="AB5686" i="2"/>
  <c r="AB5687" i="2"/>
  <c r="AB5688" i="2"/>
  <c r="AB5689" i="2"/>
  <c r="AB5690" i="2"/>
  <c r="AB5691" i="2"/>
  <c r="AB5692" i="2"/>
  <c r="AB5693" i="2"/>
  <c r="AB5694" i="2"/>
  <c r="AB5695" i="2"/>
  <c r="AB5696" i="2"/>
  <c r="AB5697" i="2"/>
  <c r="AB5698" i="2"/>
  <c r="AB5699" i="2"/>
  <c r="AB5700" i="2"/>
  <c r="AB5701" i="2"/>
  <c r="AB5702" i="2"/>
  <c r="AB5703" i="2"/>
  <c r="AB5704" i="2"/>
  <c r="AB5705" i="2"/>
  <c r="AB5706" i="2"/>
  <c r="AB5707" i="2"/>
  <c r="AB5708" i="2"/>
  <c r="AB5709" i="2"/>
  <c r="AB5710" i="2"/>
  <c r="AB5711" i="2"/>
  <c r="AB5712" i="2"/>
  <c r="AB5713" i="2"/>
  <c r="AB5714" i="2"/>
  <c r="AB5715" i="2"/>
  <c r="AB5716" i="2"/>
  <c r="AB5717" i="2"/>
  <c r="AB5718" i="2"/>
  <c r="AB5719" i="2"/>
  <c r="AB5720" i="2"/>
  <c r="AB5721" i="2"/>
  <c r="AB5722" i="2"/>
  <c r="AB5723" i="2"/>
  <c r="AB5724" i="2"/>
  <c r="AB5725" i="2"/>
  <c r="AB5726" i="2"/>
  <c r="AB5727" i="2"/>
  <c r="AB5728" i="2"/>
  <c r="AB5729" i="2"/>
  <c r="AB5730" i="2"/>
  <c r="AB5731" i="2"/>
  <c r="AB5732" i="2"/>
  <c r="AB5733" i="2"/>
  <c r="AB5734" i="2"/>
  <c r="AB5735" i="2"/>
  <c r="AB5736" i="2"/>
  <c r="AB5737" i="2"/>
  <c r="AB5738" i="2"/>
  <c r="AB5739" i="2"/>
  <c r="AB5740" i="2"/>
  <c r="AB5741" i="2"/>
  <c r="AB5742" i="2"/>
  <c r="AB5743" i="2"/>
  <c r="AB5744" i="2"/>
  <c r="AB5745" i="2"/>
  <c r="AB5746" i="2"/>
  <c r="AB5747" i="2"/>
  <c r="AB5748" i="2"/>
  <c r="AB5749" i="2"/>
  <c r="AB5750" i="2"/>
  <c r="AB5751" i="2"/>
  <c r="AB5752" i="2"/>
  <c r="AB5753" i="2"/>
  <c r="AB5754" i="2"/>
  <c r="AB5755" i="2"/>
  <c r="AB5756" i="2"/>
  <c r="AB5757" i="2"/>
  <c r="AB5758" i="2"/>
  <c r="AB5759" i="2"/>
  <c r="AB5760" i="2"/>
  <c r="AB5761" i="2"/>
  <c r="AB5762" i="2"/>
  <c r="AB5763" i="2"/>
  <c r="AB5764" i="2"/>
  <c r="AB5765" i="2"/>
  <c r="AB5766" i="2"/>
  <c r="AB5767" i="2"/>
  <c r="AB5768" i="2"/>
  <c r="AB5769" i="2"/>
  <c r="AB5770" i="2"/>
  <c r="AB5771" i="2"/>
  <c r="AB5772" i="2"/>
  <c r="AB5773" i="2"/>
  <c r="AB5774" i="2"/>
  <c r="AB5775" i="2"/>
  <c r="AB5776" i="2"/>
  <c r="AB5777" i="2"/>
  <c r="AB5778" i="2"/>
  <c r="AB5779" i="2"/>
  <c r="AB5780" i="2"/>
  <c r="AB5781" i="2"/>
  <c r="AB5782" i="2"/>
  <c r="AB5783" i="2"/>
  <c r="AB5784" i="2"/>
  <c r="AB5785" i="2"/>
  <c r="AB5786" i="2"/>
  <c r="AB5787" i="2"/>
  <c r="AB5788" i="2"/>
  <c r="AB5789" i="2"/>
  <c r="AB5790" i="2"/>
  <c r="AB5791" i="2"/>
  <c r="AB5792" i="2"/>
  <c r="AB5793" i="2"/>
  <c r="AB5794" i="2"/>
  <c r="AB5795" i="2"/>
  <c r="AB5796" i="2"/>
  <c r="AB5797" i="2"/>
  <c r="AB5798" i="2"/>
  <c r="AB5799" i="2"/>
  <c r="AB5800" i="2"/>
  <c r="AB5801" i="2"/>
  <c r="AB5802" i="2"/>
  <c r="AB5803" i="2"/>
  <c r="AB5804" i="2"/>
  <c r="AB5805" i="2"/>
  <c r="AB5806" i="2"/>
  <c r="AB5807" i="2"/>
  <c r="AB5808" i="2"/>
  <c r="AB5809" i="2"/>
  <c r="AB5810" i="2"/>
  <c r="AB5811" i="2"/>
  <c r="AB5812" i="2"/>
  <c r="AB5813" i="2"/>
  <c r="AB5814" i="2"/>
  <c r="AB5815" i="2"/>
  <c r="AB5816" i="2"/>
  <c r="AB5817" i="2"/>
  <c r="AB5818" i="2"/>
  <c r="AB5819" i="2"/>
  <c r="AB5820" i="2"/>
  <c r="AB5821" i="2"/>
  <c r="AB5822" i="2"/>
  <c r="AB5823" i="2"/>
  <c r="AB5824" i="2"/>
  <c r="AB5825" i="2"/>
  <c r="AB5826" i="2"/>
  <c r="AB5827" i="2"/>
  <c r="AB5828" i="2"/>
  <c r="AB5829" i="2"/>
  <c r="AB5830" i="2"/>
  <c r="AB5831" i="2"/>
  <c r="AB5832" i="2"/>
  <c r="AB5833" i="2"/>
  <c r="AB5834" i="2"/>
  <c r="AB5835" i="2"/>
  <c r="AB5836" i="2"/>
  <c r="AB5837" i="2"/>
  <c r="AB5838" i="2"/>
  <c r="AB5839" i="2"/>
  <c r="AB5840" i="2"/>
  <c r="AB5841" i="2"/>
  <c r="AB5842" i="2"/>
  <c r="AB5843" i="2"/>
  <c r="AB5844" i="2"/>
  <c r="AB5845" i="2"/>
  <c r="AB5846" i="2"/>
  <c r="AB5847" i="2"/>
  <c r="AB5848" i="2"/>
  <c r="AB5849" i="2"/>
  <c r="AB5850" i="2"/>
  <c r="AB5851" i="2"/>
  <c r="AB5852" i="2"/>
  <c r="AB5853" i="2"/>
  <c r="AB5854" i="2"/>
  <c r="AB5855" i="2"/>
  <c r="AB5856" i="2"/>
  <c r="AB5857" i="2"/>
  <c r="AB5858" i="2"/>
  <c r="AB5859" i="2"/>
  <c r="AB5860" i="2"/>
  <c r="AB5861" i="2"/>
  <c r="AB5862" i="2"/>
  <c r="AB5863" i="2"/>
  <c r="AB5864" i="2"/>
  <c r="AB5865" i="2"/>
  <c r="AB5866" i="2"/>
  <c r="AB5867" i="2"/>
  <c r="AB5868" i="2"/>
  <c r="AB5869" i="2"/>
  <c r="AB5870" i="2"/>
  <c r="AB5871" i="2"/>
  <c r="AB5872" i="2"/>
  <c r="AB5873" i="2"/>
  <c r="AB5874" i="2"/>
  <c r="AB5875" i="2"/>
  <c r="AB5876" i="2"/>
  <c r="AB5877" i="2"/>
  <c r="AB5878" i="2"/>
  <c r="AB5879" i="2"/>
  <c r="AB5880" i="2"/>
  <c r="AB5881" i="2"/>
  <c r="AB5882" i="2"/>
  <c r="AB5883" i="2"/>
  <c r="AB5884" i="2"/>
  <c r="AB5885" i="2"/>
  <c r="AB5886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75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8" i="2"/>
  <c r="AA1599" i="2"/>
  <c r="AA1600" i="2"/>
  <c r="AA1601" i="2"/>
  <c r="AA1602" i="2"/>
  <c r="AA1603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AA1648" i="2"/>
  <c r="AA1649" i="2"/>
  <c r="AA1650" i="2"/>
  <c r="AA1651" i="2"/>
  <c r="AA1652" i="2"/>
  <c r="AA1653" i="2"/>
  <c r="AA1654" i="2"/>
  <c r="AA1655" i="2"/>
  <c r="AA1656" i="2"/>
  <c r="AA1657" i="2"/>
  <c r="AA1658" i="2"/>
  <c r="AA1659" i="2"/>
  <c r="AA1660" i="2"/>
  <c r="AA1661" i="2"/>
  <c r="AA1662" i="2"/>
  <c r="AA1663" i="2"/>
  <c r="AA1664" i="2"/>
  <c r="AA1665" i="2"/>
  <c r="AA1666" i="2"/>
  <c r="AA1667" i="2"/>
  <c r="AA1668" i="2"/>
  <c r="AA1669" i="2"/>
  <c r="AA1670" i="2"/>
  <c r="AA1671" i="2"/>
  <c r="AA1672" i="2"/>
  <c r="AA1673" i="2"/>
  <c r="AA1674" i="2"/>
  <c r="AA1675" i="2"/>
  <c r="AA1676" i="2"/>
  <c r="AA1677" i="2"/>
  <c r="AA1678" i="2"/>
  <c r="AA1679" i="2"/>
  <c r="AA1680" i="2"/>
  <c r="AA1681" i="2"/>
  <c r="AA1682" i="2"/>
  <c r="AA1683" i="2"/>
  <c r="AA1684" i="2"/>
  <c r="AA1685" i="2"/>
  <c r="AA1686" i="2"/>
  <c r="AA1687" i="2"/>
  <c r="AA1688" i="2"/>
  <c r="AA1689" i="2"/>
  <c r="AA1690" i="2"/>
  <c r="AA1691" i="2"/>
  <c r="AA1692" i="2"/>
  <c r="AA1693" i="2"/>
  <c r="AA1694" i="2"/>
  <c r="AA1695" i="2"/>
  <c r="AA1696" i="2"/>
  <c r="AA1697" i="2"/>
  <c r="AA1698" i="2"/>
  <c r="AA1699" i="2"/>
  <c r="AA1700" i="2"/>
  <c r="AA1701" i="2"/>
  <c r="AA1702" i="2"/>
  <c r="AA1703" i="2"/>
  <c r="AA1704" i="2"/>
  <c r="AA1705" i="2"/>
  <c r="AA1706" i="2"/>
  <c r="AA1707" i="2"/>
  <c r="AA1708" i="2"/>
  <c r="AA1709" i="2"/>
  <c r="AA1710" i="2"/>
  <c r="AA1711" i="2"/>
  <c r="AA1712" i="2"/>
  <c r="AA1713" i="2"/>
  <c r="AA1714" i="2"/>
  <c r="AA1715" i="2"/>
  <c r="AA1716" i="2"/>
  <c r="AA1717" i="2"/>
  <c r="AA1718" i="2"/>
  <c r="AA1719" i="2"/>
  <c r="AA1720" i="2"/>
  <c r="AA1721" i="2"/>
  <c r="AA1722" i="2"/>
  <c r="AA1723" i="2"/>
  <c r="AA1724" i="2"/>
  <c r="AA1725" i="2"/>
  <c r="AA1726" i="2"/>
  <c r="AA1727" i="2"/>
  <c r="AA1728" i="2"/>
  <c r="AA1729" i="2"/>
  <c r="AA1730" i="2"/>
  <c r="AA1731" i="2"/>
  <c r="AA1732" i="2"/>
  <c r="AA1733" i="2"/>
  <c r="AA1734" i="2"/>
  <c r="AA1735" i="2"/>
  <c r="AA1736" i="2"/>
  <c r="AA1737" i="2"/>
  <c r="AA1738" i="2"/>
  <c r="AA1739" i="2"/>
  <c r="AA1740" i="2"/>
  <c r="AA1741" i="2"/>
  <c r="AA1742" i="2"/>
  <c r="AA1743" i="2"/>
  <c r="AA1744" i="2"/>
  <c r="AA1745" i="2"/>
  <c r="AA1746" i="2"/>
  <c r="AA1747" i="2"/>
  <c r="AA1748" i="2"/>
  <c r="AA1749" i="2"/>
  <c r="AA1750" i="2"/>
  <c r="AA1751" i="2"/>
  <c r="AA1752" i="2"/>
  <c r="AA1753" i="2"/>
  <c r="AA1754" i="2"/>
  <c r="AA1755" i="2"/>
  <c r="AA1756" i="2"/>
  <c r="AA1757" i="2"/>
  <c r="AA1758" i="2"/>
  <c r="AA1759" i="2"/>
  <c r="AA1760" i="2"/>
  <c r="AA1761" i="2"/>
  <c r="AA1762" i="2"/>
  <c r="AA1763" i="2"/>
  <c r="AA1764" i="2"/>
  <c r="AA1765" i="2"/>
  <c r="AA1766" i="2"/>
  <c r="AA1767" i="2"/>
  <c r="AA1768" i="2"/>
  <c r="AA1769" i="2"/>
  <c r="AA1770" i="2"/>
  <c r="AA1771" i="2"/>
  <c r="AA1772" i="2"/>
  <c r="AA1773" i="2"/>
  <c r="AA1774" i="2"/>
  <c r="AA1775" i="2"/>
  <c r="AA1776" i="2"/>
  <c r="AA1777" i="2"/>
  <c r="AA1778" i="2"/>
  <c r="AA1779" i="2"/>
  <c r="AA1780" i="2"/>
  <c r="AA1781" i="2"/>
  <c r="AA1782" i="2"/>
  <c r="AA1783" i="2"/>
  <c r="AA1784" i="2"/>
  <c r="AA1785" i="2"/>
  <c r="AA1786" i="2"/>
  <c r="AA1787" i="2"/>
  <c r="AA1788" i="2"/>
  <c r="AA1789" i="2"/>
  <c r="AA1790" i="2"/>
  <c r="AA1791" i="2"/>
  <c r="AA1792" i="2"/>
  <c r="AA1793" i="2"/>
  <c r="AA1794" i="2"/>
  <c r="AA1795" i="2"/>
  <c r="AA1796" i="2"/>
  <c r="AA1797" i="2"/>
  <c r="AA1798" i="2"/>
  <c r="AA1799" i="2"/>
  <c r="AA1800" i="2"/>
  <c r="AA1801" i="2"/>
  <c r="AA1802" i="2"/>
  <c r="AA1803" i="2"/>
  <c r="AA1804" i="2"/>
  <c r="AA1805" i="2"/>
  <c r="AA1806" i="2"/>
  <c r="AA1807" i="2"/>
  <c r="AA1808" i="2"/>
  <c r="AA1809" i="2"/>
  <c r="AA1810" i="2"/>
  <c r="AA1811" i="2"/>
  <c r="AA1812" i="2"/>
  <c r="AA1813" i="2"/>
  <c r="AA1814" i="2"/>
  <c r="AA1815" i="2"/>
  <c r="AA1816" i="2"/>
  <c r="AA1817" i="2"/>
  <c r="AA1818" i="2"/>
  <c r="AA1819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31" i="2"/>
  <c r="AA1832" i="2"/>
  <c r="AA1833" i="2"/>
  <c r="AA1834" i="2"/>
  <c r="AA1835" i="2"/>
  <c r="AA1836" i="2"/>
  <c r="AA1837" i="2"/>
  <c r="AA1838" i="2"/>
  <c r="AA1839" i="2"/>
  <c r="AA1840" i="2"/>
  <c r="AA1841" i="2"/>
  <c r="AA1842" i="2"/>
  <c r="AA1843" i="2"/>
  <c r="AA1844" i="2"/>
  <c r="AA1845" i="2"/>
  <c r="AA1846" i="2"/>
  <c r="AA1847" i="2"/>
  <c r="AA1848" i="2"/>
  <c r="AA1849" i="2"/>
  <c r="AA1850" i="2"/>
  <c r="AA1851" i="2"/>
  <c r="AA1852" i="2"/>
  <c r="AA1853" i="2"/>
  <c r="AA1854" i="2"/>
  <c r="AA1855" i="2"/>
  <c r="AA1856" i="2"/>
  <c r="AA1857" i="2"/>
  <c r="AA1858" i="2"/>
  <c r="AA1859" i="2"/>
  <c r="AA1860" i="2"/>
  <c r="AA1861" i="2"/>
  <c r="AA1862" i="2"/>
  <c r="AA1863" i="2"/>
  <c r="AA1864" i="2"/>
  <c r="AA1865" i="2"/>
  <c r="AA1866" i="2"/>
  <c r="AA1867" i="2"/>
  <c r="AA1868" i="2"/>
  <c r="AA1869" i="2"/>
  <c r="AA1870" i="2"/>
  <c r="AA1871" i="2"/>
  <c r="AA1872" i="2"/>
  <c r="AA1873" i="2"/>
  <c r="AA1874" i="2"/>
  <c r="AA1875" i="2"/>
  <c r="AA1876" i="2"/>
  <c r="AA1877" i="2"/>
  <c r="AA1878" i="2"/>
  <c r="AA1879" i="2"/>
  <c r="AA1880" i="2"/>
  <c r="AA1881" i="2"/>
  <c r="AA1882" i="2"/>
  <c r="AA1883" i="2"/>
  <c r="AA1884" i="2"/>
  <c r="AA1885" i="2"/>
  <c r="AA1886" i="2"/>
  <c r="AA1887" i="2"/>
  <c r="AA1888" i="2"/>
  <c r="AA1889" i="2"/>
  <c r="AA1890" i="2"/>
  <c r="AA1891" i="2"/>
  <c r="AA1892" i="2"/>
  <c r="AA1893" i="2"/>
  <c r="AA1894" i="2"/>
  <c r="AA1895" i="2"/>
  <c r="AA1896" i="2"/>
  <c r="AA1897" i="2"/>
  <c r="AA1898" i="2"/>
  <c r="AA1899" i="2"/>
  <c r="AA1900" i="2"/>
  <c r="AA1901" i="2"/>
  <c r="AA1902" i="2"/>
  <c r="AA1903" i="2"/>
  <c r="AA1904" i="2"/>
  <c r="AA1905" i="2"/>
  <c r="AA1906" i="2"/>
  <c r="AA1907" i="2"/>
  <c r="AA1908" i="2"/>
  <c r="AA1909" i="2"/>
  <c r="AA1910" i="2"/>
  <c r="AA1911" i="2"/>
  <c r="AA1912" i="2"/>
  <c r="AA1913" i="2"/>
  <c r="AA1914" i="2"/>
  <c r="AA1915" i="2"/>
  <c r="AA1916" i="2"/>
  <c r="AA1917" i="2"/>
  <c r="AA1918" i="2"/>
  <c r="AA1919" i="2"/>
  <c r="AA1920" i="2"/>
  <c r="AA1921" i="2"/>
  <c r="AA1922" i="2"/>
  <c r="AA1923" i="2"/>
  <c r="AA1924" i="2"/>
  <c r="AA1925" i="2"/>
  <c r="AA1926" i="2"/>
  <c r="AA1927" i="2"/>
  <c r="AA1928" i="2"/>
  <c r="AA1929" i="2"/>
  <c r="AA1930" i="2"/>
  <c r="AA1931" i="2"/>
  <c r="AA1932" i="2"/>
  <c r="AA1933" i="2"/>
  <c r="AA1934" i="2"/>
  <c r="AA1935" i="2"/>
  <c r="AA1936" i="2"/>
  <c r="AA1937" i="2"/>
  <c r="AA1938" i="2"/>
  <c r="AA1939" i="2"/>
  <c r="AA1940" i="2"/>
  <c r="AA1941" i="2"/>
  <c r="AA1942" i="2"/>
  <c r="AA1943" i="2"/>
  <c r="AA1944" i="2"/>
  <c r="AA1945" i="2"/>
  <c r="AA1946" i="2"/>
  <c r="AA1947" i="2"/>
  <c r="AA1948" i="2"/>
  <c r="AA1949" i="2"/>
  <c r="AA1950" i="2"/>
  <c r="AA1951" i="2"/>
  <c r="AA1952" i="2"/>
  <c r="AA1953" i="2"/>
  <c r="AA1954" i="2"/>
  <c r="AA1955" i="2"/>
  <c r="AA1956" i="2"/>
  <c r="AA1957" i="2"/>
  <c r="AA1958" i="2"/>
  <c r="AA1959" i="2"/>
  <c r="AA1960" i="2"/>
  <c r="AA1961" i="2"/>
  <c r="AA1962" i="2"/>
  <c r="AA1963" i="2"/>
  <c r="AA1964" i="2"/>
  <c r="AA1965" i="2"/>
  <c r="AA1966" i="2"/>
  <c r="AA1967" i="2"/>
  <c r="AA1968" i="2"/>
  <c r="AA1969" i="2"/>
  <c r="AA1970" i="2"/>
  <c r="AA1971" i="2"/>
  <c r="AA1972" i="2"/>
  <c r="AA1973" i="2"/>
  <c r="AA1974" i="2"/>
  <c r="AA1975" i="2"/>
  <c r="AA1976" i="2"/>
  <c r="AA1977" i="2"/>
  <c r="AA1978" i="2"/>
  <c r="AA1979" i="2"/>
  <c r="AA1980" i="2"/>
  <c r="AA1981" i="2"/>
  <c r="AA1982" i="2"/>
  <c r="AA1983" i="2"/>
  <c r="AA1984" i="2"/>
  <c r="AA1985" i="2"/>
  <c r="AA1986" i="2"/>
  <c r="AA1987" i="2"/>
  <c r="AA1988" i="2"/>
  <c r="AA1989" i="2"/>
  <c r="AA1990" i="2"/>
  <c r="AA1991" i="2"/>
  <c r="AA1992" i="2"/>
  <c r="AA1993" i="2"/>
  <c r="AA1994" i="2"/>
  <c r="AA1995" i="2"/>
  <c r="AA1996" i="2"/>
  <c r="AA1997" i="2"/>
  <c r="AA1998" i="2"/>
  <c r="AA1999" i="2"/>
  <c r="AA2000" i="2"/>
  <c r="AA2001" i="2"/>
  <c r="AA2002" i="2"/>
  <c r="AA2003" i="2"/>
  <c r="AA2004" i="2"/>
  <c r="AA2005" i="2"/>
  <c r="AA2006" i="2"/>
  <c r="AA2007" i="2"/>
  <c r="AA2008" i="2"/>
  <c r="AA2009" i="2"/>
  <c r="AA2010" i="2"/>
  <c r="AA2011" i="2"/>
  <c r="AA2012" i="2"/>
  <c r="AA2013" i="2"/>
  <c r="AA2014" i="2"/>
  <c r="AA2015" i="2"/>
  <c r="AA2016" i="2"/>
  <c r="AA2017" i="2"/>
  <c r="AA2018" i="2"/>
  <c r="AA2019" i="2"/>
  <c r="AA2020" i="2"/>
  <c r="AA2021" i="2"/>
  <c r="AA2022" i="2"/>
  <c r="AA2023" i="2"/>
  <c r="AA2024" i="2"/>
  <c r="AA2025" i="2"/>
  <c r="AA2026" i="2"/>
  <c r="AA2027" i="2"/>
  <c r="AA2028" i="2"/>
  <c r="AA2029" i="2"/>
  <c r="AA2030" i="2"/>
  <c r="AA2031" i="2"/>
  <c r="AA2032" i="2"/>
  <c r="AA2033" i="2"/>
  <c r="AA2034" i="2"/>
  <c r="AA2035" i="2"/>
  <c r="AA2036" i="2"/>
  <c r="AA2037" i="2"/>
  <c r="AA2038" i="2"/>
  <c r="AA2039" i="2"/>
  <c r="AA2040" i="2"/>
  <c r="AA2041" i="2"/>
  <c r="AA2042" i="2"/>
  <c r="AA2043" i="2"/>
  <c r="AA2044" i="2"/>
  <c r="AA2045" i="2"/>
  <c r="AA2046" i="2"/>
  <c r="AA2047" i="2"/>
  <c r="AA2048" i="2"/>
  <c r="AA2049" i="2"/>
  <c r="AA2050" i="2"/>
  <c r="AA2051" i="2"/>
  <c r="AA2052" i="2"/>
  <c r="AA2053" i="2"/>
  <c r="AA2054" i="2"/>
  <c r="AA2055" i="2"/>
  <c r="AA2056" i="2"/>
  <c r="AA2057" i="2"/>
  <c r="AA2058" i="2"/>
  <c r="AA2059" i="2"/>
  <c r="AA2060" i="2"/>
  <c r="AA2061" i="2"/>
  <c r="AA2062" i="2"/>
  <c r="AA2063" i="2"/>
  <c r="AA2064" i="2"/>
  <c r="AA2065" i="2"/>
  <c r="AA2066" i="2"/>
  <c r="AA2067" i="2"/>
  <c r="AA2068" i="2"/>
  <c r="AA2069" i="2"/>
  <c r="AA2070" i="2"/>
  <c r="AA2071" i="2"/>
  <c r="AA2072" i="2"/>
  <c r="AA2073" i="2"/>
  <c r="AA2074" i="2"/>
  <c r="AA2075" i="2"/>
  <c r="AA2076" i="2"/>
  <c r="AA2077" i="2"/>
  <c r="AA2078" i="2"/>
  <c r="AA2079" i="2"/>
  <c r="AA2080" i="2"/>
  <c r="AA2081" i="2"/>
  <c r="AA2082" i="2"/>
  <c r="AA2083" i="2"/>
  <c r="AA2084" i="2"/>
  <c r="AA2085" i="2"/>
  <c r="AA2086" i="2"/>
  <c r="AA2087" i="2"/>
  <c r="AA2088" i="2"/>
  <c r="AA2089" i="2"/>
  <c r="AA2090" i="2"/>
  <c r="AA2091" i="2"/>
  <c r="AA2092" i="2"/>
  <c r="AA2093" i="2"/>
  <c r="AA2094" i="2"/>
  <c r="AA2095" i="2"/>
  <c r="AA2096" i="2"/>
  <c r="AA2097" i="2"/>
  <c r="AA2098" i="2"/>
  <c r="AA2099" i="2"/>
  <c r="AA2100" i="2"/>
  <c r="AA2101" i="2"/>
  <c r="AA2102" i="2"/>
  <c r="AA2103" i="2"/>
  <c r="AA2104" i="2"/>
  <c r="AA2105" i="2"/>
  <c r="AA2106" i="2"/>
  <c r="AA2107" i="2"/>
  <c r="AA2108" i="2"/>
  <c r="AA2109" i="2"/>
  <c r="AA2110" i="2"/>
  <c r="AA2111" i="2"/>
  <c r="AA2112" i="2"/>
  <c r="AA2113" i="2"/>
  <c r="AA2114" i="2"/>
  <c r="AA2115" i="2"/>
  <c r="AA2116" i="2"/>
  <c r="AA2117" i="2"/>
  <c r="AA2118" i="2"/>
  <c r="AA2119" i="2"/>
  <c r="AA2120" i="2"/>
  <c r="AA2121" i="2"/>
  <c r="AA2122" i="2"/>
  <c r="AA2123" i="2"/>
  <c r="AA2124" i="2"/>
  <c r="AA2125" i="2"/>
  <c r="AA2126" i="2"/>
  <c r="AA2127" i="2"/>
  <c r="AA2128" i="2"/>
  <c r="AA2129" i="2"/>
  <c r="AA2130" i="2"/>
  <c r="AA2131" i="2"/>
  <c r="AA2132" i="2"/>
  <c r="AA2133" i="2"/>
  <c r="AA2134" i="2"/>
  <c r="AA2135" i="2"/>
  <c r="AA2136" i="2"/>
  <c r="AA2137" i="2"/>
  <c r="AA2138" i="2"/>
  <c r="AA2139" i="2"/>
  <c r="AA2140" i="2"/>
  <c r="AA2141" i="2"/>
  <c r="AA2142" i="2"/>
  <c r="AA2143" i="2"/>
  <c r="AA2144" i="2"/>
  <c r="AA2145" i="2"/>
  <c r="AA2146" i="2"/>
  <c r="AA2147" i="2"/>
  <c r="AA2148" i="2"/>
  <c r="AA2149" i="2"/>
  <c r="AA2150" i="2"/>
  <c r="AA2151" i="2"/>
  <c r="AA2152" i="2"/>
  <c r="AA2153" i="2"/>
  <c r="AA2154" i="2"/>
  <c r="AA2155" i="2"/>
  <c r="AA2156" i="2"/>
  <c r="AA2157" i="2"/>
  <c r="AA2158" i="2"/>
  <c r="AA2159" i="2"/>
  <c r="AA2160" i="2"/>
  <c r="AA2161" i="2"/>
  <c r="AA2162" i="2"/>
  <c r="AA2163" i="2"/>
  <c r="AA2164" i="2"/>
  <c r="AA2165" i="2"/>
  <c r="AA2166" i="2"/>
  <c r="AA2167" i="2"/>
  <c r="AA2168" i="2"/>
  <c r="AA2169" i="2"/>
  <c r="AA2170" i="2"/>
  <c r="AA2171" i="2"/>
  <c r="AA2172" i="2"/>
  <c r="AA2173" i="2"/>
  <c r="AA2174" i="2"/>
  <c r="AA2175" i="2"/>
  <c r="AA2176" i="2"/>
  <c r="AA2177" i="2"/>
  <c r="AA2178" i="2"/>
  <c r="AA2179" i="2"/>
  <c r="AA2180" i="2"/>
  <c r="AA2181" i="2"/>
  <c r="AA2182" i="2"/>
  <c r="AA2183" i="2"/>
  <c r="AA2184" i="2"/>
  <c r="AA2185" i="2"/>
  <c r="AA2186" i="2"/>
  <c r="AA2187" i="2"/>
  <c r="AA2188" i="2"/>
  <c r="AA2189" i="2"/>
  <c r="AA2190" i="2"/>
  <c r="AA2191" i="2"/>
  <c r="AA2192" i="2"/>
  <c r="AA2193" i="2"/>
  <c r="AA2194" i="2"/>
  <c r="AA2195" i="2"/>
  <c r="AA2196" i="2"/>
  <c r="AA2197" i="2"/>
  <c r="AA2198" i="2"/>
  <c r="AA2199" i="2"/>
  <c r="AA2200" i="2"/>
  <c r="AA2201" i="2"/>
  <c r="AA2202" i="2"/>
  <c r="AA2203" i="2"/>
  <c r="AA2204" i="2"/>
  <c r="AA2205" i="2"/>
  <c r="AA2206" i="2"/>
  <c r="AA2207" i="2"/>
  <c r="AA2208" i="2"/>
  <c r="AA2209" i="2"/>
  <c r="AA2210" i="2"/>
  <c r="AA2211" i="2"/>
  <c r="AA2212" i="2"/>
  <c r="AA2213" i="2"/>
  <c r="AA2214" i="2"/>
  <c r="AA2215" i="2"/>
  <c r="AA2216" i="2"/>
  <c r="AA2217" i="2"/>
  <c r="AA2218" i="2"/>
  <c r="AA2219" i="2"/>
  <c r="AA2220" i="2"/>
  <c r="AA2221" i="2"/>
  <c r="AA2222" i="2"/>
  <c r="AA2223" i="2"/>
  <c r="AA2224" i="2"/>
  <c r="AA2225" i="2"/>
  <c r="AA2226" i="2"/>
  <c r="AA2227" i="2"/>
  <c r="AA2228" i="2"/>
  <c r="AA2229" i="2"/>
  <c r="AA2230" i="2"/>
  <c r="AA2231" i="2"/>
  <c r="AA2232" i="2"/>
  <c r="AA2233" i="2"/>
  <c r="AA2234" i="2"/>
  <c r="AA2235" i="2"/>
  <c r="AA2236" i="2"/>
  <c r="AA2237" i="2"/>
  <c r="AA2238" i="2"/>
  <c r="AA2239" i="2"/>
  <c r="AA2240" i="2"/>
  <c r="AA2241" i="2"/>
  <c r="AA2242" i="2"/>
  <c r="AA2243" i="2"/>
  <c r="AA2244" i="2"/>
  <c r="AA2245" i="2"/>
  <c r="AA2246" i="2"/>
  <c r="AA2247" i="2"/>
  <c r="AA2248" i="2"/>
  <c r="AA2249" i="2"/>
  <c r="AA2250" i="2"/>
  <c r="AA2251" i="2"/>
  <c r="AA2252" i="2"/>
  <c r="AA2253" i="2"/>
  <c r="AA2254" i="2"/>
  <c r="AA2255" i="2"/>
  <c r="AA2256" i="2"/>
  <c r="AA2257" i="2"/>
  <c r="AA2258" i="2"/>
  <c r="AA2259" i="2"/>
  <c r="AA2260" i="2"/>
  <c r="AA2261" i="2"/>
  <c r="AA2262" i="2"/>
  <c r="AA2263" i="2"/>
  <c r="AA2264" i="2"/>
  <c r="AA2265" i="2"/>
  <c r="AA2266" i="2"/>
  <c r="AA2267" i="2"/>
  <c r="AA2268" i="2"/>
  <c r="AA2269" i="2"/>
  <c r="AA2270" i="2"/>
  <c r="AA2271" i="2"/>
  <c r="AA2272" i="2"/>
  <c r="AA2273" i="2"/>
  <c r="AA2274" i="2"/>
  <c r="AA2275" i="2"/>
  <c r="AA2276" i="2"/>
  <c r="AA2277" i="2"/>
  <c r="AA2278" i="2"/>
  <c r="AA2279" i="2"/>
  <c r="AA2280" i="2"/>
  <c r="AA2281" i="2"/>
  <c r="AA2282" i="2"/>
  <c r="AA2283" i="2"/>
  <c r="AA2284" i="2"/>
  <c r="AA2285" i="2"/>
  <c r="AA2286" i="2"/>
  <c r="AA2287" i="2"/>
  <c r="AA2288" i="2"/>
  <c r="AA2289" i="2"/>
  <c r="AA2290" i="2"/>
  <c r="AA2291" i="2"/>
  <c r="AA2292" i="2"/>
  <c r="AA2293" i="2"/>
  <c r="AA2294" i="2"/>
  <c r="AA2295" i="2"/>
  <c r="AA2296" i="2"/>
  <c r="AA2297" i="2"/>
  <c r="AA2298" i="2"/>
  <c r="AA2299" i="2"/>
  <c r="AA2300" i="2"/>
  <c r="AA2301" i="2"/>
  <c r="AA2302" i="2"/>
  <c r="AA2303" i="2"/>
  <c r="AA2304" i="2"/>
  <c r="AA2305" i="2"/>
  <c r="AA2306" i="2"/>
  <c r="AA2307" i="2"/>
  <c r="AA2308" i="2"/>
  <c r="AA2309" i="2"/>
  <c r="AA2310" i="2"/>
  <c r="AA2311" i="2"/>
  <c r="AA2312" i="2"/>
  <c r="AA2313" i="2"/>
  <c r="AA2314" i="2"/>
  <c r="AA2315" i="2"/>
  <c r="AA2316" i="2"/>
  <c r="AA2317" i="2"/>
  <c r="AA2318" i="2"/>
  <c r="AA2319" i="2"/>
  <c r="AA2320" i="2"/>
  <c r="AA2321" i="2"/>
  <c r="AA2322" i="2"/>
  <c r="AA2323" i="2"/>
  <c r="AA2324" i="2"/>
  <c r="AA2325" i="2"/>
  <c r="AA2326" i="2"/>
  <c r="AA2327" i="2"/>
  <c r="AA2328" i="2"/>
  <c r="AA2329" i="2"/>
  <c r="AA2330" i="2"/>
  <c r="AA2331" i="2"/>
  <c r="AA2332" i="2"/>
  <c r="AA2333" i="2"/>
  <c r="AA2334" i="2"/>
  <c r="AA2335" i="2"/>
  <c r="AA2336" i="2"/>
  <c r="AA2337" i="2"/>
  <c r="AA2338" i="2"/>
  <c r="AA2339" i="2"/>
  <c r="AA2340" i="2"/>
  <c r="AA2341" i="2"/>
  <c r="AA2342" i="2"/>
  <c r="AA2343" i="2"/>
  <c r="AA2344" i="2"/>
  <c r="AA2345" i="2"/>
  <c r="AA2346" i="2"/>
  <c r="AA2347" i="2"/>
  <c r="AA2348" i="2"/>
  <c r="AA2349" i="2"/>
  <c r="AA2350" i="2"/>
  <c r="AA2351" i="2"/>
  <c r="AA2352" i="2"/>
  <c r="AA2353" i="2"/>
  <c r="AA2354" i="2"/>
  <c r="AA2355" i="2"/>
  <c r="AA2356" i="2"/>
  <c r="AA2357" i="2"/>
  <c r="AA2358" i="2"/>
  <c r="AA2359" i="2"/>
  <c r="AA2360" i="2"/>
  <c r="AA2361" i="2"/>
  <c r="AA2362" i="2"/>
  <c r="AA2363" i="2"/>
  <c r="AA2364" i="2"/>
  <c r="AA2365" i="2"/>
  <c r="AA2366" i="2"/>
  <c r="AA2367" i="2"/>
  <c r="AA2368" i="2"/>
  <c r="AA2369" i="2"/>
  <c r="AA2370" i="2"/>
  <c r="AA2371" i="2"/>
  <c r="AA2372" i="2"/>
  <c r="AA2373" i="2"/>
  <c r="AA2374" i="2"/>
  <c r="AA2375" i="2"/>
  <c r="AA2376" i="2"/>
  <c r="AA2377" i="2"/>
  <c r="AA2378" i="2"/>
  <c r="AA2379" i="2"/>
  <c r="AA2380" i="2"/>
  <c r="AA2381" i="2"/>
  <c r="AA2382" i="2"/>
  <c r="AA2383" i="2"/>
  <c r="AA2384" i="2"/>
  <c r="AA2385" i="2"/>
  <c r="AA2386" i="2"/>
  <c r="AA2387" i="2"/>
  <c r="AA2388" i="2"/>
  <c r="AA2389" i="2"/>
  <c r="AA2390" i="2"/>
  <c r="AA2391" i="2"/>
  <c r="AA2392" i="2"/>
  <c r="AA2393" i="2"/>
  <c r="AA2394" i="2"/>
  <c r="AA2395" i="2"/>
  <c r="AA2396" i="2"/>
  <c r="AA2397" i="2"/>
  <c r="AA2398" i="2"/>
  <c r="AA2399" i="2"/>
  <c r="AA2400" i="2"/>
  <c r="AA2401" i="2"/>
  <c r="AA2402" i="2"/>
  <c r="AA2403" i="2"/>
  <c r="AA2404" i="2"/>
  <c r="AA2405" i="2"/>
  <c r="AA2406" i="2"/>
  <c r="AA2407" i="2"/>
  <c r="AA2408" i="2"/>
  <c r="AA2409" i="2"/>
  <c r="AA2410" i="2"/>
  <c r="AA2411" i="2"/>
  <c r="AA2412" i="2"/>
  <c r="AA2413" i="2"/>
  <c r="AA2414" i="2"/>
  <c r="AA2415" i="2"/>
  <c r="AA2416" i="2"/>
  <c r="AA2417" i="2"/>
  <c r="AA2418" i="2"/>
  <c r="AA2419" i="2"/>
  <c r="AA2420" i="2"/>
  <c r="AA2421" i="2"/>
  <c r="AA2422" i="2"/>
  <c r="AA2423" i="2"/>
  <c r="AA2424" i="2"/>
  <c r="AA2425" i="2"/>
  <c r="AA2426" i="2"/>
  <c r="AA2427" i="2"/>
  <c r="AA2428" i="2"/>
  <c r="AA2429" i="2"/>
  <c r="AA2430" i="2"/>
  <c r="AA2431" i="2"/>
  <c r="AA2432" i="2"/>
  <c r="AA2433" i="2"/>
  <c r="AA2434" i="2"/>
  <c r="AA2435" i="2"/>
  <c r="AA2436" i="2"/>
  <c r="AA2437" i="2"/>
  <c r="AA2438" i="2"/>
  <c r="AA2439" i="2"/>
  <c r="AA2440" i="2"/>
  <c r="AA2441" i="2"/>
  <c r="AA2442" i="2"/>
  <c r="AA2443" i="2"/>
  <c r="AA2444" i="2"/>
  <c r="AA2445" i="2"/>
  <c r="AA2446" i="2"/>
  <c r="AA2447" i="2"/>
  <c r="AA2448" i="2"/>
  <c r="AA2449" i="2"/>
  <c r="AA2450" i="2"/>
  <c r="AA2451" i="2"/>
  <c r="AA2452" i="2"/>
  <c r="AA2453" i="2"/>
  <c r="AA2454" i="2"/>
  <c r="AA2455" i="2"/>
  <c r="AA2456" i="2"/>
  <c r="AA2457" i="2"/>
  <c r="AA2458" i="2"/>
  <c r="AA2459" i="2"/>
  <c r="AA2460" i="2"/>
  <c r="AA2461" i="2"/>
  <c r="AA2462" i="2"/>
  <c r="AA2463" i="2"/>
  <c r="AA2464" i="2"/>
  <c r="AA2465" i="2"/>
  <c r="AA2466" i="2"/>
  <c r="AA2467" i="2"/>
  <c r="AA2468" i="2"/>
  <c r="AA2469" i="2"/>
  <c r="AA2470" i="2"/>
  <c r="AA2471" i="2"/>
  <c r="AA2472" i="2"/>
  <c r="AA2473" i="2"/>
  <c r="AA2474" i="2"/>
  <c r="AA2475" i="2"/>
  <c r="AA2476" i="2"/>
  <c r="AA2477" i="2"/>
  <c r="AA2478" i="2"/>
  <c r="AA2479" i="2"/>
  <c r="AA2480" i="2"/>
  <c r="AA2481" i="2"/>
  <c r="AA2482" i="2"/>
  <c r="AA2483" i="2"/>
  <c r="AA2484" i="2"/>
  <c r="AA2485" i="2"/>
  <c r="AA2486" i="2"/>
  <c r="AA2487" i="2"/>
  <c r="AA2488" i="2"/>
  <c r="AA2489" i="2"/>
  <c r="AA2490" i="2"/>
  <c r="AA2491" i="2"/>
  <c r="AA2492" i="2"/>
  <c r="AA2493" i="2"/>
  <c r="AA2494" i="2"/>
  <c r="AA2495" i="2"/>
  <c r="AA2496" i="2"/>
  <c r="AA2497" i="2"/>
  <c r="AA2498" i="2"/>
  <c r="AA2499" i="2"/>
  <c r="AA2500" i="2"/>
  <c r="AA2501" i="2"/>
  <c r="AA2502" i="2"/>
  <c r="AA2503" i="2"/>
  <c r="AA2504" i="2"/>
  <c r="AA2505" i="2"/>
  <c r="AA2506" i="2"/>
  <c r="AA2507" i="2"/>
  <c r="AA2508" i="2"/>
  <c r="AA2509" i="2"/>
  <c r="AA2510" i="2"/>
  <c r="AA2511" i="2"/>
  <c r="AA2512" i="2"/>
  <c r="AA2513" i="2"/>
  <c r="AA2514" i="2"/>
  <c r="AA2515" i="2"/>
  <c r="AA2516" i="2"/>
  <c r="AA2517" i="2"/>
  <c r="AA2518" i="2"/>
  <c r="AA2519" i="2"/>
  <c r="AA2520" i="2"/>
  <c r="AA2521" i="2"/>
  <c r="AA2522" i="2"/>
  <c r="AA2523" i="2"/>
  <c r="AA2524" i="2"/>
  <c r="AA2525" i="2"/>
  <c r="AA2526" i="2"/>
  <c r="AA2527" i="2"/>
  <c r="AA2528" i="2"/>
  <c r="AA2529" i="2"/>
  <c r="AA2530" i="2"/>
  <c r="AA2531" i="2"/>
  <c r="AA2532" i="2"/>
  <c r="AA2533" i="2"/>
  <c r="AA2534" i="2"/>
  <c r="AA2535" i="2"/>
  <c r="AA2536" i="2"/>
  <c r="AA2537" i="2"/>
  <c r="AA2538" i="2"/>
  <c r="AA2539" i="2"/>
  <c r="AA2540" i="2"/>
  <c r="AA2541" i="2"/>
  <c r="AA2542" i="2"/>
  <c r="AA2543" i="2"/>
  <c r="AA2544" i="2"/>
  <c r="AA2545" i="2"/>
  <c r="AA2546" i="2"/>
  <c r="AA2547" i="2"/>
  <c r="AA2548" i="2"/>
  <c r="AA2549" i="2"/>
  <c r="AA2550" i="2"/>
  <c r="AA2551" i="2"/>
  <c r="AA2552" i="2"/>
  <c r="AA2553" i="2"/>
  <c r="AA2554" i="2"/>
  <c r="AA2555" i="2"/>
  <c r="AA2556" i="2"/>
  <c r="AA2557" i="2"/>
  <c r="AA2558" i="2"/>
  <c r="AA2559" i="2"/>
  <c r="AA2560" i="2"/>
  <c r="AA2561" i="2"/>
  <c r="AA2562" i="2"/>
  <c r="AA2563" i="2"/>
  <c r="AA2564" i="2"/>
  <c r="AA2565" i="2"/>
  <c r="AA2566" i="2"/>
  <c r="AA2567" i="2"/>
  <c r="AA2568" i="2"/>
  <c r="AA2569" i="2"/>
  <c r="AA2570" i="2"/>
  <c r="AA2571" i="2"/>
  <c r="AA2572" i="2"/>
  <c r="AA2573" i="2"/>
  <c r="AA2574" i="2"/>
  <c r="AA2575" i="2"/>
  <c r="AA2576" i="2"/>
  <c r="AA2577" i="2"/>
  <c r="AA2578" i="2"/>
  <c r="AA2579" i="2"/>
  <c r="AA2580" i="2"/>
  <c r="AA2581" i="2"/>
  <c r="AA2582" i="2"/>
  <c r="AA2583" i="2"/>
  <c r="AA2584" i="2"/>
  <c r="AA2585" i="2"/>
  <c r="AA2586" i="2"/>
  <c r="AA2587" i="2"/>
  <c r="AA2588" i="2"/>
  <c r="AA2589" i="2"/>
  <c r="AA2590" i="2"/>
  <c r="AA2591" i="2"/>
  <c r="AA2592" i="2"/>
  <c r="AA2593" i="2"/>
  <c r="AA2594" i="2"/>
  <c r="AA2595" i="2"/>
  <c r="AA2596" i="2"/>
  <c r="AA2597" i="2"/>
  <c r="AA2598" i="2"/>
  <c r="AA2599" i="2"/>
  <c r="AA2600" i="2"/>
  <c r="AA2601" i="2"/>
  <c r="AA2602" i="2"/>
  <c r="AA2603" i="2"/>
  <c r="AA2604" i="2"/>
  <c r="AA2605" i="2"/>
  <c r="AA2606" i="2"/>
  <c r="AA2607" i="2"/>
  <c r="AA2608" i="2"/>
  <c r="AA2609" i="2"/>
  <c r="AA2610" i="2"/>
  <c r="AA2611" i="2"/>
  <c r="AA2612" i="2"/>
  <c r="AA2613" i="2"/>
  <c r="AA2614" i="2"/>
  <c r="AA2615" i="2"/>
  <c r="AA2616" i="2"/>
  <c r="AA2617" i="2"/>
  <c r="AA2618" i="2"/>
  <c r="AA2619" i="2"/>
  <c r="AA2620" i="2"/>
  <c r="AA2621" i="2"/>
  <c r="AA2622" i="2"/>
  <c r="AA2623" i="2"/>
  <c r="AA2624" i="2"/>
  <c r="AA2625" i="2"/>
  <c r="AA2626" i="2"/>
  <c r="AA2627" i="2"/>
  <c r="AA2628" i="2"/>
  <c r="AA2629" i="2"/>
  <c r="AA2630" i="2"/>
  <c r="AA2631" i="2"/>
  <c r="AA2632" i="2"/>
  <c r="AA2633" i="2"/>
  <c r="AA2634" i="2"/>
  <c r="AA2635" i="2"/>
  <c r="AA2636" i="2"/>
  <c r="AA2637" i="2"/>
  <c r="AA2638" i="2"/>
  <c r="AA2639" i="2"/>
  <c r="AA2640" i="2"/>
  <c r="AA2641" i="2"/>
  <c r="AA2642" i="2"/>
  <c r="AA2643" i="2"/>
  <c r="AA2644" i="2"/>
  <c r="AA2645" i="2"/>
  <c r="AA2646" i="2"/>
  <c r="AA2647" i="2"/>
  <c r="AA2648" i="2"/>
  <c r="AA2649" i="2"/>
  <c r="AA2650" i="2"/>
  <c r="AA2651" i="2"/>
  <c r="AA2652" i="2"/>
  <c r="AA2653" i="2"/>
  <c r="AA2654" i="2"/>
  <c r="AA2655" i="2"/>
  <c r="AA2656" i="2"/>
  <c r="AA2657" i="2"/>
  <c r="AA2658" i="2"/>
  <c r="AA2659" i="2"/>
  <c r="AA2660" i="2"/>
  <c r="AA2661" i="2"/>
  <c r="AA2662" i="2"/>
  <c r="AA2663" i="2"/>
  <c r="AA2664" i="2"/>
  <c r="AA2665" i="2"/>
  <c r="AA2666" i="2"/>
  <c r="AA2667" i="2"/>
  <c r="AA2668" i="2"/>
  <c r="AA2669" i="2"/>
  <c r="AA2670" i="2"/>
  <c r="AA2671" i="2"/>
  <c r="AA2672" i="2"/>
  <c r="AA2673" i="2"/>
  <c r="AA2674" i="2"/>
  <c r="AA2675" i="2"/>
  <c r="AA2676" i="2"/>
  <c r="AA2677" i="2"/>
  <c r="AA2678" i="2"/>
  <c r="AA2679" i="2"/>
  <c r="AA2680" i="2"/>
  <c r="AA2681" i="2"/>
  <c r="AA2682" i="2"/>
  <c r="AA2683" i="2"/>
  <c r="AA2684" i="2"/>
  <c r="AA2685" i="2"/>
  <c r="AA2686" i="2"/>
  <c r="AA2687" i="2"/>
  <c r="AA2688" i="2"/>
  <c r="AA2689" i="2"/>
  <c r="AA2690" i="2"/>
  <c r="AA2691" i="2"/>
  <c r="AA2692" i="2"/>
  <c r="AA2693" i="2"/>
  <c r="AA2694" i="2"/>
  <c r="AA2695" i="2"/>
  <c r="AA2696" i="2"/>
  <c r="AA2697" i="2"/>
  <c r="AA2698" i="2"/>
  <c r="AA2699" i="2"/>
  <c r="AA2700" i="2"/>
  <c r="AA2701" i="2"/>
  <c r="AA2702" i="2"/>
  <c r="AA2703" i="2"/>
  <c r="AA2704" i="2"/>
  <c r="AA2705" i="2"/>
  <c r="AA2706" i="2"/>
  <c r="AA2707" i="2"/>
  <c r="AA2708" i="2"/>
  <c r="AA2709" i="2"/>
  <c r="AA2710" i="2"/>
  <c r="AA2711" i="2"/>
  <c r="AA2712" i="2"/>
  <c r="AA2713" i="2"/>
  <c r="AA2714" i="2"/>
  <c r="AA2715" i="2"/>
  <c r="AA2716" i="2"/>
  <c r="AA2717" i="2"/>
  <c r="AA2718" i="2"/>
  <c r="AA2719" i="2"/>
  <c r="AA2720" i="2"/>
  <c r="AA2721" i="2"/>
  <c r="AA2722" i="2"/>
  <c r="AA2723" i="2"/>
  <c r="AA2724" i="2"/>
  <c r="AA2725" i="2"/>
  <c r="AA2726" i="2"/>
  <c r="AA2727" i="2"/>
  <c r="AA2728" i="2"/>
  <c r="AA2729" i="2"/>
  <c r="AA2730" i="2"/>
  <c r="AA2731" i="2"/>
  <c r="AA2732" i="2"/>
  <c r="AA2733" i="2"/>
  <c r="AA2734" i="2"/>
  <c r="AA2735" i="2"/>
  <c r="AA2736" i="2"/>
  <c r="AA2737" i="2"/>
  <c r="AA2738" i="2"/>
  <c r="AA2739" i="2"/>
  <c r="AA2740" i="2"/>
  <c r="AA2741" i="2"/>
  <c r="AA2742" i="2"/>
  <c r="AA2743" i="2"/>
  <c r="AA2744" i="2"/>
  <c r="AA2745" i="2"/>
  <c r="AA2746" i="2"/>
  <c r="AA2747" i="2"/>
  <c r="AA2748" i="2"/>
  <c r="AA2749" i="2"/>
  <c r="AA2750" i="2"/>
  <c r="AA2751" i="2"/>
  <c r="AA2752" i="2"/>
  <c r="AA2753" i="2"/>
  <c r="AA2754" i="2"/>
  <c r="AA2755" i="2"/>
  <c r="AA2756" i="2"/>
  <c r="AA2757" i="2"/>
  <c r="AA2758" i="2"/>
  <c r="AA2759" i="2"/>
  <c r="AA2760" i="2"/>
  <c r="AA2761" i="2"/>
  <c r="AA2762" i="2"/>
  <c r="AA2763" i="2"/>
  <c r="AA2764" i="2"/>
  <c r="AA2765" i="2"/>
  <c r="AA2766" i="2"/>
  <c r="AA2767" i="2"/>
  <c r="AA2768" i="2"/>
  <c r="AA2769" i="2"/>
  <c r="AA2770" i="2"/>
  <c r="AA2771" i="2"/>
  <c r="AA2772" i="2"/>
  <c r="AA2773" i="2"/>
  <c r="AA2774" i="2"/>
  <c r="AA2775" i="2"/>
  <c r="AA2776" i="2"/>
  <c r="AA2777" i="2"/>
  <c r="AA2778" i="2"/>
  <c r="AA2779" i="2"/>
  <c r="AA2780" i="2"/>
  <c r="AA2781" i="2"/>
  <c r="AA2782" i="2"/>
  <c r="AA2783" i="2"/>
  <c r="AA2784" i="2"/>
  <c r="AA2785" i="2"/>
  <c r="AA2786" i="2"/>
  <c r="AA2787" i="2"/>
  <c r="AA2788" i="2"/>
  <c r="AA2789" i="2"/>
  <c r="AA2790" i="2"/>
  <c r="AA2791" i="2"/>
  <c r="AA2792" i="2"/>
  <c r="AA2793" i="2"/>
  <c r="AA2794" i="2"/>
  <c r="AA2795" i="2"/>
  <c r="AA2796" i="2"/>
  <c r="AA2797" i="2"/>
  <c r="AA2798" i="2"/>
  <c r="AA2799" i="2"/>
  <c r="AA2800" i="2"/>
  <c r="AA2801" i="2"/>
  <c r="AA2802" i="2"/>
  <c r="AA2803" i="2"/>
  <c r="AA2804" i="2"/>
  <c r="AA2805" i="2"/>
  <c r="AA2806" i="2"/>
  <c r="AA2807" i="2"/>
  <c r="AA2808" i="2"/>
  <c r="AA2809" i="2"/>
  <c r="AA2810" i="2"/>
  <c r="AA2811" i="2"/>
  <c r="AA2812" i="2"/>
  <c r="AA2813" i="2"/>
  <c r="AA2814" i="2"/>
  <c r="AA2815" i="2"/>
  <c r="AA2816" i="2"/>
  <c r="AA2817" i="2"/>
  <c r="AA2818" i="2"/>
  <c r="AA2819" i="2"/>
  <c r="AA2820" i="2"/>
  <c r="AA2821" i="2"/>
  <c r="AA2822" i="2"/>
  <c r="AA2823" i="2"/>
  <c r="AA2824" i="2"/>
  <c r="AA2825" i="2"/>
  <c r="AA2826" i="2"/>
  <c r="AA2827" i="2"/>
  <c r="AA2828" i="2"/>
  <c r="AA2829" i="2"/>
  <c r="AA2830" i="2"/>
  <c r="AA2831" i="2"/>
  <c r="AA2832" i="2"/>
  <c r="AA2833" i="2"/>
  <c r="AA2834" i="2"/>
  <c r="AA2835" i="2"/>
  <c r="AA2836" i="2"/>
  <c r="AA2837" i="2"/>
  <c r="AA2838" i="2"/>
  <c r="AA2839" i="2"/>
  <c r="AA2840" i="2"/>
  <c r="AA2841" i="2"/>
  <c r="AA2842" i="2"/>
  <c r="AA2843" i="2"/>
  <c r="AA2844" i="2"/>
  <c r="AA2845" i="2"/>
  <c r="AA2846" i="2"/>
  <c r="AA2847" i="2"/>
  <c r="AA2848" i="2"/>
  <c r="AA2849" i="2"/>
  <c r="AA2850" i="2"/>
  <c r="AA2851" i="2"/>
  <c r="AA2852" i="2"/>
  <c r="AA2853" i="2"/>
  <c r="AA2854" i="2"/>
  <c r="AA2855" i="2"/>
  <c r="AA2856" i="2"/>
  <c r="AA2857" i="2"/>
  <c r="AA2858" i="2"/>
  <c r="AA2859" i="2"/>
  <c r="AA2860" i="2"/>
  <c r="AA2861" i="2"/>
  <c r="AA2862" i="2"/>
  <c r="AA2863" i="2"/>
  <c r="AA2864" i="2"/>
  <c r="AA2865" i="2"/>
  <c r="AA2866" i="2"/>
  <c r="AA2867" i="2"/>
  <c r="AA2868" i="2"/>
  <c r="AA2869" i="2"/>
  <c r="AA2870" i="2"/>
  <c r="AA2871" i="2"/>
  <c r="AA2872" i="2"/>
  <c r="AA2873" i="2"/>
  <c r="AA2874" i="2"/>
  <c r="AA2875" i="2"/>
  <c r="AA2876" i="2"/>
  <c r="AA2877" i="2"/>
  <c r="AA2878" i="2"/>
  <c r="AA2879" i="2"/>
  <c r="AA2880" i="2"/>
  <c r="AA2881" i="2"/>
  <c r="AA2882" i="2"/>
  <c r="AA2883" i="2"/>
  <c r="AA2884" i="2"/>
  <c r="AA2885" i="2"/>
  <c r="AA2886" i="2"/>
  <c r="AA2887" i="2"/>
  <c r="AA2888" i="2"/>
  <c r="AA2889" i="2"/>
  <c r="AA2890" i="2"/>
  <c r="AA2891" i="2"/>
  <c r="AA2892" i="2"/>
  <c r="AA2893" i="2"/>
  <c r="AA2894" i="2"/>
  <c r="AA2895" i="2"/>
  <c r="AA2896" i="2"/>
  <c r="AA2897" i="2"/>
  <c r="AA2898" i="2"/>
  <c r="AA2899" i="2"/>
  <c r="AA2900" i="2"/>
  <c r="AA2901" i="2"/>
  <c r="AA2902" i="2"/>
  <c r="AA2903" i="2"/>
  <c r="AA2904" i="2"/>
  <c r="AA2905" i="2"/>
  <c r="AA2906" i="2"/>
  <c r="AA2907" i="2"/>
  <c r="AA2908" i="2"/>
  <c r="AA2909" i="2"/>
  <c r="AA2910" i="2"/>
  <c r="AA2911" i="2"/>
  <c r="AA2912" i="2"/>
  <c r="AA2913" i="2"/>
  <c r="AA2914" i="2"/>
  <c r="AA2915" i="2"/>
  <c r="AA2916" i="2"/>
  <c r="AA2917" i="2"/>
  <c r="AA2918" i="2"/>
  <c r="AA2919" i="2"/>
  <c r="AA2920" i="2"/>
  <c r="AA2921" i="2"/>
  <c r="AA2922" i="2"/>
  <c r="AA2923" i="2"/>
  <c r="AA2924" i="2"/>
  <c r="AA2925" i="2"/>
  <c r="AA2926" i="2"/>
  <c r="AA2927" i="2"/>
  <c r="AA2928" i="2"/>
  <c r="AA2929" i="2"/>
  <c r="AA2930" i="2"/>
  <c r="AA2931" i="2"/>
  <c r="AA2932" i="2"/>
  <c r="AA2933" i="2"/>
  <c r="AA2934" i="2"/>
  <c r="AA2935" i="2"/>
  <c r="AA2936" i="2"/>
  <c r="AA2937" i="2"/>
  <c r="AA2938" i="2"/>
  <c r="AA2939" i="2"/>
  <c r="AA2940" i="2"/>
  <c r="AA2941" i="2"/>
  <c r="AA2942" i="2"/>
  <c r="AA2943" i="2"/>
  <c r="AA2944" i="2"/>
  <c r="AA2945" i="2"/>
  <c r="AA2946" i="2"/>
  <c r="AA2947" i="2"/>
  <c r="AA2948" i="2"/>
  <c r="AA2949" i="2"/>
  <c r="AA2950" i="2"/>
  <c r="AA2951" i="2"/>
  <c r="AA2952" i="2"/>
  <c r="AA2953" i="2"/>
  <c r="AA2954" i="2"/>
  <c r="AA2955" i="2"/>
  <c r="AA2956" i="2"/>
  <c r="AA2957" i="2"/>
  <c r="AA2958" i="2"/>
  <c r="AA2959" i="2"/>
  <c r="AA2960" i="2"/>
  <c r="AA2961" i="2"/>
  <c r="AA2962" i="2"/>
  <c r="AA2963" i="2"/>
  <c r="AA2964" i="2"/>
  <c r="AA2965" i="2"/>
  <c r="AA2966" i="2"/>
  <c r="AA2967" i="2"/>
  <c r="AA2968" i="2"/>
  <c r="AA2969" i="2"/>
  <c r="AA2970" i="2"/>
  <c r="AA2971" i="2"/>
  <c r="AA2972" i="2"/>
  <c r="AA2973" i="2"/>
  <c r="AA2974" i="2"/>
  <c r="AA2975" i="2"/>
  <c r="AA2976" i="2"/>
  <c r="AA2977" i="2"/>
  <c r="AA2978" i="2"/>
  <c r="AA2979" i="2"/>
  <c r="AA2980" i="2"/>
  <c r="AA2981" i="2"/>
  <c r="AA2982" i="2"/>
  <c r="AA2983" i="2"/>
  <c r="AA2984" i="2"/>
  <c r="AA2985" i="2"/>
  <c r="AA2986" i="2"/>
  <c r="AA2987" i="2"/>
  <c r="AA2988" i="2"/>
  <c r="AA2989" i="2"/>
  <c r="AA2990" i="2"/>
  <c r="AA2991" i="2"/>
  <c r="AA2992" i="2"/>
  <c r="AA2993" i="2"/>
  <c r="AA2994" i="2"/>
  <c r="AA2995" i="2"/>
  <c r="AA2996" i="2"/>
  <c r="AA2997" i="2"/>
  <c r="AA2998" i="2"/>
  <c r="AA2999" i="2"/>
  <c r="AA3000" i="2"/>
  <c r="AA3001" i="2"/>
  <c r="AA3002" i="2"/>
  <c r="AA3003" i="2"/>
  <c r="AA3004" i="2"/>
  <c r="AA3005" i="2"/>
  <c r="AA3006" i="2"/>
  <c r="AA3007" i="2"/>
  <c r="AA3008" i="2"/>
  <c r="AA3009" i="2"/>
  <c r="AA3010" i="2"/>
  <c r="AA3011" i="2"/>
  <c r="AA3012" i="2"/>
  <c r="AA3013" i="2"/>
  <c r="AA3014" i="2"/>
  <c r="AA3015" i="2"/>
  <c r="AA3016" i="2"/>
  <c r="AA3017" i="2"/>
  <c r="AA3018" i="2"/>
  <c r="AA3019" i="2"/>
  <c r="AA3020" i="2"/>
  <c r="AA3021" i="2"/>
  <c r="AA3022" i="2"/>
  <c r="AA3023" i="2"/>
  <c r="AA3024" i="2"/>
  <c r="AA3025" i="2"/>
  <c r="AA3026" i="2"/>
  <c r="AA3027" i="2"/>
  <c r="AA3028" i="2"/>
  <c r="AA3029" i="2"/>
  <c r="AA3030" i="2"/>
  <c r="AA3031" i="2"/>
  <c r="AA3032" i="2"/>
  <c r="AA3033" i="2"/>
  <c r="AA3034" i="2"/>
  <c r="AA3035" i="2"/>
  <c r="AA3036" i="2"/>
  <c r="AA3037" i="2"/>
  <c r="AA3038" i="2"/>
  <c r="AA3039" i="2"/>
  <c r="AA3040" i="2"/>
  <c r="AA3041" i="2"/>
  <c r="AA3042" i="2"/>
  <c r="AA3043" i="2"/>
  <c r="AA3044" i="2"/>
  <c r="AA3045" i="2"/>
  <c r="AA3046" i="2"/>
  <c r="AA3047" i="2"/>
  <c r="AA3048" i="2"/>
  <c r="AA3049" i="2"/>
  <c r="AA3050" i="2"/>
  <c r="AA3051" i="2"/>
  <c r="AA3052" i="2"/>
  <c r="AA3053" i="2"/>
  <c r="AA3054" i="2"/>
  <c r="AA3055" i="2"/>
  <c r="AA3056" i="2"/>
  <c r="AA3057" i="2"/>
  <c r="AA3058" i="2"/>
  <c r="AA3059" i="2"/>
  <c r="AA3060" i="2"/>
  <c r="AA3061" i="2"/>
  <c r="AA3062" i="2"/>
  <c r="AA3063" i="2"/>
  <c r="AA3064" i="2"/>
  <c r="AA3065" i="2"/>
  <c r="AA3066" i="2"/>
  <c r="AA3067" i="2"/>
  <c r="AA3068" i="2"/>
  <c r="AA3069" i="2"/>
  <c r="AA3070" i="2"/>
  <c r="AA3071" i="2"/>
  <c r="AA3072" i="2"/>
  <c r="AA3073" i="2"/>
  <c r="AA3074" i="2"/>
  <c r="AA3075" i="2"/>
  <c r="AA3076" i="2"/>
  <c r="AA3077" i="2"/>
  <c r="AA3078" i="2"/>
  <c r="AA3079" i="2"/>
  <c r="AA3080" i="2"/>
  <c r="AA3081" i="2"/>
  <c r="AA3082" i="2"/>
  <c r="AA3083" i="2"/>
  <c r="AA3084" i="2"/>
  <c r="AA3085" i="2"/>
  <c r="AA3086" i="2"/>
  <c r="AA3087" i="2"/>
  <c r="AA3088" i="2"/>
  <c r="AA3089" i="2"/>
  <c r="AA3090" i="2"/>
  <c r="AA3091" i="2"/>
  <c r="AA3092" i="2"/>
  <c r="AA3093" i="2"/>
  <c r="AA3094" i="2"/>
  <c r="AA3095" i="2"/>
  <c r="AA3096" i="2"/>
  <c r="AA3097" i="2"/>
  <c r="AA3098" i="2"/>
  <c r="AA3099" i="2"/>
  <c r="AA3100" i="2"/>
  <c r="AA3101" i="2"/>
  <c r="AA3102" i="2"/>
  <c r="AA3103" i="2"/>
  <c r="AA3104" i="2"/>
  <c r="AA3105" i="2"/>
  <c r="AA3106" i="2"/>
  <c r="AA3107" i="2"/>
  <c r="AA3108" i="2"/>
  <c r="AA3109" i="2"/>
  <c r="AA3110" i="2"/>
  <c r="AA3111" i="2"/>
  <c r="AA3112" i="2"/>
  <c r="AA3113" i="2"/>
  <c r="AA3114" i="2"/>
  <c r="AA3115" i="2"/>
  <c r="AA3116" i="2"/>
  <c r="AA3117" i="2"/>
  <c r="AA3118" i="2"/>
  <c r="AA3119" i="2"/>
  <c r="AA3120" i="2"/>
  <c r="AA3121" i="2"/>
  <c r="AA3122" i="2"/>
  <c r="AA3123" i="2"/>
  <c r="AA3124" i="2"/>
  <c r="AA3125" i="2"/>
  <c r="AA3126" i="2"/>
  <c r="AA3127" i="2"/>
  <c r="AA3128" i="2"/>
  <c r="AA3129" i="2"/>
  <c r="AA3130" i="2"/>
  <c r="AA3131" i="2"/>
  <c r="AA3132" i="2"/>
  <c r="AA3133" i="2"/>
  <c r="AA3134" i="2"/>
  <c r="AA3135" i="2"/>
  <c r="AA3136" i="2"/>
  <c r="AA3137" i="2"/>
  <c r="AA3138" i="2"/>
  <c r="AA3139" i="2"/>
  <c r="AA3140" i="2"/>
  <c r="AA3141" i="2"/>
  <c r="AA3142" i="2"/>
  <c r="AA3143" i="2"/>
  <c r="AA3144" i="2"/>
  <c r="AA3145" i="2"/>
  <c r="AA3146" i="2"/>
  <c r="AA3147" i="2"/>
  <c r="AA3148" i="2"/>
  <c r="AA3149" i="2"/>
  <c r="AA3150" i="2"/>
  <c r="AA3151" i="2"/>
  <c r="AA3152" i="2"/>
  <c r="AA3153" i="2"/>
  <c r="AA3154" i="2"/>
  <c r="AA3155" i="2"/>
  <c r="AA3156" i="2"/>
  <c r="AA3157" i="2"/>
  <c r="AA3158" i="2"/>
  <c r="AA3159" i="2"/>
  <c r="AA3160" i="2"/>
  <c r="AA3161" i="2"/>
  <c r="AA3162" i="2"/>
  <c r="AA3163" i="2"/>
  <c r="AA3164" i="2"/>
  <c r="AA3165" i="2"/>
  <c r="AA3166" i="2"/>
  <c r="AA3167" i="2"/>
  <c r="AA3168" i="2"/>
  <c r="AA3169" i="2"/>
  <c r="AA3170" i="2"/>
  <c r="AA3171" i="2"/>
  <c r="AA3172" i="2"/>
  <c r="AA3173" i="2"/>
  <c r="AA3174" i="2"/>
  <c r="AA3175" i="2"/>
  <c r="AA3176" i="2"/>
  <c r="AA3177" i="2"/>
  <c r="AA3178" i="2"/>
  <c r="AA3179" i="2"/>
  <c r="AA3180" i="2"/>
  <c r="AA3181" i="2"/>
  <c r="AA3182" i="2"/>
  <c r="AA3183" i="2"/>
  <c r="AA3184" i="2"/>
  <c r="AA3185" i="2"/>
  <c r="AA3186" i="2"/>
  <c r="AA3187" i="2"/>
  <c r="AA3188" i="2"/>
  <c r="AA3189" i="2"/>
  <c r="AA3190" i="2"/>
  <c r="AA3191" i="2"/>
  <c r="AA3192" i="2"/>
  <c r="AA3193" i="2"/>
  <c r="AA3194" i="2"/>
  <c r="AA3195" i="2"/>
  <c r="AA3196" i="2"/>
  <c r="AA3197" i="2"/>
  <c r="AA3198" i="2"/>
  <c r="AA3199" i="2"/>
  <c r="AA3200" i="2"/>
  <c r="AA3201" i="2"/>
  <c r="AA3202" i="2"/>
  <c r="AA3203" i="2"/>
  <c r="AA3204" i="2"/>
  <c r="AA3205" i="2"/>
  <c r="AA3206" i="2"/>
  <c r="AA3207" i="2"/>
  <c r="AA3208" i="2"/>
  <c r="AA3209" i="2"/>
  <c r="AA3210" i="2"/>
  <c r="AA3211" i="2"/>
  <c r="AA3212" i="2"/>
  <c r="AA3213" i="2"/>
  <c r="AA3214" i="2"/>
  <c r="AA3215" i="2"/>
  <c r="AA3216" i="2"/>
  <c r="AA3217" i="2"/>
  <c r="AA3218" i="2"/>
  <c r="AA3219" i="2"/>
  <c r="AA3220" i="2"/>
  <c r="AA3221" i="2"/>
  <c r="AA3222" i="2"/>
  <c r="AA3223" i="2"/>
  <c r="AA3224" i="2"/>
  <c r="AA3225" i="2"/>
  <c r="AA3226" i="2"/>
  <c r="AA3227" i="2"/>
  <c r="AA3228" i="2"/>
  <c r="AA3229" i="2"/>
  <c r="AA3230" i="2"/>
  <c r="AA3231" i="2"/>
  <c r="AA3232" i="2"/>
  <c r="AA3233" i="2"/>
  <c r="AA3234" i="2"/>
  <c r="AA3235" i="2"/>
  <c r="AA3236" i="2"/>
  <c r="AA3237" i="2"/>
  <c r="AA3238" i="2"/>
  <c r="AA3239" i="2"/>
  <c r="AA3240" i="2"/>
  <c r="AA3241" i="2"/>
  <c r="AA3242" i="2"/>
  <c r="AA3243" i="2"/>
  <c r="AA3244" i="2"/>
  <c r="AA3245" i="2"/>
  <c r="AA3246" i="2"/>
  <c r="AA3247" i="2"/>
  <c r="AA3248" i="2"/>
  <c r="AA3249" i="2"/>
  <c r="AA3250" i="2"/>
  <c r="AA3251" i="2"/>
  <c r="AA3252" i="2"/>
  <c r="AA3253" i="2"/>
  <c r="AA3254" i="2"/>
  <c r="AA3255" i="2"/>
  <c r="AA3256" i="2"/>
  <c r="AA3257" i="2"/>
  <c r="AA3258" i="2"/>
  <c r="AA3259" i="2"/>
  <c r="AA3260" i="2"/>
  <c r="AA3261" i="2"/>
  <c r="AA3262" i="2"/>
  <c r="AA3263" i="2"/>
  <c r="AA3264" i="2"/>
  <c r="AA3265" i="2"/>
  <c r="AA3266" i="2"/>
  <c r="AA3267" i="2"/>
  <c r="AA3268" i="2"/>
  <c r="AA3269" i="2"/>
  <c r="AA3270" i="2"/>
  <c r="AA3271" i="2"/>
  <c r="AA3272" i="2"/>
  <c r="AA3273" i="2"/>
  <c r="AA3274" i="2"/>
  <c r="AA3275" i="2"/>
  <c r="AA3276" i="2"/>
  <c r="AA3277" i="2"/>
  <c r="AA3278" i="2"/>
  <c r="AA3279" i="2"/>
  <c r="AA3280" i="2"/>
  <c r="AA3281" i="2"/>
  <c r="AA3282" i="2"/>
  <c r="AA3283" i="2"/>
  <c r="AA3284" i="2"/>
  <c r="AA3285" i="2"/>
  <c r="AA3286" i="2"/>
  <c r="AA3287" i="2"/>
  <c r="AA3288" i="2"/>
  <c r="AA3289" i="2"/>
  <c r="AA3290" i="2"/>
  <c r="AA3291" i="2"/>
  <c r="AA3292" i="2"/>
  <c r="AA3293" i="2"/>
  <c r="AA3294" i="2"/>
  <c r="AA3295" i="2"/>
  <c r="AA3296" i="2"/>
  <c r="AA3297" i="2"/>
  <c r="AA3298" i="2"/>
  <c r="AA3299" i="2"/>
  <c r="AA3300" i="2"/>
  <c r="AA3301" i="2"/>
  <c r="AA3302" i="2"/>
  <c r="AA3303" i="2"/>
  <c r="AA3304" i="2"/>
  <c r="AA3305" i="2"/>
  <c r="AA3306" i="2"/>
  <c r="AA3307" i="2"/>
  <c r="AA3308" i="2"/>
  <c r="AA3309" i="2"/>
  <c r="AA3310" i="2"/>
  <c r="AA3311" i="2"/>
  <c r="AA3312" i="2"/>
  <c r="AA3313" i="2"/>
  <c r="AA3314" i="2"/>
  <c r="AA3315" i="2"/>
  <c r="AA3316" i="2"/>
  <c r="AA3317" i="2"/>
  <c r="AA3318" i="2"/>
  <c r="AA3319" i="2"/>
  <c r="AA3320" i="2"/>
  <c r="AA3321" i="2"/>
  <c r="AA3322" i="2"/>
  <c r="AA3323" i="2"/>
  <c r="AA3324" i="2"/>
  <c r="AA3325" i="2"/>
  <c r="AA3326" i="2"/>
  <c r="AA3327" i="2"/>
  <c r="AA3328" i="2"/>
  <c r="AA3329" i="2"/>
  <c r="AA3330" i="2"/>
  <c r="AA3331" i="2"/>
  <c r="AA3332" i="2"/>
  <c r="AA3333" i="2"/>
  <c r="AA3334" i="2"/>
  <c r="AA3335" i="2"/>
  <c r="AA3336" i="2"/>
  <c r="AA3337" i="2"/>
  <c r="AA3338" i="2"/>
  <c r="AA3339" i="2"/>
  <c r="AA3340" i="2"/>
  <c r="AA3341" i="2"/>
  <c r="AA3342" i="2"/>
  <c r="AA3343" i="2"/>
  <c r="AA3344" i="2"/>
  <c r="AA3345" i="2"/>
  <c r="AA3346" i="2"/>
  <c r="AA3347" i="2"/>
  <c r="AA3348" i="2"/>
  <c r="AA3349" i="2"/>
  <c r="AA3350" i="2"/>
  <c r="AA3351" i="2"/>
  <c r="AA3352" i="2"/>
  <c r="AA3353" i="2"/>
  <c r="AA3354" i="2"/>
  <c r="AA3355" i="2"/>
  <c r="AA3356" i="2"/>
  <c r="AA3357" i="2"/>
  <c r="AA3358" i="2"/>
  <c r="AA3359" i="2"/>
  <c r="AA3360" i="2"/>
  <c r="AA3361" i="2"/>
  <c r="AA3362" i="2"/>
  <c r="AA3363" i="2"/>
  <c r="AA3364" i="2"/>
  <c r="AA3365" i="2"/>
  <c r="AA3366" i="2"/>
  <c r="AA3367" i="2"/>
  <c r="AA3368" i="2"/>
  <c r="AA3369" i="2"/>
  <c r="AA3370" i="2"/>
  <c r="AA3371" i="2"/>
  <c r="AA3372" i="2"/>
  <c r="AA3373" i="2"/>
  <c r="AA3374" i="2"/>
  <c r="AA3375" i="2"/>
  <c r="AA3376" i="2"/>
  <c r="AA3377" i="2"/>
  <c r="AA3378" i="2"/>
  <c r="AA3379" i="2"/>
  <c r="AA3380" i="2"/>
  <c r="AA3381" i="2"/>
  <c r="AA3382" i="2"/>
  <c r="AA3383" i="2"/>
  <c r="AA3384" i="2"/>
  <c r="AA3385" i="2"/>
  <c r="AA3386" i="2"/>
  <c r="AA3387" i="2"/>
  <c r="AA3388" i="2"/>
  <c r="AA3389" i="2"/>
  <c r="AA3390" i="2"/>
  <c r="AA3391" i="2"/>
  <c r="AA3392" i="2"/>
  <c r="AA3393" i="2"/>
  <c r="AA3394" i="2"/>
  <c r="AA3395" i="2"/>
  <c r="AA3396" i="2"/>
  <c r="AA3397" i="2"/>
  <c r="AA3398" i="2"/>
  <c r="AA3399" i="2"/>
  <c r="AA3400" i="2"/>
  <c r="AA3401" i="2"/>
  <c r="AA3402" i="2"/>
  <c r="AA3403" i="2"/>
  <c r="AA3404" i="2"/>
  <c r="AA3405" i="2"/>
  <c r="AA3406" i="2"/>
  <c r="AA3407" i="2"/>
  <c r="AA3408" i="2"/>
  <c r="AA3409" i="2"/>
  <c r="AA3410" i="2"/>
  <c r="AA3411" i="2"/>
  <c r="AA3412" i="2"/>
  <c r="AA3413" i="2"/>
  <c r="AA3414" i="2"/>
  <c r="AA3415" i="2"/>
  <c r="AA3416" i="2"/>
  <c r="AA3417" i="2"/>
  <c r="AA3418" i="2"/>
  <c r="AA3419" i="2"/>
  <c r="AA3420" i="2"/>
  <c r="AA3421" i="2"/>
  <c r="AA3422" i="2"/>
  <c r="AA3423" i="2"/>
  <c r="AA3424" i="2"/>
  <c r="AA3425" i="2"/>
  <c r="AA3426" i="2"/>
  <c r="AA3427" i="2"/>
  <c r="AA3428" i="2"/>
  <c r="AA3429" i="2"/>
  <c r="AA3430" i="2"/>
  <c r="AA3431" i="2"/>
  <c r="AA3432" i="2"/>
  <c r="AA3433" i="2"/>
  <c r="AA3434" i="2"/>
  <c r="AA3435" i="2"/>
  <c r="AA3436" i="2"/>
  <c r="AA3437" i="2"/>
  <c r="AA3438" i="2"/>
  <c r="AA3439" i="2"/>
  <c r="AA3440" i="2"/>
  <c r="AA3441" i="2"/>
  <c r="AA3442" i="2"/>
  <c r="AA3443" i="2"/>
  <c r="AA3444" i="2"/>
  <c r="AA3445" i="2"/>
  <c r="AA3446" i="2"/>
  <c r="AA3447" i="2"/>
  <c r="AA3448" i="2"/>
  <c r="AA3449" i="2"/>
  <c r="AA3450" i="2"/>
  <c r="AA3451" i="2"/>
  <c r="AA3452" i="2"/>
  <c r="AA3453" i="2"/>
  <c r="AA3454" i="2"/>
  <c r="AA3455" i="2"/>
  <c r="AA3456" i="2"/>
  <c r="AA3457" i="2"/>
  <c r="AA3458" i="2"/>
  <c r="AA3459" i="2"/>
  <c r="AA3460" i="2"/>
  <c r="AA3461" i="2"/>
  <c r="AA3462" i="2"/>
  <c r="AA3463" i="2"/>
  <c r="AA3464" i="2"/>
  <c r="AA3465" i="2"/>
  <c r="AA3466" i="2"/>
  <c r="AA3467" i="2"/>
  <c r="AA3468" i="2"/>
  <c r="AA3469" i="2"/>
  <c r="AA3470" i="2"/>
  <c r="AA3471" i="2"/>
  <c r="AA3472" i="2"/>
  <c r="AA3473" i="2"/>
  <c r="AA3474" i="2"/>
  <c r="AA3475" i="2"/>
  <c r="AA3476" i="2"/>
  <c r="AA3477" i="2"/>
  <c r="AA3478" i="2"/>
  <c r="AA3479" i="2"/>
  <c r="AA3480" i="2"/>
  <c r="AA3481" i="2"/>
  <c r="AA3482" i="2"/>
  <c r="AA3483" i="2"/>
  <c r="AA3484" i="2"/>
  <c r="AA3485" i="2"/>
  <c r="AA3486" i="2"/>
  <c r="AA3487" i="2"/>
  <c r="AA3488" i="2"/>
  <c r="AA3489" i="2"/>
  <c r="AA3490" i="2"/>
  <c r="AA3491" i="2"/>
  <c r="AA3492" i="2"/>
  <c r="AA3493" i="2"/>
  <c r="AA3494" i="2"/>
  <c r="AA3495" i="2"/>
  <c r="AA3496" i="2"/>
  <c r="AA3497" i="2"/>
  <c r="AA3498" i="2"/>
  <c r="AA3499" i="2"/>
  <c r="AA3500" i="2"/>
  <c r="AA3501" i="2"/>
  <c r="AA3502" i="2"/>
  <c r="AA3503" i="2"/>
  <c r="AA3504" i="2"/>
  <c r="AA3505" i="2"/>
  <c r="AA3506" i="2"/>
  <c r="AA3507" i="2"/>
  <c r="AA3508" i="2"/>
  <c r="AA3509" i="2"/>
  <c r="AA3510" i="2"/>
  <c r="AA3511" i="2"/>
  <c r="AA3512" i="2"/>
  <c r="AA3513" i="2"/>
  <c r="AA3514" i="2"/>
  <c r="AA3515" i="2"/>
  <c r="AA3516" i="2"/>
  <c r="AA3517" i="2"/>
  <c r="AA3518" i="2"/>
  <c r="AA3519" i="2"/>
  <c r="AA3520" i="2"/>
  <c r="AA3521" i="2"/>
  <c r="AA3522" i="2"/>
  <c r="AA3523" i="2"/>
  <c r="AA3524" i="2"/>
  <c r="AA3525" i="2"/>
  <c r="AA3526" i="2"/>
  <c r="AA3527" i="2"/>
  <c r="AA3528" i="2"/>
  <c r="AA3529" i="2"/>
  <c r="AA3530" i="2"/>
  <c r="AA3531" i="2"/>
  <c r="AA3532" i="2"/>
  <c r="AA3533" i="2"/>
  <c r="AA3534" i="2"/>
  <c r="AA3535" i="2"/>
  <c r="AA3536" i="2"/>
  <c r="AA3537" i="2"/>
  <c r="AA3538" i="2"/>
  <c r="AA3539" i="2"/>
  <c r="AA3540" i="2"/>
  <c r="AA3541" i="2"/>
  <c r="AA3542" i="2"/>
  <c r="AA3543" i="2"/>
  <c r="AA3544" i="2"/>
  <c r="AA3545" i="2"/>
  <c r="AA3546" i="2"/>
  <c r="AA3547" i="2"/>
  <c r="AA3548" i="2"/>
  <c r="AA3549" i="2"/>
  <c r="AA3550" i="2"/>
  <c r="AA3551" i="2"/>
  <c r="AA3552" i="2"/>
  <c r="AA3553" i="2"/>
  <c r="AA3554" i="2"/>
  <c r="AA3555" i="2"/>
  <c r="AA3556" i="2"/>
  <c r="AA3557" i="2"/>
  <c r="AA3558" i="2"/>
  <c r="AA3559" i="2"/>
  <c r="AA3560" i="2"/>
  <c r="AA3561" i="2"/>
  <c r="AA3562" i="2"/>
  <c r="AA3563" i="2"/>
  <c r="AA3564" i="2"/>
  <c r="AA3565" i="2"/>
  <c r="AA3566" i="2"/>
  <c r="AA3567" i="2"/>
  <c r="AA3568" i="2"/>
  <c r="AA3569" i="2"/>
  <c r="AA3570" i="2"/>
  <c r="AA3571" i="2"/>
  <c r="AA3572" i="2"/>
  <c r="AA3573" i="2"/>
  <c r="AA3574" i="2"/>
  <c r="AA3575" i="2"/>
  <c r="AA3576" i="2"/>
  <c r="AA3577" i="2"/>
  <c r="AA3578" i="2"/>
  <c r="AA3579" i="2"/>
  <c r="AA3580" i="2"/>
  <c r="AA3581" i="2"/>
  <c r="AA3582" i="2"/>
  <c r="AA3583" i="2"/>
  <c r="AA3584" i="2"/>
  <c r="AA3585" i="2"/>
  <c r="AA3586" i="2"/>
  <c r="AA3587" i="2"/>
  <c r="AA3588" i="2"/>
  <c r="AA3589" i="2"/>
  <c r="AA3590" i="2"/>
  <c r="AA3591" i="2"/>
  <c r="AA3592" i="2"/>
  <c r="AA3593" i="2"/>
  <c r="AA3594" i="2"/>
  <c r="AA3595" i="2"/>
  <c r="AA3596" i="2"/>
  <c r="AA3597" i="2"/>
  <c r="AA3598" i="2"/>
  <c r="AA3599" i="2"/>
  <c r="AA3600" i="2"/>
  <c r="AA3601" i="2"/>
  <c r="AA3602" i="2"/>
  <c r="AA3603" i="2"/>
  <c r="AA3604" i="2"/>
  <c r="AA3605" i="2"/>
  <c r="AA3606" i="2"/>
  <c r="AA3607" i="2"/>
  <c r="AA3608" i="2"/>
  <c r="AA3609" i="2"/>
  <c r="AA3610" i="2"/>
  <c r="AA3611" i="2"/>
  <c r="AA3612" i="2"/>
  <c r="AA3613" i="2"/>
  <c r="AA3614" i="2"/>
  <c r="AA3615" i="2"/>
  <c r="AA3616" i="2"/>
  <c r="AA3617" i="2"/>
  <c r="AA3618" i="2"/>
  <c r="AA3619" i="2"/>
  <c r="AA3620" i="2"/>
  <c r="AA3621" i="2"/>
  <c r="AA3622" i="2"/>
  <c r="AA3623" i="2"/>
  <c r="AA3624" i="2"/>
  <c r="AA3625" i="2"/>
  <c r="AA3626" i="2"/>
  <c r="AA3627" i="2"/>
  <c r="AA3628" i="2"/>
  <c r="AA3629" i="2"/>
  <c r="AA3630" i="2"/>
  <c r="AA3631" i="2"/>
  <c r="AA3632" i="2"/>
  <c r="AA3633" i="2"/>
  <c r="AA3634" i="2"/>
  <c r="AA3635" i="2"/>
  <c r="AA3636" i="2"/>
  <c r="AA3637" i="2"/>
  <c r="AA3638" i="2"/>
  <c r="AA3639" i="2"/>
  <c r="AA3640" i="2"/>
  <c r="AA3641" i="2"/>
  <c r="AA3642" i="2"/>
  <c r="AA3643" i="2"/>
  <c r="AA3644" i="2"/>
  <c r="AA3645" i="2"/>
  <c r="AA3646" i="2"/>
  <c r="AA3647" i="2"/>
  <c r="AA3648" i="2"/>
  <c r="AA3649" i="2"/>
  <c r="AA3650" i="2"/>
  <c r="AA3651" i="2"/>
  <c r="AA3652" i="2"/>
  <c r="AA3653" i="2"/>
  <c r="AA3654" i="2"/>
  <c r="AA3655" i="2"/>
  <c r="AA3656" i="2"/>
  <c r="AA3657" i="2"/>
  <c r="AA3658" i="2"/>
  <c r="AA3659" i="2"/>
  <c r="AA3660" i="2"/>
  <c r="AA3661" i="2"/>
  <c r="AA3662" i="2"/>
  <c r="AA3663" i="2"/>
  <c r="AA3664" i="2"/>
  <c r="AA3665" i="2"/>
  <c r="AA3666" i="2"/>
  <c r="AA3667" i="2"/>
  <c r="AA3668" i="2"/>
  <c r="AA3669" i="2"/>
  <c r="AA3670" i="2"/>
  <c r="AA3671" i="2"/>
  <c r="AA3672" i="2"/>
  <c r="AA3673" i="2"/>
  <c r="AA3674" i="2"/>
  <c r="AA3675" i="2"/>
  <c r="AA3676" i="2"/>
  <c r="AA3677" i="2"/>
  <c r="AA3678" i="2"/>
  <c r="AA3679" i="2"/>
  <c r="AA3680" i="2"/>
  <c r="AA3681" i="2"/>
  <c r="AA3682" i="2"/>
  <c r="AA3683" i="2"/>
  <c r="AA3684" i="2"/>
  <c r="AA3685" i="2"/>
  <c r="AA3686" i="2"/>
  <c r="AA3687" i="2"/>
  <c r="AA3688" i="2"/>
  <c r="AA3689" i="2"/>
  <c r="AA3690" i="2"/>
  <c r="AA3691" i="2"/>
  <c r="AA3692" i="2"/>
  <c r="AA3693" i="2"/>
  <c r="AA3694" i="2"/>
  <c r="AA3695" i="2"/>
  <c r="AA3696" i="2"/>
  <c r="AA3697" i="2"/>
  <c r="AA3698" i="2"/>
  <c r="AA3699" i="2"/>
  <c r="AA3700" i="2"/>
  <c r="AA3701" i="2"/>
  <c r="AA3702" i="2"/>
  <c r="AA3703" i="2"/>
  <c r="AA3704" i="2"/>
  <c r="AA3705" i="2"/>
  <c r="AA3706" i="2"/>
  <c r="AA3707" i="2"/>
  <c r="AA3708" i="2"/>
  <c r="AA3709" i="2"/>
  <c r="AA3710" i="2"/>
  <c r="AA3711" i="2"/>
  <c r="AA3712" i="2"/>
  <c r="AA3713" i="2"/>
  <c r="AA3714" i="2"/>
  <c r="AA3715" i="2"/>
  <c r="AA3716" i="2"/>
  <c r="AA3717" i="2"/>
  <c r="AA3718" i="2"/>
  <c r="AA3719" i="2"/>
  <c r="AA3720" i="2"/>
  <c r="AA3721" i="2"/>
  <c r="AA3722" i="2"/>
  <c r="AA3723" i="2"/>
  <c r="AA3724" i="2"/>
  <c r="AA3725" i="2"/>
  <c r="AA3726" i="2"/>
  <c r="AA3727" i="2"/>
  <c r="AA3728" i="2"/>
  <c r="AA3729" i="2"/>
  <c r="AA3730" i="2"/>
  <c r="AA3731" i="2"/>
  <c r="AA3732" i="2"/>
  <c r="AA3733" i="2"/>
  <c r="AA3734" i="2"/>
  <c r="AA3735" i="2"/>
  <c r="AA3736" i="2"/>
  <c r="AA3737" i="2"/>
  <c r="AA3738" i="2"/>
  <c r="AA3739" i="2"/>
  <c r="AA3740" i="2"/>
  <c r="AA3741" i="2"/>
  <c r="AA3742" i="2"/>
  <c r="AA3743" i="2"/>
  <c r="AA3744" i="2"/>
  <c r="AA3745" i="2"/>
  <c r="AA3746" i="2"/>
  <c r="AA3747" i="2"/>
  <c r="AA3748" i="2"/>
  <c r="AA3749" i="2"/>
  <c r="AA3750" i="2"/>
  <c r="AA3751" i="2"/>
  <c r="AA3752" i="2"/>
  <c r="AA3753" i="2"/>
  <c r="AA3754" i="2"/>
  <c r="AA3755" i="2"/>
  <c r="AA3756" i="2"/>
  <c r="AA3757" i="2"/>
  <c r="AA3758" i="2"/>
  <c r="AA3759" i="2"/>
  <c r="AA3760" i="2"/>
  <c r="AA3761" i="2"/>
  <c r="AA3762" i="2"/>
  <c r="AA3763" i="2"/>
  <c r="AA3764" i="2"/>
  <c r="AA3765" i="2"/>
  <c r="AA3766" i="2"/>
  <c r="AA3767" i="2"/>
  <c r="AA3768" i="2"/>
  <c r="AA3769" i="2"/>
  <c r="AA3770" i="2"/>
  <c r="AA3771" i="2"/>
  <c r="AA3772" i="2"/>
  <c r="AA3773" i="2"/>
  <c r="AA3774" i="2"/>
  <c r="AA3775" i="2"/>
  <c r="AA3776" i="2"/>
  <c r="AA3777" i="2"/>
  <c r="AA3778" i="2"/>
  <c r="AA3779" i="2"/>
  <c r="AA3780" i="2"/>
  <c r="AA3781" i="2"/>
  <c r="AA3782" i="2"/>
  <c r="AA3783" i="2"/>
  <c r="AA3784" i="2"/>
  <c r="AA3785" i="2"/>
  <c r="AA3786" i="2"/>
  <c r="AA3787" i="2"/>
  <c r="AA3788" i="2"/>
  <c r="AA3789" i="2"/>
  <c r="AA3790" i="2"/>
  <c r="AA3791" i="2"/>
  <c r="AA3792" i="2"/>
  <c r="AA3793" i="2"/>
  <c r="AA3794" i="2"/>
  <c r="AA3795" i="2"/>
  <c r="AA3796" i="2"/>
  <c r="AA3797" i="2"/>
  <c r="AA3798" i="2"/>
  <c r="AA3799" i="2"/>
  <c r="AA3800" i="2"/>
  <c r="AA3801" i="2"/>
  <c r="AA3802" i="2"/>
  <c r="AA3803" i="2"/>
  <c r="AA3804" i="2"/>
  <c r="AA3805" i="2"/>
  <c r="AA3806" i="2"/>
  <c r="AA3807" i="2"/>
  <c r="AA3808" i="2"/>
  <c r="AA3809" i="2"/>
  <c r="AA3810" i="2"/>
  <c r="AA3811" i="2"/>
  <c r="AA3812" i="2"/>
  <c r="AA3813" i="2"/>
  <c r="AA3814" i="2"/>
  <c r="AA3815" i="2"/>
  <c r="AA3816" i="2"/>
  <c r="AA3817" i="2"/>
  <c r="AA3818" i="2"/>
  <c r="AA3819" i="2"/>
  <c r="AA3820" i="2"/>
  <c r="AA3821" i="2"/>
  <c r="AA3822" i="2"/>
  <c r="AA3823" i="2"/>
  <c r="AA3824" i="2"/>
  <c r="AA3825" i="2"/>
  <c r="AA3826" i="2"/>
  <c r="AA3827" i="2"/>
  <c r="AA3828" i="2"/>
  <c r="AA3829" i="2"/>
  <c r="AA3830" i="2"/>
  <c r="AA3831" i="2"/>
  <c r="AA3832" i="2"/>
  <c r="AA3833" i="2"/>
  <c r="AA3834" i="2"/>
  <c r="AA3835" i="2"/>
  <c r="AA3836" i="2"/>
  <c r="AA3837" i="2"/>
  <c r="AA3838" i="2"/>
  <c r="AA3839" i="2"/>
  <c r="AA3840" i="2"/>
  <c r="AA3841" i="2"/>
  <c r="AA3842" i="2"/>
  <c r="AA3843" i="2"/>
  <c r="AA3844" i="2"/>
  <c r="AA3845" i="2"/>
  <c r="AA3846" i="2"/>
  <c r="AA3847" i="2"/>
  <c r="AA3848" i="2"/>
  <c r="AA3849" i="2"/>
  <c r="AA3850" i="2"/>
  <c r="AA3851" i="2"/>
  <c r="AA3852" i="2"/>
  <c r="AA3853" i="2"/>
  <c r="AA3854" i="2"/>
  <c r="AA3855" i="2"/>
  <c r="AA3856" i="2"/>
  <c r="AA3857" i="2"/>
  <c r="AA3858" i="2"/>
  <c r="AA3859" i="2"/>
  <c r="AA3860" i="2"/>
  <c r="AA3861" i="2"/>
  <c r="AA3862" i="2"/>
  <c r="AA3863" i="2"/>
  <c r="AA3864" i="2"/>
  <c r="AA3865" i="2"/>
  <c r="AA3866" i="2"/>
  <c r="AA3867" i="2"/>
  <c r="AA3868" i="2"/>
  <c r="AA3869" i="2"/>
  <c r="AA3870" i="2"/>
  <c r="AA3871" i="2"/>
  <c r="AA3872" i="2"/>
  <c r="AA3873" i="2"/>
  <c r="AA3874" i="2"/>
  <c r="AA3875" i="2"/>
  <c r="AA3876" i="2"/>
  <c r="AA3877" i="2"/>
  <c r="AA3878" i="2"/>
  <c r="AA3879" i="2"/>
  <c r="AA3880" i="2"/>
  <c r="AA3881" i="2"/>
  <c r="AA3882" i="2"/>
  <c r="AA3883" i="2"/>
  <c r="AA3884" i="2"/>
  <c r="AA3885" i="2"/>
  <c r="AA3886" i="2"/>
  <c r="AA3887" i="2"/>
  <c r="AA3888" i="2"/>
  <c r="AA3889" i="2"/>
  <c r="AA3890" i="2"/>
  <c r="AA3891" i="2"/>
  <c r="AA3892" i="2"/>
  <c r="AA3893" i="2"/>
  <c r="AA3894" i="2"/>
  <c r="AA3895" i="2"/>
  <c r="AA3896" i="2"/>
  <c r="AA3897" i="2"/>
  <c r="AA3898" i="2"/>
  <c r="AA3899" i="2"/>
  <c r="AA3900" i="2"/>
  <c r="AA3901" i="2"/>
  <c r="AA3902" i="2"/>
  <c r="AA3903" i="2"/>
  <c r="AA3904" i="2"/>
  <c r="AA3905" i="2"/>
  <c r="AA3906" i="2"/>
  <c r="AA3907" i="2"/>
  <c r="AA3908" i="2"/>
  <c r="AA3909" i="2"/>
  <c r="AA3910" i="2"/>
  <c r="AA3911" i="2"/>
  <c r="AA3912" i="2"/>
  <c r="AA3913" i="2"/>
  <c r="AA3914" i="2"/>
  <c r="AA3915" i="2"/>
  <c r="AA3916" i="2"/>
  <c r="AA3917" i="2"/>
  <c r="AA3918" i="2"/>
  <c r="AA3919" i="2"/>
  <c r="AA3920" i="2"/>
  <c r="AA3921" i="2"/>
  <c r="AA3922" i="2"/>
  <c r="AA3923" i="2"/>
  <c r="AA3924" i="2"/>
  <c r="AA3925" i="2"/>
  <c r="AA3926" i="2"/>
  <c r="AA3927" i="2"/>
  <c r="AA3928" i="2"/>
  <c r="AA3929" i="2"/>
  <c r="AA3930" i="2"/>
  <c r="AA3931" i="2"/>
  <c r="AA3932" i="2"/>
  <c r="AA3933" i="2"/>
  <c r="AA3934" i="2"/>
  <c r="AA3935" i="2"/>
  <c r="AA3936" i="2"/>
  <c r="AA3937" i="2"/>
  <c r="AA3938" i="2"/>
  <c r="AA3939" i="2"/>
  <c r="AA3940" i="2"/>
  <c r="AA3941" i="2"/>
  <c r="AA3942" i="2"/>
  <c r="AA3943" i="2"/>
  <c r="AA3944" i="2"/>
  <c r="AA3945" i="2"/>
  <c r="AA3946" i="2"/>
  <c r="AA3947" i="2"/>
  <c r="AA3948" i="2"/>
  <c r="AA3949" i="2"/>
  <c r="AA3950" i="2"/>
  <c r="AA3951" i="2"/>
  <c r="AA3952" i="2"/>
  <c r="AA3953" i="2"/>
  <c r="AA3954" i="2"/>
  <c r="AA3955" i="2"/>
  <c r="AA3956" i="2"/>
  <c r="AA3957" i="2"/>
  <c r="AA3958" i="2"/>
  <c r="AA3959" i="2"/>
  <c r="AA3960" i="2"/>
  <c r="AA3961" i="2"/>
  <c r="AA3962" i="2"/>
  <c r="AA3963" i="2"/>
  <c r="AA3964" i="2"/>
  <c r="AA3965" i="2"/>
  <c r="AA3966" i="2"/>
  <c r="AA3967" i="2"/>
  <c r="AA3968" i="2"/>
  <c r="AA3969" i="2"/>
  <c r="AA3970" i="2"/>
  <c r="AA3971" i="2"/>
  <c r="AA3972" i="2"/>
  <c r="AA3973" i="2"/>
  <c r="AA3974" i="2"/>
  <c r="AA3975" i="2"/>
  <c r="AA3976" i="2"/>
  <c r="AA3977" i="2"/>
  <c r="AA3978" i="2"/>
  <c r="AA3979" i="2"/>
  <c r="AA3980" i="2"/>
  <c r="AA3981" i="2"/>
  <c r="AA3982" i="2"/>
  <c r="AA3983" i="2"/>
  <c r="AA3984" i="2"/>
  <c r="AA3985" i="2"/>
  <c r="AA3986" i="2"/>
  <c r="AA3987" i="2"/>
  <c r="AA3988" i="2"/>
  <c r="AA3989" i="2"/>
  <c r="AA3990" i="2"/>
  <c r="AA3991" i="2"/>
  <c r="AA3992" i="2"/>
  <c r="AA3993" i="2"/>
  <c r="AA3994" i="2"/>
  <c r="AA3995" i="2"/>
  <c r="AA3996" i="2"/>
  <c r="AA3997" i="2"/>
  <c r="AA3998" i="2"/>
  <c r="AA3999" i="2"/>
  <c r="AA4000" i="2"/>
  <c r="AA4001" i="2"/>
  <c r="AA4002" i="2"/>
  <c r="AA4003" i="2"/>
  <c r="AA4004" i="2"/>
  <c r="AA4005" i="2"/>
  <c r="AA4006" i="2"/>
  <c r="AA4007" i="2"/>
  <c r="AA4008" i="2"/>
  <c r="AA4009" i="2"/>
  <c r="AA4010" i="2"/>
  <c r="AA4011" i="2"/>
  <c r="AA4012" i="2"/>
  <c r="AA4013" i="2"/>
  <c r="AA4014" i="2"/>
  <c r="AA4015" i="2"/>
  <c r="AA4016" i="2"/>
  <c r="AA4017" i="2"/>
  <c r="AA4018" i="2"/>
  <c r="AA4019" i="2"/>
  <c r="AA4020" i="2"/>
  <c r="AA4021" i="2"/>
  <c r="AA4022" i="2"/>
  <c r="AA4023" i="2"/>
  <c r="AA4024" i="2"/>
  <c r="AA4025" i="2"/>
  <c r="AA4026" i="2"/>
  <c r="AA4027" i="2"/>
  <c r="AA4028" i="2"/>
  <c r="AA4029" i="2"/>
  <c r="AA4030" i="2"/>
  <c r="AA4031" i="2"/>
  <c r="AA4032" i="2"/>
  <c r="AA4033" i="2"/>
  <c r="AA4034" i="2"/>
  <c r="AA4035" i="2"/>
  <c r="AA4036" i="2"/>
  <c r="AA4037" i="2"/>
  <c r="AA4038" i="2"/>
  <c r="AA4039" i="2"/>
  <c r="AA4040" i="2"/>
  <c r="AA4041" i="2"/>
  <c r="AA4042" i="2"/>
  <c r="AA4043" i="2"/>
  <c r="AA4044" i="2"/>
  <c r="AA4045" i="2"/>
  <c r="AA4046" i="2"/>
  <c r="AA4047" i="2"/>
  <c r="AA4048" i="2"/>
  <c r="AA4049" i="2"/>
  <c r="AA4050" i="2"/>
  <c r="AA4051" i="2"/>
  <c r="AA4052" i="2"/>
  <c r="AA4053" i="2"/>
  <c r="AA4054" i="2"/>
  <c r="AA4055" i="2"/>
  <c r="AA4056" i="2"/>
  <c r="AA4057" i="2"/>
  <c r="AA4058" i="2"/>
  <c r="AA4059" i="2"/>
  <c r="AA4060" i="2"/>
  <c r="AA4061" i="2"/>
  <c r="AA4062" i="2"/>
  <c r="AA4063" i="2"/>
  <c r="AA4064" i="2"/>
  <c r="AA4065" i="2"/>
  <c r="AA4066" i="2"/>
  <c r="AA4067" i="2"/>
  <c r="AA4068" i="2"/>
  <c r="AA4069" i="2"/>
  <c r="AA4070" i="2"/>
  <c r="AA4071" i="2"/>
  <c r="AA4072" i="2"/>
  <c r="AA4073" i="2"/>
  <c r="AA4074" i="2"/>
  <c r="AA4075" i="2"/>
  <c r="AA4076" i="2"/>
  <c r="AA4077" i="2"/>
  <c r="AA4078" i="2"/>
  <c r="AA4079" i="2"/>
  <c r="AA4080" i="2"/>
  <c r="AA4081" i="2"/>
  <c r="AA4082" i="2"/>
  <c r="AA4083" i="2"/>
  <c r="AA4084" i="2"/>
  <c r="AA4085" i="2"/>
  <c r="AA4086" i="2"/>
  <c r="AA4087" i="2"/>
  <c r="AA4088" i="2"/>
  <c r="AA4089" i="2"/>
  <c r="AA4090" i="2"/>
  <c r="AA4091" i="2"/>
  <c r="AA4092" i="2"/>
  <c r="AA4093" i="2"/>
  <c r="AA4094" i="2"/>
  <c r="AA4095" i="2"/>
  <c r="AA4096" i="2"/>
  <c r="AA4097" i="2"/>
  <c r="AA4098" i="2"/>
  <c r="AA4099" i="2"/>
  <c r="AA4100" i="2"/>
  <c r="AA4101" i="2"/>
  <c r="AA4102" i="2"/>
  <c r="AA4103" i="2"/>
  <c r="AA4104" i="2"/>
  <c r="AA4105" i="2"/>
  <c r="AA4106" i="2"/>
  <c r="AA4107" i="2"/>
  <c r="AA4108" i="2"/>
  <c r="AA4109" i="2"/>
  <c r="AA4110" i="2"/>
  <c r="AA4111" i="2"/>
  <c r="AA4112" i="2"/>
  <c r="AA4113" i="2"/>
  <c r="AA4114" i="2"/>
  <c r="AA4115" i="2"/>
  <c r="AA4116" i="2"/>
  <c r="AA4117" i="2"/>
  <c r="AA4118" i="2"/>
  <c r="AA4119" i="2"/>
  <c r="AA4120" i="2"/>
  <c r="AA4121" i="2"/>
  <c r="AA4122" i="2"/>
  <c r="AA4123" i="2"/>
  <c r="AA4124" i="2"/>
  <c r="AA4125" i="2"/>
  <c r="AA4126" i="2"/>
  <c r="AA4127" i="2"/>
  <c r="AA4128" i="2"/>
  <c r="AA4129" i="2"/>
  <c r="AA4130" i="2"/>
  <c r="AA4131" i="2"/>
  <c r="AA4132" i="2"/>
  <c r="AA4133" i="2"/>
  <c r="AA4134" i="2"/>
  <c r="AA4135" i="2"/>
  <c r="AA4136" i="2"/>
  <c r="AA4137" i="2"/>
  <c r="AA4138" i="2"/>
  <c r="AA4139" i="2"/>
  <c r="AA4140" i="2"/>
  <c r="AA4141" i="2"/>
  <c r="AA4142" i="2"/>
  <c r="AA4143" i="2"/>
  <c r="AA4144" i="2"/>
  <c r="AA4145" i="2"/>
  <c r="AA4146" i="2"/>
  <c r="AA4147" i="2"/>
  <c r="AA4148" i="2"/>
  <c r="AA4149" i="2"/>
  <c r="AA4150" i="2"/>
  <c r="AA4151" i="2"/>
  <c r="AA4152" i="2"/>
  <c r="AA4153" i="2"/>
  <c r="AA4154" i="2"/>
  <c r="AA4155" i="2"/>
  <c r="AA4156" i="2"/>
  <c r="AA4157" i="2"/>
  <c r="AA4158" i="2"/>
  <c r="AA4159" i="2"/>
  <c r="AA4160" i="2"/>
  <c r="AA4161" i="2"/>
  <c r="AA4162" i="2"/>
  <c r="AA4163" i="2"/>
  <c r="AA4164" i="2"/>
  <c r="AA4165" i="2"/>
  <c r="AA4166" i="2"/>
  <c r="AA4167" i="2"/>
  <c r="AA4168" i="2"/>
  <c r="AA4169" i="2"/>
  <c r="AA4170" i="2"/>
  <c r="AA4171" i="2"/>
  <c r="AA4172" i="2"/>
  <c r="AA4173" i="2"/>
  <c r="AA4174" i="2"/>
  <c r="AA4175" i="2"/>
  <c r="AA4176" i="2"/>
  <c r="AA4177" i="2"/>
  <c r="AA4178" i="2"/>
  <c r="AA4179" i="2"/>
  <c r="AA4180" i="2"/>
  <c r="AA4181" i="2"/>
  <c r="AA4182" i="2"/>
  <c r="AA4183" i="2"/>
  <c r="AA4184" i="2"/>
  <c r="AA4185" i="2"/>
  <c r="AA4186" i="2"/>
  <c r="AA4187" i="2"/>
  <c r="AA4188" i="2"/>
  <c r="AA4189" i="2"/>
  <c r="AA4190" i="2"/>
  <c r="AA4191" i="2"/>
  <c r="AA4192" i="2"/>
  <c r="AA4193" i="2"/>
  <c r="AA4194" i="2"/>
  <c r="AA4195" i="2"/>
  <c r="AA4196" i="2"/>
  <c r="AA4197" i="2"/>
  <c r="AA4198" i="2"/>
  <c r="AA4199" i="2"/>
  <c r="AA4200" i="2"/>
  <c r="AA4201" i="2"/>
  <c r="AA4202" i="2"/>
  <c r="AA4203" i="2"/>
  <c r="AA4204" i="2"/>
  <c r="AA4205" i="2"/>
  <c r="AA4206" i="2"/>
  <c r="AA4207" i="2"/>
  <c r="AA4208" i="2"/>
  <c r="AA4209" i="2"/>
  <c r="AA4210" i="2"/>
  <c r="AA4211" i="2"/>
  <c r="AA4212" i="2"/>
  <c r="AA4213" i="2"/>
  <c r="AA4214" i="2"/>
  <c r="AA4215" i="2"/>
  <c r="AA4216" i="2"/>
  <c r="AA4217" i="2"/>
  <c r="AA4218" i="2"/>
  <c r="AA4219" i="2"/>
  <c r="AA4220" i="2"/>
  <c r="AA4221" i="2"/>
  <c r="AA4222" i="2"/>
  <c r="AA4223" i="2"/>
  <c r="AA4224" i="2"/>
  <c r="AA4225" i="2"/>
  <c r="AA4226" i="2"/>
  <c r="AA4227" i="2"/>
  <c r="AA4228" i="2"/>
  <c r="AA4229" i="2"/>
  <c r="AA4230" i="2"/>
  <c r="AA4231" i="2"/>
  <c r="AA4232" i="2"/>
  <c r="AA4233" i="2"/>
  <c r="AA4234" i="2"/>
  <c r="AA4235" i="2"/>
  <c r="AA4236" i="2"/>
  <c r="AA4237" i="2"/>
  <c r="AA4238" i="2"/>
  <c r="AA4239" i="2"/>
  <c r="AA4240" i="2"/>
  <c r="AA4241" i="2"/>
  <c r="AA4242" i="2"/>
  <c r="AA4243" i="2"/>
  <c r="AA4244" i="2"/>
  <c r="AA4245" i="2"/>
  <c r="AA4246" i="2"/>
  <c r="AA4247" i="2"/>
  <c r="AA4248" i="2"/>
  <c r="AA4249" i="2"/>
  <c r="AA4250" i="2"/>
  <c r="AA4251" i="2"/>
  <c r="AA4252" i="2"/>
  <c r="AA4253" i="2"/>
  <c r="AA4254" i="2"/>
  <c r="AA4255" i="2"/>
  <c r="AA4256" i="2"/>
  <c r="AA4257" i="2"/>
  <c r="AA4258" i="2"/>
  <c r="AA4259" i="2"/>
  <c r="AA4260" i="2"/>
  <c r="AA4261" i="2"/>
  <c r="AA4262" i="2"/>
  <c r="AA4263" i="2"/>
  <c r="AA4264" i="2"/>
  <c r="AA4265" i="2"/>
  <c r="AA4266" i="2"/>
  <c r="AA4267" i="2"/>
  <c r="AA4268" i="2"/>
  <c r="AA4269" i="2"/>
  <c r="AA4270" i="2"/>
  <c r="AA4271" i="2"/>
  <c r="AA4272" i="2"/>
  <c r="AA4273" i="2"/>
  <c r="AA4274" i="2"/>
  <c r="AA4275" i="2"/>
  <c r="AA4276" i="2"/>
  <c r="AA4277" i="2"/>
  <c r="AA4278" i="2"/>
  <c r="AA4279" i="2"/>
  <c r="AA4280" i="2"/>
  <c r="AA4281" i="2"/>
  <c r="AA4282" i="2"/>
  <c r="AA4283" i="2"/>
  <c r="AA4284" i="2"/>
  <c r="AA4285" i="2"/>
  <c r="AA4286" i="2"/>
  <c r="AA4287" i="2"/>
  <c r="AA4288" i="2"/>
  <c r="AA4289" i="2"/>
  <c r="AA4290" i="2"/>
  <c r="AA4291" i="2"/>
  <c r="AA4292" i="2"/>
  <c r="AA4293" i="2"/>
  <c r="AA4294" i="2"/>
  <c r="AA4295" i="2"/>
  <c r="AA4296" i="2"/>
  <c r="AA4297" i="2"/>
  <c r="AA4298" i="2"/>
  <c r="AA4299" i="2"/>
  <c r="AA4300" i="2"/>
  <c r="AA4301" i="2"/>
  <c r="AA4302" i="2"/>
  <c r="AA4303" i="2"/>
  <c r="AA4304" i="2"/>
  <c r="AA4305" i="2"/>
  <c r="AA4306" i="2"/>
  <c r="AA4307" i="2"/>
  <c r="AA4308" i="2"/>
  <c r="AA4309" i="2"/>
  <c r="AA4310" i="2"/>
  <c r="AA4311" i="2"/>
  <c r="AA4312" i="2"/>
  <c r="AA4313" i="2"/>
  <c r="AA4314" i="2"/>
  <c r="AA4315" i="2"/>
  <c r="AA4316" i="2"/>
  <c r="AA4317" i="2"/>
  <c r="AA4318" i="2"/>
  <c r="AA4319" i="2"/>
  <c r="AA4320" i="2"/>
  <c r="AA4321" i="2"/>
  <c r="AA4322" i="2"/>
  <c r="AA4323" i="2"/>
  <c r="AA4324" i="2"/>
  <c r="AA4325" i="2"/>
  <c r="AA4326" i="2"/>
  <c r="AA4327" i="2"/>
  <c r="AA4328" i="2"/>
  <c r="AA4329" i="2"/>
  <c r="AA4330" i="2"/>
  <c r="AA4331" i="2"/>
  <c r="AA4332" i="2"/>
  <c r="AA4333" i="2"/>
  <c r="AA4334" i="2"/>
  <c r="AA4335" i="2"/>
  <c r="AA4336" i="2"/>
  <c r="AA4337" i="2"/>
  <c r="AA4338" i="2"/>
  <c r="AA4339" i="2"/>
  <c r="AA4340" i="2"/>
  <c r="AA4341" i="2"/>
  <c r="AA4342" i="2"/>
  <c r="AA4343" i="2"/>
  <c r="AA4344" i="2"/>
  <c r="AA4345" i="2"/>
  <c r="AA4346" i="2"/>
  <c r="AA4347" i="2"/>
  <c r="AA4348" i="2"/>
  <c r="AA4349" i="2"/>
  <c r="AA4350" i="2"/>
  <c r="AA4351" i="2"/>
  <c r="AA4352" i="2"/>
  <c r="AA4353" i="2"/>
  <c r="AA4354" i="2"/>
  <c r="AA4355" i="2"/>
  <c r="AA4356" i="2"/>
  <c r="AA4357" i="2"/>
  <c r="AA4358" i="2"/>
  <c r="AA4359" i="2"/>
  <c r="AA4360" i="2"/>
  <c r="AA4361" i="2"/>
  <c r="AA4362" i="2"/>
  <c r="AA4363" i="2"/>
  <c r="AA4364" i="2"/>
  <c r="AA4365" i="2"/>
  <c r="AA4366" i="2"/>
  <c r="AA4367" i="2"/>
  <c r="AA4368" i="2"/>
  <c r="AA4369" i="2"/>
  <c r="AA4370" i="2"/>
  <c r="AA4371" i="2"/>
  <c r="AA4372" i="2"/>
  <c r="AA4373" i="2"/>
  <c r="AA4374" i="2"/>
  <c r="AA4375" i="2"/>
  <c r="AA4376" i="2"/>
  <c r="AA4377" i="2"/>
  <c r="AA4378" i="2"/>
  <c r="AA4379" i="2"/>
  <c r="AA4380" i="2"/>
  <c r="AA4381" i="2"/>
  <c r="AA4382" i="2"/>
  <c r="AA4383" i="2"/>
  <c r="AA4384" i="2"/>
  <c r="AA4385" i="2"/>
  <c r="AA4386" i="2"/>
  <c r="AA4387" i="2"/>
  <c r="AA4388" i="2"/>
  <c r="AA4389" i="2"/>
  <c r="AA4390" i="2"/>
  <c r="AA4391" i="2"/>
  <c r="AA4392" i="2"/>
  <c r="AA4393" i="2"/>
  <c r="AA4394" i="2"/>
  <c r="AA4395" i="2"/>
  <c r="AA4396" i="2"/>
  <c r="AA4397" i="2"/>
  <c r="AA4398" i="2"/>
  <c r="AA4399" i="2"/>
  <c r="AA4400" i="2"/>
  <c r="AA4401" i="2"/>
  <c r="AA4402" i="2"/>
  <c r="AA4403" i="2"/>
  <c r="AA4404" i="2"/>
  <c r="AA4405" i="2"/>
  <c r="AA4406" i="2"/>
  <c r="AA4407" i="2"/>
  <c r="AA4408" i="2"/>
  <c r="AA4409" i="2"/>
  <c r="AA4410" i="2"/>
  <c r="AA4411" i="2"/>
  <c r="AA4412" i="2"/>
  <c r="AA4413" i="2"/>
  <c r="AA4414" i="2"/>
  <c r="AA4415" i="2"/>
  <c r="AA4416" i="2"/>
  <c r="AA4417" i="2"/>
  <c r="AA4418" i="2"/>
  <c r="AA4419" i="2"/>
  <c r="AA4420" i="2"/>
  <c r="AA4421" i="2"/>
  <c r="AA4422" i="2"/>
  <c r="AA4423" i="2"/>
  <c r="AA4424" i="2"/>
  <c r="AA4425" i="2"/>
  <c r="AA4426" i="2"/>
  <c r="AA4427" i="2"/>
  <c r="AA4428" i="2"/>
  <c r="AA4429" i="2"/>
  <c r="AA4430" i="2"/>
  <c r="AA4431" i="2"/>
  <c r="AA4432" i="2"/>
  <c r="AA4433" i="2"/>
  <c r="AA4434" i="2"/>
  <c r="AA4435" i="2"/>
  <c r="AA4436" i="2"/>
  <c r="AA4437" i="2"/>
  <c r="AA4438" i="2"/>
  <c r="AA4439" i="2"/>
  <c r="AA4440" i="2"/>
  <c r="AA4441" i="2"/>
  <c r="AA4442" i="2"/>
  <c r="AA4443" i="2"/>
  <c r="AA4444" i="2"/>
  <c r="AA4445" i="2"/>
  <c r="AA4446" i="2"/>
  <c r="AA4447" i="2"/>
  <c r="AA4448" i="2"/>
  <c r="AA4449" i="2"/>
  <c r="AA4450" i="2"/>
  <c r="AA4451" i="2"/>
  <c r="AA4452" i="2"/>
  <c r="AA4453" i="2"/>
  <c r="AA4454" i="2"/>
  <c r="AA4455" i="2"/>
  <c r="AA4456" i="2"/>
  <c r="AA4457" i="2"/>
  <c r="AA4458" i="2"/>
  <c r="AA4459" i="2"/>
  <c r="AA4460" i="2"/>
  <c r="AA4461" i="2"/>
  <c r="AA4462" i="2"/>
  <c r="AA4463" i="2"/>
  <c r="AA4464" i="2"/>
  <c r="AA4465" i="2"/>
  <c r="AA4466" i="2"/>
  <c r="AA4467" i="2"/>
  <c r="AA4468" i="2"/>
  <c r="AA4469" i="2"/>
  <c r="AA4470" i="2"/>
  <c r="AA4471" i="2"/>
  <c r="AA4472" i="2"/>
  <c r="AA4473" i="2"/>
  <c r="AA4474" i="2"/>
  <c r="AA4475" i="2"/>
  <c r="AA4476" i="2"/>
  <c r="AA4477" i="2"/>
  <c r="AA4478" i="2"/>
  <c r="AA4479" i="2"/>
  <c r="AA4480" i="2"/>
  <c r="AA4481" i="2"/>
  <c r="AA4482" i="2"/>
  <c r="AA4483" i="2"/>
  <c r="AA4484" i="2"/>
  <c r="AA4485" i="2"/>
  <c r="AA4486" i="2"/>
  <c r="AA4487" i="2"/>
  <c r="AA4488" i="2"/>
  <c r="AA4489" i="2"/>
  <c r="AA4490" i="2"/>
  <c r="AA4491" i="2"/>
  <c r="AA4492" i="2"/>
  <c r="AA4493" i="2"/>
  <c r="AA4494" i="2"/>
  <c r="AA4495" i="2"/>
  <c r="AA4496" i="2"/>
  <c r="AA4497" i="2"/>
  <c r="AA4498" i="2"/>
  <c r="AA4499" i="2"/>
  <c r="AA4500" i="2"/>
  <c r="AA4501" i="2"/>
  <c r="AA4502" i="2"/>
  <c r="AA4503" i="2"/>
  <c r="AA4504" i="2"/>
  <c r="AA4505" i="2"/>
  <c r="AA4506" i="2"/>
  <c r="AA4507" i="2"/>
  <c r="AA4508" i="2"/>
  <c r="AA4509" i="2"/>
  <c r="AA4510" i="2"/>
  <c r="AA4511" i="2"/>
  <c r="AA4512" i="2"/>
  <c r="AA4513" i="2"/>
  <c r="AA4514" i="2"/>
  <c r="AA4515" i="2"/>
  <c r="AA4516" i="2"/>
  <c r="AA4517" i="2"/>
  <c r="AA4518" i="2"/>
  <c r="AA4519" i="2"/>
  <c r="AA4520" i="2"/>
  <c r="AA4521" i="2"/>
  <c r="AA4522" i="2"/>
  <c r="AA4523" i="2"/>
  <c r="AA4524" i="2"/>
  <c r="AA4525" i="2"/>
  <c r="AA4526" i="2"/>
  <c r="AA4527" i="2"/>
  <c r="AA4528" i="2"/>
  <c r="AA4529" i="2"/>
  <c r="AA4530" i="2"/>
  <c r="AA4531" i="2"/>
  <c r="AA4532" i="2"/>
  <c r="AA4533" i="2"/>
  <c r="AA4534" i="2"/>
  <c r="AA4535" i="2"/>
  <c r="AA4536" i="2"/>
  <c r="AA4537" i="2"/>
  <c r="AA4538" i="2"/>
  <c r="AA4539" i="2"/>
  <c r="AA4540" i="2"/>
  <c r="AA4541" i="2"/>
  <c r="AA4542" i="2"/>
  <c r="AA4543" i="2"/>
  <c r="AA4544" i="2"/>
  <c r="AA4545" i="2"/>
  <c r="AA4546" i="2"/>
  <c r="AA4547" i="2"/>
  <c r="AA4548" i="2"/>
  <c r="AA4549" i="2"/>
  <c r="AA4550" i="2"/>
  <c r="AA4551" i="2"/>
  <c r="AA4552" i="2"/>
  <c r="AA4553" i="2"/>
  <c r="AA4554" i="2"/>
  <c r="AA4555" i="2"/>
  <c r="AA4556" i="2"/>
  <c r="AA4557" i="2"/>
  <c r="AA4558" i="2"/>
  <c r="AA4559" i="2"/>
  <c r="AA4560" i="2"/>
  <c r="AA4561" i="2"/>
  <c r="AA4562" i="2"/>
  <c r="AA4563" i="2"/>
  <c r="AA4564" i="2"/>
  <c r="AA4565" i="2"/>
  <c r="AA4566" i="2"/>
  <c r="AA4567" i="2"/>
  <c r="AA4568" i="2"/>
  <c r="AA4569" i="2"/>
  <c r="AA4570" i="2"/>
  <c r="AA4571" i="2"/>
  <c r="AA4572" i="2"/>
  <c r="AA4573" i="2"/>
  <c r="AA4574" i="2"/>
  <c r="AA4575" i="2"/>
  <c r="AA4576" i="2"/>
  <c r="AA4577" i="2"/>
  <c r="AA4578" i="2"/>
  <c r="AA4579" i="2"/>
  <c r="AA4580" i="2"/>
  <c r="AA4581" i="2"/>
  <c r="AA4582" i="2"/>
  <c r="AA4583" i="2"/>
  <c r="AA4584" i="2"/>
  <c r="AA4585" i="2"/>
  <c r="AA4586" i="2"/>
  <c r="AA4587" i="2"/>
  <c r="AA4588" i="2"/>
  <c r="AA4589" i="2"/>
  <c r="AA4590" i="2"/>
  <c r="AA4591" i="2"/>
  <c r="AA4592" i="2"/>
  <c r="AA4593" i="2"/>
  <c r="AA4594" i="2"/>
  <c r="AA4595" i="2"/>
  <c r="AA4596" i="2"/>
  <c r="AA4597" i="2"/>
  <c r="AA4598" i="2"/>
  <c r="AA4599" i="2"/>
  <c r="AA4600" i="2"/>
  <c r="AA4601" i="2"/>
  <c r="AA4602" i="2"/>
  <c r="AA4603" i="2"/>
  <c r="AA4604" i="2"/>
  <c r="AA4605" i="2"/>
  <c r="AA4606" i="2"/>
  <c r="AA4607" i="2"/>
  <c r="AA4608" i="2"/>
  <c r="AA4609" i="2"/>
  <c r="AA4610" i="2"/>
  <c r="AA4611" i="2"/>
  <c r="AA4612" i="2"/>
  <c r="AA4613" i="2"/>
  <c r="AA4614" i="2"/>
  <c r="AA4615" i="2"/>
  <c r="AA4616" i="2"/>
  <c r="AA4617" i="2"/>
  <c r="AA4618" i="2"/>
  <c r="AA4619" i="2"/>
  <c r="AA4620" i="2"/>
  <c r="AA4621" i="2"/>
  <c r="AA4622" i="2"/>
  <c r="AA4623" i="2"/>
  <c r="AA4624" i="2"/>
  <c r="AA4625" i="2"/>
  <c r="AA4626" i="2"/>
  <c r="AA4627" i="2"/>
  <c r="AA4628" i="2"/>
  <c r="AA4629" i="2"/>
  <c r="AA4630" i="2"/>
  <c r="AA4631" i="2"/>
  <c r="AA4632" i="2"/>
  <c r="AA4633" i="2"/>
  <c r="AA4634" i="2"/>
  <c r="AA4635" i="2"/>
  <c r="AA4636" i="2"/>
  <c r="AA4637" i="2"/>
  <c r="AA4638" i="2"/>
  <c r="AA4639" i="2"/>
  <c r="AA4640" i="2"/>
  <c r="AA4641" i="2"/>
  <c r="AA4642" i="2"/>
  <c r="AA4643" i="2"/>
  <c r="AA4644" i="2"/>
  <c r="AA4645" i="2"/>
  <c r="AA4646" i="2"/>
  <c r="AA4647" i="2"/>
  <c r="AA4648" i="2"/>
  <c r="AA4649" i="2"/>
  <c r="AA4650" i="2"/>
  <c r="AA4651" i="2"/>
  <c r="AA4652" i="2"/>
  <c r="AA4653" i="2"/>
  <c r="AA4654" i="2"/>
  <c r="AA4655" i="2"/>
  <c r="AA4656" i="2"/>
  <c r="AA4657" i="2"/>
  <c r="AA4658" i="2"/>
  <c r="AA4659" i="2"/>
  <c r="AA4660" i="2"/>
  <c r="AA4661" i="2"/>
  <c r="AA4662" i="2"/>
  <c r="AA4663" i="2"/>
  <c r="AA4664" i="2"/>
  <c r="AA4665" i="2"/>
  <c r="AA4666" i="2"/>
  <c r="AA4667" i="2"/>
  <c r="AA4668" i="2"/>
  <c r="AA4669" i="2"/>
  <c r="AA4670" i="2"/>
  <c r="AA4671" i="2"/>
  <c r="AA4672" i="2"/>
  <c r="AA4673" i="2"/>
  <c r="AA4674" i="2"/>
  <c r="AA4675" i="2"/>
  <c r="AA4676" i="2"/>
  <c r="AA4677" i="2"/>
  <c r="AA4678" i="2"/>
  <c r="AA4679" i="2"/>
  <c r="AA4680" i="2"/>
  <c r="AA4681" i="2"/>
  <c r="AA4682" i="2"/>
  <c r="AA4683" i="2"/>
  <c r="AA4684" i="2"/>
  <c r="AA4685" i="2"/>
  <c r="AA4686" i="2"/>
  <c r="AA4687" i="2"/>
  <c r="AA4688" i="2"/>
  <c r="AA4689" i="2"/>
  <c r="AA4690" i="2"/>
  <c r="AA4691" i="2"/>
  <c r="AA4692" i="2"/>
  <c r="AA4693" i="2"/>
  <c r="AA4694" i="2"/>
  <c r="AA4695" i="2"/>
  <c r="AA4696" i="2"/>
  <c r="AA4697" i="2"/>
  <c r="AA4698" i="2"/>
  <c r="AA4699" i="2"/>
  <c r="AA4700" i="2"/>
  <c r="AA4701" i="2"/>
  <c r="AA4702" i="2"/>
  <c r="AA4703" i="2"/>
  <c r="AA4704" i="2"/>
  <c r="AA4705" i="2"/>
  <c r="AA4706" i="2"/>
  <c r="AA4707" i="2"/>
  <c r="AA4708" i="2"/>
  <c r="AA4709" i="2"/>
  <c r="AA4710" i="2"/>
  <c r="AA4711" i="2"/>
  <c r="AA4712" i="2"/>
  <c r="AA4713" i="2"/>
  <c r="AA4714" i="2"/>
  <c r="AA4715" i="2"/>
  <c r="AA4716" i="2"/>
  <c r="AA4717" i="2"/>
  <c r="AA4718" i="2"/>
  <c r="AA4719" i="2"/>
  <c r="AA4720" i="2"/>
  <c r="AA4721" i="2"/>
  <c r="AA4722" i="2"/>
  <c r="AA4723" i="2"/>
  <c r="AA4724" i="2"/>
  <c r="AA4725" i="2"/>
  <c r="AA4726" i="2"/>
  <c r="AA4727" i="2"/>
  <c r="AA4728" i="2"/>
  <c r="AA4729" i="2"/>
  <c r="AA4730" i="2"/>
  <c r="AA4731" i="2"/>
  <c r="AA4732" i="2"/>
  <c r="AA4733" i="2"/>
  <c r="AA4734" i="2"/>
  <c r="AA4735" i="2"/>
  <c r="AA4736" i="2"/>
  <c r="AA4737" i="2"/>
  <c r="AA4738" i="2"/>
  <c r="AA4739" i="2"/>
  <c r="AA4740" i="2"/>
  <c r="AA4741" i="2"/>
  <c r="AA4742" i="2"/>
  <c r="AA4743" i="2"/>
  <c r="AA4744" i="2"/>
  <c r="AA4745" i="2"/>
  <c r="AA4746" i="2"/>
  <c r="AA4747" i="2"/>
  <c r="AA4748" i="2"/>
  <c r="AA4749" i="2"/>
  <c r="AA4750" i="2"/>
  <c r="AA4751" i="2"/>
  <c r="AA4752" i="2"/>
  <c r="AA4753" i="2"/>
  <c r="AA4754" i="2"/>
  <c r="AA4755" i="2"/>
  <c r="AA4756" i="2"/>
  <c r="AA4757" i="2"/>
  <c r="AA4758" i="2"/>
  <c r="AA4759" i="2"/>
  <c r="AA4760" i="2"/>
  <c r="AA4761" i="2"/>
  <c r="AA4762" i="2"/>
  <c r="AA4763" i="2"/>
  <c r="AA4764" i="2"/>
  <c r="AA4765" i="2"/>
  <c r="AA4766" i="2"/>
  <c r="AA4767" i="2"/>
  <c r="AA4768" i="2"/>
  <c r="AA4769" i="2"/>
  <c r="AA4770" i="2"/>
  <c r="AA4771" i="2"/>
  <c r="AA4772" i="2"/>
  <c r="AA4773" i="2"/>
  <c r="AA4774" i="2"/>
  <c r="AA4775" i="2"/>
  <c r="AA4776" i="2"/>
  <c r="AA4777" i="2"/>
  <c r="AA4778" i="2"/>
  <c r="AA4779" i="2"/>
  <c r="AA4780" i="2"/>
  <c r="AA4781" i="2"/>
  <c r="AA4782" i="2"/>
  <c r="AA4783" i="2"/>
  <c r="AA4784" i="2"/>
  <c r="AA4785" i="2"/>
  <c r="AA4786" i="2"/>
  <c r="AA4787" i="2"/>
  <c r="AA4788" i="2"/>
  <c r="AA4789" i="2"/>
  <c r="AA4790" i="2"/>
  <c r="AA4791" i="2"/>
  <c r="AA4792" i="2"/>
  <c r="AA4793" i="2"/>
  <c r="AA4794" i="2"/>
  <c r="AA4795" i="2"/>
  <c r="AA4796" i="2"/>
  <c r="AA4797" i="2"/>
  <c r="AA4798" i="2"/>
  <c r="AA4799" i="2"/>
  <c r="AA4800" i="2"/>
  <c r="AA4801" i="2"/>
  <c r="AA4802" i="2"/>
  <c r="AA4803" i="2"/>
  <c r="AA4804" i="2"/>
  <c r="AA4805" i="2"/>
  <c r="AA4806" i="2"/>
  <c r="AA4807" i="2"/>
  <c r="AA4808" i="2"/>
  <c r="AA4809" i="2"/>
  <c r="AA4810" i="2"/>
  <c r="AA4811" i="2"/>
  <c r="AA4812" i="2"/>
  <c r="AA4813" i="2"/>
  <c r="AA4814" i="2"/>
  <c r="AA4815" i="2"/>
  <c r="AA4816" i="2"/>
  <c r="AA4817" i="2"/>
  <c r="AA4818" i="2"/>
  <c r="AA4819" i="2"/>
  <c r="AA4820" i="2"/>
  <c r="AA4821" i="2"/>
  <c r="AA4822" i="2"/>
  <c r="AA4823" i="2"/>
  <c r="AA4824" i="2"/>
  <c r="AA4825" i="2"/>
  <c r="AA4826" i="2"/>
  <c r="AA4827" i="2"/>
  <c r="AA4828" i="2"/>
  <c r="AA4829" i="2"/>
  <c r="AA4830" i="2"/>
  <c r="AA4831" i="2"/>
  <c r="AA4832" i="2"/>
  <c r="AA4833" i="2"/>
  <c r="AA4834" i="2"/>
  <c r="AA4835" i="2"/>
  <c r="AA4836" i="2"/>
  <c r="AA4837" i="2"/>
  <c r="AA4838" i="2"/>
  <c r="AA4839" i="2"/>
  <c r="AA4840" i="2"/>
  <c r="AA4841" i="2"/>
  <c r="AA4842" i="2"/>
  <c r="AA4843" i="2"/>
  <c r="AA4844" i="2"/>
  <c r="AA4845" i="2"/>
  <c r="AA4846" i="2"/>
  <c r="AA4847" i="2"/>
  <c r="AA4848" i="2"/>
  <c r="AA4849" i="2"/>
  <c r="AA4850" i="2"/>
  <c r="AA4851" i="2"/>
  <c r="AA4852" i="2"/>
  <c r="AA4853" i="2"/>
  <c r="AA4854" i="2"/>
  <c r="AA4855" i="2"/>
  <c r="AA4856" i="2"/>
  <c r="AA4857" i="2"/>
  <c r="AA4858" i="2"/>
  <c r="AA4859" i="2"/>
  <c r="AA4860" i="2"/>
  <c r="AA4861" i="2"/>
  <c r="AA4862" i="2"/>
  <c r="AA4863" i="2"/>
  <c r="AA4864" i="2"/>
  <c r="AA4865" i="2"/>
  <c r="AA4866" i="2"/>
  <c r="AA4867" i="2"/>
  <c r="AA4868" i="2"/>
  <c r="AA4869" i="2"/>
  <c r="AA4870" i="2"/>
  <c r="AA4871" i="2"/>
  <c r="AA4872" i="2"/>
  <c r="AA4873" i="2"/>
  <c r="AA4874" i="2"/>
  <c r="AA4875" i="2"/>
  <c r="AA4876" i="2"/>
  <c r="AA4877" i="2"/>
  <c r="AA4878" i="2"/>
  <c r="AA4879" i="2"/>
  <c r="AA4880" i="2"/>
  <c r="AA4881" i="2"/>
  <c r="AA4882" i="2"/>
  <c r="AA4883" i="2"/>
  <c r="AA4884" i="2"/>
  <c r="AA4885" i="2"/>
  <c r="AA4886" i="2"/>
  <c r="AA4887" i="2"/>
  <c r="AA4888" i="2"/>
  <c r="AA4889" i="2"/>
  <c r="AA4890" i="2"/>
  <c r="AA4891" i="2"/>
  <c r="AA4892" i="2"/>
  <c r="AA4893" i="2"/>
  <c r="AA4894" i="2"/>
  <c r="AA4895" i="2"/>
  <c r="AA4896" i="2"/>
  <c r="AA4897" i="2"/>
  <c r="AA4898" i="2"/>
  <c r="AA4899" i="2"/>
  <c r="AA4900" i="2"/>
  <c r="AA4901" i="2"/>
  <c r="AA4902" i="2"/>
  <c r="AA4903" i="2"/>
  <c r="AA4904" i="2"/>
  <c r="AA4905" i="2"/>
  <c r="AA4906" i="2"/>
  <c r="AA4907" i="2"/>
  <c r="AA4908" i="2"/>
  <c r="AA4909" i="2"/>
  <c r="AA4910" i="2"/>
  <c r="AA4911" i="2"/>
  <c r="AA4912" i="2"/>
  <c r="AA4913" i="2"/>
  <c r="AA4914" i="2"/>
  <c r="AA4915" i="2"/>
  <c r="AA4916" i="2"/>
  <c r="AA4917" i="2"/>
  <c r="AA4918" i="2"/>
  <c r="AA4919" i="2"/>
  <c r="AA4920" i="2"/>
  <c r="AA4921" i="2"/>
  <c r="AA4922" i="2"/>
  <c r="AA4923" i="2"/>
  <c r="AA4924" i="2"/>
  <c r="AA4925" i="2"/>
  <c r="AA4926" i="2"/>
  <c r="AA4927" i="2"/>
  <c r="AA4928" i="2"/>
  <c r="AA4929" i="2"/>
  <c r="AA4930" i="2"/>
  <c r="AA4931" i="2"/>
  <c r="AA4932" i="2"/>
  <c r="AA4933" i="2"/>
  <c r="AA4934" i="2"/>
  <c r="AA4935" i="2"/>
  <c r="AA4936" i="2"/>
  <c r="AA4937" i="2"/>
  <c r="AA4938" i="2"/>
  <c r="AA4939" i="2"/>
  <c r="AA4940" i="2"/>
  <c r="AA4941" i="2"/>
  <c r="AA4942" i="2"/>
  <c r="AA4943" i="2"/>
  <c r="AA4944" i="2"/>
  <c r="AA4945" i="2"/>
  <c r="AA4946" i="2"/>
  <c r="AA4947" i="2"/>
  <c r="AA4948" i="2"/>
  <c r="AA4949" i="2"/>
  <c r="AA4950" i="2"/>
  <c r="AA4951" i="2"/>
  <c r="AA4952" i="2"/>
  <c r="AA4953" i="2"/>
  <c r="AA4954" i="2"/>
  <c r="AA4955" i="2"/>
  <c r="AA4956" i="2"/>
  <c r="AA4957" i="2"/>
  <c r="AA4958" i="2"/>
  <c r="AA4959" i="2"/>
  <c r="AA4960" i="2"/>
  <c r="AA4961" i="2"/>
  <c r="AA4962" i="2"/>
  <c r="AA4963" i="2"/>
  <c r="AA4964" i="2"/>
  <c r="AA4965" i="2"/>
  <c r="AA4966" i="2"/>
  <c r="AA4967" i="2"/>
  <c r="AA4968" i="2"/>
  <c r="AA4969" i="2"/>
  <c r="AA4970" i="2"/>
  <c r="AA4971" i="2"/>
  <c r="AA4972" i="2"/>
  <c r="AA4973" i="2"/>
  <c r="AA4974" i="2"/>
  <c r="AA4975" i="2"/>
  <c r="AA4976" i="2"/>
  <c r="AA4977" i="2"/>
  <c r="AA4978" i="2"/>
  <c r="AA4979" i="2"/>
  <c r="AA4980" i="2"/>
  <c r="AA4981" i="2"/>
  <c r="AA4982" i="2"/>
  <c r="AA4983" i="2"/>
  <c r="AA4984" i="2"/>
  <c r="AA4985" i="2"/>
  <c r="AA4986" i="2"/>
  <c r="AA4987" i="2"/>
  <c r="AA4988" i="2"/>
  <c r="AA4989" i="2"/>
  <c r="AA4990" i="2"/>
  <c r="AA4991" i="2"/>
  <c r="AA4992" i="2"/>
  <c r="AA4993" i="2"/>
  <c r="AA4994" i="2"/>
  <c r="AA4995" i="2"/>
  <c r="AA4996" i="2"/>
  <c r="AA4997" i="2"/>
  <c r="AA4998" i="2"/>
  <c r="AA4999" i="2"/>
  <c r="AA5000" i="2"/>
  <c r="AA5001" i="2"/>
  <c r="AA5002" i="2"/>
  <c r="AA5003" i="2"/>
  <c r="AA5004" i="2"/>
  <c r="AA5005" i="2"/>
  <c r="AA5006" i="2"/>
  <c r="AA5007" i="2"/>
  <c r="AA5008" i="2"/>
  <c r="AA5009" i="2"/>
  <c r="AA5010" i="2"/>
  <c r="AA5011" i="2"/>
  <c r="AA5012" i="2"/>
  <c r="AA5013" i="2"/>
  <c r="AA5014" i="2"/>
  <c r="AA5015" i="2"/>
  <c r="AA5016" i="2"/>
  <c r="AA5017" i="2"/>
  <c r="AA5018" i="2"/>
  <c r="AA5019" i="2"/>
  <c r="AA5020" i="2"/>
  <c r="AA5021" i="2"/>
  <c r="AA5022" i="2"/>
  <c r="AA5023" i="2"/>
  <c r="AA5024" i="2"/>
  <c r="AA5025" i="2"/>
  <c r="AA5026" i="2"/>
  <c r="AA5027" i="2"/>
  <c r="AA5028" i="2"/>
  <c r="AA5029" i="2"/>
  <c r="AA5030" i="2"/>
  <c r="AA5031" i="2"/>
  <c r="AA5032" i="2"/>
  <c r="AA5033" i="2"/>
  <c r="AA5034" i="2"/>
  <c r="AA5035" i="2"/>
  <c r="AA5036" i="2"/>
  <c r="AA5037" i="2"/>
  <c r="AA5038" i="2"/>
  <c r="AA5039" i="2"/>
  <c r="AA5040" i="2"/>
  <c r="AA5041" i="2"/>
  <c r="AA5042" i="2"/>
  <c r="AA5043" i="2"/>
  <c r="AA5044" i="2"/>
  <c r="AA5045" i="2"/>
  <c r="AA5046" i="2"/>
  <c r="AA5047" i="2"/>
  <c r="AA5048" i="2"/>
  <c r="AA5049" i="2"/>
  <c r="AA5050" i="2"/>
  <c r="AA5051" i="2"/>
  <c r="AA5052" i="2"/>
  <c r="AA5053" i="2"/>
  <c r="AA5054" i="2"/>
  <c r="AA5055" i="2"/>
  <c r="AA5056" i="2"/>
  <c r="AA5057" i="2"/>
  <c r="AA5058" i="2"/>
  <c r="AA5059" i="2"/>
  <c r="AA5060" i="2"/>
  <c r="AA5061" i="2"/>
  <c r="AA5062" i="2"/>
  <c r="AA5063" i="2"/>
  <c r="AA5064" i="2"/>
  <c r="AA5065" i="2"/>
  <c r="AA5066" i="2"/>
  <c r="AA5067" i="2"/>
  <c r="AA5068" i="2"/>
  <c r="AA5069" i="2"/>
  <c r="AA5070" i="2"/>
  <c r="AA5071" i="2"/>
  <c r="AA5072" i="2"/>
  <c r="AA5073" i="2"/>
  <c r="AA5074" i="2"/>
  <c r="AA5075" i="2"/>
  <c r="AA5076" i="2"/>
  <c r="AA5077" i="2"/>
  <c r="AA5078" i="2"/>
  <c r="AA5079" i="2"/>
  <c r="AA5080" i="2"/>
  <c r="AA5081" i="2"/>
  <c r="AA5082" i="2"/>
  <c r="AA5083" i="2"/>
  <c r="AA5084" i="2"/>
  <c r="AA5085" i="2"/>
  <c r="AA5086" i="2"/>
  <c r="AA5087" i="2"/>
  <c r="AA5088" i="2"/>
  <c r="AA5089" i="2"/>
  <c r="AA5090" i="2"/>
  <c r="AA5091" i="2"/>
  <c r="AA5092" i="2"/>
  <c r="AA5093" i="2"/>
  <c r="AA5094" i="2"/>
  <c r="AA5095" i="2"/>
  <c r="AA5096" i="2"/>
  <c r="AA5097" i="2"/>
  <c r="AA5098" i="2"/>
  <c r="AA5099" i="2"/>
  <c r="AA5100" i="2"/>
  <c r="AA5101" i="2"/>
  <c r="AA5102" i="2"/>
  <c r="AA5103" i="2"/>
  <c r="AA5104" i="2"/>
  <c r="AA5105" i="2"/>
  <c r="AA5106" i="2"/>
  <c r="AA5107" i="2"/>
  <c r="AA5108" i="2"/>
  <c r="AA5109" i="2"/>
  <c r="AA5110" i="2"/>
  <c r="AA5111" i="2"/>
  <c r="AA5112" i="2"/>
  <c r="AA5113" i="2"/>
  <c r="AA5114" i="2"/>
  <c r="AA5115" i="2"/>
  <c r="AA5116" i="2"/>
  <c r="AA5117" i="2"/>
  <c r="AA5118" i="2"/>
  <c r="AA5119" i="2"/>
  <c r="AA5120" i="2"/>
  <c r="AA5121" i="2"/>
  <c r="AA5122" i="2"/>
  <c r="AA5123" i="2"/>
  <c r="AA5124" i="2"/>
  <c r="AA5125" i="2"/>
  <c r="AA5126" i="2"/>
  <c r="AA5127" i="2"/>
  <c r="AA5128" i="2"/>
  <c r="AA5129" i="2"/>
  <c r="AA5130" i="2"/>
  <c r="AA5131" i="2"/>
  <c r="AA5132" i="2"/>
  <c r="AA5133" i="2"/>
  <c r="AA5134" i="2"/>
  <c r="AA5135" i="2"/>
  <c r="AA5136" i="2"/>
  <c r="AA5137" i="2"/>
  <c r="AA5138" i="2"/>
  <c r="AA5139" i="2"/>
  <c r="AA5140" i="2"/>
  <c r="AA5141" i="2"/>
  <c r="AA5142" i="2"/>
  <c r="AA5143" i="2"/>
  <c r="AA5144" i="2"/>
  <c r="AA5145" i="2"/>
  <c r="AA5146" i="2"/>
  <c r="AA5147" i="2"/>
  <c r="AA5148" i="2"/>
  <c r="AA5149" i="2"/>
  <c r="AA5150" i="2"/>
  <c r="AA5151" i="2"/>
  <c r="AA5152" i="2"/>
  <c r="AA5153" i="2"/>
  <c r="AA5154" i="2"/>
  <c r="AA5155" i="2"/>
  <c r="AA5156" i="2"/>
  <c r="AA5157" i="2"/>
  <c r="AA5158" i="2"/>
  <c r="AA5159" i="2"/>
  <c r="AA5160" i="2"/>
  <c r="AA5161" i="2"/>
  <c r="AA5162" i="2"/>
  <c r="AA5163" i="2"/>
  <c r="AA5164" i="2"/>
  <c r="AA5165" i="2"/>
  <c r="AA5166" i="2"/>
  <c r="AA5167" i="2"/>
  <c r="AA5168" i="2"/>
  <c r="AA5169" i="2"/>
  <c r="AA5170" i="2"/>
  <c r="AA5171" i="2"/>
  <c r="AA5172" i="2"/>
  <c r="AA5173" i="2"/>
  <c r="AA5174" i="2"/>
  <c r="AA5175" i="2"/>
  <c r="AA5176" i="2"/>
  <c r="AA5177" i="2"/>
  <c r="AA5178" i="2"/>
  <c r="AA5179" i="2"/>
  <c r="AA5180" i="2"/>
  <c r="AA5181" i="2"/>
  <c r="AA5182" i="2"/>
  <c r="AA5183" i="2"/>
  <c r="AA5184" i="2"/>
  <c r="AA5185" i="2"/>
  <c r="AA5186" i="2"/>
  <c r="AA5187" i="2"/>
  <c r="AA5188" i="2"/>
  <c r="AA5189" i="2"/>
  <c r="AA5190" i="2"/>
  <c r="AA5191" i="2"/>
  <c r="AA5192" i="2"/>
  <c r="AA5193" i="2"/>
  <c r="AA5194" i="2"/>
  <c r="AA5195" i="2"/>
  <c r="AA5196" i="2"/>
  <c r="AA5197" i="2"/>
  <c r="AA5198" i="2"/>
  <c r="AA5199" i="2"/>
  <c r="AA5200" i="2"/>
  <c r="AA5201" i="2"/>
  <c r="AA5202" i="2"/>
  <c r="AA5203" i="2"/>
  <c r="AA5204" i="2"/>
  <c r="AA5205" i="2"/>
  <c r="AA5206" i="2"/>
  <c r="AA5207" i="2"/>
  <c r="AA5208" i="2"/>
  <c r="AA5209" i="2"/>
  <c r="AA5210" i="2"/>
  <c r="AA5211" i="2"/>
  <c r="AA5212" i="2"/>
  <c r="AA5213" i="2"/>
  <c r="AA5214" i="2"/>
  <c r="AA5215" i="2"/>
  <c r="AA5216" i="2"/>
  <c r="AA5217" i="2"/>
  <c r="AA5218" i="2"/>
  <c r="AA5219" i="2"/>
  <c r="AA5220" i="2"/>
  <c r="AA5221" i="2"/>
  <c r="AA5222" i="2"/>
  <c r="AA5223" i="2"/>
  <c r="AA5224" i="2"/>
  <c r="AA5225" i="2"/>
  <c r="AA5226" i="2"/>
  <c r="AA5227" i="2"/>
  <c r="AA5228" i="2"/>
  <c r="AA5229" i="2"/>
  <c r="AA5230" i="2"/>
  <c r="AA5231" i="2"/>
  <c r="AA5232" i="2"/>
  <c r="AA5233" i="2"/>
  <c r="AA5234" i="2"/>
  <c r="AA5235" i="2"/>
  <c r="AA5236" i="2"/>
  <c r="AA5237" i="2"/>
  <c r="AA5238" i="2"/>
  <c r="AA5239" i="2"/>
  <c r="AA5240" i="2"/>
  <c r="AA5241" i="2"/>
  <c r="AA5242" i="2"/>
  <c r="AA5243" i="2"/>
  <c r="AA5244" i="2"/>
  <c r="AA5245" i="2"/>
  <c r="AA5246" i="2"/>
  <c r="AA5247" i="2"/>
  <c r="AA5248" i="2"/>
  <c r="AA5249" i="2"/>
  <c r="AA5250" i="2"/>
  <c r="AA5251" i="2"/>
  <c r="AA5252" i="2"/>
  <c r="AA5253" i="2"/>
  <c r="AA5254" i="2"/>
  <c r="AA5255" i="2"/>
  <c r="AA5256" i="2"/>
  <c r="AA5257" i="2"/>
  <c r="AA5258" i="2"/>
  <c r="AA5259" i="2"/>
  <c r="AA5260" i="2"/>
  <c r="AA5261" i="2"/>
  <c r="AA5262" i="2"/>
  <c r="AA5263" i="2"/>
  <c r="AA5264" i="2"/>
  <c r="AA5265" i="2"/>
  <c r="AA5266" i="2"/>
  <c r="AA5267" i="2"/>
  <c r="AA5268" i="2"/>
  <c r="AA5269" i="2"/>
  <c r="AA5270" i="2"/>
  <c r="AA5271" i="2"/>
  <c r="AA5272" i="2"/>
  <c r="AA5273" i="2"/>
  <c r="AA5274" i="2"/>
  <c r="AA5275" i="2"/>
  <c r="AA5276" i="2"/>
  <c r="AA5277" i="2"/>
  <c r="AA5278" i="2"/>
  <c r="AA5279" i="2"/>
  <c r="AA5280" i="2"/>
  <c r="AA5281" i="2"/>
  <c r="AA5282" i="2"/>
  <c r="AA5283" i="2"/>
  <c r="AA5284" i="2"/>
  <c r="AA5285" i="2"/>
  <c r="AA5286" i="2"/>
  <c r="AA5287" i="2"/>
  <c r="AA5288" i="2"/>
  <c r="AA5289" i="2"/>
  <c r="AA5290" i="2"/>
  <c r="AA5291" i="2"/>
  <c r="AA5292" i="2"/>
  <c r="AA5293" i="2"/>
  <c r="AA5294" i="2"/>
  <c r="AA5295" i="2"/>
  <c r="AA5296" i="2"/>
  <c r="AA5297" i="2"/>
  <c r="AA5298" i="2"/>
  <c r="AA5299" i="2"/>
  <c r="AA5300" i="2"/>
  <c r="AA5301" i="2"/>
  <c r="AA5302" i="2"/>
  <c r="AA5303" i="2"/>
  <c r="AA5304" i="2"/>
  <c r="AA5305" i="2"/>
  <c r="AA5306" i="2"/>
  <c r="AA5307" i="2"/>
  <c r="AA5308" i="2"/>
  <c r="AA5309" i="2"/>
  <c r="AA5310" i="2"/>
  <c r="AA5311" i="2"/>
  <c r="AA5312" i="2"/>
  <c r="AA5313" i="2"/>
  <c r="AA5314" i="2"/>
  <c r="AA5315" i="2"/>
  <c r="AA5316" i="2"/>
  <c r="AA5317" i="2"/>
  <c r="AA5318" i="2"/>
  <c r="AA5319" i="2"/>
  <c r="AA5320" i="2"/>
  <c r="AA5321" i="2"/>
  <c r="AA5322" i="2"/>
  <c r="AA5323" i="2"/>
  <c r="AA5324" i="2"/>
  <c r="AA5325" i="2"/>
  <c r="AA5326" i="2"/>
  <c r="AA5327" i="2"/>
  <c r="AA5328" i="2"/>
  <c r="AA5329" i="2"/>
  <c r="AA5330" i="2"/>
  <c r="AA5331" i="2"/>
  <c r="AA5332" i="2"/>
  <c r="AA5333" i="2"/>
  <c r="AA5334" i="2"/>
  <c r="AA5335" i="2"/>
  <c r="AA5336" i="2"/>
  <c r="AA5337" i="2"/>
  <c r="AA5338" i="2"/>
  <c r="AA5339" i="2"/>
  <c r="AA5340" i="2"/>
  <c r="AA5341" i="2"/>
  <c r="AA5342" i="2"/>
  <c r="AA5343" i="2"/>
  <c r="AA5344" i="2"/>
  <c r="AA5345" i="2"/>
  <c r="AA5346" i="2"/>
  <c r="AA5347" i="2"/>
  <c r="AA5348" i="2"/>
  <c r="AA5349" i="2"/>
  <c r="AA5350" i="2"/>
  <c r="AA5351" i="2"/>
  <c r="AA5352" i="2"/>
  <c r="AA5353" i="2"/>
  <c r="AA5354" i="2"/>
  <c r="AA5355" i="2"/>
  <c r="AA5356" i="2"/>
  <c r="AA5357" i="2"/>
  <c r="AA5358" i="2"/>
  <c r="AA5359" i="2"/>
  <c r="AA5360" i="2"/>
  <c r="AA5361" i="2"/>
  <c r="AA5362" i="2"/>
  <c r="AA5363" i="2"/>
  <c r="AA5364" i="2"/>
  <c r="AA5365" i="2"/>
  <c r="AA5366" i="2"/>
  <c r="AA5367" i="2"/>
  <c r="AA5368" i="2"/>
  <c r="AA5369" i="2"/>
  <c r="AA5370" i="2"/>
  <c r="AA5371" i="2"/>
  <c r="AA5372" i="2"/>
  <c r="AA5373" i="2"/>
  <c r="AA5374" i="2"/>
  <c r="AA5375" i="2"/>
  <c r="AA5376" i="2"/>
  <c r="AA5377" i="2"/>
  <c r="AA5378" i="2"/>
  <c r="AA5379" i="2"/>
  <c r="AA5380" i="2"/>
  <c r="AA5381" i="2"/>
  <c r="AA5382" i="2"/>
  <c r="AA5383" i="2"/>
  <c r="AA5384" i="2"/>
  <c r="AA5385" i="2"/>
  <c r="AA5386" i="2"/>
  <c r="AA5387" i="2"/>
  <c r="AA5388" i="2"/>
  <c r="AA5389" i="2"/>
  <c r="AA5390" i="2"/>
  <c r="AA5391" i="2"/>
  <c r="AA5392" i="2"/>
  <c r="AA5393" i="2"/>
  <c r="AA5394" i="2"/>
  <c r="AA5395" i="2"/>
  <c r="AA5396" i="2"/>
  <c r="AA5397" i="2"/>
  <c r="AA5398" i="2"/>
  <c r="AA5399" i="2"/>
  <c r="AA5400" i="2"/>
  <c r="AA5401" i="2"/>
  <c r="AA5402" i="2"/>
  <c r="AA5403" i="2"/>
  <c r="AA5404" i="2"/>
  <c r="AA5405" i="2"/>
  <c r="AA5406" i="2"/>
  <c r="AA5407" i="2"/>
  <c r="AA5408" i="2"/>
  <c r="AA5409" i="2"/>
  <c r="AA5410" i="2"/>
  <c r="AA5411" i="2"/>
  <c r="AA5412" i="2"/>
  <c r="AA5413" i="2"/>
  <c r="AA5414" i="2"/>
  <c r="AA5415" i="2"/>
  <c r="AA5416" i="2"/>
  <c r="AA5417" i="2"/>
  <c r="AA5418" i="2"/>
  <c r="AA5419" i="2"/>
  <c r="AA5420" i="2"/>
  <c r="AA5421" i="2"/>
  <c r="AA5422" i="2"/>
  <c r="AA5423" i="2"/>
  <c r="AA5424" i="2"/>
  <c r="AA5425" i="2"/>
  <c r="AA5426" i="2"/>
  <c r="AA5427" i="2"/>
  <c r="AA5428" i="2"/>
  <c r="AA5429" i="2"/>
  <c r="AA5430" i="2"/>
  <c r="AA5431" i="2"/>
  <c r="AA5432" i="2"/>
  <c r="AA5433" i="2"/>
  <c r="AA5434" i="2"/>
  <c r="AA5435" i="2"/>
  <c r="AA5436" i="2"/>
  <c r="AA5437" i="2"/>
  <c r="AA5438" i="2"/>
  <c r="AA5439" i="2"/>
  <c r="AA5440" i="2"/>
  <c r="AA5441" i="2"/>
  <c r="AA5442" i="2"/>
  <c r="AA5443" i="2"/>
  <c r="AA5444" i="2"/>
  <c r="AA5445" i="2"/>
  <c r="AA5446" i="2"/>
  <c r="AA5447" i="2"/>
  <c r="AA5448" i="2"/>
  <c r="AA5449" i="2"/>
  <c r="AA5450" i="2"/>
  <c r="AA5451" i="2"/>
  <c r="AA5452" i="2"/>
  <c r="AA5453" i="2"/>
  <c r="AA5454" i="2"/>
  <c r="AA5455" i="2"/>
  <c r="AA5456" i="2"/>
  <c r="AA5457" i="2"/>
  <c r="AA5458" i="2"/>
  <c r="AA5459" i="2"/>
  <c r="AA5460" i="2"/>
  <c r="AA5461" i="2"/>
  <c r="AA5462" i="2"/>
  <c r="AA5463" i="2"/>
  <c r="AA5464" i="2"/>
  <c r="AA5465" i="2"/>
  <c r="AA5466" i="2"/>
  <c r="AA5467" i="2"/>
  <c r="AA5468" i="2"/>
  <c r="AA5469" i="2"/>
  <c r="AA5470" i="2"/>
  <c r="AA5471" i="2"/>
  <c r="AA5472" i="2"/>
  <c r="AA5473" i="2"/>
  <c r="AA5474" i="2"/>
  <c r="AA5475" i="2"/>
  <c r="AA5476" i="2"/>
  <c r="AA5477" i="2"/>
  <c r="AA5478" i="2"/>
  <c r="AA5479" i="2"/>
  <c r="AA5480" i="2"/>
  <c r="AA5481" i="2"/>
  <c r="AA5482" i="2"/>
  <c r="AA5483" i="2"/>
  <c r="AA5484" i="2"/>
  <c r="AA5485" i="2"/>
  <c r="AA5486" i="2"/>
  <c r="AA5487" i="2"/>
  <c r="AA5488" i="2"/>
  <c r="AA5489" i="2"/>
  <c r="AA5490" i="2"/>
  <c r="AA5491" i="2"/>
  <c r="AA5492" i="2"/>
  <c r="AA5493" i="2"/>
  <c r="AA5494" i="2"/>
  <c r="AA5495" i="2"/>
  <c r="AA5496" i="2"/>
  <c r="AA5497" i="2"/>
  <c r="AA5498" i="2"/>
  <c r="AA5499" i="2"/>
  <c r="AA5500" i="2"/>
  <c r="AA5501" i="2"/>
  <c r="AA5502" i="2"/>
  <c r="AA5503" i="2"/>
  <c r="AA5504" i="2"/>
  <c r="AA5505" i="2"/>
  <c r="AA5506" i="2"/>
  <c r="AA5507" i="2"/>
  <c r="AA5508" i="2"/>
  <c r="AA5509" i="2"/>
  <c r="AA5510" i="2"/>
  <c r="AA5511" i="2"/>
  <c r="AA5512" i="2"/>
  <c r="AA5513" i="2"/>
  <c r="AA5514" i="2"/>
  <c r="AA5515" i="2"/>
  <c r="AA5516" i="2"/>
  <c r="AA5517" i="2"/>
  <c r="AA5518" i="2"/>
  <c r="AA5519" i="2"/>
  <c r="AA5520" i="2"/>
  <c r="AA5521" i="2"/>
  <c r="AA5522" i="2"/>
  <c r="AA5523" i="2"/>
  <c r="AA5524" i="2"/>
  <c r="AA5525" i="2"/>
  <c r="AA5526" i="2"/>
  <c r="AA5527" i="2"/>
  <c r="AA5528" i="2"/>
  <c r="AA5529" i="2"/>
  <c r="AA5530" i="2"/>
  <c r="AA5531" i="2"/>
  <c r="AA5532" i="2"/>
  <c r="AA5533" i="2"/>
  <c r="AA5534" i="2"/>
  <c r="AA5535" i="2"/>
  <c r="AA5536" i="2"/>
  <c r="AA5537" i="2"/>
  <c r="AA5538" i="2"/>
  <c r="AA5539" i="2"/>
  <c r="AA5540" i="2"/>
  <c r="AA5541" i="2"/>
  <c r="AA5542" i="2"/>
  <c r="AA5543" i="2"/>
  <c r="AA5544" i="2"/>
  <c r="AA5545" i="2"/>
  <c r="AA5546" i="2"/>
  <c r="AA5547" i="2"/>
  <c r="AA5548" i="2"/>
  <c r="AA5549" i="2"/>
  <c r="AA5550" i="2"/>
  <c r="AA5551" i="2"/>
  <c r="AA5552" i="2"/>
  <c r="AA5553" i="2"/>
  <c r="AA5554" i="2"/>
  <c r="AA5555" i="2"/>
  <c r="AA5556" i="2"/>
  <c r="AA5557" i="2"/>
  <c r="AA5558" i="2"/>
  <c r="AA5559" i="2"/>
  <c r="AA5560" i="2"/>
  <c r="AA5561" i="2"/>
  <c r="AA5562" i="2"/>
  <c r="AA5563" i="2"/>
  <c r="AA5564" i="2"/>
  <c r="AA5565" i="2"/>
  <c r="AA5566" i="2"/>
  <c r="AA5567" i="2"/>
  <c r="AA5568" i="2"/>
  <c r="AA5569" i="2"/>
  <c r="AA5570" i="2"/>
  <c r="AA5571" i="2"/>
  <c r="AA5572" i="2"/>
  <c r="AA5573" i="2"/>
  <c r="AA5574" i="2"/>
  <c r="AA5575" i="2"/>
  <c r="AA5576" i="2"/>
  <c r="AA5577" i="2"/>
  <c r="AA5578" i="2"/>
  <c r="AA5579" i="2"/>
  <c r="AA5580" i="2"/>
  <c r="AA5581" i="2"/>
  <c r="AA5582" i="2"/>
  <c r="AA5583" i="2"/>
  <c r="AA5584" i="2"/>
  <c r="AA5585" i="2"/>
  <c r="AA5586" i="2"/>
  <c r="AA5587" i="2"/>
  <c r="AA5588" i="2"/>
  <c r="AA5589" i="2"/>
  <c r="AA5590" i="2"/>
  <c r="AA5591" i="2"/>
  <c r="AA5592" i="2"/>
  <c r="AA5593" i="2"/>
  <c r="AA5594" i="2"/>
  <c r="AA5595" i="2"/>
  <c r="AA5596" i="2"/>
  <c r="AA5597" i="2"/>
  <c r="AA5598" i="2"/>
  <c r="AA5599" i="2"/>
  <c r="AA5600" i="2"/>
  <c r="AA5601" i="2"/>
  <c r="AA5602" i="2"/>
  <c r="AA5603" i="2"/>
  <c r="AA5604" i="2"/>
  <c r="AA5605" i="2"/>
  <c r="AA5606" i="2"/>
  <c r="AA5607" i="2"/>
  <c r="AA5608" i="2"/>
  <c r="AA5609" i="2"/>
  <c r="AA5610" i="2"/>
  <c r="AA5611" i="2"/>
  <c r="AA5612" i="2"/>
  <c r="AA5613" i="2"/>
  <c r="AA5614" i="2"/>
  <c r="AA5615" i="2"/>
  <c r="AA5616" i="2"/>
  <c r="AA5617" i="2"/>
  <c r="AA5618" i="2"/>
  <c r="AA5619" i="2"/>
  <c r="AA5620" i="2"/>
  <c r="AA5621" i="2"/>
  <c r="AA5622" i="2"/>
  <c r="AA5623" i="2"/>
  <c r="AA5624" i="2"/>
  <c r="AA5625" i="2"/>
  <c r="AA5626" i="2"/>
  <c r="AA5627" i="2"/>
  <c r="AA5628" i="2"/>
  <c r="AA5629" i="2"/>
  <c r="AA5630" i="2"/>
  <c r="AA5631" i="2"/>
  <c r="AA5632" i="2"/>
  <c r="AA5633" i="2"/>
  <c r="AA5634" i="2"/>
  <c r="AA5635" i="2"/>
  <c r="AA5636" i="2"/>
  <c r="AA5637" i="2"/>
  <c r="AA5638" i="2"/>
  <c r="AA5639" i="2"/>
  <c r="AA5640" i="2"/>
  <c r="AA5641" i="2"/>
  <c r="AA5642" i="2"/>
  <c r="AA5643" i="2"/>
  <c r="AA5644" i="2"/>
  <c r="AA5645" i="2"/>
  <c r="AA5646" i="2"/>
  <c r="AA5647" i="2"/>
  <c r="AA5648" i="2"/>
  <c r="AA5649" i="2"/>
  <c r="AA5650" i="2"/>
  <c r="AA5651" i="2"/>
  <c r="AA5652" i="2"/>
  <c r="AA5653" i="2"/>
  <c r="AA5654" i="2"/>
  <c r="AA5655" i="2"/>
  <c r="AA5656" i="2"/>
  <c r="AA5657" i="2"/>
  <c r="AA5658" i="2"/>
  <c r="AA5659" i="2"/>
  <c r="AA5660" i="2"/>
  <c r="AA5661" i="2"/>
  <c r="AA5662" i="2"/>
  <c r="AA5663" i="2"/>
  <c r="AA5664" i="2"/>
  <c r="AA5665" i="2"/>
  <c r="AA5666" i="2"/>
  <c r="AA5667" i="2"/>
  <c r="AA5668" i="2"/>
  <c r="AA5669" i="2"/>
  <c r="AA5670" i="2"/>
  <c r="AA5671" i="2"/>
  <c r="AA5672" i="2"/>
  <c r="AA5673" i="2"/>
  <c r="AA5674" i="2"/>
  <c r="AA5675" i="2"/>
  <c r="AA5676" i="2"/>
  <c r="AA5677" i="2"/>
  <c r="AA5678" i="2"/>
  <c r="AA5679" i="2"/>
  <c r="AA5680" i="2"/>
  <c r="AA5681" i="2"/>
  <c r="AA5682" i="2"/>
  <c r="AA5683" i="2"/>
  <c r="AA5684" i="2"/>
  <c r="AA5685" i="2"/>
  <c r="AA5686" i="2"/>
  <c r="AA5687" i="2"/>
  <c r="AA5688" i="2"/>
  <c r="AA5689" i="2"/>
  <c r="AA5690" i="2"/>
  <c r="AA5691" i="2"/>
  <c r="AA5692" i="2"/>
  <c r="AA5693" i="2"/>
  <c r="AA5694" i="2"/>
  <c r="AA5695" i="2"/>
  <c r="AA5696" i="2"/>
  <c r="AA5697" i="2"/>
  <c r="AA5698" i="2"/>
  <c r="AA5699" i="2"/>
  <c r="AA5700" i="2"/>
  <c r="AA5701" i="2"/>
  <c r="AA5702" i="2"/>
  <c r="AA5703" i="2"/>
  <c r="AA5704" i="2"/>
  <c r="AA5705" i="2"/>
  <c r="AA5706" i="2"/>
  <c r="AA5707" i="2"/>
  <c r="AA5708" i="2"/>
  <c r="AA5709" i="2"/>
  <c r="AA5710" i="2"/>
  <c r="AA5711" i="2"/>
  <c r="AA5712" i="2"/>
  <c r="AA5713" i="2"/>
  <c r="AA5714" i="2"/>
  <c r="AA5715" i="2"/>
  <c r="AA5716" i="2"/>
  <c r="AA5717" i="2"/>
  <c r="AA5718" i="2"/>
  <c r="AA5719" i="2"/>
  <c r="AA5720" i="2"/>
  <c r="AA5721" i="2"/>
  <c r="AA5722" i="2"/>
  <c r="AA5723" i="2"/>
  <c r="AA5724" i="2"/>
  <c r="AA5725" i="2"/>
  <c r="AA5726" i="2"/>
  <c r="AA5727" i="2"/>
  <c r="AA5728" i="2"/>
  <c r="AA5729" i="2"/>
  <c r="AA5730" i="2"/>
  <c r="AA5731" i="2"/>
  <c r="AA5732" i="2"/>
  <c r="AA5733" i="2"/>
  <c r="AA5734" i="2"/>
  <c r="AA5735" i="2"/>
  <c r="AA5736" i="2"/>
  <c r="AA5737" i="2"/>
  <c r="AA5738" i="2"/>
  <c r="AA5739" i="2"/>
  <c r="AA5740" i="2"/>
  <c r="AA5741" i="2"/>
  <c r="AA5742" i="2"/>
  <c r="AA5743" i="2"/>
  <c r="AA5744" i="2"/>
  <c r="AA5745" i="2"/>
  <c r="AA5746" i="2"/>
  <c r="AA5747" i="2"/>
  <c r="AA5748" i="2"/>
  <c r="AA5749" i="2"/>
  <c r="AA5750" i="2"/>
  <c r="AA5751" i="2"/>
  <c r="AA5752" i="2"/>
  <c r="AA5753" i="2"/>
  <c r="AA5754" i="2"/>
  <c r="AA5755" i="2"/>
  <c r="AA5756" i="2"/>
  <c r="AA5757" i="2"/>
  <c r="AA5758" i="2"/>
  <c r="AA5759" i="2"/>
  <c r="AA5760" i="2"/>
  <c r="AA5761" i="2"/>
  <c r="AA5762" i="2"/>
  <c r="AA5763" i="2"/>
  <c r="AA5764" i="2"/>
  <c r="AA5765" i="2"/>
  <c r="AA5766" i="2"/>
  <c r="AA5767" i="2"/>
  <c r="AA5768" i="2"/>
  <c r="AA5769" i="2"/>
  <c r="AA5770" i="2"/>
  <c r="AA5771" i="2"/>
  <c r="AA5772" i="2"/>
  <c r="AA5773" i="2"/>
  <c r="AA5774" i="2"/>
  <c r="AA5775" i="2"/>
  <c r="AA5776" i="2"/>
  <c r="AA5777" i="2"/>
  <c r="AA5778" i="2"/>
  <c r="AA5779" i="2"/>
  <c r="AA5780" i="2"/>
  <c r="AA5781" i="2"/>
  <c r="AA5782" i="2"/>
  <c r="AA5783" i="2"/>
  <c r="AA5784" i="2"/>
  <c r="AA5785" i="2"/>
  <c r="AA5786" i="2"/>
  <c r="AA5787" i="2"/>
  <c r="AA5788" i="2"/>
  <c r="AA5789" i="2"/>
  <c r="AA5790" i="2"/>
  <c r="AA5791" i="2"/>
  <c r="AA5792" i="2"/>
  <c r="AA5793" i="2"/>
  <c r="AA5794" i="2"/>
  <c r="AA5795" i="2"/>
  <c r="AA5796" i="2"/>
  <c r="AA5797" i="2"/>
  <c r="AA5798" i="2"/>
  <c r="AA5799" i="2"/>
  <c r="AA5800" i="2"/>
  <c r="AA5801" i="2"/>
  <c r="AA5802" i="2"/>
  <c r="AA5803" i="2"/>
  <c r="AA5804" i="2"/>
  <c r="AA5805" i="2"/>
  <c r="AA5806" i="2"/>
  <c r="AA5807" i="2"/>
  <c r="AA5808" i="2"/>
  <c r="AA5809" i="2"/>
  <c r="AA5810" i="2"/>
  <c r="AA5811" i="2"/>
  <c r="AA5812" i="2"/>
  <c r="AA5813" i="2"/>
  <c r="AA5814" i="2"/>
  <c r="AA5815" i="2"/>
  <c r="AA5816" i="2"/>
  <c r="AA5817" i="2"/>
  <c r="AA5818" i="2"/>
  <c r="AA5819" i="2"/>
  <c r="AA5820" i="2"/>
  <c r="AA5821" i="2"/>
  <c r="AA5822" i="2"/>
  <c r="AA5823" i="2"/>
  <c r="AA5824" i="2"/>
  <c r="AA5825" i="2"/>
  <c r="AA5826" i="2"/>
  <c r="AA5827" i="2"/>
  <c r="AA5828" i="2"/>
  <c r="AA5829" i="2"/>
  <c r="AA5830" i="2"/>
  <c r="AA5831" i="2"/>
  <c r="AA5832" i="2"/>
  <c r="AA5833" i="2"/>
  <c r="AA5834" i="2"/>
  <c r="AA5835" i="2"/>
  <c r="AA5836" i="2"/>
  <c r="AA5837" i="2"/>
  <c r="AA5838" i="2"/>
  <c r="AA5839" i="2"/>
  <c r="AA5840" i="2"/>
  <c r="AA5841" i="2"/>
  <c r="AA5842" i="2"/>
  <c r="AA5843" i="2"/>
  <c r="AA5844" i="2"/>
  <c r="AA5845" i="2"/>
  <c r="AA5846" i="2"/>
  <c r="AA5847" i="2"/>
  <c r="AA5848" i="2"/>
  <c r="AA5849" i="2"/>
  <c r="AA5850" i="2"/>
  <c r="AA5851" i="2"/>
  <c r="AA5852" i="2"/>
  <c r="AA5853" i="2"/>
  <c r="AA5854" i="2"/>
  <c r="AA5855" i="2"/>
  <c r="AA5856" i="2"/>
  <c r="AA5857" i="2"/>
  <c r="AA5858" i="2"/>
  <c r="AA5859" i="2"/>
  <c r="AA5860" i="2"/>
  <c r="AA5861" i="2"/>
  <c r="AA5862" i="2"/>
  <c r="AA5863" i="2"/>
  <c r="AA5864" i="2"/>
  <c r="AA5865" i="2"/>
  <c r="AA5866" i="2"/>
  <c r="AA5867" i="2"/>
  <c r="AA5868" i="2"/>
  <c r="AA5869" i="2"/>
  <c r="AA5870" i="2"/>
  <c r="AA5871" i="2"/>
  <c r="AA5872" i="2"/>
  <c r="AA5873" i="2"/>
  <c r="AA5874" i="2"/>
  <c r="AA5875" i="2"/>
  <c r="AA5876" i="2"/>
  <c r="AA5877" i="2"/>
  <c r="AA5878" i="2"/>
  <c r="AA5879" i="2"/>
  <c r="AA5880" i="2"/>
  <c r="AA5881" i="2"/>
  <c r="AA5882" i="2"/>
  <c r="AA5883" i="2"/>
  <c r="AA5884" i="2"/>
  <c r="AA5885" i="2"/>
  <c r="AA5886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Z1428" i="2"/>
  <c r="Z1429" i="2"/>
  <c r="Z1430" i="2"/>
  <c r="Z1431" i="2"/>
  <c r="Z1432" i="2"/>
  <c r="Z1433" i="2"/>
  <c r="Z1434" i="2"/>
  <c r="Z1435" i="2"/>
  <c r="Z1436" i="2"/>
  <c r="Z1437" i="2"/>
  <c r="Z1438" i="2"/>
  <c r="Z1439" i="2"/>
  <c r="Z1440" i="2"/>
  <c r="Z1441" i="2"/>
  <c r="Z1442" i="2"/>
  <c r="Z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Z1457" i="2"/>
  <c r="Z1458" i="2"/>
  <c r="Z1459" i="2"/>
  <c r="Z1460" i="2"/>
  <c r="Z1461" i="2"/>
  <c r="Z1462" i="2"/>
  <c r="Z1463" i="2"/>
  <c r="Z1464" i="2"/>
  <c r="Z1465" i="2"/>
  <c r="Z1466" i="2"/>
  <c r="Z1467" i="2"/>
  <c r="Z1468" i="2"/>
  <c r="Z1469" i="2"/>
  <c r="Z1470" i="2"/>
  <c r="Z1471" i="2"/>
  <c r="Z1472" i="2"/>
  <c r="Z1473" i="2"/>
  <c r="Z1474" i="2"/>
  <c r="Z1475" i="2"/>
  <c r="Z1476" i="2"/>
  <c r="Z1477" i="2"/>
  <c r="Z1478" i="2"/>
  <c r="Z1479" i="2"/>
  <c r="Z1480" i="2"/>
  <c r="Z1481" i="2"/>
  <c r="Z1482" i="2"/>
  <c r="Z1483" i="2"/>
  <c r="Z1484" i="2"/>
  <c r="Z1485" i="2"/>
  <c r="Z1486" i="2"/>
  <c r="Z1487" i="2"/>
  <c r="Z1488" i="2"/>
  <c r="Z1489" i="2"/>
  <c r="Z1490" i="2"/>
  <c r="Z1491" i="2"/>
  <c r="Z1492" i="2"/>
  <c r="Z1493" i="2"/>
  <c r="Z1494" i="2"/>
  <c r="Z1495" i="2"/>
  <c r="Z1496" i="2"/>
  <c r="Z1497" i="2"/>
  <c r="Z1498" i="2"/>
  <c r="Z1499" i="2"/>
  <c r="Z1500" i="2"/>
  <c r="Z1501" i="2"/>
  <c r="Z1502" i="2"/>
  <c r="Z1503" i="2"/>
  <c r="Z1504" i="2"/>
  <c r="Z1505" i="2"/>
  <c r="Z1506" i="2"/>
  <c r="Z1507" i="2"/>
  <c r="Z1508" i="2"/>
  <c r="Z1509" i="2"/>
  <c r="Z1510" i="2"/>
  <c r="Z1511" i="2"/>
  <c r="Z1512" i="2"/>
  <c r="Z1513" i="2"/>
  <c r="Z1514" i="2"/>
  <c r="Z1515" i="2"/>
  <c r="Z1516" i="2"/>
  <c r="Z1517" i="2"/>
  <c r="Z1518" i="2"/>
  <c r="Z1519" i="2"/>
  <c r="Z1520" i="2"/>
  <c r="Z1521" i="2"/>
  <c r="Z1522" i="2"/>
  <c r="Z1523" i="2"/>
  <c r="Z1524" i="2"/>
  <c r="Z1525" i="2"/>
  <c r="Z1526" i="2"/>
  <c r="Z1527" i="2"/>
  <c r="Z1528" i="2"/>
  <c r="Z1529" i="2"/>
  <c r="Z1530" i="2"/>
  <c r="Z1531" i="2"/>
  <c r="Z1532" i="2"/>
  <c r="Z1533" i="2"/>
  <c r="Z1534" i="2"/>
  <c r="Z1535" i="2"/>
  <c r="Z1536" i="2"/>
  <c r="Z1537" i="2"/>
  <c r="Z1538" i="2"/>
  <c r="Z1539" i="2"/>
  <c r="Z1540" i="2"/>
  <c r="Z1541" i="2"/>
  <c r="Z1542" i="2"/>
  <c r="Z1543" i="2"/>
  <c r="Z1544" i="2"/>
  <c r="Z1545" i="2"/>
  <c r="Z1546" i="2"/>
  <c r="Z1547" i="2"/>
  <c r="Z1548" i="2"/>
  <c r="Z1549" i="2"/>
  <c r="Z1550" i="2"/>
  <c r="Z1551" i="2"/>
  <c r="Z1552" i="2"/>
  <c r="Z1553" i="2"/>
  <c r="Z1554" i="2"/>
  <c r="Z1555" i="2"/>
  <c r="Z1556" i="2"/>
  <c r="Z1557" i="2"/>
  <c r="Z1558" i="2"/>
  <c r="Z1559" i="2"/>
  <c r="Z1560" i="2"/>
  <c r="Z1561" i="2"/>
  <c r="Z1562" i="2"/>
  <c r="Z1563" i="2"/>
  <c r="Z1564" i="2"/>
  <c r="Z1565" i="2"/>
  <c r="Z1566" i="2"/>
  <c r="Z1567" i="2"/>
  <c r="Z1568" i="2"/>
  <c r="Z1569" i="2"/>
  <c r="Z1570" i="2"/>
  <c r="Z1571" i="2"/>
  <c r="Z1572" i="2"/>
  <c r="Z1573" i="2"/>
  <c r="Z1574" i="2"/>
  <c r="Z1575" i="2"/>
  <c r="Z1576" i="2"/>
  <c r="Z1577" i="2"/>
  <c r="Z1578" i="2"/>
  <c r="Z1579" i="2"/>
  <c r="Z1580" i="2"/>
  <c r="Z1581" i="2"/>
  <c r="Z1582" i="2"/>
  <c r="Z1583" i="2"/>
  <c r="Z1584" i="2"/>
  <c r="Z1585" i="2"/>
  <c r="Z1586" i="2"/>
  <c r="Z1587" i="2"/>
  <c r="Z1588" i="2"/>
  <c r="Z1589" i="2"/>
  <c r="Z1590" i="2"/>
  <c r="Z1591" i="2"/>
  <c r="Z1592" i="2"/>
  <c r="Z1593" i="2"/>
  <c r="Z1594" i="2"/>
  <c r="Z1595" i="2"/>
  <c r="Z1596" i="2"/>
  <c r="Z1597" i="2"/>
  <c r="Z1598" i="2"/>
  <c r="Z1599" i="2"/>
  <c r="Z1600" i="2"/>
  <c r="Z1601" i="2"/>
  <c r="Z1602" i="2"/>
  <c r="Z1603" i="2"/>
  <c r="Z1604" i="2"/>
  <c r="Z1605" i="2"/>
  <c r="Z1606" i="2"/>
  <c r="Z1607" i="2"/>
  <c r="Z1608" i="2"/>
  <c r="Z1609" i="2"/>
  <c r="Z1610" i="2"/>
  <c r="Z1611" i="2"/>
  <c r="Z1612" i="2"/>
  <c r="Z1613" i="2"/>
  <c r="Z1614" i="2"/>
  <c r="Z1615" i="2"/>
  <c r="Z1616" i="2"/>
  <c r="Z1617" i="2"/>
  <c r="Z1618" i="2"/>
  <c r="Z1619" i="2"/>
  <c r="Z1620" i="2"/>
  <c r="Z1621" i="2"/>
  <c r="Z1622" i="2"/>
  <c r="Z1623" i="2"/>
  <c r="Z1624" i="2"/>
  <c r="Z1625" i="2"/>
  <c r="Z1626" i="2"/>
  <c r="Z1627" i="2"/>
  <c r="Z1628" i="2"/>
  <c r="Z1629" i="2"/>
  <c r="Z1630" i="2"/>
  <c r="Z1631" i="2"/>
  <c r="Z1632" i="2"/>
  <c r="Z1633" i="2"/>
  <c r="Z1634" i="2"/>
  <c r="Z1635" i="2"/>
  <c r="Z1636" i="2"/>
  <c r="Z1637" i="2"/>
  <c r="Z1638" i="2"/>
  <c r="Z1639" i="2"/>
  <c r="Z1640" i="2"/>
  <c r="Z1641" i="2"/>
  <c r="Z1642" i="2"/>
  <c r="Z1643" i="2"/>
  <c r="Z1644" i="2"/>
  <c r="Z1645" i="2"/>
  <c r="Z1646" i="2"/>
  <c r="Z1647" i="2"/>
  <c r="Z1648" i="2"/>
  <c r="Z1649" i="2"/>
  <c r="Z1650" i="2"/>
  <c r="Z1651" i="2"/>
  <c r="Z1652" i="2"/>
  <c r="Z1653" i="2"/>
  <c r="Z1654" i="2"/>
  <c r="Z1655" i="2"/>
  <c r="Z1656" i="2"/>
  <c r="Z1657" i="2"/>
  <c r="Z1658" i="2"/>
  <c r="Z1659" i="2"/>
  <c r="Z1660" i="2"/>
  <c r="Z1661" i="2"/>
  <c r="Z1662" i="2"/>
  <c r="Z1663" i="2"/>
  <c r="Z1664" i="2"/>
  <c r="Z1665" i="2"/>
  <c r="Z1666" i="2"/>
  <c r="Z1667" i="2"/>
  <c r="Z1668" i="2"/>
  <c r="Z1669" i="2"/>
  <c r="Z1670" i="2"/>
  <c r="Z1671" i="2"/>
  <c r="Z1672" i="2"/>
  <c r="Z1673" i="2"/>
  <c r="Z1674" i="2"/>
  <c r="Z1675" i="2"/>
  <c r="Z1676" i="2"/>
  <c r="Z1677" i="2"/>
  <c r="Z1678" i="2"/>
  <c r="Z1679" i="2"/>
  <c r="Z1680" i="2"/>
  <c r="Z1681" i="2"/>
  <c r="Z1682" i="2"/>
  <c r="Z1683" i="2"/>
  <c r="Z1684" i="2"/>
  <c r="Z1685" i="2"/>
  <c r="Z1686" i="2"/>
  <c r="Z1687" i="2"/>
  <c r="Z1688" i="2"/>
  <c r="Z1689" i="2"/>
  <c r="Z1690" i="2"/>
  <c r="Z1691" i="2"/>
  <c r="Z1692" i="2"/>
  <c r="Z1693" i="2"/>
  <c r="Z1694" i="2"/>
  <c r="Z1695" i="2"/>
  <c r="Z1696" i="2"/>
  <c r="Z1697" i="2"/>
  <c r="Z1698" i="2"/>
  <c r="Z1699" i="2"/>
  <c r="Z1700" i="2"/>
  <c r="Z1701" i="2"/>
  <c r="Z1702" i="2"/>
  <c r="Z1703" i="2"/>
  <c r="Z1704" i="2"/>
  <c r="Z1705" i="2"/>
  <c r="Z1706" i="2"/>
  <c r="Z1707" i="2"/>
  <c r="Z1708" i="2"/>
  <c r="Z1709" i="2"/>
  <c r="Z1710" i="2"/>
  <c r="Z1711" i="2"/>
  <c r="Z1712" i="2"/>
  <c r="Z1713" i="2"/>
  <c r="Z1714" i="2"/>
  <c r="Z1715" i="2"/>
  <c r="Z1716" i="2"/>
  <c r="Z1717" i="2"/>
  <c r="Z1718" i="2"/>
  <c r="Z1719" i="2"/>
  <c r="Z1720" i="2"/>
  <c r="Z1721" i="2"/>
  <c r="Z1722" i="2"/>
  <c r="Z1723" i="2"/>
  <c r="Z1724" i="2"/>
  <c r="Z1725" i="2"/>
  <c r="Z1726" i="2"/>
  <c r="Z1727" i="2"/>
  <c r="Z1728" i="2"/>
  <c r="Z1729" i="2"/>
  <c r="Z1730" i="2"/>
  <c r="Z1731" i="2"/>
  <c r="Z1732" i="2"/>
  <c r="Z1733" i="2"/>
  <c r="Z1734" i="2"/>
  <c r="Z1735" i="2"/>
  <c r="Z1736" i="2"/>
  <c r="Z1737" i="2"/>
  <c r="Z1738" i="2"/>
  <c r="Z1739" i="2"/>
  <c r="Z1740" i="2"/>
  <c r="Z1741" i="2"/>
  <c r="Z1742" i="2"/>
  <c r="Z1743" i="2"/>
  <c r="Z1744" i="2"/>
  <c r="Z1745" i="2"/>
  <c r="Z1746" i="2"/>
  <c r="Z1747" i="2"/>
  <c r="Z1748" i="2"/>
  <c r="Z1749" i="2"/>
  <c r="Z1750" i="2"/>
  <c r="Z1751" i="2"/>
  <c r="Z1752" i="2"/>
  <c r="Z1753" i="2"/>
  <c r="Z1754" i="2"/>
  <c r="Z1755" i="2"/>
  <c r="Z1756" i="2"/>
  <c r="Z1757" i="2"/>
  <c r="Z1758" i="2"/>
  <c r="Z1759" i="2"/>
  <c r="Z1760" i="2"/>
  <c r="Z1761" i="2"/>
  <c r="Z1762" i="2"/>
  <c r="Z1763" i="2"/>
  <c r="Z1764" i="2"/>
  <c r="Z1765" i="2"/>
  <c r="Z1766" i="2"/>
  <c r="Z1767" i="2"/>
  <c r="Z1768" i="2"/>
  <c r="Z1769" i="2"/>
  <c r="Z1770" i="2"/>
  <c r="Z1771" i="2"/>
  <c r="Z1772" i="2"/>
  <c r="Z1773" i="2"/>
  <c r="Z1774" i="2"/>
  <c r="Z1775" i="2"/>
  <c r="Z1776" i="2"/>
  <c r="Z1777" i="2"/>
  <c r="Z1778" i="2"/>
  <c r="Z1779" i="2"/>
  <c r="Z1780" i="2"/>
  <c r="Z1781" i="2"/>
  <c r="Z1782" i="2"/>
  <c r="Z1783" i="2"/>
  <c r="Z1784" i="2"/>
  <c r="Z1785" i="2"/>
  <c r="Z1786" i="2"/>
  <c r="Z1787" i="2"/>
  <c r="Z1788" i="2"/>
  <c r="Z1789" i="2"/>
  <c r="Z1790" i="2"/>
  <c r="Z1791" i="2"/>
  <c r="Z1792" i="2"/>
  <c r="Z1793" i="2"/>
  <c r="Z1794" i="2"/>
  <c r="Z1795" i="2"/>
  <c r="Z1796" i="2"/>
  <c r="Z1797" i="2"/>
  <c r="Z1798" i="2"/>
  <c r="Z1799" i="2"/>
  <c r="Z1800" i="2"/>
  <c r="Z1801" i="2"/>
  <c r="Z1802" i="2"/>
  <c r="Z1803" i="2"/>
  <c r="Z1804" i="2"/>
  <c r="Z1805" i="2"/>
  <c r="Z1806" i="2"/>
  <c r="Z1807" i="2"/>
  <c r="Z1808" i="2"/>
  <c r="Z1809" i="2"/>
  <c r="Z1810" i="2"/>
  <c r="Z1811" i="2"/>
  <c r="Z1812" i="2"/>
  <c r="Z1813" i="2"/>
  <c r="Z1814" i="2"/>
  <c r="Z1815" i="2"/>
  <c r="Z1816" i="2"/>
  <c r="Z1817" i="2"/>
  <c r="Z1818" i="2"/>
  <c r="Z1819" i="2"/>
  <c r="Z1820" i="2"/>
  <c r="Z1821" i="2"/>
  <c r="Z1822" i="2"/>
  <c r="Z1823" i="2"/>
  <c r="Z1824" i="2"/>
  <c r="Z1825" i="2"/>
  <c r="Z1826" i="2"/>
  <c r="Z1827" i="2"/>
  <c r="Z1828" i="2"/>
  <c r="Z1829" i="2"/>
  <c r="Z1830" i="2"/>
  <c r="Z1831" i="2"/>
  <c r="Z1832" i="2"/>
  <c r="Z1833" i="2"/>
  <c r="Z1834" i="2"/>
  <c r="Z1835" i="2"/>
  <c r="Z1836" i="2"/>
  <c r="Z1837" i="2"/>
  <c r="Z1838" i="2"/>
  <c r="Z1839" i="2"/>
  <c r="Z1840" i="2"/>
  <c r="Z1841" i="2"/>
  <c r="Z1842" i="2"/>
  <c r="Z1843" i="2"/>
  <c r="Z1844" i="2"/>
  <c r="Z1845" i="2"/>
  <c r="Z1846" i="2"/>
  <c r="Z1847" i="2"/>
  <c r="Z1848" i="2"/>
  <c r="Z1849" i="2"/>
  <c r="Z1850" i="2"/>
  <c r="Z1851" i="2"/>
  <c r="Z1852" i="2"/>
  <c r="Z1853" i="2"/>
  <c r="Z1854" i="2"/>
  <c r="Z1855" i="2"/>
  <c r="Z1856" i="2"/>
  <c r="Z1857" i="2"/>
  <c r="Z1858" i="2"/>
  <c r="Z1859" i="2"/>
  <c r="Z1860" i="2"/>
  <c r="Z1861" i="2"/>
  <c r="Z1862" i="2"/>
  <c r="Z1863" i="2"/>
  <c r="Z1864" i="2"/>
  <c r="Z1865" i="2"/>
  <c r="Z1866" i="2"/>
  <c r="Z1867" i="2"/>
  <c r="Z1868" i="2"/>
  <c r="Z1869" i="2"/>
  <c r="Z1870" i="2"/>
  <c r="Z1871" i="2"/>
  <c r="Z1872" i="2"/>
  <c r="Z1873" i="2"/>
  <c r="Z1874" i="2"/>
  <c r="Z1875" i="2"/>
  <c r="Z1876" i="2"/>
  <c r="Z1877" i="2"/>
  <c r="Z1878" i="2"/>
  <c r="Z1879" i="2"/>
  <c r="Z1880" i="2"/>
  <c r="Z1881" i="2"/>
  <c r="Z1882" i="2"/>
  <c r="Z1883" i="2"/>
  <c r="Z1884" i="2"/>
  <c r="Z1885" i="2"/>
  <c r="Z1886" i="2"/>
  <c r="Z1887" i="2"/>
  <c r="Z1888" i="2"/>
  <c r="Z1889" i="2"/>
  <c r="Z1890" i="2"/>
  <c r="Z1891" i="2"/>
  <c r="Z1892" i="2"/>
  <c r="Z1893" i="2"/>
  <c r="Z1894" i="2"/>
  <c r="Z1895" i="2"/>
  <c r="Z1896" i="2"/>
  <c r="Z1897" i="2"/>
  <c r="Z1898" i="2"/>
  <c r="Z1899" i="2"/>
  <c r="Z1900" i="2"/>
  <c r="Z1901" i="2"/>
  <c r="Z1902" i="2"/>
  <c r="Z1903" i="2"/>
  <c r="Z1904" i="2"/>
  <c r="Z1905" i="2"/>
  <c r="Z1906" i="2"/>
  <c r="Z1907" i="2"/>
  <c r="Z1908" i="2"/>
  <c r="Z1909" i="2"/>
  <c r="Z1910" i="2"/>
  <c r="Z1911" i="2"/>
  <c r="Z1912" i="2"/>
  <c r="Z1913" i="2"/>
  <c r="Z1914" i="2"/>
  <c r="Z1915" i="2"/>
  <c r="Z1916" i="2"/>
  <c r="Z1917" i="2"/>
  <c r="Z1918" i="2"/>
  <c r="Z1919" i="2"/>
  <c r="Z1920" i="2"/>
  <c r="Z1921" i="2"/>
  <c r="Z1922" i="2"/>
  <c r="Z1923" i="2"/>
  <c r="Z1924" i="2"/>
  <c r="Z1925" i="2"/>
  <c r="Z1926" i="2"/>
  <c r="Z1927" i="2"/>
  <c r="Z1928" i="2"/>
  <c r="Z1929" i="2"/>
  <c r="Z1930" i="2"/>
  <c r="Z1931" i="2"/>
  <c r="Z1932" i="2"/>
  <c r="Z1933" i="2"/>
  <c r="Z1934" i="2"/>
  <c r="Z1935" i="2"/>
  <c r="Z1936" i="2"/>
  <c r="Z1937" i="2"/>
  <c r="Z1938" i="2"/>
  <c r="Z1939" i="2"/>
  <c r="Z1940" i="2"/>
  <c r="Z1941" i="2"/>
  <c r="Z1942" i="2"/>
  <c r="Z1943" i="2"/>
  <c r="Z1944" i="2"/>
  <c r="Z1945" i="2"/>
  <c r="Z1946" i="2"/>
  <c r="Z1947" i="2"/>
  <c r="Z1948" i="2"/>
  <c r="Z1949" i="2"/>
  <c r="Z1950" i="2"/>
  <c r="Z1951" i="2"/>
  <c r="Z1952" i="2"/>
  <c r="Z1953" i="2"/>
  <c r="Z1954" i="2"/>
  <c r="Z1955" i="2"/>
  <c r="Z1956" i="2"/>
  <c r="Z1957" i="2"/>
  <c r="Z1958" i="2"/>
  <c r="Z1959" i="2"/>
  <c r="Z1960" i="2"/>
  <c r="Z1961" i="2"/>
  <c r="Z1962" i="2"/>
  <c r="Z1963" i="2"/>
  <c r="Z1964" i="2"/>
  <c r="Z1965" i="2"/>
  <c r="Z1966" i="2"/>
  <c r="Z1967" i="2"/>
  <c r="Z1968" i="2"/>
  <c r="Z1969" i="2"/>
  <c r="Z1970" i="2"/>
  <c r="Z1971" i="2"/>
  <c r="Z1972" i="2"/>
  <c r="Z1973" i="2"/>
  <c r="Z1974" i="2"/>
  <c r="Z1975" i="2"/>
  <c r="Z1976" i="2"/>
  <c r="Z1977" i="2"/>
  <c r="Z1978" i="2"/>
  <c r="Z1979" i="2"/>
  <c r="Z1980" i="2"/>
  <c r="Z1981" i="2"/>
  <c r="Z1982" i="2"/>
  <c r="Z1983" i="2"/>
  <c r="Z1984" i="2"/>
  <c r="Z1985" i="2"/>
  <c r="Z1986" i="2"/>
  <c r="Z1987" i="2"/>
  <c r="Z1988" i="2"/>
  <c r="Z1989" i="2"/>
  <c r="Z1990" i="2"/>
  <c r="Z1991" i="2"/>
  <c r="Z1992" i="2"/>
  <c r="Z1993" i="2"/>
  <c r="Z1994" i="2"/>
  <c r="Z1995" i="2"/>
  <c r="Z1996" i="2"/>
  <c r="Z1997" i="2"/>
  <c r="Z1998" i="2"/>
  <c r="Z1999" i="2"/>
  <c r="Z2000" i="2"/>
  <c r="Z2001" i="2"/>
  <c r="Z2002" i="2"/>
  <c r="Z2003" i="2"/>
  <c r="Z2004" i="2"/>
  <c r="Z2005" i="2"/>
  <c r="Z2006" i="2"/>
  <c r="Z2007" i="2"/>
  <c r="Z2008" i="2"/>
  <c r="Z2009" i="2"/>
  <c r="Z2010" i="2"/>
  <c r="Z2011" i="2"/>
  <c r="Z2012" i="2"/>
  <c r="Z2013" i="2"/>
  <c r="Z2014" i="2"/>
  <c r="Z2015" i="2"/>
  <c r="Z2016" i="2"/>
  <c r="Z2017" i="2"/>
  <c r="Z2018" i="2"/>
  <c r="Z2019" i="2"/>
  <c r="Z2020" i="2"/>
  <c r="Z2021" i="2"/>
  <c r="Z2022" i="2"/>
  <c r="Z2023" i="2"/>
  <c r="Z2024" i="2"/>
  <c r="Z2025" i="2"/>
  <c r="Z2026" i="2"/>
  <c r="Z2027" i="2"/>
  <c r="Z2028" i="2"/>
  <c r="Z2029" i="2"/>
  <c r="Z2030" i="2"/>
  <c r="Z2031" i="2"/>
  <c r="Z2032" i="2"/>
  <c r="Z2033" i="2"/>
  <c r="Z2034" i="2"/>
  <c r="Z2035" i="2"/>
  <c r="Z2036" i="2"/>
  <c r="Z2037" i="2"/>
  <c r="Z2038" i="2"/>
  <c r="Z2039" i="2"/>
  <c r="Z2040" i="2"/>
  <c r="Z2041" i="2"/>
  <c r="Z2042" i="2"/>
  <c r="Z2043" i="2"/>
  <c r="Z2044" i="2"/>
  <c r="Z2045" i="2"/>
  <c r="Z2046" i="2"/>
  <c r="Z2047" i="2"/>
  <c r="Z2048" i="2"/>
  <c r="Z2049" i="2"/>
  <c r="Z2050" i="2"/>
  <c r="Z2051" i="2"/>
  <c r="Z2052" i="2"/>
  <c r="Z2053" i="2"/>
  <c r="Z2054" i="2"/>
  <c r="Z2055" i="2"/>
  <c r="Z2056" i="2"/>
  <c r="Z2057" i="2"/>
  <c r="Z2058" i="2"/>
  <c r="Z2059" i="2"/>
  <c r="Z2060" i="2"/>
  <c r="Z2061" i="2"/>
  <c r="Z2062" i="2"/>
  <c r="Z2063" i="2"/>
  <c r="Z2064" i="2"/>
  <c r="Z2065" i="2"/>
  <c r="Z2066" i="2"/>
  <c r="Z2067" i="2"/>
  <c r="Z2068" i="2"/>
  <c r="Z2069" i="2"/>
  <c r="Z2070" i="2"/>
  <c r="Z2071" i="2"/>
  <c r="Z2072" i="2"/>
  <c r="Z2073" i="2"/>
  <c r="Z2074" i="2"/>
  <c r="Z2075" i="2"/>
  <c r="Z2076" i="2"/>
  <c r="Z2077" i="2"/>
  <c r="Z2078" i="2"/>
  <c r="Z2079" i="2"/>
  <c r="Z2080" i="2"/>
  <c r="Z2081" i="2"/>
  <c r="Z2082" i="2"/>
  <c r="Z2083" i="2"/>
  <c r="Z2084" i="2"/>
  <c r="Z2085" i="2"/>
  <c r="Z2086" i="2"/>
  <c r="Z2087" i="2"/>
  <c r="Z2088" i="2"/>
  <c r="Z2089" i="2"/>
  <c r="Z2090" i="2"/>
  <c r="Z2091" i="2"/>
  <c r="Z2092" i="2"/>
  <c r="Z2093" i="2"/>
  <c r="Z2094" i="2"/>
  <c r="Z2095" i="2"/>
  <c r="Z2096" i="2"/>
  <c r="Z2097" i="2"/>
  <c r="Z2098" i="2"/>
  <c r="Z2099" i="2"/>
  <c r="Z2100" i="2"/>
  <c r="Z2101" i="2"/>
  <c r="Z2102" i="2"/>
  <c r="Z2103" i="2"/>
  <c r="Z2104" i="2"/>
  <c r="Z2105" i="2"/>
  <c r="Z2106" i="2"/>
  <c r="Z2107" i="2"/>
  <c r="Z2108" i="2"/>
  <c r="Z2109" i="2"/>
  <c r="Z2110" i="2"/>
  <c r="Z2111" i="2"/>
  <c r="Z2112" i="2"/>
  <c r="Z2113" i="2"/>
  <c r="Z2114" i="2"/>
  <c r="Z2115" i="2"/>
  <c r="Z2116" i="2"/>
  <c r="Z2117" i="2"/>
  <c r="Z2118" i="2"/>
  <c r="Z2119" i="2"/>
  <c r="Z2120" i="2"/>
  <c r="Z2121" i="2"/>
  <c r="Z2122" i="2"/>
  <c r="Z2123" i="2"/>
  <c r="Z2124" i="2"/>
  <c r="Z2125" i="2"/>
  <c r="Z2126" i="2"/>
  <c r="Z2127" i="2"/>
  <c r="Z2128" i="2"/>
  <c r="Z2129" i="2"/>
  <c r="Z2130" i="2"/>
  <c r="Z2131" i="2"/>
  <c r="Z2132" i="2"/>
  <c r="Z2133" i="2"/>
  <c r="Z2134" i="2"/>
  <c r="Z2135" i="2"/>
  <c r="Z2136" i="2"/>
  <c r="Z2137" i="2"/>
  <c r="Z2138" i="2"/>
  <c r="Z2139" i="2"/>
  <c r="Z2140" i="2"/>
  <c r="Z2141" i="2"/>
  <c r="Z2142" i="2"/>
  <c r="Z2143" i="2"/>
  <c r="Z2144" i="2"/>
  <c r="Z2145" i="2"/>
  <c r="Z2146" i="2"/>
  <c r="Z2147" i="2"/>
  <c r="Z2148" i="2"/>
  <c r="Z2149" i="2"/>
  <c r="Z2150" i="2"/>
  <c r="Z2151" i="2"/>
  <c r="Z2152" i="2"/>
  <c r="Z2153" i="2"/>
  <c r="Z2154" i="2"/>
  <c r="Z2155" i="2"/>
  <c r="Z2156" i="2"/>
  <c r="Z2157" i="2"/>
  <c r="Z2158" i="2"/>
  <c r="Z2159" i="2"/>
  <c r="Z2160" i="2"/>
  <c r="Z2161" i="2"/>
  <c r="Z2162" i="2"/>
  <c r="Z2163" i="2"/>
  <c r="Z2164" i="2"/>
  <c r="Z2165" i="2"/>
  <c r="Z2166" i="2"/>
  <c r="Z2167" i="2"/>
  <c r="Z2168" i="2"/>
  <c r="Z2169" i="2"/>
  <c r="Z2170" i="2"/>
  <c r="Z2171" i="2"/>
  <c r="Z2172" i="2"/>
  <c r="Z2173" i="2"/>
  <c r="Z2174" i="2"/>
  <c r="Z2175" i="2"/>
  <c r="Z2176" i="2"/>
  <c r="Z2177" i="2"/>
  <c r="Z2178" i="2"/>
  <c r="Z2179" i="2"/>
  <c r="Z2180" i="2"/>
  <c r="Z2181" i="2"/>
  <c r="Z2182" i="2"/>
  <c r="Z2183" i="2"/>
  <c r="Z2184" i="2"/>
  <c r="Z2185" i="2"/>
  <c r="Z2186" i="2"/>
  <c r="Z2187" i="2"/>
  <c r="Z2188" i="2"/>
  <c r="Z2189" i="2"/>
  <c r="Z2190" i="2"/>
  <c r="Z2191" i="2"/>
  <c r="Z2192" i="2"/>
  <c r="Z2193" i="2"/>
  <c r="Z2194" i="2"/>
  <c r="Z2195" i="2"/>
  <c r="Z2196" i="2"/>
  <c r="Z2197" i="2"/>
  <c r="Z2198" i="2"/>
  <c r="Z2199" i="2"/>
  <c r="Z2200" i="2"/>
  <c r="Z2201" i="2"/>
  <c r="Z2202" i="2"/>
  <c r="Z2203" i="2"/>
  <c r="Z2204" i="2"/>
  <c r="Z2205" i="2"/>
  <c r="Z2206" i="2"/>
  <c r="Z2207" i="2"/>
  <c r="Z2208" i="2"/>
  <c r="Z2209" i="2"/>
  <c r="Z2210" i="2"/>
  <c r="Z2211" i="2"/>
  <c r="Z2212" i="2"/>
  <c r="Z2213" i="2"/>
  <c r="Z2214" i="2"/>
  <c r="Z2215" i="2"/>
  <c r="Z2216" i="2"/>
  <c r="Z2217" i="2"/>
  <c r="Z2218" i="2"/>
  <c r="Z2219" i="2"/>
  <c r="Z2220" i="2"/>
  <c r="Z2221" i="2"/>
  <c r="Z2222" i="2"/>
  <c r="Z2223" i="2"/>
  <c r="Z2224" i="2"/>
  <c r="Z2225" i="2"/>
  <c r="Z2226" i="2"/>
  <c r="Z2227" i="2"/>
  <c r="Z2228" i="2"/>
  <c r="Z2229" i="2"/>
  <c r="Z2230" i="2"/>
  <c r="Z2231" i="2"/>
  <c r="Z2232" i="2"/>
  <c r="Z2233" i="2"/>
  <c r="Z2234" i="2"/>
  <c r="Z2235" i="2"/>
  <c r="Z2236" i="2"/>
  <c r="Z2237" i="2"/>
  <c r="Z2238" i="2"/>
  <c r="Z2239" i="2"/>
  <c r="Z2240" i="2"/>
  <c r="Z2241" i="2"/>
  <c r="Z2242" i="2"/>
  <c r="Z2243" i="2"/>
  <c r="Z2244" i="2"/>
  <c r="Z2245" i="2"/>
  <c r="Z2246" i="2"/>
  <c r="Z2247" i="2"/>
  <c r="Z2248" i="2"/>
  <c r="Z2249" i="2"/>
  <c r="Z2250" i="2"/>
  <c r="Z2251" i="2"/>
  <c r="Z2252" i="2"/>
  <c r="Z2253" i="2"/>
  <c r="Z2254" i="2"/>
  <c r="Z2255" i="2"/>
  <c r="Z2256" i="2"/>
  <c r="Z2257" i="2"/>
  <c r="Z2258" i="2"/>
  <c r="Z2259" i="2"/>
  <c r="Z2260" i="2"/>
  <c r="Z2261" i="2"/>
  <c r="Z2262" i="2"/>
  <c r="Z2263" i="2"/>
  <c r="Z2264" i="2"/>
  <c r="Z2265" i="2"/>
  <c r="Z2266" i="2"/>
  <c r="Z2267" i="2"/>
  <c r="Z2268" i="2"/>
  <c r="Z2269" i="2"/>
  <c r="Z2270" i="2"/>
  <c r="Z2271" i="2"/>
  <c r="Z2272" i="2"/>
  <c r="Z2273" i="2"/>
  <c r="Z2274" i="2"/>
  <c r="Z2275" i="2"/>
  <c r="Z2276" i="2"/>
  <c r="Z2277" i="2"/>
  <c r="Z2278" i="2"/>
  <c r="Z2279" i="2"/>
  <c r="Z2280" i="2"/>
  <c r="Z2281" i="2"/>
  <c r="Z2282" i="2"/>
  <c r="Z2283" i="2"/>
  <c r="Z2284" i="2"/>
  <c r="Z2285" i="2"/>
  <c r="Z2286" i="2"/>
  <c r="Z2287" i="2"/>
  <c r="Z2288" i="2"/>
  <c r="Z2289" i="2"/>
  <c r="Z2290" i="2"/>
  <c r="Z2291" i="2"/>
  <c r="Z2292" i="2"/>
  <c r="Z2293" i="2"/>
  <c r="Z2294" i="2"/>
  <c r="Z2295" i="2"/>
  <c r="Z2296" i="2"/>
  <c r="Z2297" i="2"/>
  <c r="Z2298" i="2"/>
  <c r="Z2299" i="2"/>
  <c r="Z2300" i="2"/>
  <c r="Z2301" i="2"/>
  <c r="Z2302" i="2"/>
  <c r="Z2303" i="2"/>
  <c r="Z2304" i="2"/>
  <c r="Z2305" i="2"/>
  <c r="Z2306" i="2"/>
  <c r="Z2307" i="2"/>
  <c r="Z2308" i="2"/>
  <c r="Z2309" i="2"/>
  <c r="Z2310" i="2"/>
  <c r="Z2311" i="2"/>
  <c r="Z2312" i="2"/>
  <c r="Z2313" i="2"/>
  <c r="Z2314" i="2"/>
  <c r="Z2315" i="2"/>
  <c r="Z2316" i="2"/>
  <c r="Z2317" i="2"/>
  <c r="Z2318" i="2"/>
  <c r="Z2319" i="2"/>
  <c r="Z2320" i="2"/>
  <c r="Z2321" i="2"/>
  <c r="Z2322" i="2"/>
  <c r="Z2323" i="2"/>
  <c r="Z2324" i="2"/>
  <c r="Z2325" i="2"/>
  <c r="Z2326" i="2"/>
  <c r="Z2327" i="2"/>
  <c r="Z2328" i="2"/>
  <c r="Z2329" i="2"/>
  <c r="Z2330" i="2"/>
  <c r="Z2331" i="2"/>
  <c r="Z2332" i="2"/>
  <c r="Z2333" i="2"/>
  <c r="Z2334" i="2"/>
  <c r="Z2335" i="2"/>
  <c r="Z2336" i="2"/>
  <c r="Z2337" i="2"/>
  <c r="Z2338" i="2"/>
  <c r="Z2339" i="2"/>
  <c r="Z2340" i="2"/>
  <c r="Z2341" i="2"/>
  <c r="Z2342" i="2"/>
  <c r="Z2343" i="2"/>
  <c r="Z2344" i="2"/>
  <c r="Z2345" i="2"/>
  <c r="Z2346" i="2"/>
  <c r="Z2347" i="2"/>
  <c r="Z2348" i="2"/>
  <c r="Z2349" i="2"/>
  <c r="Z2350" i="2"/>
  <c r="Z2351" i="2"/>
  <c r="Z2352" i="2"/>
  <c r="Z2353" i="2"/>
  <c r="Z2354" i="2"/>
  <c r="Z2355" i="2"/>
  <c r="Z2356" i="2"/>
  <c r="Z2357" i="2"/>
  <c r="Z2358" i="2"/>
  <c r="Z2359" i="2"/>
  <c r="Z2360" i="2"/>
  <c r="Z2361" i="2"/>
  <c r="Z2362" i="2"/>
  <c r="Z2363" i="2"/>
  <c r="Z2364" i="2"/>
  <c r="Z2365" i="2"/>
  <c r="Z2366" i="2"/>
  <c r="Z2367" i="2"/>
  <c r="Z2368" i="2"/>
  <c r="Z2369" i="2"/>
  <c r="Z2370" i="2"/>
  <c r="Z2371" i="2"/>
  <c r="Z2372" i="2"/>
  <c r="Z2373" i="2"/>
  <c r="Z2374" i="2"/>
  <c r="Z2375" i="2"/>
  <c r="Z2376" i="2"/>
  <c r="Z2377" i="2"/>
  <c r="Z2378" i="2"/>
  <c r="Z2379" i="2"/>
  <c r="Z2380" i="2"/>
  <c r="Z2381" i="2"/>
  <c r="Z2382" i="2"/>
  <c r="Z2383" i="2"/>
  <c r="Z2384" i="2"/>
  <c r="Z2385" i="2"/>
  <c r="Z2386" i="2"/>
  <c r="Z2387" i="2"/>
  <c r="Z2388" i="2"/>
  <c r="Z2389" i="2"/>
  <c r="Z2390" i="2"/>
  <c r="Z2391" i="2"/>
  <c r="Z2392" i="2"/>
  <c r="Z2393" i="2"/>
  <c r="Z2394" i="2"/>
  <c r="Z2395" i="2"/>
  <c r="Z2396" i="2"/>
  <c r="Z2397" i="2"/>
  <c r="Z2398" i="2"/>
  <c r="Z2399" i="2"/>
  <c r="Z2400" i="2"/>
  <c r="Z2401" i="2"/>
  <c r="Z2402" i="2"/>
  <c r="Z2403" i="2"/>
  <c r="Z2404" i="2"/>
  <c r="Z2405" i="2"/>
  <c r="Z2406" i="2"/>
  <c r="Z2407" i="2"/>
  <c r="Z2408" i="2"/>
  <c r="Z2409" i="2"/>
  <c r="Z2410" i="2"/>
  <c r="Z2411" i="2"/>
  <c r="Z2412" i="2"/>
  <c r="Z2413" i="2"/>
  <c r="Z2414" i="2"/>
  <c r="Z2415" i="2"/>
  <c r="Z2416" i="2"/>
  <c r="Z2417" i="2"/>
  <c r="Z2418" i="2"/>
  <c r="Z2419" i="2"/>
  <c r="Z2420" i="2"/>
  <c r="Z2421" i="2"/>
  <c r="Z2422" i="2"/>
  <c r="Z2423" i="2"/>
  <c r="Z2424" i="2"/>
  <c r="Z2425" i="2"/>
  <c r="Z2426" i="2"/>
  <c r="Z2427" i="2"/>
  <c r="Z2428" i="2"/>
  <c r="Z2429" i="2"/>
  <c r="Z2430" i="2"/>
  <c r="Z2431" i="2"/>
  <c r="Z2432" i="2"/>
  <c r="Z2433" i="2"/>
  <c r="Z2434" i="2"/>
  <c r="Z2435" i="2"/>
  <c r="Z2436" i="2"/>
  <c r="Z2437" i="2"/>
  <c r="Z2438" i="2"/>
  <c r="Z2439" i="2"/>
  <c r="Z2440" i="2"/>
  <c r="Z2441" i="2"/>
  <c r="Z2442" i="2"/>
  <c r="Z2443" i="2"/>
  <c r="Z2444" i="2"/>
  <c r="Z2445" i="2"/>
  <c r="Z2446" i="2"/>
  <c r="Z2447" i="2"/>
  <c r="Z2448" i="2"/>
  <c r="Z2449" i="2"/>
  <c r="Z2450" i="2"/>
  <c r="Z2451" i="2"/>
  <c r="Z2452" i="2"/>
  <c r="Z2453" i="2"/>
  <c r="Z2454" i="2"/>
  <c r="Z2455" i="2"/>
  <c r="Z2456" i="2"/>
  <c r="Z2457" i="2"/>
  <c r="Z2458" i="2"/>
  <c r="Z2459" i="2"/>
  <c r="Z2460" i="2"/>
  <c r="Z2461" i="2"/>
  <c r="Z2462" i="2"/>
  <c r="Z2463" i="2"/>
  <c r="Z2464" i="2"/>
  <c r="Z2465" i="2"/>
  <c r="Z2466" i="2"/>
  <c r="Z2467" i="2"/>
  <c r="Z2468" i="2"/>
  <c r="Z2469" i="2"/>
  <c r="Z2470" i="2"/>
  <c r="Z2471" i="2"/>
  <c r="Z2472" i="2"/>
  <c r="Z2473" i="2"/>
  <c r="Z2474" i="2"/>
  <c r="Z2475" i="2"/>
  <c r="Z2476" i="2"/>
  <c r="Z2477" i="2"/>
  <c r="Z2478" i="2"/>
  <c r="Z2479" i="2"/>
  <c r="Z2480" i="2"/>
  <c r="Z2481" i="2"/>
  <c r="Z2482" i="2"/>
  <c r="Z2483" i="2"/>
  <c r="Z2484" i="2"/>
  <c r="Z2485" i="2"/>
  <c r="Z2486" i="2"/>
  <c r="Z2487" i="2"/>
  <c r="Z2488" i="2"/>
  <c r="Z2489" i="2"/>
  <c r="Z2490" i="2"/>
  <c r="Z2491" i="2"/>
  <c r="Z2492" i="2"/>
  <c r="Z2493" i="2"/>
  <c r="Z2494" i="2"/>
  <c r="Z2495" i="2"/>
  <c r="Z2496" i="2"/>
  <c r="Z2497" i="2"/>
  <c r="Z2498" i="2"/>
  <c r="Z2499" i="2"/>
  <c r="Z2500" i="2"/>
  <c r="Z2501" i="2"/>
  <c r="Z2502" i="2"/>
  <c r="Z2503" i="2"/>
  <c r="Z2504" i="2"/>
  <c r="Z2505" i="2"/>
  <c r="Z2506" i="2"/>
  <c r="Z2507" i="2"/>
  <c r="Z2508" i="2"/>
  <c r="Z2509" i="2"/>
  <c r="Z2510" i="2"/>
  <c r="Z2511" i="2"/>
  <c r="Z2512" i="2"/>
  <c r="Z2513" i="2"/>
  <c r="Z2514" i="2"/>
  <c r="Z2515" i="2"/>
  <c r="Z2516" i="2"/>
  <c r="Z2517" i="2"/>
  <c r="Z2518" i="2"/>
  <c r="Z2519" i="2"/>
  <c r="Z2520" i="2"/>
  <c r="Z2521" i="2"/>
  <c r="Z2522" i="2"/>
  <c r="Z2523" i="2"/>
  <c r="Z2524" i="2"/>
  <c r="Z2525" i="2"/>
  <c r="Z2526" i="2"/>
  <c r="Z2527" i="2"/>
  <c r="Z2528" i="2"/>
  <c r="Z2529" i="2"/>
  <c r="Z2530" i="2"/>
  <c r="Z2531" i="2"/>
  <c r="Z2532" i="2"/>
  <c r="Z2533" i="2"/>
  <c r="Z2534" i="2"/>
  <c r="Z2535" i="2"/>
  <c r="Z2536" i="2"/>
  <c r="Z2537" i="2"/>
  <c r="Z2538" i="2"/>
  <c r="Z2539" i="2"/>
  <c r="Z2540" i="2"/>
  <c r="Z2541" i="2"/>
  <c r="Z2542" i="2"/>
  <c r="Z2543" i="2"/>
  <c r="Z2544" i="2"/>
  <c r="Z2545" i="2"/>
  <c r="Z2546" i="2"/>
  <c r="Z2547" i="2"/>
  <c r="Z2548" i="2"/>
  <c r="Z2549" i="2"/>
  <c r="Z2550" i="2"/>
  <c r="Z2551" i="2"/>
  <c r="Z2552" i="2"/>
  <c r="Z2553" i="2"/>
  <c r="Z2554" i="2"/>
  <c r="Z2555" i="2"/>
  <c r="Z2556" i="2"/>
  <c r="Z2557" i="2"/>
  <c r="Z2558" i="2"/>
  <c r="Z2559" i="2"/>
  <c r="Z2560" i="2"/>
  <c r="Z2561" i="2"/>
  <c r="Z2562" i="2"/>
  <c r="Z2563" i="2"/>
  <c r="Z2564" i="2"/>
  <c r="Z2565" i="2"/>
  <c r="Z2566" i="2"/>
  <c r="Z2567" i="2"/>
  <c r="Z2568" i="2"/>
  <c r="Z2569" i="2"/>
  <c r="Z2570" i="2"/>
  <c r="Z2571" i="2"/>
  <c r="Z2572" i="2"/>
  <c r="Z2573" i="2"/>
  <c r="Z2574" i="2"/>
  <c r="Z2575" i="2"/>
  <c r="Z2576" i="2"/>
  <c r="Z2577" i="2"/>
  <c r="Z2578" i="2"/>
  <c r="Z2579" i="2"/>
  <c r="Z2580" i="2"/>
  <c r="Z2581" i="2"/>
  <c r="Z2582" i="2"/>
  <c r="Z2583" i="2"/>
  <c r="Z2584" i="2"/>
  <c r="Z2585" i="2"/>
  <c r="Z2586" i="2"/>
  <c r="Z2587" i="2"/>
  <c r="Z2588" i="2"/>
  <c r="Z2589" i="2"/>
  <c r="Z2590" i="2"/>
  <c r="Z2591" i="2"/>
  <c r="Z2592" i="2"/>
  <c r="Z2593" i="2"/>
  <c r="Z2594" i="2"/>
  <c r="Z2595" i="2"/>
  <c r="Z2596" i="2"/>
  <c r="Z2597" i="2"/>
  <c r="Z2598" i="2"/>
  <c r="Z2599" i="2"/>
  <c r="Z2600" i="2"/>
  <c r="Z2601" i="2"/>
  <c r="Z2602" i="2"/>
  <c r="Z2603" i="2"/>
  <c r="Z2604" i="2"/>
  <c r="Z2605" i="2"/>
  <c r="Z2606" i="2"/>
  <c r="Z2607" i="2"/>
  <c r="Z2608" i="2"/>
  <c r="Z2609" i="2"/>
  <c r="Z2610" i="2"/>
  <c r="Z2611" i="2"/>
  <c r="Z2612" i="2"/>
  <c r="Z2613" i="2"/>
  <c r="Z2614" i="2"/>
  <c r="Z2615" i="2"/>
  <c r="Z2616" i="2"/>
  <c r="Z2617" i="2"/>
  <c r="Z2618" i="2"/>
  <c r="Z2619" i="2"/>
  <c r="Z2620" i="2"/>
  <c r="Z2621" i="2"/>
  <c r="Z2622" i="2"/>
  <c r="Z2623" i="2"/>
  <c r="Z2624" i="2"/>
  <c r="Z2625" i="2"/>
  <c r="Z2626" i="2"/>
  <c r="Z2627" i="2"/>
  <c r="Z2628" i="2"/>
  <c r="Z2629" i="2"/>
  <c r="Z2630" i="2"/>
  <c r="Z2631" i="2"/>
  <c r="Z2632" i="2"/>
  <c r="Z2633" i="2"/>
  <c r="Z2634" i="2"/>
  <c r="Z2635" i="2"/>
  <c r="Z2636" i="2"/>
  <c r="Z2637" i="2"/>
  <c r="Z2638" i="2"/>
  <c r="Z2639" i="2"/>
  <c r="Z2640" i="2"/>
  <c r="Z2641" i="2"/>
  <c r="Z2642" i="2"/>
  <c r="Z2643" i="2"/>
  <c r="Z2644" i="2"/>
  <c r="Z2645" i="2"/>
  <c r="Z2646" i="2"/>
  <c r="Z2647" i="2"/>
  <c r="Z2648" i="2"/>
  <c r="Z2649" i="2"/>
  <c r="Z2650" i="2"/>
  <c r="Z2651" i="2"/>
  <c r="Z2652" i="2"/>
  <c r="Z2653" i="2"/>
  <c r="Z2654" i="2"/>
  <c r="Z2655" i="2"/>
  <c r="Z2656" i="2"/>
  <c r="Z2657" i="2"/>
  <c r="Z2658" i="2"/>
  <c r="Z2659" i="2"/>
  <c r="Z2660" i="2"/>
  <c r="Z2661" i="2"/>
  <c r="Z2662" i="2"/>
  <c r="Z2663" i="2"/>
  <c r="Z2664" i="2"/>
  <c r="Z2665" i="2"/>
  <c r="Z2666" i="2"/>
  <c r="Z2667" i="2"/>
  <c r="Z2668" i="2"/>
  <c r="Z2669" i="2"/>
  <c r="Z2670" i="2"/>
  <c r="Z2671" i="2"/>
  <c r="Z2672" i="2"/>
  <c r="Z2673" i="2"/>
  <c r="Z2674" i="2"/>
  <c r="Z2675" i="2"/>
  <c r="Z2676" i="2"/>
  <c r="Z2677" i="2"/>
  <c r="Z2678" i="2"/>
  <c r="Z2679" i="2"/>
  <c r="Z2680" i="2"/>
  <c r="Z2681" i="2"/>
  <c r="Z2682" i="2"/>
  <c r="Z2683" i="2"/>
  <c r="Z2684" i="2"/>
  <c r="Z2685" i="2"/>
  <c r="Z2686" i="2"/>
  <c r="Z2687" i="2"/>
  <c r="Z2688" i="2"/>
  <c r="Z2689" i="2"/>
  <c r="Z2690" i="2"/>
  <c r="Z2691" i="2"/>
  <c r="Z2692" i="2"/>
  <c r="Z2693" i="2"/>
  <c r="Z2694" i="2"/>
  <c r="Z2695" i="2"/>
  <c r="Z2696" i="2"/>
  <c r="Z2697" i="2"/>
  <c r="Z2698" i="2"/>
  <c r="Z2699" i="2"/>
  <c r="Z2700" i="2"/>
  <c r="Z2701" i="2"/>
  <c r="Z2702" i="2"/>
  <c r="Z2703" i="2"/>
  <c r="Z2704" i="2"/>
  <c r="Z2705" i="2"/>
  <c r="Z2706" i="2"/>
  <c r="Z2707" i="2"/>
  <c r="Z2708" i="2"/>
  <c r="Z2709" i="2"/>
  <c r="Z2710" i="2"/>
  <c r="Z2711" i="2"/>
  <c r="Z2712" i="2"/>
  <c r="Z2713" i="2"/>
  <c r="Z2714" i="2"/>
  <c r="Z2715" i="2"/>
  <c r="Z2716" i="2"/>
  <c r="Z2717" i="2"/>
  <c r="Z2718" i="2"/>
  <c r="Z2719" i="2"/>
  <c r="Z2720" i="2"/>
  <c r="Z2721" i="2"/>
  <c r="Z2722" i="2"/>
  <c r="Z2723" i="2"/>
  <c r="Z2724" i="2"/>
  <c r="Z2725" i="2"/>
  <c r="Z2726" i="2"/>
  <c r="Z2727" i="2"/>
  <c r="Z2728" i="2"/>
  <c r="Z2729" i="2"/>
  <c r="Z2730" i="2"/>
  <c r="Z2731" i="2"/>
  <c r="Z2732" i="2"/>
  <c r="Z2733" i="2"/>
  <c r="Z2734" i="2"/>
  <c r="Z2735" i="2"/>
  <c r="Z2736" i="2"/>
  <c r="Z2737" i="2"/>
  <c r="Z2738" i="2"/>
  <c r="Z2739" i="2"/>
  <c r="Z2740" i="2"/>
  <c r="Z2741" i="2"/>
  <c r="Z2742" i="2"/>
  <c r="Z2743" i="2"/>
  <c r="Z2744" i="2"/>
  <c r="Z2745" i="2"/>
  <c r="Z2746" i="2"/>
  <c r="Z2747" i="2"/>
  <c r="Z2748" i="2"/>
  <c r="Z2749" i="2"/>
  <c r="Z2750" i="2"/>
  <c r="Z2751" i="2"/>
  <c r="Z2752" i="2"/>
  <c r="Z2753" i="2"/>
  <c r="Z2754" i="2"/>
  <c r="Z2755" i="2"/>
  <c r="Z2756" i="2"/>
  <c r="Z2757" i="2"/>
  <c r="Z2758" i="2"/>
  <c r="Z2759" i="2"/>
  <c r="Z2760" i="2"/>
  <c r="Z2761" i="2"/>
  <c r="Z2762" i="2"/>
  <c r="Z2763" i="2"/>
  <c r="Z2764" i="2"/>
  <c r="Z2765" i="2"/>
  <c r="Z2766" i="2"/>
  <c r="Z2767" i="2"/>
  <c r="Z2768" i="2"/>
  <c r="Z2769" i="2"/>
  <c r="Z2770" i="2"/>
  <c r="Z2771" i="2"/>
  <c r="Z2772" i="2"/>
  <c r="Z2773" i="2"/>
  <c r="Z2774" i="2"/>
  <c r="Z2775" i="2"/>
  <c r="Z2776" i="2"/>
  <c r="Z2777" i="2"/>
  <c r="Z2778" i="2"/>
  <c r="Z2779" i="2"/>
  <c r="Z2780" i="2"/>
  <c r="Z2781" i="2"/>
  <c r="Z2782" i="2"/>
  <c r="Z2783" i="2"/>
  <c r="Z2784" i="2"/>
  <c r="Z2785" i="2"/>
  <c r="Z2786" i="2"/>
  <c r="Z2787" i="2"/>
  <c r="Z2788" i="2"/>
  <c r="Z2789" i="2"/>
  <c r="Z2790" i="2"/>
  <c r="Z2791" i="2"/>
  <c r="Z2792" i="2"/>
  <c r="Z2793" i="2"/>
  <c r="Z2794" i="2"/>
  <c r="Z2795" i="2"/>
  <c r="Z2796" i="2"/>
  <c r="Z2797" i="2"/>
  <c r="Z2798" i="2"/>
  <c r="Z2799" i="2"/>
  <c r="Z2800" i="2"/>
  <c r="Z2801" i="2"/>
  <c r="Z2802" i="2"/>
  <c r="Z2803" i="2"/>
  <c r="Z2804" i="2"/>
  <c r="Z2805" i="2"/>
  <c r="Z2806" i="2"/>
  <c r="Z2807" i="2"/>
  <c r="Z2808" i="2"/>
  <c r="Z2809" i="2"/>
  <c r="Z2810" i="2"/>
  <c r="Z2811" i="2"/>
  <c r="Z2812" i="2"/>
  <c r="Z2813" i="2"/>
  <c r="Z2814" i="2"/>
  <c r="Z2815" i="2"/>
  <c r="Z2816" i="2"/>
  <c r="Z2817" i="2"/>
  <c r="Z2818" i="2"/>
  <c r="Z2819" i="2"/>
  <c r="Z2820" i="2"/>
  <c r="Z2821" i="2"/>
  <c r="Z2822" i="2"/>
  <c r="Z2823" i="2"/>
  <c r="Z2824" i="2"/>
  <c r="Z2825" i="2"/>
  <c r="Z2826" i="2"/>
  <c r="Z2827" i="2"/>
  <c r="Z2828" i="2"/>
  <c r="Z2829" i="2"/>
  <c r="Z2830" i="2"/>
  <c r="Z2831" i="2"/>
  <c r="Z2832" i="2"/>
  <c r="Z2833" i="2"/>
  <c r="Z2834" i="2"/>
  <c r="Z2835" i="2"/>
  <c r="Z2836" i="2"/>
  <c r="Z2837" i="2"/>
  <c r="Z2838" i="2"/>
  <c r="Z2839" i="2"/>
  <c r="Z2840" i="2"/>
  <c r="Z2841" i="2"/>
  <c r="Z2842" i="2"/>
  <c r="Z2843" i="2"/>
  <c r="Z2844" i="2"/>
  <c r="Z2845" i="2"/>
  <c r="Z2846" i="2"/>
  <c r="Z2847" i="2"/>
  <c r="Z2848" i="2"/>
  <c r="Z2849" i="2"/>
  <c r="Z2850" i="2"/>
  <c r="Z2851" i="2"/>
  <c r="Z2852" i="2"/>
  <c r="Z2853" i="2"/>
  <c r="Z2854" i="2"/>
  <c r="Z2855" i="2"/>
  <c r="Z2856" i="2"/>
  <c r="Z2857" i="2"/>
  <c r="Z2858" i="2"/>
  <c r="Z2859" i="2"/>
  <c r="Z2860" i="2"/>
  <c r="Z2861" i="2"/>
  <c r="Z2862" i="2"/>
  <c r="Z2863" i="2"/>
  <c r="Z2864" i="2"/>
  <c r="Z2865" i="2"/>
  <c r="Z2866" i="2"/>
  <c r="Z2867" i="2"/>
  <c r="Z2868" i="2"/>
  <c r="Z2869" i="2"/>
  <c r="Z2870" i="2"/>
  <c r="Z2871" i="2"/>
  <c r="Z2872" i="2"/>
  <c r="Z2873" i="2"/>
  <c r="Z2874" i="2"/>
  <c r="Z2875" i="2"/>
  <c r="Z2876" i="2"/>
  <c r="Z2877" i="2"/>
  <c r="Z2878" i="2"/>
  <c r="Z2879" i="2"/>
  <c r="Z2880" i="2"/>
  <c r="Z2881" i="2"/>
  <c r="Z2882" i="2"/>
  <c r="Z2883" i="2"/>
  <c r="Z2884" i="2"/>
  <c r="Z2885" i="2"/>
  <c r="Z2886" i="2"/>
  <c r="Z2887" i="2"/>
  <c r="Z2888" i="2"/>
  <c r="Z2889" i="2"/>
  <c r="Z2890" i="2"/>
  <c r="Z2891" i="2"/>
  <c r="Z2892" i="2"/>
  <c r="Z2893" i="2"/>
  <c r="Z2894" i="2"/>
  <c r="Z2895" i="2"/>
  <c r="Z2896" i="2"/>
  <c r="Z2897" i="2"/>
  <c r="Z2898" i="2"/>
  <c r="Z2899" i="2"/>
  <c r="Z2900" i="2"/>
  <c r="Z2901" i="2"/>
  <c r="Z2902" i="2"/>
  <c r="Z2903" i="2"/>
  <c r="Z2904" i="2"/>
  <c r="Z2905" i="2"/>
  <c r="Z2906" i="2"/>
  <c r="Z2907" i="2"/>
  <c r="Z2908" i="2"/>
  <c r="Z2909" i="2"/>
  <c r="Z2910" i="2"/>
  <c r="Z2911" i="2"/>
  <c r="Z2912" i="2"/>
  <c r="Z2913" i="2"/>
  <c r="Z2914" i="2"/>
  <c r="Z2915" i="2"/>
  <c r="Z2916" i="2"/>
  <c r="Z2917" i="2"/>
  <c r="Z2918" i="2"/>
  <c r="Z2919" i="2"/>
  <c r="Z2920" i="2"/>
  <c r="Z2921" i="2"/>
  <c r="Z2922" i="2"/>
  <c r="Z2923" i="2"/>
  <c r="Z2924" i="2"/>
  <c r="Z2925" i="2"/>
  <c r="Z2926" i="2"/>
  <c r="Z2927" i="2"/>
  <c r="Z2928" i="2"/>
  <c r="Z2929" i="2"/>
  <c r="Z2930" i="2"/>
  <c r="Z2931" i="2"/>
  <c r="Z2932" i="2"/>
  <c r="Z2933" i="2"/>
  <c r="Z2934" i="2"/>
  <c r="Z2935" i="2"/>
  <c r="Z2936" i="2"/>
  <c r="Z2937" i="2"/>
  <c r="Z2938" i="2"/>
  <c r="Z2939" i="2"/>
  <c r="Z2940" i="2"/>
  <c r="Z2941" i="2"/>
  <c r="Z2942" i="2"/>
  <c r="Z2943" i="2"/>
  <c r="Z2944" i="2"/>
  <c r="Z2945" i="2"/>
  <c r="Z2946" i="2"/>
  <c r="Z2947" i="2"/>
  <c r="Z2948" i="2"/>
  <c r="Z2949" i="2"/>
  <c r="Z2950" i="2"/>
  <c r="Z2951" i="2"/>
  <c r="Z2952" i="2"/>
  <c r="Z2953" i="2"/>
  <c r="Z2954" i="2"/>
  <c r="Z2955" i="2"/>
  <c r="Z2956" i="2"/>
  <c r="Z2957" i="2"/>
  <c r="Z2958" i="2"/>
  <c r="Z2959" i="2"/>
  <c r="Z2960" i="2"/>
  <c r="Z2961" i="2"/>
  <c r="Z2962" i="2"/>
  <c r="Z2963" i="2"/>
  <c r="Z2964" i="2"/>
  <c r="Z2965" i="2"/>
  <c r="Z2966" i="2"/>
  <c r="Z2967" i="2"/>
  <c r="Z2968" i="2"/>
  <c r="Z2969" i="2"/>
  <c r="Z2970" i="2"/>
  <c r="Z2971" i="2"/>
  <c r="Z2972" i="2"/>
  <c r="Z2973" i="2"/>
  <c r="Z2974" i="2"/>
  <c r="Z2975" i="2"/>
  <c r="Z2976" i="2"/>
  <c r="Z2977" i="2"/>
  <c r="Z2978" i="2"/>
  <c r="Z2979" i="2"/>
  <c r="Z2980" i="2"/>
  <c r="Z2981" i="2"/>
  <c r="Z2982" i="2"/>
  <c r="Z2983" i="2"/>
  <c r="Z2984" i="2"/>
  <c r="Z2985" i="2"/>
  <c r="Z2986" i="2"/>
  <c r="Z2987" i="2"/>
  <c r="Z2988" i="2"/>
  <c r="Z2989" i="2"/>
  <c r="Z2990" i="2"/>
  <c r="Z2991" i="2"/>
  <c r="Z2992" i="2"/>
  <c r="Z2993" i="2"/>
  <c r="Z2994" i="2"/>
  <c r="Z2995" i="2"/>
  <c r="Z2996" i="2"/>
  <c r="Z2997" i="2"/>
  <c r="Z2998" i="2"/>
  <c r="Z2999" i="2"/>
  <c r="Z3000" i="2"/>
  <c r="Z3001" i="2"/>
  <c r="Z3002" i="2"/>
  <c r="Z3003" i="2"/>
  <c r="Z3004" i="2"/>
  <c r="Z3005" i="2"/>
  <c r="Z3006" i="2"/>
  <c r="Z3007" i="2"/>
  <c r="Z3008" i="2"/>
  <c r="Z3009" i="2"/>
  <c r="Z3010" i="2"/>
  <c r="Z3011" i="2"/>
  <c r="Z3012" i="2"/>
  <c r="Z3013" i="2"/>
  <c r="Z3014" i="2"/>
  <c r="Z3015" i="2"/>
  <c r="Z3016" i="2"/>
  <c r="Z3017" i="2"/>
  <c r="Z3018" i="2"/>
  <c r="Z3019" i="2"/>
  <c r="Z3020" i="2"/>
  <c r="Z3021" i="2"/>
  <c r="Z3022" i="2"/>
  <c r="Z3023" i="2"/>
  <c r="Z3024" i="2"/>
  <c r="Z3025" i="2"/>
  <c r="Z3026" i="2"/>
  <c r="Z3027" i="2"/>
  <c r="Z3028" i="2"/>
  <c r="Z3029" i="2"/>
  <c r="Z3030" i="2"/>
  <c r="Z3031" i="2"/>
  <c r="Z3032" i="2"/>
  <c r="Z3033" i="2"/>
  <c r="Z3034" i="2"/>
  <c r="Z3035" i="2"/>
  <c r="Z3036" i="2"/>
  <c r="Z3037" i="2"/>
  <c r="Z3038" i="2"/>
  <c r="Z3039" i="2"/>
  <c r="Z3040" i="2"/>
  <c r="Z3041" i="2"/>
  <c r="Z3042" i="2"/>
  <c r="Z3043" i="2"/>
  <c r="Z3044" i="2"/>
  <c r="Z3045" i="2"/>
  <c r="Z3046" i="2"/>
  <c r="Z3047" i="2"/>
  <c r="Z3048" i="2"/>
  <c r="Z3049" i="2"/>
  <c r="Z3050" i="2"/>
  <c r="Z3051" i="2"/>
  <c r="Z3052" i="2"/>
  <c r="Z3053" i="2"/>
  <c r="Z3054" i="2"/>
  <c r="Z3055" i="2"/>
  <c r="Z3056" i="2"/>
  <c r="Z3057" i="2"/>
  <c r="Z3058" i="2"/>
  <c r="Z3059" i="2"/>
  <c r="Z3060" i="2"/>
  <c r="Z3061" i="2"/>
  <c r="Z3062" i="2"/>
  <c r="Z3063" i="2"/>
  <c r="Z3064" i="2"/>
  <c r="Z3065" i="2"/>
  <c r="Z3066" i="2"/>
  <c r="Z3067" i="2"/>
  <c r="Z3068" i="2"/>
  <c r="Z3069" i="2"/>
  <c r="Z3070" i="2"/>
  <c r="Z3071" i="2"/>
  <c r="Z3072" i="2"/>
  <c r="Z3073" i="2"/>
  <c r="Z3074" i="2"/>
  <c r="Z3075" i="2"/>
  <c r="Z3076" i="2"/>
  <c r="Z3077" i="2"/>
  <c r="Z3078" i="2"/>
  <c r="Z3079" i="2"/>
  <c r="Z3080" i="2"/>
  <c r="Z3081" i="2"/>
  <c r="Z3082" i="2"/>
  <c r="Z3083" i="2"/>
  <c r="Z3084" i="2"/>
  <c r="Z3085" i="2"/>
  <c r="Z3086" i="2"/>
  <c r="Z3087" i="2"/>
  <c r="Z3088" i="2"/>
  <c r="Z3089" i="2"/>
  <c r="Z3090" i="2"/>
  <c r="Z3091" i="2"/>
  <c r="Z3092" i="2"/>
  <c r="Z3093" i="2"/>
  <c r="Z3094" i="2"/>
  <c r="Z3095" i="2"/>
  <c r="Z3096" i="2"/>
  <c r="Z3097" i="2"/>
  <c r="Z3098" i="2"/>
  <c r="Z3099" i="2"/>
  <c r="Z3100" i="2"/>
  <c r="Z3101" i="2"/>
  <c r="Z3102" i="2"/>
  <c r="Z3103" i="2"/>
  <c r="Z3104" i="2"/>
  <c r="Z3105" i="2"/>
  <c r="Z3106" i="2"/>
  <c r="Z3107" i="2"/>
  <c r="Z3108" i="2"/>
  <c r="Z3109" i="2"/>
  <c r="Z3110" i="2"/>
  <c r="Z3111" i="2"/>
  <c r="Z3112" i="2"/>
  <c r="Z3113" i="2"/>
  <c r="Z3114" i="2"/>
  <c r="Z3115" i="2"/>
  <c r="Z3116" i="2"/>
  <c r="Z3117" i="2"/>
  <c r="Z3118" i="2"/>
  <c r="Z3119" i="2"/>
  <c r="Z3120" i="2"/>
  <c r="Z3121" i="2"/>
  <c r="Z3122" i="2"/>
  <c r="Z3123" i="2"/>
  <c r="Z3124" i="2"/>
  <c r="Z3125" i="2"/>
  <c r="Z3126" i="2"/>
  <c r="Z3127" i="2"/>
  <c r="Z3128" i="2"/>
  <c r="Z3129" i="2"/>
  <c r="Z3130" i="2"/>
  <c r="Z3131" i="2"/>
  <c r="Z3132" i="2"/>
  <c r="Z3133" i="2"/>
  <c r="Z3134" i="2"/>
  <c r="Z3135" i="2"/>
  <c r="Z3136" i="2"/>
  <c r="Z3137" i="2"/>
  <c r="Z3138" i="2"/>
  <c r="Z3139" i="2"/>
  <c r="Z3140" i="2"/>
  <c r="Z3141" i="2"/>
  <c r="Z3142" i="2"/>
  <c r="Z3143" i="2"/>
  <c r="Z3144" i="2"/>
  <c r="Z3145" i="2"/>
  <c r="Z3146" i="2"/>
  <c r="Z3147" i="2"/>
  <c r="Z3148" i="2"/>
  <c r="Z3149" i="2"/>
  <c r="Z3150" i="2"/>
  <c r="Z3151" i="2"/>
  <c r="Z3152" i="2"/>
  <c r="Z3153" i="2"/>
  <c r="Z3154" i="2"/>
  <c r="Z3155" i="2"/>
  <c r="Z3156" i="2"/>
  <c r="Z3157" i="2"/>
  <c r="Z3158" i="2"/>
  <c r="Z3159" i="2"/>
  <c r="Z3160" i="2"/>
  <c r="Z3161" i="2"/>
  <c r="Z3162" i="2"/>
  <c r="Z3163" i="2"/>
  <c r="Z3164" i="2"/>
  <c r="Z3165" i="2"/>
  <c r="Z3166" i="2"/>
  <c r="Z3167" i="2"/>
  <c r="Z3168" i="2"/>
  <c r="Z3169" i="2"/>
  <c r="Z3170" i="2"/>
  <c r="Z3171" i="2"/>
  <c r="Z3172" i="2"/>
  <c r="Z3173" i="2"/>
  <c r="Z3174" i="2"/>
  <c r="Z3175" i="2"/>
  <c r="Z3176" i="2"/>
  <c r="Z3177" i="2"/>
  <c r="Z3178" i="2"/>
  <c r="Z3179" i="2"/>
  <c r="Z3180" i="2"/>
  <c r="Z3181" i="2"/>
  <c r="Z3182" i="2"/>
  <c r="Z3183" i="2"/>
  <c r="Z3184" i="2"/>
  <c r="Z3185" i="2"/>
  <c r="Z3186" i="2"/>
  <c r="Z3187" i="2"/>
  <c r="Z3188" i="2"/>
  <c r="Z3189" i="2"/>
  <c r="Z3190" i="2"/>
  <c r="Z3191" i="2"/>
  <c r="Z3192" i="2"/>
  <c r="Z3193" i="2"/>
  <c r="Z3194" i="2"/>
  <c r="Z3195" i="2"/>
  <c r="Z3196" i="2"/>
  <c r="Z3197" i="2"/>
  <c r="Z3198" i="2"/>
  <c r="Z3199" i="2"/>
  <c r="Z3200" i="2"/>
  <c r="Z3201" i="2"/>
  <c r="Z3202" i="2"/>
  <c r="Z3203" i="2"/>
  <c r="Z3204" i="2"/>
  <c r="Z3205" i="2"/>
  <c r="Z3206" i="2"/>
  <c r="Z3207" i="2"/>
  <c r="Z3208" i="2"/>
  <c r="Z3209" i="2"/>
  <c r="Z3210" i="2"/>
  <c r="Z3211" i="2"/>
  <c r="Z3212" i="2"/>
  <c r="Z3213" i="2"/>
  <c r="Z3214" i="2"/>
  <c r="Z3215" i="2"/>
  <c r="Z3216" i="2"/>
  <c r="Z3217" i="2"/>
  <c r="Z3218" i="2"/>
  <c r="Z3219" i="2"/>
  <c r="Z3220" i="2"/>
  <c r="Z3221" i="2"/>
  <c r="Z3222" i="2"/>
  <c r="Z3223" i="2"/>
  <c r="Z3224" i="2"/>
  <c r="Z3225" i="2"/>
  <c r="Z3226" i="2"/>
  <c r="Z3227" i="2"/>
  <c r="Z3228" i="2"/>
  <c r="Z3229" i="2"/>
  <c r="Z3230" i="2"/>
  <c r="Z3231" i="2"/>
  <c r="Z3232" i="2"/>
  <c r="Z3233" i="2"/>
  <c r="Z3234" i="2"/>
  <c r="Z3235" i="2"/>
  <c r="Z3236" i="2"/>
  <c r="Z3237" i="2"/>
  <c r="Z3238" i="2"/>
  <c r="Z3239" i="2"/>
  <c r="Z3240" i="2"/>
  <c r="Z3241" i="2"/>
  <c r="Z3242" i="2"/>
  <c r="Z3243" i="2"/>
  <c r="Z3244" i="2"/>
  <c r="Z3245" i="2"/>
  <c r="Z3246" i="2"/>
  <c r="Z3247" i="2"/>
  <c r="Z3248" i="2"/>
  <c r="Z3249" i="2"/>
  <c r="Z3250" i="2"/>
  <c r="Z3251" i="2"/>
  <c r="Z3252" i="2"/>
  <c r="Z3253" i="2"/>
  <c r="Z3254" i="2"/>
  <c r="Z3255" i="2"/>
  <c r="Z3256" i="2"/>
  <c r="Z3257" i="2"/>
  <c r="Z3258" i="2"/>
  <c r="Z3259" i="2"/>
  <c r="Z3260" i="2"/>
  <c r="Z3261" i="2"/>
  <c r="Z3262" i="2"/>
  <c r="Z3263" i="2"/>
  <c r="Z3264" i="2"/>
  <c r="Z3265" i="2"/>
  <c r="Z3266" i="2"/>
  <c r="Z3267" i="2"/>
  <c r="Z3268" i="2"/>
  <c r="Z3269" i="2"/>
  <c r="Z3270" i="2"/>
  <c r="Z3271" i="2"/>
  <c r="Z3272" i="2"/>
  <c r="Z3273" i="2"/>
  <c r="Z3274" i="2"/>
  <c r="Z3275" i="2"/>
  <c r="Z3276" i="2"/>
  <c r="Z3277" i="2"/>
  <c r="Z3278" i="2"/>
  <c r="Z3279" i="2"/>
  <c r="Z3280" i="2"/>
  <c r="Z3281" i="2"/>
  <c r="Z3282" i="2"/>
  <c r="Z3283" i="2"/>
  <c r="Z3284" i="2"/>
  <c r="Z3285" i="2"/>
  <c r="Z3286" i="2"/>
  <c r="Z3287" i="2"/>
  <c r="Z3288" i="2"/>
  <c r="Z3289" i="2"/>
  <c r="Z3290" i="2"/>
  <c r="Z3291" i="2"/>
  <c r="Z3292" i="2"/>
  <c r="Z3293" i="2"/>
  <c r="Z3294" i="2"/>
  <c r="Z3295" i="2"/>
  <c r="Z3296" i="2"/>
  <c r="Z3297" i="2"/>
  <c r="Z3298" i="2"/>
  <c r="Z3299" i="2"/>
  <c r="Z3300" i="2"/>
  <c r="Z3301" i="2"/>
  <c r="Z3302" i="2"/>
  <c r="Z3303" i="2"/>
  <c r="Z3304" i="2"/>
  <c r="Z3305" i="2"/>
  <c r="Z3306" i="2"/>
  <c r="Z3307" i="2"/>
  <c r="Z3308" i="2"/>
  <c r="Z3309" i="2"/>
  <c r="Z3310" i="2"/>
  <c r="Z3311" i="2"/>
  <c r="Z3312" i="2"/>
  <c r="Z3313" i="2"/>
  <c r="Z3314" i="2"/>
  <c r="Z3315" i="2"/>
  <c r="Z3316" i="2"/>
  <c r="Z3317" i="2"/>
  <c r="Z3318" i="2"/>
  <c r="Z3319" i="2"/>
  <c r="Z3320" i="2"/>
  <c r="Z3321" i="2"/>
  <c r="Z3322" i="2"/>
  <c r="Z3323" i="2"/>
  <c r="Z3324" i="2"/>
  <c r="Z3325" i="2"/>
  <c r="Z3326" i="2"/>
  <c r="Z3327" i="2"/>
  <c r="Z3328" i="2"/>
  <c r="Z3329" i="2"/>
  <c r="Z3330" i="2"/>
  <c r="Z3331" i="2"/>
  <c r="Z3332" i="2"/>
  <c r="Z3333" i="2"/>
  <c r="Z3334" i="2"/>
  <c r="Z3335" i="2"/>
  <c r="Z3336" i="2"/>
  <c r="Z3337" i="2"/>
  <c r="Z3338" i="2"/>
  <c r="Z3339" i="2"/>
  <c r="Z3340" i="2"/>
  <c r="Z3341" i="2"/>
  <c r="Z3342" i="2"/>
  <c r="Z3343" i="2"/>
  <c r="Z3344" i="2"/>
  <c r="Z3345" i="2"/>
  <c r="Z3346" i="2"/>
  <c r="Z3347" i="2"/>
  <c r="Z3348" i="2"/>
  <c r="Z3349" i="2"/>
  <c r="Z3350" i="2"/>
  <c r="Z3351" i="2"/>
  <c r="Z3352" i="2"/>
  <c r="Z3353" i="2"/>
  <c r="Z3354" i="2"/>
  <c r="Z3355" i="2"/>
  <c r="Z3356" i="2"/>
  <c r="Z3357" i="2"/>
  <c r="Z3358" i="2"/>
  <c r="Z3359" i="2"/>
  <c r="Z3360" i="2"/>
  <c r="Z3361" i="2"/>
  <c r="Z3362" i="2"/>
  <c r="Z3363" i="2"/>
  <c r="Z3364" i="2"/>
  <c r="Z3365" i="2"/>
  <c r="Z3366" i="2"/>
  <c r="Z3367" i="2"/>
  <c r="Z3368" i="2"/>
  <c r="Z3369" i="2"/>
  <c r="Z3370" i="2"/>
  <c r="Z3371" i="2"/>
  <c r="Z3372" i="2"/>
  <c r="Z3373" i="2"/>
  <c r="Z3374" i="2"/>
  <c r="Z3375" i="2"/>
  <c r="Z3376" i="2"/>
  <c r="Z3377" i="2"/>
  <c r="Z3378" i="2"/>
  <c r="Z3379" i="2"/>
  <c r="Z3380" i="2"/>
  <c r="Z3381" i="2"/>
  <c r="Z3382" i="2"/>
  <c r="Z3383" i="2"/>
  <c r="Z3384" i="2"/>
  <c r="Z3385" i="2"/>
  <c r="Z3386" i="2"/>
  <c r="Z3387" i="2"/>
  <c r="Z3388" i="2"/>
  <c r="Z3389" i="2"/>
  <c r="Z3390" i="2"/>
  <c r="Z3391" i="2"/>
  <c r="Z3392" i="2"/>
  <c r="Z3393" i="2"/>
  <c r="Z3394" i="2"/>
  <c r="Z3395" i="2"/>
  <c r="Z3396" i="2"/>
  <c r="Z3397" i="2"/>
  <c r="Z3398" i="2"/>
  <c r="Z3399" i="2"/>
  <c r="Z3400" i="2"/>
  <c r="Z3401" i="2"/>
  <c r="Z3402" i="2"/>
  <c r="Z3403" i="2"/>
  <c r="Z3404" i="2"/>
  <c r="Z3405" i="2"/>
  <c r="Z3406" i="2"/>
  <c r="Z3407" i="2"/>
  <c r="Z3408" i="2"/>
  <c r="Z3409" i="2"/>
  <c r="Z3410" i="2"/>
  <c r="Z3411" i="2"/>
  <c r="Z3412" i="2"/>
  <c r="Z3413" i="2"/>
  <c r="Z3414" i="2"/>
  <c r="Z3415" i="2"/>
  <c r="Z3416" i="2"/>
  <c r="Z3417" i="2"/>
  <c r="Z3418" i="2"/>
  <c r="Z3419" i="2"/>
  <c r="Z3420" i="2"/>
  <c r="Z3421" i="2"/>
  <c r="Z3422" i="2"/>
  <c r="Z3423" i="2"/>
  <c r="Z3424" i="2"/>
  <c r="Z3425" i="2"/>
  <c r="Z3426" i="2"/>
  <c r="Z3427" i="2"/>
  <c r="Z3428" i="2"/>
  <c r="Z3429" i="2"/>
  <c r="Z3430" i="2"/>
  <c r="Z3431" i="2"/>
  <c r="Z3432" i="2"/>
  <c r="Z3433" i="2"/>
  <c r="Z3434" i="2"/>
  <c r="Z3435" i="2"/>
  <c r="Z3436" i="2"/>
  <c r="Z3437" i="2"/>
  <c r="Z3438" i="2"/>
  <c r="Z3439" i="2"/>
  <c r="Z3440" i="2"/>
  <c r="Z3441" i="2"/>
  <c r="Z3442" i="2"/>
  <c r="Z3443" i="2"/>
  <c r="Z3444" i="2"/>
  <c r="Z3445" i="2"/>
  <c r="Z3446" i="2"/>
  <c r="Z3447" i="2"/>
  <c r="Z3448" i="2"/>
  <c r="Z3449" i="2"/>
  <c r="Z3450" i="2"/>
  <c r="Z3451" i="2"/>
  <c r="Z3452" i="2"/>
  <c r="Z3453" i="2"/>
  <c r="Z3454" i="2"/>
  <c r="Z3455" i="2"/>
  <c r="Z3456" i="2"/>
  <c r="Z3457" i="2"/>
  <c r="Z3458" i="2"/>
  <c r="Z3459" i="2"/>
  <c r="Z3460" i="2"/>
  <c r="Z3461" i="2"/>
  <c r="Z3462" i="2"/>
  <c r="Z3463" i="2"/>
  <c r="Z3464" i="2"/>
  <c r="Z3465" i="2"/>
  <c r="Z3466" i="2"/>
  <c r="Z3467" i="2"/>
  <c r="Z3468" i="2"/>
  <c r="Z3469" i="2"/>
  <c r="Z3470" i="2"/>
  <c r="Z3471" i="2"/>
  <c r="Z3472" i="2"/>
  <c r="Z3473" i="2"/>
  <c r="Z3474" i="2"/>
  <c r="Z3475" i="2"/>
  <c r="Z3476" i="2"/>
  <c r="Z3477" i="2"/>
  <c r="Z3478" i="2"/>
  <c r="Z3479" i="2"/>
  <c r="Z3480" i="2"/>
  <c r="Z3481" i="2"/>
  <c r="Z3482" i="2"/>
  <c r="Z3483" i="2"/>
  <c r="Z3484" i="2"/>
  <c r="Z3485" i="2"/>
  <c r="Z3486" i="2"/>
  <c r="Z3487" i="2"/>
  <c r="Z3488" i="2"/>
  <c r="Z3489" i="2"/>
  <c r="Z3490" i="2"/>
  <c r="Z3491" i="2"/>
  <c r="Z3492" i="2"/>
  <c r="Z3493" i="2"/>
  <c r="Z3494" i="2"/>
  <c r="Z3495" i="2"/>
  <c r="Z3496" i="2"/>
  <c r="Z3497" i="2"/>
  <c r="Z3498" i="2"/>
  <c r="Z3499" i="2"/>
  <c r="Z3500" i="2"/>
  <c r="Z3501" i="2"/>
  <c r="Z3502" i="2"/>
  <c r="Z3503" i="2"/>
  <c r="Z3504" i="2"/>
  <c r="Z3505" i="2"/>
  <c r="Z3506" i="2"/>
  <c r="Z3507" i="2"/>
  <c r="Z3508" i="2"/>
  <c r="Z3509" i="2"/>
  <c r="Z3510" i="2"/>
  <c r="Z3511" i="2"/>
  <c r="Z3512" i="2"/>
  <c r="Z3513" i="2"/>
  <c r="Z3514" i="2"/>
  <c r="Z3515" i="2"/>
  <c r="Z3516" i="2"/>
  <c r="Z3517" i="2"/>
  <c r="Z3518" i="2"/>
  <c r="Z3519" i="2"/>
  <c r="Z3520" i="2"/>
  <c r="Z3521" i="2"/>
  <c r="Z3522" i="2"/>
  <c r="Z3523" i="2"/>
  <c r="Z3524" i="2"/>
  <c r="Z3525" i="2"/>
  <c r="Z3526" i="2"/>
  <c r="Z3527" i="2"/>
  <c r="Z3528" i="2"/>
  <c r="Z3529" i="2"/>
  <c r="Z3530" i="2"/>
  <c r="Z3531" i="2"/>
  <c r="Z3532" i="2"/>
  <c r="Z3533" i="2"/>
  <c r="Z3534" i="2"/>
  <c r="Z3535" i="2"/>
  <c r="Z3536" i="2"/>
  <c r="Z3537" i="2"/>
  <c r="Z3538" i="2"/>
  <c r="Z3539" i="2"/>
  <c r="Z3540" i="2"/>
  <c r="Z3541" i="2"/>
  <c r="Z3542" i="2"/>
  <c r="Z3543" i="2"/>
  <c r="Z3544" i="2"/>
  <c r="Z3545" i="2"/>
  <c r="Z3546" i="2"/>
  <c r="Z3547" i="2"/>
  <c r="Z3548" i="2"/>
  <c r="Z3549" i="2"/>
  <c r="Z3550" i="2"/>
  <c r="Z3551" i="2"/>
  <c r="Z3552" i="2"/>
  <c r="Z3553" i="2"/>
  <c r="Z3554" i="2"/>
  <c r="Z3555" i="2"/>
  <c r="Z3556" i="2"/>
  <c r="Z3557" i="2"/>
  <c r="Z3558" i="2"/>
  <c r="Z3559" i="2"/>
  <c r="Z3560" i="2"/>
  <c r="Z3561" i="2"/>
  <c r="Z3562" i="2"/>
  <c r="Z3563" i="2"/>
  <c r="Z3564" i="2"/>
  <c r="Z3565" i="2"/>
  <c r="Z3566" i="2"/>
  <c r="Z3567" i="2"/>
  <c r="Z3568" i="2"/>
  <c r="Z3569" i="2"/>
  <c r="Z3570" i="2"/>
  <c r="Z3571" i="2"/>
  <c r="Z3572" i="2"/>
  <c r="Z3573" i="2"/>
  <c r="Z3574" i="2"/>
  <c r="Z3575" i="2"/>
  <c r="Z3576" i="2"/>
  <c r="Z3577" i="2"/>
  <c r="Z3578" i="2"/>
  <c r="Z3579" i="2"/>
  <c r="Z3580" i="2"/>
  <c r="Z3581" i="2"/>
  <c r="Z3582" i="2"/>
  <c r="Z3583" i="2"/>
  <c r="Z3584" i="2"/>
  <c r="Z3585" i="2"/>
  <c r="Z3586" i="2"/>
  <c r="Z3587" i="2"/>
  <c r="Z3588" i="2"/>
  <c r="Z3589" i="2"/>
  <c r="Z3590" i="2"/>
  <c r="Z3591" i="2"/>
  <c r="Z3592" i="2"/>
  <c r="Z3593" i="2"/>
  <c r="Z3594" i="2"/>
  <c r="Z3595" i="2"/>
  <c r="Z3596" i="2"/>
  <c r="Z3597" i="2"/>
  <c r="Z3598" i="2"/>
  <c r="Z3599" i="2"/>
  <c r="Z3600" i="2"/>
  <c r="Z3601" i="2"/>
  <c r="Z3602" i="2"/>
  <c r="Z3603" i="2"/>
  <c r="Z3604" i="2"/>
  <c r="Z3605" i="2"/>
  <c r="Z3606" i="2"/>
  <c r="Z3607" i="2"/>
  <c r="Z3608" i="2"/>
  <c r="Z3609" i="2"/>
  <c r="Z3610" i="2"/>
  <c r="Z3611" i="2"/>
  <c r="Z3612" i="2"/>
  <c r="Z3613" i="2"/>
  <c r="Z3614" i="2"/>
  <c r="Z3615" i="2"/>
  <c r="Z3616" i="2"/>
  <c r="Z3617" i="2"/>
  <c r="Z3618" i="2"/>
  <c r="Z3619" i="2"/>
  <c r="Z3620" i="2"/>
  <c r="Z3621" i="2"/>
  <c r="Z3622" i="2"/>
  <c r="Z3623" i="2"/>
  <c r="Z3624" i="2"/>
  <c r="Z3625" i="2"/>
  <c r="Z3626" i="2"/>
  <c r="Z3627" i="2"/>
  <c r="Z3628" i="2"/>
  <c r="Z3629" i="2"/>
  <c r="Z3630" i="2"/>
  <c r="Z3631" i="2"/>
  <c r="Z3632" i="2"/>
  <c r="Z3633" i="2"/>
  <c r="Z3634" i="2"/>
  <c r="Z3635" i="2"/>
  <c r="Z3636" i="2"/>
  <c r="Z3637" i="2"/>
  <c r="Z3638" i="2"/>
  <c r="Z3639" i="2"/>
  <c r="Z3640" i="2"/>
  <c r="Z3641" i="2"/>
  <c r="Z3642" i="2"/>
  <c r="Z3643" i="2"/>
  <c r="Z3644" i="2"/>
  <c r="Z3645" i="2"/>
  <c r="Z3646" i="2"/>
  <c r="Z3647" i="2"/>
  <c r="Z3648" i="2"/>
  <c r="Z3649" i="2"/>
  <c r="Z3650" i="2"/>
  <c r="Z3651" i="2"/>
  <c r="Z3652" i="2"/>
  <c r="Z3653" i="2"/>
  <c r="Z3654" i="2"/>
  <c r="Z3655" i="2"/>
  <c r="Z3656" i="2"/>
  <c r="Z3657" i="2"/>
  <c r="Z3658" i="2"/>
  <c r="Z3659" i="2"/>
  <c r="Z3660" i="2"/>
  <c r="Z3661" i="2"/>
  <c r="Z3662" i="2"/>
  <c r="Z3663" i="2"/>
  <c r="Z3664" i="2"/>
  <c r="Z3665" i="2"/>
  <c r="Z3666" i="2"/>
  <c r="Z3667" i="2"/>
  <c r="Z3668" i="2"/>
  <c r="Z3669" i="2"/>
  <c r="Z3670" i="2"/>
  <c r="Z3671" i="2"/>
  <c r="Z3672" i="2"/>
  <c r="Z3673" i="2"/>
  <c r="Z3674" i="2"/>
  <c r="Z3675" i="2"/>
  <c r="Z3676" i="2"/>
  <c r="Z3677" i="2"/>
  <c r="Z3678" i="2"/>
  <c r="Z3679" i="2"/>
  <c r="Z3680" i="2"/>
  <c r="Z3681" i="2"/>
  <c r="Z3682" i="2"/>
  <c r="Z3683" i="2"/>
  <c r="Z3684" i="2"/>
  <c r="Z3685" i="2"/>
  <c r="Z3686" i="2"/>
  <c r="Z3687" i="2"/>
  <c r="Z3688" i="2"/>
  <c r="Z3689" i="2"/>
  <c r="Z3690" i="2"/>
  <c r="Z3691" i="2"/>
  <c r="Z3692" i="2"/>
  <c r="Z3693" i="2"/>
  <c r="Z3694" i="2"/>
  <c r="Z3695" i="2"/>
  <c r="Z3696" i="2"/>
  <c r="Z3697" i="2"/>
  <c r="Z3698" i="2"/>
  <c r="Z3699" i="2"/>
  <c r="Z3700" i="2"/>
  <c r="Z3701" i="2"/>
  <c r="Z3702" i="2"/>
  <c r="Z3703" i="2"/>
  <c r="Z3704" i="2"/>
  <c r="Z3705" i="2"/>
  <c r="Z3706" i="2"/>
  <c r="Z3707" i="2"/>
  <c r="Z3708" i="2"/>
  <c r="Z3709" i="2"/>
  <c r="Z3710" i="2"/>
  <c r="Z3711" i="2"/>
  <c r="Z3712" i="2"/>
  <c r="Z3713" i="2"/>
  <c r="Z3714" i="2"/>
  <c r="Z3715" i="2"/>
  <c r="Z3716" i="2"/>
  <c r="Z3717" i="2"/>
  <c r="Z3718" i="2"/>
  <c r="Z3719" i="2"/>
  <c r="Z3720" i="2"/>
  <c r="Z3721" i="2"/>
  <c r="Z3722" i="2"/>
  <c r="Z3723" i="2"/>
  <c r="Z3724" i="2"/>
  <c r="Z3725" i="2"/>
  <c r="Z3726" i="2"/>
  <c r="Z3727" i="2"/>
  <c r="Z3728" i="2"/>
  <c r="Z3729" i="2"/>
  <c r="Z3730" i="2"/>
  <c r="Z3731" i="2"/>
  <c r="Z3732" i="2"/>
  <c r="Z3733" i="2"/>
  <c r="Z3734" i="2"/>
  <c r="Z3735" i="2"/>
  <c r="Z3736" i="2"/>
  <c r="Z3737" i="2"/>
  <c r="Z3738" i="2"/>
  <c r="Z3739" i="2"/>
  <c r="Z3740" i="2"/>
  <c r="Z3741" i="2"/>
  <c r="Z3742" i="2"/>
  <c r="Z3743" i="2"/>
  <c r="Z3744" i="2"/>
  <c r="Z3745" i="2"/>
  <c r="Z3746" i="2"/>
  <c r="Z3747" i="2"/>
  <c r="Z3748" i="2"/>
  <c r="Z3749" i="2"/>
  <c r="Z3750" i="2"/>
  <c r="Z3751" i="2"/>
  <c r="Z3752" i="2"/>
  <c r="Z3753" i="2"/>
  <c r="Z3754" i="2"/>
  <c r="Z3755" i="2"/>
  <c r="Z3756" i="2"/>
  <c r="Z3757" i="2"/>
  <c r="Z3758" i="2"/>
  <c r="Z3759" i="2"/>
  <c r="Z3760" i="2"/>
  <c r="Z3761" i="2"/>
  <c r="Z3762" i="2"/>
  <c r="Z3763" i="2"/>
  <c r="Z3764" i="2"/>
  <c r="Z3765" i="2"/>
  <c r="Z3766" i="2"/>
  <c r="Z3767" i="2"/>
  <c r="Z3768" i="2"/>
  <c r="Z3769" i="2"/>
  <c r="Z3770" i="2"/>
  <c r="Z3771" i="2"/>
  <c r="Z3772" i="2"/>
  <c r="Z3773" i="2"/>
  <c r="Z3774" i="2"/>
  <c r="Z3775" i="2"/>
  <c r="Z3776" i="2"/>
  <c r="Z3777" i="2"/>
  <c r="Z3778" i="2"/>
  <c r="Z3779" i="2"/>
  <c r="Z3780" i="2"/>
  <c r="Z3781" i="2"/>
  <c r="Z3782" i="2"/>
  <c r="Z3783" i="2"/>
  <c r="Z3784" i="2"/>
  <c r="Z3785" i="2"/>
  <c r="Z3786" i="2"/>
  <c r="Z3787" i="2"/>
  <c r="Z3788" i="2"/>
  <c r="Z3789" i="2"/>
  <c r="Z3790" i="2"/>
  <c r="Z3791" i="2"/>
  <c r="Z3792" i="2"/>
  <c r="Z3793" i="2"/>
  <c r="Z3794" i="2"/>
  <c r="Z3795" i="2"/>
  <c r="Z3796" i="2"/>
  <c r="Z3797" i="2"/>
  <c r="Z3798" i="2"/>
  <c r="Z3799" i="2"/>
  <c r="Z3800" i="2"/>
  <c r="Z3801" i="2"/>
  <c r="Z3802" i="2"/>
  <c r="Z3803" i="2"/>
  <c r="Z3804" i="2"/>
  <c r="Z3805" i="2"/>
  <c r="Z3806" i="2"/>
  <c r="Z3807" i="2"/>
  <c r="Z3808" i="2"/>
  <c r="Z3809" i="2"/>
  <c r="Z3810" i="2"/>
  <c r="Z3811" i="2"/>
  <c r="Z3812" i="2"/>
  <c r="Z3813" i="2"/>
  <c r="Z3814" i="2"/>
  <c r="Z3815" i="2"/>
  <c r="Z3816" i="2"/>
  <c r="Z3817" i="2"/>
  <c r="Z3818" i="2"/>
  <c r="Z3819" i="2"/>
  <c r="Z3820" i="2"/>
  <c r="Z3821" i="2"/>
  <c r="Z3822" i="2"/>
  <c r="Z3823" i="2"/>
  <c r="Z3824" i="2"/>
  <c r="Z3825" i="2"/>
  <c r="Z3826" i="2"/>
  <c r="Z3827" i="2"/>
  <c r="Z3828" i="2"/>
  <c r="Z3829" i="2"/>
  <c r="Z3830" i="2"/>
  <c r="Z3831" i="2"/>
  <c r="Z3832" i="2"/>
  <c r="Z3833" i="2"/>
  <c r="Z3834" i="2"/>
  <c r="Z3835" i="2"/>
  <c r="Z3836" i="2"/>
  <c r="Z3837" i="2"/>
  <c r="Z3838" i="2"/>
  <c r="Z3839" i="2"/>
  <c r="Z3840" i="2"/>
  <c r="Z3841" i="2"/>
  <c r="Z3842" i="2"/>
  <c r="Z3843" i="2"/>
  <c r="Z3844" i="2"/>
  <c r="Z3845" i="2"/>
  <c r="Z3846" i="2"/>
  <c r="Z3847" i="2"/>
  <c r="Z3848" i="2"/>
  <c r="Z3849" i="2"/>
  <c r="Z3850" i="2"/>
  <c r="Z3851" i="2"/>
  <c r="Z3852" i="2"/>
  <c r="Z3853" i="2"/>
  <c r="Z3854" i="2"/>
  <c r="Z3855" i="2"/>
  <c r="Z3856" i="2"/>
  <c r="Z3857" i="2"/>
  <c r="Z3858" i="2"/>
  <c r="Z3859" i="2"/>
  <c r="Z3860" i="2"/>
  <c r="Z3861" i="2"/>
  <c r="Z3862" i="2"/>
  <c r="Z3863" i="2"/>
  <c r="Z3864" i="2"/>
  <c r="Z3865" i="2"/>
  <c r="Z3866" i="2"/>
  <c r="Z3867" i="2"/>
  <c r="Z3868" i="2"/>
  <c r="Z3869" i="2"/>
  <c r="Z3870" i="2"/>
  <c r="Z3871" i="2"/>
  <c r="Z3872" i="2"/>
  <c r="Z3873" i="2"/>
  <c r="Z3874" i="2"/>
  <c r="Z3875" i="2"/>
  <c r="Z3876" i="2"/>
  <c r="Z3877" i="2"/>
  <c r="Z3878" i="2"/>
  <c r="Z3879" i="2"/>
  <c r="Z3880" i="2"/>
  <c r="Z3881" i="2"/>
  <c r="Z3882" i="2"/>
  <c r="Z3883" i="2"/>
  <c r="Z3884" i="2"/>
  <c r="Z3885" i="2"/>
  <c r="Z3886" i="2"/>
  <c r="Z3887" i="2"/>
  <c r="Z3888" i="2"/>
  <c r="Z3889" i="2"/>
  <c r="Z3890" i="2"/>
  <c r="Z3891" i="2"/>
  <c r="Z3892" i="2"/>
  <c r="Z3893" i="2"/>
  <c r="Z3894" i="2"/>
  <c r="Z3895" i="2"/>
  <c r="Z3896" i="2"/>
  <c r="Z3897" i="2"/>
  <c r="Z3898" i="2"/>
  <c r="Z3899" i="2"/>
  <c r="Z3900" i="2"/>
  <c r="Z3901" i="2"/>
  <c r="Z3902" i="2"/>
  <c r="Z3903" i="2"/>
  <c r="Z3904" i="2"/>
  <c r="Z3905" i="2"/>
  <c r="Z3906" i="2"/>
  <c r="Z3907" i="2"/>
  <c r="Z3908" i="2"/>
  <c r="Z3909" i="2"/>
  <c r="Z3910" i="2"/>
  <c r="Z3911" i="2"/>
  <c r="Z3912" i="2"/>
  <c r="Z3913" i="2"/>
  <c r="Z3914" i="2"/>
  <c r="Z3915" i="2"/>
  <c r="Z3916" i="2"/>
  <c r="Z3917" i="2"/>
  <c r="Z3918" i="2"/>
  <c r="Z3919" i="2"/>
  <c r="Z3920" i="2"/>
  <c r="Z3921" i="2"/>
  <c r="Z3922" i="2"/>
  <c r="Z3923" i="2"/>
  <c r="Z3924" i="2"/>
  <c r="Z3925" i="2"/>
  <c r="Z3926" i="2"/>
  <c r="Z3927" i="2"/>
  <c r="Z3928" i="2"/>
  <c r="Z3929" i="2"/>
  <c r="Z3930" i="2"/>
  <c r="Z3931" i="2"/>
  <c r="Z3932" i="2"/>
  <c r="Z3933" i="2"/>
  <c r="Z3934" i="2"/>
  <c r="Z3935" i="2"/>
  <c r="Z3936" i="2"/>
  <c r="Z3937" i="2"/>
  <c r="Z3938" i="2"/>
  <c r="Z3939" i="2"/>
  <c r="Z3940" i="2"/>
  <c r="Z3941" i="2"/>
  <c r="Z3942" i="2"/>
  <c r="Z3943" i="2"/>
  <c r="Z3944" i="2"/>
  <c r="Z3945" i="2"/>
  <c r="Z3946" i="2"/>
  <c r="Z3947" i="2"/>
  <c r="Z3948" i="2"/>
  <c r="Z3949" i="2"/>
  <c r="Z3950" i="2"/>
  <c r="Z3951" i="2"/>
  <c r="Z3952" i="2"/>
  <c r="Z3953" i="2"/>
  <c r="Z3954" i="2"/>
  <c r="Z3955" i="2"/>
  <c r="Z3956" i="2"/>
  <c r="Z3957" i="2"/>
  <c r="Z3958" i="2"/>
  <c r="Z3959" i="2"/>
  <c r="Z3960" i="2"/>
  <c r="Z3961" i="2"/>
  <c r="Z3962" i="2"/>
  <c r="Z3963" i="2"/>
  <c r="Z3964" i="2"/>
  <c r="Z3965" i="2"/>
  <c r="Z3966" i="2"/>
  <c r="Z3967" i="2"/>
  <c r="Z3968" i="2"/>
  <c r="Z3969" i="2"/>
  <c r="Z3970" i="2"/>
  <c r="Z3971" i="2"/>
  <c r="Z3972" i="2"/>
  <c r="Z3973" i="2"/>
  <c r="Z3974" i="2"/>
  <c r="Z3975" i="2"/>
  <c r="Z3976" i="2"/>
  <c r="Z3977" i="2"/>
  <c r="Z3978" i="2"/>
  <c r="Z3979" i="2"/>
  <c r="Z3980" i="2"/>
  <c r="Z3981" i="2"/>
  <c r="Z3982" i="2"/>
  <c r="Z3983" i="2"/>
  <c r="Z3984" i="2"/>
  <c r="Z3985" i="2"/>
  <c r="Z3986" i="2"/>
  <c r="Z3987" i="2"/>
  <c r="Z3988" i="2"/>
  <c r="Z3989" i="2"/>
  <c r="Z3990" i="2"/>
  <c r="Z3991" i="2"/>
  <c r="Z3992" i="2"/>
  <c r="Z3993" i="2"/>
  <c r="Z3994" i="2"/>
  <c r="Z3995" i="2"/>
  <c r="Z3996" i="2"/>
  <c r="Z3997" i="2"/>
  <c r="Z3998" i="2"/>
  <c r="Z3999" i="2"/>
  <c r="Z4000" i="2"/>
  <c r="Z4001" i="2"/>
  <c r="Z4002" i="2"/>
  <c r="Z4003" i="2"/>
  <c r="Z4004" i="2"/>
  <c r="Z4005" i="2"/>
  <c r="Z4006" i="2"/>
  <c r="Z4007" i="2"/>
  <c r="Z4008" i="2"/>
  <c r="Z4009" i="2"/>
  <c r="Z4010" i="2"/>
  <c r="Z4011" i="2"/>
  <c r="Z4012" i="2"/>
  <c r="Z4013" i="2"/>
  <c r="Z4014" i="2"/>
  <c r="Z4015" i="2"/>
  <c r="Z4016" i="2"/>
  <c r="Z4017" i="2"/>
  <c r="Z4018" i="2"/>
  <c r="Z4019" i="2"/>
  <c r="Z4020" i="2"/>
  <c r="Z4021" i="2"/>
  <c r="Z4022" i="2"/>
  <c r="Z4023" i="2"/>
  <c r="Z4024" i="2"/>
  <c r="Z4025" i="2"/>
  <c r="Z4026" i="2"/>
  <c r="Z4027" i="2"/>
  <c r="Z4028" i="2"/>
  <c r="Z4029" i="2"/>
  <c r="Z4030" i="2"/>
  <c r="Z4031" i="2"/>
  <c r="Z4032" i="2"/>
  <c r="Z4033" i="2"/>
  <c r="Z4034" i="2"/>
  <c r="Z4035" i="2"/>
  <c r="Z4036" i="2"/>
  <c r="Z4037" i="2"/>
  <c r="Z4038" i="2"/>
  <c r="Z4039" i="2"/>
  <c r="Z4040" i="2"/>
  <c r="Z4041" i="2"/>
  <c r="Z4042" i="2"/>
  <c r="Z4043" i="2"/>
  <c r="Z4044" i="2"/>
  <c r="Z4045" i="2"/>
  <c r="Z4046" i="2"/>
  <c r="Z4047" i="2"/>
  <c r="Z4048" i="2"/>
  <c r="Z4049" i="2"/>
  <c r="Z4050" i="2"/>
  <c r="Z4051" i="2"/>
  <c r="Z4052" i="2"/>
  <c r="Z4053" i="2"/>
  <c r="Z4054" i="2"/>
  <c r="Z4055" i="2"/>
  <c r="Z4056" i="2"/>
  <c r="Z4057" i="2"/>
  <c r="Z4058" i="2"/>
  <c r="Z4059" i="2"/>
  <c r="Z4060" i="2"/>
  <c r="Z4061" i="2"/>
  <c r="Z4062" i="2"/>
  <c r="Z4063" i="2"/>
  <c r="Z4064" i="2"/>
  <c r="Z4065" i="2"/>
  <c r="Z4066" i="2"/>
  <c r="Z4067" i="2"/>
  <c r="Z4068" i="2"/>
  <c r="Z4069" i="2"/>
  <c r="Z4070" i="2"/>
  <c r="Z4071" i="2"/>
  <c r="Z4072" i="2"/>
  <c r="Z4073" i="2"/>
  <c r="Z4074" i="2"/>
  <c r="Z4075" i="2"/>
  <c r="Z4076" i="2"/>
  <c r="Z4077" i="2"/>
  <c r="Z4078" i="2"/>
  <c r="Z4079" i="2"/>
  <c r="Z4080" i="2"/>
  <c r="Z4081" i="2"/>
  <c r="Z4082" i="2"/>
  <c r="Z4083" i="2"/>
  <c r="Z4084" i="2"/>
  <c r="Z4085" i="2"/>
  <c r="Z4086" i="2"/>
  <c r="Z4087" i="2"/>
  <c r="Z4088" i="2"/>
  <c r="Z4089" i="2"/>
  <c r="Z4090" i="2"/>
  <c r="Z4091" i="2"/>
  <c r="Z4092" i="2"/>
  <c r="Z4093" i="2"/>
  <c r="Z4094" i="2"/>
  <c r="Z4095" i="2"/>
  <c r="Z4096" i="2"/>
  <c r="Z4097" i="2"/>
  <c r="Z4098" i="2"/>
  <c r="Z4099" i="2"/>
  <c r="Z4100" i="2"/>
  <c r="Z4101" i="2"/>
  <c r="Z4102" i="2"/>
  <c r="Z4103" i="2"/>
  <c r="Z4104" i="2"/>
  <c r="Z4105" i="2"/>
  <c r="Z4106" i="2"/>
  <c r="Z4107" i="2"/>
  <c r="Z4108" i="2"/>
  <c r="Z4109" i="2"/>
  <c r="Z4110" i="2"/>
  <c r="Z4111" i="2"/>
  <c r="Z4112" i="2"/>
  <c r="Z4113" i="2"/>
  <c r="Z4114" i="2"/>
  <c r="Z4115" i="2"/>
  <c r="Z4116" i="2"/>
  <c r="Z4117" i="2"/>
  <c r="Z4118" i="2"/>
  <c r="Z4119" i="2"/>
  <c r="Z4120" i="2"/>
  <c r="Z4121" i="2"/>
  <c r="Z4122" i="2"/>
  <c r="Z4123" i="2"/>
  <c r="Z4124" i="2"/>
  <c r="Z4125" i="2"/>
  <c r="Z4126" i="2"/>
  <c r="Z4127" i="2"/>
  <c r="Z4128" i="2"/>
  <c r="Z4129" i="2"/>
  <c r="Z4130" i="2"/>
  <c r="Z4131" i="2"/>
  <c r="Z4132" i="2"/>
  <c r="Z4133" i="2"/>
  <c r="Z4134" i="2"/>
  <c r="Z4135" i="2"/>
  <c r="Z4136" i="2"/>
  <c r="Z4137" i="2"/>
  <c r="Z4138" i="2"/>
  <c r="Z4139" i="2"/>
  <c r="Z4140" i="2"/>
  <c r="Z4141" i="2"/>
  <c r="Z4142" i="2"/>
  <c r="Z4143" i="2"/>
  <c r="Z4144" i="2"/>
  <c r="Z4145" i="2"/>
  <c r="Z4146" i="2"/>
  <c r="Z4147" i="2"/>
  <c r="Z4148" i="2"/>
  <c r="Z4149" i="2"/>
  <c r="Z4150" i="2"/>
  <c r="Z4151" i="2"/>
  <c r="Z4152" i="2"/>
  <c r="Z4153" i="2"/>
  <c r="Z4154" i="2"/>
  <c r="Z4155" i="2"/>
  <c r="Z4156" i="2"/>
  <c r="Z4157" i="2"/>
  <c r="Z4158" i="2"/>
  <c r="Z4159" i="2"/>
  <c r="Z4160" i="2"/>
  <c r="Z4161" i="2"/>
  <c r="Z4162" i="2"/>
  <c r="Z4163" i="2"/>
  <c r="Z4164" i="2"/>
  <c r="Z4165" i="2"/>
  <c r="Z4166" i="2"/>
  <c r="Z4167" i="2"/>
  <c r="Z4168" i="2"/>
  <c r="Z4169" i="2"/>
  <c r="Z4170" i="2"/>
  <c r="Z4171" i="2"/>
  <c r="Z4172" i="2"/>
  <c r="Z4173" i="2"/>
  <c r="Z4174" i="2"/>
  <c r="Z4175" i="2"/>
  <c r="Z4176" i="2"/>
  <c r="Z4177" i="2"/>
  <c r="Z4178" i="2"/>
  <c r="Z4179" i="2"/>
  <c r="Z4180" i="2"/>
  <c r="Z4181" i="2"/>
  <c r="Z4182" i="2"/>
  <c r="Z4183" i="2"/>
  <c r="Z4184" i="2"/>
  <c r="Z4185" i="2"/>
  <c r="Z4186" i="2"/>
  <c r="Z4187" i="2"/>
  <c r="Z4188" i="2"/>
  <c r="Z4189" i="2"/>
  <c r="Z4190" i="2"/>
  <c r="Z4191" i="2"/>
  <c r="Z4192" i="2"/>
  <c r="Z4193" i="2"/>
  <c r="Z4194" i="2"/>
  <c r="Z4195" i="2"/>
  <c r="Z4196" i="2"/>
  <c r="Z4197" i="2"/>
  <c r="Z4198" i="2"/>
  <c r="Z4199" i="2"/>
  <c r="Z4200" i="2"/>
  <c r="Z4201" i="2"/>
  <c r="Z4202" i="2"/>
  <c r="Z4203" i="2"/>
  <c r="Z4204" i="2"/>
  <c r="Z4205" i="2"/>
  <c r="Z4206" i="2"/>
  <c r="Z4207" i="2"/>
  <c r="Z4208" i="2"/>
  <c r="Z4209" i="2"/>
  <c r="Z4210" i="2"/>
  <c r="Z4211" i="2"/>
  <c r="Z4212" i="2"/>
  <c r="Z4213" i="2"/>
  <c r="Z4214" i="2"/>
  <c r="Z4215" i="2"/>
  <c r="Z4216" i="2"/>
  <c r="Z4217" i="2"/>
  <c r="Z4218" i="2"/>
  <c r="Z4219" i="2"/>
  <c r="Z4220" i="2"/>
  <c r="Z4221" i="2"/>
  <c r="Z4222" i="2"/>
  <c r="Z4223" i="2"/>
  <c r="Z4224" i="2"/>
  <c r="Z4225" i="2"/>
  <c r="Z4226" i="2"/>
  <c r="Z4227" i="2"/>
  <c r="Z4228" i="2"/>
  <c r="Z4229" i="2"/>
  <c r="Z4230" i="2"/>
  <c r="Z4231" i="2"/>
  <c r="Z4232" i="2"/>
  <c r="Z4233" i="2"/>
  <c r="Z4234" i="2"/>
  <c r="Z4235" i="2"/>
  <c r="Z4236" i="2"/>
  <c r="Z4237" i="2"/>
  <c r="Z4238" i="2"/>
  <c r="Z4239" i="2"/>
  <c r="Z4240" i="2"/>
  <c r="Z4241" i="2"/>
  <c r="Z4242" i="2"/>
  <c r="Z4243" i="2"/>
  <c r="Z4244" i="2"/>
  <c r="Z4245" i="2"/>
  <c r="Z4246" i="2"/>
  <c r="Z4247" i="2"/>
  <c r="Z4248" i="2"/>
  <c r="Z4249" i="2"/>
  <c r="Z4250" i="2"/>
  <c r="Z4251" i="2"/>
  <c r="Z4252" i="2"/>
  <c r="Z4253" i="2"/>
  <c r="Z4254" i="2"/>
  <c r="Z4255" i="2"/>
  <c r="Z4256" i="2"/>
  <c r="Z4257" i="2"/>
  <c r="Z4258" i="2"/>
  <c r="Z4259" i="2"/>
  <c r="Z4260" i="2"/>
  <c r="Z4261" i="2"/>
  <c r="Z4262" i="2"/>
  <c r="Z4263" i="2"/>
  <c r="Z4264" i="2"/>
  <c r="Z4265" i="2"/>
  <c r="Z4266" i="2"/>
  <c r="Z4267" i="2"/>
  <c r="Z4268" i="2"/>
  <c r="Z4269" i="2"/>
  <c r="Z4270" i="2"/>
  <c r="Z4271" i="2"/>
  <c r="Z4272" i="2"/>
  <c r="Z4273" i="2"/>
  <c r="Z4274" i="2"/>
  <c r="Z4275" i="2"/>
  <c r="Z4276" i="2"/>
  <c r="Z4277" i="2"/>
  <c r="Z4278" i="2"/>
  <c r="Z4279" i="2"/>
  <c r="Z4280" i="2"/>
  <c r="Z4281" i="2"/>
  <c r="Z4282" i="2"/>
  <c r="Z4283" i="2"/>
  <c r="Z4284" i="2"/>
  <c r="Z4285" i="2"/>
  <c r="Z4286" i="2"/>
  <c r="Z4287" i="2"/>
  <c r="Z4288" i="2"/>
  <c r="Z4289" i="2"/>
  <c r="Z4290" i="2"/>
  <c r="Z4291" i="2"/>
  <c r="Z4292" i="2"/>
  <c r="Z4293" i="2"/>
  <c r="Z4294" i="2"/>
  <c r="Z4295" i="2"/>
  <c r="Z4296" i="2"/>
  <c r="Z4297" i="2"/>
  <c r="Z4298" i="2"/>
  <c r="Z4299" i="2"/>
  <c r="Z4300" i="2"/>
  <c r="Z4301" i="2"/>
  <c r="Z4302" i="2"/>
  <c r="Z4303" i="2"/>
  <c r="Z4304" i="2"/>
  <c r="Z4305" i="2"/>
  <c r="Z4306" i="2"/>
  <c r="Z4307" i="2"/>
  <c r="Z4308" i="2"/>
  <c r="Z4309" i="2"/>
  <c r="Z4310" i="2"/>
  <c r="Z4311" i="2"/>
  <c r="Z4312" i="2"/>
  <c r="Z4313" i="2"/>
  <c r="Z4314" i="2"/>
  <c r="Z4315" i="2"/>
  <c r="Z4316" i="2"/>
  <c r="Z4317" i="2"/>
  <c r="Z4318" i="2"/>
  <c r="Z4319" i="2"/>
  <c r="Z4320" i="2"/>
  <c r="Z4321" i="2"/>
  <c r="Z4322" i="2"/>
  <c r="Z4323" i="2"/>
  <c r="Z4324" i="2"/>
  <c r="Z4325" i="2"/>
  <c r="Z4326" i="2"/>
  <c r="Z4327" i="2"/>
  <c r="Z4328" i="2"/>
  <c r="Z4329" i="2"/>
  <c r="Z4330" i="2"/>
  <c r="Z4331" i="2"/>
  <c r="Z4332" i="2"/>
  <c r="Z4333" i="2"/>
  <c r="Z4334" i="2"/>
  <c r="Z4335" i="2"/>
  <c r="Z4336" i="2"/>
  <c r="Z4337" i="2"/>
  <c r="Z4338" i="2"/>
  <c r="Z4339" i="2"/>
  <c r="Z4340" i="2"/>
  <c r="Z4341" i="2"/>
  <c r="Z4342" i="2"/>
  <c r="Z4343" i="2"/>
  <c r="Z4344" i="2"/>
  <c r="Z4345" i="2"/>
  <c r="Z4346" i="2"/>
  <c r="Z4347" i="2"/>
  <c r="Z4348" i="2"/>
  <c r="Z4349" i="2"/>
  <c r="Z4350" i="2"/>
  <c r="Z4351" i="2"/>
  <c r="Z4352" i="2"/>
  <c r="Z4353" i="2"/>
  <c r="Z4354" i="2"/>
  <c r="Z4355" i="2"/>
  <c r="Z4356" i="2"/>
  <c r="Z4357" i="2"/>
  <c r="Z4358" i="2"/>
  <c r="Z4359" i="2"/>
  <c r="Z4360" i="2"/>
  <c r="Z4361" i="2"/>
  <c r="Z4362" i="2"/>
  <c r="Z4363" i="2"/>
  <c r="Z4364" i="2"/>
  <c r="Z4365" i="2"/>
  <c r="Z4366" i="2"/>
  <c r="Z4367" i="2"/>
  <c r="Z4368" i="2"/>
  <c r="Z4369" i="2"/>
  <c r="Z4370" i="2"/>
  <c r="Z4371" i="2"/>
  <c r="Z4372" i="2"/>
  <c r="Z4373" i="2"/>
  <c r="Z4374" i="2"/>
  <c r="Z4375" i="2"/>
  <c r="Z4376" i="2"/>
  <c r="Z4377" i="2"/>
  <c r="Z4378" i="2"/>
  <c r="Z4379" i="2"/>
  <c r="Z4380" i="2"/>
  <c r="Z4381" i="2"/>
  <c r="Z4382" i="2"/>
  <c r="Z4383" i="2"/>
  <c r="Z4384" i="2"/>
  <c r="Z4385" i="2"/>
  <c r="Z4386" i="2"/>
  <c r="Z4387" i="2"/>
  <c r="Z4388" i="2"/>
  <c r="Z4389" i="2"/>
  <c r="Z4390" i="2"/>
  <c r="Z4391" i="2"/>
  <c r="Z4392" i="2"/>
  <c r="Z4393" i="2"/>
  <c r="Z4394" i="2"/>
  <c r="Z4395" i="2"/>
  <c r="Z4396" i="2"/>
  <c r="Z4397" i="2"/>
  <c r="Z4398" i="2"/>
  <c r="Z4399" i="2"/>
  <c r="Z4400" i="2"/>
  <c r="Z4401" i="2"/>
  <c r="Z4402" i="2"/>
  <c r="Z4403" i="2"/>
  <c r="Z4404" i="2"/>
  <c r="Z4405" i="2"/>
  <c r="Z4406" i="2"/>
  <c r="Z4407" i="2"/>
  <c r="Z4408" i="2"/>
  <c r="Z4409" i="2"/>
  <c r="Z4410" i="2"/>
  <c r="Z4411" i="2"/>
  <c r="Z4412" i="2"/>
  <c r="Z4413" i="2"/>
  <c r="Z4414" i="2"/>
  <c r="Z4415" i="2"/>
  <c r="Z4416" i="2"/>
  <c r="Z4417" i="2"/>
  <c r="Z4418" i="2"/>
  <c r="Z4419" i="2"/>
  <c r="Z4420" i="2"/>
  <c r="Z4421" i="2"/>
  <c r="Z4422" i="2"/>
  <c r="Z4423" i="2"/>
  <c r="Z4424" i="2"/>
  <c r="Z4425" i="2"/>
  <c r="Z4426" i="2"/>
  <c r="Z4427" i="2"/>
  <c r="Z4428" i="2"/>
  <c r="Z4429" i="2"/>
  <c r="Z4430" i="2"/>
  <c r="Z4431" i="2"/>
  <c r="Z4432" i="2"/>
  <c r="Z4433" i="2"/>
  <c r="Z4434" i="2"/>
  <c r="Z4435" i="2"/>
  <c r="Z4436" i="2"/>
  <c r="Z4437" i="2"/>
  <c r="Z4438" i="2"/>
  <c r="Z4439" i="2"/>
  <c r="Z4440" i="2"/>
  <c r="Z4441" i="2"/>
  <c r="Z4442" i="2"/>
  <c r="Z4443" i="2"/>
  <c r="Z4444" i="2"/>
  <c r="Z4445" i="2"/>
  <c r="Z4446" i="2"/>
  <c r="Z4447" i="2"/>
  <c r="Z4448" i="2"/>
  <c r="Z4449" i="2"/>
  <c r="Z4450" i="2"/>
  <c r="Z4451" i="2"/>
  <c r="Z4452" i="2"/>
  <c r="Z4453" i="2"/>
  <c r="Z4454" i="2"/>
  <c r="Z4455" i="2"/>
  <c r="Z4456" i="2"/>
  <c r="Z4457" i="2"/>
  <c r="Z4458" i="2"/>
  <c r="Z4459" i="2"/>
  <c r="Z4460" i="2"/>
  <c r="Z4461" i="2"/>
  <c r="Z4462" i="2"/>
  <c r="Z4463" i="2"/>
  <c r="Z4464" i="2"/>
  <c r="Z4465" i="2"/>
  <c r="Z4466" i="2"/>
  <c r="Z4467" i="2"/>
  <c r="Z4468" i="2"/>
  <c r="Z4469" i="2"/>
  <c r="Z4470" i="2"/>
  <c r="Z4471" i="2"/>
  <c r="Z4472" i="2"/>
  <c r="Z4473" i="2"/>
  <c r="Z4474" i="2"/>
  <c r="Z4475" i="2"/>
  <c r="Z4476" i="2"/>
  <c r="Z4477" i="2"/>
  <c r="Z4478" i="2"/>
  <c r="Z4479" i="2"/>
  <c r="Z4480" i="2"/>
  <c r="Z4481" i="2"/>
  <c r="Z4482" i="2"/>
  <c r="Z4483" i="2"/>
  <c r="Z4484" i="2"/>
  <c r="Z4485" i="2"/>
  <c r="Z4486" i="2"/>
  <c r="Z4487" i="2"/>
  <c r="Z4488" i="2"/>
  <c r="Z4489" i="2"/>
  <c r="Z4490" i="2"/>
  <c r="Z4491" i="2"/>
  <c r="Z4492" i="2"/>
  <c r="Z4493" i="2"/>
  <c r="Z4494" i="2"/>
  <c r="Z4495" i="2"/>
  <c r="Z4496" i="2"/>
  <c r="Z4497" i="2"/>
  <c r="Z4498" i="2"/>
  <c r="Z4499" i="2"/>
  <c r="Z4500" i="2"/>
  <c r="Z4501" i="2"/>
  <c r="Z4502" i="2"/>
  <c r="Z4503" i="2"/>
  <c r="Z4504" i="2"/>
  <c r="Z4505" i="2"/>
  <c r="Z4506" i="2"/>
  <c r="Z4507" i="2"/>
  <c r="Z4508" i="2"/>
  <c r="Z4509" i="2"/>
  <c r="Z4510" i="2"/>
  <c r="Z4511" i="2"/>
  <c r="Z4512" i="2"/>
  <c r="Z4513" i="2"/>
  <c r="Z4514" i="2"/>
  <c r="Z4515" i="2"/>
  <c r="Z4516" i="2"/>
  <c r="Z4517" i="2"/>
  <c r="Z4518" i="2"/>
  <c r="Z4519" i="2"/>
  <c r="Z4520" i="2"/>
  <c r="Z4521" i="2"/>
  <c r="Z4522" i="2"/>
  <c r="Z4523" i="2"/>
  <c r="Z4524" i="2"/>
  <c r="Z4525" i="2"/>
  <c r="Z4526" i="2"/>
  <c r="Z4527" i="2"/>
  <c r="Z4528" i="2"/>
  <c r="Z4529" i="2"/>
  <c r="Z4530" i="2"/>
  <c r="Z4531" i="2"/>
  <c r="Z4532" i="2"/>
  <c r="Z4533" i="2"/>
  <c r="Z4534" i="2"/>
  <c r="Z4535" i="2"/>
  <c r="Z4536" i="2"/>
  <c r="Z4537" i="2"/>
  <c r="Z4538" i="2"/>
  <c r="Z4539" i="2"/>
  <c r="Z4540" i="2"/>
  <c r="Z4541" i="2"/>
  <c r="Z4542" i="2"/>
  <c r="Z4543" i="2"/>
  <c r="Z4544" i="2"/>
  <c r="Z4545" i="2"/>
  <c r="Z4546" i="2"/>
  <c r="Z4547" i="2"/>
  <c r="Z4548" i="2"/>
  <c r="Z4549" i="2"/>
  <c r="Z4550" i="2"/>
  <c r="Z4551" i="2"/>
  <c r="Z4552" i="2"/>
  <c r="Z4553" i="2"/>
  <c r="Z4554" i="2"/>
  <c r="Z4555" i="2"/>
  <c r="Z4556" i="2"/>
  <c r="Z4557" i="2"/>
  <c r="Z4558" i="2"/>
  <c r="Z4559" i="2"/>
  <c r="Z4560" i="2"/>
  <c r="Z4561" i="2"/>
  <c r="Z4562" i="2"/>
  <c r="Z4563" i="2"/>
  <c r="Z4564" i="2"/>
  <c r="Z4565" i="2"/>
  <c r="Z4566" i="2"/>
  <c r="Z4567" i="2"/>
  <c r="Z4568" i="2"/>
  <c r="Z4569" i="2"/>
  <c r="Z4570" i="2"/>
  <c r="Z4571" i="2"/>
  <c r="Z4572" i="2"/>
  <c r="Z4573" i="2"/>
  <c r="Z4574" i="2"/>
  <c r="Z4575" i="2"/>
  <c r="Z4576" i="2"/>
  <c r="Z4577" i="2"/>
  <c r="Z4578" i="2"/>
  <c r="Z4579" i="2"/>
  <c r="Z4580" i="2"/>
  <c r="Z4581" i="2"/>
  <c r="Z4582" i="2"/>
  <c r="Z4583" i="2"/>
  <c r="Z4584" i="2"/>
  <c r="Z4585" i="2"/>
  <c r="Z4586" i="2"/>
  <c r="Z4587" i="2"/>
  <c r="Z4588" i="2"/>
  <c r="Z4589" i="2"/>
  <c r="Z4590" i="2"/>
  <c r="Z4591" i="2"/>
  <c r="Z4592" i="2"/>
  <c r="Z4593" i="2"/>
  <c r="Z4594" i="2"/>
  <c r="Z4595" i="2"/>
  <c r="Z4596" i="2"/>
  <c r="Z4597" i="2"/>
  <c r="Z4598" i="2"/>
  <c r="Z4599" i="2"/>
  <c r="Z4600" i="2"/>
  <c r="Z4601" i="2"/>
  <c r="Z4602" i="2"/>
  <c r="Z4603" i="2"/>
  <c r="Z4604" i="2"/>
  <c r="Z4605" i="2"/>
  <c r="Z4606" i="2"/>
  <c r="Z4607" i="2"/>
  <c r="Z4608" i="2"/>
  <c r="Z4609" i="2"/>
  <c r="Z4610" i="2"/>
  <c r="Z4611" i="2"/>
  <c r="Z4612" i="2"/>
  <c r="Z4613" i="2"/>
  <c r="Z4614" i="2"/>
  <c r="Z4615" i="2"/>
  <c r="Z4616" i="2"/>
  <c r="Z4617" i="2"/>
  <c r="Z4618" i="2"/>
  <c r="Z4619" i="2"/>
  <c r="Z4620" i="2"/>
  <c r="Z4621" i="2"/>
  <c r="Z4622" i="2"/>
  <c r="Z4623" i="2"/>
  <c r="Z4624" i="2"/>
  <c r="Z4625" i="2"/>
  <c r="Z4626" i="2"/>
  <c r="Z4627" i="2"/>
  <c r="Z4628" i="2"/>
  <c r="Z4629" i="2"/>
  <c r="Z4630" i="2"/>
  <c r="Z4631" i="2"/>
  <c r="Z4632" i="2"/>
  <c r="Z4633" i="2"/>
  <c r="Z4634" i="2"/>
  <c r="Z4635" i="2"/>
  <c r="Z4636" i="2"/>
  <c r="Z4637" i="2"/>
  <c r="Z4638" i="2"/>
  <c r="Z4639" i="2"/>
  <c r="Z4640" i="2"/>
  <c r="Z4641" i="2"/>
  <c r="Z4642" i="2"/>
  <c r="Z4643" i="2"/>
  <c r="Z4644" i="2"/>
  <c r="Z4645" i="2"/>
  <c r="Z4646" i="2"/>
  <c r="Z4647" i="2"/>
  <c r="Z4648" i="2"/>
  <c r="Z4649" i="2"/>
  <c r="Z4650" i="2"/>
  <c r="Z4651" i="2"/>
  <c r="Z4652" i="2"/>
  <c r="Z4653" i="2"/>
  <c r="Z4654" i="2"/>
  <c r="Z4655" i="2"/>
  <c r="Z4656" i="2"/>
  <c r="Z4657" i="2"/>
  <c r="Z4658" i="2"/>
  <c r="Z4659" i="2"/>
  <c r="Z4660" i="2"/>
  <c r="Z4661" i="2"/>
  <c r="Z4662" i="2"/>
  <c r="Z4663" i="2"/>
  <c r="Z4664" i="2"/>
  <c r="Z4665" i="2"/>
  <c r="Z4666" i="2"/>
  <c r="Z4667" i="2"/>
  <c r="Z4668" i="2"/>
  <c r="Z4669" i="2"/>
  <c r="Z4670" i="2"/>
  <c r="Z4671" i="2"/>
  <c r="Z4672" i="2"/>
  <c r="Z4673" i="2"/>
  <c r="Z4674" i="2"/>
  <c r="Z4675" i="2"/>
  <c r="Z4676" i="2"/>
  <c r="Z4677" i="2"/>
  <c r="Z4678" i="2"/>
  <c r="Z4679" i="2"/>
  <c r="Z4680" i="2"/>
  <c r="Z4681" i="2"/>
  <c r="Z4682" i="2"/>
  <c r="Z4683" i="2"/>
  <c r="Z4684" i="2"/>
  <c r="Z4685" i="2"/>
  <c r="Z4686" i="2"/>
  <c r="Z4687" i="2"/>
  <c r="Z4688" i="2"/>
  <c r="Z4689" i="2"/>
  <c r="Z4690" i="2"/>
  <c r="Z4691" i="2"/>
  <c r="Z4692" i="2"/>
  <c r="Z4693" i="2"/>
  <c r="Z4694" i="2"/>
  <c r="Z4695" i="2"/>
  <c r="Z4696" i="2"/>
  <c r="Z4697" i="2"/>
  <c r="Z4698" i="2"/>
  <c r="Z4699" i="2"/>
  <c r="Z4700" i="2"/>
  <c r="Z4701" i="2"/>
  <c r="Z4702" i="2"/>
  <c r="Z4703" i="2"/>
  <c r="Z4704" i="2"/>
  <c r="Z4705" i="2"/>
  <c r="Z4706" i="2"/>
  <c r="Z4707" i="2"/>
  <c r="Z4708" i="2"/>
  <c r="Z4709" i="2"/>
  <c r="Z4710" i="2"/>
  <c r="Z4711" i="2"/>
  <c r="Z4712" i="2"/>
  <c r="Z4713" i="2"/>
  <c r="Z4714" i="2"/>
  <c r="Z4715" i="2"/>
  <c r="Z4716" i="2"/>
  <c r="Z4717" i="2"/>
  <c r="Z4718" i="2"/>
  <c r="Z4719" i="2"/>
  <c r="Z4720" i="2"/>
  <c r="Z4721" i="2"/>
  <c r="Z4722" i="2"/>
  <c r="Z4723" i="2"/>
  <c r="Z4724" i="2"/>
  <c r="Z4725" i="2"/>
  <c r="Z4726" i="2"/>
  <c r="Z4727" i="2"/>
  <c r="Z4728" i="2"/>
  <c r="Z4729" i="2"/>
  <c r="Z4730" i="2"/>
  <c r="Z4731" i="2"/>
  <c r="Z4732" i="2"/>
  <c r="Z4733" i="2"/>
  <c r="Z4734" i="2"/>
  <c r="Z4735" i="2"/>
  <c r="Z4736" i="2"/>
  <c r="Z4737" i="2"/>
  <c r="Z4738" i="2"/>
  <c r="Z4739" i="2"/>
  <c r="Z4740" i="2"/>
  <c r="Z4741" i="2"/>
  <c r="Z4742" i="2"/>
  <c r="Z4743" i="2"/>
  <c r="Z4744" i="2"/>
  <c r="Z4745" i="2"/>
  <c r="Z4746" i="2"/>
  <c r="Z4747" i="2"/>
  <c r="Z4748" i="2"/>
  <c r="Z4749" i="2"/>
  <c r="Z4750" i="2"/>
  <c r="Z4751" i="2"/>
  <c r="Z4752" i="2"/>
  <c r="Z4753" i="2"/>
  <c r="Z4754" i="2"/>
  <c r="Z4755" i="2"/>
  <c r="Z4756" i="2"/>
  <c r="Z4757" i="2"/>
  <c r="Z4758" i="2"/>
  <c r="Z4759" i="2"/>
  <c r="Z4760" i="2"/>
  <c r="Z4761" i="2"/>
  <c r="Z4762" i="2"/>
  <c r="Z4763" i="2"/>
  <c r="Z4764" i="2"/>
  <c r="Z4765" i="2"/>
  <c r="Z4766" i="2"/>
  <c r="Z4767" i="2"/>
  <c r="Z4768" i="2"/>
  <c r="Z4769" i="2"/>
  <c r="Z4770" i="2"/>
  <c r="Z4771" i="2"/>
  <c r="Z4772" i="2"/>
  <c r="Z4773" i="2"/>
  <c r="Z4774" i="2"/>
  <c r="Z4775" i="2"/>
  <c r="Z4776" i="2"/>
  <c r="Z4777" i="2"/>
  <c r="Z4778" i="2"/>
  <c r="Z4779" i="2"/>
  <c r="Z4780" i="2"/>
  <c r="Z4781" i="2"/>
  <c r="Z4782" i="2"/>
  <c r="Z4783" i="2"/>
  <c r="Z4784" i="2"/>
  <c r="Z4785" i="2"/>
  <c r="Z4786" i="2"/>
  <c r="Z4787" i="2"/>
  <c r="Z4788" i="2"/>
  <c r="Z4789" i="2"/>
  <c r="Z4790" i="2"/>
  <c r="Z4791" i="2"/>
  <c r="Z4792" i="2"/>
  <c r="Z4793" i="2"/>
  <c r="Z4794" i="2"/>
  <c r="Z4795" i="2"/>
  <c r="Z4796" i="2"/>
  <c r="Z4797" i="2"/>
  <c r="Z4798" i="2"/>
  <c r="Z4799" i="2"/>
  <c r="Z4800" i="2"/>
  <c r="Z4801" i="2"/>
  <c r="Z4802" i="2"/>
  <c r="Z4803" i="2"/>
  <c r="Z4804" i="2"/>
  <c r="Z4805" i="2"/>
  <c r="Z4806" i="2"/>
  <c r="Z4807" i="2"/>
  <c r="Z4808" i="2"/>
  <c r="Z4809" i="2"/>
  <c r="Z4810" i="2"/>
  <c r="Z4811" i="2"/>
  <c r="Z4812" i="2"/>
  <c r="Z4813" i="2"/>
  <c r="Z4814" i="2"/>
  <c r="Z4815" i="2"/>
  <c r="Z4816" i="2"/>
  <c r="Z4817" i="2"/>
  <c r="Z4818" i="2"/>
  <c r="Z4819" i="2"/>
  <c r="Z4820" i="2"/>
  <c r="Z4821" i="2"/>
  <c r="Z4822" i="2"/>
  <c r="Z4823" i="2"/>
  <c r="Z4824" i="2"/>
  <c r="Z4825" i="2"/>
  <c r="Z4826" i="2"/>
  <c r="Z4827" i="2"/>
  <c r="Z4828" i="2"/>
  <c r="Z4829" i="2"/>
  <c r="Z4830" i="2"/>
  <c r="Z4831" i="2"/>
  <c r="Z4832" i="2"/>
  <c r="Z4833" i="2"/>
  <c r="Z4834" i="2"/>
  <c r="Z4835" i="2"/>
  <c r="Z4836" i="2"/>
  <c r="Z4837" i="2"/>
  <c r="Z4838" i="2"/>
  <c r="Z4839" i="2"/>
  <c r="Z4840" i="2"/>
  <c r="Z4841" i="2"/>
  <c r="Z4842" i="2"/>
  <c r="Z4843" i="2"/>
  <c r="Z4844" i="2"/>
  <c r="Z4845" i="2"/>
  <c r="Z4846" i="2"/>
  <c r="Z4847" i="2"/>
  <c r="Z4848" i="2"/>
  <c r="Z4849" i="2"/>
  <c r="Z4850" i="2"/>
  <c r="Z4851" i="2"/>
  <c r="Z4852" i="2"/>
  <c r="Z4853" i="2"/>
  <c r="Z4854" i="2"/>
  <c r="Z4855" i="2"/>
  <c r="Z4856" i="2"/>
  <c r="Z4857" i="2"/>
  <c r="Z4858" i="2"/>
  <c r="Z4859" i="2"/>
  <c r="Z4860" i="2"/>
  <c r="Z4861" i="2"/>
  <c r="Z4862" i="2"/>
  <c r="Z4863" i="2"/>
  <c r="Z4864" i="2"/>
  <c r="Z4865" i="2"/>
  <c r="Z4866" i="2"/>
  <c r="Z4867" i="2"/>
  <c r="Z4868" i="2"/>
  <c r="Z4869" i="2"/>
  <c r="Z4870" i="2"/>
  <c r="Z4871" i="2"/>
  <c r="Z4872" i="2"/>
  <c r="Z4873" i="2"/>
  <c r="Z4874" i="2"/>
  <c r="Z4875" i="2"/>
  <c r="Z4876" i="2"/>
  <c r="Z4877" i="2"/>
  <c r="Z4878" i="2"/>
  <c r="Z4879" i="2"/>
  <c r="Z4880" i="2"/>
  <c r="Z4881" i="2"/>
  <c r="Z4882" i="2"/>
  <c r="Z4883" i="2"/>
  <c r="Z4884" i="2"/>
  <c r="Z4885" i="2"/>
  <c r="Z4886" i="2"/>
  <c r="Z4887" i="2"/>
  <c r="Z4888" i="2"/>
  <c r="Z4889" i="2"/>
  <c r="Z4890" i="2"/>
  <c r="Z4891" i="2"/>
  <c r="Z4892" i="2"/>
  <c r="Z4893" i="2"/>
  <c r="Z4894" i="2"/>
  <c r="Z4895" i="2"/>
  <c r="Z4896" i="2"/>
  <c r="Z4897" i="2"/>
  <c r="Z4898" i="2"/>
  <c r="Z4899" i="2"/>
  <c r="Z4900" i="2"/>
  <c r="Z4901" i="2"/>
  <c r="Z4902" i="2"/>
  <c r="Z4903" i="2"/>
  <c r="Z4904" i="2"/>
  <c r="Z4905" i="2"/>
  <c r="Z4906" i="2"/>
  <c r="Z4907" i="2"/>
  <c r="Z4908" i="2"/>
  <c r="Z4909" i="2"/>
  <c r="Z4910" i="2"/>
  <c r="Z4911" i="2"/>
  <c r="Z4912" i="2"/>
  <c r="Z4913" i="2"/>
  <c r="Z4914" i="2"/>
  <c r="Z4915" i="2"/>
  <c r="Z4916" i="2"/>
  <c r="Z4917" i="2"/>
  <c r="Z4918" i="2"/>
  <c r="Z4919" i="2"/>
  <c r="Z4920" i="2"/>
  <c r="Z4921" i="2"/>
  <c r="Z4922" i="2"/>
  <c r="Z4923" i="2"/>
  <c r="Z4924" i="2"/>
  <c r="Z4925" i="2"/>
  <c r="Z4926" i="2"/>
  <c r="Z4927" i="2"/>
  <c r="Z4928" i="2"/>
  <c r="Z4929" i="2"/>
  <c r="Z4930" i="2"/>
  <c r="Z4931" i="2"/>
  <c r="Z4932" i="2"/>
  <c r="Z4933" i="2"/>
  <c r="Z4934" i="2"/>
  <c r="Z4935" i="2"/>
  <c r="Z4936" i="2"/>
  <c r="Z4937" i="2"/>
  <c r="Z4938" i="2"/>
  <c r="Z4939" i="2"/>
  <c r="Z4940" i="2"/>
  <c r="Z4941" i="2"/>
  <c r="Z4942" i="2"/>
  <c r="Z4943" i="2"/>
  <c r="Z4944" i="2"/>
  <c r="Z4945" i="2"/>
  <c r="Z4946" i="2"/>
  <c r="Z4947" i="2"/>
  <c r="Z4948" i="2"/>
  <c r="Z4949" i="2"/>
  <c r="Z4950" i="2"/>
  <c r="Z4951" i="2"/>
  <c r="Z4952" i="2"/>
  <c r="Z4953" i="2"/>
  <c r="Z4954" i="2"/>
  <c r="Z4955" i="2"/>
  <c r="Z4956" i="2"/>
  <c r="Z4957" i="2"/>
  <c r="Z4958" i="2"/>
  <c r="Z4959" i="2"/>
  <c r="Z4960" i="2"/>
  <c r="Z4961" i="2"/>
  <c r="Z4962" i="2"/>
  <c r="Z4963" i="2"/>
  <c r="Z4964" i="2"/>
  <c r="Z4965" i="2"/>
  <c r="Z4966" i="2"/>
  <c r="Z4967" i="2"/>
  <c r="Z4968" i="2"/>
  <c r="Z4969" i="2"/>
  <c r="Z4970" i="2"/>
  <c r="Z4971" i="2"/>
  <c r="Z4972" i="2"/>
  <c r="Z4973" i="2"/>
  <c r="Z4974" i="2"/>
  <c r="Z4975" i="2"/>
  <c r="Z4976" i="2"/>
  <c r="Z4977" i="2"/>
  <c r="Z4978" i="2"/>
  <c r="Z4979" i="2"/>
  <c r="Z4980" i="2"/>
  <c r="Z4981" i="2"/>
  <c r="Z4982" i="2"/>
  <c r="Z4983" i="2"/>
  <c r="Z4984" i="2"/>
  <c r="Z4985" i="2"/>
  <c r="Z4986" i="2"/>
  <c r="Z4987" i="2"/>
  <c r="Z4988" i="2"/>
  <c r="Z4989" i="2"/>
  <c r="Z4990" i="2"/>
  <c r="Z4991" i="2"/>
  <c r="Z4992" i="2"/>
  <c r="Z4993" i="2"/>
  <c r="Z4994" i="2"/>
  <c r="Z4995" i="2"/>
  <c r="Z4996" i="2"/>
  <c r="Z4997" i="2"/>
  <c r="Z4998" i="2"/>
  <c r="Z4999" i="2"/>
  <c r="Z5000" i="2"/>
  <c r="Z5001" i="2"/>
  <c r="Z5002" i="2"/>
  <c r="Z5003" i="2"/>
  <c r="Z5004" i="2"/>
  <c r="Z5005" i="2"/>
  <c r="Z5006" i="2"/>
  <c r="Z5007" i="2"/>
  <c r="Z5008" i="2"/>
  <c r="Z5009" i="2"/>
  <c r="Z5010" i="2"/>
  <c r="Z5011" i="2"/>
  <c r="Z5012" i="2"/>
  <c r="Z5013" i="2"/>
  <c r="Z5014" i="2"/>
  <c r="Z5015" i="2"/>
  <c r="Z5016" i="2"/>
  <c r="Z5017" i="2"/>
  <c r="Z5018" i="2"/>
  <c r="Z5019" i="2"/>
  <c r="Z5020" i="2"/>
  <c r="Z5021" i="2"/>
  <c r="Z5022" i="2"/>
  <c r="Z5023" i="2"/>
  <c r="Z5024" i="2"/>
  <c r="Z5025" i="2"/>
  <c r="Z5026" i="2"/>
  <c r="Z5027" i="2"/>
  <c r="Z5028" i="2"/>
  <c r="Z5029" i="2"/>
  <c r="Z5030" i="2"/>
  <c r="Z5031" i="2"/>
  <c r="Z5032" i="2"/>
  <c r="Z5033" i="2"/>
  <c r="Z5034" i="2"/>
  <c r="Z5035" i="2"/>
  <c r="Z5036" i="2"/>
  <c r="Z5037" i="2"/>
  <c r="Z5038" i="2"/>
  <c r="Z5039" i="2"/>
  <c r="Z5040" i="2"/>
  <c r="Z5041" i="2"/>
  <c r="Z5042" i="2"/>
  <c r="Z5043" i="2"/>
  <c r="Z5044" i="2"/>
  <c r="Z5045" i="2"/>
  <c r="Z5046" i="2"/>
  <c r="Z5047" i="2"/>
  <c r="Z5048" i="2"/>
  <c r="Z5049" i="2"/>
  <c r="Z5050" i="2"/>
  <c r="Z5051" i="2"/>
  <c r="Z5052" i="2"/>
  <c r="Z5053" i="2"/>
  <c r="Z5054" i="2"/>
  <c r="Z5055" i="2"/>
  <c r="Z5056" i="2"/>
  <c r="Z5057" i="2"/>
  <c r="Z5058" i="2"/>
  <c r="Z5059" i="2"/>
  <c r="Z5060" i="2"/>
  <c r="Z5061" i="2"/>
  <c r="Z5062" i="2"/>
  <c r="Z5063" i="2"/>
  <c r="Z5064" i="2"/>
  <c r="Z5065" i="2"/>
  <c r="Z5066" i="2"/>
  <c r="Z5067" i="2"/>
  <c r="Z5068" i="2"/>
  <c r="Z5069" i="2"/>
  <c r="Z5070" i="2"/>
  <c r="Z5071" i="2"/>
  <c r="Z5072" i="2"/>
  <c r="Z5073" i="2"/>
  <c r="Z5074" i="2"/>
  <c r="Z5075" i="2"/>
  <c r="Z5076" i="2"/>
  <c r="Z5077" i="2"/>
  <c r="Z5078" i="2"/>
  <c r="Z5079" i="2"/>
  <c r="Z5080" i="2"/>
  <c r="Z5081" i="2"/>
  <c r="Z5082" i="2"/>
  <c r="Z5083" i="2"/>
  <c r="Z5084" i="2"/>
  <c r="Z5085" i="2"/>
  <c r="Z5086" i="2"/>
  <c r="Z5087" i="2"/>
  <c r="Z5088" i="2"/>
  <c r="Z5089" i="2"/>
  <c r="Z5090" i="2"/>
  <c r="Z5091" i="2"/>
  <c r="Z5092" i="2"/>
  <c r="Z5093" i="2"/>
  <c r="Z5094" i="2"/>
  <c r="Z5095" i="2"/>
  <c r="Z5096" i="2"/>
  <c r="Z5097" i="2"/>
  <c r="Z5098" i="2"/>
  <c r="Z5099" i="2"/>
  <c r="Z5100" i="2"/>
  <c r="Z5101" i="2"/>
  <c r="Z5102" i="2"/>
  <c r="Z5103" i="2"/>
  <c r="Z5104" i="2"/>
  <c r="Z5105" i="2"/>
  <c r="Z5106" i="2"/>
  <c r="Z5107" i="2"/>
  <c r="Z5108" i="2"/>
  <c r="Z5109" i="2"/>
  <c r="Z5110" i="2"/>
  <c r="Z5111" i="2"/>
  <c r="Z5112" i="2"/>
  <c r="Z5113" i="2"/>
  <c r="Z5114" i="2"/>
  <c r="Z5115" i="2"/>
  <c r="Z5116" i="2"/>
  <c r="Z5117" i="2"/>
  <c r="Z5118" i="2"/>
  <c r="Z5119" i="2"/>
  <c r="Z5120" i="2"/>
  <c r="Z5121" i="2"/>
  <c r="Z5122" i="2"/>
  <c r="Z5123" i="2"/>
  <c r="Z5124" i="2"/>
  <c r="Z5125" i="2"/>
  <c r="Z5126" i="2"/>
  <c r="Z5127" i="2"/>
  <c r="Z5128" i="2"/>
  <c r="Z5129" i="2"/>
  <c r="Z5130" i="2"/>
  <c r="Z5131" i="2"/>
  <c r="Z5132" i="2"/>
  <c r="Z5133" i="2"/>
  <c r="Z5134" i="2"/>
  <c r="Z5135" i="2"/>
  <c r="Z5136" i="2"/>
  <c r="Z5137" i="2"/>
  <c r="Z5138" i="2"/>
  <c r="Z5139" i="2"/>
  <c r="Z5140" i="2"/>
  <c r="Z5141" i="2"/>
  <c r="Z5142" i="2"/>
  <c r="Z5143" i="2"/>
  <c r="Z5144" i="2"/>
  <c r="Z5145" i="2"/>
  <c r="Z5146" i="2"/>
  <c r="Z5147" i="2"/>
  <c r="Z5148" i="2"/>
  <c r="Z5149" i="2"/>
  <c r="Z5150" i="2"/>
  <c r="Z5151" i="2"/>
  <c r="Z5152" i="2"/>
  <c r="Z5153" i="2"/>
  <c r="Z5154" i="2"/>
  <c r="Z5155" i="2"/>
  <c r="Z5156" i="2"/>
  <c r="Z5157" i="2"/>
  <c r="Z5158" i="2"/>
  <c r="Z5159" i="2"/>
  <c r="Z5160" i="2"/>
  <c r="Z5161" i="2"/>
  <c r="Z5162" i="2"/>
  <c r="Z5163" i="2"/>
  <c r="Z5164" i="2"/>
  <c r="Z5165" i="2"/>
  <c r="Z5166" i="2"/>
  <c r="Z5167" i="2"/>
  <c r="Z5168" i="2"/>
  <c r="Z5169" i="2"/>
  <c r="Z5170" i="2"/>
  <c r="Z5171" i="2"/>
  <c r="Z5172" i="2"/>
  <c r="Z5173" i="2"/>
  <c r="Z5174" i="2"/>
  <c r="Z5175" i="2"/>
  <c r="Z5176" i="2"/>
  <c r="Z5177" i="2"/>
  <c r="Z5178" i="2"/>
  <c r="Z5179" i="2"/>
  <c r="Z5180" i="2"/>
  <c r="Z5181" i="2"/>
  <c r="Z5182" i="2"/>
  <c r="Z5183" i="2"/>
  <c r="Z5184" i="2"/>
  <c r="Z5185" i="2"/>
  <c r="Z5186" i="2"/>
  <c r="Z5187" i="2"/>
  <c r="Z5188" i="2"/>
  <c r="Z5189" i="2"/>
  <c r="Z5190" i="2"/>
  <c r="Z5191" i="2"/>
  <c r="Z5192" i="2"/>
  <c r="Z5193" i="2"/>
  <c r="Z5194" i="2"/>
  <c r="Z5195" i="2"/>
  <c r="Z5196" i="2"/>
  <c r="Z5197" i="2"/>
  <c r="Z5198" i="2"/>
  <c r="Z5199" i="2"/>
  <c r="Z5200" i="2"/>
  <c r="Z5201" i="2"/>
  <c r="Z5202" i="2"/>
  <c r="Z5203" i="2"/>
  <c r="Z5204" i="2"/>
  <c r="Z5205" i="2"/>
  <c r="Z5206" i="2"/>
  <c r="Z5207" i="2"/>
  <c r="Z5208" i="2"/>
  <c r="Z5209" i="2"/>
  <c r="Z5210" i="2"/>
  <c r="Z5211" i="2"/>
  <c r="Z5212" i="2"/>
  <c r="Z5213" i="2"/>
  <c r="Z5214" i="2"/>
  <c r="Z5215" i="2"/>
  <c r="Z5216" i="2"/>
  <c r="Z5217" i="2"/>
  <c r="Z5218" i="2"/>
  <c r="Z5219" i="2"/>
  <c r="Z5220" i="2"/>
  <c r="Z5221" i="2"/>
  <c r="Z5222" i="2"/>
  <c r="Z5223" i="2"/>
  <c r="Z5224" i="2"/>
  <c r="Z5225" i="2"/>
  <c r="Z5226" i="2"/>
  <c r="Z5227" i="2"/>
  <c r="Z5228" i="2"/>
  <c r="Z5229" i="2"/>
  <c r="Z5230" i="2"/>
  <c r="Z5231" i="2"/>
  <c r="Z5232" i="2"/>
  <c r="Z5233" i="2"/>
  <c r="Z5234" i="2"/>
  <c r="Z5235" i="2"/>
  <c r="Z5236" i="2"/>
  <c r="Z5237" i="2"/>
  <c r="Z5238" i="2"/>
  <c r="Z5239" i="2"/>
  <c r="Z5240" i="2"/>
  <c r="Z5241" i="2"/>
  <c r="Z5242" i="2"/>
  <c r="Z5243" i="2"/>
  <c r="Z5244" i="2"/>
  <c r="Z5245" i="2"/>
  <c r="Z5246" i="2"/>
  <c r="Z5247" i="2"/>
  <c r="Z5248" i="2"/>
  <c r="Z5249" i="2"/>
  <c r="Z5250" i="2"/>
  <c r="Z5251" i="2"/>
  <c r="Z5252" i="2"/>
  <c r="Z5253" i="2"/>
  <c r="Z5254" i="2"/>
  <c r="Z5255" i="2"/>
  <c r="Z5256" i="2"/>
  <c r="Z5257" i="2"/>
  <c r="Z5258" i="2"/>
  <c r="Z5259" i="2"/>
  <c r="Z5260" i="2"/>
  <c r="Z5261" i="2"/>
  <c r="Z5262" i="2"/>
  <c r="Z5263" i="2"/>
  <c r="Z5264" i="2"/>
  <c r="Z5265" i="2"/>
  <c r="Z5266" i="2"/>
  <c r="Z5267" i="2"/>
  <c r="Z5268" i="2"/>
  <c r="Z5269" i="2"/>
  <c r="Z5270" i="2"/>
  <c r="Z5271" i="2"/>
  <c r="Z5272" i="2"/>
  <c r="Z5273" i="2"/>
  <c r="Z5274" i="2"/>
  <c r="Z5275" i="2"/>
  <c r="Z5276" i="2"/>
  <c r="Z5277" i="2"/>
  <c r="Z5278" i="2"/>
  <c r="Z5279" i="2"/>
  <c r="Z5280" i="2"/>
  <c r="Z5281" i="2"/>
  <c r="Z5282" i="2"/>
  <c r="Z5283" i="2"/>
  <c r="Z5284" i="2"/>
  <c r="Z5285" i="2"/>
  <c r="Z5286" i="2"/>
  <c r="Z5287" i="2"/>
  <c r="Z5288" i="2"/>
  <c r="Z5289" i="2"/>
  <c r="Z5290" i="2"/>
  <c r="Z5291" i="2"/>
  <c r="Z5292" i="2"/>
  <c r="Z5293" i="2"/>
  <c r="Z5294" i="2"/>
  <c r="Z5295" i="2"/>
  <c r="Z5296" i="2"/>
  <c r="Z5297" i="2"/>
  <c r="Z5298" i="2"/>
  <c r="Z5299" i="2"/>
  <c r="Z5300" i="2"/>
  <c r="Z5301" i="2"/>
  <c r="Z5302" i="2"/>
  <c r="Z5303" i="2"/>
  <c r="Z5304" i="2"/>
  <c r="Z5305" i="2"/>
  <c r="Z5306" i="2"/>
  <c r="Z5307" i="2"/>
  <c r="Z5308" i="2"/>
  <c r="Z5309" i="2"/>
  <c r="Z5310" i="2"/>
  <c r="Z5311" i="2"/>
  <c r="Z5312" i="2"/>
  <c r="Z5313" i="2"/>
  <c r="Z5314" i="2"/>
  <c r="Z5315" i="2"/>
  <c r="Z5316" i="2"/>
  <c r="Z5317" i="2"/>
  <c r="Z5318" i="2"/>
  <c r="Z5319" i="2"/>
  <c r="Z5320" i="2"/>
  <c r="Z5321" i="2"/>
  <c r="Z5322" i="2"/>
  <c r="Z5323" i="2"/>
  <c r="Z5324" i="2"/>
  <c r="Z5325" i="2"/>
  <c r="Z5326" i="2"/>
  <c r="Z5327" i="2"/>
  <c r="Z5328" i="2"/>
  <c r="Z5329" i="2"/>
  <c r="Z5330" i="2"/>
  <c r="Z5331" i="2"/>
  <c r="Z5332" i="2"/>
  <c r="Z5333" i="2"/>
  <c r="Z5334" i="2"/>
  <c r="Z5335" i="2"/>
  <c r="Z5336" i="2"/>
  <c r="Z5337" i="2"/>
  <c r="Z5338" i="2"/>
  <c r="Z5339" i="2"/>
  <c r="Z5340" i="2"/>
  <c r="Z5341" i="2"/>
  <c r="Z5342" i="2"/>
  <c r="Z5343" i="2"/>
  <c r="Z5344" i="2"/>
  <c r="Z5345" i="2"/>
  <c r="Z5346" i="2"/>
  <c r="Z5347" i="2"/>
  <c r="Z5348" i="2"/>
  <c r="Z5349" i="2"/>
  <c r="Z5350" i="2"/>
  <c r="Z5351" i="2"/>
  <c r="Z5352" i="2"/>
  <c r="Z5353" i="2"/>
  <c r="Z5354" i="2"/>
  <c r="Z5355" i="2"/>
  <c r="Z5356" i="2"/>
  <c r="Z5357" i="2"/>
  <c r="Z5358" i="2"/>
  <c r="Z5359" i="2"/>
  <c r="Z5360" i="2"/>
  <c r="Z5361" i="2"/>
  <c r="Z5362" i="2"/>
  <c r="Z5363" i="2"/>
  <c r="Z5364" i="2"/>
  <c r="Z5365" i="2"/>
  <c r="Z5366" i="2"/>
  <c r="Z5367" i="2"/>
  <c r="Z5368" i="2"/>
  <c r="Z5369" i="2"/>
  <c r="Z5370" i="2"/>
  <c r="Z5371" i="2"/>
  <c r="Z5372" i="2"/>
  <c r="Z5373" i="2"/>
  <c r="Z5374" i="2"/>
  <c r="Z5375" i="2"/>
  <c r="Z5376" i="2"/>
  <c r="Z5377" i="2"/>
  <c r="Z5378" i="2"/>
  <c r="Z5379" i="2"/>
  <c r="Z5380" i="2"/>
  <c r="Z5381" i="2"/>
  <c r="Z5382" i="2"/>
  <c r="Z5383" i="2"/>
  <c r="Z5384" i="2"/>
  <c r="Z5385" i="2"/>
  <c r="Z5386" i="2"/>
  <c r="Z5387" i="2"/>
  <c r="Z5388" i="2"/>
  <c r="Z5389" i="2"/>
  <c r="Z5390" i="2"/>
  <c r="Z5391" i="2"/>
  <c r="Z5392" i="2"/>
  <c r="Z5393" i="2"/>
  <c r="Z5394" i="2"/>
  <c r="Z5395" i="2"/>
  <c r="Z5396" i="2"/>
  <c r="Z5397" i="2"/>
  <c r="Z5398" i="2"/>
  <c r="Z5399" i="2"/>
  <c r="Z5400" i="2"/>
  <c r="Z5401" i="2"/>
  <c r="Z5402" i="2"/>
  <c r="Z5403" i="2"/>
  <c r="Z5404" i="2"/>
  <c r="Z5405" i="2"/>
  <c r="Z5406" i="2"/>
  <c r="Z5407" i="2"/>
  <c r="Z5408" i="2"/>
  <c r="Z5409" i="2"/>
  <c r="Z5410" i="2"/>
  <c r="Z5411" i="2"/>
  <c r="Z5412" i="2"/>
  <c r="Z5413" i="2"/>
  <c r="Z5414" i="2"/>
  <c r="Z5415" i="2"/>
  <c r="Z5416" i="2"/>
  <c r="Z5417" i="2"/>
  <c r="Z5418" i="2"/>
  <c r="Z5419" i="2"/>
  <c r="Z5420" i="2"/>
  <c r="Z5421" i="2"/>
  <c r="Z5422" i="2"/>
  <c r="Z5423" i="2"/>
  <c r="Z5424" i="2"/>
  <c r="Z5425" i="2"/>
  <c r="Z5426" i="2"/>
  <c r="Z5427" i="2"/>
  <c r="Z5428" i="2"/>
  <c r="Z5429" i="2"/>
  <c r="Z5430" i="2"/>
  <c r="Z5431" i="2"/>
  <c r="Z5432" i="2"/>
  <c r="Z5433" i="2"/>
  <c r="Z5434" i="2"/>
  <c r="Z5435" i="2"/>
  <c r="Z5436" i="2"/>
  <c r="Z5437" i="2"/>
  <c r="Z5438" i="2"/>
  <c r="Z5439" i="2"/>
  <c r="Z5440" i="2"/>
  <c r="Z5441" i="2"/>
  <c r="Z5442" i="2"/>
  <c r="Z5443" i="2"/>
  <c r="Z5444" i="2"/>
  <c r="Z5445" i="2"/>
  <c r="Z5446" i="2"/>
  <c r="Z5447" i="2"/>
  <c r="Z5448" i="2"/>
  <c r="Z5449" i="2"/>
  <c r="Z5450" i="2"/>
  <c r="Z5451" i="2"/>
  <c r="Z5452" i="2"/>
  <c r="Z5453" i="2"/>
  <c r="Z5454" i="2"/>
  <c r="Z5455" i="2"/>
  <c r="Z5456" i="2"/>
  <c r="Z5457" i="2"/>
  <c r="Z5458" i="2"/>
  <c r="Z5459" i="2"/>
  <c r="Z5460" i="2"/>
  <c r="Z5461" i="2"/>
  <c r="Z5462" i="2"/>
  <c r="Z5463" i="2"/>
  <c r="Z5464" i="2"/>
  <c r="Z5465" i="2"/>
  <c r="Z5466" i="2"/>
  <c r="Z5467" i="2"/>
  <c r="Z5468" i="2"/>
  <c r="Z5469" i="2"/>
  <c r="Z5470" i="2"/>
  <c r="Z5471" i="2"/>
  <c r="Z5472" i="2"/>
  <c r="Z5473" i="2"/>
  <c r="Z5474" i="2"/>
  <c r="Z5475" i="2"/>
  <c r="Z5476" i="2"/>
  <c r="Z5477" i="2"/>
  <c r="Z5478" i="2"/>
  <c r="Z5479" i="2"/>
  <c r="Z5480" i="2"/>
  <c r="Z5481" i="2"/>
  <c r="Z5482" i="2"/>
  <c r="Z5483" i="2"/>
  <c r="Z5484" i="2"/>
  <c r="Z5485" i="2"/>
  <c r="Z5486" i="2"/>
  <c r="Z5487" i="2"/>
  <c r="Z5488" i="2"/>
  <c r="Z5489" i="2"/>
  <c r="Z5490" i="2"/>
  <c r="Z5491" i="2"/>
  <c r="Z5492" i="2"/>
  <c r="Z5493" i="2"/>
  <c r="Z5494" i="2"/>
  <c r="Z5495" i="2"/>
  <c r="Z5496" i="2"/>
  <c r="Z5497" i="2"/>
  <c r="Z5498" i="2"/>
  <c r="Z5499" i="2"/>
  <c r="Z5500" i="2"/>
  <c r="Z5501" i="2"/>
  <c r="Z5502" i="2"/>
  <c r="Z5503" i="2"/>
  <c r="Z5504" i="2"/>
  <c r="Z5505" i="2"/>
  <c r="Z5506" i="2"/>
  <c r="Z5507" i="2"/>
  <c r="Z5508" i="2"/>
  <c r="Z5509" i="2"/>
  <c r="Z5510" i="2"/>
  <c r="Z5511" i="2"/>
  <c r="Z5512" i="2"/>
  <c r="Z5513" i="2"/>
  <c r="Z5514" i="2"/>
  <c r="Z5515" i="2"/>
  <c r="Z5516" i="2"/>
  <c r="Z5517" i="2"/>
  <c r="Z5518" i="2"/>
  <c r="Z5519" i="2"/>
  <c r="Z5520" i="2"/>
  <c r="Z5521" i="2"/>
  <c r="Z5522" i="2"/>
  <c r="Z5523" i="2"/>
  <c r="Z5524" i="2"/>
  <c r="Z5525" i="2"/>
  <c r="Z5526" i="2"/>
  <c r="Z5527" i="2"/>
  <c r="Z5528" i="2"/>
  <c r="Z5529" i="2"/>
  <c r="Z5530" i="2"/>
  <c r="Z5531" i="2"/>
  <c r="Z5532" i="2"/>
  <c r="Z5533" i="2"/>
  <c r="Z5534" i="2"/>
  <c r="Z5535" i="2"/>
  <c r="Z5536" i="2"/>
  <c r="Z5537" i="2"/>
  <c r="Z5538" i="2"/>
  <c r="Z5539" i="2"/>
  <c r="Z5540" i="2"/>
  <c r="Z5541" i="2"/>
  <c r="Z5542" i="2"/>
  <c r="Z5543" i="2"/>
  <c r="Z5544" i="2"/>
  <c r="Z5545" i="2"/>
  <c r="Z5546" i="2"/>
  <c r="Z5547" i="2"/>
  <c r="Z5548" i="2"/>
  <c r="Z5549" i="2"/>
  <c r="Z5550" i="2"/>
  <c r="Z5551" i="2"/>
  <c r="Z5552" i="2"/>
  <c r="Z5553" i="2"/>
  <c r="Z5554" i="2"/>
  <c r="Z5555" i="2"/>
  <c r="Z5556" i="2"/>
  <c r="Z5557" i="2"/>
  <c r="Z5558" i="2"/>
  <c r="Z5559" i="2"/>
  <c r="Z5560" i="2"/>
  <c r="Z5561" i="2"/>
  <c r="Z5562" i="2"/>
  <c r="Z5563" i="2"/>
  <c r="Z5564" i="2"/>
  <c r="Z5565" i="2"/>
  <c r="Z5566" i="2"/>
  <c r="Z5567" i="2"/>
  <c r="Z5568" i="2"/>
  <c r="Z5569" i="2"/>
  <c r="Z5570" i="2"/>
  <c r="Z5571" i="2"/>
  <c r="Z5572" i="2"/>
  <c r="Z5573" i="2"/>
  <c r="Z5574" i="2"/>
  <c r="Z5575" i="2"/>
  <c r="Z5576" i="2"/>
  <c r="Z5577" i="2"/>
  <c r="Z5578" i="2"/>
  <c r="Z5579" i="2"/>
  <c r="Z5580" i="2"/>
  <c r="Z5581" i="2"/>
  <c r="Z5582" i="2"/>
  <c r="Z5583" i="2"/>
  <c r="Z5584" i="2"/>
  <c r="Z5585" i="2"/>
  <c r="Z5586" i="2"/>
  <c r="Z5587" i="2"/>
  <c r="Z5588" i="2"/>
  <c r="Z5589" i="2"/>
  <c r="Z5590" i="2"/>
  <c r="Z5591" i="2"/>
  <c r="Z5592" i="2"/>
  <c r="Z5593" i="2"/>
  <c r="Z5594" i="2"/>
  <c r="Z5595" i="2"/>
  <c r="Z5596" i="2"/>
  <c r="Z5597" i="2"/>
  <c r="Z5598" i="2"/>
  <c r="Z5599" i="2"/>
  <c r="Z5600" i="2"/>
  <c r="Z5601" i="2"/>
  <c r="Z5602" i="2"/>
  <c r="Z5603" i="2"/>
  <c r="Z5604" i="2"/>
  <c r="Z5605" i="2"/>
  <c r="Z5606" i="2"/>
  <c r="Z5607" i="2"/>
  <c r="Z5608" i="2"/>
  <c r="Z5609" i="2"/>
  <c r="Z5610" i="2"/>
  <c r="Z5611" i="2"/>
  <c r="Z5612" i="2"/>
  <c r="Z5613" i="2"/>
  <c r="Z5614" i="2"/>
  <c r="Z5615" i="2"/>
  <c r="Z5616" i="2"/>
  <c r="Z5617" i="2"/>
  <c r="Z5618" i="2"/>
  <c r="Z5619" i="2"/>
  <c r="Z5620" i="2"/>
  <c r="Z5621" i="2"/>
  <c r="Z5622" i="2"/>
  <c r="Z5623" i="2"/>
  <c r="Z5624" i="2"/>
  <c r="Z5625" i="2"/>
  <c r="Z5626" i="2"/>
  <c r="Z5627" i="2"/>
  <c r="Z5628" i="2"/>
  <c r="Z5629" i="2"/>
  <c r="Z5630" i="2"/>
  <c r="Z5631" i="2"/>
  <c r="Z5632" i="2"/>
  <c r="Z5633" i="2"/>
  <c r="Z5634" i="2"/>
  <c r="Z5635" i="2"/>
  <c r="Z5636" i="2"/>
  <c r="Z5637" i="2"/>
  <c r="Z5638" i="2"/>
  <c r="Z5639" i="2"/>
  <c r="Z5640" i="2"/>
  <c r="Z5641" i="2"/>
  <c r="Z5642" i="2"/>
  <c r="Z5643" i="2"/>
  <c r="Z5644" i="2"/>
  <c r="Z5645" i="2"/>
  <c r="Z5646" i="2"/>
  <c r="Z5647" i="2"/>
  <c r="Z5648" i="2"/>
  <c r="Z5649" i="2"/>
  <c r="Z5650" i="2"/>
  <c r="Z5651" i="2"/>
  <c r="Z5652" i="2"/>
  <c r="Z5653" i="2"/>
  <c r="Z5654" i="2"/>
  <c r="Z5655" i="2"/>
  <c r="Z5656" i="2"/>
  <c r="Z5657" i="2"/>
  <c r="Z5658" i="2"/>
  <c r="Z5659" i="2"/>
  <c r="Z5660" i="2"/>
  <c r="Z5661" i="2"/>
  <c r="Z5662" i="2"/>
  <c r="Z5663" i="2"/>
  <c r="Z5664" i="2"/>
  <c r="Z5665" i="2"/>
  <c r="Z5666" i="2"/>
  <c r="Z5667" i="2"/>
  <c r="Z5668" i="2"/>
  <c r="Z5669" i="2"/>
  <c r="Z5670" i="2"/>
  <c r="Z5671" i="2"/>
  <c r="Z5672" i="2"/>
  <c r="Z5673" i="2"/>
  <c r="Z5674" i="2"/>
  <c r="Z5675" i="2"/>
  <c r="Z5676" i="2"/>
  <c r="Z5677" i="2"/>
  <c r="Z5678" i="2"/>
  <c r="Z5679" i="2"/>
  <c r="Z5680" i="2"/>
  <c r="Z5681" i="2"/>
  <c r="Z5682" i="2"/>
  <c r="Z5683" i="2"/>
  <c r="Z5684" i="2"/>
  <c r="Z5685" i="2"/>
  <c r="Z5686" i="2"/>
  <c r="Z5687" i="2"/>
  <c r="Z5688" i="2"/>
  <c r="Z5689" i="2"/>
  <c r="Z5690" i="2"/>
  <c r="Z5691" i="2"/>
  <c r="Z5692" i="2"/>
  <c r="Z5693" i="2"/>
  <c r="Z5694" i="2"/>
  <c r="Z5695" i="2"/>
  <c r="Z5696" i="2"/>
  <c r="Z5697" i="2"/>
  <c r="Z5698" i="2"/>
  <c r="Z5699" i="2"/>
  <c r="Z5700" i="2"/>
  <c r="Z5701" i="2"/>
  <c r="Z5702" i="2"/>
  <c r="Z5703" i="2"/>
  <c r="Z5704" i="2"/>
  <c r="Z5705" i="2"/>
  <c r="Z5706" i="2"/>
  <c r="Z5707" i="2"/>
  <c r="Z5708" i="2"/>
  <c r="Z5709" i="2"/>
  <c r="Z5710" i="2"/>
  <c r="Z5711" i="2"/>
  <c r="Z5712" i="2"/>
  <c r="Z5713" i="2"/>
  <c r="Z5714" i="2"/>
  <c r="Z5715" i="2"/>
  <c r="Z5716" i="2"/>
  <c r="Z5717" i="2"/>
  <c r="Z5718" i="2"/>
  <c r="Z5719" i="2"/>
  <c r="Z5720" i="2"/>
  <c r="Z5721" i="2"/>
  <c r="Z5722" i="2"/>
  <c r="Z5723" i="2"/>
  <c r="Z5724" i="2"/>
  <c r="Z5725" i="2"/>
  <c r="Z5726" i="2"/>
  <c r="Z5727" i="2"/>
  <c r="Z5728" i="2"/>
  <c r="Z5729" i="2"/>
  <c r="Z5730" i="2"/>
  <c r="Z5731" i="2"/>
  <c r="Z5732" i="2"/>
  <c r="Z5733" i="2"/>
  <c r="Z5734" i="2"/>
  <c r="Z5735" i="2"/>
  <c r="Z5736" i="2"/>
  <c r="Z5737" i="2"/>
  <c r="Z5738" i="2"/>
  <c r="Z5739" i="2"/>
  <c r="Z5740" i="2"/>
  <c r="Z5741" i="2"/>
  <c r="Z5742" i="2"/>
  <c r="Z5743" i="2"/>
  <c r="Z5744" i="2"/>
  <c r="Z5745" i="2"/>
  <c r="Z5746" i="2"/>
  <c r="Z5747" i="2"/>
  <c r="Z5748" i="2"/>
  <c r="Z5749" i="2"/>
  <c r="Z5750" i="2"/>
  <c r="Z5751" i="2"/>
  <c r="Z5752" i="2"/>
  <c r="Z5753" i="2"/>
  <c r="Z5754" i="2"/>
  <c r="Z5755" i="2"/>
  <c r="Z5756" i="2"/>
  <c r="Z5757" i="2"/>
  <c r="Z5758" i="2"/>
  <c r="Z5759" i="2"/>
  <c r="Z5760" i="2"/>
  <c r="Z5761" i="2"/>
  <c r="Z5762" i="2"/>
  <c r="Z5763" i="2"/>
  <c r="Z5764" i="2"/>
  <c r="Z5765" i="2"/>
  <c r="Z5766" i="2"/>
  <c r="Z5767" i="2"/>
  <c r="Z5768" i="2"/>
  <c r="Z5769" i="2"/>
  <c r="Z5770" i="2"/>
  <c r="Z5771" i="2"/>
  <c r="Z5772" i="2"/>
  <c r="Z5773" i="2"/>
  <c r="Z5774" i="2"/>
  <c r="Z5775" i="2"/>
  <c r="Z5776" i="2"/>
  <c r="Z5777" i="2"/>
  <c r="Z5778" i="2"/>
  <c r="Z5779" i="2"/>
  <c r="Z5780" i="2"/>
  <c r="Z5781" i="2"/>
  <c r="Z5782" i="2"/>
  <c r="Z5783" i="2"/>
  <c r="Z5784" i="2"/>
  <c r="Z5785" i="2"/>
  <c r="Z5786" i="2"/>
  <c r="Z5787" i="2"/>
  <c r="Z5788" i="2"/>
  <c r="Z5789" i="2"/>
  <c r="Z5790" i="2"/>
  <c r="Z5791" i="2"/>
  <c r="Z5792" i="2"/>
  <c r="Z5793" i="2"/>
  <c r="Z5794" i="2"/>
  <c r="Z5795" i="2"/>
  <c r="Z5796" i="2"/>
  <c r="Z5797" i="2"/>
  <c r="Z5798" i="2"/>
  <c r="Z5799" i="2"/>
  <c r="Z5800" i="2"/>
  <c r="Z5801" i="2"/>
  <c r="Z5802" i="2"/>
  <c r="Z5803" i="2"/>
  <c r="Z5804" i="2"/>
  <c r="Z5805" i="2"/>
  <c r="Z5806" i="2"/>
  <c r="Z5807" i="2"/>
  <c r="Z5808" i="2"/>
  <c r="Z5809" i="2"/>
  <c r="Z5810" i="2"/>
  <c r="Z5811" i="2"/>
  <c r="Z5812" i="2"/>
  <c r="Z5813" i="2"/>
  <c r="Z5814" i="2"/>
  <c r="Z5815" i="2"/>
  <c r="Z5816" i="2"/>
  <c r="Z5817" i="2"/>
  <c r="Z5818" i="2"/>
  <c r="Z5819" i="2"/>
  <c r="Z5820" i="2"/>
  <c r="Z5821" i="2"/>
  <c r="Z5822" i="2"/>
  <c r="Z5823" i="2"/>
  <c r="Z5824" i="2"/>
  <c r="Z5825" i="2"/>
  <c r="Z5826" i="2"/>
  <c r="Z5827" i="2"/>
  <c r="Z5828" i="2"/>
  <c r="Z5829" i="2"/>
  <c r="Z5830" i="2"/>
  <c r="Z5831" i="2"/>
  <c r="Z5832" i="2"/>
  <c r="Z5833" i="2"/>
  <c r="Z5834" i="2"/>
  <c r="Z5835" i="2"/>
  <c r="Z5836" i="2"/>
  <c r="Z5837" i="2"/>
  <c r="Z5838" i="2"/>
  <c r="Z5839" i="2"/>
  <c r="Z5840" i="2"/>
  <c r="Z5841" i="2"/>
  <c r="Z5842" i="2"/>
  <c r="Z5843" i="2"/>
  <c r="Z5844" i="2"/>
  <c r="Z5845" i="2"/>
  <c r="Z5846" i="2"/>
  <c r="Z5847" i="2"/>
  <c r="Z5848" i="2"/>
  <c r="Z5849" i="2"/>
  <c r="Z5850" i="2"/>
  <c r="Z5851" i="2"/>
  <c r="Z5852" i="2"/>
  <c r="Z5853" i="2"/>
  <c r="Z5854" i="2"/>
  <c r="Z5855" i="2"/>
  <c r="Z5856" i="2"/>
  <c r="Z5857" i="2"/>
  <c r="Z5858" i="2"/>
  <c r="Z5859" i="2"/>
  <c r="Z5860" i="2"/>
  <c r="Z5861" i="2"/>
  <c r="Z5862" i="2"/>
  <c r="Z5863" i="2"/>
  <c r="Z5864" i="2"/>
  <c r="Z5865" i="2"/>
  <c r="Z5866" i="2"/>
  <c r="Z5867" i="2"/>
  <c r="Z5868" i="2"/>
  <c r="Z5869" i="2"/>
  <c r="Z5870" i="2"/>
  <c r="Z5871" i="2"/>
  <c r="Z5872" i="2"/>
  <c r="Z5873" i="2"/>
  <c r="Z5874" i="2"/>
  <c r="Z5875" i="2"/>
  <c r="Z5876" i="2"/>
  <c r="Z5877" i="2"/>
  <c r="Z5878" i="2"/>
  <c r="Z5879" i="2"/>
  <c r="Z5880" i="2"/>
  <c r="Z5881" i="2"/>
  <c r="Z5882" i="2"/>
  <c r="Z5883" i="2"/>
  <c r="Z5884" i="2"/>
  <c r="Z5885" i="2"/>
  <c r="Z5886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1839" i="2"/>
  <c r="Y1840" i="2"/>
  <c r="Y1841" i="2"/>
  <c r="Y1842" i="2"/>
  <c r="Y1843" i="2"/>
  <c r="Y1844" i="2"/>
  <c r="Y1845" i="2"/>
  <c r="Y1846" i="2"/>
  <c r="Y1847" i="2"/>
  <c r="Y1848" i="2"/>
  <c r="Y1849" i="2"/>
  <c r="Y1850" i="2"/>
  <c r="Y1851" i="2"/>
  <c r="Y1852" i="2"/>
  <c r="Y1853" i="2"/>
  <c r="Y1854" i="2"/>
  <c r="Y1855" i="2"/>
  <c r="Y1856" i="2"/>
  <c r="Y1857" i="2"/>
  <c r="Y1858" i="2"/>
  <c r="Y1859" i="2"/>
  <c r="Y1860" i="2"/>
  <c r="Y1861" i="2"/>
  <c r="Y1862" i="2"/>
  <c r="Y1863" i="2"/>
  <c r="Y1864" i="2"/>
  <c r="Y1865" i="2"/>
  <c r="Y1866" i="2"/>
  <c r="Y1867" i="2"/>
  <c r="Y1868" i="2"/>
  <c r="Y1869" i="2"/>
  <c r="Y1870" i="2"/>
  <c r="Y1871" i="2"/>
  <c r="Y1872" i="2"/>
  <c r="Y1873" i="2"/>
  <c r="Y1874" i="2"/>
  <c r="Y1875" i="2"/>
  <c r="Y1876" i="2"/>
  <c r="Y1877" i="2"/>
  <c r="Y1878" i="2"/>
  <c r="Y1879" i="2"/>
  <c r="Y1880" i="2"/>
  <c r="Y1881" i="2"/>
  <c r="Y1882" i="2"/>
  <c r="Y1883" i="2"/>
  <c r="Y1884" i="2"/>
  <c r="Y1885" i="2"/>
  <c r="Y1886" i="2"/>
  <c r="Y1887" i="2"/>
  <c r="Y1888" i="2"/>
  <c r="Y1889" i="2"/>
  <c r="Y1890" i="2"/>
  <c r="Y1891" i="2"/>
  <c r="Y1892" i="2"/>
  <c r="Y1893" i="2"/>
  <c r="Y1894" i="2"/>
  <c r="Y1895" i="2"/>
  <c r="Y1896" i="2"/>
  <c r="Y1897" i="2"/>
  <c r="Y1898" i="2"/>
  <c r="Y1899" i="2"/>
  <c r="Y1900" i="2"/>
  <c r="Y1901" i="2"/>
  <c r="Y1902" i="2"/>
  <c r="Y1903" i="2"/>
  <c r="Y1904" i="2"/>
  <c r="Y1905" i="2"/>
  <c r="Y1906" i="2"/>
  <c r="Y1907" i="2"/>
  <c r="Y1908" i="2"/>
  <c r="Y1909" i="2"/>
  <c r="Y1910" i="2"/>
  <c r="Y1911" i="2"/>
  <c r="Y1912" i="2"/>
  <c r="Y1913" i="2"/>
  <c r="Y1914" i="2"/>
  <c r="Y1915" i="2"/>
  <c r="Y1916" i="2"/>
  <c r="Y1917" i="2"/>
  <c r="Y1918" i="2"/>
  <c r="Y1919" i="2"/>
  <c r="Y1920" i="2"/>
  <c r="Y1921" i="2"/>
  <c r="Y1922" i="2"/>
  <c r="Y1923" i="2"/>
  <c r="Y1924" i="2"/>
  <c r="Y1925" i="2"/>
  <c r="Y1926" i="2"/>
  <c r="Y1927" i="2"/>
  <c r="Y1928" i="2"/>
  <c r="Y1929" i="2"/>
  <c r="Y1930" i="2"/>
  <c r="Y1931" i="2"/>
  <c r="Y1932" i="2"/>
  <c r="Y1933" i="2"/>
  <c r="Y1934" i="2"/>
  <c r="Y1935" i="2"/>
  <c r="Y1936" i="2"/>
  <c r="Y1937" i="2"/>
  <c r="Y1938" i="2"/>
  <c r="Y1939" i="2"/>
  <c r="Y1940" i="2"/>
  <c r="Y1941" i="2"/>
  <c r="Y1942" i="2"/>
  <c r="Y1943" i="2"/>
  <c r="Y1944" i="2"/>
  <c r="Y1945" i="2"/>
  <c r="Y1946" i="2"/>
  <c r="Y1947" i="2"/>
  <c r="Y1948" i="2"/>
  <c r="Y1949" i="2"/>
  <c r="Y1950" i="2"/>
  <c r="Y1951" i="2"/>
  <c r="Y1952" i="2"/>
  <c r="Y1953" i="2"/>
  <c r="Y1954" i="2"/>
  <c r="Y1955" i="2"/>
  <c r="Y1956" i="2"/>
  <c r="Y1957" i="2"/>
  <c r="Y1958" i="2"/>
  <c r="Y1959" i="2"/>
  <c r="Y1960" i="2"/>
  <c r="Y1961" i="2"/>
  <c r="Y1962" i="2"/>
  <c r="Y1963" i="2"/>
  <c r="Y1964" i="2"/>
  <c r="Y1965" i="2"/>
  <c r="Y1966" i="2"/>
  <c r="Y1967" i="2"/>
  <c r="Y1968" i="2"/>
  <c r="Y1969" i="2"/>
  <c r="Y1970" i="2"/>
  <c r="Y1971" i="2"/>
  <c r="Y1972" i="2"/>
  <c r="Y1973" i="2"/>
  <c r="Y1974" i="2"/>
  <c r="Y1975" i="2"/>
  <c r="Y1976" i="2"/>
  <c r="Y1977" i="2"/>
  <c r="Y1978" i="2"/>
  <c r="Y1979" i="2"/>
  <c r="Y1980" i="2"/>
  <c r="Y1981" i="2"/>
  <c r="Y1982" i="2"/>
  <c r="Y1983" i="2"/>
  <c r="Y1984" i="2"/>
  <c r="Y1985" i="2"/>
  <c r="Y1986" i="2"/>
  <c r="Y1987" i="2"/>
  <c r="Y1988" i="2"/>
  <c r="Y1989" i="2"/>
  <c r="Y1990" i="2"/>
  <c r="Y1991" i="2"/>
  <c r="Y1992" i="2"/>
  <c r="Y1993" i="2"/>
  <c r="Y1994" i="2"/>
  <c r="Y1995" i="2"/>
  <c r="Y1996" i="2"/>
  <c r="Y1997" i="2"/>
  <c r="Y1998" i="2"/>
  <c r="Y1999" i="2"/>
  <c r="Y2000" i="2"/>
  <c r="Y2001" i="2"/>
  <c r="Y2002" i="2"/>
  <c r="Y2003" i="2"/>
  <c r="Y2004" i="2"/>
  <c r="Y2005" i="2"/>
  <c r="Y2006" i="2"/>
  <c r="Y2007" i="2"/>
  <c r="Y2008" i="2"/>
  <c r="Y2009" i="2"/>
  <c r="Y2010" i="2"/>
  <c r="Y2011" i="2"/>
  <c r="Y2012" i="2"/>
  <c r="Y2013" i="2"/>
  <c r="Y2014" i="2"/>
  <c r="Y2015" i="2"/>
  <c r="Y2016" i="2"/>
  <c r="Y2017" i="2"/>
  <c r="Y2018" i="2"/>
  <c r="Y2019" i="2"/>
  <c r="Y2020" i="2"/>
  <c r="Y2021" i="2"/>
  <c r="Y2022" i="2"/>
  <c r="Y2023" i="2"/>
  <c r="Y2024" i="2"/>
  <c r="Y2025" i="2"/>
  <c r="Y2026" i="2"/>
  <c r="Y2027" i="2"/>
  <c r="Y2028" i="2"/>
  <c r="Y2029" i="2"/>
  <c r="Y2030" i="2"/>
  <c r="Y2031" i="2"/>
  <c r="Y2032" i="2"/>
  <c r="Y2033" i="2"/>
  <c r="Y2034" i="2"/>
  <c r="Y2035" i="2"/>
  <c r="Y2036" i="2"/>
  <c r="Y2037" i="2"/>
  <c r="Y2038" i="2"/>
  <c r="Y2039" i="2"/>
  <c r="Y2040" i="2"/>
  <c r="Y2041" i="2"/>
  <c r="Y2042" i="2"/>
  <c r="Y2043" i="2"/>
  <c r="Y2044" i="2"/>
  <c r="Y2045" i="2"/>
  <c r="Y2046" i="2"/>
  <c r="Y2047" i="2"/>
  <c r="Y2048" i="2"/>
  <c r="Y2049" i="2"/>
  <c r="Y2050" i="2"/>
  <c r="Y2051" i="2"/>
  <c r="Y2052" i="2"/>
  <c r="Y2053" i="2"/>
  <c r="Y2054" i="2"/>
  <c r="Y2055" i="2"/>
  <c r="Y2056" i="2"/>
  <c r="Y2057" i="2"/>
  <c r="Y2058" i="2"/>
  <c r="Y2059" i="2"/>
  <c r="Y2060" i="2"/>
  <c r="Y2061" i="2"/>
  <c r="Y2062" i="2"/>
  <c r="Y2063" i="2"/>
  <c r="Y2064" i="2"/>
  <c r="Y2065" i="2"/>
  <c r="Y2066" i="2"/>
  <c r="Y2067" i="2"/>
  <c r="Y2068" i="2"/>
  <c r="Y2069" i="2"/>
  <c r="Y2070" i="2"/>
  <c r="Y2071" i="2"/>
  <c r="Y2072" i="2"/>
  <c r="Y2073" i="2"/>
  <c r="Y2074" i="2"/>
  <c r="Y2075" i="2"/>
  <c r="Y2076" i="2"/>
  <c r="Y2077" i="2"/>
  <c r="Y2078" i="2"/>
  <c r="Y2079" i="2"/>
  <c r="Y2080" i="2"/>
  <c r="Y2081" i="2"/>
  <c r="Y2082" i="2"/>
  <c r="Y2083" i="2"/>
  <c r="Y2084" i="2"/>
  <c r="Y2085" i="2"/>
  <c r="Y2086" i="2"/>
  <c r="Y2087" i="2"/>
  <c r="Y2088" i="2"/>
  <c r="Y2089" i="2"/>
  <c r="Y2090" i="2"/>
  <c r="Y2091" i="2"/>
  <c r="Y2092" i="2"/>
  <c r="Y2093" i="2"/>
  <c r="Y2094" i="2"/>
  <c r="Y2095" i="2"/>
  <c r="Y2096" i="2"/>
  <c r="Y2097" i="2"/>
  <c r="Y2098" i="2"/>
  <c r="Y2099" i="2"/>
  <c r="Y2100" i="2"/>
  <c r="Y2101" i="2"/>
  <c r="Y2102" i="2"/>
  <c r="Y2103" i="2"/>
  <c r="Y2104" i="2"/>
  <c r="Y2105" i="2"/>
  <c r="Y2106" i="2"/>
  <c r="Y2107" i="2"/>
  <c r="Y2108" i="2"/>
  <c r="Y2109" i="2"/>
  <c r="Y2110" i="2"/>
  <c r="Y2111" i="2"/>
  <c r="Y2112" i="2"/>
  <c r="Y2113" i="2"/>
  <c r="Y2114" i="2"/>
  <c r="Y2115" i="2"/>
  <c r="Y2116" i="2"/>
  <c r="Y2117" i="2"/>
  <c r="Y2118" i="2"/>
  <c r="Y2119" i="2"/>
  <c r="Y2120" i="2"/>
  <c r="Y2121" i="2"/>
  <c r="Y2122" i="2"/>
  <c r="Y2123" i="2"/>
  <c r="Y2124" i="2"/>
  <c r="Y2125" i="2"/>
  <c r="Y2126" i="2"/>
  <c r="Y2127" i="2"/>
  <c r="Y2128" i="2"/>
  <c r="Y2129" i="2"/>
  <c r="Y2130" i="2"/>
  <c r="Y2131" i="2"/>
  <c r="Y2132" i="2"/>
  <c r="Y2133" i="2"/>
  <c r="Y2134" i="2"/>
  <c r="Y2135" i="2"/>
  <c r="Y2136" i="2"/>
  <c r="Y2137" i="2"/>
  <c r="Y2138" i="2"/>
  <c r="Y2139" i="2"/>
  <c r="Y2140" i="2"/>
  <c r="Y2141" i="2"/>
  <c r="Y2142" i="2"/>
  <c r="Y2143" i="2"/>
  <c r="Y2144" i="2"/>
  <c r="Y2145" i="2"/>
  <c r="Y2146" i="2"/>
  <c r="Y2147" i="2"/>
  <c r="Y2148" i="2"/>
  <c r="Y2149" i="2"/>
  <c r="Y2150" i="2"/>
  <c r="Y2151" i="2"/>
  <c r="Y2152" i="2"/>
  <c r="Y2153" i="2"/>
  <c r="Y2154" i="2"/>
  <c r="Y2155" i="2"/>
  <c r="Y2156" i="2"/>
  <c r="Y2157" i="2"/>
  <c r="Y2158" i="2"/>
  <c r="Y2159" i="2"/>
  <c r="Y2160" i="2"/>
  <c r="Y2161" i="2"/>
  <c r="Y2162" i="2"/>
  <c r="Y2163" i="2"/>
  <c r="Y2164" i="2"/>
  <c r="Y2165" i="2"/>
  <c r="Y2166" i="2"/>
  <c r="Y2167" i="2"/>
  <c r="Y2168" i="2"/>
  <c r="Y2169" i="2"/>
  <c r="Y2170" i="2"/>
  <c r="Y2171" i="2"/>
  <c r="Y2172" i="2"/>
  <c r="Y2173" i="2"/>
  <c r="Y2174" i="2"/>
  <c r="Y2175" i="2"/>
  <c r="Y2176" i="2"/>
  <c r="Y2177" i="2"/>
  <c r="Y2178" i="2"/>
  <c r="Y2179" i="2"/>
  <c r="Y2180" i="2"/>
  <c r="Y2181" i="2"/>
  <c r="Y2182" i="2"/>
  <c r="Y2183" i="2"/>
  <c r="Y2184" i="2"/>
  <c r="Y2185" i="2"/>
  <c r="Y2186" i="2"/>
  <c r="Y2187" i="2"/>
  <c r="Y2188" i="2"/>
  <c r="Y2189" i="2"/>
  <c r="Y2190" i="2"/>
  <c r="Y2191" i="2"/>
  <c r="Y2192" i="2"/>
  <c r="Y2193" i="2"/>
  <c r="Y2194" i="2"/>
  <c r="Y2195" i="2"/>
  <c r="Y2196" i="2"/>
  <c r="Y2197" i="2"/>
  <c r="Y2198" i="2"/>
  <c r="Y2199" i="2"/>
  <c r="Y2200" i="2"/>
  <c r="Y2201" i="2"/>
  <c r="Y2202" i="2"/>
  <c r="Y2203" i="2"/>
  <c r="Y2204" i="2"/>
  <c r="Y2205" i="2"/>
  <c r="Y2206" i="2"/>
  <c r="Y2207" i="2"/>
  <c r="Y2208" i="2"/>
  <c r="Y2209" i="2"/>
  <c r="Y2210" i="2"/>
  <c r="Y2211" i="2"/>
  <c r="Y2212" i="2"/>
  <c r="Y2213" i="2"/>
  <c r="Y2214" i="2"/>
  <c r="Y2215" i="2"/>
  <c r="Y2216" i="2"/>
  <c r="Y2217" i="2"/>
  <c r="Y2218" i="2"/>
  <c r="Y2219" i="2"/>
  <c r="Y2220" i="2"/>
  <c r="Y2221" i="2"/>
  <c r="Y2222" i="2"/>
  <c r="Y2223" i="2"/>
  <c r="Y2224" i="2"/>
  <c r="Y2225" i="2"/>
  <c r="Y2226" i="2"/>
  <c r="Y2227" i="2"/>
  <c r="Y2228" i="2"/>
  <c r="Y2229" i="2"/>
  <c r="Y2230" i="2"/>
  <c r="Y2231" i="2"/>
  <c r="Y2232" i="2"/>
  <c r="Y2233" i="2"/>
  <c r="Y2234" i="2"/>
  <c r="Y2235" i="2"/>
  <c r="Y2236" i="2"/>
  <c r="Y2237" i="2"/>
  <c r="Y2238" i="2"/>
  <c r="Y2239" i="2"/>
  <c r="Y2240" i="2"/>
  <c r="Y2241" i="2"/>
  <c r="Y2242" i="2"/>
  <c r="Y2243" i="2"/>
  <c r="Y2244" i="2"/>
  <c r="Y2245" i="2"/>
  <c r="Y2246" i="2"/>
  <c r="Y2247" i="2"/>
  <c r="Y2248" i="2"/>
  <c r="Y2249" i="2"/>
  <c r="Y2250" i="2"/>
  <c r="Y2251" i="2"/>
  <c r="Y2252" i="2"/>
  <c r="Y2253" i="2"/>
  <c r="Y2254" i="2"/>
  <c r="Y2255" i="2"/>
  <c r="Y2256" i="2"/>
  <c r="Y2257" i="2"/>
  <c r="Y2258" i="2"/>
  <c r="Y2259" i="2"/>
  <c r="Y2260" i="2"/>
  <c r="Y2261" i="2"/>
  <c r="Y2262" i="2"/>
  <c r="Y2263" i="2"/>
  <c r="Y2264" i="2"/>
  <c r="Y2265" i="2"/>
  <c r="Y2266" i="2"/>
  <c r="Y2267" i="2"/>
  <c r="Y2268" i="2"/>
  <c r="Y2269" i="2"/>
  <c r="Y2270" i="2"/>
  <c r="Y2271" i="2"/>
  <c r="Y2272" i="2"/>
  <c r="Y2273" i="2"/>
  <c r="Y2274" i="2"/>
  <c r="Y2275" i="2"/>
  <c r="Y2276" i="2"/>
  <c r="Y2277" i="2"/>
  <c r="Y2278" i="2"/>
  <c r="Y2279" i="2"/>
  <c r="Y2280" i="2"/>
  <c r="Y2281" i="2"/>
  <c r="Y2282" i="2"/>
  <c r="Y2283" i="2"/>
  <c r="Y2284" i="2"/>
  <c r="Y2285" i="2"/>
  <c r="Y2286" i="2"/>
  <c r="Y2287" i="2"/>
  <c r="Y2288" i="2"/>
  <c r="Y2289" i="2"/>
  <c r="Y2290" i="2"/>
  <c r="Y2291" i="2"/>
  <c r="Y2292" i="2"/>
  <c r="Y2293" i="2"/>
  <c r="Y2294" i="2"/>
  <c r="Y2295" i="2"/>
  <c r="Y2296" i="2"/>
  <c r="Y2297" i="2"/>
  <c r="Y2298" i="2"/>
  <c r="Y2299" i="2"/>
  <c r="Y2300" i="2"/>
  <c r="Y2301" i="2"/>
  <c r="Y2302" i="2"/>
  <c r="Y2303" i="2"/>
  <c r="Y2304" i="2"/>
  <c r="Y2305" i="2"/>
  <c r="Y2306" i="2"/>
  <c r="Y2307" i="2"/>
  <c r="Y2308" i="2"/>
  <c r="Y2309" i="2"/>
  <c r="Y2310" i="2"/>
  <c r="Y2311" i="2"/>
  <c r="Y2312" i="2"/>
  <c r="Y2313" i="2"/>
  <c r="Y2314" i="2"/>
  <c r="Y2315" i="2"/>
  <c r="Y2316" i="2"/>
  <c r="Y2317" i="2"/>
  <c r="Y2318" i="2"/>
  <c r="Y2319" i="2"/>
  <c r="Y2320" i="2"/>
  <c r="Y2321" i="2"/>
  <c r="Y2322" i="2"/>
  <c r="Y2323" i="2"/>
  <c r="Y2324" i="2"/>
  <c r="Y2325" i="2"/>
  <c r="Y2326" i="2"/>
  <c r="Y2327" i="2"/>
  <c r="Y2328" i="2"/>
  <c r="Y2329" i="2"/>
  <c r="Y2330" i="2"/>
  <c r="Y2331" i="2"/>
  <c r="Y2332" i="2"/>
  <c r="Y2333" i="2"/>
  <c r="Y2334" i="2"/>
  <c r="Y2335" i="2"/>
  <c r="Y2336" i="2"/>
  <c r="Y2337" i="2"/>
  <c r="Y2338" i="2"/>
  <c r="Y2339" i="2"/>
  <c r="Y2340" i="2"/>
  <c r="Y2341" i="2"/>
  <c r="Y2342" i="2"/>
  <c r="Y2343" i="2"/>
  <c r="Y2344" i="2"/>
  <c r="Y2345" i="2"/>
  <c r="Y2346" i="2"/>
  <c r="Y2347" i="2"/>
  <c r="Y2348" i="2"/>
  <c r="Y2349" i="2"/>
  <c r="Y2350" i="2"/>
  <c r="Y2351" i="2"/>
  <c r="Y2352" i="2"/>
  <c r="Y2353" i="2"/>
  <c r="Y2354" i="2"/>
  <c r="Y2355" i="2"/>
  <c r="Y2356" i="2"/>
  <c r="Y2357" i="2"/>
  <c r="Y2358" i="2"/>
  <c r="Y2359" i="2"/>
  <c r="Y2360" i="2"/>
  <c r="Y2361" i="2"/>
  <c r="Y2362" i="2"/>
  <c r="Y2363" i="2"/>
  <c r="Y2364" i="2"/>
  <c r="Y2365" i="2"/>
  <c r="Y2366" i="2"/>
  <c r="Y2367" i="2"/>
  <c r="Y2368" i="2"/>
  <c r="Y2369" i="2"/>
  <c r="Y2370" i="2"/>
  <c r="Y2371" i="2"/>
  <c r="Y2372" i="2"/>
  <c r="Y2373" i="2"/>
  <c r="Y2374" i="2"/>
  <c r="Y2375" i="2"/>
  <c r="Y2376" i="2"/>
  <c r="Y2377" i="2"/>
  <c r="Y2378" i="2"/>
  <c r="Y2379" i="2"/>
  <c r="Y2380" i="2"/>
  <c r="Y2381" i="2"/>
  <c r="Y2382" i="2"/>
  <c r="Y2383" i="2"/>
  <c r="Y2384" i="2"/>
  <c r="Y2385" i="2"/>
  <c r="Y2386" i="2"/>
  <c r="Y2387" i="2"/>
  <c r="Y2388" i="2"/>
  <c r="Y2389" i="2"/>
  <c r="Y2390" i="2"/>
  <c r="Y2391" i="2"/>
  <c r="Y2392" i="2"/>
  <c r="Y2393" i="2"/>
  <c r="Y2394" i="2"/>
  <c r="Y2395" i="2"/>
  <c r="Y2396" i="2"/>
  <c r="Y2397" i="2"/>
  <c r="Y2398" i="2"/>
  <c r="Y2399" i="2"/>
  <c r="Y2400" i="2"/>
  <c r="Y2401" i="2"/>
  <c r="Y2402" i="2"/>
  <c r="Y2403" i="2"/>
  <c r="Y2404" i="2"/>
  <c r="Y2405" i="2"/>
  <c r="Y2406" i="2"/>
  <c r="Y2407" i="2"/>
  <c r="Y2408" i="2"/>
  <c r="Y2409" i="2"/>
  <c r="Y2410" i="2"/>
  <c r="Y2411" i="2"/>
  <c r="Y2412" i="2"/>
  <c r="Y2413" i="2"/>
  <c r="Y2414" i="2"/>
  <c r="Y2415" i="2"/>
  <c r="Y2416" i="2"/>
  <c r="Y2417" i="2"/>
  <c r="Y2418" i="2"/>
  <c r="Y2419" i="2"/>
  <c r="Y2420" i="2"/>
  <c r="Y2421" i="2"/>
  <c r="Y2422" i="2"/>
  <c r="Y2423" i="2"/>
  <c r="Y2424" i="2"/>
  <c r="Y2425" i="2"/>
  <c r="Y2426" i="2"/>
  <c r="Y2427" i="2"/>
  <c r="Y2428" i="2"/>
  <c r="Y2429" i="2"/>
  <c r="Y2430" i="2"/>
  <c r="Y2431" i="2"/>
  <c r="Y2432" i="2"/>
  <c r="Y2433" i="2"/>
  <c r="Y2434" i="2"/>
  <c r="Y2435" i="2"/>
  <c r="Y2436" i="2"/>
  <c r="Y2437" i="2"/>
  <c r="Y2438" i="2"/>
  <c r="Y2439" i="2"/>
  <c r="Y2440" i="2"/>
  <c r="Y2441" i="2"/>
  <c r="Y2442" i="2"/>
  <c r="Y2443" i="2"/>
  <c r="Y2444" i="2"/>
  <c r="Y2445" i="2"/>
  <c r="Y2446" i="2"/>
  <c r="Y2447" i="2"/>
  <c r="Y2448" i="2"/>
  <c r="Y2449" i="2"/>
  <c r="Y2450" i="2"/>
  <c r="Y2451" i="2"/>
  <c r="Y2452" i="2"/>
  <c r="Y2453" i="2"/>
  <c r="Y2454" i="2"/>
  <c r="Y2455" i="2"/>
  <c r="Y2456" i="2"/>
  <c r="Y2457" i="2"/>
  <c r="Y2458" i="2"/>
  <c r="Y2459" i="2"/>
  <c r="Y2460" i="2"/>
  <c r="Y2461" i="2"/>
  <c r="Y2462" i="2"/>
  <c r="Y2463" i="2"/>
  <c r="Y2464" i="2"/>
  <c r="Y2465" i="2"/>
  <c r="Y2466" i="2"/>
  <c r="Y2467" i="2"/>
  <c r="Y2468" i="2"/>
  <c r="Y2469" i="2"/>
  <c r="Y2470" i="2"/>
  <c r="Y2471" i="2"/>
  <c r="Y2472" i="2"/>
  <c r="Y2473" i="2"/>
  <c r="Y2474" i="2"/>
  <c r="Y2475" i="2"/>
  <c r="Y2476" i="2"/>
  <c r="Y2477" i="2"/>
  <c r="Y2478" i="2"/>
  <c r="Y2479" i="2"/>
  <c r="Y2480" i="2"/>
  <c r="Y2481" i="2"/>
  <c r="Y2482" i="2"/>
  <c r="Y2483" i="2"/>
  <c r="Y2484" i="2"/>
  <c r="Y2485" i="2"/>
  <c r="Y2486" i="2"/>
  <c r="Y2487" i="2"/>
  <c r="Y2488" i="2"/>
  <c r="Y2489" i="2"/>
  <c r="Y2490" i="2"/>
  <c r="Y2491" i="2"/>
  <c r="Y2492" i="2"/>
  <c r="Y2493" i="2"/>
  <c r="Y2494" i="2"/>
  <c r="Y2495" i="2"/>
  <c r="Y2496" i="2"/>
  <c r="Y2497" i="2"/>
  <c r="Y2498" i="2"/>
  <c r="Y2499" i="2"/>
  <c r="Y2500" i="2"/>
  <c r="Y2501" i="2"/>
  <c r="Y2502" i="2"/>
  <c r="Y2503" i="2"/>
  <c r="Y2504" i="2"/>
  <c r="Y2505" i="2"/>
  <c r="Y2506" i="2"/>
  <c r="Y2507" i="2"/>
  <c r="Y2508" i="2"/>
  <c r="Y2509" i="2"/>
  <c r="Y2510" i="2"/>
  <c r="Y2511" i="2"/>
  <c r="Y2512" i="2"/>
  <c r="Y2513" i="2"/>
  <c r="Y2514" i="2"/>
  <c r="Y2515" i="2"/>
  <c r="Y2516" i="2"/>
  <c r="Y2517" i="2"/>
  <c r="Y2518" i="2"/>
  <c r="Y2519" i="2"/>
  <c r="Y2520" i="2"/>
  <c r="Y2521" i="2"/>
  <c r="Y2522" i="2"/>
  <c r="Y2523" i="2"/>
  <c r="Y2524" i="2"/>
  <c r="Y2525" i="2"/>
  <c r="Y2526" i="2"/>
  <c r="Y2527" i="2"/>
  <c r="Y2528" i="2"/>
  <c r="Y2529" i="2"/>
  <c r="Y2530" i="2"/>
  <c r="Y2531" i="2"/>
  <c r="Y2532" i="2"/>
  <c r="Y2533" i="2"/>
  <c r="Y2534" i="2"/>
  <c r="Y2535" i="2"/>
  <c r="Y2536" i="2"/>
  <c r="Y2537" i="2"/>
  <c r="Y2538" i="2"/>
  <c r="Y2539" i="2"/>
  <c r="Y2540" i="2"/>
  <c r="Y2541" i="2"/>
  <c r="Y2542" i="2"/>
  <c r="Y2543" i="2"/>
  <c r="Y2544" i="2"/>
  <c r="Y2545" i="2"/>
  <c r="Y2546" i="2"/>
  <c r="Y2547" i="2"/>
  <c r="Y2548" i="2"/>
  <c r="Y2549" i="2"/>
  <c r="Y2550" i="2"/>
  <c r="Y2551" i="2"/>
  <c r="Y2552" i="2"/>
  <c r="Y2553" i="2"/>
  <c r="Y2554" i="2"/>
  <c r="Y2555" i="2"/>
  <c r="Y2556" i="2"/>
  <c r="Y2557" i="2"/>
  <c r="Y2558" i="2"/>
  <c r="Y2559" i="2"/>
  <c r="Y2560" i="2"/>
  <c r="Y2561" i="2"/>
  <c r="Y2562" i="2"/>
  <c r="Y2563" i="2"/>
  <c r="Y2564" i="2"/>
  <c r="Y2565" i="2"/>
  <c r="Y2566" i="2"/>
  <c r="Y2567" i="2"/>
  <c r="Y2568" i="2"/>
  <c r="Y2569" i="2"/>
  <c r="Y2570" i="2"/>
  <c r="Y2571" i="2"/>
  <c r="Y2572" i="2"/>
  <c r="Y2573" i="2"/>
  <c r="Y2574" i="2"/>
  <c r="Y2575" i="2"/>
  <c r="Y2576" i="2"/>
  <c r="Y2577" i="2"/>
  <c r="Y2578" i="2"/>
  <c r="Y2579" i="2"/>
  <c r="Y2580" i="2"/>
  <c r="Y2581" i="2"/>
  <c r="Y2582" i="2"/>
  <c r="Y2583" i="2"/>
  <c r="Y2584" i="2"/>
  <c r="Y2585" i="2"/>
  <c r="Y2586" i="2"/>
  <c r="Y2587" i="2"/>
  <c r="Y2588" i="2"/>
  <c r="Y2589" i="2"/>
  <c r="Y2590" i="2"/>
  <c r="Y2591" i="2"/>
  <c r="Y2592" i="2"/>
  <c r="Y2593" i="2"/>
  <c r="Y2594" i="2"/>
  <c r="Y2595" i="2"/>
  <c r="Y2596" i="2"/>
  <c r="Y2597" i="2"/>
  <c r="Y2598" i="2"/>
  <c r="Y2599" i="2"/>
  <c r="Y2600" i="2"/>
  <c r="Y2601" i="2"/>
  <c r="Y2602" i="2"/>
  <c r="Y2603" i="2"/>
  <c r="Y2604" i="2"/>
  <c r="Y2605" i="2"/>
  <c r="Y2606" i="2"/>
  <c r="Y2607" i="2"/>
  <c r="Y2608" i="2"/>
  <c r="Y2609" i="2"/>
  <c r="Y2610" i="2"/>
  <c r="Y2611" i="2"/>
  <c r="Y2612" i="2"/>
  <c r="Y2613" i="2"/>
  <c r="Y2614" i="2"/>
  <c r="Y2615" i="2"/>
  <c r="Y2616" i="2"/>
  <c r="Y2617" i="2"/>
  <c r="Y2618" i="2"/>
  <c r="Y2619" i="2"/>
  <c r="Y2620" i="2"/>
  <c r="Y2621" i="2"/>
  <c r="Y2622" i="2"/>
  <c r="Y2623" i="2"/>
  <c r="Y2624" i="2"/>
  <c r="Y2625" i="2"/>
  <c r="Y2626" i="2"/>
  <c r="Y2627" i="2"/>
  <c r="Y2628" i="2"/>
  <c r="Y2629" i="2"/>
  <c r="Y2630" i="2"/>
  <c r="Y2631" i="2"/>
  <c r="Y2632" i="2"/>
  <c r="Y2633" i="2"/>
  <c r="Y2634" i="2"/>
  <c r="Y2635" i="2"/>
  <c r="Y2636" i="2"/>
  <c r="Y2637" i="2"/>
  <c r="Y2638" i="2"/>
  <c r="Y2639" i="2"/>
  <c r="Y2640" i="2"/>
  <c r="Y2641" i="2"/>
  <c r="Y2642" i="2"/>
  <c r="Y2643" i="2"/>
  <c r="Y2644" i="2"/>
  <c r="Y2645" i="2"/>
  <c r="Y2646" i="2"/>
  <c r="Y2647" i="2"/>
  <c r="Y2648" i="2"/>
  <c r="Y2649" i="2"/>
  <c r="Y2650" i="2"/>
  <c r="Y2651" i="2"/>
  <c r="Y2652" i="2"/>
  <c r="Y2653" i="2"/>
  <c r="Y2654" i="2"/>
  <c r="Y2655" i="2"/>
  <c r="Y2656" i="2"/>
  <c r="Y2657" i="2"/>
  <c r="Y2658" i="2"/>
  <c r="Y2659" i="2"/>
  <c r="Y2660" i="2"/>
  <c r="Y2661" i="2"/>
  <c r="Y2662" i="2"/>
  <c r="Y2663" i="2"/>
  <c r="Y2664" i="2"/>
  <c r="Y2665" i="2"/>
  <c r="Y2666" i="2"/>
  <c r="Y2667" i="2"/>
  <c r="Y2668" i="2"/>
  <c r="Y2669" i="2"/>
  <c r="Y2670" i="2"/>
  <c r="Y2671" i="2"/>
  <c r="Y2672" i="2"/>
  <c r="Y2673" i="2"/>
  <c r="Y2674" i="2"/>
  <c r="Y2675" i="2"/>
  <c r="Y2676" i="2"/>
  <c r="Y2677" i="2"/>
  <c r="Y2678" i="2"/>
  <c r="Y2679" i="2"/>
  <c r="Y2680" i="2"/>
  <c r="Y2681" i="2"/>
  <c r="Y2682" i="2"/>
  <c r="Y2683" i="2"/>
  <c r="Y2684" i="2"/>
  <c r="Y2685" i="2"/>
  <c r="Y2686" i="2"/>
  <c r="Y2687" i="2"/>
  <c r="Y2688" i="2"/>
  <c r="Y2689" i="2"/>
  <c r="Y2690" i="2"/>
  <c r="Y2691" i="2"/>
  <c r="Y2692" i="2"/>
  <c r="Y2693" i="2"/>
  <c r="Y2694" i="2"/>
  <c r="Y2695" i="2"/>
  <c r="Y2696" i="2"/>
  <c r="Y2697" i="2"/>
  <c r="Y2698" i="2"/>
  <c r="Y2699" i="2"/>
  <c r="Y2700" i="2"/>
  <c r="Y2701" i="2"/>
  <c r="Y2702" i="2"/>
  <c r="Y2703" i="2"/>
  <c r="Y2704" i="2"/>
  <c r="Y2705" i="2"/>
  <c r="Y2706" i="2"/>
  <c r="Y2707" i="2"/>
  <c r="Y2708" i="2"/>
  <c r="Y2709" i="2"/>
  <c r="Y2710" i="2"/>
  <c r="Y2711" i="2"/>
  <c r="Y2712" i="2"/>
  <c r="Y2713" i="2"/>
  <c r="Y2714" i="2"/>
  <c r="Y2715" i="2"/>
  <c r="Y2716" i="2"/>
  <c r="Y2717" i="2"/>
  <c r="Y2718" i="2"/>
  <c r="Y2719" i="2"/>
  <c r="Y2720" i="2"/>
  <c r="Y2721" i="2"/>
  <c r="Y2722" i="2"/>
  <c r="Y2723" i="2"/>
  <c r="Y2724" i="2"/>
  <c r="Y2725" i="2"/>
  <c r="Y2726" i="2"/>
  <c r="Y2727" i="2"/>
  <c r="Y2728" i="2"/>
  <c r="Y2729" i="2"/>
  <c r="Y2730" i="2"/>
  <c r="Y2731" i="2"/>
  <c r="Y2732" i="2"/>
  <c r="Y2733" i="2"/>
  <c r="Y2734" i="2"/>
  <c r="Y2735" i="2"/>
  <c r="Y2736" i="2"/>
  <c r="Y2737" i="2"/>
  <c r="Y2738" i="2"/>
  <c r="Y2739" i="2"/>
  <c r="Y2740" i="2"/>
  <c r="Y2741" i="2"/>
  <c r="Y2742" i="2"/>
  <c r="Y2743" i="2"/>
  <c r="Y2744" i="2"/>
  <c r="Y2745" i="2"/>
  <c r="Y2746" i="2"/>
  <c r="Y2747" i="2"/>
  <c r="Y2748" i="2"/>
  <c r="Y2749" i="2"/>
  <c r="Y2750" i="2"/>
  <c r="Y2751" i="2"/>
  <c r="Y2752" i="2"/>
  <c r="Y2753" i="2"/>
  <c r="Y2754" i="2"/>
  <c r="Y2755" i="2"/>
  <c r="Y2756" i="2"/>
  <c r="Y2757" i="2"/>
  <c r="Y2758" i="2"/>
  <c r="Y2759" i="2"/>
  <c r="Y2760" i="2"/>
  <c r="Y2761" i="2"/>
  <c r="Y2762" i="2"/>
  <c r="Y2763" i="2"/>
  <c r="Y2764" i="2"/>
  <c r="Y2765" i="2"/>
  <c r="Y2766" i="2"/>
  <c r="Y2767" i="2"/>
  <c r="Y2768" i="2"/>
  <c r="Y2769" i="2"/>
  <c r="Y2770" i="2"/>
  <c r="Y2771" i="2"/>
  <c r="Y2772" i="2"/>
  <c r="Y2773" i="2"/>
  <c r="Y2774" i="2"/>
  <c r="Y2775" i="2"/>
  <c r="Y2776" i="2"/>
  <c r="Y2777" i="2"/>
  <c r="Y2778" i="2"/>
  <c r="Y2779" i="2"/>
  <c r="Y2780" i="2"/>
  <c r="Y2781" i="2"/>
  <c r="Y2782" i="2"/>
  <c r="Y2783" i="2"/>
  <c r="Y2784" i="2"/>
  <c r="Y2785" i="2"/>
  <c r="Y2786" i="2"/>
  <c r="Y2787" i="2"/>
  <c r="Y2788" i="2"/>
  <c r="Y2789" i="2"/>
  <c r="Y2790" i="2"/>
  <c r="Y2791" i="2"/>
  <c r="Y2792" i="2"/>
  <c r="Y2793" i="2"/>
  <c r="Y2794" i="2"/>
  <c r="Y2795" i="2"/>
  <c r="Y2796" i="2"/>
  <c r="Y2797" i="2"/>
  <c r="Y2798" i="2"/>
  <c r="Y2799" i="2"/>
  <c r="Y2800" i="2"/>
  <c r="Y2801" i="2"/>
  <c r="Y2802" i="2"/>
  <c r="Y2803" i="2"/>
  <c r="Y2804" i="2"/>
  <c r="Y2805" i="2"/>
  <c r="Y2806" i="2"/>
  <c r="Y2807" i="2"/>
  <c r="Y2808" i="2"/>
  <c r="Y2809" i="2"/>
  <c r="Y2810" i="2"/>
  <c r="Y2811" i="2"/>
  <c r="Y2812" i="2"/>
  <c r="Y2813" i="2"/>
  <c r="Y2814" i="2"/>
  <c r="Y2815" i="2"/>
  <c r="Y2816" i="2"/>
  <c r="Y2817" i="2"/>
  <c r="Y2818" i="2"/>
  <c r="Y2819" i="2"/>
  <c r="Y2820" i="2"/>
  <c r="Y2821" i="2"/>
  <c r="Y2822" i="2"/>
  <c r="Y2823" i="2"/>
  <c r="Y2824" i="2"/>
  <c r="Y2825" i="2"/>
  <c r="Y2826" i="2"/>
  <c r="Y2827" i="2"/>
  <c r="Y2828" i="2"/>
  <c r="Y2829" i="2"/>
  <c r="Y2830" i="2"/>
  <c r="Y2831" i="2"/>
  <c r="Y2832" i="2"/>
  <c r="Y2833" i="2"/>
  <c r="Y2834" i="2"/>
  <c r="Y2835" i="2"/>
  <c r="Y2836" i="2"/>
  <c r="Y2837" i="2"/>
  <c r="Y2838" i="2"/>
  <c r="Y2839" i="2"/>
  <c r="Y2840" i="2"/>
  <c r="Y2841" i="2"/>
  <c r="Y2842" i="2"/>
  <c r="Y2843" i="2"/>
  <c r="Y2844" i="2"/>
  <c r="Y2845" i="2"/>
  <c r="Y2846" i="2"/>
  <c r="Y2847" i="2"/>
  <c r="Y2848" i="2"/>
  <c r="Y2849" i="2"/>
  <c r="Y2850" i="2"/>
  <c r="Y2851" i="2"/>
  <c r="Y2852" i="2"/>
  <c r="Y2853" i="2"/>
  <c r="Y2854" i="2"/>
  <c r="Y2855" i="2"/>
  <c r="Y2856" i="2"/>
  <c r="Y2857" i="2"/>
  <c r="Y2858" i="2"/>
  <c r="Y2859" i="2"/>
  <c r="Y2860" i="2"/>
  <c r="Y2861" i="2"/>
  <c r="Y2862" i="2"/>
  <c r="Y2863" i="2"/>
  <c r="Y2864" i="2"/>
  <c r="Y2865" i="2"/>
  <c r="Y2866" i="2"/>
  <c r="Y2867" i="2"/>
  <c r="Y2868" i="2"/>
  <c r="Y2869" i="2"/>
  <c r="Y2870" i="2"/>
  <c r="Y2871" i="2"/>
  <c r="Y2872" i="2"/>
  <c r="Y2873" i="2"/>
  <c r="Y2874" i="2"/>
  <c r="Y2875" i="2"/>
  <c r="Y2876" i="2"/>
  <c r="Y2877" i="2"/>
  <c r="Y2878" i="2"/>
  <c r="Y2879" i="2"/>
  <c r="Y2880" i="2"/>
  <c r="Y2881" i="2"/>
  <c r="Y2882" i="2"/>
  <c r="Y2883" i="2"/>
  <c r="Y2884" i="2"/>
  <c r="Y2885" i="2"/>
  <c r="Y2886" i="2"/>
  <c r="Y2887" i="2"/>
  <c r="Y2888" i="2"/>
  <c r="Y2889" i="2"/>
  <c r="Y2890" i="2"/>
  <c r="Y2891" i="2"/>
  <c r="Y2892" i="2"/>
  <c r="Y2893" i="2"/>
  <c r="Y2894" i="2"/>
  <c r="Y2895" i="2"/>
  <c r="Y2896" i="2"/>
  <c r="Y2897" i="2"/>
  <c r="Y2898" i="2"/>
  <c r="Y2899" i="2"/>
  <c r="Y2900" i="2"/>
  <c r="Y2901" i="2"/>
  <c r="Y2902" i="2"/>
  <c r="Y2903" i="2"/>
  <c r="Y2904" i="2"/>
  <c r="Y2905" i="2"/>
  <c r="Y2906" i="2"/>
  <c r="Y2907" i="2"/>
  <c r="Y2908" i="2"/>
  <c r="Y2909" i="2"/>
  <c r="Y2910" i="2"/>
  <c r="Y2911" i="2"/>
  <c r="Y2912" i="2"/>
  <c r="Y2913" i="2"/>
  <c r="Y2914" i="2"/>
  <c r="Y2915" i="2"/>
  <c r="Y2916" i="2"/>
  <c r="Y2917" i="2"/>
  <c r="Y2918" i="2"/>
  <c r="Y2919" i="2"/>
  <c r="Y2920" i="2"/>
  <c r="Y2921" i="2"/>
  <c r="Y2922" i="2"/>
  <c r="Y2923" i="2"/>
  <c r="Y2924" i="2"/>
  <c r="Y2925" i="2"/>
  <c r="Y2926" i="2"/>
  <c r="Y2927" i="2"/>
  <c r="Y2928" i="2"/>
  <c r="Y2929" i="2"/>
  <c r="Y2930" i="2"/>
  <c r="Y2931" i="2"/>
  <c r="Y2932" i="2"/>
  <c r="Y2933" i="2"/>
  <c r="Y2934" i="2"/>
  <c r="Y2935" i="2"/>
  <c r="Y2936" i="2"/>
  <c r="Y2937" i="2"/>
  <c r="Y2938" i="2"/>
  <c r="Y2939" i="2"/>
  <c r="Y2940" i="2"/>
  <c r="Y2941" i="2"/>
  <c r="Y2942" i="2"/>
  <c r="Y2943" i="2"/>
  <c r="Y2944" i="2"/>
  <c r="Y2945" i="2"/>
  <c r="Y2946" i="2"/>
  <c r="Y2947" i="2"/>
  <c r="Y2948" i="2"/>
  <c r="Y2949" i="2"/>
  <c r="Y2950" i="2"/>
  <c r="Y2951" i="2"/>
  <c r="Y2952" i="2"/>
  <c r="Y2953" i="2"/>
  <c r="Y2954" i="2"/>
  <c r="Y2955" i="2"/>
  <c r="Y2956" i="2"/>
  <c r="Y2957" i="2"/>
  <c r="Y2958" i="2"/>
  <c r="Y2959" i="2"/>
  <c r="Y2960" i="2"/>
  <c r="Y2961" i="2"/>
  <c r="Y2962" i="2"/>
  <c r="Y2963" i="2"/>
  <c r="Y2964" i="2"/>
  <c r="Y2965" i="2"/>
  <c r="Y2966" i="2"/>
  <c r="Y2967" i="2"/>
  <c r="Y2968" i="2"/>
  <c r="Y2969" i="2"/>
  <c r="Y2970" i="2"/>
  <c r="Y2971" i="2"/>
  <c r="Y2972" i="2"/>
  <c r="Y2973" i="2"/>
  <c r="Y2974" i="2"/>
  <c r="Y2975" i="2"/>
  <c r="Y2976" i="2"/>
  <c r="Y2977" i="2"/>
  <c r="Y2978" i="2"/>
  <c r="Y2979" i="2"/>
  <c r="Y2980" i="2"/>
  <c r="Y2981" i="2"/>
  <c r="Y2982" i="2"/>
  <c r="Y2983" i="2"/>
  <c r="Y2984" i="2"/>
  <c r="Y2985" i="2"/>
  <c r="Y2986" i="2"/>
  <c r="Y2987" i="2"/>
  <c r="Y2988" i="2"/>
  <c r="Y2989" i="2"/>
  <c r="Y2990" i="2"/>
  <c r="Y2991" i="2"/>
  <c r="Y2992" i="2"/>
  <c r="Y2993" i="2"/>
  <c r="Y2994" i="2"/>
  <c r="Y2995" i="2"/>
  <c r="Y2996" i="2"/>
  <c r="Y2997" i="2"/>
  <c r="Y2998" i="2"/>
  <c r="Y2999" i="2"/>
  <c r="Y3000" i="2"/>
  <c r="Y3001" i="2"/>
  <c r="Y3002" i="2"/>
  <c r="Y3003" i="2"/>
  <c r="Y3004" i="2"/>
  <c r="Y3005" i="2"/>
  <c r="Y3006" i="2"/>
  <c r="Y3007" i="2"/>
  <c r="Y3008" i="2"/>
  <c r="Y3009" i="2"/>
  <c r="Y3010" i="2"/>
  <c r="Y3011" i="2"/>
  <c r="Y3012" i="2"/>
  <c r="Y3013" i="2"/>
  <c r="Y3014" i="2"/>
  <c r="Y3015" i="2"/>
  <c r="Y3016" i="2"/>
  <c r="Y3017" i="2"/>
  <c r="Y3018" i="2"/>
  <c r="Y3019" i="2"/>
  <c r="Y3020" i="2"/>
  <c r="Y3021" i="2"/>
  <c r="Y3022" i="2"/>
  <c r="Y3023" i="2"/>
  <c r="Y3024" i="2"/>
  <c r="Y3025" i="2"/>
  <c r="Y3026" i="2"/>
  <c r="Y3027" i="2"/>
  <c r="Y3028" i="2"/>
  <c r="Y3029" i="2"/>
  <c r="Y3030" i="2"/>
  <c r="Y3031" i="2"/>
  <c r="Y3032" i="2"/>
  <c r="Y3033" i="2"/>
  <c r="Y3034" i="2"/>
  <c r="Y3035" i="2"/>
  <c r="Y3036" i="2"/>
  <c r="Y3037" i="2"/>
  <c r="Y3038" i="2"/>
  <c r="Y3039" i="2"/>
  <c r="Y3040" i="2"/>
  <c r="Y3041" i="2"/>
  <c r="Y3042" i="2"/>
  <c r="Y3043" i="2"/>
  <c r="Y3044" i="2"/>
  <c r="Y3045" i="2"/>
  <c r="Y3046" i="2"/>
  <c r="Y3047" i="2"/>
  <c r="Y3048" i="2"/>
  <c r="Y3049" i="2"/>
  <c r="Y3050" i="2"/>
  <c r="Y3051" i="2"/>
  <c r="Y3052" i="2"/>
  <c r="Y3053" i="2"/>
  <c r="Y3054" i="2"/>
  <c r="Y3055" i="2"/>
  <c r="Y3056" i="2"/>
  <c r="Y3057" i="2"/>
  <c r="Y3058" i="2"/>
  <c r="Y3059" i="2"/>
  <c r="Y3060" i="2"/>
  <c r="Y3061" i="2"/>
  <c r="Y3062" i="2"/>
  <c r="Y3063" i="2"/>
  <c r="Y3064" i="2"/>
  <c r="Y3065" i="2"/>
  <c r="Y3066" i="2"/>
  <c r="Y3067" i="2"/>
  <c r="Y3068" i="2"/>
  <c r="Y3069" i="2"/>
  <c r="Y3070" i="2"/>
  <c r="Y3071" i="2"/>
  <c r="Y3072" i="2"/>
  <c r="Y3073" i="2"/>
  <c r="Y3074" i="2"/>
  <c r="Y3075" i="2"/>
  <c r="Y3076" i="2"/>
  <c r="Y3077" i="2"/>
  <c r="Y3078" i="2"/>
  <c r="Y3079" i="2"/>
  <c r="Y3080" i="2"/>
  <c r="Y3081" i="2"/>
  <c r="Y3082" i="2"/>
  <c r="Y3083" i="2"/>
  <c r="Y3084" i="2"/>
  <c r="Y3085" i="2"/>
  <c r="Y3086" i="2"/>
  <c r="Y3087" i="2"/>
  <c r="Y3088" i="2"/>
  <c r="Y3089" i="2"/>
  <c r="Y3090" i="2"/>
  <c r="Y3091" i="2"/>
  <c r="Y3092" i="2"/>
  <c r="Y3093" i="2"/>
  <c r="Y3094" i="2"/>
  <c r="Y3095" i="2"/>
  <c r="Y3096" i="2"/>
  <c r="Y3097" i="2"/>
  <c r="Y3098" i="2"/>
  <c r="Y3099" i="2"/>
  <c r="Y3100" i="2"/>
  <c r="Y3101" i="2"/>
  <c r="Y3102" i="2"/>
  <c r="Y3103" i="2"/>
  <c r="Y3104" i="2"/>
  <c r="Y3105" i="2"/>
  <c r="Y3106" i="2"/>
  <c r="Y3107" i="2"/>
  <c r="Y3108" i="2"/>
  <c r="Y3109" i="2"/>
  <c r="Y3110" i="2"/>
  <c r="Y3111" i="2"/>
  <c r="Y3112" i="2"/>
  <c r="Y3113" i="2"/>
  <c r="Y3114" i="2"/>
  <c r="Y3115" i="2"/>
  <c r="Y3116" i="2"/>
  <c r="Y3117" i="2"/>
  <c r="Y3118" i="2"/>
  <c r="Y3119" i="2"/>
  <c r="Y3120" i="2"/>
  <c r="Y3121" i="2"/>
  <c r="Y3122" i="2"/>
  <c r="Y3123" i="2"/>
  <c r="Y3124" i="2"/>
  <c r="Y3125" i="2"/>
  <c r="Y3126" i="2"/>
  <c r="Y3127" i="2"/>
  <c r="Y3128" i="2"/>
  <c r="Y3129" i="2"/>
  <c r="Y3130" i="2"/>
  <c r="Y3131" i="2"/>
  <c r="Y3132" i="2"/>
  <c r="Y3133" i="2"/>
  <c r="Y3134" i="2"/>
  <c r="Y3135" i="2"/>
  <c r="Y3136" i="2"/>
  <c r="Y3137" i="2"/>
  <c r="Y3138" i="2"/>
  <c r="Y3139" i="2"/>
  <c r="Y3140" i="2"/>
  <c r="Y3141" i="2"/>
  <c r="Y3142" i="2"/>
  <c r="Y3143" i="2"/>
  <c r="Y3144" i="2"/>
  <c r="Y3145" i="2"/>
  <c r="Y3146" i="2"/>
  <c r="Y3147" i="2"/>
  <c r="Y3148" i="2"/>
  <c r="Y3149" i="2"/>
  <c r="Y3150" i="2"/>
  <c r="Y3151" i="2"/>
  <c r="Y3152" i="2"/>
  <c r="Y3153" i="2"/>
  <c r="Y3154" i="2"/>
  <c r="Y3155" i="2"/>
  <c r="Y3156" i="2"/>
  <c r="Y3157" i="2"/>
  <c r="Y3158" i="2"/>
  <c r="Y3159" i="2"/>
  <c r="Y3160" i="2"/>
  <c r="Y3161" i="2"/>
  <c r="Y3162" i="2"/>
  <c r="Y3163" i="2"/>
  <c r="Y3164" i="2"/>
  <c r="Y3165" i="2"/>
  <c r="Y3166" i="2"/>
  <c r="Y3167" i="2"/>
  <c r="Y3168" i="2"/>
  <c r="Y3169" i="2"/>
  <c r="Y3170" i="2"/>
  <c r="Y3171" i="2"/>
  <c r="Y3172" i="2"/>
  <c r="Y3173" i="2"/>
  <c r="Y3174" i="2"/>
  <c r="Y3175" i="2"/>
  <c r="Y3176" i="2"/>
  <c r="Y3177" i="2"/>
  <c r="Y3178" i="2"/>
  <c r="Y3179" i="2"/>
  <c r="Y3180" i="2"/>
  <c r="Y3181" i="2"/>
  <c r="Y3182" i="2"/>
  <c r="Y3183" i="2"/>
  <c r="Y3184" i="2"/>
  <c r="Y3185" i="2"/>
  <c r="Y3186" i="2"/>
  <c r="Y3187" i="2"/>
  <c r="Y3188" i="2"/>
  <c r="Y3189" i="2"/>
  <c r="Y3190" i="2"/>
  <c r="Y3191" i="2"/>
  <c r="Y3192" i="2"/>
  <c r="Y3193" i="2"/>
  <c r="Y3194" i="2"/>
  <c r="Y3195" i="2"/>
  <c r="Y3196" i="2"/>
  <c r="Y3197" i="2"/>
  <c r="Y3198" i="2"/>
  <c r="Y3199" i="2"/>
  <c r="Y3200" i="2"/>
  <c r="Y3201" i="2"/>
  <c r="Y3202" i="2"/>
  <c r="Y3203" i="2"/>
  <c r="Y3204" i="2"/>
  <c r="Y3205" i="2"/>
  <c r="Y3206" i="2"/>
  <c r="Y3207" i="2"/>
  <c r="Y3208" i="2"/>
  <c r="Y3209" i="2"/>
  <c r="Y3210" i="2"/>
  <c r="Y3211" i="2"/>
  <c r="Y3212" i="2"/>
  <c r="Y3213" i="2"/>
  <c r="Y3214" i="2"/>
  <c r="Y3215" i="2"/>
  <c r="Y3216" i="2"/>
  <c r="Y3217" i="2"/>
  <c r="Y3218" i="2"/>
  <c r="Y3219" i="2"/>
  <c r="Y3220" i="2"/>
  <c r="Y3221" i="2"/>
  <c r="Y3222" i="2"/>
  <c r="Y3223" i="2"/>
  <c r="Y3224" i="2"/>
  <c r="Y3225" i="2"/>
  <c r="Y3226" i="2"/>
  <c r="Y3227" i="2"/>
  <c r="Y3228" i="2"/>
  <c r="Y3229" i="2"/>
  <c r="Y3230" i="2"/>
  <c r="Y3231" i="2"/>
  <c r="Y3232" i="2"/>
  <c r="Y3233" i="2"/>
  <c r="Y3234" i="2"/>
  <c r="Y3235" i="2"/>
  <c r="Y3236" i="2"/>
  <c r="Y3237" i="2"/>
  <c r="Y3238" i="2"/>
  <c r="Y3239" i="2"/>
  <c r="Y3240" i="2"/>
  <c r="Y3241" i="2"/>
  <c r="Y3242" i="2"/>
  <c r="Y3243" i="2"/>
  <c r="Y3244" i="2"/>
  <c r="Y3245" i="2"/>
  <c r="Y3246" i="2"/>
  <c r="Y3247" i="2"/>
  <c r="Y3248" i="2"/>
  <c r="Y3249" i="2"/>
  <c r="Y3250" i="2"/>
  <c r="Y3251" i="2"/>
  <c r="Y3252" i="2"/>
  <c r="Y3253" i="2"/>
  <c r="Y3254" i="2"/>
  <c r="Y3255" i="2"/>
  <c r="Y3256" i="2"/>
  <c r="Y3257" i="2"/>
  <c r="Y3258" i="2"/>
  <c r="Y3259" i="2"/>
  <c r="Y3260" i="2"/>
  <c r="Y3261" i="2"/>
  <c r="Y3262" i="2"/>
  <c r="Y3263" i="2"/>
  <c r="Y3264" i="2"/>
  <c r="Y3265" i="2"/>
  <c r="Y3266" i="2"/>
  <c r="Y3267" i="2"/>
  <c r="Y3268" i="2"/>
  <c r="Y3269" i="2"/>
  <c r="Y3270" i="2"/>
  <c r="Y3271" i="2"/>
  <c r="Y3272" i="2"/>
  <c r="Y3273" i="2"/>
  <c r="Y3274" i="2"/>
  <c r="Y3275" i="2"/>
  <c r="Y3276" i="2"/>
  <c r="Y3277" i="2"/>
  <c r="Y3278" i="2"/>
  <c r="Y3279" i="2"/>
  <c r="Y3280" i="2"/>
  <c r="Y3281" i="2"/>
  <c r="Y3282" i="2"/>
  <c r="Y3283" i="2"/>
  <c r="Y3284" i="2"/>
  <c r="Y3285" i="2"/>
  <c r="Y3286" i="2"/>
  <c r="Y3287" i="2"/>
  <c r="Y3288" i="2"/>
  <c r="Y3289" i="2"/>
  <c r="Y3290" i="2"/>
  <c r="Y3291" i="2"/>
  <c r="Y3292" i="2"/>
  <c r="Y3293" i="2"/>
  <c r="Y3294" i="2"/>
  <c r="Y3295" i="2"/>
  <c r="Y3296" i="2"/>
  <c r="Y3297" i="2"/>
  <c r="Y3298" i="2"/>
  <c r="Y3299" i="2"/>
  <c r="Y3300" i="2"/>
  <c r="Y3301" i="2"/>
  <c r="Y3302" i="2"/>
  <c r="Y3303" i="2"/>
  <c r="Y3304" i="2"/>
  <c r="Y3305" i="2"/>
  <c r="Y3306" i="2"/>
  <c r="Y3307" i="2"/>
  <c r="Y3308" i="2"/>
  <c r="Y3309" i="2"/>
  <c r="Y3310" i="2"/>
  <c r="Y3311" i="2"/>
  <c r="Y3312" i="2"/>
  <c r="Y3313" i="2"/>
  <c r="Y3314" i="2"/>
  <c r="Y3315" i="2"/>
  <c r="Y3316" i="2"/>
  <c r="Y3317" i="2"/>
  <c r="Y3318" i="2"/>
  <c r="Y3319" i="2"/>
  <c r="Y3320" i="2"/>
  <c r="Y3321" i="2"/>
  <c r="Y3322" i="2"/>
  <c r="Y3323" i="2"/>
  <c r="Y3324" i="2"/>
  <c r="Y3325" i="2"/>
  <c r="Y3326" i="2"/>
  <c r="Y3327" i="2"/>
  <c r="Y3328" i="2"/>
  <c r="Y3329" i="2"/>
  <c r="Y3330" i="2"/>
  <c r="Y3331" i="2"/>
  <c r="Y3332" i="2"/>
  <c r="Y3333" i="2"/>
  <c r="Y3334" i="2"/>
  <c r="Y3335" i="2"/>
  <c r="Y3336" i="2"/>
  <c r="Y3337" i="2"/>
  <c r="Y3338" i="2"/>
  <c r="Y3339" i="2"/>
  <c r="Y3340" i="2"/>
  <c r="Y3341" i="2"/>
  <c r="Y3342" i="2"/>
  <c r="Y3343" i="2"/>
  <c r="Y3344" i="2"/>
  <c r="Y3345" i="2"/>
  <c r="Y3346" i="2"/>
  <c r="Y3347" i="2"/>
  <c r="Y3348" i="2"/>
  <c r="Y3349" i="2"/>
  <c r="Y3350" i="2"/>
  <c r="Y3351" i="2"/>
  <c r="Y3352" i="2"/>
  <c r="Y3353" i="2"/>
  <c r="Y3354" i="2"/>
  <c r="Y3355" i="2"/>
  <c r="Y3356" i="2"/>
  <c r="Y3357" i="2"/>
  <c r="Y3358" i="2"/>
  <c r="Y3359" i="2"/>
  <c r="Y3360" i="2"/>
  <c r="Y3361" i="2"/>
  <c r="Y3362" i="2"/>
  <c r="Y3363" i="2"/>
  <c r="Y3364" i="2"/>
  <c r="Y3365" i="2"/>
  <c r="Y3366" i="2"/>
  <c r="Y3367" i="2"/>
  <c r="Y3368" i="2"/>
  <c r="Y3369" i="2"/>
  <c r="Y3370" i="2"/>
  <c r="Y3371" i="2"/>
  <c r="Y3372" i="2"/>
  <c r="Y3373" i="2"/>
  <c r="Y3374" i="2"/>
  <c r="Y3375" i="2"/>
  <c r="Y3376" i="2"/>
  <c r="Y3377" i="2"/>
  <c r="Y3378" i="2"/>
  <c r="Y3379" i="2"/>
  <c r="Y3380" i="2"/>
  <c r="Y3381" i="2"/>
  <c r="Y3382" i="2"/>
  <c r="Y3383" i="2"/>
  <c r="Y3384" i="2"/>
  <c r="Y3385" i="2"/>
  <c r="Y3386" i="2"/>
  <c r="Y3387" i="2"/>
  <c r="Y3388" i="2"/>
  <c r="Y3389" i="2"/>
  <c r="Y3390" i="2"/>
  <c r="Y3391" i="2"/>
  <c r="Y3392" i="2"/>
  <c r="Y3393" i="2"/>
  <c r="Y3394" i="2"/>
  <c r="Y3395" i="2"/>
  <c r="Y3396" i="2"/>
  <c r="Y3397" i="2"/>
  <c r="Y3398" i="2"/>
  <c r="Y3399" i="2"/>
  <c r="Y3400" i="2"/>
  <c r="Y3401" i="2"/>
  <c r="Y3402" i="2"/>
  <c r="Y3403" i="2"/>
  <c r="Y3404" i="2"/>
  <c r="Y3405" i="2"/>
  <c r="Y3406" i="2"/>
  <c r="Y3407" i="2"/>
  <c r="Y3408" i="2"/>
  <c r="Y3409" i="2"/>
  <c r="Y3410" i="2"/>
  <c r="Y3411" i="2"/>
  <c r="Y3412" i="2"/>
  <c r="Y3413" i="2"/>
  <c r="Y3414" i="2"/>
  <c r="Y3415" i="2"/>
  <c r="Y3416" i="2"/>
  <c r="Y3417" i="2"/>
  <c r="Y3418" i="2"/>
  <c r="Y3419" i="2"/>
  <c r="Y3420" i="2"/>
  <c r="Y3421" i="2"/>
  <c r="Y3422" i="2"/>
  <c r="Y3423" i="2"/>
  <c r="Y3424" i="2"/>
  <c r="Y3425" i="2"/>
  <c r="Y3426" i="2"/>
  <c r="Y3427" i="2"/>
  <c r="Y3428" i="2"/>
  <c r="Y3429" i="2"/>
  <c r="Y3430" i="2"/>
  <c r="Y3431" i="2"/>
  <c r="Y3432" i="2"/>
  <c r="Y3433" i="2"/>
  <c r="Y3434" i="2"/>
  <c r="Y3435" i="2"/>
  <c r="Y3436" i="2"/>
  <c r="Y3437" i="2"/>
  <c r="Y3438" i="2"/>
  <c r="Y3439" i="2"/>
  <c r="Y3440" i="2"/>
  <c r="Y3441" i="2"/>
  <c r="Y3442" i="2"/>
  <c r="Y3443" i="2"/>
  <c r="Y3444" i="2"/>
  <c r="Y3445" i="2"/>
  <c r="Y3446" i="2"/>
  <c r="Y3447" i="2"/>
  <c r="Y3448" i="2"/>
  <c r="Y3449" i="2"/>
  <c r="Y3450" i="2"/>
  <c r="Y3451" i="2"/>
  <c r="Y3452" i="2"/>
  <c r="Y3453" i="2"/>
  <c r="Y3454" i="2"/>
  <c r="Y3455" i="2"/>
  <c r="Y3456" i="2"/>
  <c r="Y3457" i="2"/>
  <c r="Y3458" i="2"/>
  <c r="Y3459" i="2"/>
  <c r="Y3460" i="2"/>
  <c r="Y3461" i="2"/>
  <c r="Y3462" i="2"/>
  <c r="Y3463" i="2"/>
  <c r="Y3464" i="2"/>
  <c r="Y3465" i="2"/>
  <c r="Y3466" i="2"/>
  <c r="Y3467" i="2"/>
  <c r="Y3468" i="2"/>
  <c r="Y3469" i="2"/>
  <c r="Y3470" i="2"/>
  <c r="Y3471" i="2"/>
  <c r="Y3472" i="2"/>
  <c r="Y3473" i="2"/>
  <c r="Y3474" i="2"/>
  <c r="Y3475" i="2"/>
  <c r="Y3476" i="2"/>
  <c r="Y3477" i="2"/>
  <c r="Y3478" i="2"/>
  <c r="Y3479" i="2"/>
  <c r="Y3480" i="2"/>
  <c r="Y3481" i="2"/>
  <c r="Y3482" i="2"/>
  <c r="Y3483" i="2"/>
  <c r="Y3484" i="2"/>
  <c r="Y3485" i="2"/>
  <c r="Y3486" i="2"/>
  <c r="Y3487" i="2"/>
  <c r="Y3488" i="2"/>
  <c r="Y3489" i="2"/>
  <c r="Y3490" i="2"/>
  <c r="Y3491" i="2"/>
  <c r="Y3492" i="2"/>
  <c r="Y3493" i="2"/>
  <c r="Y3494" i="2"/>
  <c r="Y3495" i="2"/>
  <c r="Y3496" i="2"/>
  <c r="Y3497" i="2"/>
  <c r="Y3498" i="2"/>
  <c r="Y3499" i="2"/>
  <c r="Y3500" i="2"/>
  <c r="Y3501" i="2"/>
  <c r="Y3502" i="2"/>
  <c r="Y3503" i="2"/>
  <c r="Y3504" i="2"/>
  <c r="Y3505" i="2"/>
  <c r="Y3506" i="2"/>
  <c r="Y3507" i="2"/>
  <c r="Y3508" i="2"/>
  <c r="Y3509" i="2"/>
  <c r="Y3510" i="2"/>
  <c r="Y3511" i="2"/>
  <c r="Y3512" i="2"/>
  <c r="Y3513" i="2"/>
  <c r="Y3514" i="2"/>
  <c r="Y3515" i="2"/>
  <c r="Y3516" i="2"/>
  <c r="Y3517" i="2"/>
  <c r="Y3518" i="2"/>
  <c r="Y3519" i="2"/>
  <c r="Y3520" i="2"/>
  <c r="Y3521" i="2"/>
  <c r="Y3522" i="2"/>
  <c r="Y3523" i="2"/>
  <c r="Y3524" i="2"/>
  <c r="Y3525" i="2"/>
  <c r="Y3526" i="2"/>
  <c r="Y3527" i="2"/>
  <c r="Y3528" i="2"/>
  <c r="Y3529" i="2"/>
  <c r="Y3530" i="2"/>
  <c r="Y3531" i="2"/>
  <c r="Y3532" i="2"/>
  <c r="Y3533" i="2"/>
  <c r="Y3534" i="2"/>
  <c r="Y3535" i="2"/>
  <c r="Y3536" i="2"/>
  <c r="Y3537" i="2"/>
  <c r="Y3538" i="2"/>
  <c r="Y3539" i="2"/>
  <c r="Y3540" i="2"/>
  <c r="Y3541" i="2"/>
  <c r="Y3542" i="2"/>
  <c r="Y3543" i="2"/>
  <c r="Y3544" i="2"/>
  <c r="Y3545" i="2"/>
  <c r="Y3546" i="2"/>
  <c r="Y3547" i="2"/>
  <c r="Y3548" i="2"/>
  <c r="Y3549" i="2"/>
  <c r="Y3550" i="2"/>
  <c r="Y3551" i="2"/>
  <c r="Y3552" i="2"/>
  <c r="Y3553" i="2"/>
  <c r="Y3554" i="2"/>
  <c r="Y3555" i="2"/>
  <c r="Y3556" i="2"/>
  <c r="Y3557" i="2"/>
  <c r="Y3558" i="2"/>
  <c r="Y3559" i="2"/>
  <c r="Y3560" i="2"/>
  <c r="Y3561" i="2"/>
  <c r="Y3562" i="2"/>
  <c r="Y3563" i="2"/>
  <c r="Y3564" i="2"/>
  <c r="Y3565" i="2"/>
  <c r="Y3566" i="2"/>
  <c r="Y3567" i="2"/>
  <c r="Y3568" i="2"/>
  <c r="Y3569" i="2"/>
  <c r="Y3570" i="2"/>
  <c r="Y3571" i="2"/>
  <c r="Y3572" i="2"/>
  <c r="Y3573" i="2"/>
  <c r="Y3574" i="2"/>
  <c r="Y3575" i="2"/>
  <c r="Y3576" i="2"/>
  <c r="Y3577" i="2"/>
  <c r="Y3578" i="2"/>
  <c r="Y3579" i="2"/>
  <c r="Y3580" i="2"/>
  <c r="Y3581" i="2"/>
  <c r="Y3582" i="2"/>
  <c r="Y3583" i="2"/>
  <c r="Y3584" i="2"/>
  <c r="Y3585" i="2"/>
  <c r="Y3586" i="2"/>
  <c r="Y3587" i="2"/>
  <c r="Y3588" i="2"/>
  <c r="Y3589" i="2"/>
  <c r="Y3590" i="2"/>
  <c r="Y3591" i="2"/>
  <c r="Y3592" i="2"/>
  <c r="Y3593" i="2"/>
  <c r="Y3594" i="2"/>
  <c r="Y3595" i="2"/>
  <c r="Y3596" i="2"/>
  <c r="Y3597" i="2"/>
  <c r="Y3598" i="2"/>
  <c r="Y3599" i="2"/>
  <c r="Y3600" i="2"/>
  <c r="Y3601" i="2"/>
  <c r="Y3602" i="2"/>
  <c r="Y3603" i="2"/>
  <c r="Y3604" i="2"/>
  <c r="Y3605" i="2"/>
  <c r="Y3606" i="2"/>
  <c r="Y3607" i="2"/>
  <c r="Y3608" i="2"/>
  <c r="Y3609" i="2"/>
  <c r="Y3610" i="2"/>
  <c r="Y3611" i="2"/>
  <c r="Y3612" i="2"/>
  <c r="Y3613" i="2"/>
  <c r="Y3614" i="2"/>
  <c r="Y3615" i="2"/>
  <c r="Y3616" i="2"/>
  <c r="Y3617" i="2"/>
  <c r="Y3618" i="2"/>
  <c r="Y3619" i="2"/>
  <c r="Y3620" i="2"/>
  <c r="Y3621" i="2"/>
  <c r="Y3622" i="2"/>
  <c r="Y3623" i="2"/>
  <c r="Y3624" i="2"/>
  <c r="Y3625" i="2"/>
  <c r="Y3626" i="2"/>
  <c r="Y3627" i="2"/>
  <c r="Y3628" i="2"/>
  <c r="Y3629" i="2"/>
  <c r="Y3630" i="2"/>
  <c r="Y3631" i="2"/>
  <c r="Y3632" i="2"/>
  <c r="Y3633" i="2"/>
  <c r="Y3634" i="2"/>
  <c r="Y3635" i="2"/>
  <c r="Y3636" i="2"/>
  <c r="Y3637" i="2"/>
  <c r="Y3638" i="2"/>
  <c r="Y3639" i="2"/>
  <c r="Y3640" i="2"/>
  <c r="Y3641" i="2"/>
  <c r="Y3642" i="2"/>
  <c r="Y3643" i="2"/>
  <c r="Y3644" i="2"/>
  <c r="Y3645" i="2"/>
  <c r="Y3646" i="2"/>
  <c r="Y3647" i="2"/>
  <c r="Y3648" i="2"/>
  <c r="Y3649" i="2"/>
  <c r="Y3650" i="2"/>
  <c r="Y3651" i="2"/>
  <c r="Y3652" i="2"/>
  <c r="Y3653" i="2"/>
  <c r="Y3654" i="2"/>
  <c r="Y3655" i="2"/>
  <c r="Y3656" i="2"/>
  <c r="Y3657" i="2"/>
  <c r="Y3658" i="2"/>
  <c r="Y3659" i="2"/>
  <c r="Y3660" i="2"/>
  <c r="Y3661" i="2"/>
  <c r="Y3662" i="2"/>
  <c r="Y3663" i="2"/>
  <c r="Y3664" i="2"/>
  <c r="Y3665" i="2"/>
  <c r="Y3666" i="2"/>
  <c r="Y3667" i="2"/>
  <c r="Y3668" i="2"/>
  <c r="Y3669" i="2"/>
  <c r="Y3670" i="2"/>
  <c r="Y3671" i="2"/>
  <c r="Y3672" i="2"/>
  <c r="Y3673" i="2"/>
  <c r="Y3674" i="2"/>
  <c r="Y3675" i="2"/>
  <c r="Y3676" i="2"/>
  <c r="Y3677" i="2"/>
  <c r="Y3678" i="2"/>
  <c r="Y3679" i="2"/>
  <c r="Y3680" i="2"/>
  <c r="Y3681" i="2"/>
  <c r="Y3682" i="2"/>
  <c r="Y3683" i="2"/>
  <c r="Y3684" i="2"/>
  <c r="Y3685" i="2"/>
  <c r="Y3686" i="2"/>
  <c r="Y3687" i="2"/>
  <c r="Y3688" i="2"/>
  <c r="Y3689" i="2"/>
  <c r="Y3690" i="2"/>
  <c r="Y3691" i="2"/>
  <c r="Y3692" i="2"/>
  <c r="Y3693" i="2"/>
  <c r="Y3694" i="2"/>
  <c r="Y3695" i="2"/>
  <c r="Y3696" i="2"/>
  <c r="Y3697" i="2"/>
  <c r="Y3698" i="2"/>
  <c r="Y3699" i="2"/>
  <c r="Y3700" i="2"/>
  <c r="Y3701" i="2"/>
  <c r="Y3702" i="2"/>
  <c r="Y3703" i="2"/>
  <c r="Y3704" i="2"/>
  <c r="Y3705" i="2"/>
  <c r="Y3706" i="2"/>
  <c r="Y3707" i="2"/>
  <c r="Y3708" i="2"/>
  <c r="Y3709" i="2"/>
  <c r="Y3710" i="2"/>
  <c r="Y3711" i="2"/>
  <c r="Y3712" i="2"/>
  <c r="Y3713" i="2"/>
  <c r="Y3714" i="2"/>
  <c r="Y3715" i="2"/>
  <c r="Y3716" i="2"/>
  <c r="Y3717" i="2"/>
  <c r="Y3718" i="2"/>
  <c r="Y3719" i="2"/>
  <c r="Y3720" i="2"/>
  <c r="Y3721" i="2"/>
  <c r="Y3722" i="2"/>
  <c r="Y3723" i="2"/>
  <c r="Y3724" i="2"/>
  <c r="Y3725" i="2"/>
  <c r="Y3726" i="2"/>
  <c r="Y3727" i="2"/>
  <c r="Y3728" i="2"/>
  <c r="Y3729" i="2"/>
  <c r="Y3730" i="2"/>
  <c r="Y3731" i="2"/>
  <c r="Y3732" i="2"/>
  <c r="Y3733" i="2"/>
  <c r="Y3734" i="2"/>
  <c r="Y3735" i="2"/>
  <c r="Y3736" i="2"/>
  <c r="Y3737" i="2"/>
  <c r="Y3738" i="2"/>
  <c r="Y3739" i="2"/>
  <c r="Y3740" i="2"/>
  <c r="Y3741" i="2"/>
  <c r="Y3742" i="2"/>
  <c r="Y3743" i="2"/>
  <c r="Y3744" i="2"/>
  <c r="Y3745" i="2"/>
  <c r="Y3746" i="2"/>
  <c r="Y3747" i="2"/>
  <c r="Y3748" i="2"/>
  <c r="Y3749" i="2"/>
  <c r="Y3750" i="2"/>
  <c r="Y3751" i="2"/>
  <c r="Y3752" i="2"/>
  <c r="Y3753" i="2"/>
  <c r="Y3754" i="2"/>
  <c r="Y3755" i="2"/>
  <c r="Y3756" i="2"/>
  <c r="Y3757" i="2"/>
  <c r="Y3758" i="2"/>
  <c r="Y3759" i="2"/>
  <c r="Y3760" i="2"/>
  <c r="Y3761" i="2"/>
  <c r="Y3762" i="2"/>
  <c r="Y3763" i="2"/>
  <c r="Y3764" i="2"/>
  <c r="Y3765" i="2"/>
  <c r="Y3766" i="2"/>
  <c r="Y3767" i="2"/>
  <c r="Y3768" i="2"/>
  <c r="Y3769" i="2"/>
  <c r="Y3770" i="2"/>
  <c r="Y3771" i="2"/>
  <c r="Y3772" i="2"/>
  <c r="Y3773" i="2"/>
  <c r="Y3774" i="2"/>
  <c r="Y3775" i="2"/>
  <c r="Y3776" i="2"/>
  <c r="Y3777" i="2"/>
  <c r="Y3778" i="2"/>
  <c r="Y3779" i="2"/>
  <c r="Y3780" i="2"/>
  <c r="Y3781" i="2"/>
  <c r="Y3782" i="2"/>
  <c r="Y3783" i="2"/>
  <c r="Y3784" i="2"/>
  <c r="Y3785" i="2"/>
  <c r="Y3786" i="2"/>
  <c r="Y3787" i="2"/>
  <c r="Y3788" i="2"/>
  <c r="Y3789" i="2"/>
  <c r="Y3790" i="2"/>
  <c r="Y3791" i="2"/>
  <c r="Y3792" i="2"/>
  <c r="Y3793" i="2"/>
  <c r="Y3794" i="2"/>
  <c r="Y3795" i="2"/>
  <c r="Y3796" i="2"/>
  <c r="Y3797" i="2"/>
  <c r="Y3798" i="2"/>
  <c r="Y3799" i="2"/>
  <c r="Y3800" i="2"/>
  <c r="Y3801" i="2"/>
  <c r="Y3802" i="2"/>
  <c r="Y3803" i="2"/>
  <c r="Y3804" i="2"/>
  <c r="Y3805" i="2"/>
  <c r="Y3806" i="2"/>
  <c r="Y3807" i="2"/>
  <c r="Y3808" i="2"/>
  <c r="Y3809" i="2"/>
  <c r="Y3810" i="2"/>
  <c r="Y3811" i="2"/>
  <c r="Y3812" i="2"/>
  <c r="Y3813" i="2"/>
  <c r="Y3814" i="2"/>
  <c r="Y3815" i="2"/>
  <c r="Y3816" i="2"/>
  <c r="Y3817" i="2"/>
  <c r="Y3818" i="2"/>
  <c r="Y3819" i="2"/>
  <c r="Y3820" i="2"/>
  <c r="Y3821" i="2"/>
  <c r="Y3822" i="2"/>
  <c r="Y3823" i="2"/>
  <c r="Y3824" i="2"/>
  <c r="Y3825" i="2"/>
  <c r="Y3826" i="2"/>
  <c r="Y3827" i="2"/>
  <c r="Y3828" i="2"/>
  <c r="Y3829" i="2"/>
  <c r="Y3830" i="2"/>
  <c r="Y3831" i="2"/>
  <c r="Y3832" i="2"/>
  <c r="Y3833" i="2"/>
  <c r="Y3834" i="2"/>
  <c r="Y3835" i="2"/>
  <c r="Y3836" i="2"/>
  <c r="Y3837" i="2"/>
  <c r="Y3838" i="2"/>
  <c r="Y3839" i="2"/>
  <c r="Y3840" i="2"/>
  <c r="Y3841" i="2"/>
  <c r="Y3842" i="2"/>
  <c r="Y3843" i="2"/>
  <c r="Y3844" i="2"/>
  <c r="Y3845" i="2"/>
  <c r="Y3846" i="2"/>
  <c r="Y3847" i="2"/>
  <c r="Y3848" i="2"/>
  <c r="Y3849" i="2"/>
  <c r="Y3850" i="2"/>
  <c r="Y3851" i="2"/>
  <c r="Y3852" i="2"/>
  <c r="Y3853" i="2"/>
  <c r="Y3854" i="2"/>
  <c r="Y3855" i="2"/>
  <c r="Y3856" i="2"/>
  <c r="Y3857" i="2"/>
  <c r="Y3858" i="2"/>
  <c r="Y3859" i="2"/>
  <c r="Y3860" i="2"/>
  <c r="Y3861" i="2"/>
  <c r="Y3862" i="2"/>
  <c r="Y3863" i="2"/>
  <c r="Y3864" i="2"/>
  <c r="Y3865" i="2"/>
  <c r="Y3866" i="2"/>
  <c r="Y3867" i="2"/>
  <c r="Y3868" i="2"/>
  <c r="Y3869" i="2"/>
  <c r="Y3870" i="2"/>
  <c r="Y3871" i="2"/>
  <c r="Y3872" i="2"/>
  <c r="Y3873" i="2"/>
  <c r="Y3874" i="2"/>
  <c r="Y3875" i="2"/>
  <c r="Y3876" i="2"/>
  <c r="Y3877" i="2"/>
  <c r="Y3878" i="2"/>
  <c r="Y3879" i="2"/>
  <c r="Y3880" i="2"/>
  <c r="Y3881" i="2"/>
  <c r="Y3882" i="2"/>
  <c r="Y3883" i="2"/>
  <c r="Y3884" i="2"/>
  <c r="Y3885" i="2"/>
  <c r="Y3886" i="2"/>
  <c r="Y3887" i="2"/>
  <c r="Y3888" i="2"/>
  <c r="Y3889" i="2"/>
  <c r="Y3890" i="2"/>
  <c r="Y3891" i="2"/>
  <c r="Y3892" i="2"/>
  <c r="Y3893" i="2"/>
  <c r="Y3894" i="2"/>
  <c r="Y3895" i="2"/>
  <c r="Y3896" i="2"/>
  <c r="Y3897" i="2"/>
  <c r="Y3898" i="2"/>
  <c r="Y3899" i="2"/>
  <c r="Y3900" i="2"/>
  <c r="Y3901" i="2"/>
  <c r="Y3902" i="2"/>
  <c r="Y3903" i="2"/>
  <c r="Y3904" i="2"/>
  <c r="Y3905" i="2"/>
  <c r="Y3906" i="2"/>
  <c r="Y3907" i="2"/>
  <c r="Y3908" i="2"/>
  <c r="Y3909" i="2"/>
  <c r="Y3910" i="2"/>
  <c r="Y3911" i="2"/>
  <c r="Y3912" i="2"/>
  <c r="Y3913" i="2"/>
  <c r="Y3914" i="2"/>
  <c r="Y3915" i="2"/>
  <c r="Y3916" i="2"/>
  <c r="Y3917" i="2"/>
  <c r="Y3918" i="2"/>
  <c r="Y3919" i="2"/>
  <c r="Y3920" i="2"/>
  <c r="Y3921" i="2"/>
  <c r="Y3922" i="2"/>
  <c r="Y3923" i="2"/>
  <c r="Y3924" i="2"/>
  <c r="Y3925" i="2"/>
  <c r="Y3926" i="2"/>
  <c r="Y3927" i="2"/>
  <c r="Y3928" i="2"/>
  <c r="Y3929" i="2"/>
  <c r="Y3930" i="2"/>
  <c r="Y3931" i="2"/>
  <c r="Y3932" i="2"/>
  <c r="Y3933" i="2"/>
  <c r="Y3934" i="2"/>
  <c r="Y3935" i="2"/>
  <c r="Y3936" i="2"/>
  <c r="Y3937" i="2"/>
  <c r="Y3938" i="2"/>
  <c r="Y3939" i="2"/>
  <c r="Y3940" i="2"/>
  <c r="Y3941" i="2"/>
  <c r="Y3942" i="2"/>
  <c r="Y3943" i="2"/>
  <c r="Y3944" i="2"/>
  <c r="Y3945" i="2"/>
  <c r="Y3946" i="2"/>
  <c r="Y3947" i="2"/>
  <c r="Y3948" i="2"/>
  <c r="Y3949" i="2"/>
  <c r="Y3950" i="2"/>
  <c r="Y3951" i="2"/>
  <c r="Y3952" i="2"/>
  <c r="Y3953" i="2"/>
  <c r="Y3954" i="2"/>
  <c r="Y3955" i="2"/>
  <c r="Y3956" i="2"/>
  <c r="Y3957" i="2"/>
  <c r="Y3958" i="2"/>
  <c r="Y3959" i="2"/>
  <c r="Y3960" i="2"/>
  <c r="Y3961" i="2"/>
  <c r="Y3962" i="2"/>
  <c r="Y3963" i="2"/>
  <c r="Y3964" i="2"/>
  <c r="Y3965" i="2"/>
  <c r="Y3966" i="2"/>
  <c r="Y3967" i="2"/>
  <c r="Y3968" i="2"/>
  <c r="Y3969" i="2"/>
  <c r="Y3970" i="2"/>
  <c r="Y3971" i="2"/>
  <c r="Y3972" i="2"/>
  <c r="Y3973" i="2"/>
  <c r="Y3974" i="2"/>
  <c r="Y3975" i="2"/>
  <c r="Y3976" i="2"/>
  <c r="Y3977" i="2"/>
  <c r="Y3978" i="2"/>
  <c r="Y3979" i="2"/>
  <c r="Y3980" i="2"/>
  <c r="Y3981" i="2"/>
  <c r="Y3982" i="2"/>
  <c r="Y3983" i="2"/>
  <c r="Y3984" i="2"/>
  <c r="Y3985" i="2"/>
  <c r="Y3986" i="2"/>
  <c r="Y3987" i="2"/>
  <c r="Y3988" i="2"/>
  <c r="Y3989" i="2"/>
  <c r="Y3990" i="2"/>
  <c r="Y3991" i="2"/>
  <c r="Y3992" i="2"/>
  <c r="Y3993" i="2"/>
  <c r="Y3994" i="2"/>
  <c r="Y3995" i="2"/>
  <c r="Y3996" i="2"/>
  <c r="Y3997" i="2"/>
  <c r="Y3998" i="2"/>
  <c r="Y3999" i="2"/>
  <c r="Y4000" i="2"/>
  <c r="Y4001" i="2"/>
  <c r="Y4002" i="2"/>
  <c r="Y4003" i="2"/>
  <c r="Y4004" i="2"/>
  <c r="Y4005" i="2"/>
  <c r="Y4006" i="2"/>
  <c r="Y4007" i="2"/>
  <c r="Y4008" i="2"/>
  <c r="Y4009" i="2"/>
  <c r="Y4010" i="2"/>
  <c r="Y4011" i="2"/>
  <c r="Y4012" i="2"/>
  <c r="Y4013" i="2"/>
  <c r="Y4014" i="2"/>
  <c r="Y4015" i="2"/>
  <c r="Y4016" i="2"/>
  <c r="Y4017" i="2"/>
  <c r="Y4018" i="2"/>
  <c r="Y4019" i="2"/>
  <c r="Y4020" i="2"/>
  <c r="Y4021" i="2"/>
  <c r="Y4022" i="2"/>
  <c r="Y4023" i="2"/>
  <c r="Y4024" i="2"/>
  <c r="Y4025" i="2"/>
  <c r="Y4026" i="2"/>
  <c r="Y4027" i="2"/>
  <c r="Y4028" i="2"/>
  <c r="Y4029" i="2"/>
  <c r="Y4030" i="2"/>
  <c r="Y4031" i="2"/>
  <c r="Y4032" i="2"/>
  <c r="Y4033" i="2"/>
  <c r="Y4034" i="2"/>
  <c r="Y4035" i="2"/>
  <c r="Y4036" i="2"/>
  <c r="Y4037" i="2"/>
  <c r="Y4038" i="2"/>
  <c r="Y4039" i="2"/>
  <c r="Y4040" i="2"/>
  <c r="Y4041" i="2"/>
  <c r="Y4042" i="2"/>
  <c r="Y4043" i="2"/>
  <c r="Y4044" i="2"/>
  <c r="Y4045" i="2"/>
  <c r="Y4046" i="2"/>
  <c r="Y4047" i="2"/>
  <c r="Y4048" i="2"/>
  <c r="Y4049" i="2"/>
  <c r="Y4050" i="2"/>
  <c r="Y4051" i="2"/>
  <c r="Y4052" i="2"/>
  <c r="Y4053" i="2"/>
  <c r="Y4054" i="2"/>
  <c r="Y4055" i="2"/>
  <c r="Y4056" i="2"/>
  <c r="Y4057" i="2"/>
  <c r="Y4058" i="2"/>
  <c r="Y4059" i="2"/>
  <c r="Y4060" i="2"/>
  <c r="Y4061" i="2"/>
  <c r="Y4062" i="2"/>
  <c r="Y4063" i="2"/>
  <c r="Y4064" i="2"/>
  <c r="Y4065" i="2"/>
  <c r="Y4066" i="2"/>
  <c r="Y4067" i="2"/>
  <c r="Y4068" i="2"/>
  <c r="Y4069" i="2"/>
  <c r="Y4070" i="2"/>
  <c r="Y4071" i="2"/>
  <c r="Y4072" i="2"/>
  <c r="Y4073" i="2"/>
  <c r="Y4074" i="2"/>
  <c r="Y4075" i="2"/>
  <c r="Y4076" i="2"/>
  <c r="Y4077" i="2"/>
  <c r="Y4078" i="2"/>
  <c r="Y4079" i="2"/>
  <c r="Y4080" i="2"/>
  <c r="Y4081" i="2"/>
  <c r="Y4082" i="2"/>
  <c r="Y4083" i="2"/>
  <c r="Y4084" i="2"/>
  <c r="Y4085" i="2"/>
  <c r="Y4086" i="2"/>
  <c r="Y4087" i="2"/>
  <c r="Y4088" i="2"/>
  <c r="Y4089" i="2"/>
  <c r="Y4090" i="2"/>
  <c r="Y4091" i="2"/>
  <c r="Y4092" i="2"/>
  <c r="Y4093" i="2"/>
  <c r="Y4094" i="2"/>
  <c r="Y4095" i="2"/>
  <c r="Y4096" i="2"/>
  <c r="Y4097" i="2"/>
  <c r="Y4098" i="2"/>
  <c r="Y4099" i="2"/>
  <c r="Y4100" i="2"/>
  <c r="Y4101" i="2"/>
  <c r="Y4102" i="2"/>
  <c r="Y4103" i="2"/>
  <c r="Y4104" i="2"/>
  <c r="Y4105" i="2"/>
  <c r="Y4106" i="2"/>
  <c r="Y4107" i="2"/>
  <c r="Y4108" i="2"/>
  <c r="Y4109" i="2"/>
  <c r="Y4110" i="2"/>
  <c r="Y4111" i="2"/>
  <c r="Y4112" i="2"/>
  <c r="Y4113" i="2"/>
  <c r="Y4114" i="2"/>
  <c r="Y4115" i="2"/>
  <c r="Y4116" i="2"/>
  <c r="Y4117" i="2"/>
  <c r="Y4118" i="2"/>
  <c r="Y4119" i="2"/>
  <c r="Y4120" i="2"/>
  <c r="Y4121" i="2"/>
  <c r="Y4122" i="2"/>
  <c r="Y4123" i="2"/>
  <c r="Y4124" i="2"/>
  <c r="Y4125" i="2"/>
  <c r="Y4126" i="2"/>
  <c r="Y4127" i="2"/>
  <c r="Y4128" i="2"/>
  <c r="Y4129" i="2"/>
  <c r="Y4130" i="2"/>
  <c r="Y4131" i="2"/>
  <c r="Y4132" i="2"/>
  <c r="Y4133" i="2"/>
  <c r="Y4134" i="2"/>
  <c r="Y4135" i="2"/>
  <c r="Y4136" i="2"/>
  <c r="Y4137" i="2"/>
  <c r="Y4138" i="2"/>
  <c r="Y4139" i="2"/>
  <c r="Y4140" i="2"/>
  <c r="Y4141" i="2"/>
  <c r="Y4142" i="2"/>
  <c r="Y4143" i="2"/>
  <c r="Y4144" i="2"/>
  <c r="Y4145" i="2"/>
  <c r="Y4146" i="2"/>
  <c r="Y4147" i="2"/>
  <c r="Y4148" i="2"/>
  <c r="Y4149" i="2"/>
  <c r="Y4150" i="2"/>
  <c r="Y4151" i="2"/>
  <c r="Y4152" i="2"/>
  <c r="Y4153" i="2"/>
  <c r="Y4154" i="2"/>
  <c r="Y4155" i="2"/>
  <c r="Y4156" i="2"/>
  <c r="Y4157" i="2"/>
  <c r="Y4158" i="2"/>
  <c r="Y4159" i="2"/>
  <c r="Y4160" i="2"/>
  <c r="Y4161" i="2"/>
  <c r="Y4162" i="2"/>
  <c r="Y4163" i="2"/>
  <c r="Y4164" i="2"/>
  <c r="Y4165" i="2"/>
  <c r="Y4166" i="2"/>
  <c r="Y4167" i="2"/>
  <c r="Y4168" i="2"/>
  <c r="Y4169" i="2"/>
  <c r="Y4170" i="2"/>
  <c r="Y4171" i="2"/>
  <c r="Y4172" i="2"/>
  <c r="Y4173" i="2"/>
  <c r="Y4174" i="2"/>
  <c r="Y4175" i="2"/>
  <c r="Y4176" i="2"/>
  <c r="Y4177" i="2"/>
  <c r="Y4178" i="2"/>
  <c r="Y4179" i="2"/>
  <c r="Y4180" i="2"/>
  <c r="Y4181" i="2"/>
  <c r="Y4182" i="2"/>
  <c r="Y4183" i="2"/>
  <c r="Y4184" i="2"/>
  <c r="Y4185" i="2"/>
  <c r="Y4186" i="2"/>
  <c r="Y4187" i="2"/>
  <c r="Y4188" i="2"/>
  <c r="Y4189" i="2"/>
  <c r="Y4190" i="2"/>
  <c r="Y4191" i="2"/>
  <c r="Y4192" i="2"/>
  <c r="Y4193" i="2"/>
  <c r="Y4194" i="2"/>
  <c r="Y4195" i="2"/>
  <c r="Y4196" i="2"/>
  <c r="Y4197" i="2"/>
  <c r="Y4198" i="2"/>
  <c r="Y4199" i="2"/>
  <c r="Y4200" i="2"/>
  <c r="Y4201" i="2"/>
  <c r="Y4202" i="2"/>
  <c r="Y4203" i="2"/>
  <c r="Y4204" i="2"/>
  <c r="Y4205" i="2"/>
  <c r="Y4206" i="2"/>
  <c r="Y4207" i="2"/>
  <c r="Y4208" i="2"/>
  <c r="Y4209" i="2"/>
  <c r="Y4210" i="2"/>
  <c r="Y4211" i="2"/>
  <c r="Y4212" i="2"/>
  <c r="Y4213" i="2"/>
  <c r="Y4214" i="2"/>
  <c r="Y4215" i="2"/>
  <c r="Y4216" i="2"/>
  <c r="Y4217" i="2"/>
  <c r="Y4218" i="2"/>
  <c r="Y4219" i="2"/>
  <c r="Y4220" i="2"/>
  <c r="Y4221" i="2"/>
  <c r="Y4222" i="2"/>
  <c r="Y4223" i="2"/>
  <c r="Y4224" i="2"/>
  <c r="Y4225" i="2"/>
  <c r="Y4226" i="2"/>
  <c r="Y4227" i="2"/>
  <c r="Y4228" i="2"/>
  <c r="Y4229" i="2"/>
  <c r="Y4230" i="2"/>
  <c r="Y4231" i="2"/>
  <c r="Y4232" i="2"/>
  <c r="Y4233" i="2"/>
  <c r="Y4234" i="2"/>
  <c r="Y4235" i="2"/>
  <c r="Y4236" i="2"/>
  <c r="Y4237" i="2"/>
  <c r="Y4238" i="2"/>
  <c r="Y4239" i="2"/>
  <c r="Y4240" i="2"/>
  <c r="Y4241" i="2"/>
  <c r="Y4242" i="2"/>
  <c r="Y4243" i="2"/>
  <c r="Y4244" i="2"/>
  <c r="Y4245" i="2"/>
  <c r="Y4246" i="2"/>
  <c r="Y4247" i="2"/>
  <c r="Y4248" i="2"/>
  <c r="Y4249" i="2"/>
  <c r="Y4250" i="2"/>
  <c r="Y4251" i="2"/>
  <c r="Y4252" i="2"/>
  <c r="Y4253" i="2"/>
  <c r="Y4254" i="2"/>
  <c r="Y4255" i="2"/>
  <c r="Y4256" i="2"/>
  <c r="Y4257" i="2"/>
  <c r="Y4258" i="2"/>
  <c r="Y4259" i="2"/>
  <c r="Y4260" i="2"/>
  <c r="Y4261" i="2"/>
  <c r="Y4262" i="2"/>
  <c r="Y4263" i="2"/>
  <c r="Y4264" i="2"/>
  <c r="Y4265" i="2"/>
  <c r="Y4266" i="2"/>
  <c r="Y4267" i="2"/>
  <c r="Y4268" i="2"/>
  <c r="Y4269" i="2"/>
  <c r="Y4270" i="2"/>
  <c r="Y4271" i="2"/>
  <c r="Y4272" i="2"/>
  <c r="Y4273" i="2"/>
  <c r="Y4274" i="2"/>
  <c r="Y4275" i="2"/>
  <c r="Y4276" i="2"/>
  <c r="Y4277" i="2"/>
  <c r="Y4278" i="2"/>
  <c r="Y4279" i="2"/>
  <c r="Y4280" i="2"/>
  <c r="Y4281" i="2"/>
  <c r="Y4282" i="2"/>
  <c r="Y4283" i="2"/>
  <c r="Y4284" i="2"/>
  <c r="Y4285" i="2"/>
  <c r="Y4286" i="2"/>
  <c r="Y4287" i="2"/>
  <c r="Y4288" i="2"/>
  <c r="Y4289" i="2"/>
  <c r="Y4290" i="2"/>
  <c r="Y4291" i="2"/>
  <c r="Y4292" i="2"/>
  <c r="Y4293" i="2"/>
  <c r="Y4294" i="2"/>
  <c r="Y4295" i="2"/>
  <c r="Y4296" i="2"/>
  <c r="Y4297" i="2"/>
  <c r="Y4298" i="2"/>
  <c r="Y4299" i="2"/>
  <c r="Y4300" i="2"/>
  <c r="Y4301" i="2"/>
  <c r="Y4302" i="2"/>
  <c r="Y4303" i="2"/>
  <c r="Y4304" i="2"/>
  <c r="Y4305" i="2"/>
  <c r="Y4306" i="2"/>
  <c r="Y4307" i="2"/>
  <c r="Y4308" i="2"/>
  <c r="Y4309" i="2"/>
  <c r="Y4310" i="2"/>
  <c r="Y4311" i="2"/>
  <c r="Y4312" i="2"/>
  <c r="Y4313" i="2"/>
  <c r="Y4314" i="2"/>
  <c r="Y4315" i="2"/>
  <c r="Y4316" i="2"/>
  <c r="Y4317" i="2"/>
  <c r="Y4318" i="2"/>
  <c r="Y4319" i="2"/>
  <c r="Y4320" i="2"/>
  <c r="Y4321" i="2"/>
  <c r="Y4322" i="2"/>
  <c r="Y4323" i="2"/>
  <c r="Y4324" i="2"/>
  <c r="Y4325" i="2"/>
  <c r="Y4326" i="2"/>
  <c r="Y4327" i="2"/>
  <c r="Y4328" i="2"/>
  <c r="Y4329" i="2"/>
  <c r="Y4330" i="2"/>
  <c r="Y4331" i="2"/>
  <c r="Y4332" i="2"/>
  <c r="Y4333" i="2"/>
  <c r="Y4334" i="2"/>
  <c r="Y4335" i="2"/>
  <c r="Y4336" i="2"/>
  <c r="Y4337" i="2"/>
  <c r="Y4338" i="2"/>
  <c r="Y4339" i="2"/>
  <c r="Y4340" i="2"/>
  <c r="Y4341" i="2"/>
  <c r="Y4342" i="2"/>
  <c r="Y4343" i="2"/>
  <c r="Y4344" i="2"/>
  <c r="Y4345" i="2"/>
  <c r="Y4346" i="2"/>
  <c r="Y4347" i="2"/>
  <c r="Y4348" i="2"/>
  <c r="Y4349" i="2"/>
  <c r="Y4350" i="2"/>
  <c r="Y4351" i="2"/>
  <c r="Y4352" i="2"/>
  <c r="Y4353" i="2"/>
  <c r="Y4354" i="2"/>
  <c r="Y4355" i="2"/>
  <c r="Y4356" i="2"/>
  <c r="Y4357" i="2"/>
  <c r="Y4358" i="2"/>
  <c r="Y4359" i="2"/>
  <c r="Y4360" i="2"/>
  <c r="Y4361" i="2"/>
  <c r="Y4362" i="2"/>
  <c r="Y4363" i="2"/>
  <c r="Y4364" i="2"/>
  <c r="Y4365" i="2"/>
  <c r="Y4366" i="2"/>
  <c r="Y4367" i="2"/>
  <c r="Y4368" i="2"/>
  <c r="Y4369" i="2"/>
  <c r="Y4370" i="2"/>
  <c r="Y4371" i="2"/>
  <c r="Y4372" i="2"/>
  <c r="Y4373" i="2"/>
  <c r="Y4374" i="2"/>
  <c r="Y4375" i="2"/>
  <c r="Y4376" i="2"/>
  <c r="Y4377" i="2"/>
  <c r="Y4378" i="2"/>
  <c r="Y4379" i="2"/>
  <c r="Y4380" i="2"/>
  <c r="Y4381" i="2"/>
  <c r="Y4382" i="2"/>
  <c r="Y4383" i="2"/>
  <c r="Y4384" i="2"/>
  <c r="Y4385" i="2"/>
  <c r="Y4386" i="2"/>
  <c r="Y4387" i="2"/>
  <c r="Y4388" i="2"/>
  <c r="Y4389" i="2"/>
  <c r="Y4390" i="2"/>
  <c r="Y4391" i="2"/>
  <c r="Y4392" i="2"/>
  <c r="Y4393" i="2"/>
  <c r="Y4394" i="2"/>
  <c r="Y4395" i="2"/>
  <c r="Y4396" i="2"/>
  <c r="Y4397" i="2"/>
  <c r="Y4398" i="2"/>
  <c r="Y4399" i="2"/>
  <c r="Y4400" i="2"/>
  <c r="Y4401" i="2"/>
  <c r="Y4402" i="2"/>
  <c r="Y4403" i="2"/>
  <c r="Y4404" i="2"/>
  <c r="Y4405" i="2"/>
  <c r="Y4406" i="2"/>
  <c r="Y4407" i="2"/>
  <c r="Y4408" i="2"/>
  <c r="Y4409" i="2"/>
  <c r="Y4410" i="2"/>
  <c r="Y4411" i="2"/>
  <c r="Y4412" i="2"/>
  <c r="Y4413" i="2"/>
  <c r="Y4414" i="2"/>
  <c r="Y4415" i="2"/>
  <c r="Y4416" i="2"/>
  <c r="Y4417" i="2"/>
  <c r="Y4418" i="2"/>
  <c r="Y4419" i="2"/>
  <c r="Y4420" i="2"/>
  <c r="Y4421" i="2"/>
  <c r="Y4422" i="2"/>
  <c r="Y4423" i="2"/>
  <c r="Y4424" i="2"/>
  <c r="Y4425" i="2"/>
  <c r="Y4426" i="2"/>
  <c r="Y4427" i="2"/>
  <c r="Y4428" i="2"/>
  <c r="Y4429" i="2"/>
  <c r="Y4430" i="2"/>
  <c r="Y4431" i="2"/>
  <c r="Y4432" i="2"/>
  <c r="Y4433" i="2"/>
  <c r="Y4434" i="2"/>
  <c r="Y4435" i="2"/>
  <c r="Y4436" i="2"/>
  <c r="Y4437" i="2"/>
  <c r="Y4438" i="2"/>
  <c r="Y4439" i="2"/>
  <c r="Y4440" i="2"/>
  <c r="Y4441" i="2"/>
  <c r="Y4442" i="2"/>
  <c r="Y4443" i="2"/>
  <c r="Y4444" i="2"/>
  <c r="Y4445" i="2"/>
  <c r="Y4446" i="2"/>
  <c r="Y4447" i="2"/>
  <c r="Y4448" i="2"/>
  <c r="Y4449" i="2"/>
  <c r="Y4450" i="2"/>
  <c r="Y4451" i="2"/>
  <c r="Y4452" i="2"/>
  <c r="Y4453" i="2"/>
  <c r="Y4454" i="2"/>
  <c r="Y4455" i="2"/>
  <c r="Y4456" i="2"/>
  <c r="Y4457" i="2"/>
  <c r="Y4458" i="2"/>
  <c r="Y4459" i="2"/>
  <c r="Y4460" i="2"/>
  <c r="Y4461" i="2"/>
  <c r="Y4462" i="2"/>
  <c r="Y4463" i="2"/>
  <c r="Y4464" i="2"/>
  <c r="Y4465" i="2"/>
  <c r="Y4466" i="2"/>
  <c r="Y4467" i="2"/>
  <c r="Y4468" i="2"/>
  <c r="Y4469" i="2"/>
  <c r="Y4470" i="2"/>
  <c r="Y4471" i="2"/>
  <c r="Y4472" i="2"/>
  <c r="Y4473" i="2"/>
  <c r="Y4474" i="2"/>
  <c r="Y4475" i="2"/>
  <c r="Y4476" i="2"/>
  <c r="Y4477" i="2"/>
  <c r="Y4478" i="2"/>
  <c r="Y4479" i="2"/>
  <c r="Y4480" i="2"/>
  <c r="Y4481" i="2"/>
  <c r="Y4482" i="2"/>
  <c r="Y4483" i="2"/>
  <c r="Y4484" i="2"/>
  <c r="Y4485" i="2"/>
  <c r="Y4486" i="2"/>
  <c r="Y4487" i="2"/>
  <c r="Y4488" i="2"/>
  <c r="Y4489" i="2"/>
  <c r="Y4490" i="2"/>
  <c r="Y4491" i="2"/>
  <c r="Y4492" i="2"/>
  <c r="Y4493" i="2"/>
  <c r="Y4494" i="2"/>
  <c r="Y4495" i="2"/>
  <c r="Y4496" i="2"/>
  <c r="Y4497" i="2"/>
  <c r="Y4498" i="2"/>
  <c r="Y4499" i="2"/>
  <c r="Y4500" i="2"/>
  <c r="Y4501" i="2"/>
  <c r="Y4502" i="2"/>
  <c r="Y4503" i="2"/>
  <c r="Y4504" i="2"/>
  <c r="Y4505" i="2"/>
  <c r="Y4506" i="2"/>
  <c r="Y4507" i="2"/>
  <c r="Y4508" i="2"/>
  <c r="Y4509" i="2"/>
  <c r="Y4510" i="2"/>
  <c r="Y4511" i="2"/>
  <c r="Y4512" i="2"/>
  <c r="Y4513" i="2"/>
  <c r="Y4514" i="2"/>
  <c r="Y4515" i="2"/>
  <c r="Y4516" i="2"/>
  <c r="Y4517" i="2"/>
  <c r="Y4518" i="2"/>
  <c r="Y4519" i="2"/>
  <c r="Y4520" i="2"/>
  <c r="Y4521" i="2"/>
  <c r="Y4522" i="2"/>
  <c r="Y4523" i="2"/>
  <c r="Y4524" i="2"/>
  <c r="Y4525" i="2"/>
  <c r="Y4526" i="2"/>
  <c r="Y4527" i="2"/>
  <c r="Y4528" i="2"/>
  <c r="Y4529" i="2"/>
  <c r="Y4530" i="2"/>
  <c r="Y4531" i="2"/>
  <c r="Y4532" i="2"/>
  <c r="Y4533" i="2"/>
  <c r="Y4534" i="2"/>
  <c r="Y4535" i="2"/>
  <c r="Y4536" i="2"/>
  <c r="Y4537" i="2"/>
  <c r="Y4538" i="2"/>
  <c r="Y4539" i="2"/>
  <c r="Y4540" i="2"/>
  <c r="Y4541" i="2"/>
  <c r="Y4542" i="2"/>
  <c r="Y4543" i="2"/>
  <c r="Y4544" i="2"/>
  <c r="Y4545" i="2"/>
  <c r="Y4546" i="2"/>
  <c r="Y4547" i="2"/>
  <c r="Y4548" i="2"/>
  <c r="Y4549" i="2"/>
  <c r="Y4550" i="2"/>
  <c r="Y4551" i="2"/>
  <c r="Y4552" i="2"/>
  <c r="Y4553" i="2"/>
  <c r="Y4554" i="2"/>
  <c r="Y4555" i="2"/>
  <c r="Y4556" i="2"/>
  <c r="Y4557" i="2"/>
  <c r="Y4558" i="2"/>
  <c r="Y4559" i="2"/>
  <c r="Y4560" i="2"/>
  <c r="Y4561" i="2"/>
  <c r="Y4562" i="2"/>
  <c r="Y4563" i="2"/>
  <c r="Y4564" i="2"/>
  <c r="Y4565" i="2"/>
  <c r="Y4566" i="2"/>
  <c r="Y4567" i="2"/>
  <c r="Y4568" i="2"/>
  <c r="Y4569" i="2"/>
  <c r="Y4570" i="2"/>
  <c r="Y4571" i="2"/>
  <c r="Y4572" i="2"/>
  <c r="Y4573" i="2"/>
  <c r="Y4574" i="2"/>
  <c r="Y4575" i="2"/>
  <c r="Y4576" i="2"/>
  <c r="Y4577" i="2"/>
  <c r="Y4578" i="2"/>
  <c r="Y4579" i="2"/>
  <c r="Y4580" i="2"/>
  <c r="Y4581" i="2"/>
  <c r="Y4582" i="2"/>
  <c r="Y4583" i="2"/>
  <c r="Y4584" i="2"/>
  <c r="Y4585" i="2"/>
  <c r="Y4586" i="2"/>
  <c r="Y4587" i="2"/>
  <c r="Y4588" i="2"/>
  <c r="Y4589" i="2"/>
  <c r="Y4590" i="2"/>
  <c r="Y4591" i="2"/>
  <c r="Y4592" i="2"/>
  <c r="Y4593" i="2"/>
  <c r="Y4594" i="2"/>
  <c r="Y4595" i="2"/>
  <c r="Y4596" i="2"/>
  <c r="Y4597" i="2"/>
  <c r="Y4598" i="2"/>
  <c r="Y4599" i="2"/>
  <c r="Y4600" i="2"/>
  <c r="Y4601" i="2"/>
  <c r="Y4602" i="2"/>
  <c r="Y4603" i="2"/>
  <c r="Y4604" i="2"/>
  <c r="Y4605" i="2"/>
  <c r="Y4606" i="2"/>
  <c r="Y4607" i="2"/>
  <c r="Y4608" i="2"/>
  <c r="Y4609" i="2"/>
  <c r="Y4610" i="2"/>
  <c r="Y4611" i="2"/>
  <c r="Y4612" i="2"/>
  <c r="Y4613" i="2"/>
  <c r="Y4614" i="2"/>
  <c r="Y4615" i="2"/>
  <c r="Y4616" i="2"/>
  <c r="Y4617" i="2"/>
  <c r="Y4618" i="2"/>
  <c r="Y4619" i="2"/>
  <c r="Y4620" i="2"/>
  <c r="Y4621" i="2"/>
  <c r="Y4622" i="2"/>
  <c r="Y4623" i="2"/>
  <c r="Y4624" i="2"/>
  <c r="Y4625" i="2"/>
  <c r="Y4626" i="2"/>
  <c r="Y4627" i="2"/>
  <c r="Y4628" i="2"/>
  <c r="Y4629" i="2"/>
  <c r="Y4630" i="2"/>
  <c r="Y4631" i="2"/>
  <c r="Y4632" i="2"/>
  <c r="Y4633" i="2"/>
  <c r="Y4634" i="2"/>
  <c r="Y4635" i="2"/>
  <c r="Y4636" i="2"/>
  <c r="Y4637" i="2"/>
  <c r="Y4638" i="2"/>
  <c r="Y4639" i="2"/>
  <c r="Y4640" i="2"/>
  <c r="Y4641" i="2"/>
  <c r="Y4642" i="2"/>
  <c r="Y4643" i="2"/>
  <c r="Y4644" i="2"/>
  <c r="Y4645" i="2"/>
  <c r="Y4646" i="2"/>
  <c r="Y4647" i="2"/>
  <c r="Y4648" i="2"/>
  <c r="Y4649" i="2"/>
  <c r="Y4650" i="2"/>
  <c r="Y4651" i="2"/>
  <c r="Y4652" i="2"/>
  <c r="Y4653" i="2"/>
  <c r="Y4654" i="2"/>
  <c r="Y4655" i="2"/>
  <c r="Y4656" i="2"/>
  <c r="Y4657" i="2"/>
  <c r="Y4658" i="2"/>
  <c r="Y4659" i="2"/>
  <c r="Y4660" i="2"/>
  <c r="Y4661" i="2"/>
  <c r="Y4662" i="2"/>
  <c r="Y4663" i="2"/>
  <c r="Y4664" i="2"/>
  <c r="Y4665" i="2"/>
  <c r="Y4666" i="2"/>
  <c r="Y4667" i="2"/>
  <c r="Y4668" i="2"/>
  <c r="Y4669" i="2"/>
  <c r="Y4670" i="2"/>
  <c r="Y4671" i="2"/>
  <c r="Y4672" i="2"/>
  <c r="Y4673" i="2"/>
  <c r="Y4674" i="2"/>
  <c r="Y4675" i="2"/>
  <c r="Y4676" i="2"/>
  <c r="Y4677" i="2"/>
  <c r="Y4678" i="2"/>
  <c r="Y4679" i="2"/>
  <c r="Y4680" i="2"/>
  <c r="Y4681" i="2"/>
  <c r="Y4682" i="2"/>
  <c r="Y4683" i="2"/>
  <c r="Y4684" i="2"/>
  <c r="Y4685" i="2"/>
  <c r="Y4686" i="2"/>
  <c r="Y4687" i="2"/>
  <c r="Y4688" i="2"/>
  <c r="Y4689" i="2"/>
  <c r="Y4690" i="2"/>
  <c r="Y4691" i="2"/>
  <c r="Y4692" i="2"/>
  <c r="Y4693" i="2"/>
  <c r="Y4694" i="2"/>
  <c r="Y4695" i="2"/>
  <c r="Y4696" i="2"/>
  <c r="Y4697" i="2"/>
  <c r="Y4698" i="2"/>
  <c r="Y4699" i="2"/>
  <c r="Y4700" i="2"/>
  <c r="Y4701" i="2"/>
  <c r="Y4702" i="2"/>
  <c r="Y4703" i="2"/>
  <c r="Y4704" i="2"/>
  <c r="Y4705" i="2"/>
  <c r="Y4706" i="2"/>
  <c r="Y4707" i="2"/>
  <c r="Y4708" i="2"/>
  <c r="Y4709" i="2"/>
  <c r="Y4710" i="2"/>
  <c r="Y4711" i="2"/>
  <c r="Y4712" i="2"/>
  <c r="Y4713" i="2"/>
  <c r="Y4714" i="2"/>
  <c r="Y4715" i="2"/>
  <c r="Y4716" i="2"/>
  <c r="Y4717" i="2"/>
  <c r="Y4718" i="2"/>
  <c r="Y4719" i="2"/>
  <c r="Y4720" i="2"/>
  <c r="Y4721" i="2"/>
  <c r="Y4722" i="2"/>
  <c r="Y4723" i="2"/>
  <c r="Y4724" i="2"/>
  <c r="Y4725" i="2"/>
  <c r="Y4726" i="2"/>
  <c r="Y4727" i="2"/>
  <c r="Y4728" i="2"/>
  <c r="Y4729" i="2"/>
  <c r="Y4730" i="2"/>
  <c r="Y4731" i="2"/>
  <c r="Y4732" i="2"/>
  <c r="Y4733" i="2"/>
  <c r="Y4734" i="2"/>
  <c r="Y4735" i="2"/>
  <c r="Y4736" i="2"/>
  <c r="Y4737" i="2"/>
  <c r="Y4738" i="2"/>
  <c r="Y4739" i="2"/>
  <c r="Y4740" i="2"/>
  <c r="Y4741" i="2"/>
  <c r="Y4742" i="2"/>
  <c r="Y4743" i="2"/>
  <c r="Y4744" i="2"/>
  <c r="Y4745" i="2"/>
  <c r="Y4746" i="2"/>
  <c r="Y4747" i="2"/>
  <c r="Y4748" i="2"/>
  <c r="Y4749" i="2"/>
  <c r="Y4750" i="2"/>
  <c r="Y4751" i="2"/>
  <c r="Y4752" i="2"/>
  <c r="Y4753" i="2"/>
  <c r="Y4754" i="2"/>
  <c r="Y4755" i="2"/>
  <c r="Y4756" i="2"/>
  <c r="Y4757" i="2"/>
  <c r="Y4758" i="2"/>
  <c r="Y4759" i="2"/>
  <c r="Y4760" i="2"/>
  <c r="Y4761" i="2"/>
  <c r="Y4762" i="2"/>
  <c r="Y4763" i="2"/>
  <c r="Y4764" i="2"/>
  <c r="Y4765" i="2"/>
  <c r="Y4766" i="2"/>
  <c r="Y4767" i="2"/>
  <c r="Y4768" i="2"/>
  <c r="Y4769" i="2"/>
  <c r="Y4770" i="2"/>
  <c r="Y4771" i="2"/>
  <c r="Y4772" i="2"/>
  <c r="Y4773" i="2"/>
  <c r="Y4774" i="2"/>
  <c r="Y4775" i="2"/>
  <c r="Y4776" i="2"/>
  <c r="Y4777" i="2"/>
  <c r="Y4778" i="2"/>
  <c r="Y4779" i="2"/>
  <c r="Y4780" i="2"/>
  <c r="Y4781" i="2"/>
  <c r="Y4782" i="2"/>
  <c r="Y4783" i="2"/>
  <c r="Y4784" i="2"/>
  <c r="Y4785" i="2"/>
  <c r="Y4786" i="2"/>
  <c r="Y4787" i="2"/>
  <c r="Y4788" i="2"/>
  <c r="Y4789" i="2"/>
  <c r="Y4790" i="2"/>
  <c r="Y4791" i="2"/>
  <c r="Y4792" i="2"/>
  <c r="Y4793" i="2"/>
  <c r="Y4794" i="2"/>
  <c r="Y4795" i="2"/>
  <c r="Y4796" i="2"/>
  <c r="Y4797" i="2"/>
  <c r="Y4798" i="2"/>
  <c r="Y4799" i="2"/>
  <c r="Y4800" i="2"/>
  <c r="Y4801" i="2"/>
  <c r="Y4802" i="2"/>
  <c r="Y4803" i="2"/>
  <c r="Y4804" i="2"/>
  <c r="Y4805" i="2"/>
  <c r="Y4806" i="2"/>
  <c r="Y4807" i="2"/>
  <c r="Y4808" i="2"/>
  <c r="Y4809" i="2"/>
  <c r="Y4810" i="2"/>
  <c r="Y4811" i="2"/>
  <c r="Y4812" i="2"/>
  <c r="Y4813" i="2"/>
  <c r="Y4814" i="2"/>
  <c r="Y4815" i="2"/>
  <c r="Y4816" i="2"/>
  <c r="Y4817" i="2"/>
  <c r="Y4818" i="2"/>
  <c r="Y4819" i="2"/>
  <c r="Y4820" i="2"/>
  <c r="Y4821" i="2"/>
  <c r="Y4822" i="2"/>
  <c r="Y4823" i="2"/>
  <c r="Y4824" i="2"/>
  <c r="Y4825" i="2"/>
  <c r="Y4826" i="2"/>
  <c r="Y4827" i="2"/>
  <c r="Y4828" i="2"/>
  <c r="Y4829" i="2"/>
  <c r="Y4830" i="2"/>
  <c r="Y4831" i="2"/>
  <c r="Y4832" i="2"/>
  <c r="Y4833" i="2"/>
  <c r="Y4834" i="2"/>
  <c r="Y4835" i="2"/>
  <c r="Y4836" i="2"/>
  <c r="Y4837" i="2"/>
  <c r="Y4838" i="2"/>
  <c r="Y4839" i="2"/>
  <c r="Y4840" i="2"/>
  <c r="Y4841" i="2"/>
  <c r="Y4842" i="2"/>
  <c r="Y4843" i="2"/>
  <c r="Y4844" i="2"/>
  <c r="Y4845" i="2"/>
  <c r="Y4846" i="2"/>
  <c r="Y4847" i="2"/>
  <c r="Y4848" i="2"/>
  <c r="Y4849" i="2"/>
  <c r="Y4850" i="2"/>
  <c r="Y4851" i="2"/>
  <c r="Y4852" i="2"/>
  <c r="Y4853" i="2"/>
  <c r="Y4854" i="2"/>
  <c r="Y4855" i="2"/>
  <c r="Y4856" i="2"/>
  <c r="Y4857" i="2"/>
  <c r="Y4858" i="2"/>
  <c r="Y4859" i="2"/>
  <c r="Y4860" i="2"/>
  <c r="Y4861" i="2"/>
  <c r="Y4862" i="2"/>
  <c r="Y4863" i="2"/>
  <c r="Y4864" i="2"/>
  <c r="Y4865" i="2"/>
  <c r="Y4866" i="2"/>
  <c r="Y4867" i="2"/>
  <c r="Y4868" i="2"/>
  <c r="Y4869" i="2"/>
  <c r="Y4870" i="2"/>
  <c r="Y4871" i="2"/>
  <c r="Y4872" i="2"/>
  <c r="Y4873" i="2"/>
  <c r="Y4874" i="2"/>
  <c r="Y4875" i="2"/>
  <c r="Y4876" i="2"/>
  <c r="Y4877" i="2"/>
  <c r="Y4878" i="2"/>
  <c r="Y4879" i="2"/>
  <c r="Y4880" i="2"/>
  <c r="Y4881" i="2"/>
  <c r="Y4882" i="2"/>
  <c r="Y4883" i="2"/>
  <c r="Y4884" i="2"/>
  <c r="Y4885" i="2"/>
  <c r="Y4886" i="2"/>
  <c r="Y4887" i="2"/>
  <c r="Y4888" i="2"/>
  <c r="Y4889" i="2"/>
  <c r="Y4890" i="2"/>
  <c r="Y4891" i="2"/>
  <c r="Y4892" i="2"/>
  <c r="Y4893" i="2"/>
  <c r="Y4894" i="2"/>
  <c r="Y4895" i="2"/>
  <c r="Y4896" i="2"/>
  <c r="Y4897" i="2"/>
  <c r="Y4898" i="2"/>
  <c r="Y4899" i="2"/>
  <c r="Y4900" i="2"/>
  <c r="Y4901" i="2"/>
  <c r="Y4902" i="2"/>
  <c r="Y4903" i="2"/>
  <c r="Y4904" i="2"/>
  <c r="Y4905" i="2"/>
  <c r="Y4906" i="2"/>
  <c r="Y4907" i="2"/>
  <c r="Y4908" i="2"/>
  <c r="Y4909" i="2"/>
  <c r="Y4910" i="2"/>
  <c r="Y4911" i="2"/>
  <c r="Y4912" i="2"/>
  <c r="Y4913" i="2"/>
  <c r="Y4914" i="2"/>
  <c r="Y4915" i="2"/>
  <c r="Y4916" i="2"/>
  <c r="Y4917" i="2"/>
  <c r="Y4918" i="2"/>
  <c r="Y4919" i="2"/>
  <c r="Y4920" i="2"/>
  <c r="Y4921" i="2"/>
  <c r="Y4922" i="2"/>
  <c r="Y4923" i="2"/>
  <c r="Y4924" i="2"/>
  <c r="Y4925" i="2"/>
  <c r="Y4926" i="2"/>
  <c r="Y4927" i="2"/>
  <c r="Y4928" i="2"/>
  <c r="Y4929" i="2"/>
  <c r="Y4930" i="2"/>
  <c r="Y4931" i="2"/>
  <c r="Y4932" i="2"/>
  <c r="Y4933" i="2"/>
  <c r="Y4934" i="2"/>
  <c r="Y4935" i="2"/>
  <c r="Y4936" i="2"/>
  <c r="Y4937" i="2"/>
  <c r="Y4938" i="2"/>
  <c r="Y4939" i="2"/>
  <c r="Y4940" i="2"/>
  <c r="Y4941" i="2"/>
  <c r="Y4942" i="2"/>
  <c r="Y4943" i="2"/>
  <c r="Y4944" i="2"/>
  <c r="Y4945" i="2"/>
  <c r="Y4946" i="2"/>
  <c r="Y4947" i="2"/>
  <c r="Y4948" i="2"/>
  <c r="Y4949" i="2"/>
  <c r="Y4950" i="2"/>
  <c r="Y4951" i="2"/>
  <c r="Y4952" i="2"/>
  <c r="Y4953" i="2"/>
  <c r="Y4954" i="2"/>
  <c r="Y4955" i="2"/>
  <c r="Y4956" i="2"/>
  <c r="Y4957" i="2"/>
  <c r="Y4958" i="2"/>
  <c r="Y4959" i="2"/>
  <c r="Y4960" i="2"/>
  <c r="Y4961" i="2"/>
  <c r="Y4962" i="2"/>
  <c r="Y4963" i="2"/>
  <c r="Y4964" i="2"/>
  <c r="Y4965" i="2"/>
  <c r="Y4966" i="2"/>
  <c r="Y4967" i="2"/>
  <c r="Y4968" i="2"/>
  <c r="Y4969" i="2"/>
  <c r="Y4970" i="2"/>
  <c r="Y4971" i="2"/>
  <c r="Y4972" i="2"/>
  <c r="Y4973" i="2"/>
  <c r="Y4974" i="2"/>
  <c r="Y4975" i="2"/>
  <c r="Y4976" i="2"/>
  <c r="Y4977" i="2"/>
  <c r="Y4978" i="2"/>
  <c r="Y4979" i="2"/>
  <c r="Y4980" i="2"/>
  <c r="Y4981" i="2"/>
  <c r="Y4982" i="2"/>
  <c r="Y4983" i="2"/>
  <c r="Y4984" i="2"/>
  <c r="Y4985" i="2"/>
  <c r="Y4986" i="2"/>
  <c r="Y4987" i="2"/>
  <c r="Y4988" i="2"/>
  <c r="Y4989" i="2"/>
  <c r="Y4990" i="2"/>
  <c r="Y4991" i="2"/>
  <c r="Y4992" i="2"/>
  <c r="Y4993" i="2"/>
  <c r="Y4994" i="2"/>
  <c r="Y4995" i="2"/>
  <c r="Y4996" i="2"/>
  <c r="Y4997" i="2"/>
  <c r="Y4998" i="2"/>
  <c r="Y4999" i="2"/>
  <c r="Y5000" i="2"/>
  <c r="Y5001" i="2"/>
  <c r="Y5002" i="2"/>
  <c r="Y5003" i="2"/>
  <c r="Y5004" i="2"/>
  <c r="Y5005" i="2"/>
  <c r="Y5006" i="2"/>
  <c r="Y5007" i="2"/>
  <c r="Y5008" i="2"/>
  <c r="Y5009" i="2"/>
  <c r="Y5010" i="2"/>
  <c r="Y5011" i="2"/>
  <c r="Y5012" i="2"/>
  <c r="Y5013" i="2"/>
  <c r="Y5014" i="2"/>
  <c r="Y5015" i="2"/>
  <c r="Y5016" i="2"/>
  <c r="Y5017" i="2"/>
  <c r="Y5018" i="2"/>
  <c r="Y5019" i="2"/>
  <c r="Y5020" i="2"/>
  <c r="Y5021" i="2"/>
  <c r="Y5022" i="2"/>
  <c r="Y5023" i="2"/>
  <c r="Y5024" i="2"/>
  <c r="Y5025" i="2"/>
  <c r="Y5026" i="2"/>
  <c r="Y5027" i="2"/>
  <c r="Y5028" i="2"/>
  <c r="Y5029" i="2"/>
  <c r="Y5030" i="2"/>
  <c r="Y5031" i="2"/>
  <c r="Y5032" i="2"/>
  <c r="Y5033" i="2"/>
  <c r="Y5034" i="2"/>
  <c r="Y5035" i="2"/>
  <c r="Y5036" i="2"/>
  <c r="Y5037" i="2"/>
  <c r="Y5038" i="2"/>
  <c r="Y5039" i="2"/>
  <c r="Y5040" i="2"/>
  <c r="Y5041" i="2"/>
  <c r="Y5042" i="2"/>
  <c r="Y5043" i="2"/>
  <c r="Y5044" i="2"/>
  <c r="Y5045" i="2"/>
  <c r="Y5046" i="2"/>
  <c r="Y5047" i="2"/>
  <c r="Y5048" i="2"/>
  <c r="Y5049" i="2"/>
  <c r="Y5050" i="2"/>
  <c r="Y5051" i="2"/>
  <c r="Y5052" i="2"/>
  <c r="Y5053" i="2"/>
  <c r="Y5054" i="2"/>
  <c r="Y5055" i="2"/>
  <c r="Y5056" i="2"/>
  <c r="Y5057" i="2"/>
  <c r="Y5058" i="2"/>
  <c r="Y5059" i="2"/>
  <c r="Y5060" i="2"/>
  <c r="Y5061" i="2"/>
  <c r="Y5062" i="2"/>
  <c r="Y5063" i="2"/>
  <c r="Y5064" i="2"/>
  <c r="Y5065" i="2"/>
  <c r="Y5066" i="2"/>
  <c r="Y5067" i="2"/>
  <c r="Y5068" i="2"/>
  <c r="Y5069" i="2"/>
  <c r="Y5070" i="2"/>
  <c r="Y5071" i="2"/>
  <c r="Y5072" i="2"/>
  <c r="Y5073" i="2"/>
  <c r="Y5074" i="2"/>
  <c r="Y5075" i="2"/>
  <c r="Y5076" i="2"/>
  <c r="Y5077" i="2"/>
  <c r="Y5078" i="2"/>
  <c r="Y5079" i="2"/>
  <c r="Y5080" i="2"/>
  <c r="Y5081" i="2"/>
  <c r="Y5082" i="2"/>
  <c r="Y5083" i="2"/>
  <c r="Y5084" i="2"/>
  <c r="Y5085" i="2"/>
  <c r="Y5086" i="2"/>
  <c r="Y5087" i="2"/>
  <c r="Y5088" i="2"/>
  <c r="Y5089" i="2"/>
  <c r="Y5090" i="2"/>
  <c r="Y5091" i="2"/>
  <c r="Y5092" i="2"/>
  <c r="Y5093" i="2"/>
  <c r="Y5094" i="2"/>
  <c r="Y5095" i="2"/>
  <c r="Y5096" i="2"/>
  <c r="Y5097" i="2"/>
  <c r="Y5098" i="2"/>
  <c r="Y5099" i="2"/>
  <c r="Y5100" i="2"/>
  <c r="Y5101" i="2"/>
  <c r="Y5102" i="2"/>
  <c r="Y5103" i="2"/>
  <c r="Y5104" i="2"/>
  <c r="Y5105" i="2"/>
  <c r="Y5106" i="2"/>
  <c r="Y5107" i="2"/>
  <c r="Y5108" i="2"/>
  <c r="Y5109" i="2"/>
  <c r="Y5110" i="2"/>
  <c r="Y5111" i="2"/>
  <c r="Y5112" i="2"/>
  <c r="Y5113" i="2"/>
  <c r="Y5114" i="2"/>
  <c r="Y5115" i="2"/>
  <c r="Y5116" i="2"/>
  <c r="Y5117" i="2"/>
  <c r="Y5118" i="2"/>
  <c r="Y5119" i="2"/>
  <c r="Y5120" i="2"/>
  <c r="Y5121" i="2"/>
  <c r="Y5122" i="2"/>
  <c r="Y5123" i="2"/>
  <c r="Y5124" i="2"/>
  <c r="Y5125" i="2"/>
  <c r="Y5126" i="2"/>
  <c r="Y5127" i="2"/>
  <c r="Y5128" i="2"/>
  <c r="Y5129" i="2"/>
  <c r="Y5130" i="2"/>
  <c r="Y5131" i="2"/>
  <c r="Y5132" i="2"/>
  <c r="Y5133" i="2"/>
  <c r="Y5134" i="2"/>
  <c r="Y5135" i="2"/>
  <c r="Y5136" i="2"/>
  <c r="Y5137" i="2"/>
  <c r="Y5138" i="2"/>
  <c r="Y5139" i="2"/>
  <c r="Y5140" i="2"/>
  <c r="Y5141" i="2"/>
  <c r="Y5142" i="2"/>
  <c r="Y5143" i="2"/>
  <c r="Y5144" i="2"/>
  <c r="Y5145" i="2"/>
  <c r="Y5146" i="2"/>
  <c r="Y5147" i="2"/>
  <c r="Y5148" i="2"/>
  <c r="Y5149" i="2"/>
  <c r="Y5150" i="2"/>
  <c r="Y5151" i="2"/>
  <c r="Y5152" i="2"/>
  <c r="Y5153" i="2"/>
  <c r="Y5154" i="2"/>
  <c r="Y5155" i="2"/>
  <c r="Y5156" i="2"/>
  <c r="Y5157" i="2"/>
  <c r="Y5158" i="2"/>
  <c r="Y5159" i="2"/>
  <c r="Y5160" i="2"/>
  <c r="Y5161" i="2"/>
  <c r="Y5162" i="2"/>
  <c r="Y5163" i="2"/>
  <c r="Y5164" i="2"/>
  <c r="Y5165" i="2"/>
  <c r="Y5166" i="2"/>
  <c r="Y5167" i="2"/>
  <c r="Y5168" i="2"/>
  <c r="Y5169" i="2"/>
  <c r="Y5170" i="2"/>
  <c r="Y5171" i="2"/>
  <c r="Y5172" i="2"/>
  <c r="Y5173" i="2"/>
  <c r="Y5174" i="2"/>
  <c r="Y5175" i="2"/>
  <c r="Y5176" i="2"/>
  <c r="Y5177" i="2"/>
  <c r="Y5178" i="2"/>
  <c r="Y5179" i="2"/>
  <c r="Y5180" i="2"/>
  <c r="Y5181" i="2"/>
  <c r="Y5182" i="2"/>
  <c r="Y5183" i="2"/>
  <c r="Y5184" i="2"/>
  <c r="Y5185" i="2"/>
  <c r="Y5186" i="2"/>
  <c r="Y5187" i="2"/>
  <c r="Y5188" i="2"/>
  <c r="Y5189" i="2"/>
  <c r="Y5190" i="2"/>
  <c r="Y5191" i="2"/>
  <c r="Y5192" i="2"/>
  <c r="Y5193" i="2"/>
  <c r="Y5194" i="2"/>
  <c r="Y5195" i="2"/>
  <c r="Y5196" i="2"/>
  <c r="Y5197" i="2"/>
  <c r="Y5198" i="2"/>
  <c r="Y5199" i="2"/>
  <c r="Y5200" i="2"/>
  <c r="Y5201" i="2"/>
  <c r="Y5202" i="2"/>
  <c r="Y5203" i="2"/>
  <c r="Y5204" i="2"/>
  <c r="Y5205" i="2"/>
  <c r="Y5206" i="2"/>
  <c r="Y5207" i="2"/>
  <c r="Y5208" i="2"/>
  <c r="Y5209" i="2"/>
  <c r="Y5210" i="2"/>
  <c r="Y5211" i="2"/>
  <c r="Y5212" i="2"/>
  <c r="Y5213" i="2"/>
  <c r="Y5214" i="2"/>
  <c r="Y5215" i="2"/>
  <c r="Y5216" i="2"/>
  <c r="Y5217" i="2"/>
  <c r="Y5218" i="2"/>
  <c r="Y5219" i="2"/>
  <c r="Y5220" i="2"/>
  <c r="Y5221" i="2"/>
  <c r="Y5222" i="2"/>
  <c r="Y5223" i="2"/>
  <c r="Y5224" i="2"/>
  <c r="Y5225" i="2"/>
  <c r="Y5226" i="2"/>
  <c r="Y5227" i="2"/>
  <c r="Y5228" i="2"/>
  <c r="Y5229" i="2"/>
  <c r="Y5230" i="2"/>
  <c r="Y5231" i="2"/>
  <c r="Y5232" i="2"/>
  <c r="Y5233" i="2"/>
  <c r="Y5234" i="2"/>
  <c r="Y5235" i="2"/>
  <c r="Y5236" i="2"/>
  <c r="Y5237" i="2"/>
  <c r="Y5238" i="2"/>
  <c r="Y5239" i="2"/>
  <c r="Y5240" i="2"/>
  <c r="Y5241" i="2"/>
  <c r="Y5242" i="2"/>
  <c r="Y5243" i="2"/>
  <c r="Y5244" i="2"/>
  <c r="Y5245" i="2"/>
  <c r="Y5246" i="2"/>
  <c r="Y5247" i="2"/>
  <c r="Y5248" i="2"/>
  <c r="Y5249" i="2"/>
  <c r="Y5250" i="2"/>
  <c r="Y5251" i="2"/>
  <c r="Y5252" i="2"/>
  <c r="Y5253" i="2"/>
  <c r="Y5254" i="2"/>
  <c r="Y5255" i="2"/>
  <c r="Y5256" i="2"/>
  <c r="Y5257" i="2"/>
  <c r="Y5258" i="2"/>
  <c r="Y5259" i="2"/>
  <c r="Y5260" i="2"/>
  <c r="Y5261" i="2"/>
  <c r="Y5262" i="2"/>
  <c r="Y5263" i="2"/>
  <c r="Y5264" i="2"/>
  <c r="Y5265" i="2"/>
  <c r="Y5266" i="2"/>
  <c r="Y5267" i="2"/>
  <c r="Y5268" i="2"/>
  <c r="Y5269" i="2"/>
  <c r="Y5270" i="2"/>
  <c r="Y5271" i="2"/>
  <c r="Y5272" i="2"/>
  <c r="Y5273" i="2"/>
  <c r="Y5274" i="2"/>
  <c r="Y5275" i="2"/>
  <c r="Y5276" i="2"/>
  <c r="Y5277" i="2"/>
  <c r="Y5278" i="2"/>
  <c r="Y5279" i="2"/>
  <c r="Y5280" i="2"/>
  <c r="Y5281" i="2"/>
  <c r="Y5282" i="2"/>
  <c r="Y5283" i="2"/>
  <c r="Y5284" i="2"/>
  <c r="Y5285" i="2"/>
  <c r="Y5286" i="2"/>
  <c r="Y5287" i="2"/>
  <c r="Y5288" i="2"/>
  <c r="Y5289" i="2"/>
  <c r="Y5290" i="2"/>
  <c r="Y5291" i="2"/>
  <c r="Y5292" i="2"/>
  <c r="Y5293" i="2"/>
  <c r="Y5294" i="2"/>
  <c r="Y5295" i="2"/>
  <c r="Y5296" i="2"/>
  <c r="Y5297" i="2"/>
  <c r="Y5298" i="2"/>
  <c r="Y5299" i="2"/>
  <c r="Y5300" i="2"/>
  <c r="Y5301" i="2"/>
  <c r="Y5302" i="2"/>
  <c r="Y5303" i="2"/>
  <c r="Y5304" i="2"/>
  <c r="Y5305" i="2"/>
  <c r="Y5306" i="2"/>
  <c r="Y5307" i="2"/>
  <c r="Y5308" i="2"/>
  <c r="Y5309" i="2"/>
  <c r="Y5310" i="2"/>
  <c r="Y5311" i="2"/>
  <c r="Y5312" i="2"/>
  <c r="Y5313" i="2"/>
  <c r="Y5314" i="2"/>
  <c r="Y5315" i="2"/>
  <c r="Y5316" i="2"/>
  <c r="Y5317" i="2"/>
  <c r="Y5318" i="2"/>
  <c r="Y5319" i="2"/>
  <c r="Y5320" i="2"/>
  <c r="Y5321" i="2"/>
  <c r="Y5322" i="2"/>
  <c r="Y5323" i="2"/>
  <c r="Y5324" i="2"/>
  <c r="Y5325" i="2"/>
  <c r="Y5326" i="2"/>
  <c r="Y5327" i="2"/>
  <c r="Y5328" i="2"/>
  <c r="Y5329" i="2"/>
  <c r="Y5330" i="2"/>
  <c r="Y5331" i="2"/>
  <c r="Y5332" i="2"/>
  <c r="Y5333" i="2"/>
  <c r="Y5334" i="2"/>
  <c r="Y5335" i="2"/>
  <c r="Y5336" i="2"/>
  <c r="Y5337" i="2"/>
  <c r="Y5338" i="2"/>
  <c r="Y5339" i="2"/>
  <c r="Y5340" i="2"/>
  <c r="Y5341" i="2"/>
  <c r="Y5342" i="2"/>
  <c r="Y5343" i="2"/>
  <c r="Y5344" i="2"/>
  <c r="Y5345" i="2"/>
  <c r="Y5346" i="2"/>
  <c r="Y5347" i="2"/>
  <c r="Y5348" i="2"/>
  <c r="Y5349" i="2"/>
  <c r="Y5350" i="2"/>
  <c r="Y5351" i="2"/>
  <c r="Y5352" i="2"/>
  <c r="Y5353" i="2"/>
  <c r="Y5354" i="2"/>
  <c r="Y5355" i="2"/>
  <c r="Y5356" i="2"/>
  <c r="Y5357" i="2"/>
  <c r="Y5358" i="2"/>
  <c r="Y5359" i="2"/>
  <c r="Y5360" i="2"/>
  <c r="Y5361" i="2"/>
  <c r="Y5362" i="2"/>
  <c r="Y5363" i="2"/>
  <c r="Y5364" i="2"/>
  <c r="Y5365" i="2"/>
  <c r="Y5366" i="2"/>
  <c r="Y5367" i="2"/>
  <c r="Y5368" i="2"/>
  <c r="Y5369" i="2"/>
  <c r="Y5370" i="2"/>
  <c r="Y5371" i="2"/>
  <c r="Y5372" i="2"/>
  <c r="Y5373" i="2"/>
  <c r="Y5374" i="2"/>
  <c r="Y5375" i="2"/>
  <c r="Y5376" i="2"/>
  <c r="Y5377" i="2"/>
  <c r="Y5378" i="2"/>
  <c r="Y5379" i="2"/>
  <c r="Y5380" i="2"/>
  <c r="Y5381" i="2"/>
  <c r="Y5382" i="2"/>
  <c r="Y5383" i="2"/>
  <c r="Y5384" i="2"/>
  <c r="Y5385" i="2"/>
  <c r="Y5386" i="2"/>
  <c r="Y5387" i="2"/>
  <c r="Y5388" i="2"/>
  <c r="Y5389" i="2"/>
  <c r="Y5390" i="2"/>
  <c r="Y5391" i="2"/>
  <c r="Y5392" i="2"/>
  <c r="Y5393" i="2"/>
  <c r="Y5394" i="2"/>
  <c r="Y5395" i="2"/>
  <c r="Y5396" i="2"/>
  <c r="Y5397" i="2"/>
  <c r="Y5398" i="2"/>
  <c r="Y5399" i="2"/>
  <c r="Y5400" i="2"/>
  <c r="Y5401" i="2"/>
  <c r="Y5402" i="2"/>
  <c r="Y5403" i="2"/>
  <c r="Y5404" i="2"/>
  <c r="Y5405" i="2"/>
  <c r="Y5406" i="2"/>
  <c r="Y5407" i="2"/>
  <c r="Y5408" i="2"/>
  <c r="Y5409" i="2"/>
  <c r="Y5410" i="2"/>
  <c r="Y5411" i="2"/>
  <c r="Y5412" i="2"/>
  <c r="Y5413" i="2"/>
  <c r="Y5414" i="2"/>
  <c r="Y5415" i="2"/>
  <c r="Y5416" i="2"/>
  <c r="Y5417" i="2"/>
  <c r="Y5418" i="2"/>
  <c r="Y5419" i="2"/>
  <c r="Y5420" i="2"/>
  <c r="Y5421" i="2"/>
  <c r="Y5422" i="2"/>
  <c r="Y5423" i="2"/>
  <c r="Y5424" i="2"/>
  <c r="Y5425" i="2"/>
  <c r="Y5426" i="2"/>
  <c r="Y5427" i="2"/>
  <c r="Y5428" i="2"/>
  <c r="Y5429" i="2"/>
  <c r="Y5430" i="2"/>
  <c r="Y5431" i="2"/>
  <c r="Y5432" i="2"/>
  <c r="Y5433" i="2"/>
  <c r="Y5434" i="2"/>
  <c r="Y5435" i="2"/>
  <c r="Y5436" i="2"/>
  <c r="Y5437" i="2"/>
  <c r="Y5438" i="2"/>
  <c r="Y5439" i="2"/>
  <c r="Y5440" i="2"/>
  <c r="Y5441" i="2"/>
  <c r="Y5442" i="2"/>
  <c r="Y5443" i="2"/>
  <c r="Y5444" i="2"/>
  <c r="Y5445" i="2"/>
  <c r="Y5446" i="2"/>
  <c r="Y5447" i="2"/>
  <c r="Y5448" i="2"/>
  <c r="Y5449" i="2"/>
  <c r="Y5450" i="2"/>
  <c r="Y5451" i="2"/>
  <c r="Y5452" i="2"/>
  <c r="Y5453" i="2"/>
  <c r="Y5454" i="2"/>
  <c r="Y5455" i="2"/>
  <c r="Y5456" i="2"/>
  <c r="Y5457" i="2"/>
  <c r="Y5458" i="2"/>
  <c r="Y5459" i="2"/>
  <c r="Y5460" i="2"/>
  <c r="Y5461" i="2"/>
  <c r="Y5462" i="2"/>
  <c r="Y5463" i="2"/>
  <c r="Y5464" i="2"/>
  <c r="Y5465" i="2"/>
  <c r="Y5466" i="2"/>
  <c r="Y5467" i="2"/>
  <c r="Y5468" i="2"/>
  <c r="Y5469" i="2"/>
  <c r="Y5470" i="2"/>
  <c r="Y5471" i="2"/>
  <c r="Y5472" i="2"/>
  <c r="Y5473" i="2"/>
  <c r="Y5474" i="2"/>
  <c r="Y5475" i="2"/>
  <c r="Y5476" i="2"/>
  <c r="Y5477" i="2"/>
  <c r="Y5478" i="2"/>
  <c r="Y5479" i="2"/>
  <c r="Y5480" i="2"/>
  <c r="Y5481" i="2"/>
  <c r="Y5482" i="2"/>
  <c r="Y5483" i="2"/>
  <c r="Y5484" i="2"/>
  <c r="Y5485" i="2"/>
  <c r="Y5486" i="2"/>
  <c r="Y5487" i="2"/>
  <c r="Y5488" i="2"/>
  <c r="Y5489" i="2"/>
  <c r="Y5490" i="2"/>
  <c r="Y5491" i="2"/>
  <c r="Y5492" i="2"/>
  <c r="Y5493" i="2"/>
  <c r="Y5494" i="2"/>
  <c r="Y5495" i="2"/>
  <c r="Y5496" i="2"/>
  <c r="Y5497" i="2"/>
  <c r="Y5498" i="2"/>
  <c r="Y5499" i="2"/>
  <c r="Y5500" i="2"/>
  <c r="Y5501" i="2"/>
  <c r="Y5502" i="2"/>
  <c r="Y5503" i="2"/>
  <c r="Y5504" i="2"/>
  <c r="Y5505" i="2"/>
  <c r="Y5506" i="2"/>
  <c r="Y5507" i="2"/>
  <c r="Y5508" i="2"/>
  <c r="Y5509" i="2"/>
  <c r="Y5510" i="2"/>
  <c r="Y5511" i="2"/>
  <c r="Y5512" i="2"/>
  <c r="Y5513" i="2"/>
  <c r="Y5514" i="2"/>
  <c r="Y5515" i="2"/>
  <c r="Y5516" i="2"/>
  <c r="Y5517" i="2"/>
  <c r="Y5518" i="2"/>
  <c r="Y5519" i="2"/>
  <c r="Y5520" i="2"/>
  <c r="Y5521" i="2"/>
  <c r="Y5522" i="2"/>
  <c r="Y5523" i="2"/>
  <c r="Y5524" i="2"/>
  <c r="Y5525" i="2"/>
  <c r="Y5526" i="2"/>
  <c r="Y5527" i="2"/>
  <c r="Y5528" i="2"/>
  <c r="Y5529" i="2"/>
  <c r="Y5530" i="2"/>
  <c r="Y5531" i="2"/>
  <c r="Y5532" i="2"/>
  <c r="Y5533" i="2"/>
  <c r="Y5534" i="2"/>
  <c r="Y5535" i="2"/>
  <c r="Y5536" i="2"/>
  <c r="Y5537" i="2"/>
  <c r="Y5538" i="2"/>
  <c r="Y5539" i="2"/>
  <c r="Y5540" i="2"/>
  <c r="Y5541" i="2"/>
  <c r="Y5542" i="2"/>
  <c r="Y5543" i="2"/>
  <c r="Y5544" i="2"/>
  <c r="Y5545" i="2"/>
  <c r="Y5546" i="2"/>
  <c r="Y5547" i="2"/>
  <c r="Y5548" i="2"/>
  <c r="Y5549" i="2"/>
  <c r="Y5550" i="2"/>
  <c r="Y5551" i="2"/>
  <c r="Y5552" i="2"/>
  <c r="Y5553" i="2"/>
  <c r="Y5554" i="2"/>
  <c r="Y5555" i="2"/>
  <c r="Y5556" i="2"/>
  <c r="Y5557" i="2"/>
  <c r="Y5558" i="2"/>
  <c r="Y5559" i="2"/>
  <c r="Y5560" i="2"/>
  <c r="Y5561" i="2"/>
  <c r="Y5562" i="2"/>
  <c r="Y5563" i="2"/>
  <c r="Y5564" i="2"/>
  <c r="Y5565" i="2"/>
  <c r="Y5566" i="2"/>
  <c r="Y5567" i="2"/>
  <c r="Y5568" i="2"/>
  <c r="Y5569" i="2"/>
  <c r="Y5570" i="2"/>
  <c r="Y5571" i="2"/>
  <c r="Y5572" i="2"/>
  <c r="Y5573" i="2"/>
  <c r="Y5574" i="2"/>
  <c r="Y5575" i="2"/>
  <c r="Y5576" i="2"/>
  <c r="Y5577" i="2"/>
  <c r="Y5578" i="2"/>
  <c r="Y5579" i="2"/>
  <c r="Y5580" i="2"/>
  <c r="Y5581" i="2"/>
  <c r="Y5582" i="2"/>
  <c r="Y5583" i="2"/>
  <c r="Y5584" i="2"/>
  <c r="Y5585" i="2"/>
  <c r="Y5586" i="2"/>
  <c r="Y5587" i="2"/>
  <c r="Y5588" i="2"/>
  <c r="Y5589" i="2"/>
  <c r="Y5590" i="2"/>
  <c r="Y5591" i="2"/>
  <c r="Y5592" i="2"/>
  <c r="Y5593" i="2"/>
  <c r="Y5594" i="2"/>
  <c r="Y5595" i="2"/>
  <c r="Y5596" i="2"/>
  <c r="Y5597" i="2"/>
  <c r="Y5598" i="2"/>
  <c r="Y5599" i="2"/>
  <c r="Y5600" i="2"/>
  <c r="Y5601" i="2"/>
  <c r="Y5602" i="2"/>
  <c r="Y5603" i="2"/>
  <c r="Y5604" i="2"/>
  <c r="Y5605" i="2"/>
  <c r="Y5606" i="2"/>
  <c r="Y5607" i="2"/>
  <c r="Y5608" i="2"/>
  <c r="Y5609" i="2"/>
  <c r="Y5610" i="2"/>
  <c r="Y5611" i="2"/>
  <c r="Y5612" i="2"/>
  <c r="Y5613" i="2"/>
  <c r="Y5614" i="2"/>
  <c r="Y5615" i="2"/>
  <c r="Y5616" i="2"/>
  <c r="Y5617" i="2"/>
  <c r="Y5618" i="2"/>
  <c r="Y5619" i="2"/>
  <c r="Y5620" i="2"/>
  <c r="Y5621" i="2"/>
  <c r="Y5622" i="2"/>
  <c r="Y5623" i="2"/>
  <c r="Y5624" i="2"/>
  <c r="Y5625" i="2"/>
  <c r="Y5626" i="2"/>
  <c r="Y5627" i="2"/>
  <c r="Y5628" i="2"/>
  <c r="Y5629" i="2"/>
  <c r="Y5630" i="2"/>
  <c r="Y5631" i="2"/>
  <c r="Y5632" i="2"/>
  <c r="Y5633" i="2"/>
  <c r="Y5634" i="2"/>
  <c r="Y5635" i="2"/>
  <c r="Y5636" i="2"/>
  <c r="Y5637" i="2"/>
  <c r="Y5638" i="2"/>
  <c r="Y5639" i="2"/>
  <c r="Y5640" i="2"/>
  <c r="Y5641" i="2"/>
  <c r="Y5642" i="2"/>
  <c r="Y5643" i="2"/>
  <c r="Y5644" i="2"/>
  <c r="Y5645" i="2"/>
  <c r="Y5646" i="2"/>
  <c r="Y5647" i="2"/>
  <c r="Y5648" i="2"/>
  <c r="Y5649" i="2"/>
  <c r="Y5650" i="2"/>
  <c r="Y5651" i="2"/>
  <c r="Y5652" i="2"/>
  <c r="Y5653" i="2"/>
  <c r="Y5654" i="2"/>
  <c r="Y5655" i="2"/>
  <c r="Y5656" i="2"/>
  <c r="Y5657" i="2"/>
  <c r="Y5658" i="2"/>
  <c r="Y5659" i="2"/>
  <c r="Y5660" i="2"/>
  <c r="Y5661" i="2"/>
  <c r="Y5662" i="2"/>
  <c r="Y5663" i="2"/>
  <c r="Y5664" i="2"/>
  <c r="Y5665" i="2"/>
  <c r="Y5666" i="2"/>
  <c r="Y5667" i="2"/>
  <c r="Y5668" i="2"/>
  <c r="Y5669" i="2"/>
  <c r="Y5670" i="2"/>
  <c r="Y5671" i="2"/>
  <c r="Y5672" i="2"/>
  <c r="Y5673" i="2"/>
  <c r="Y5674" i="2"/>
  <c r="Y5675" i="2"/>
  <c r="Y5676" i="2"/>
  <c r="Y5677" i="2"/>
  <c r="Y5678" i="2"/>
  <c r="Y5679" i="2"/>
  <c r="Y5680" i="2"/>
  <c r="Y5681" i="2"/>
  <c r="Y5682" i="2"/>
  <c r="Y5683" i="2"/>
  <c r="Y5684" i="2"/>
  <c r="Y5685" i="2"/>
  <c r="Y5686" i="2"/>
  <c r="Y5687" i="2"/>
  <c r="Y5688" i="2"/>
  <c r="Y5689" i="2"/>
  <c r="Y5690" i="2"/>
  <c r="Y5691" i="2"/>
  <c r="Y5692" i="2"/>
  <c r="Y5693" i="2"/>
  <c r="Y5694" i="2"/>
  <c r="Y5695" i="2"/>
  <c r="Y5696" i="2"/>
  <c r="Y5697" i="2"/>
  <c r="Y5698" i="2"/>
  <c r="Y5699" i="2"/>
  <c r="Y5700" i="2"/>
  <c r="Y5701" i="2"/>
  <c r="Y5702" i="2"/>
  <c r="Y5703" i="2"/>
  <c r="Y5704" i="2"/>
  <c r="Y5705" i="2"/>
  <c r="Y5706" i="2"/>
  <c r="Y5707" i="2"/>
  <c r="Y5708" i="2"/>
  <c r="Y5709" i="2"/>
  <c r="Y5710" i="2"/>
  <c r="Y5711" i="2"/>
  <c r="Y5712" i="2"/>
  <c r="Y5713" i="2"/>
  <c r="Y5714" i="2"/>
  <c r="Y5715" i="2"/>
  <c r="Y5716" i="2"/>
  <c r="Y5717" i="2"/>
  <c r="Y5718" i="2"/>
  <c r="Y5719" i="2"/>
  <c r="Y5720" i="2"/>
  <c r="Y5721" i="2"/>
  <c r="Y5722" i="2"/>
  <c r="Y5723" i="2"/>
  <c r="Y5724" i="2"/>
  <c r="Y5725" i="2"/>
  <c r="Y5726" i="2"/>
  <c r="Y5727" i="2"/>
  <c r="Y5728" i="2"/>
  <c r="Y5729" i="2"/>
  <c r="Y5730" i="2"/>
  <c r="Y5731" i="2"/>
  <c r="Y5732" i="2"/>
  <c r="Y5733" i="2"/>
  <c r="Y5734" i="2"/>
  <c r="Y5735" i="2"/>
  <c r="Y5736" i="2"/>
  <c r="Y5737" i="2"/>
  <c r="Y5738" i="2"/>
  <c r="Y5739" i="2"/>
  <c r="Y5740" i="2"/>
  <c r="Y5741" i="2"/>
  <c r="Y5742" i="2"/>
  <c r="Y5743" i="2"/>
  <c r="Y5744" i="2"/>
  <c r="Y5745" i="2"/>
  <c r="Y5746" i="2"/>
  <c r="Y5747" i="2"/>
  <c r="Y5748" i="2"/>
  <c r="Y5749" i="2"/>
  <c r="Y5750" i="2"/>
  <c r="Y5751" i="2"/>
  <c r="Y5752" i="2"/>
  <c r="Y5753" i="2"/>
  <c r="Y5754" i="2"/>
  <c r="Y5755" i="2"/>
  <c r="Y5756" i="2"/>
  <c r="Y5757" i="2"/>
  <c r="Y5758" i="2"/>
  <c r="Y5759" i="2"/>
  <c r="Y5760" i="2"/>
  <c r="Y5761" i="2"/>
  <c r="Y5762" i="2"/>
  <c r="Y5763" i="2"/>
  <c r="Y5764" i="2"/>
  <c r="Y5765" i="2"/>
  <c r="Y5766" i="2"/>
  <c r="Y5767" i="2"/>
  <c r="Y5768" i="2"/>
  <c r="Y5769" i="2"/>
  <c r="Y5770" i="2"/>
  <c r="Y5771" i="2"/>
  <c r="Y5772" i="2"/>
  <c r="Y5773" i="2"/>
  <c r="Y5774" i="2"/>
  <c r="Y5775" i="2"/>
  <c r="Y5776" i="2"/>
  <c r="Y5777" i="2"/>
  <c r="Y5778" i="2"/>
  <c r="Y5779" i="2"/>
  <c r="Y5780" i="2"/>
  <c r="Y5781" i="2"/>
  <c r="Y5782" i="2"/>
  <c r="Y5783" i="2"/>
  <c r="Y5784" i="2"/>
  <c r="Y5785" i="2"/>
  <c r="Y5786" i="2"/>
  <c r="Y5787" i="2"/>
  <c r="Y5788" i="2"/>
  <c r="Y5789" i="2"/>
  <c r="Y5790" i="2"/>
  <c r="Y5791" i="2"/>
  <c r="Y5792" i="2"/>
  <c r="Y5793" i="2"/>
  <c r="Y5794" i="2"/>
  <c r="Y5795" i="2"/>
  <c r="Y5796" i="2"/>
  <c r="Y5797" i="2"/>
  <c r="Y5798" i="2"/>
  <c r="Y5799" i="2"/>
  <c r="Y5800" i="2"/>
  <c r="Y5801" i="2"/>
  <c r="Y5802" i="2"/>
  <c r="Y5803" i="2"/>
  <c r="Y5804" i="2"/>
  <c r="Y5805" i="2"/>
  <c r="Y5806" i="2"/>
  <c r="Y5807" i="2"/>
  <c r="Y5808" i="2"/>
  <c r="Y5809" i="2"/>
  <c r="Y5810" i="2"/>
  <c r="Y5811" i="2"/>
  <c r="Y5812" i="2"/>
  <c r="Y5813" i="2"/>
  <c r="Y5814" i="2"/>
  <c r="Y5815" i="2"/>
  <c r="Y5816" i="2"/>
  <c r="Y5817" i="2"/>
  <c r="Y5818" i="2"/>
  <c r="Y5819" i="2"/>
  <c r="Y5820" i="2"/>
  <c r="Y5821" i="2"/>
  <c r="Y5822" i="2"/>
  <c r="Y5823" i="2"/>
  <c r="Y5824" i="2"/>
  <c r="Y5825" i="2"/>
  <c r="Y5826" i="2"/>
  <c r="Y5827" i="2"/>
  <c r="Y5828" i="2"/>
  <c r="Y5829" i="2"/>
  <c r="Y5830" i="2"/>
  <c r="Y5831" i="2"/>
  <c r="Y5832" i="2"/>
  <c r="Y5833" i="2"/>
  <c r="Y5834" i="2"/>
  <c r="Y5835" i="2"/>
  <c r="Y5836" i="2"/>
  <c r="Y5837" i="2"/>
  <c r="Y5838" i="2"/>
  <c r="Y5839" i="2"/>
  <c r="Y5840" i="2"/>
  <c r="Y5841" i="2"/>
  <c r="Y5842" i="2"/>
  <c r="Y5843" i="2"/>
  <c r="Y5844" i="2"/>
  <c r="Y5845" i="2"/>
  <c r="Y5846" i="2"/>
  <c r="Y5847" i="2"/>
  <c r="Y5848" i="2"/>
  <c r="Y5849" i="2"/>
  <c r="Y5850" i="2"/>
  <c r="Y5851" i="2"/>
  <c r="Y5852" i="2"/>
  <c r="Y5853" i="2"/>
  <c r="Y5854" i="2"/>
  <c r="Y5855" i="2"/>
  <c r="Y5856" i="2"/>
  <c r="Y5857" i="2"/>
  <c r="Y5858" i="2"/>
  <c r="Y5859" i="2"/>
  <c r="Y5860" i="2"/>
  <c r="Y5861" i="2"/>
  <c r="Y5862" i="2"/>
  <c r="Y5863" i="2"/>
  <c r="Y5864" i="2"/>
  <c r="Y5865" i="2"/>
  <c r="Y5866" i="2"/>
  <c r="Y5867" i="2"/>
  <c r="Y5868" i="2"/>
  <c r="Y5869" i="2"/>
  <c r="Y5870" i="2"/>
  <c r="Y5871" i="2"/>
  <c r="Y5872" i="2"/>
  <c r="Y5873" i="2"/>
  <c r="Y5874" i="2"/>
  <c r="Y5875" i="2"/>
  <c r="Y5876" i="2"/>
  <c r="Y5877" i="2"/>
  <c r="Y5878" i="2"/>
  <c r="Y5879" i="2"/>
  <c r="Y5880" i="2"/>
  <c r="Y5881" i="2"/>
  <c r="Y5882" i="2"/>
  <c r="Y5883" i="2"/>
  <c r="Y5884" i="2"/>
  <c r="Y5885" i="2"/>
  <c r="Y5886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89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59" i="2"/>
  <c r="X4360" i="2"/>
  <c r="X4361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X4784" i="2"/>
  <c r="X4785" i="2"/>
  <c r="X4786" i="2"/>
  <c r="X4787" i="2"/>
  <c r="X4788" i="2"/>
  <c r="X4789" i="2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6" i="2"/>
  <c r="X5037" i="2"/>
  <c r="X5038" i="2"/>
  <c r="X5039" i="2"/>
  <c r="X5040" i="2"/>
  <c r="X5041" i="2"/>
  <c r="X5042" i="2"/>
  <c r="X5043" i="2"/>
  <c r="X5044" i="2"/>
  <c r="X5045" i="2"/>
  <c r="X5046" i="2"/>
  <c r="X5047" i="2"/>
  <c r="X5048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4" i="2"/>
  <c r="X5345" i="2"/>
  <c r="X5346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X5382" i="2"/>
  <c r="X5383" i="2"/>
  <c r="X5384" i="2"/>
  <c r="X5385" i="2"/>
  <c r="X5386" i="2"/>
  <c r="X5387" i="2"/>
  <c r="X5388" i="2"/>
  <c r="X5389" i="2"/>
  <c r="X5390" i="2"/>
  <c r="X5391" i="2"/>
  <c r="X5392" i="2"/>
  <c r="X5393" i="2"/>
  <c r="X5394" i="2"/>
  <c r="X5395" i="2"/>
  <c r="X5396" i="2"/>
  <c r="X5397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X5418" i="2"/>
  <c r="X5419" i="2"/>
  <c r="X5420" i="2"/>
  <c r="X5421" i="2"/>
  <c r="X5422" i="2"/>
  <c r="X5423" i="2"/>
  <c r="X5424" i="2"/>
  <c r="X5425" i="2"/>
  <c r="X5426" i="2"/>
  <c r="X5427" i="2"/>
  <c r="X5428" i="2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X5443" i="2"/>
  <c r="X5444" i="2"/>
  <c r="X5445" i="2"/>
  <c r="X5446" i="2"/>
  <c r="X5447" i="2"/>
  <c r="X5448" i="2"/>
  <c r="X5449" i="2"/>
  <c r="X5450" i="2"/>
  <c r="X5451" i="2"/>
  <c r="X5452" i="2"/>
  <c r="X5453" i="2"/>
  <c r="X5454" i="2"/>
  <c r="X5455" i="2"/>
  <c r="X5456" i="2"/>
  <c r="X5457" i="2"/>
  <c r="X5458" i="2"/>
  <c r="X5459" i="2"/>
  <c r="X5460" i="2"/>
  <c r="X5461" i="2"/>
  <c r="X5462" i="2"/>
  <c r="X5463" i="2"/>
  <c r="X5464" i="2"/>
  <c r="X5465" i="2"/>
  <c r="X5466" i="2"/>
  <c r="X5467" i="2"/>
  <c r="X5468" i="2"/>
  <c r="X5469" i="2"/>
  <c r="X5470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5" i="2"/>
  <c r="X5486" i="2"/>
  <c r="X5487" i="2"/>
  <c r="X5488" i="2"/>
  <c r="X5489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6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21" i="2"/>
  <c r="X5822" i="2"/>
  <c r="X5823" i="2"/>
  <c r="X5824" i="2"/>
  <c r="X5825" i="2"/>
  <c r="X5826" i="2"/>
  <c r="X5827" i="2"/>
  <c r="X5828" i="2"/>
  <c r="X5829" i="2"/>
  <c r="X5830" i="2"/>
  <c r="X5831" i="2"/>
  <c r="X5832" i="2"/>
  <c r="X5833" i="2"/>
  <c r="X5834" i="2"/>
  <c r="X5835" i="2"/>
  <c r="X5836" i="2"/>
  <c r="X5837" i="2"/>
  <c r="X5838" i="2"/>
  <c r="X5839" i="2"/>
  <c r="X5840" i="2"/>
  <c r="X5841" i="2"/>
  <c r="X5842" i="2"/>
  <c r="X5843" i="2"/>
  <c r="X5844" i="2"/>
  <c r="X5845" i="2"/>
  <c r="X5846" i="2"/>
  <c r="X5847" i="2"/>
  <c r="X5848" i="2"/>
  <c r="X5849" i="2"/>
  <c r="X5850" i="2"/>
  <c r="X5851" i="2"/>
  <c r="X5852" i="2"/>
  <c r="X5853" i="2"/>
  <c r="X5854" i="2"/>
  <c r="X5855" i="2"/>
  <c r="X5856" i="2"/>
  <c r="X5857" i="2"/>
  <c r="X5858" i="2"/>
  <c r="X5859" i="2"/>
  <c r="X5860" i="2"/>
  <c r="X5861" i="2"/>
  <c r="X5862" i="2"/>
  <c r="X5863" i="2"/>
  <c r="X5864" i="2"/>
  <c r="X5865" i="2"/>
  <c r="X5866" i="2"/>
  <c r="X5867" i="2"/>
  <c r="X5868" i="2"/>
  <c r="X5869" i="2"/>
  <c r="X5870" i="2"/>
  <c r="X5871" i="2"/>
  <c r="X5872" i="2"/>
  <c r="X5873" i="2"/>
  <c r="X5874" i="2"/>
  <c r="X5875" i="2"/>
  <c r="X5876" i="2"/>
  <c r="X5877" i="2"/>
  <c r="X5878" i="2"/>
  <c r="X5879" i="2"/>
  <c r="X5880" i="2"/>
  <c r="X5881" i="2"/>
  <c r="X5882" i="2"/>
  <c r="X5883" i="2"/>
  <c r="X5884" i="2"/>
  <c r="X5885" i="2"/>
  <c r="X5886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264" i="2"/>
  <c r="W2265" i="2"/>
  <c r="W2266" i="2"/>
  <c r="W2267" i="2"/>
  <c r="W2268" i="2"/>
  <c r="W2269" i="2"/>
  <c r="W2270" i="2"/>
  <c r="W2271" i="2"/>
  <c r="W2272" i="2"/>
  <c r="W2273" i="2"/>
  <c r="W2274" i="2"/>
  <c r="W2275" i="2"/>
  <c r="W2276" i="2"/>
  <c r="W2277" i="2"/>
  <c r="W2278" i="2"/>
  <c r="W2279" i="2"/>
  <c r="W2280" i="2"/>
  <c r="W2281" i="2"/>
  <c r="W2282" i="2"/>
  <c r="W2283" i="2"/>
  <c r="W2284" i="2"/>
  <c r="W2285" i="2"/>
  <c r="W2286" i="2"/>
  <c r="W2287" i="2"/>
  <c r="W2288" i="2"/>
  <c r="W2289" i="2"/>
  <c r="W2290" i="2"/>
  <c r="W2291" i="2"/>
  <c r="W2292" i="2"/>
  <c r="W2293" i="2"/>
  <c r="W2294" i="2"/>
  <c r="W2295" i="2"/>
  <c r="W2296" i="2"/>
  <c r="W2297" i="2"/>
  <c r="W2298" i="2"/>
  <c r="W2299" i="2"/>
  <c r="W2300" i="2"/>
  <c r="W2301" i="2"/>
  <c r="W2302" i="2"/>
  <c r="W2303" i="2"/>
  <c r="W2304" i="2"/>
  <c r="W2305" i="2"/>
  <c r="W2306" i="2"/>
  <c r="W2307" i="2"/>
  <c r="W2308" i="2"/>
  <c r="W2309" i="2"/>
  <c r="W2310" i="2"/>
  <c r="W2311" i="2"/>
  <c r="W2312" i="2"/>
  <c r="W2313" i="2"/>
  <c r="W2314" i="2"/>
  <c r="W2315" i="2"/>
  <c r="W2316" i="2"/>
  <c r="W2317" i="2"/>
  <c r="W2318" i="2"/>
  <c r="W2319" i="2"/>
  <c r="W2320" i="2"/>
  <c r="W2321" i="2"/>
  <c r="W2322" i="2"/>
  <c r="W2323" i="2"/>
  <c r="W2324" i="2"/>
  <c r="W2325" i="2"/>
  <c r="W2326" i="2"/>
  <c r="W2327" i="2"/>
  <c r="W2328" i="2"/>
  <c r="W2329" i="2"/>
  <c r="W2330" i="2"/>
  <c r="W2331" i="2"/>
  <c r="W2332" i="2"/>
  <c r="W2333" i="2"/>
  <c r="W2334" i="2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W2403" i="2"/>
  <c r="W2404" i="2"/>
  <c r="W2405" i="2"/>
  <c r="W2406" i="2"/>
  <c r="W2407" i="2"/>
  <c r="W2408" i="2"/>
  <c r="W2409" i="2"/>
  <c r="W2410" i="2"/>
  <c r="W2411" i="2"/>
  <c r="W2412" i="2"/>
  <c r="W2413" i="2"/>
  <c r="W2414" i="2"/>
  <c r="W2415" i="2"/>
  <c r="W2416" i="2"/>
  <c r="W2417" i="2"/>
  <c r="W2418" i="2"/>
  <c r="W2419" i="2"/>
  <c r="W2420" i="2"/>
  <c r="W2421" i="2"/>
  <c r="W2422" i="2"/>
  <c r="W2423" i="2"/>
  <c r="W2424" i="2"/>
  <c r="W2425" i="2"/>
  <c r="W2426" i="2"/>
  <c r="W2427" i="2"/>
  <c r="W2428" i="2"/>
  <c r="W2429" i="2"/>
  <c r="W2430" i="2"/>
  <c r="W2431" i="2"/>
  <c r="W2432" i="2"/>
  <c r="W2433" i="2"/>
  <c r="W2434" i="2"/>
  <c r="W2435" i="2"/>
  <c r="W2436" i="2"/>
  <c r="W2437" i="2"/>
  <c r="W2438" i="2"/>
  <c r="W2439" i="2"/>
  <c r="W2440" i="2"/>
  <c r="W2441" i="2"/>
  <c r="W2442" i="2"/>
  <c r="W2443" i="2"/>
  <c r="W2444" i="2"/>
  <c r="W2445" i="2"/>
  <c r="W2446" i="2"/>
  <c r="W2447" i="2"/>
  <c r="W2448" i="2"/>
  <c r="W2449" i="2"/>
  <c r="W2450" i="2"/>
  <c r="W2451" i="2"/>
  <c r="W2452" i="2"/>
  <c r="W2453" i="2"/>
  <c r="W2454" i="2"/>
  <c r="W2455" i="2"/>
  <c r="W2456" i="2"/>
  <c r="W2457" i="2"/>
  <c r="W2458" i="2"/>
  <c r="W2459" i="2"/>
  <c r="W2460" i="2"/>
  <c r="W2461" i="2"/>
  <c r="W2462" i="2"/>
  <c r="W2463" i="2"/>
  <c r="W2464" i="2"/>
  <c r="W2465" i="2"/>
  <c r="W2466" i="2"/>
  <c r="W2467" i="2"/>
  <c r="W2468" i="2"/>
  <c r="W2469" i="2"/>
  <c r="W2470" i="2"/>
  <c r="W2471" i="2"/>
  <c r="W2472" i="2"/>
  <c r="W2473" i="2"/>
  <c r="W2474" i="2"/>
  <c r="W2475" i="2"/>
  <c r="W2476" i="2"/>
  <c r="W2477" i="2"/>
  <c r="W2478" i="2"/>
  <c r="W2479" i="2"/>
  <c r="W2480" i="2"/>
  <c r="W2481" i="2"/>
  <c r="W2482" i="2"/>
  <c r="W2483" i="2"/>
  <c r="W2484" i="2"/>
  <c r="W2485" i="2"/>
  <c r="W2486" i="2"/>
  <c r="W2487" i="2"/>
  <c r="W2488" i="2"/>
  <c r="W2489" i="2"/>
  <c r="W2490" i="2"/>
  <c r="W2491" i="2"/>
  <c r="W2492" i="2"/>
  <c r="W2493" i="2"/>
  <c r="W2494" i="2"/>
  <c r="W2495" i="2"/>
  <c r="W2496" i="2"/>
  <c r="W2497" i="2"/>
  <c r="W2498" i="2"/>
  <c r="W2499" i="2"/>
  <c r="W2500" i="2"/>
  <c r="W2501" i="2"/>
  <c r="W2502" i="2"/>
  <c r="W2503" i="2"/>
  <c r="W2504" i="2"/>
  <c r="W2505" i="2"/>
  <c r="W2506" i="2"/>
  <c r="W2507" i="2"/>
  <c r="W2508" i="2"/>
  <c r="W2509" i="2"/>
  <c r="W2510" i="2"/>
  <c r="W2511" i="2"/>
  <c r="W2512" i="2"/>
  <c r="W2513" i="2"/>
  <c r="W2514" i="2"/>
  <c r="W2515" i="2"/>
  <c r="W2516" i="2"/>
  <c r="W2517" i="2"/>
  <c r="W2518" i="2"/>
  <c r="W2519" i="2"/>
  <c r="W2520" i="2"/>
  <c r="W2521" i="2"/>
  <c r="W2522" i="2"/>
  <c r="W2523" i="2"/>
  <c r="W2524" i="2"/>
  <c r="W2525" i="2"/>
  <c r="W2526" i="2"/>
  <c r="W2527" i="2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623" i="2"/>
  <c r="W2624" i="2"/>
  <c r="W2625" i="2"/>
  <c r="W2626" i="2"/>
  <c r="W2627" i="2"/>
  <c r="W2628" i="2"/>
  <c r="W2629" i="2"/>
  <c r="W2630" i="2"/>
  <c r="W2631" i="2"/>
  <c r="W2632" i="2"/>
  <c r="W2633" i="2"/>
  <c r="W2634" i="2"/>
  <c r="W2635" i="2"/>
  <c r="W2636" i="2"/>
  <c r="W2637" i="2"/>
  <c r="W2638" i="2"/>
  <c r="W2639" i="2"/>
  <c r="W2640" i="2"/>
  <c r="W2641" i="2"/>
  <c r="W2642" i="2"/>
  <c r="W2643" i="2"/>
  <c r="W2644" i="2"/>
  <c r="W2645" i="2"/>
  <c r="W2646" i="2"/>
  <c r="W2647" i="2"/>
  <c r="W2648" i="2"/>
  <c r="W2649" i="2"/>
  <c r="W2650" i="2"/>
  <c r="W2651" i="2"/>
  <c r="W2652" i="2"/>
  <c r="W2653" i="2"/>
  <c r="W2654" i="2"/>
  <c r="W2655" i="2"/>
  <c r="W2656" i="2"/>
  <c r="W2657" i="2"/>
  <c r="W2658" i="2"/>
  <c r="W2659" i="2"/>
  <c r="W2660" i="2"/>
  <c r="W2661" i="2"/>
  <c r="W2662" i="2"/>
  <c r="W2663" i="2"/>
  <c r="W2664" i="2"/>
  <c r="W2665" i="2"/>
  <c r="W2666" i="2"/>
  <c r="W2667" i="2"/>
  <c r="W2668" i="2"/>
  <c r="W2669" i="2"/>
  <c r="W2670" i="2"/>
  <c r="W2671" i="2"/>
  <c r="W2672" i="2"/>
  <c r="W2673" i="2"/>
  <c r="W2674" i="2"/>
  <c r="W2675" i="2"/>
  <c r="W2676" i="2"/>
  <c r="W2677" i="2"/>
  <c r="W2678" i="2"/>
  <c r="W2679" i="2"/>
  <c r="W2680" i="2"/>
  <c r="W2681" i="2"/>
  <c r="W2682" i="2"/>
  <c r="W2683" i="2"/>
  <c r="W2684" i="2"/>
  <c r="W2685" i="2"/>
  <c r="W2686" i="2"/>
  <c r="W2687" i="2"/>
  <c r="W2688" i="2"/>
  <c r="W2689" i="2"/>
  <c r="W2690" i="2"/>
  <c r="W2691" i="2"/>
  <c r="W2692" i="2"/>
  <c r="W2693" i="2"/>
  <c r="W2694" i="2"/>
  <c r="W2695" i="2"/>
  <c r="W2696" i="2"/>
  <c r="W2697" i="2"/>
  <c r="W2698" i="2"/>
  <c r="W2699" i="2"/>
  <c r="W2700" i="2"/>
  <c r="W2701" i="2"/>
  <c r="W2702" i="2"/>
  <c r="W2703" i="2"/>
  <c r="W2704" i="2"/>
  <c r="W2705" i="2"/>
  <c r="W2706" i="2"/>
  <c r="W2707" i="2"/>
  <c r="W2708" i="2"/>
  <c r="W2709" i="2"/>
  <c r="W2710" i="2"/>
  <c r="W2711" i="2"/>
  <c r="W2712" i="2"/>
  <c r="W2713" i="2"/>
  <c r="W2714" i="2"/>
  <c r="W2715" i="2"/>
  <c r="W2716" i="2"/>
  <c r="W2717" i="2"/>
  <c r="W2718" i="2"/>
  <c r="W2719" i="2"/>
  <c r="W2720" i="2"/>
  <c r="W2721" i="2"/>
  <c r="W2722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W2789" i="2"/>
  <c r="W2790" i="2"/>
  <c r="W2791" i="2"/>
  <c r="W2792" i="2"/>
  <c r="W2793" i="2"/>
  <c r="W2794" i="2"/>
  <c r="W2795" i="2"/>
  <c r="W2796" i="2"/>
  <c r="W2797" i="2"/>
  <c r="W2798" i="2"/>
  <c r="W2799" i="2"/>
  <c r="W2800" i="2"/>
  <c r="W2801" i="2"/>
  <c r="W2802" i="2"/>
  <c r="W2803" i="2"/>
  <c r="W2804" i="2"/>
  <c r="W2805" i="2"/>
  <c r="W2806" i="2"/>
  <c r="W2807" i="2"/>
  <c r="W2808" i="2"/>
  <c r="W2809" i="2"/>
  <c r="W2810" i="2"/>
  <c r="W2811" i="2"/>
  <c r="W2812" i="2"/>
  <c r="W2813" i="2"/>
  <c r="W2814" i="2"/>
  <c r="W2815" i="2"/>
  <c r="W2816" i="2"/>
  <c r="W2817" i="2"/>
  <c r="W2818" i="2"/>
  <c r="W2819" i="2"/>
  <c r="W2820" i="2"/>
  <c r="W2821" i="2"/>
  <c r="W2822" i="2"/>
  <c r="W2823" i="2"/>
  <c r="W2824" i="2"/>
  <c r="W2825" i="2"/>
  <c r="W2826" i="2"/>
  <c r="W2827" i="2"/>
  <c r="W2828" i="2"/>
  <c r="W2829" i="2"/>
  <c r="W2830" i="2"/>
  <c r="W2831" i="2"/>
  <c r="W2832" i="2"/>
  <c r="W2833" i="2"/>
  <c r="W2834" i="2"/>
  <c r="W2835" i="2"/>
  <c r="W2836" i="2"/>
  <c r="W2837" i="2"/>
  <c r="W2838" i="2"/>
  <c r="W2839" i="2"/>
  <c r="W2840" i="2"/>
  <c r="W2841" i="2"/>
  <c r="W2842" i="2"/>
  <c r="W2843" i="2"/>
  <c r="W2844" i="2"/>
  <c r="W2845" i="2"/>
  <c r="W2846" i="2"/>
  <c r="W2847" i="2"/>
  <c r="W2848" i="2"/>
  <c r="W2849" i="2"/>
  <c r="W2850" i="2"/>
  <c r="W2851" i="2"/>
  <c r="W2852" i="2"/>
  <c r="W2853" i="2"/>
  <c r="W2854" i="2"/>
  <c r="W2855" i="2"/>
  <c r="W2856" i="2"/>
  <c r="W2857" i="2"/>
  <c r="W2858" i="2"/>
  <c r="W2859" i="2"/>
  <c r="W2860" i="2"/>
  <c r="W2861" i="2"/>
  <c r="W2862" i="2"/>
  <c r="W2863" i="2"/>
  <c r="W2864" i="2"/>
  <c r="W2865" i="2"/>
  <c r="W2866" i="2"/>
  <c r="W2867" i="2"/>
  <c r="W2868" i="2"/>
  <c r="W2869" i="2"/>
  <c r="W2870" i="2"/>
  <c r="W2871" i="2"/>
  <c r="W2872" i="2"/>
  <c r="W2873" i="2"/>
  <c r="W2874" i="2"/>
  <c r="W2875" i="2"/>
  <c r="W2876" i="2"/>
  <c r="W2877" i="2"/>
  <c r="W2878" i="2"/>
  <c r="W2879" i="2"/>
  <c r="W2880" i="2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W2911" i="2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W2927" i="2"/>
  <c r="W2928" i="2"/>
  <c r="W2929" i="2"/>
  <c r="W2930" i="2"/>
  <c r="W2931" i="2"/>
  <c r="W2932" i="2"/>
  <c r="W2933" i="2"/>
  <c r="W2934" i="2"/>
  <c r="W2935" i="2"/>
  <c r="W2936" i="2"/>
  <c r="W2937" i="2"/>
  <c r="W2938" i="2"/>
  <c r="W2939" i="2"/>
  <c r="W2940" i="2"/>
  <c r="W2941" i="2"/>
  <c r="W2942" i="2"/>
  <c r="W2943" i="2"/>
  <c r="W2944" i="2"/>
  <c r="W2945" i="2"/>
  <c r="W2946" i="2"/>
  <c r="W2947" i="2"/>
  <c r="W2948" i="2"/>
  <c r="W2949" i="2"/>
  <c r="W2950" i="2"/>
  <c r="W2951" i="2"/>
  <c r="W2952" i="2"/>
  <c r="W2953" i="2"/>
  <c r="W2954" i="2"/>
  <c r="W2955" i="2"/>
  <c r="W2956" i="2"/>
  <c r="W2957" i="2"/>
  <c r="W2958" i="2"/>
  <c r="W2959" i="2"/>
  <c r="W2960" i="2"/>
  <c r="W2961" i="2"/>
  <c r="W2962" i="2"/>
  <c r="W2963" i="2"/>
  <c r="W2964" i="2"/>
  <c r="W2965" i="2"/>
  <c r="W2966" i="2"/>
  <c r="W2967" i="2"/>
  <c r="W2968" i="2"/>
  <c r="W2969" i="2"/>
  <c r="W2970" i="2"/>
  <c r="W2971" i="2"/>
  <c r="W2972" i="2"/>
  <c r="W2973" i="2"/>
  <c r="W2974" i="2"/>
  <c r="W2975" i="2"/>
  <c r="W2976" i="2"/>
  <c r="W2977" i="2"/>
  <c r="W2978" i="2"/>
  <c r="W2979" i="2"/>
  <c r="W2980" i="2"/>
  <c r="W2981" i="2"/>
  <c r="W2982" i="2"/>
  <c r="W2983" i="2"/>
  <c r="W2984" i="2"/>
  <c r="W2985" i="2"/>
  <c r="W2986" i="2"/>
  <c r="W2987" i="2"/>
  <c r="W2988" i="2"/>
  <c r="W2989" i="2"/>
  <c r="W2990" i="2"/>
  <c r="W2991" i="2"/>
  <c r="W2992" i="2"/>
  <c r="W2993" i="2"/>
  <c r="W2994" i="2"/>
  <c r="W2995" i="2"/>
  <c r="W2996" i="2"/>
  <c r="W2997" i="2"/>
  <c r="W2998" i="2"/>
  <c r="W2999" i="2"/>
  <c r="W3000" i="2"/>
  <c r="W3001" i="2"/>
  <c r="W3002" i="2"/>
  <c r="W3003" i="2"/>
  <c r="W3004" i="2"/>
  <c r="W3005" i="2"/>
  <c r="W3006" i="2"/>
  <c r="W3007" i="2"/>
  <c r="W3008" i="2"/>
  <c r="W3009" i="2"/>
  <c r="W3010" i="2"/>
  <c r="W3011" i="2"/>
  <c r="W3012" i="2"/>
  <c r="W3013" i="2"/>
  <c r="W3014" i="2"/>
  <c r="W3015" i="2"/>
  <c r="W3016" i="2"/>
  <c r="W3017" i="2"/>
  <c r="W3018" i="2"/>
  <c r="W3019" i="2"/>
  <c r="W3020" i="2"/>
  <c r="W3021" i="2"/>
  <c r="W3022" i="2"/>
  <c r="W3023" i="2"/>
  <c r="W3024" i="2"/>
  <c r="W3025" i="2"/>
  <c r="W3026" i="2"/>
  <c r="W3027" i="2"/>
  <c r="W3028" i="2"/>
  <c r="W3029" i="2"/>
  <c r="W3030" i="2"/>
  <c r="W3031" i="2"/>
  <c r="W3032" i="2"/>
  <c r="W3033" i="2"/>
  <c r="W3034" i="2"/>
  <c r="W3035" i="2"/>
  <c r="W3036" i="2"/>
  <c r="W3037" i="2"/>
  <c r="W3038" i="2"/>
  <c r="W3039" i="2"/>
  <c r="W3040" i="2"/>
  <c r="W3041" i="2"/>
  <c r="W3042" i="2"/>
  <c r="W3043" i="2"/>
  <c r="W3044" i="2"/>
  <c r="W3045" i="2"/>
  <c r="W3046" i="2"/>
  <c r="W3047" i="2"/>
  <c r="W3048" i="2"/>
  <c r="W3049" i="2"/>
  <c r="W3050" i="2"/>
  <c r="W3051" i="2"/>
  <c r="W3052" i="2"/>
  <c r="W3053" i="2"/>
  <c r="W3054" i="2"/>
  <c r="W3055" i="2"/>
  <c r="W3056" i="2"/>
  <c r="W3057" i="2"/>
  <c r="W3058" i="2"/>
  <c r="W3059" i="2"/>
  <c r="W3060" i="2"/>
  <c r="W3061" i="2"/>
  <c r="W3062" i="2"/>
  <c r="W3063" i="2"/>
  <c r="W3064" i="2"/>
  <c r="W3065" i="2"/>
  <c r="W3066" i="2"/>
  <c r="W3067" i="2"/>
  <c r="W3068" i="2"/>
  <c r="W3069" i="2"/>
  <c r="W3070" i="2"/>
  <c r="W3071" i="2"/>
  <c r="W3072" i="2"/>
  <c r="W3073" i="2"/>
  <c r="W3074" i="2"/>
  <c r="W3075" i="2"/>
  <c r="W3076" i="2"/>
  <c r="W3077" i="2"/>
  <c r="W3078" i="2"/>
  <c r="W3079" i="2"/>
  <c r="W3080" i="2"/>
  <c r="W3081" i="2"/>
  <c r="W3082" i="2"/>
  <c r="W3083" i="2"/>
  <c r="W3084" i="2"/>
  <c r="W3085" i="2"/>
  <c r="W3086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02" i="2"/>
  <c r="W3103" i="2"/>
  <c r="W3104" i="2"/>
  <c r="W3105" i="2"/>
  <c r="W3106" i="2"/>
  <c r="W3107" i="2"/>
  <c r="W3108" i="2"/>
  <c r="W3109" i="2"/>
  <c r="W3110" i="2"/>
  <c r="W3111" i="2"/>
  <c r="W3112" i="2"/>
  <c r="W3113" i="2"/>
  <c r="W3114" i="2"/>
  <c r="W3115" i="2"/>
  <c r="W3116" i="2"/>
  <c r="W3117" i="2"/>
  <c r="W3118" i="2"/>
  <c r="W3119" i="2"/>
  <c r="W3120" i="2"/>
  <c r="W3121" i="2"/>
  <c r="W3122" i="2"/>
  <c r="W3123" i="2"/>
  <c r="W3124" i="2"/>
  <c r="W3125" i="2"/>
  <c r="W3126" i="2"/>
  <c r="W3127" i="2"/>
  <c r="W3128" i="2"/>
  <c r="W3129" i="2"/>
  <c r="W3130" i="2"/>
  <c r="W3131" i="2"/>
  <c r="W3132" i="2"/>
  <c r="W3133" i="2"/>
  <c r="W3134" i="2"/>
  <c r="W3135" i="2"/>
  <c r="W3136" i="2"/>
  <c r="W3137" i="2"/>
  <c r="W3138" i="2"/>
  <c r="W3139" i="2"/>
  <c r="W3140" i="2"/>
  <c r="W3141" i="2"/>
  <c r="W3142" i="2"/>
  <c r="W3143" i="2"/>
  <c r="W3144" i="2"/>
  <c r="W3145" i="2"/>
  <c r="W3146" i="2"/>
  <c r="W3147" i="2"/>
  <c r="W3148" i="2"/>
  <c r="W3149" i="2"/>
  <c r="W3150" i="2"/>
  <c r="W3151" i="2"/>
  <c r="W3152" i="2"/>
  <c r="W3153" i="2"/>
  <c r="W3154" i="2"/>
  <c r="W3155" i="2"/>
  <c r="W3156" i="2"/>
  <c r="W3157" i="2"/>
  <c r="W3158" i="2"/>
  <c r="W3159" i="2"/>
  <c r="W3160" i="2"/>
  <c r="W3161" i="2"/>
  <c r="W3162" i="2"/>
  <c r="W3163" i="2"/>
  <c r="W3164" i="2"/>
  <c r="W3165" i="2"/>
  <c r="W3166" i="2"/>
  <c r="W3167" i="2"/>
  <c r="W3168" i="2"/>
  <c r="W3169" i="2"/>
  <c r="W3170" i="2"/>
  <c r="W3171" i="2"/>
  <c r="W3172" i="2"/>
  <c r="W3173" i="2"/>
  <c r="W3174" i="2"/>
  <c r="W3175" i="2"/>
  <c r="W3176" i="2"/>
  <c r="W3177" i="2"/>
  <c r="W3178" i="2"/>
  <c r="W3179" i="2"/>
  <c r="W3180" i="2"/>
  <c r="W3181" i="2"/>
  <c r="W3182" i="2"/>
  <c r="W3183" i="2"/>
  <c r="W3184" i="2"/>
  <c r="W3185" i="2"/>
  <c r="W3186" i="2"/>
  <c r="W3187" i="2"/>
  <c r="W3188" i="2"/>
  <c r="W3189" i="2"/>
  <c r="W3190" i="2"/>
  <c r="W3191" i="2"/>
  <c r="W3192" i="2"/>
  <c r="W3193" i="2"/>
  <c r="W3194" i="2"/>
  <c r="W3195" i="2"/>
  <c r="W3196" i="2"/>
  <c r="W3197" i="2"/>
  <c r="W3198" i="2"/>
  <c r="W3199" i="2"/>
  <c r="W3200" i="2"/>
  <c r="W3201" i="2"/>
  <c r="W3202" i="2"/>
  <c r="W3203" i="2"/>
  <c r="W3204" i="2"/>
  <c r="W3205" i="2"/>
  <c r="W3206" i="2"/>
  <c r="W3207" i="2"/>
  <c r="W3208" i="2"/>
  <c r="W3209" i="2"/>
  <c r="W3210" i="2"/>
  <c r="W3211" i="2"/>
  <c r="W3212" i="2"/>
  <c r="W3213" i="2"/>
  <c r="W3214" i="2"/>
  <c r="W3215" i="2"/>
  <c r="W3216" i="2"/>
  <c r="W3217" i="2"/>
  <c r="W3218" i="2"/>
  <c r="W3219" i="2"/>
  <c r="W3220" i="2"/>
  <c r="W3221" i="2"/>
  <c r="W3222" i="2"/>
  <c r="W3223" i="2"/>
  <c r="W3224" i="2"/>
  <c r="W3225" i="2"/>
  <c r="W3226" i="2"/>
  <c r="W3227" i="2"/>
  <c r="W3228" i="2"/>
  <c r="W3229" i="2"/>
  <c r="W3230" i="2"/>
  <c r="W3231" i="2"/>
  <c r="W3232" i="2"/>
  <c r="W3233" i="2"/>
  <c r="W3234" i="2"/>
  <c r="W3235" i="2"/>
  <c r="W3236" i="2"/>
  <c r="W3237" i="2"/>
  <c r="W3238" i="2"/>
  <c r="W3239" i="2"/>
  <c r="W3240" i="2"/>
  <c r="W3241" i="2"/>
  <c r="W3242" i="2"/>
  <c r="W3243" i="2"/>
  <c r="W3244" i="2"/>
  <c r="W3245" i="2"/>
  <c r="W3246" i="2"/>
  <c r="W3247" i="2"/>
  <c r="W3248" i="2"/>
  <c r="W3249" i="2"/>
  <c r="W3250" i="2"/>
  <c r="W3251" i="2"/>
  <c r="W3252" i="2"/>
  <c r="W3253" i="2"/>
  <c r="W3254" i="2"/>
  <c r="W3255" i="2"/>
  <c r="W3256" i="2"/>
  <c r="W3257" i="2"/>
  <c r="W3258" i="2"/>
  <c r="W3259" i="2"/>
  <c r="W3260" i="2"/>
  <c r="W3261" i="2"/>
  <c r="W3262" i="2"/>
  <c r="W3263" i="2"/>
  <c r="W3264" i="2"/>
  <c r="W3265" i="2"/>
  <c r="W3266" i="2"/>
  <c r="W3267" i="2"/>
  <c r="W3268" i="2"/>
  <c r="W3269" i="2"/>
  <c r="W3270" i="2"/>
  <c r="W3271" i="2"/>
  <c r="W3272" i="2"/>
  <c r="W3273" i="2"/>
  <c r="W3274" i="2"/>
  <c r="W3275" i="2"/>
  <c r="W3276" i="2"/>
  <c r="W3277" i="2"/>
  <c r="W3278" i="2"/>
  <c r="W3279" i="2"/>
  <c r="W3280" i="2"/>
  <c r="W3281" i="2"/>
  <c r="W3282" i="2"/>
  <c r="W3283" i="2"/>
  <c r="W3284" i="2"/>
  <c r="W3285" i="2"/>
  <c r="W3286" i="2"/>
  <c r="W3287" i="2"/>
  <c r="W3288" i="2"/>
  <c r="W3289" i="2"/>
  <c r="W3290" i="2"/>
  <c r="W3291" i="2"/>
  <c r="W3292" i="2"/>
  <c r="W3293" i="2"/>
  <c r="W3294" i="2"/>
  <c r="W3295" i="2"/>
  <c r="W3296" i="2"/>
  <c r="W3297" i="2"/>
  <c r="W3298" i="2"/>
  <c r="W3299" i="2"/>
  <c r="W3300" i="2"/>
  <c r="W3301" i="2"/>
  <c r="W3302" i="2"/>
  <c r="W3303" i="2"/>
  <c r="W3304" i="2"/>
  <c r="W3305" i="2"/>
  <c r="W3306" i="2"/>
  <c r="W3307" i="2"/>
  <c r="W3308" i="2"/>
  <c r="W3309" i="2"/>
  <c r="W3310" i="2"/>
  <c r="W3311" i="2"/>
  <c r="W3312" i="2"/>
  <c r="W3313" i="2"/>
  <c r="W3314" i="2"/>
  <c r="W3315" i="2"/>
  <c r="W3316" i="2"/>
  <c r="W3317" i="2"/>
  <c r="W3318" i="2"/>
  <c r="W3319" i="2"/>
  <c r="W3320" i="2"/>
  <c r="W3321" i="2"/>
  <c r="W3322" i="2"/>
  <c r="W3323" i="2"/>
  <c r="W3324" i="2"/>
  <c r="W3325" i="2"/>
  <c r="W3326" i="2"/>
  <c r="W3327" i="2"/>
  <c r="W3328" i="2"/>
  <c r="W3329" i="2"/>
  <c r="W3330" i="2"/>
  <c r="W3331" i="2"/>
  <c r="W3332" i="2"/>
  <c r="W3333" i="2"/>
  <c r="W3334" i="2"/>
  <c r="W3335" i="2"/>
  <c r="W3336" i="2"/>
  <c r="W3337" i="2"/>
  <c r="W3338" i="2"/>
  <c r="W3339" i="2"/>
  <c r="W3340" i="2"/>
  <c r="W3341" i="2"/>
  <c r="W3342" i="2"/>
  <c r="W3343" i="2"/>
  <c r="W3344" i="2"/>
  <c r="W3345" i="2"/>
  <c r="W3346" i="2"/>
  <c r="W3347" i="2"/>
  <c r="W3348" i="2"/>
  <c r="W3349" i="2"/>
  <c r="W3350" i="2"/>
  <c r="W3351" i="2"/>
  <c r="W3352" i="2"/>
  <c r="W3353" i="2"/>
  <c r="W3354" i="2"/>
  <c r="W3355" i="2"/>
  <c r="W3356" i="2"/>
  <c r="W3357" i="2"/>
  <c r="W3358" i="2"/>
  <c r="W3359" i="2"/>
  <c r="W3360" i="2"/>
  <c r="W3361" i="2"/>
  <c r="W3362" i="2"/>
  <c r="W3363" i="2"/>
  <c r="W3364" i="2"/>
  <c r="W3365" i="2"/>
  <c r="W3366" i="2"/>
  <c r="W3367" i="2"/>
  <c r="W3368" i="2"/>
  <c r="W3369" i="2"/>
  <c r="W3370" i="2"/>
  <c r="W3371" i="2"/>
  <c r="W3372" i="2"/>
  <c r="W3373" i="2"/>
  <c r="W3374" i="2"/>
  <c r="W3375" i="2"/>
  <c r="W3376" i="2"/>
  <c r="W3377" i="2"/>
  <c r="W3378" i="2"/>
  <c r="W3379" i="2"/>
  <c r="W3380" i="2"/>
  <c r="W3381" i="2"/>
  <c r="W3382" i="2"/>
  <c r="W3383" i="2"/>
  <c r="W3384" i="2"/>
  <c r="W3385" i="2"/>
  <c r="W3386" i="2"/>
  <c r="W3387" i="2"/>
  <c r="W3388" i="2"/>
  <c r="W3389" i="2"/>
  <c r="W3390" i="2"/>
  <c r="W3391" i="2"/>
  <c r="W3392" i="2"/>
  <c r="W3393" i="2"/>
  <c r="W3394" i="2"/>
  <c r="W3395" i="2"/>
  <c r="W3396" i="2"/>
  <c r="W3397" i="2"/>
  <c r="W3398" i="2"/>
  <c r="W3399" i="2"/>
  <c r="W3400" i="2"/>
  <c r="W3401" i="2"/>
  <c r="W3402" i="2"/>
  <c r="W3403" i="2"/>
  <c r="W3404" i="2"/>
  <c r="W3405" i="2"/>
  <c r="W3406" i="2"/>
  <c r="W3407" i="2"/>
  <c r="W3408" i="2"/>
  <c r="W3409" i="2"/>
  <c r="W3410" i="2"/>
  <c r="W3411" i="2"/>
  <c r="W3412" i="2"/>
  <c r="W3413" i="2"/>
  <c r="W3414" i="2"/>
  <c r="W3415" i="2"/>
  <c r="W3416" i="2"/>
  <c r="W3417" i="2"/>
  <c r="W3418" i="2"/>
  <c r="W3419" i="2"/>
  <c r="W3420" i="2"/>
  <c r="W3421" i="2"/>
  <c r="W3422" i="2"/>
  <c r="W3423" i="2"/>
  <c r="W3424" i="2"/>
  <c r="W3425" i="2"/>
  <c r="W3426" i="2"/>
  <c r="W3427" i="2"/>
  <c r="W3428" i="2"/>
  <c r="W3429" i="2"/>
  <c r="W3430" i="2"/>
  <c r="W3431" i="2"/>
  <c r="W3432" i="2"/>
  <c r="W3433" i="2"/>
  <c r="W3434" i="2"/>
  <c r="W3435" i="2"/>
  <c r="W3436" i="2"/>
  <c r="W3437" i="2"/>
  <c r="W3438" i="2"/>
  <c r="W3439" i="2"/>
  <c r="W3440" i="2"/>
  <c r="W3441" i="2"/>
  <c r="W3442" i="2"/>
  <c r="W3443" i="2"/>
  <c r="W3444" i="2"/>
  <c r="W3445" i="2"/>
  <c r="W3446" i="2"/>
  <c r="W3447" i="2"/>
  <c r="W3448" i="2"/>
  <c r="W3449" i="2"/>
  <c r="W3450" i="2"/>
  <c r="W3451" i="2"/>
  <c r="W3452" i="2"/>
  <c r="W3453" i="2"/>
  <c r="W3454" i="2"/>
  <c r="W3455" i="2"/>
  <c r="W3456" i="2"/>
  <c r="W3457" i="2"/>
  <c r="W3458" i="2"/>
  <c r="W3459" i="2"/>
  <c r="W3460" i="2"/>
  <c r="W3461" i="2"/>
  <c r="W3462" i="2"/>
  <c r="W3463" i="2"/>
  <c r="W3464" i="2"/>
  <c r="W3465" i="2"/>
  <c r="W3466" i="2"/>
  <c r="W3467" i="2"/>
  <c r="W3468" i="2"/>
  <c r="W3469" i="2"/>
  <c r="W3470" i="2"/>
  <c r="W3471" i="2"/>
  <c r="W3472" i="2"/>
  <c r="W3473" i="2"/>
  <c r="W3474" i="2"/>
  <c r="W3475" i="2"/>
  <c r="W3476" i="2"/>
  <c r="W3477" i="2"/>
  <c r="W3478" i="2"/>
  <c r="W3479" i="2"/>
  <c r="W3480" i="2"/>
  <c r="W3481" i="2"/>
  <c r="W3482" i="2"/>
  <c r="W3483" i="2"/>
  <c r="W3484" i="2"/>
  <c r="W3485" i="2"/>
  <c r="W3486" i="2"/>
  <c r="W3487" i="2"/>
  <c r="W3488" i="2"/>
  <c r="W3489" i="2"/>
  <c r="W3490" i="2"/>
  <c r="W3491" i="2"/>
  <c r="W3492" i="2"/>
  <c r="W3493" i="2"/>
  <c r="W3494" i="2"/>
  <c r="W3495" i="2"/>
  <c r="W3496" i="2"/>
  <c r="W3497" i="2"/>
  <c r="W3498" i="2"/>
  <c r="W3499" i="2"/>
  <c r="W3500" i="2"/>
  <c r="W3501" i="2"/>
  <c r="W3502" i="2"/>
  <c r="W3503" i="2"/>
  <c r="W3504" i="2"/>
  <c r="W3505" i="2"/>
  <c r="W3506" i="2"/>
  <c r="W3507" i="2"/>
  <c r="W3508" i="2"/>
  <c r="W3509" i="2"/>
  <c r="W3510" i="2"/>
  <c r="W3511" i="2"/>
  <c r="W3512" i="2"/>
  <c r="W3513" i="2"/>
  <c r="W3514" i="2"/>
  <c r="W3515" i="2"/>
  <c r="W3516" i="2"/>
  <c r="W3517" i="2"/>
  <c r="W3518" i="2"/>
  <c r="W3519" i="2"/>
  <c r="W3520" i="2"/>
  <c r="W3521" i="2"/>
  <c r="W3522" i="2"/>
  <c r="W3523" i="2"/>
  <c r="W3524" i="2"/>
  <c r="W3525" i="2"/>
  <c r="W3526" i="2"/>
  <c r="W3527" i="2"/>
  <c r="W3528" i="2"/>
  <c r="W3529" i="2"/>
  <c r="W3530" i="2"/>
  <c r="W3531" i="2"/>
  <c r="W3532" i="2"/>
  <c r="W3533" i="2"/>
  <c r="W3534" i="2"/>
  <c r="W3535" i="2"/>
  <c r="W3536" i="2"/>
  <c r="W3537" i="2"/>
  <c r="W3538" i="2"/>
  <c r="W3539" i="2"/>
  <c r="W3540" i="2"/>
  <c r="W3541" i="2"/>
  <c r="W3542" i="2"/>
  <c r="W3543" i="2"/>
  <c r="W3544" i="2"/>
  <c r="W3545" i="2"/>
  <c r="W3546" i="2"/>
  <c r="W3547" i="2"/>
  <c r="W3548" i="2"/>
  <c r="W3549" i="2"/>
  <c r="W3550" i="2"/>
  <c r="W3551" i="2"/>
  <c r="W3552" i="2"/>
  <c r="W3553" i="2"/>
  <c r="W3554" i="2"/>
  <c r="W3555" i="2"/>
  <c r="W3556" i="2"/>
  <c r="W3557" i="2"/>
  <c r="W3558" i="2"/>
  <c r="W3559" i="2"/>
  <c r="W3560" i="2"/>
  <c r="W3561" i="2"/>
  <c r="W3562" i="2"/>
  <c r="W3563" i="2"/>
  <c r="W3564" i="2"/>
  <c r="W3565" i="2"/>
  <c r="W3566" i="2"/>
  <c r="W3567" i="2"/>
  <c r="W3568" i="2"/>
  <c r="W3569" i="2"/>
  <c r="W3570" i="2"/>
  <c r="W3571" i="2"/>
  <c r="W3572" i="2"/>
  <c r="W3573" i="2"/>
  <c r="W3574" i="2"/>
  <c r="W3575" i="2"/>
  <c r="W3576" i="2"/>
  <c r="W3577" i="2"/>
  <c r="W3578" i="2"/>
  <c r="W3579" i="2"/>
  <c r="W3580" i="2"/>
  <c r="W3581" i="2"/>
  <c r="W3582" i="2"/>
  <c r="W3583" i="2"/>
  <c r="W3584" i="2"/>
  <c r="W3585" i="2"/>
  <c r="W3586" i="2"/>
  <c r="W3587" i="2"/>
  <c r="W3588" i="2"/>
  <c r="W3589" i="2"/>
  <c r="W3590" i="2"/>
  <c r="W3591" i="2"/>
  <c r="W3592" i="2"/>
  <c r="W3593" i="2"/>
  <c r="W3594" i="2"/>
  <c r="W3595" i="2"/>
  <c r="W3596" i="2"/>
  <c r="W3597" i="2"/>
  <c r="W3598" i="2"/>
  <c r="W3599" i="2"/>
  <c r="W3600" i="2"/>
  <c r="W3601" i="2"/>
  <c r="W3602" i="2"/>
  <c r="W3603" i="2"/>
  <c r="W3604" i="2"/>
  <c r="W3605" i="2"/>
  <c r="W3606" i="2"/>
  <c r="W3607" i="2"/>
  <c r="W3608" i="2"/>
  <c r="W3609" i="2"/>
  <c r="W3610" i="2"/>
  <c r="W3611" i="2"/>
  <c r="W3612" i="2"/>
  <c r="W3613" i="2"/>
  <c r="W3614" i="2"/>
  <c r="W3615" i="2"/>
  <c r="W3616" i="2"/>
  <c r="W3617" i="2"/>
  <c r="W3618" i="2"/>
  <c r="W3619" i="2"/>
  <c r="W3620" i="2"/>
  <c r="W3621" i="2"/>
  <c r="W3622" i="2"/>
  <c r="W3623" i="2"/>
  <c r="W3624" i="2"/>
  <c r="W3625" i="2"/>
  <c r="W3626" i="2"/>
  <c r="W3627" i="2"/>
  <c r="W3628" i="2"/>
  <c r="W3629" i="2"/>
  <c r="W3630" i="2"/>
  <c r="W3631" i="2"/>
  <c r="W3632" i="2"/>
  <c r="W3633" i="2"/>
  <c r="W3634" i="2"/>
  <c r="W3635" i="2"/>
  <c r="W3636" i="2"/>
  <c r="W3637" i="2"/>
  <c r="W3638" i="2"/>
  <c r="W3639" i="2"/>
  <c r="W3640" i="2"/>
  <c r="W3641" i="2"/>
  <c r="W3642" i="2"/>
  <c r="W3643" i="2"/>
  <c r="W3644" i="2"/>
  <c r="W3645" i="2"/>
  <c r="W3646" i="2"/>
  <c r="W3647" i="2"/>
  <c r="W3648" i="2"/>
  <c r="W3649" i="2"/>
  <c r="W3650" i="2"/>
  <c r="W3651" i="2"/>
  <c r="W3652" i="2"/>
  <c r="W3653" i="2"/>
  <c r="W3654" i="2"/>
  <c r="W3655" i="2"/>
  <c r="W3656" i="2"/>
  <c r="W3657" i="2"/>
  <c r="W3658" i="2"/>
  <c r="W3659" i="2"/>
  <c r="W3660" i="2"/>
  <c r="W3661" i="2"/>
  <c r="W3662" i="2"/>
  <c r="W3663" i="2"/>
  <c r="W3664" i="2"/>
  <c r="W3665" i="2"/>
  <c r="W3666" i="2"/>
  <c r="W3667" i="2"/>
  <c r="W3668" i="2"/>
  <c r="W3669" i="2"/>
  <c r="W3670" i="2"/>
  <c r="W3671" i="2"/>
  <c r="W3672" i="2"/>
  <c r="W3673" i="2"/>
  <c r="W3674" i="2"/>
  <c r="W3675" i="2"/>
  <c r="W3676" i="2"/>
  <c r="W3677" i="2"/>
  <c r="W3678" i="2"/>
  <c r="W3679" i="2"/>
  <c r="W3680" i="2"/>
  <c r="W3681" i="2"/>
  <c r="W3682" i="2"/>
  <c r="W3683" i="2"/>
  <c r="W3684" i="2"/>
  <c r="W3685" i="2"/>
  <c r="W3686" i="2"/>
  <c r="W3687" i="2"/>
  <c r="W3688" i="2"/>
  <c r="W3689" i="2"/>
  <c r="W3690" i="2"/>
  <c r="W3691" i="2"/>
  <c r="W3692" i="2"/>
  <c r="W3693" i="2"/>
  <c r="W3694" i="2"/>
  <c r="W3695" i="2"/>
  <c r="W3696" i="2"/>
  <c r="W3697" i="2"/>
  <c r="W3698" i="2"/>
  <c r="W3699" i="2"/>
  <c r="W3700" i="2"/>
  <c r="W3701" i="2"/>
  <c r="W3702" i="2"/>
  <c r="W3703" i="2"/>
  <c r="W3704" i="2"/>
  <c r="W3705" i="2"/>
  <c r="W3706" i="2"/>
  <c r="W3707" i="2"/>
  <c r="W3708" i="2"/>
  <c r="W3709" i="2"/>
  <c r="W3710" i="2"/>
  <c r="W3711" i="2"/>
  <c r="W3712" i="2"/>
  <c r="W3713" i="2"/>
  <c r="W3714" i="2"/>
  <c r="W3715" i="2"/>
  <c r="W3716" i="2"/>
  <c r="W3717" i="2"/>
  <c r="W3718" i="2"/>
  <c r="W3719" i="2"/>
  <c r="W3720" i="2"/>
  <c r="W3721" i="2"/>
  <c r="W3722" i="2"/>
  <c r="W3723" i="2"/>
  <c r="W3724" i="2"/>
  <c r="W3725" i="2"/>
  <c r="W3726" i="2"/>
  <c r="W3727" i="2"/>
  <c r="W3728" i="2"/>
  <c r="W3729" i="2"/>
  <c r="W3730" i="2"/>
  <c r="W3731" i="2"/>
  <c r="W3732" i="2"/>
  <c r="W3733" i="2"/>
  <c r="W3734" i="2"/>
  <c r="W3735" i="2"/>
  <c r="W3736" i="2"/>
  <c r="W3737" i="2"/>
  <c r="W3738" i="2"/>
  <c r="W3739" i="2"/>
  <c r="W3740" i="2"/>
  <c r="W3741" i="2"/>
  <c r="W3742" i="2"/>
  <c r="W3743" i="2"/>
  <c r="W3744" i="2"/>
  <c r="W3745" i="2"/>
  <c r="W3746" i="2"/>
  <c r="W3747" i="2"/>
  <c r="W3748" i="2"/>
  <c r="W3749" i="2"/>
  <c r="W3750" i="2"/>
  <c r="W3751" i="2"/>
  <c r="W3752" i="2"/>
  <c r="W3753" i="2"/>
  <c r="W3754" i="2"/>
  <c r="W3755" i="2"/>
  <c r="W3756" i="2"/>
  <c r="W3757" i="2"/>
  <c r="W3758" i="2"/>
  <c r="W3759" i="2"/>
  <c r="W3760" i="2"/>
  <c r="W3761" i="2"/>
  <c r="W3762" i="2"/>
  <c r="W3763" i="2"/>
  <c r="W3764" i="2"/>
  <c r="W3765" i="2"/>
  <c r="W3766" i="2"/>
  <c r="W3767" i="2"/>
  <c r="W3768" i="2"/>
  <c r="W3769" i="2"/>
  <c r="W3770" i="2"/>
  <c r="W3771" i="2"/>
  <c r="W3772" i="2"/>
  <c r="W3773" i="2"/>
  <c r="W3774" i="2"/>
  <c r="W3775" i="2"/>
  <c r="W3776" i="2"/>
  <c r="W3777" i="2"/>
  <c r="W3778" i="2"/>
  <c r="W3779" i="2"/>
  <c r="W3780" i="2"/>
  <c r="W3781" i="2"/>
  <c r="W3782" i="2"/>
  <c r="W3783" i="2"/>
  <c r="W3784" i="2"/>
  <c r="W3785" i="2"/>
  <c r="W3786" i="2"/>
  <c r="W3787" i="2"/>
  <c r="W3788" i="2"/>
  <c r="W3789" i="2"/>
  <c r="W3790" i="2"/>
  <c r="W3791" i="2"/>
  <c r="W3792" i="2"/>
  <c r="W3793" i="2"/>
  <c r="W3794" i="2"/>
  <c r="W3795" i="2"/>
  <c r="W3796" i="2"/>
  <c r="W3797" i="2"/>
  <c r="W3798" i="2"/>
  <c r="W3799" i="2"/>
  <c r="W3800" i="2"/>
  <c r="W3801" i="2"/>
  <c r="W3802" i="2"/>
  <c r="W3803" i="2"/>
  <c r="W3804" i="2"/>
  <c r="W3805" i="2"/>
  <c r="W3806" i="2"/>
  <c r="W3807" i="2"/>
  <c r="W3808" i="2"/>
  <c r="W3809" i="2"/>
  <c r="W3810" i="2"/>
  <c r="W3811" i="2"/>
  <c r="W3812" i="2"/>
  <c r="W3813" i="2"/>
  <c r="W3814" i="2"/>
  <c r="W3815" i="2"/>
  <c r="W3816" i="2"/>
  <c r="W3817" i="2"/>
  <c r="W3818" i="2"/>
  <c r="W3819" i="2"/>
  <c r="W3820" i="2"/>
  <c r="W3821" i="2"/>
  <c r="W3822" i="2"/>
  <c r="W3823" i="2"/>
  <c r="W3824" i="2"/>
  <c r="W3825" i="2"/>
  <c r="W3826" i="2"/>
  <c r="W3827" i="2"/>
  <c r="W3828" i="2"/>
  <c r="W3829" i="2"/>
  <c r="W3830" i="2"/>
  <c r="W3831" i="2"/>
  <c r="W3832" i="2"/>
  <c r="W3833" i="2"/>
  <c r="W3834" i="2"/>
  <c r="W3835" i="2"/>
  <c r="W3836" i="2"/>
  <c r="W3837" i="2"/>
  <c r="W3838" i="2"/>
  <c r="W3839" i="2"/>
  <c r="W3840" i="2"/>
  <c r="W3841" i="2"/>
  <c r="W3842" i="2"/>
  <c r="W3843" i="2"/>
  <c r="W3844" i="2"/>
  <c r="W3845" i="2"/>
  <c r="W3846" i="2"/>
  <c r="W3847" i="2"/>
  <c r="W3848" i="2"/>
  <c r="W3849" i="2"/>
  <c r="W3850" i="2"/>
  <c r="W3851" i="2"/>
  <c r="W3852" i="2"/>
  <c r="W3853" i="2"/>
  <c r="W3854" i="2"/>
  <c r="W3855" i="2"/>
  <c r="W3856" i="2"/>
  <c r="W3857" i="2"/>
  <c r="W3858" i="2"/>
  <c r="W3859" i="2"/>
  <c r="W3860" i="2"/>
  <c r="W3861" i="2"/>
  <c r="W3862" i="2"/>
  <c r="W3863" i="2"/>
  <c r="W3864" i="2"/>
  <c r="W3865" i="2"/>
  <c r="W3866" i="2"/>
  <c r="W3867" i="2"/>
  <c r="W3868" i="2"/>
  <c r="W3869" i="2"/>
  <c r="W3870" i="2"/>
  <c r="W3871" i="2"/>
  <c r="W3872" i="2"/>
  <c r="W3873" i="2"/>
  <c r="W3874" i="2"/>
  <c r="W3875" i="2"/>
  <c r="W3876" i="2"/>
  <c r="W3877" i="2"/>
  <c r="W3878" i="2"/>
  <c r="W3879" i="2"/>
  <c r="W3880" i="2"/>
  <c r="W3881" i="2"/>
  <c r="W3882" i="2"/>
  <c r="W3883" i="2"/>
  <c r="W3884" i="2"/>
  <c r="W3885" i="2"/>
  <c r="W3886" i="2"/>
  <c r="W3887" i="2"/>
  <c r="W3888" i="2"/>
  <c r="W3889" i="2"/>
  <c r="W3890" i="2"/>
  <c r="W3891" i="2"/>
  <c r="W3892" i="2"/>
  <c r="W3893" i="2"/>
  <c r="W3894" i="2"/>
  <c r="W3895" i="2"/>
  <c r="W3896" i="2"/>
  <c r="W3897" i="2"/>
  <c r="W3898" i="2"/>
  <c r="W3899" i="2"/>
  <c r="W3900" i="2"/>
  <c r="W3901" i="2"/>
  <c r="W3902" i="2"/>
  <c r="W3903" i="2"/>
  <c r="W3904" i="2"/>
  <c r="W3905" i="2"/>
  <c r="W3906" i="2"/>
  <c r="W3907" i="2"/>
  <c r="W3908" i="2"/>
  <c r="W3909" i="2"/>
  <c r="W3910" i="2"/>
  <c r="W3911" i="2"/>
  <c r="W3912" i="2"/>
  <c r="W3913" i="2"/>
  <c r="W3914" i="2"/>
  <c r="W3915" i="2"/>
  <c r="W3916" i="2"/>
  <c r="W3917" i="2"/>
  <c r="W3918" i="2"/>
  <c r="W3919" i="2"/>
  <c r="W3920" i="2"/>
  <c r="W3921" i="2"/>
  <c r="W3922" i="2"/>
  <c r="W3923" i="2"/>
  <c r="W3924" i="2"/>
  <c r="W3925" i="2"/>
  <c r="W3926" i="2"/>
  <c r="W3927" i="2"/>
  <c r="W3928" i="2"/>
  <c r="W3929" i="2"/>
  <c r="W3930" i="2"/>
  <c r="W3931" i="2"/>
  <c r="W3932" i="2"/>
  <c r="W3933" i="2"/>
  <c r="W3934" i="2"/>
  <c r="W3935" i="2"/>
  <c r="W3936" i="2"/>
  <c r="W3937" i="2"/>
  <c r="W3938" i="2"/>
  <c r="W3939" i="2"/>
  <c r="W3940" i="2"/>
  <c r="W3941" i="2"/>
  <c r="W3942" i="2"/>
  <c r="W3943" i="2"/>
  <c r="W3944" i="2"/>
  <c r="W3945" i="2"/>
  <c r="W3946" i="2"/>
  <c r="W3947" i="2"/>
  <c r="W3948" i="2"/>
  <c r="W3949" i="2"/>
  <c r="W3950" i="2"/>
  <c r="W3951" i="2"/>
  <c r="W3952" i="2"/>
  <c r="W3953" i="2"/>
  <c r="W3954" i="2"/>
  <c r="W3955" i="2"/>
  <c r="W3956" i="2"/>
  <c r="W3957" i="2"/>
  <c r="W3958" i="2"/>
  <c r="W3959" i="2"/>
  <c r="W3960" i="2"/>
  <c r="W3961" i="2"/>
  <c r="W3962" i="2"/>
  <c r="W3963" i="2"/>
  <c r="W3964" i="2"/>
  <c r="W3965" i="2"/>
  <c r="W3966" i="2"/>
  <c r="W3967" i="2"/>
  <c r="W3968" i="2"/>
  <c r="W3969" i="2"/>
  <c r="W3970" i="2"/>
  <c r="W3971" i="2"/>
  <c r="W3972" i="2"/>
  <c r="W3973" i="2"/>
  <c r="W3974" i="2"/>
  <c r="W3975" i="2"/>
  <c r="W3976" i="2"/>
  <c r="W3977" i="2"/>
  <c r="W3978" i="2"/>
  <c r="W3979" i="2"/>
  <c r="W3980" i="2"/>
  <c r="W3981" i="2"/>
  <c r="W3982" i="2"/>
  <c r="W3983" i="2"/>
  <c r="W3984" i="2"/>
  <c r="W3985" i="2"/>
  <c r="W3986" i="2"/>
  <c r="W3987" i="2"/>
  <c r="W3988" i="2"/>
  <c r="W3989" i="2"/>
  <c r="W3990" i="2"/>
  <c r="W3991" i="2"/>
  <c r="W3992" i="2"/>
  <c r="W3993" i="2"/>
  <c r="W3994" i="2"/>
  <c r="W3995" i="2"/>
  <c r="W3996" i="2"/>
  <c r="W3997" i="2"/>
  <c r="W3998" i="2"/>
  <c r="W3999" i="2"/>
  <c r="W4000" i="2"/>
  <c r="W4001" i="2"/>
  <c r="W4002" i="2"/>
  <c r="W4003" i="2"/>
  <c r="W4004" i="2"/>
  <c r="W4005" i="2"/>
  <c r="W4006" i="2"/>
  <c r="W4007" i="2"/>
  <c r="W4008" i="2"/>
  <c r="W4009" i="2"/>
  <c r="W4010" i="2"/>
  <c r="W4011" i="2"/>
  <c r="W4012" i="2"/>
  <c r="W4013" i="2"/>
  <c r="W4014" i="2"/>
  <c r="W4015" i="2"/>
  <c r="W4016" i="2"/>
  <c r="W4017" i="2"/>
  <c r="W4018" i="2"/>
  <c r="W4019" i="2"/>
  <c r="W4020" i="2"/>
  <c r="W4021" i="2"/>
  <c r="W4022" i="2"/>
  <c r="W4023" i="2"/>
  <c r="W4024" i="2"/>
  <c r="W4025" i="2"/>
  <c r="W4026" i="2"/>
  <c r="W4027" i="2"/>
  <c r="W4028" i="2"/>
  <c r="W4029" i="2"/>
  <c r="W4030" i="2"/>
  <c r="W4031" i="2"/>
  <c r="W4032" i="2"/>
  <c r="W4033" i="2"/>
  <c r="W4034" i="2"/>
  <c r="W4035" i="2"/>
  <c r="W4036" i="2"/>
  <c r="W4037" i="2"/>
  <c r="W4038" i="2"/>
  <c r="W4039" i="2"/>
  <c r="W4040" i="2"/>
  <c r="W4041" i="2"/>
  <c r="W4042" i="2"/>
  <c r="W4043" i="2"/>
  <c r="W4044" i="2"/>
  <c r="W4045" i="2"/>
  <c r="W4046" i="2"/>
  <c r="W4047" i="2"/>
  <c r="W4048" i="2"/>
  <c r="W4049" i="2"/>
  <c r="W4050" i="2"/>
  <c r="W4051" i="2"/>
  <c r="W4052" i="2"/>
  <c r="W4053" i="2"/>
  <c r="W4054" i="2"/>
  <c r="W4055" i="2"/>
  <c r="W4056" i="2"/>
  <c r="W4057" i="2"/>
  <c r="W4058" i="2"/>
  <c r="W4059" i="2"/>
  <c r="W4060" i="2"/>
  <c r="W4061" i="2"/>
  <c r="W4062" i="2"/>
  <c r="W4063" i="2"/>
  <c r="W4064" i="2"/>
  <c r="W4065" i="2"/>
  <c r="W4066" i="2"/>
  <c r="W4067" i="2"/>
  <c r="W4068" i="2"/>
  <c r="W4069" i="2"/>
  <c r="W4070" i="2"/>
  <c r="W4071" i="2"/>
  <c r="W4072" i="2"/>
  <c r="W4073" i="2"/>
  <c r="W4074" i="2"/>
  <c r="W4075" i="2"/>
  <c r="W4076" i="2"/>
  <c r="W4077" i="2"/>
  <c r="W4078" i="2"/>
  <c r="W4079" i="2"/>
  <c r="W4080" i="2"/>
  <c r="W4081" i="2"/>
  <c r="W4082" i="2"/>
  <c r="W4083" i="2"/>
  <c r="W4084" i="2"/>
  <c r="W4085" i="2"/>
  <c r="W4086" i="2"/>
  <c r="W4087" i="2"/>
  <c r="W4088" i="2"/>
  <c r="W4089" i="2"/>
  <c r="W4090" i="2"/>
  <c r="W4091" i="2"/>
  <c r="W4092" i="2"/>
  <c r="W4093" i="2"/>
  <c r="W4094" i="2"/>
  <c r="W4095" i="2"/>
  <c r="W4096" i="2"/>
  <c r="W4097" i="2"/>
  <c r="W4098" i="2"/>
  <c r="W4099" i="2"/>
  <c r="W4100" i="2"/>
  <c r="W4101" i="2"/>
  <c r="W4102" i="2"/>
  <c r="W4103" i="2"/>
  <c r="W4104" i="2"/>
  <c r="W4105" i="2"/>
  <c r="W4106" i="2"/>
  <c r="W4107" i="2"/>
  <c r="W4108" i="2"/>
  <c r="W4109" i="2"/>
  <c r="W4110" i="2"/>
  <c r="W4111" i="2"/>
  <c r="W4112" i="2"/>
  <c r="W4113" i="2"/>
  <c r="W4114" i="2"/>
  <c r="W4115" i="2"/>
  <c r="W4116" i="2"/>
  <c r="W4117" i="2"/>
  <c r="W4118" i="2"/>
  <c r="W4119" i="2"/>
  <c r="W4120" i="2"/>
  <c r="W4121" i="2"/>
  <c r="W4122" i="2"/>
  <c r="W4123" i="2"/>
  <c r="W4124" i="2"/>
  <c r="W4125" i="2"/>
  <c r="W4126" i="2"/>
  <c r="W4127" i="2"/>
  <c r="W4128" i="2"/>
  <c r="W4129" i="2"/>
  <c r="W4130" i="2"/>
  <c r="W4131" i="2"/>
  <c r="W4132" i="2"/>
  <c r="W4133" i="2"/>
  <c r="W4134" i="2"/>
  <c r="W4135" i="2"/>
  <c r="W4136" i="2"/>
  <c r="W4137" i="2"/>
  <c r="W4138" i="2"/>
  <c r="W4139" i="2"/>
  <c r="W4140" i="2"/>
  <c r="W4141" i="2"/>
  <c r="W4142" i="2"/>
  <c r="W4143" i="2"/>
  <c r="W4144" i="2"/>
  <c r="W4145" i="2"/>
  <c r="W4146" i="2"/>
  <c r="W4147" i="2"/>
  <c r="W4148" i="2"/>
  <c r="W4149" i="2"/>
  <c r="W4150" i="2"/>
  <c r="W4151" i="2"/>
  <c r="W4152" i="2"/>
  <c r="W4153" i="2"/>
  <c r="W4154" i="2"/>
  <c r="W4155" i="2"/>
  <c r="W4156" i="2"/>
  <c r="W4157" i="2"/>
  <c r="W4158" i="2"/>
  <c r="W4159" i="2"/>
  <c r="W4160" i="2"/>
  <c r="W4161" i="2"/>
  <c r="W4162" i="2"/>
  <c r="W4163" i="2"/>
  <c r="W4164" i="2"/>
  <c r="W4165" i="2"/>
  <c r="W4166" i="2"/>
  <c r="W4167" i="2"/>
  <c r="W4168" i="2"/>
  <c r="W4169" i="2"/>
  <c r="W4170" i="2"/>
  <c r="W4171" i="2"/>
  <c r="W4172" i="2"/>
  <c r="W4173" i="2"/>
  <c r="W4174" i="2"/>
  <c r="W4175" i="2"/>
  <c r="W4176" i="2"/>
  <c r="W4177" i="2"/>
  <c r="W4178" i="2"/>
  <c r="W4179" i="2"/>
  <c r="W4180" i="2"/>
  <c r="W4181" i="2"/>
  <c r="W4182" i="2"/>
  <c r="W4183" i="2"/>
  <c r="W4184" i="2"/>
  <c r="W4185" i="2"/>
  <c r="W4186" i="2"/>
  <c r="W4187" i="2"/>
  <c r="W4188" i="2"/>
  <c r="W4189" i="2"/>
  <c r="W4190" i="2"/>
  <c r="W4191" i="2"/>
  <c r="W4192" i="2"/>
  <c r="W4193" i="2"/>
  <c r="W4194" i="2"/>
  <c r="W4195" i="2"/>
  <c r="W4196" i="2"/>
  <c r="W4197" i="2"/>
  <c r="W4198" i="2"/>
  <c r="W4199" i="2"/>
  <c r="W4200" i="2"/>
  <c r="W4201" i="2"/>
  <c r="W4202" i="2"/>
  <c r="W4203" i="2"/>
  <c r="W4204" i="2"/>
  <c r="W4205" i="2"/>
  <c r="W4206" i="2"/>
  <c r="W4207" i="2"/>
  <c r="W4208" i="2"/>
  <c r="W4209" i="2"/>
  <c r="W4210" i="2"/>
  <c r="W4211" i="2"/>
  <c r="W4212" i="2"/>
  <c r="W4213" i="2"/>
  <c r="W4214" i="2"/>
  <c r="W4215" i="2"/>
  <c r="W4216" i="2"/>
  <c r="W4217" i="2"/>
  <c r="W4218" i="2"/>
  <c r="W4219" i="2"/>
  <c r="W4220" i="2"/>
  <c r="W4221" i="2"/>
  <c r="W4222" i="2"/>
  <c r="W4223" i="2"/>
  <c r="W4224" i="2"/>
  <c r="W4225" i="2"/>
  <c r="W4226" i="2"/>
  <c r="W4227" i="2"/>
  <c r="W4228" i="2"/>
  <c r="W4229" i="2"/>
  <c r="W4230" i="2"/>
  <c r="W4231" i="2"/>
  <c r="W4232" i="2"/>
  <c r="W4233" i="2"/>
  <c r="W4234" i="2"/>
  <c r="W4235" i="2"/>
  <c r="W4236" i="2"/>
  <c r="W4237" i="2"/>
  <c r="W4238" i="2"/>
  <c r="W4239" i="2"/>
  <c r="W4240" i="2"/>
  <c r="W4241" i="2"/>
  <c r="W4242" i="2"/>
  <c r="W4243" i="2"/>
  <c r="W4244" i="2"/>
  <c r="W4245" i="2"/>
  <c r="W4246" i="2"/>
  <c r="W4247" i="2"/>
  <c r="W4248" i="2"/>
  <c r="W4249" i="2"/>
  <c r="W4250" i="2"/>
  <c r="W4251" i="2"/>
  <c r="W4252" i="2"/>
  <c r="W4253" i="2"/>
  <c r="W4254" i="2"/>
  <c r="W4255" i="2"/>
  <c r="W4256" i="2"/>
  <c r="W4257" i="2"/>
  <c r="W4258" i="2"/>
  <c r="W4259" i="2"/>
  <c r="W4260" i="2"/>
  <c r="W4261" i="2"/>
  <c r="W4262" i="2"/>
  <c r="W4263" i="2"/>
  <c r="W4264" i="2"/>
  <c r="W4265" i="2"/>
  <c r="W4266" i="2"/>
  <c r="W4267" i="2"/>
  <c r="W4268" i="2"/>
  <c r="W4269" i="2"/>
  <c r="W4270" i="2"/>
  <c r="W4271" i="2"/>
  <c r="W4272" i="2"/>
  <c r="W4273" i="2"/>
  <c r="W4274" i="2"/>
  <c r="W4275" i="2"/>
  <c r="W4276" i="2"/>
  <c r="W4277" i="2"/>
  <c r="W4278" i="2"/>
  <c r="W4279" i="2"/>
  <c r="W4280" i="2"/>
  <c r="W4281" i="2"/>
  <c r="W4282" i="2"/>
  <c r="W4283" i="2"/>
  <c r="W4284" i="2"/>
  <c r="W4285" i="2"/>
  <c r="W4286" i="2"/>
  <c r="W4287" i="2"/>
  <c r="W4288" i="2"/>
  <c r="W4289" i="2"/>
  <c r="W4290" i="2"/>
  <c r="W4291" i="2"/>
  <c r="W4292" i="2"/>
  <c r="W4293" i="2"/>
  <c r="W4294" i="2"/>
  <c r="W4295" i="2"/>
  <c r="W4296" i="2"/>
  <c r="W4297" i="2"/>
  <c r="W4298" i="2"/>
  <c r="W4299" i="2"/>
  <c r="W4300" i="2"/>
  <c r="W4301" i="2"/>
  <c r="W4302" i="2"/>
  <c r="W4303" i="2"/>
  <c r="W4304" i="2"/>
  <c r="W4305" i="2"/>
  <c r="W4306" i="2"/>
  <c r="W4307" i="2"/>
  <c r="W4308" i="2"/>
  <c r="W4309" i="2"/>
  <c r="W4310" i="2"/>
  <c r="W4311" i="2"/>
  <c r="W4312" i="2"/>
  <c r="W4313" i="2"/>
  <c r="W4314" i="2"/>
  <c r="W4315" i="2"/>
  <c r="W4316" i="2"/>
  <c r="W4317" i="2"/>
  <c r="W4318" i="2"/>
  <c r="W4319" i="2"/>
  <c r="W4320" i="2"/>
  <c r="W4321" i="2"/>
  <c r="W4322" i="2"/>
  <c r="W4323" i="2"/>
  <c r="W4324" i="2"/>
  <c r="W4325" i="2"/>
  <c r="W4326" i="2"/>
  <c r="W4327" i="2"/>
  <c r="W4328" i="2"/>
  <c r="W4329" i="2"/>
  <c r="W4330" i="2"/>
  <c r="W4331" i="2"/>
  <c r="W4332" i="2"/>
  <c r="W4333" i="2"/>
  <c r="W4334" i="2"/>
  <c r="W4335" i="2"/>
  <c r="W4336" i="2"/>
  <c r="W4337" i="2"/>
  <c r="W4338" i="2"/>
  <c r="W4339" i="2"/>
  <c r="W4340" i="2"/>
  <c r="W4341" i="2"/>
  <c r="W4342" i="2"/>
  <c r="W4343" i="2"/>
  <c r="W4344" i="2"/>
  <c r="W4345" i="2"/>
  <c r="W4346" i="2"/>
  <c r="W4347" i="2"/>
  <c r="W4348" i="2"/>
  <c r="W4349" i="2"/>
  <c r="W4350" i="2"/>
  <c r="W4351" i="2"/>
  <c r="W4352" i="2"/>
  <c r="W4353" i="2"/>
  <c r="W4354" i="2"/>
  <c r="W4355" i="2"/>
  <c r="W4356" i="2"/>
  <c r="W4357" i="2"/>
  <c r="W4358" i="2"/>
  <c r="W4359" i="2"/>
  <c r="W4360" i="2"/>
  <c r="W4361" i="2"/>
  <c r="W4362" i="2"/>
  <c r="W4363" i="2"/>
  <c r="W4364" i="2"/>
  <c r="W4365" i="2"/>
  <c r="W4366" i="2"/>
  <c r="W4367" i="2"/>
  <c r="W4368" i="2"/>
  <c r="W4369" i="2"/>
  <c r="W4370" i="2"/>
  <c r="W4371" i="2"/>
  <c r="W4372" i="2"/>
  <c r="W4373" i="2"/>
  <c r="W4374" i="2"/>
  <c r="W4375" i="2"/>
  <c r="W4376" i="2"/>
  <c r="W4377" i="2"/>
  <c r="W4378" i="2"/>
  <c r="W4379" i="2"/>
  <c r="W4380" i="2"/>
  <c r="W4381" i="2"/>
  <c r="W4382" i="2"/>
  <c r="W4383" i="2"/>
  <c r="W4384" i="2"/>
  <c r="W4385" i="2"/>
  <c r="W4386" i="2"/>
  <c r="W4387" i="2"/>
  <c r="W4388" i="2"/>
  <c r="W4389" i="2"/>
  <c r="W4390" i="2"/>
  <c r="W4391" i="2"/>
  <c r="W4392" i="2"/>
  <c r="W4393" i="2"/>
  <c r="W4394" i="2"/>
  <c r="W4395" i="2"/>
  <c r="W4396" i="2"/>
  <c r="W4397" i="2"/>
  <c r="W4398" i="2"/>
  <c r="W4399" i="2"/>
  <c r="W4400" i="2"/>
  <c r="W4401" i="2"/>
  <c r="W4402" i="2"/>
  <c r="W4403" i="2"/>
  <c r="W4404" i="2"/>
  <c r="W4405" i="2"/>
  <c r="W4406" i="2"/>
  <c r="W4407" i="2"/>
  <c r="W4408" i="2"/>
  <c r="W4409" i="2"/>
  <c r="W4410" i="2"/>
  <c r="W4411" i="2"/>
  <c r="W4412" i="2"/>
  <c r="W4413" i="2"/>
  <c r="W4414" i="2"/>
  <c r="W4415" i="2"/>
  <c r="W4416" i="2"/>
  <c r="W4417" i="2"/>
  <c r="W4418" i="2"/>
  <c r="W4419" i="2"/>
  <c r="W4420" i="2"/>
  <c r="W4421" i="2"/>
  <c r="W4422" i="2"/>
  <c r="W4423" i="2"/>
  <c r="W4424" i="2"/>
  <c r="W4425" i="2"/>
  <c r="W4426" i="2"/>
  <c r="W4427" i="2"/>
  <c r="W4428" i="2"/>
  <c r="W4429" i="2"/>
  <c r="W4430" i="2"/>
  <c r="W4431" i="2"/>
  <c r="W4432" i="2"/>
  <c r="W4433" i="2"/>
  <c r="W4434" i="2"/>
  <c r="W4435" i="2"/>
  <c r="W4436" i="2"/>
  <c r="W4437" i="2"/>
  <c r="W4438" i="2"/>
  <c r="W4439" i="2"/>
  <c r="W4440" i="2"/>
  <c r="W4441" i="2"/>
  <c r="W4442" i="2"/>
  <c r="W4443" i="2"/>
  <c r="W4444" i="2"/>
  <c r="W4445" i="2"/>
  <c r="W4446" i="2"/>
  <c r="W4447" i="2"/>
  <c r="W4448" i="2"/>
  <c r="W4449" i="2"/>
  <c r="W4450" i="2"/>
  <c r="W4451" i="2"/>
  <c r="W4452" i="2"/>
  <c r="W4453" i="2"/>
  <c r="W4454" i="2"/>
  <c r="W4455" i="2"/>
  <c r="W4456" i="2"/>
  <c r="W4457" i="2"/>
  <c r="W4458" i="2"/>
  <c r="W4459" i="2"/>
  <c r="W4460" i="2"/>
  <c r="W4461" i="2"/>
  <c r="W4462" i="2"/>
  <c r="W4463" i="2"/>
  <c r="W4464" i="2"/>
  <c r="W4465" i="2"/>
  <c r="W4466" i="2"/>
  <c r="W4467" i="2"/>
  <c r="W4468" i="2"/>
  <c r="W4469" i="2"/>
  <c r="W4470" i="2"/>
  <c r="W4471" i="2"/>
  <c r="W4472" i="2"/>
  <c r="W4473" i="2"/>
  <c r="W4474" i="2"/>
  <c r="W4475" i="2"/>
  <c r="W4476" i="2"/>
  <c r="W4477" i="2"/>
  <c r="W4478" i="2"/>
  <c r="W4479" i="2"/>
  <c r="W4480" i="2"/>
  <c r="W4481" i="2"/>
  <c r="W4482" i="2"/>
  <c r="W4483" i="2"/>
  <c r="W4484" i="2"/>
  <c r="W4485" i="2"/>
  <c r="W4486" i="2"/>
  <c r="W4487" i="2"/>
  <c r="W4488" i="2"/>
  <c r="W4489" i="2"/>
  <c r="W4490" i="2"/>
  <c r="W4491" i="2"/>
  <c r="W4492" i="2"/>
  <c r="W4493" i="2"/>
  <c r="W4494" i="2"/>
  <c r="W4495" i="2"/>
  <c r="W4496" i="2"/>
  <c r="W4497" i="2"/>
  <c r="W4498" i="2"/>
  <c r="W4499" i="2"/>
  <c r="W4500" i="2"/>
  <c r="W4501" i="2"/>
  <c r="W4502" i="2"/>
  <c r="W4503" i="2"/>
  <c r="W4504" i="2"/>
  <c r="W4505" i="2"/>
  <c r="W4506" i="2"/>
  <c r="W4507" i="2"/>
  <c r="W4508" i="2"/>
  <c r="W4509" i="2"/>
  <c r="W4510" i="2"/>
  <c r="W4511" i="2"/>
  <c r="W4512" i="2"/>
  <c r="W4513" i="2"/>
  <c r="W4514" i="2"/>
  <c r="W4515" i="2"/>
  <c r="W4516" i="2"/>
  <c r="W4517" i="2"/>
  <c r="W4518" i="2"/>
  <c r="W4519" i="2"/>
  <c r="W4520" i="2"/>
  <c r="W4521" i="2"/>
  <c r="W4522" i="2"/>
  <c r="W4523" i="2"/>
  <c r="W4524" i="2"/>
  <c r="W4525" i="2"/>
  <c r="W4526" i="2"/>
  <c r="W4527" i="2"/>
  <c r="W4528" i="2"/>
  <c r="W4529" i="2"/>
  <c r="W4530" i="2"/>
  <c r="W4531" i="2"/>
  <c r="W4532" i="2"/>
  <c r="W4533" i="2"/>
  <c r="W4534" i="2"/>
  <c r="W4535" i="2"/>
  <c r="W4536" i="2"/>
  <c r="W4537" i="2"/>
  <c r="W4538" i="2"/>
  <c r="W4539" i="2"/>
  <c r="W4540" i="2"/>
  <c r="W4541" i="2"/>
  <c r="W4542" i="2"/>
  <c r="W4543" i="2"/>
  <c r="W4544" i="2"/>
  <c r="W4545" i="2"/>
  <c r="W4546" i="2"/>
  <c r="W4547" i="2"/>
  <c r="W4548" i="2"/>
  <c r="W4549" i="2"/>
  <c r="W4550" i="2"/>
  <c r="W4551" i="2"/>
  <c r="W4552" i="2"/>
  <c r="W4553" i="2"/>
  <c r="W4554" i="2"/>
  <c r="W4555" i="2"/>
  <c r="W4556" i="2"/>
  <c r="W4557" i="2"/>
  <c r="W4558" i="2"/>
  <c r="W4559" i="2"/>
  <c r="W4560" i="2"/>
  <c r="W4561" i="2"/>
  <c r="W4562" i="2"/>
  <c r="W4563" i="2"/>
  <c r="W4564" i="2"/>
  <c r="W4565" i="2"/>
  <c r="W4566" i="2"/>
  <c r="W4567" i="2"/>
  <c r="W4568" i="2"/>
  <c r="W4569" i="2"/>
  <c r="W4570" i="2"/>
  <c r="W4571" i="2"/>
  <c r="W4572" i="2"/>
  <c r="W4573" i="2"/>
  <c r="W4574" i="2"/>
  <c r="W4575" i="2"/>
  <c r="W4576" i="2"/>
  <c r="W4577" i="2"/>
  <c r="W4578" i="2"/>
  <c r="W4579" i="2"/>
  <c r="W4580" i="2"/>
  <c r="W4581" i="2"/>
  <c r="W4582" i="2"/>
  <c r="W4583" i="2"/>
  <c r="W4584" i="2"/>
  <c r="W4585" i="2"/>
  <c r="W4586" i="2"/>
  <c r="W4587" i="2"/>
  <c r="W4588" i="2"/>
  <c r="W4589" i="2"/>
  <c r="W4590" i="2"/>
  <c r="W4591" i="2"/>
  <c r="W4592" i="2"/>
  <c r="W4593" i="2"/>
  <c r="W4594" i="2"/>
  <c r="W4595" i="2"/>
  <c r="W4596" i="2"/>
  <c r="W4597" i="2"/>
  <c r="W4598" i="2"/>
  <c r="W4599" i="2"/>
  <c r="W4600" i="2"/>
  <c r="W4601" i="2"/>
  <c r="W4602" i="2"/>
  <c r="W4603" i="2"/>
  <c r="W4604" i="2"/>
  <c r="W4605" i="2"/>
  <c r="W4606" i="2"/>
  <c r="W4607" i="2"/>
  <c r="W4608" i="2"/>
  <c r="W4609" i="2"/>
  <c r="W4610" i="2"/>
  <c r="W4611" i="2"/>
  <c r="W4612" i="2"/>
  <c r="W4613" i="2"/>
  <c r="W4614" i="2"/>
  <c r="W4615" i="2"/>
  <c r="W4616" i="2"/>
  <c r="W4617" i="2"/>
  <c r="W4618" i="2"/>
  <c r="W4619" i="2"/>
  <c r="W4620" i="2"/>
  <c r="W4621" i="2"/>
  <c r="W4622" i="2"/>
  <c r="W4623" i="2"/>
  <c r="W4624" i="2"/>
  <c r="W4625" i="2"/>
  <c r="W4626" i="2"/>
  <c r="W4627" i="2"/>
  <c r="W4628" i="2"/>
  <c r="W4629" i="2"/>
  <c r="W4630" i="2"/>
  <c r="W4631" i="2"/>
  <c r="W4632" i="2"/>
  <c r="W4633" i="2"/>
  <c r="W4634" i="2"/>
  <c r="W4635" i="2"/>
  <c r="W4636" i="2"/>
  <c r="W4637" i="2"/>
  <c r="W4638" i="2"/>
  <c r="W4639" i="2"/>
  <c r="W4640" i="2"/>
  <c r="W4641" i="2"/>
  <c r="W4642" i="2"/>
  <c r="W4643" i="2"/>
  <c r="W4644" i="2"/>
  <c r="W4645" i="2"/>
  <c r="W4646" i="2"/>
  <c r="W4647" i="2"/>
  <c r="W4648" i="2"/>
  <c r="W4649" i="2"/>
  <c r="W4650" i="2"/>
  <c r="W4651" i="2"/>
  <c r="W4652" i="2"/>
  <c r="W4653" i="2"/>
  <c r="W4654" i="2"/>
  <c r="W4655" i="2"/>
  <c r="W4656" i="2"/>
  <c r="W4657" i="2"/>
  <c r="W4658" i="2"/>
  <c r="W4659" i="2"/>
  <c r="W4660" i="2"/>
  <c r="W4661" i="2"/>
  <c r="W4662" i="2"/>
  <c r="W4663" i="2"/>
  <c r="W4664" i="2"/>
  <c r="W4665" i="2"/>
  <c r="W4666" i="2"/>
  <c r="W4667" i="2"/>
  <c r="W4668" i="2"/>
  <c r="W4669" i="2"/>
  <c r="W4670" i="2"/>
  <c r="W4671" i="2"/>
  <c r="W4672" i="2"/>
  <c r="W4673" i="2"/>
  <c r="W4674" i="2"/>
  <c r="W4675" i="2"/>
  <c r="W4676" i="2"/>
  <c r="W4677" i="2"/>
  <c r="W4678" i="2"/>
  <c r="W4679" i="2"/>
  <c r="W4680" i="2"/>
  <c r="W4681" i="2"/>
  <c r="W4682" i="2"/>
  <c r="W4683" i="2"/>
  <c r="W4684" i="2"/>
  <c r="W4685" i="2"/>
  <c r="W4686" i="2"/>
  <c r="W4687" i="2"/>
  <c r="W4688" i="2"/>
  <c r="W4689" i="2"/>
  <c r="W4690" i="2"/>
  <c r="W4691" i="2"/>
  <c r="W4692" i="2"/>
  <c r="W4693" i="2"/>
  <c r="W4694" i="2"/>
  <c r="W4695" i="2"/>
  <c r="W4696" i="2"/>
  <c r="W4697" i="2"/>
  <c r="W4698" i="2"/>
  <c r="W4699" i="2"/>
  <c r="W4700" i="2"/>
  <c r="W4701" i="2"/>
  <c r="W4702" i="2"/>
  <c r="W4703" i="2"/>
  <c r="W4704" i="2"/>
  <c r="W4705" i="2"/>
  <c r="W4706" i="2"/>
  <c r="W4707" i="2"/>
  <c r="W4708" i="2"/>
  <c r="W4709" i="2"/>
  <c r="W4710" i="2"/>
  <c r="W4711" i="2"/>
  <c r="W4712" i="2"/>
  <c r="W4713" i="2"/>
  <c r="W4714" i="2"/>
  <c r="W4715" i="2"/>
  <c r="W4716" i="2"/>
  <c r="W4717" i="2"/>
  <c r="W4718" i="2"/>
  <c r="W4719" i="2"/>
  <c r="W4720" i="2"/>
  <c r="W4721" i="2"/>
  <c r="W4722" i="2"/>
  <c r="W4723" i="2"/>
  <c r="W4724" i="2"/>
  <c r="W4725" i="2"/>
  <c r="W4726" i="2"/>
  <c r="W4727" i="2"/>
  <c r="W4728" i="2"/>
  <c r="W4729" i="2"/>
  <c r="W4730" i="2"/>
  <c r="W4731" i="2"/>
  <c r="W4732" i="2"/>
  <c r="W4733" i="2"/>
  <c r="W4734" i="2"/>
  <c r="W4735" i="2"/>
  <c r="W4736" i="2"/>
  <c r="W4737" i="2"/>
  <c r="W4738" i="2"/>
  <c r="W4739" i="2"/>
  <c r="W4740" i="2"/>
  <c r="W4741" i="2"/>
  <c r="W4742" i="2"/>
  <c r="W4743" i="2"/>
  <c r="W4744" i="2"/>
  <c r="W4745" i="2"/>
  <c r="W4746" i="2"/>
  <c r="W4747" i="2"/>
  <c r="W4748" i="2"/>
  <c r="W4749" i="2"/>
  <c r="W4750" i="2"/>
  <c r="W4751" i="2"/>
  <c r="W4752" i="2"/>
  <c r="W4753" i="2"/>
  <c r="W4754" i="2"/>
  <c r="W4755" i="2"/>
  <c r="W4756" i="2"/>
  <c r="W4757" i="2"/>
  <c r="W4758" i="2"/>
  <c r="W4759" i="2"/>
  <c r="W4760" i="2"/>
  <c r="W4761" i="2"/>
  <c r="W4762" i="2"/>
  <c r="W4763" i="2"/>
  <c r="W4764" i="2"/>
  <c r="W4765" i="2"/>
  <c r="W4766" i="2"/>
  <c r="W4767" i="2"/>
  <c r="W4768" i="2"/>
  <c r="W4769" i="2"/>
  <c r="W4770" i="2"/>
  <c r="W4771" i="2"/>
  <c r="W4772" i="2"/>
  <c r="W4773" i="2"/>
  <c r="W4774" i="2"/>
  <c r="W4775" i="2"/>
  <c r="W4776" i="2"/>
  <c r="W4777" i="2"/>
  <c r="W4778" i="2"/>
  <c r="W4779" i="2"/>
  <c r="W4780" i="2"/>
  <c r="W4781" i="2"/>
  <c r="W4782" i="2"/>
  <c r="W4783" i="2"/>
  <c r="W4784" i="2"/>
  <c r="W4785" i="2"/>
  <c r="W4786" i="2"/>
  <c r="W4787" i="2"/>
  <c r="W4788" i="2"/>
  <c r="W4789" i="2"/>
  <c r="W4790" i="2"/>
  <c r="W4791" i="2"/>
  <c r="W4792" i="2"/>
  <c r="W4793" i="2"/>
  <c r="W4794" i="2"/>
  <c r="W4795" i="2"/>
  <c r="W4796" i="2"/>
  <c r="W4797" i="2"/>
  <c r="W4798" i="2"/>
  <c r="W4799" i="2"/>
  <c r="W4800" i="2"/>
  <c r="W4801" i="2"/>
  <c r="W4802" i="2"/>
  <c r="W4803" i="2"/>
  <c r="W4804" i="2"/>
  <c r="W4805" i="2"/>
  <c r="W4806" i="2"/>
  <c r="W4807" i="2"/>
  <c r="W4808" i="2"/>
  <c r="W4809" i="2"/>
  <c r="W4810" i="2"/>
  <c r="W4811" i="2"/>
  <c r="W4812" i="2"/>
  <c r="W4813" i="2"/>
  <c r="W4814" i="2"/>
  <c r="W4815" i="2"/>
  <c r="W4816" i="2"/>
  <c r="W4817" i="2"/>
  <c r="W4818" i="2"/>
  <c r="W4819" i="2"/>
  <c r="W4820" i="2"/>
  <c r="W4821" i="2"/>
  <c r="W4822" i="2"/>
  <c r="W4823" i="2"/>
  <c r="W4824" i="2"/>
  <c r="W4825" i="2"/>
  <c r="W4826" i="2"/>
  <c r="W4827" i="2"/>
  <c r="W4828" i="2"/>
  <c r="W4829" i="2"/>
  <c r="W4830" i="2"/>
  <c r="W4831" i="2"/>
  <c r="W4832" i="2"/>
  <c r="W4833" i="2"/>
  <c r="W4834" i="2"/>
  <c r="W4835" i="2"/>
  <c r="W4836" i="2"/>
  <c r="W4837" i="2"/>
  <c r="W4838" i="2"/>
  <c r="W4839" i="2"/>
  <c r="W4840" i="2"/>
  <c r="W4841" i="2"/>
  <c r="W4842" i="2"/>
  <c r="W4843" i="2"/>
  <c r="W4844" i="2"/>
  <c r="W4845" i="2"/>
  <c r="W4846" i="2"/>
  <c r="W4847" i="2"/>
  <c r="W4848" i="2"/>
  <c r="W4849" i="2"/>
  <c r="W4850" i="2"/>
  <c r="W4851" i="2"/>
  <c r="W4852" i="2"/>
  <c r="W4853" i="2"/>
  <c r="W4854" i="2"/>
  <c r="W4855" i="2"/>
  <c r="W4856" i="2"/>
  <c r="W4857" i="2"/>
  <c r="W4858" i="2"/>
  <c r="W4859" i="2"/>
  <c r="W4860" i="2"/>
  <c r="W4861" i="2"/>
  <c r="W4862" i="2"/>
  <c r="W4863" i="2"/>
  <c r="W4864" i="2"/>
  <c r="W4865" i="2"/>
  <c r="W4866" i="2"/>
  <c r="W4867" i="2"/>
  <c r="W4868" i="2"/>
  <c r="W4869" i="2"/>
  <c r="W4870" i="2"/>
  <c r="W4871" i="2"/>
  <c r="W4872" i="2"/>
  <c r="W4873" i="2"/>
  <c r="W4874" i="2"/>
  <c r="W4875" i="2"/>
  <c r="W4876" i="2"/>
  <c r="W4877" i="2"/>
  <c r="W4878" i="2"/>
  <c r="W4879" i="2"/>
  <c r="W4880" i="2"/>
  <c r="W4881" i="2"/>
  <c r="W4882" i="2"/>
  <c r="W4883" i="2"/>
  <c r="W4884" i="2"/>
  <c r="W4885" i="2"/>
  <c r="W4886" i="2"/>
  <c r="W4887" i="2"/>
  <c r="W4888" i="2"/>
  <c r="W4889" i="2"/>
  <c r="W4890" i="2"/>
  <c r="W4891" i="2"/>
  <c r="W4892" i="2"/>
  <c r="W4893" i="2"/>
  <c r="W4894" i="2"/>
  <c r="W4895" i="2"/>
  <c r="W4896" i="2"/>
  <c r="W4897" i="2"/>
  <c r="W4898" i="2"/>
  <c r="W4899" i="2"/>
  <c r="W4900" i="2"/>
  <c r="W4901" i="2"/>
  <c r="W4902" i="2"/>
  <c r="W4903" i="2"/>
  <c r="W4904" i="2"/>
  <c r="W4905" i="2"/>
  <c r="W4906" i="2"/>
  <c r="W4907" i="2"/>
  <c r="W4908" i="2"/>
  <c r="W4909" i="2"/>
  <c r="W4910" i="2"/>
  <c r="W4911" i="2"/>
  <c r="W4912" i="2"/>
  <c r="W4913" i="2"/>
  <c r="W4914" i="2"/>
  <c r="W4915" i="2"/>
  <c r="W4916" i="2"/>
  <c r="W4917" i="2"/>
  <c r="W4918" i="2"/>
  <c r="W4919" i="2"/>
  <c r="W4920" i="2"/>
  <c r="W4921" i="2"/>
  <c r="W4922" i="2"/>
  <c r="W4923" i="2"/>
  <c r="W4924" i="2"/>
  <c r="W4925" i="2"/>
  <c r="W4926" i="2"/>
  <c r="W4927" i="2"/>
  <c r="W4928" i="2"/>
  <c r="W4929" i="2"/>
  <c r="W4930" i="2"/>
  <c r="W4931" i="2"/>
  <c r="W4932" i="2"/>
  <c r="W4933" i="2"/>
  <c r="W4934" i="2"/>
  <c r="W4935" i="2"/>
  <c r="W4936" i="2"/>
  <c r="W4937" i="2"/>
  <c r="W4938" i="2"/>
  <c r="W4939" i="2"/>
  <c r="W4940" i="2"/>
  <c r="W4941" i="2"/>
  <c r="W4942" i="2"/>
  <c r="W4943" i="2"/>
  <c r="W4944" i="2"/>
  <c r="W4945" i="2"/>
  <c r="W4946" i="2"/>
  <c r="W4947" i="2"/>
  <c r="W4948" i="2"/>
  <c r="W4949" i="2"/>
  <c r="W4950" i="2"/>
  <c r="W4951" i="2"/>
  <c r="W4952" i="2"/>
  <c r="W4953" i="2"/>
  <c r="W4954" i="2"/>
  <c r="W4955" i="2"/>
  <c r="W4956" i="2"/>
  <c r="W4957" i="2"/>
  <c r="W4958" i="2"/>
  <c r="W4959" i="2"/>
  <c r="W4960" i="2"/>
  <c r="W4961" i="2"/>
  <c r="W4962" i="2"/>
  <c r="W4963" i="2"/>
  <c r="W4964" i="2"/>
  <c r="W4965" i="2"/>
  <c r="W4966" i="2"/>
  <c r="W4967" i="2"/>
  <c r="W4968" i="2"/>
  <c r="W4969" i="2"/>
  <c r="W4970" i="2"/>
  <c r="W4971" i="2"/>
  <c r="W4972" i="2"/>
  <c r="W4973" i="2"/>
  <c r="W4974" i="2"/>
  <c r="W4975" i="2"/>
  <c r="W4976" i="2"/>
  <c r="W4977" i="2"/>
  <c r="W4978" i="2"/>
  <c r="W4979" i="2"/>
  <c r="W4980" i="2"/>
  <c r="W4981" i="2"/>
  <c r="W4982" i="2"/>
  <c r="W4983" i="2"/>
  <c r="W4984" i="2"/>
  <c r="W4985" i="2"/>
  <c r="W4986" i="2"/>
  <c r="W4987" i="2"/>
  <c r="W4988" i="2"/>
  <c r="W4989" i="2"/>
  <c r="W4990" i="2"/>
  <c r="W4991" i="2"/>
  <c r="W4992" i="2"/>
  <c r="W4993" i="2"/>
  <c r="W4994" i="2"/>
  <c r="W4995" i="2"/>
  <c r="W4996" i="2"/>
  <c r="W4997" i="2"/>
  <c r="W4998" i="2"/>
  <c r="W4999" i="2"/>
  <c r="W5000" i="2"/>
  <c r="W5001" i="2"/>
  <c r="W5002" i="2"/>
  <c r="W5003" i="2"/>
  <c r="W5004" i="2"/>
  <c r="W5005" i="2"/>
  <c r="W5006" i="2"/>
  <c r="W5007" i="2"/>
  <c r="W5008" i="2"/>
  <c r="W5009" i="2"/>
  <c r="W5010" i="2"/>
  <c r="W5011" i="2"/>
  <c r="W5012" i="2"/>
  <c r="W5013" i="2"/>
  <c r="W5014" i="2"/>
  <c r="W5015" i="2"/>
  <c r="W5016" i="2"/>
  <c r="W5017" i="2"/>
  <c r="W5018" i="2"/>
  <c r="W5019" i="2"/>
  <c r="W5020" i="2"/>
  <c r="W5021" i="2"/>
  <c r="W5022" i="2"/>
  <c r="W5023" i="2"/>
  <c r="W5024" i="2"/>
  <c r="W5025" i="2"/>
  <c r="W5026" i="2"/>
  <c r="W5027" i="2"/>
  <c r="W5028" i="2"/>
  <c r="W5029" i="2"/>
  <c r="W5030" i="2"/>
  <c r="W5031" i="2"/>
  <c r="W5032" i="2"/>
  <c r="W5033" i="2"/>
  <c r="W5034" i="2"/>
  <c r="W5035" i="2"/>
  <c r="W5036" i="2"/>
  <c r="W5037" i="2"/>
  <c r="W5038" i="2"/>
  <c r="W5039" i="2"/>
  <c r="W5040" i="2"/>
  <c r="W5041" i="2"/>
  <c r="W5042" i="2"/>
  <c r="W5043" i="2"/>
  <c r="W5044" i="2"/>
  <c r="W5045" i="2"/>
  <c r="W5046" i="2"/>
  <c r="W5047" i="2"/>
  <c r="W5048" i="2"/>
  <c r="W5049" i="2"/>
  <c r="W5050" i="2"/>
  <c r="W5051" i="2"/>
  <c r="W5052" i="2"/>
  <c r="W5053" i="2"/>
  <c r="W5054" i="2"/>
  <c r="W5055" i="2"/>
  <c r="W5056" i="2"/>
  <c r="W5057" i="2"/>
  <c r="W5058" i="2"/>
  <c r="W5059" i="2"/>
  <c r="W5060" i="2"/>
  <c r="W5061" i="2"/>
  <c r="W5062" i="2"/>
  <c r="W5063" i="2"/>
  <c r="W5064" i="2"/>
  <c r="W5065" i="2"/>
  <c r="W5066" i="2"/>
  <c r="W5067" i="2"/>
  <c r="W5068" i="2"/>
  <c r="W5069" i="2"/>
  <c r="W5070" i="2"/>
  <c r="W5071" i="2"/>
  <c r="W5072" i="2"/>
  <c r="W5073" i="2"/>
  <c r="W5074" i="2"/>
  <c r="W5075" i="2"/>
  <c r="W5076" i="2"/>
  <c r="W5077" i="2"/>
  <c r="W5078" i="2"/>
  <c r="W5079" i="2"/>
  <c r="W5080" i="2"/>
  <c r="W5081" i="2"/>
  <c r="W5082" i="2"/>
  <c r="W5083" i="2"/>
  <c r="W5084" i="2"/>
  <c r="W5085" i="2"/>
  <c r="W5086" i="2"/>
  <c r="W5087" i="2"/>
  <c r="W5088" i="2"/>
  <c r="W5089" i="2"/>
  <c r="W5090" i="2"/>
  <c r="W5091" i="2"/>
  <c r="W5092" i="2"/>
  <c r="W5093" i="2"/>
  <c r="W5094" i="2"/>
  <c r="W5095" i="2"/>
  <c r="W5096" i="2"/>
  <c r="W5097" i="2"/>
  <c r="W5098" i="2"/>
  <c r="W5099" i="2"/>
  <c r="W5100" i="2"/>
  <c r="W5101" i="2"/>
  <c r="W5102" i="2"/>
  <c r="W5103" i="2"/>
  <c r="W5104" i="2"/>
  <c r="W5105" i="2"/>
  <c r="W5106" i="2"/>
  <c r="W5107" i="2"/>
  <c r="W5108" i="2"/>
  <c r="W5109" i="2"/>
  <c r="W5110" i="2"/>
  <c r="W5111" i="2"/>
  <c r="W5112" i="2"/>
  <c r="W5113" i="2"/>
  <c r="W5114" i="2"/>
  <c r="W5115" i="2"/>
  <c r="W5116" i="2"/>
  <c r="W5117" i="2"/>
  <c r="W5118" i="2"/>
  <c r="W5119" i="2"/>
  <c r="W5120" i="2"/>
  <c r="W5121" i="2"/>
  <c r="W5122" i="2"/>
  <c r="W5123" i="2"/>
  <c r="W5124" i="2"/>
  <c r="W5125" i="2"/>
  <c r="W5126" i="2"/>
  <c r="W5127" i="2"/>
  <c r="W5128" i="2"/>
  <c r="W5129" i="2"/>
  <c r="W5130" i="2"/>
  <c r="W5131" i="2"/>
  <c r="W5132" i="2"/>
  <c r="W5133" i="2"/>
  <c r="W5134" i="2"/>
  <c r="W5135" i="2"/>
  <c r="W5136" i="2"/>
  <c r="W5137" i="2"/>
  <c r="W5138" i="2"/>
  <c r="W5139" i="2"/>
  <c r="W5140" i="2"/>
  <c r="W5141" i="2"/>
  <c r="W5142" i="2"/>
  <c r="W5143" i="2"/>
  <c r="W5144" i="2"/>
  <c r="W5145" i="2"/>
  <c r="W5146" i="2"/>
  <c r="W5147" i="2"/>
  <c r="W5148" i="2"/>
  <c r="W5149" i="2"/>
  <c r="W5150" i="2"/>
  <c r="W5151" i="2"/>
  <c r="W5152" i="2"/>
  <c r="W5153" i="2"/>
  <c r="W5154" i="2"/>
  <c r="W5155" i="2"/>
  <c r="W5156" i="2"/>
  <c r="W5157" i="2"/>
  <c r="W5158" i="2"/>
  <c r="W5159" i="2"/>
  <c r="W5160" i="2"/>
  <c r="W5161" i="2"/>
  <c r="W5162" i="2"/>
  <c r="W5163" i="2"/>
  <c r="W5164" i="2"/>
  <c r="W5165" i="2"/>
  <c r="W5166" i="2"/>
  <c r="W5167" i="2"/>
  <c r="W5168" i="2"/>
  <c r="W5169" i="2"/>
  <c r="W5170" i="2"/>
  <c r="W5171" i="2"/>
  <c r="W5172" i="2"/>
  <c r="W5173" i="2"/>
  <c r="W5174" i="2"/>
  <c r="W5175" i="2"/>
  <c r="W5176" i="2"/>
  <c r="W5177" i="2"/>
  <c r="W5178" i="2"/>
  <c r="W5179" i="2"/>
  <c r="W5180" i="2"/>
  <c r="W5181" i="2"/>
  <c r="W5182" i="2"/>
  <c r="W5183" i="2"/>
  <c r="W5184" i="2"/>
  <c r="W5185" i="2"/>
  <c r="W5186" i="2"/>
  <c r="W5187" i="2"/>
  <c r="W5188" i="2"/>
  <c r="W5189" i="2"/>
  <c r="W5190" i="2"/>
  <c r="W5191" i="2"/>
  <c r="W5192" i="2"/>
  <c r="W5193" i="2"/>
  <c r="W5194" i="2"/>
  <c r="W5195" i="2"/>
  <c r="W5196" i="2"/>
  <c r="W5197" i="2"/>
  <c r="W5198" i="2"/>
  <c r="W5199" i="2"/>
  <c r="W5200" i="2"/>
  <c r="W5201" i="2"/>
  <c r="W5202" i="2"/>
  <c r="W5203" i="2"/>
  <c r="W5204" i="2"/>
  <c r="W5205" i="2"/>
  <c r="W5206" i="2"/>
  <c r="W5207" i="2"/>
  <c r="W5208" i="2"/>
  <c r="W5209" i="2"/>
  <c r="W5210" i="2"/>
  <c r="W5211" i="2"/>
  <c r="W5212" i="2"/>
  <c r="W5213" i="2"/>
  <c r="W5214" i="2"/>
  <c r="W5215" i="2"/>
  <c r="W5216" i="2"/>
  <c r="W5217" i="2"/>
  <c r="W5218" i="2"/>
  <c r="W5219" i="2"/>
  <c r="W5220" i="2"/>
  <c r="W5221" i="2"/>
  <c r="W5222" i="2"/>
  <c r="W5223" i="2"/>
  <c r="W5224" i="2"/>
  <c r="W5225" i="2"/>
  <c r="W5226" i="2"/>
  <c r="W5227" i="2"/>
  <c r="W5228" i="2"/>
  <c r="W5229" i="2"/>
  <c r="W5230" i="2"/>
  <c r="W5231" i="2"/>
  <c r="W5232" i="2"/>
  <c r="W5233" i="2"/>
  <c r="W5234" i="2"/>
  <c r="W5235" i="2"/>
  <c r="W5236" i="2"/>
  <c r="W5237" i="2"/>
  <c r="W5238" i="2"/>
  <c r="W5239" i="2"/>
  <c r="W5240" i="2"/>
  <c r="W5241" i="2"/>
  <c r="W5242" i="2"/>
  <c r="W5243" i="2"/>
  <c r="W5244" i="2"/>
  <c r="W5245" i="2"/>
  <c r="W5246" i="2"/>
  <c r="W5247" i="2"/>
  <c r="W5248" i="2"/>
  <c r="W5249" i="2"/>
  <c r="W5250" i="2"/>
  <c r="W5251" i="2"/>
  <c r="W5252" i="2"/>
  <c r="W5253" i="2"/>
  <c r="W5254" i="2"/>
  <c r="W5255" i="2"/>
  <c r="W5256" i="2"/>
  <c r="W5257" i="2"/>
  <c r="W5258" i="2"/>
  <c r="W5259" i="2"/>
  <c r="W5260" i="2"/>
  <c r="W5261" i="2"/>
  <c r="W5262" i="2"/>
  <c r="W5263" i="2"/>
  <c r="W5264" i="2"/>
  <c r="W5265" i="2"/>
  <c r="W5266" i="2"/>
  <c r="W5267" i="2"/>
  <c r="W5268" i="2"/>
  <c r="W5269" i="2"/>
  <c r="W5270" i="2"/>
  <c r="W5271" i="2"/>
  <c r="W5272" i="2"/>
  <c r="W5273" i="2"/>
  <c r="W5274" i="2"/>
  <c r="W5275" i="2"/>
  <c r="W5276" i="2"/>
  <c r="W5277" i="2"/>
  <c r="W5278" i="2"/>
  <c r="W5279" i="2"/>
  <c r="W5280" i="2"/>
  <c r="W5281" i="2"/>
  <c r="W5282" i="2"/>
  <c r="W5283" i="2"/>
  <c r="W5284" i="2"/>
  <c r="W5285" i="2"/>
  <c r="W5286" i="2"/>
  <c r="W5287" i="2"/>
  <c r="W5288" i="2"/>
  <c r="W5289" i="2"/>
  <c r="W5290" i="2"/>
  <c r="W5291" i="2"/>
  <c r="W5292" i="2"/>
  <c r="W5293" i="2"/>
  <c r="W5294" i="2"/>
  <c r="W5295" i="2"/>
  <c r="W5296" i="2"/>
  <c r="W5297" i="2"/>
  <c r="W5298" i="2"/>
  <c r="W5299" i="2"/>
  <c r="W5300" i="2"/>
  <c r="W5301" i="2"/>
  <c r="W5302" i="2"/>
  <c r="W5303" i="2"/>
  <c r="W5304" i="2"/>
  <c r="W5305" i="2"/>
  <c r="W5306" i="2"/>
  <c r="W5307" i="2"/>
  <c r="W5308" i="2"/>
  <c r="W5309" i="2"/>
  <c r="W5310" i="2"/>
  <c r="W5311" i="2"/>
  <c r="W5312" i="2"/>
  <c r="W5313" i="2"/>
  <c r="W5314" i="2"/>
  <c r="W5315" i="2"/>
  <c r="W5316" i="2"/>
  <c r="W5317" i="2"/>
  <c r="W5318" i="2"/>
  <c r="W5319" i="2"/>
  <c r="W5320" i="2"/>
  <c r="W5321" i="2"/>
  <c r="W5322" i="2"/>
  <c r="W5323" i="2"/>
  <c r="W5324" i="2"/>
  <c r="W5325" i="2"/>
  <c r="W5326" i="2"/>
  <c r="W5327" i="2"/>
  <c r="W5328" i="2"/>
  <c r="W5329" i="2"/>
  <c r="W5330" i="2"/>
  <c r="W5331" i="2"/>
  <c r="W5332" i="2"/>
  <c r="W5333" i="2"/>
  <c r="W5334" i="2"/>
  <c r="W5335" i="2"/>
  <c r="W5336" i="2"/>
  <c r="W5337" i="2"/>
  <c r="W5338" i="2"/>
  <c r="W5339" i="2"/>
  <c r="W5340" i="2"/>
  <c r="W5341" i="2"/>
  <c r="W5342" i="2"/>
  <c r="W5343" i="2"/>
  <c r="W5344" i="2"/>
  <c r="W5345" i="2"/>
  <c r="W5346" i="2"/>
  <c r="W5347" i="2"/>
  <c r="W5348" i="2"/>
  <c r="W5349" i="2"/>
  <c r="W5350" i="2"/>
  <c r="W5351" i="2"/>
  <c r="W5352" i="2"/>
  <c r="W5353" i="2"/>
  <c r="W5354" i="2"/>
  <c r="W5355" i="2"/>
  <c r="W5356" i="2"/>
  <c r="W5357" i="2"/>
  <c r="W5358" i="2"/>
  <c r="W5359" i="2"/>
  <c r="W5360" i="2"/>
  <c r="W5361" i="2"/>
  <c r="W5362" i="2"/>
  <c r="W5363" i="2"/>
  <c r="W5364" i="2"/>
  <c r="W5365" i="2"/>
  <c r="W5366" i="2"/>
  <c r="W5367" i="2"/>
  <c r="W5368" i="2"/>
  <c r="W5369" i="2"/>
  <c r="W5370" i="2"/>
  <c r="W5371" i="2"/>
  <c r="W5372" i="2"/>
  <c r="W5373" i="2"/>
  <c r="W5374" i="2"/>
  <c r="W5375" i="2"/>
  <c r="W5376" i="2"/>
  <c r="W5377" i="2"/>
  <c r="W5378" i="2"/>
  <c r="W5379" i="2"/>
  <c r="W5380" i="2"/>
  <c r="W5381" i="2"/>
  <c r="W5382" i="2"/>
  <c r="W5383" i="2"/>
  <c r="W5384" i="2"/>
  <c r="W5385" i="2"/>
  <c r="W5386" i="2"/>
  <c r="W5387" i="2"/>
  <c r="W5388" i="2"/>
  <c r="W5389" i="2"/>
  <c r="W5390" i="2"/>
  <c r="W5391" i="2"/>
  <c r="W5392" i="2"/>
  <c r="W5393" i="2"/>
  <c r="W5394" i="2"/>
  <c r="W5395" i="2"/>
  <c r="W5396" i="2"/>
  <c r="W5397" i="2"/>
  <c r="W5398" i="2"/>
  <c r="W5399" i="2"/>
  <c r="W5400" i="2"/>
  <c r="W5401" i="2"/>
  <c r="W5402" i="2"/>
  <c r="W5403" i="2"/>
  <c r="W5404" i="2"/>
  <c r="W5405" i="2"/>
  <c r="W5406" i="2"/>
  <c r="W5407" i="2"/>
  <c r="W5408" i="2"/>
  <c r="W5409" i="2"/>
  <c r="W5410" i="2"/>
  <c r="W5411" i="2"/>
  <c r="W5412" i="2"/>
  <c r="W5413" i="2"/>
  <c r="W5414" i="2"/>
  <c r="W5415" i="2"/>
  <c r="W5416" i="2"/>
  <c r="W5417" i="2"/>
  <c r="W5418" i="2"/>
  <c r="W5419" i="2"/>
  <c r="W5420" i="2"/>
  <c r="W5421" i="2"/>
  <c r="W5422" i="2"/>
  <c r="W5423" i="2"/>
  <c r="W5424" i="2"/>
  <c r="W5425" i="2"/>
  <c r="W5426" i="2"/>
  <c r="W5427" i="2"/>
  <c r="W5428" i="2"/>
  <c r="W5429" i="2"/>
  <c r="W5430" i="2"/>
  <c r="W5431" i="2"/>
  <c r="W5432" i="2"/>
  <c r="W5433" i="2"/>
  <c r="W5434" i="2"/>
  <c r="W5435" i="2"/>
  <c r="W5436" i="2"/>
  <c r="W5437" i="2"/>
  <c r="W5438" i="2"/>
  <c r="W5439" i="2"/>
  <c r="W5440" i="2"/>
  <c r="W5441" i="2"/>
  <c r="W5442" i="2"/>
  <c r="W5443" i="2"/>
  <c r="W5444" i="2"/>
  <c r="W5445" i="2"/>
  <c r="W5446" i="2"/>
  <c r="W5447" i="2"/>
  <c r="W5448" i="2"/>
  <c r="W5449" i="2"/>
  <c r="W5450" i="2"/>
  <c r="W5451" i="2"/>
  <c r="W5452" i="2"/>
  <c r="W5453" i="2"/>
  <c r="W5454" i="2"/>
  <c r="W5455" i="2"/>
  <c r="W5456" i="2"/>
  <c r="W5457" i="2"/>
  <c r="W5458" i="2"/>
  <c r="W5459" i="2"/>
  <c r="W5460" i="2"/>
  <c r="W5461" i="2"/>
  <c r="W5462" i="2"/>
  <c r="W5463" i="2"/>
  <c r="W5464" i="2"/>
  <c r="W5465" i="2"/>
  <c r="W5466" i="2"/>
  <c r="W5467" i="2"/>
  <c r="W5468" i="2"/>
  <c r="W5469" i="2"/>
  <c r="W5470" i="2"/>
  <c r="W5471" i="2"/>
  <c r="W5472" i="2"/>
  <c r="W5473" i="2"/>
  <c r="W5474" i="2"/>
  <c r="W5475" i="2"/>
  <c r="W5476" i="2"/>
  <c r="W5477" i="2"/>
  <c r="W5478" i="2"/>
  <c r="W5479" i="2"/>
  <c r="W5480" i="2"/>
  <c r="W5481" i="2"/>
  <c r="W5482" i="2"/>
  <c r="W5483" i="2"/>
  <c r="W5484" i="2"/>
  <c r="W5485" i="2"/>
  <c r="W5486" i="2"/>
  <c r="W5487" i="2"/>
  <c r="W5488" i="2"/>
  <c r="W5489" i="2"/>
  <c r="W5490" i="2"/>
  <c r="W5491" i="2"/>
  <c r="W5492" i="2"/>
  <c r="W5493" i="2"/>
  <c r="W5494" i="2"/>
  <c r="W5495" i="2"/>
  <c r="W5496" i="2"/>
  <c r="W5497" i="2"/>
  <c r="W5498" i="2"/>
  <c r="W5499" i="2"/>
  <c r="W5500" i="2"/>
  <c r="W5501" i="2"/>
  <c r="W5502" i="2"/>
  <c r="W5503" i="2"/>
  <c r="W5504" i="2"/>
  <c r="W5505" i="2"/>
  <c r="W5506" i="2"/>
  <c r="W5507" i="2"/>
  <c r="W5508" i="2"/>
  <c r="W5509" i="2"/>
  <c r="W5510" i="2"/>
  <c r="W5511" i="2"/>
  <c r="W5512" i="2"/>
  <c r="W5513" i="2"/>
  <c r="W5514" i="2"/>
  <c r="W5515" i="2"/>
  <c r="W5516" i="2"/>
  <c r="W5517" i="2"/>
  <c r="W5518" i="2"/>
  <c r="W5519" i="2"/>
  <c r="W5520" i="2"/>
  <c r="W5521" i="2"/>
  <c r="W5522" i="2"/>
  <c r="W5523" i="2"/>
  <c r="W5524" i="2"/>
  <c r="W5525" i="2"/>
  <c r="W5526" i="2"/>
  <c r="W5527" i="2"/>
  <c r="W5528" i="2"/>
  <c r="W5529" i="2"/>
  <c r="W5530" i="2"/>
  <c r="W5531" i="2"/>
  <c r="W5532" i="2"/>
  <c r="W5533" i="2"/>
  <c r="W5534" i="2"/>
  <c r="W5535" i="2"/>
  <c r="W5536" i="2"/>
  <c r="W5537" i="2"/>
  <c r="W5538" i="2"/>
  <c r="W5539" i="2"/>
  <c r="W5540" i="2"/>
  <c r="W5541" i="2"/>
  <c r="W5542" i="2"/>
  <c r="W5543" i="2"/>
  <c r="W5544" i="2"/>
  <c r="W5545" i="2"/>
  <c r="W5546" i="2"/>
  <c r="W5547" i="2"/>
  <c r="W5548" i="2"/>
  <c r="W5549" i="2"/>
  <c r="W5550" i="2"/>
  <c r="W5551" i="2"/>
  <c r="W5552" i="2"/>
  <c r="W5553" i="2"/>
  <c r="W5554" i="2"/>
  <c r="W5555" i="2"/>
  <c r="W5556" i="2"/>
  <c r="W5557" i="2"/>
  <c r="W5558" i="2"/>
  <c r="W5559" i="2"/>
  <c r="W5560" i="2"/>
  <c r="W5561" i="2"/>
  <c r="W5562" i="2"/>
  <c r="W5563" i="2"/>
  <c r="W5564" i="2"/>
  <c r="W5565" i="2"/>
  <c r="W5566" i="2"/>
  <c r="W5567" i="2"/>
  <c r="W5568" i="2"/>
  <c r="W5569" i="2"/>
  <c r="W5570" i="2"/>
  <c r="W5571" i="2"/>
  <c r="W5572" i="2"/>
  <c r="W5573" i="2"/>
  <c r="W5574" i="2"/>
  <c r="W5575" i="2"/>
  <c r="W5576" i="2"/>
  <c r="W5577" i="2"/>
  <c r="W5578" i="2"/>
  <c r="W5579" i="2"/>
  <c r="W5580" i="2"/>
  <c r="W5581" i="2"/>
  <c r="W5582" i="2"/>
  <c r="W5583" i="2"/>
  <c r="W5584" i="2"/>
  <c r="W5585" i="2"/>
  <c r="W5586" i="2"/>
  <c r="W5587" i="2"/>
  <c r="W5588" i="2"/>
  <c r="W5589" i="2"/>
  <c r="W5590" i="2"/>
  <c r="W5591" i="2"/>
  <c r="W5592" i="2"/>
  <c r="W5593" i="2"/>
  <c r="W5594" i="2"/>
  <c r="W5595" i="2"/>
  <c r="W5596" i="2"/>
  <c r="W5597" i="2"/>
  <c r="W5598" i="2"/>
  <c r="W5599" i="2"/>
  <c r="W5600" i="2"/>
  <c r="W5601" i="2"/>
  <c r="W5602" i="2"/>
  <c r="W5603" i="2"/>
  <c r="W5604" i="2"/>
  <c r="W5605" i="2"/>
  <c r="W5606" i="2"/>
  <c r="W5607" i="2"/>
  <c r="W5608" i="2"/>
  <c r="W5609" i="2"/>
  <c r="W5610" i="2"/>
  <c r="W5611" i="2"/>
  <c r="W5612" i="2"/>
  <c r="W5613" i="2"/>
  <c r="W5614" i="2"/>
  <c r="W5615" i="2"/>
  <c r="W5616" i="2"/>
  <c r="W5617" i="2"/>
  <c r="W5618" i="2"/>
  <c r="W5619" i="2"/>
  <c r="W5620" i="2"/>
  <c r="W5621" i="2"/>
  <c r="W5622" i="2"/>
  <c r="W5623" i="2"/>
  <c r="W5624" i="2"/>
  <c r="W5625" i="2"/>
  <c r="W5626" i="2"/>
  <c r="W5627" i="2"/>
  <c r="W5628" i="2"/>
  <c r="W5629" i="2"/>
  <c r="W5630" i="2"/>
  <c r="W5631" i="2"/>
  <c r="W5632" i="2"/>
  <c r="W5633" i="2"/>
  <c r="W5634" i="2"/>
  <c r="W5635" i="2"/>
  <c r="W5636" i="2"/>
  <c r="W5637" i="2"/>
  <c r="W5638" i="2"/>
  <c r="W5639" i="2"/>
  <c r="W5640" i="2"/>
  <c r="W5641" i="2"/>
  <c r="W5642" i="2"/>
  <c r="W5643" i="2"/>
  <c r="W5644" i="2"/>
  <c r="W5645" i="2"/>
  <c r="W5646" i="2"/>
  <c r="W5647" i="2"/>
  <c r="W5648" i="2"/>
  <c r="W5649" i="2"/>
  <c r="W5650" i="2"/>
  <c r="W5651" i="2"/>
  <c r="W5652" i="2"/>
  <c r="W5653" i="2"/>
  <c r="W5654" i="2"/>
  <c r="W5655" i="2"/>
  <c r="W5656" i="2"/>
  <c r="W5657" i="2"/>
  <c r="W5658" i="2"/>
  <c r="W5659" i="2"/>
  <c r="W5660" i="2"/>
  <c r="W5661" i="2"/>
  <c r="W5662" i="2"/>
  <c r="W5663" i="2"/>
  <c r="W5664" i="2"/>
  <c r="W5665" i="2"/>
  <c r="W5666" i="2"/>
  <c r="W5667" i="2"/>
  <c r="W5668" i="2"/>
  <c r="W5669" i="2"/>
  <c r="W5670" i="2"/>
  <c r="W5671" i="2"/>
  <c r="W5672" i="2"/>
  <c r="W5673" i="2"/>
  <c r="W5674" i="2"/>
  <c r="W5675" i="2"/>
  <c r="W5676" i="2"/>
  <c r="W5677" i="2"/>
  <c r="W5678" i="2"/>
  <c r="W5679" i="2"/>
  <c r="W5680" i="2"/>
  <c r="W5681" i="2"/>
  <c r="W5682" i="2"/>
  <c r="W5683" i="2"/>
  <c r="W5684" i="2"/>
  <c r="W5685" i="2"/>
  <c r="W5686" i="2"/>
  <c r="W5687" i="2"/>
  <c r="W5688" i="2"/>
  <c r="W5689" i="2"/>
  <c r="W5690" i="2"/>
  <c r="W5691" i="2"/>
  <c r="W5692" i="2"/>
  <c r="W5693" i="2"/>
  <c r="W5694" i="2"/>
  <c r="W5695" i="2"/>
  <c r="W5696" i="2"/>
  <c r="W5697" i="2"/>
  <c r="W5698" i="2"/>
  <c r="W5699" i="2"/>
  <c r="W5700" i="2"/>
  <c r="W5701" i="2"/>
  <c r="W5702" i="2"/>
  <c r="W5703" i="2"/>
  <c r="W5704" i="2"/>
  <c r="W5705" i="2"/>
  <c r="W5706" i="2"/>
  <c r="W5707" i="2"/>
  <c r="W5708" i="2"/>
  <c r="W5709" i="2"/>
  <c r="W5710" i="2"/>
  <c r="W5711" i="2"/>
  <c r="W5712" i="2"/>
  <c r="W5713" i="2"/>
  <c r="W5714" i="2"/>
  <c r="W5715" i="2"/>
  <c r="W5716" i="2"/>
  <c r="W5717" i="2"/>
  <c r="W5718" i="2"/>
  <c r="W5719" i="2"/>
  <c r="W5720" i="2"/>
  <c r="W5721" i="2"/>
  <c r="W5722" i="2"/>
  <c r="W5723" i="2"/>
  <c r="W5724" i="2"/>
  <c r="W5725" i="2"/>
  <c r="W5726" i="2"/>
  <c r="W5727" i="2"/>
  <c r="W5728" i="2"/>
  <c r="W5729" i="2"/>
  <c r="W5730" i="2"/>
  <c r="W5731" i="2"/>
  <c r="W5732" i="2"/>
  <c r="W5733" i="2"/>
  <c r="W5734" i="2"/>
  <c r="W5735" i="2"/>
  <c r="W5736" i="2"/>
  <c r="W5737" i="2"/>
  <c r="W5738" i="2"/>
  <c r="W5739" i="2"/>
  <c r="W5740" i="2"/>
  <c r="W5741" i="2"/>
  <c r="W5742" i="2"/>
  <c r="W5743" i="2"/>
  <c r="W5744" i="2"/>
  <c r="W5745" i="2"/>
  <c r="W5746" i="2"/>
  <c r="W5747" i="2"/>
  <c r="W5748" i="2"/>
  <c r="W5749" i="2"/>
  <c r="W5750" i="2"/>
  <c r="W5751" i="2"/>
  <c r="W5752" i="2"/>
  <c r="W5753" i="2"/>
  <c r="W5754" i="2"/>
  <c r="W5755" i="2"/>
  <c r="W5756" i="2"/>
  <c r="W5757" i="2"/>
  <c r="W5758" i="2"/>
  <c r="W5759" i="2"/>
  <c r="W5760" i="2"/>
  <c r="W5761" i="2"/>
  <c r="W5762" i="2"/>
  <c r="W5763" i="2"/>
  <c r="W5764" i="2"/>
  <c r="W5765" i="2"/>
  <c r="W5766" i="2"/>
  <c r="W5767" i="2"/>
  <c r="W5768" i="2"/>
  <c r="W5769" i="2"/>
  <c r="W5770" i="2"/>
  <c r="W5771" i="2"/>
  <c r="W5772" i="2"/>
  <c r="W5773" i="2"/>
  <c r="W5774" i="2"/>
  <c r="W5775" i="2"/>
  <c r="W5776" i="2"/>
  <c r="W5777" i="2"/>
  <c r="W5778" i="2"/>
  <c r="W5779" i="2"/>
  <c r="W5780" i="2"/>
  <c r="W5781" i="2"/>
  <c r="W5782" i="2"/>
  <c r="W5783" i="2"/>
  <c r="W5784" i="2"/>
  <c r="W5785" i="2"/>
  <c r="W5786" i="2"/>
  <c r="W5787" i="2"/>
  <c r="W5788" i="2"/>
  <c r="W5789" i="2"/>
  <c r="W5790" i="2"/>
  <c r="W5791" i="2"/>
  <c r="W5792" i="2"/>
  <c r="W5793" i="2"/>
  <c r="W5794" i="2"/>
  <c r="W5795" i="2"/>
  <c r="W5796" i="2"/>
  <c r="W5797" i="2"/>
  <c r="W5798" i="2"/>
  <c r="W5799" i="2"/>
  <c r="W5800" i="2"/>
  <c r="W5801" i="2"/>
  <c r="W5802" i="2"/>
  <c r="W5803" i="2"/>
  <c r="W5804" i="2"/>
  <c r="W5805" i="2"/>
  <c r="W5806" i="2"/>
  <c r="W5807" i="2"/>
  <c r="W5808" i="2"/>
  <c r="W5809" i="2"/>
  <c r="W5810" i="2"/>
  <c r="W5811" i="2"/>
  <c r="W5812" i="2"/>
  <c r="W5813" i="2"/>
  <c r="W5814" i="2"/>
  <c r="W5815" i="2"/>
  <c r="W5816" i="2"/>
  <c r="W5817" i="2"/>
  <c r="W5818" i="2"/>
  <c r="W5819" i="2"/>
  <c r="W5820" i="2"/>
  <c r="W5821" i="2"/>
  <c r="W5822" i="2"/>
  <c r="W5823" i="2"/>
  <c r="W5824" i="2"/>
  <c r="W5825" i="2"/>
  <c r="W5826" i="2"/>
  <c r="W5827" i="2"/>
  <c r="W5828" i="2"/>
  <c r="W5829" i="2"/>
  <c r="W5830" i="2"/>
  <c r="W5831" i="2"/>
  <c r="W5832" i="2"/>
  <c r="W5833" i="2"/>
  <c r="W5834" i="2"/>
  <c r="W5835" i="2"/>
  <c r="W5836" i="2"/>
  <c r="W5837" i="2"/>
  <c r="W5838" i="2"/>
  <c r="W5839" i="2"/>
  <c r="W5840" i="2"/>
  <c r="W5841" i="2"/>
  <c r="W5842" i="2"/>
  <c r="W5843" i="2"/>
  <c r="W5844" i="2"/>
  <c r="W5845" i="2"/>
  <c r="W5846" i="2"/>
  <c r="W5847" i="2"/>
  <c r="W5848" i="2"/>
  <c r="W5849" i="2"/>
  <c r="W5850" i="2"/>
  <c r="W5851" i="2"/>
  <c r="W5852" i="2"/>
  <c r="W5853" i="2"/>
  <c r="W5854" i="2"/>
  <c r="W5855" i="2"/>
  <c r="W5856" i="2"/>
  <c r="W5857" i="2"/>
  <c r="W5858" i="2"/>
  <c r="W5859" i="2"/>
  <c r="W5860" i="2"/>
  <c r="W5861" i="2"/>
  <c r="W5862" i="2"/>
  <c r="W5863" i="2"/>
  <c r="W5864" i="2"/>
  <c r="W5865" i="2"/>
  <c r="W5866" i="2"/>
  <c r="W5867" i="2"/>
  <c r="W5868" i="2"/>
  <c r="W5869" i="2"/>
  <c r="W5870" i="2"/>
  <c r="W5871" i="2"/>
  <c r="W5872" i="2"/>
  <c r="W5873" i="2"/>
  <c r="W5874" i="2"/>
  <c r="W5875" i="2"/>
  <c r="W5876" i="2"/>
  <c r="W5877" i="2"/>
  <c r="W5878" i="2"/>
  <c r="W5879" i="2"/>
  <c r="W5880" i="2"/>
  <c r="W5881" i="2"/>
  <c r="W5882" i="2"/>
  <c r="W5883" i="2"/>
  <c r="W5884" i="2"/>
  <c r="W5885" i="2"/>
  <c r="W5886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5009" i="2"/>
  <c r="V5010" i="2"/>
  <c r="V5011" i="2"/>
  <c r="V5012" i="2"/>
  <c r="V5013" i="2"/>
  <c r="V5014" i="2"/>
  <c r="V5015" i="2"/>
  <c r="V5016" i="2"/>
  <c r="V5017" i="2"/>
  <c r="V5018" i="2"/>
  <c r="V5019" i="2"/>
  <c r="V5020" i="2"/>
  <c r="V5021" i="2"/>
  <c r="V5022" i="2"/>
  <c r="V5023" i="2"/>
  <c r="V5024" i="2"/>
  <c r="V5025" i="2"/>
  <c r="V5026" i="2"/>
  <c r="V5027" i="2"/>
  <c r="V5028" i="2"/>
  <c r="V5029" i="2"/>
  <c r="V5030" i="2"/>
  <c r="V5031" i="2"/>
  <c r="V5032" i="2"/>
  <c r="V5033" i="2"/>
  <c r="V5034" i="2"/>
  <c r="V5035" i="2"/>
  <c r="V5036" i="2"/>
  <c r="V5037" i="2"/>
  <c r="V5038" i="2"/>
  <c r="V5039" i="2"/>
  <c r="V5040" i="2"/>
  <c r="V5041" i="2"/>
  <c r="V5042" i="2"/>
  <c r="V5043" i="2"/>
  <c r="V5044" i="2"/>
  <c r="V5045" i="2"/>
  <c r="V5046" i="2"/>
  <c r="V5047" i="2"/>
  <c r="V5048" i="2"/>
  <c r="V5049" i="2"/>
  <c r="V5050" i="2"/>
  <c r="V5051" i="2"/>
  <c r="V5052" i="2"/>
  <c r="V5053" i="2"/>
  <c r="V5054" i="2"/>
  <c r="V5055" i="2"/>
  <c r="V5056" i="2"/>
  <c r="V5057" i="2"/>
  <c r="V5058" i="2"/>
  <c r="V5059" i="2"/>
  <c r="V5060" i="2"/>
  <c r="V5061" i="2"/>
  <c r="V5062" i="2"/>
  <c r="V5063" i="2"/>
  <c r="V5064" i="2"/>
  <c r="V5065" i="2"/>
  <c r="V5066" i="2"/>
  <c r="V5067" i="2"/>
  <c r="V5068" i="2"/>
  <c r="V5069" i="2"/>
  <c r="V5070" i="2"/>
  <c r="V5071" i="2"/>
  <c r="V5072" i="2"/>
  <c r="V5073" i="2"/>
  <c r="V5074" i="2"/>
  <c r="V5075" i="2"/>
  <c r="V5076" i="2"/>
  <c r="V5077" i="2"/>
  <c r="V5078" i="2"/>
  <c r="V5079" i="2"/>
  <c r="V5080" i="2"/>
  <c r="V5081" i="2"/>
  <c r="V5082" i="2"/>
  <c r="V5083" i="2"/>
  <c r="V5084" i="2"/>
  <c r="V5085" i="2"/>
  <c r="V5086" i="2"/>
  <c r="V5087" i="2"/>
  <c r="V5088" i="2"/>
  <c r="V5089" i="2"/>
  <c r="V5090" i="2"/>
  <c r="V5091" i="2"/>
  <c r="V5092" i="2"/>
  <c r="V5093" i="2"/>
  <c r="V5094" i="2"/>
  <c r="V5095" i="2"/>
  <c r="V5096" i="2"/>
  <c r="V5097" i="2"/>
  <c r="V5098" i="2"/>
  <c r="V5099" i="2"/>
  <c r="V5100" i="2"/>
  <c r="V5101" i="2"/>
  <c r="V5102" i="2"/>
  <c r="V5103" i="2"/>
  <c r="V5104" i="2"/>
  <c r="V5105" i="2"/>
  <c r="V5106" i="2"/>
  <c r="V5107" i="2"/>
  <c r="V5108" i="2"/>
  <c r="V5109" i="2"/>
  <c r="V5110" i="2"/>
  <c r="V5111" i="2"/>
  <c r="V5112" i="2"/>
  <c r="V5113" i="2"/>
  <c r="V5114" i="2"/>
  <c r="V5115" i="2"/>
  <c r="V5116" i="2"/>
  <c r="V5117" i="2"/>
  <c r="V5118" i="2"/>
  <c r="V5119" i="2"/>
  <c r="V5120" i="2"/>
  <c r="V5121" i="2"/>
  <c r="V5122" i="2"/>
  <c r="V5123" i="2"/>
  <c r="V5124" i="2"/>
  <c r="V5125" i="2"/>
  <c r="V5126" i="2"/>
  <c r="V5127" i="2"/>
  <c r="V5128" i="2"/>
  <c r="V5129" i="2"/>
  <c r="V5130" i="2"/>
  <c r="V5131" i="2"/>
  <c r="V5132" i="2"/>
  <c r="V5133" i="2"/>
  <c r="V5134" i="2"/>
  <c r="V5135" i="2"/>
  <c r="V5136" i="2"/>
  <c r="V5137" i="2"/>
  <c r="V5138" i="2"/>
  <c r="V5139" i="2"/>
  <c r="V5140" i="2"/>
  <c r="V5141" i="2"/>
  <c r="V5142" i="2"/>
  <c r="V5143" i="2"/>
  <c r="V5144" i="2"/>
  <c r="V5145" i="2"/>
  <c r="V5146" i="2"/>
  <c r="V5147" i="2"/>
  <c r="V5148" i="2"/>
  <c r="V5149" i="2"/>
  <c r="V5150" i="2"/>
  <c r="V5151" i="2"/>
  <c r="V5152" i="2"/>
  <c r="V5153" i="2"/>
  <c r="V5154" i="2"/>
  <c r="V5155" i="2"/>
  <c r="V5156" i="2"/>
  <c r="V5157" i="2"/>
  <c r="V5158" i="2"/>
  <c r="V5159" i="2"/>
  <c r="V5160" i="2"/>
  <c r="V5161" i="2"/>
  <c r="V5162" i="2"/>
  <c r="V5163" i="2"/>
  <c r="V5164" i="2"/>
  <c r="V5165" i="2"/>
  <c r="V5166" i="2"/>
  <c r="V5167" i="2"/>
  <c r="V5168" i="2"/>
  <c r="V5169" i="2"/>
  <c r="V5170" i="2"/>
  <c r="V5171" i="2"/>
  <c r="V5172" i="2"/>
  <c r="V5173" i="2"/>
  <c r="V5174" i="2"/>
  <c r="V5175" i="2"/>
  <c r="V5176" i="2"/>
  <c r="V5177" i="2"/>
  <c r="V5178" i="2"/>
  <c r="V5179" i="2"/>
  <c r="V5180" i="2"/>
  <c r="V5181" i="2"/>
  <c r="V5182" i="2"/>
  <c r="V5183" i="2"/>
  <c r="V5184" i="2"/>
  <c r="V5185" i="2"/>
  <c r="V5186" i="2"/>
  <c r="V5187" i="2"/>
  <c r="V5188" i="2"/>
  <c r="V5189" i="2"/>
  <c r="V5190" i="2"/>
  <c r="V5191" i="2"/>
  <c r="V5192" i="2"/>
  <c r="V5193" i="2"/>
  <c r="V5194" i="2"/>
  <c r="V5195" i="2"/>
  <c r="V5196" i="2"/>
  <c r="V5197" i="2"/>
  <c r="V5198" i="2"/>
  <c r="V5199" i="2"/>
  <c r="V5200" i="2"/>
  <c r="V5201" i="2"/>
  <c r="V5202" i="2"/>
  <c r="V5203" i="2"/>
  <c r="V5204" i="2"/>
  <c r="V5205" i="2"/>
  <c r="V5206" i="2"/>
  <c r="V5207" i="2"/>
  <c r="V5208" i="2"/>
  <c r="V5209" i="2"/>
  <c r="V5210" i="2"/>
  <c r="V5211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225" i="2"/>
  <c r="V5226" i="2"/>
  <c r="V5227" i="2"/>
  <c r="V5228" i="2"/>
  <c r="V5229" i="2"/>
  <c r="V5230" i="2"/>
  <c r="V5231" i="2"/>
  <c r="V5232" i="2"/>
  <c r="V5233" i="2"/>
  <c r="V5234" i="2"/>
  <c r="V5235" i="2"/>
  <c r="V5236" i="2"/>
  <c r="V5237" i="2"/>
  <c r="V5238" i="2"/>
  <c r="V5239" i="2"/>
  <c r="V5240" i="2"/>
  <c r="V5241" i="2"/>
  <c r="V5242" i="2"/>
  <c r="V5243" i="2"/>
  <c r="V5244" i="2"/>
  <c r="V5245" i="2"/>
  <c r="V5246" i="2"/>
  <c r="V5247" i="2"/>
  <c r="V5248" i="2"/>
  <c r="V5249" i="2"/>
  <c r="V5250" i="2"/>
  <c r="V5251" i="2"/>
  <c r="V5252" i="2"/>
  <c r="V5253" i="2"/>
  <c r="V5254" i="2"/>
  <c r="V5255" i="2"/>
  <c r="V5256" i="2"/>
  <c r="V5257" i="2"/>
  <c r="V5258" i="2"/>
  <c r="V5259" i="2"/>
  <c r="V5260" i="2"/>
  <c r="V5261" i="2"/>
  <c r="V5262" i="2"/>
  <c r="V5263" i="2"/>
  <c r="V5264" i="2"/>
  <c r="V5265" i="2"/>
  <c r="V5266" i="2"/>
  <c r="V5267" i="2"/>
  <c r="V5268" i="2"/>
  <c r="V5269" i="2"/>
  <c r="V5270" i="2"/>
  <c r="V5271" i="2"/>
  <c r="V5272" i="2"/>
  <c r="V5273" i="2"/>
  <c r="V5274" i="2"/>
  <c r="V5275" i="2"/>
  <c r="V5276" i="2"/>
  <c r="V5277" i="2"/>
  <c r="V5278" i="2"/>
  <c r="V5279" i="2"/>
  <c r="V5280" i="2"/>
  <c r="V5281" i="2"/>
  <c r="V5282" i="2"/>
  <c r="V5283" i="2"/>
  <c r="V5284" i="2"/>
  <c r="V5285" i="2"/>
  <c r="V5286" i="2"/>
  <c r="V5287" i="2"/>
  <c r="V5288" i="2"/>
  <c r="V5289" i="2"/>
  <c r="V5290" i="2"/>
  <c r="V5291" i="2"/>
  <c r="V5292" i="2"/>
  <c r="V5293" i="2"/>
  <c r="V5294" i="2"/>
  <c r="V5295" i="2"/>
  <c r="V5296" i="2"/>
  <c r="V5297" i="2"/>
  <c r="V5298" i="2"/>
  <c r="V5299" i="2"/>
  <c r="V5300" i="2"/>
  <c r="V5301" i="2"/>
  <c r="V5302" i="2"/>
  <c r="V5303" i="2"/>
  <c r="V5304" i="2"/>
  <c r="V5305" i="2"/>
  <c r="V5306" i="2"/>
  <c r="V5307" i="2"/>
  <c r="V5308" i="2"/>
  <c r="V5309" i="2"/>
  <c r="V5310" i="2"/>
  <c r="V5311" i="2"/>
  <c r="V5312" i="2"/>
  <c r="V5313" i="2"/>
  <c r="V5314" i="2"/>
  <c r="V5315" i="2"/>
  <c r="V5316" i="2"/>
  <c r="V5317" i="2"/>
  <c r="V5318" i="2"/>
  <c r="V5319" i="2"/>
  <c r="V5320" i="2"/>
  <c r="V5321" i="2"/>
  <c r="V5322" i="2"/>
  <c r="V5323" i="2"/>
  <c r="V5324" i="2"/>
  <c r="V5325" i="2"/>
  <c r="V5326" i="2"/>
  <c r="V5327" i="2"/>
  <c r="V5328" i="2"/>
  <c r="V5329" i="2"/>
  <c r="V5330" i="2"/>
  <c r="V5331" i="2"/>
  <c r="V5332" i="2"/>
  <c r="V5333" i="2"/>
  <c r="V5334" i="2"/>
  <c r="V5335" i="2"/>
  <c r="V5336" i="2"/>
  <c r="V5337" i="2"/>
  <c r="V5338" i="2"/>
  <c r="V5339" i="2"/>
  <c r="V5340" i="2"/>
  <c r="V5341" i="2"/>
  <c r="V5342" i="2"/>
  <c r="V5343" i="2"/>
  <c r="V5344" i="2"/>
  <c r="V5345" i="2"/>
  <c r="V5346" i="2"/>
  <c r="V5347" i="2"/>
  <c r="V5348" i="2"/>
  <c r="V5349" i="2"/>
  <c r="V5350" i="2"/>
  <c r="V5351" i="2"/>
  <c r="V5352" i="2"/>
  <c r="V5353" i="2"/>
  <c r="V5354" i="2"/>
  <c r="V5355" i="2"/>
  <c r="V5356" i="2"/>
  <c r="V5357" i="2"/>
  <c r="V5358" i="2"/>
  <c r="V5359" i="2"/>
  <c r="V5360" i="2"/>
  <c r="V5361" i="2"/>
  <c r="V5362" i="2"/>
  <c r="V5363" i="2"/>
  <c r="V5364" i="2"/>
  <c r="V5365" i="2"/>
  <c r="V5366" i="2"/>
  <c r="V5367" i="2"/>
  <c r="V5368" i="2"/>
  <c r="V5369" i="2"/>
  <c r="V5370" i="2"/>
  <c r="V5371" i="2"/>
  <c r="V5372" i="2"/>
  <c r="V5373" i="2"/>
  <c r="V5374" i="2"/>
  <c r="V5375" i="2"/>
  <c r="V5376" i="2"/>
  <c r="V5377" i="2"/>
  <c r="V5378" i="2"/>
  <c r="V5379" i="2"/>
  <c r="V5380" i="2"/>
  <c r="V5381" i="2"/>
  <c r="V5382" i="2"/>
  <c r="V5383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5397" i="2"/>
  <c r="V5398" i="2"/>
  <c r="V5399" i="2"/>
  <c r="V5400" i="2"/>
  <c r="V5401" i="2"/>
  <c r="V5402" i="2"/>
  <c r="V5403" i="2"/>
  <c r="V5404" i="2"/>
  <c r="V5405" i="2"/>
  <c r="V5406" i="2"/>
  <c r="V5407" i="2"/>
  <c r="V5408" i="2"/>
  <c r="V5409" i="2"/>
  <c r="V5410" i="2"/>
  <c r="V5411" i="2"/>
  <c r="V5412" i="2"/>
  <c r="V5413" i="2"/>
  <c r="V5414" i="2"/>
  <c r="V5415" i="2"/>
  <c r="V5416" i="2"/>
  <c r="V5417" i="2"/>
  <c r="V5418" i="2"/>
  <c r="V5419" i="2"/>
  <c r="V5420" i="2"/>
  <c r="V5421" i="2"/>
  <c r="V5422" i="2"/>
  <c r="V5423" i="2"/>
  <c r="V5424" i="2"/>
  <c r="V5425" i="2"/>
  <c r="V5426" i="2"/>
  <c r="V5427" i="2"/>
  <c r="V5428" i="2"/>
  <c r="V5429" i="2"/>
  <c r="V5430" i="2"/>
  <c r="V5431" i="2"/>
  <c r="V5432" i="2"/>
  <c r="V5433" i="2"/>
  <c r="V5434" i="2"/>
  <c r="V5435" i="2"/>
  <c r="V5436" i="2"/>
  <c r="V5437" i="2"/>
  <c r="V5438" i="2"/>
  <c r="V5439" i="2"/>
  <c r="V5440" i="2"/>
  <c r="V5441" i="2"/>
  <c r="V5442" i="2"/>
  <c r="V5443" i="2"/>
  <c r="V5444" i="2"/>
  <c r="V5445" i="2"/>
  <c r="V5446" i="2"/>
  <c r="V5447" i="2"/>
  <c r="V5448" i="2"/>
  <c r="V5449" i="2"/>
  <c r="V5450" i="2"/>
  <c r="V5451" i="2"/>
  <c r="V5452" i="2"/>
  <c r="V5453" i="2"/>
  <c r="V5454" i="2"/>
  <c r="V5455" i="2"/>
  <c r="V5456" i="2"/>
  <c r="V5457" i="2"/>
  <c r="V5458" i="2"/>
  <c r="V5459" i="2"/>
  <c r="V5460" i="2"/>
  <c r="V5461" i="2"/>
  <c r="V5462" i="2"/>
  <c r="V5463" i="2"/>
  <c r="V5464" i="2"/>
  <c r="V5465" i="2"/>
  <c r="V5466" i="2"/>
  <c r="V5467" i="2"/>
  <c r="V5468" i="2"/>
  <c r="V5469" i="2"/>
  <c r="V5470" i="2"/>
  <c r="V5471" i="2"/>
  <c r="V5472" i="2"/>
  <c r="V5473" i="2"/>
  <c r="V5474" i="2"/>
  <c r="V5475" i="2"/>
  <c r="V5476" i="2"/>
  <c r="V5477" i="2"/>
  <c r="V5478" i="2"/>
  <c r="V5479" i="2"/>
  <c r="V5480" i="2"/>
  <c r="V5481" i="2"/>
  <c r="V5482" i="2"/>
  <c r="V5483" i="2"/>
  <c r="V5484" i="2"/>
  <c r="V5485" i="2"/>
  <c r="V5486" i="2"/>
  <c r="V5487" i="2"/>
  <c r="V5488" i="2"/>
  <c r="V5489" i="2"/>
  <c r="V5490" i="2"/>
  <c r="V5491" i="2"/>
  <c r="V5492" i="2"/>
  <c r="V5493" i="2"/>
  <c r="V5494" i="2"/>
  <c r="V5495" i="2"/>
  <c r="V5496" i="2"/>
  <c r="V5497" i="2"/>
  <c r="V5498" i="2"/>
  <c r="V5499" i="2"/>
  <c r="V5500" i="2"/>
  <c r="V5501" i="2"/>
  <c r="V5502" i="2"/>
  <c r="V5503" i="2"/>
  <c r="V5504" i="2"/>
  <c r="V5505" i="2"/>
  <c r="V5506" i="2"/>
  <c r="V5507" i="2"/>
  <c r="V5508" i="2"/>
  <c r="V5509" i="2"/>
  <c r="V5510" i="2"/>
  <c r="V5511" i="2"/>
  <c r="V5512" i="2"/>
  <c r="V5513" i="2"/>
  <c r="V5514" i="2"/>
  <c r="V5515" i="2"/>
  <c r="V5516" i="2"/>
  <c r="V5517" i="2"/>
  <c r="V5518" i="2"/>
  <c r="V5519" i="2"/>
  <c r="V5520" i="2"/>
  <c r="V5521" i="2"/>
  <c r="V5522" i="2"/>
  <c r="V5523" i="2"/>
  <c r="V5524" i="2"/>
  <c r="V5525" i="2"/>
  <c r="V5526" i="2"/>
  <c r="V5527" i="2"/>
  <c r="V5528" i="2"/>
  <c r="V5529" i="2"/>
  <c r="V5530" i="2"/>
  <c r="V5531" i="2"/>
  <c r="V5532" i="2"/>
  <c r="V5533" i="2"/>
  <c r="V5534" i="2"/>
  <c r="V5535" i="2"/>
  <c r="V5536" i="2"/>
  <c r="V5537" i="2"/>
  <c r="V5538" i="2"/>
  <c r="V5539" i="2"/>
  <c r="V5540" i="2"/>
  <c r="V5541" i="2"/>
  <c r="V5542" i="2"/>
  <c r="V5543" i="2"/>
  <c r="V5544" i="2"/>
  <c r="V5545" i="2"/>
  <c r="V5546" i="2"/>
  <c r="V5547" i="2"/>
  <c r="V5548" i="2"/>
  <c r="V5549" i="2"/>
  <c r="V5550" i="2"/>
  <c r="V5551" i="2"/>
  <c r="V5552" i="2"/>
  <c r="V5553" i="2"/>
  <c r="V5554" i="2"/>
  <c r="V5555" i="2"/>
  <c r="V5556" i="2"/>
  <c r="V5557" i="2"/>
  <c r="V5558" i="2"/>
  <c r="V5559" i="2"/>
  <c r="V5560" i="2"/>
  <c r="V5561" i="2"/>
  <c r="V5562" i="2"/>
  <c r="V5563" i="2"/>
  <c r="V5564" i="2"/>
  <c r="V5565" i="2"/>
  <c r="V5566" i="2"/>
  <c r="V5567" i="2"/>
  <c r="V5568" i="2"/>
  <c r="V5569" i="2"/>
  <c r="V5570" i="2"/>
  <c r="V5571" i="2"/>
  <c r="V5572" i="2"/>
  <c r="V5573" i="2"/>
  <c r="V5574" i="2"/>
  <c r="V5575" i="2"/>
  <c r="V5576" i="2"/>
  <c r="V5577" i="2"/>
  <c r="V5578" i="2"/>
  <c r="V5579" i="2"/>
  <c r="V5580" i="2"/>
  <c r="V5581" i="2"/>
  <c r="V5582" i="2"/>
  <c r="V5583" i="2"/>
  <c r="V5584" i="2"/>
  <c r="V5585" i="2"/>
  <c r="V5586" i="2"/>
  <c r="V5587" i="2"/>
  <c r="V5588" i="2"/>
  <c r="V5589" i="2"/>
  <c r="V5590" i="2"/>
  <c r="V5591" i="2"/>
  <c r="V5592" i="2"/>
  <c r="V5593" i="2"/>
  <c r="V5594" i="2"/>
  <c r="V5595" i="2"/>
  <c r="V5596" i="2"/>
  <c r="V5597" i="2"/>
  <c r="V5598" i="2"/>
  <c r="V5599" i="2"/>
  <c r="V5600" i="2"/>
  <c r="V5601" i="2"/>
  <c r="V5602" i="2"/>
  <c r="V5603" i="2"/>
  <c r="V5604" i="2"/>
  <c r="V5605" i="2"/>
  <c r="V5606" i="2"/>
  <c r="V5607" i="2"/>
  <c r="V5608" i="2"/>
  <c r="V5609" i="2"/>
  <c r="V5610" i="2"/>
  <c r="V5611" i="2"/>
  <c r="V5612" i="2"/>
  <c r="V5613" i="2"/>
  <c r="V5614" i="2"/>
  <c r="V5615" i="2"/>
  <c r="V5616" i="2"/>
  <c r="V5617" i="2"/>
  <c r="V5618" i="2"/>
  <c r="V5619" i="2"/>
  <c r="V5620" i="2"/>
  <c r="V5621" i="2"/>
  <c r="V5622" i="2"/>
  <c r="V5623" i="2"/>
  <c r="V5624" i="2"/>
  <c r="V5625" i="2"/>
  <c r="V5626" i="2"/>
  <c r="V5627" i="2"/>
  <c r="V5628" i="2"/>
  <c r="V5629" i="2"/>
  <c r="V5630" i="2"/>
  <c r="V5631" i="2"/>
  <c r="V5632" i="2"/>
  <c r="V5633" i="2"/>
  <c r="V5634" i="2"/>
  <c r="V5635" i="2"/>
  <c r="V5636" i="2"/>
  <c r="V5637" i="2"/>
  <c r="V5638" i="2"/>
  <c r="V5639" i="2"/>
  <c r="V5640" i="2"/>
  <c r="V5641" i="2"/>
  <c r="V5642" i="2"/>
  <c r="V5643" i="2"/>
  <c r="V5644" i="2"/>
  <c r="V5645" i="2"/>
  <c r="V5646" i="2"/>
  <c r="V5647" i="2"/>
  <c r="V5648" i="2"/>
  <c r="V5649" i="2"/>
  <c r="V5650" i="2"/>
  <c r="V5651" i="2"/>
  <c r="V5652" i="2"/>
  <c r="V5653" i="2"/>
  <c r="V5654" i="2"/>
  <c r="V5655" i="2"/>
  <c r="V5656" i="2"/>
  <c r="V5657" i="2"/>
  <c r="V5658" i="2"/>
  <c r="V5659" i="2"/>
  <c r="V5660" i="2"/>
  <c r="V5661" i="2"/>
  <c r="V5662" i="2"/>
  <c r="V5663" i="2"/>
  <c r="V5664" i="2"/>
  <c r="V5665" i="2"/>
  <c r="V5666" i="2"/>
  <c r="V5667" i="2"/>
  <c r="V5668" i="2"/>
  <c r="V5669" i="2"/>
  <c r="V5670" i="2"/>
  <c r="V5671" i="2"/>
  <c r="V5672" i="2"/>
  <c r="V5673" i="2"/>
  <c r="V5674" i="2"/>
  <c r="V5675" i="2"/>
  <c r="V5676" i="2"/>
  <c r="V5677" i="2"/>
  <c r="V5678" i="2"/>
  <c r="V5679" i="2"/>
  <c r="V5680" i="2"/>
  <c r="V5681" i="2"/>
  <c r="V5682" i="2"/>
  <c r="V5683" i="2"/>
  <c r="V5684" i="2"/>
  <c r="V5685" i="2"/>
  <c r="V5686" i="2"/>
  <c r="V5687" i="2"/>
  <c r="V5688" i="2"/>
  <c r="V5689" i="2"/>
  <c r="V5690" i="2"/>
  <c r="V5691" i="2"/>
  <c r="V5692" i="2"/>
  <c r="V5693" i="2"/>
  <c r="V5694" i="2"/>
  <c r="V5695" i="2"/>
  <c r="V5696" i="2"/>
  <c r="V5697" i="2"/>
  <c r="V5698" i="2"/>
  <c r="V5699" i="2"/>
  <c r="V5700" i="2"/>
  <c r="V5701" i="2"/>
  <c r="V5702" i="2"/>
  <c r="V5703" i="2"/>
  <c r="V5704" i="2"/>
  <c r="V5705" i="2"/>
  <c r="V5706" i="2"/>
  <c r="V5707" i="2"/>
  <c r="V5708" i="2"/>
  <c r="V5709" i="2"/>
  <c r="V5710" i="2"/>
  <c r="V5711" i="2"/>
  <c r="V5712" i="2"/>
  <c r="V5713" i="2"/>
  <c r="V5714" i="2"/>
  <c r="V5715" i="2"/>
  <c r="V5716" i="2"/>
  <c r="V5717" i="2"/>
  <c r="V5718" i="2"/>
  <c r="V5719" i="2"/>
  <c r="V5720" i="2"/>
  <c r="V5721" i="2"/>
  <c r="V5722" i="2"/>
  <c r="V5723" i="2"/>
  <c r="V5724" i="2"/>
  <c r="V5725" i="2"/>
  <c r="V5726" i="2"/>
  <c r="V5727" i="2"/>
  <c r="V5728" i="2"/>
  <c r="V5729" i="2"/>
  <c r="V5730" i="2"/>
  <c r="V5731" i="2"/>
  <c r="V5732" i="2"/>
  <c r="V5733" i="2"/>
  <c r="V5734" i="2"/>
  <c r="V5735" i="2"/>
  <c r="V5736" i="2"/>
  <c r="V5737" i="2"/>
  <c r="V5738" i="2"/>
  <c r="V5739" i="2"/>
  <c r="V5740" i="2"/>
  <c r="V5741" i="2"/>
  <c r="V5742" i="2"/>
  <c r="V5743" i="2"/>
  <c r="V5744" i="2"/>
  <c r="V5745" i="2"/>
  <c r="V5746" i="2"/>
  <c r="V5747" i="2"/>
  <c r="V5748" i="2"/>
  <c r="V5749" i="2"/>
  <c r="V5750" i="2"/>
  <c r="V5751" i="2"/>
  <c r="V5752" i="2"/>
  <c r="V5753" i="2"/>
  <c r="V5754" i="2"/>
  <c r="V5755" i="2"/>
  <c r="V5756" i="2"/>
  <c r="V5757" i="2"/>
  <c r="V5758" i="2"/>
  <c r="V5759" i="2"/>
  <c r="V5760" i="2"/>
  <c r="V5761" i="2"/>
  <c r="V5762" i="2"/>
  <c r="V5763" i="2"/>
  <c r="V5764" i="2"/>
  <c r="V5765" i="2"/>
  <c r="V5766" i="2"/>
  <c r="V5767" i="2"/>
  <c r="V5768" i="2"/>
  <c r="V5769" i="2"/>
  <c r="V5770" i="2"/>
  <c r="V5771" i="2"/>
  <c r="V5772" i="2"/>
  <c r="V5773" i="2"/>
  <c r="V5774" i="2"/>
  <c r="V5775" i="2"/>
  <c r="V5776" i="2"/>
  <c r="V5777" i="2"/>
  <c r="V5778" i="2"/>
  <c r="V5779" i="2"/>
  <c r="V5780" i="2"/>
  <c r="V5781" i="2"/>
  <c r="V5782" i="2"/>
  <c r="V5783" i="2"/>
  <c r="V5784" i="2"/>
  <c r="V5785" i="2"/>
  <c r="V5786" i="2"/>
  <c r="V5787" i="2"/>
  <c r="V5788" i="2"/>
  <c r="V5789" i="2"/>
  <c r="V5790" i="2"/>
  <c r="V5791" i="2"/>
  <c r="V5792" i="2"/>
  <c r="V5793" i="2"/>
  <c r="V5794" i="2"/>
  <c r="V5795" i="2"/>
  <c r="V5796" i="2"/>
  <c r="V5797" i="2"/>
  <c r="V5798" i="2"/>
  <c r="V5799" i="2"/>
  <c r="V5800" i="2"/>
  <c r="V5801" i="2"/>
  <c r="V5802" i="2"/>
  <c r="V5803" i="2"/>
  <c r="V5804" i="2"/>
  <c r="V5805" i="2"/>
  <c r="V5806" i="2"/>
  <c r="V5807" i="2"/>
  <c r="V5808" i="2"/>
  <c r="V5809" i="2"/>
  <c r="V5810" i="2"/>
  <c r="V5811" i="2"/>
  <c r="V5812" i="2"/>
  <c r="V5813" i="2"/>
  <c r="V5814" i="2"/>
  <c r="V5815" i="2"/>
  <c r="V5816" i="2"/>
  <c r="V5817" i="2"/>
  <c r="V5818" i="2"/>
  <c r="V5819" i="2"/>
  <c r="V5820" i="2"/>
  <c r="V5821" i="2"/>
  <c r="V5822" i="2"/>
  <c r="V5823" i="2"/>
  <c r="V5824" i="2"/>
  <c r="V5825" i="2"/>
  <c r="V5826" i="2"/>
  <c r="V5827" i="2"/>
  <c r="V5828" i="2"/>
  <c r="V5829" i="2"/>
  <c r="V5830" i="2"/>
  <c r="V5831" i="2"/>
  <c r="V5832" i="2"/>
  <c r="V5833" i="2"/>
  <c r="V5834" i="2"/>
  <c r="V5835" i="2"/>
  <c r="V5836" i="2"/>
  <c r="V5837" i="2"/>
  <c r="V5838" i="2"/>
  <c r="V5839" i="2"/>
  <c r="V5840" i="2"/>
  <c r="V5841" i="2"/>
  <c r="V5842" i="2"/>
  <c r="V5843" i="2"/>
  <c r="V5844" i="2"/>
  <c r="V5845" i="2"/>
  <c r="V5846" i="2"/>
  <c r="V5847" i="2"/>
  <c r="V5848" i="2"/>
  <c r="V5849" i="2"/>
  <c r="V5850" i="2"/>
  <c r="V5851" i="2"/>
  <c r="V5852" i="2"/>
  <c r="V5853" i="2"/>
  <c r="V5854" i="2"/>
  <c r="V5855" i="2"/>
  <c r="V5856" i="2"/>
  <c r="V5857" i="2"/>
  <c r="V5858" i="2"/>
  <c r="V5859" i="2"/>
  <c r="V5860" i="2"/>
  <c r="V5861" i="2"/>
  <c r="V5862" i="2"/>
  <c r="V5863" i="2"/>
  <c r="V5864" i="2"/>
  <c r="V5865" i="2"/>
  <c r="V5866" i="2"/>
  <c r="V5867" i="2"/>
  <c r="V5868" i="2"/>
  <c r="V5869" i="2"/>
  <c r="V5870" i="2"/>
  <c r="V5871" i="2"/>
  <c r="V5872" i="2"/>
  <c r="V5873" i="2"/>
  <c r="V5874" i="2"/>
  <c r="V5875" i="2"/>
  <c r="V5876" i="2"/>
  <c r="V5877" i="2"/>
  <c r="V5878" i="2"/>
  <c r="V5879" i="2"/>
  <c r="V5880" i="2"/>
  <c r="V5881" i="2"/>
  <c r="V5882" i="2"/>
  <c r="V5883" i="2"/>
  <c r="V5884" i="2"/>
  <c r="V5885" i="2"/>
  <c r="V5886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U4116" i="2"/>
  <c r="U4117" i="2"/>
  <c r="U4118" i="2"/>
  <c r="U4119" i="2"/>
  <c r="U4120" i="2"/>
  <c r="U4121" i="2"/>
  <c r="U4122" i="2"/>
  <c r="U4123" i="2"/>
  <c r="U4124" i="2"/>
  <c r="U4125" i="2"/>
  <c r="U4126" i="2"/>
  <c r="U4127" i="2"/>
  <c r="U4128" i="2"/>
  <c r="U4129" i="2"/>
  <c r="U4130" i="2"/>
  <c r="U4131" i="2"/>
  <c r="U4132" i="2"/>
  <c r="U4133" i="2"/>
  <c r="U4134" i="2"/>
  <c r="U4135" i="2"/>
  <c r="U4136" i="2"/>
  <c r="U4137" i="2"/>
  <c r="U4138" i="2"/>
  <c r="U4139" i="2"/>
  <c r="U4140" i="2"/>
  <c r="U4141" i="2"/>
  <c r="U4142" i="2"/>
  <c r="U4143" i="2"/>
  <c r="U4144" i="2"/>
  <c r="U4145" i="2"/>
  <c r="U4146" i="2"/>
  <c r="U4147" i="2"/>
  <c r="U4148" i="2"/>
  <c r="U4149" i="2"/>
  <c r="U4150" i="2"/>
  <c r="U4151" i="2"/>
  <c r="U4152" i="2"/>
  <c r="U4153" i="2"/>
  <c r="U4154" i="2"/>
  <c r="U4155" i="2"/>
  <c r="U4156" i="2"/>
  <c r="U4157" i="2"/>
  <c r="U4158" i="2"/>
  <c r="U4159" i="2"/>
  <c r="U4160" i="2"/>
  <c r="U4161" i="2"/>
  <c r="U4162" i="2"/>
  <c r="U4163" i="2"/>
  <c r="U4164" i="2"/>
  <c r="U4165" i="2"/>
  <c r="U4166" i="2"/>
  <c r="U4167" i="2"/>
  <c r="U4168" i="2"/>
  <c r="U4169" i="2"/>
  <c r="U4170" i="2"/>
  <c r="U4171" i="2"/>
  <c r="U4172" i="2"/>
  <c r="U4173" i="2"/>
  <c r="U4174" i="2"/>
  <c r="U4175" i="2"/>
  <c r="U4176" i="2"/>
  <c r="U4177" i="2"/>
  <c r="U4178" i="2"/>
  <c r="U4179" i="2"/>
  <c r="U4180" i="2"/>
  <c r="U4181" i="2"/>
  <c r="U4182" i="2"/>
  <c r="U4183" i="2"/>
  <c r="U4184" i="2"/>
  <c r="U4185" i="2"/>
  <c r="U4186" i="2"/>
  <c r="U4187" i="2"/>
  <c r="U4188" i="2"/>
  <c r="U4189" i="2"/>
  <c r="U4190" i="2"/>
  <c r="U4191" i="2"/>
  <c r="U4192" i="2"/>
  <c r="U4193" i="2"/>
  <c r="U4194" i="2"/>
  <c r="U4195" i="2"/>
  <c r="U4196" i="2"/>
  <c r="U4197" i="2"/>
  <c r="U4198" i="2"/>
  <c r="U4199" i="2"/>
  <c r="U4200" i="2"/>
  <c r="U4201" i="2"/>
  <c r="U4202" i="2"/>
  <c r="U4203" i="2"/>
  <c r="U4204" i="2"/>
  <c r="U4205" i="2"/>
  <c r="U4206" i="2"/>
  <c r="U4207" i="2"/>
  <c r="U4208" i="2"/>
  <c r="U4209" i="2"/>
  <c r="U4210" i="2"/>
  <c r="U4211" i="2"/>
  <c r="U4212" i="2"/>
  <c r="U4213" i="2"/>
  <c r="U4214" i="2"/>
  <c r="U4215" i="2"/>
  <c r="U4216" i="2"/>
  <c r="U4217" i="2"/>
  <c r="U4218" i="2"/>
  <c r="U4219" i="2"/>
  <c r="U4220" i="2"/>
  <c r="U4221" i="2"/>
  <c r="U4222" i="2"/>
  <c r="U4223" i="2"/>
  <c r="U4224" i="2"/>
  <c r="U4225" i="2"/>
  <c r="U4226" i="2"/>
  <c r="U4227" i="2"/>
  <c r="U4228" i="2"/>
  <c r="U4229" i="2"/>
  <c r="U4230" i="2"/>
  <c r="U4231" i="2"/>
  <c r="U4232" i="2"/>
  <c r="U4233" i="2"/>
  <c r="U4234" i="2"/>
  <c r="U4235" i="2"/>
  <c r="U4236" i="2"/>
  <c r="U4237" i="2"/>
  <c r="U4238" i="2"/>
  <c r="U4239" i="2"/>
  <c r="U4240" i="2"/>
  <c r="U4241" i="2"/>
  <c r="U4242" i="2"/>
  <c r="U4243" i="2"/>
  <c r="U4244" i="2"/>
  <c r="U4245" i="2"/>
  <c r="U4246" i="2"/>
  <c r="U4247" i="2"/>
  <c r="U4248" i="2"/>
  <c r="U4249" i="2"/>
  <c r="U4250" i="2"/>
  <c r="U4251" i="2"/>
  <c r="U4252" i="2"/>
  <c r="U4253" i="2"/>
  <c r="U4254" i="2"/>
  <c r="U4255" i="2"/>
  <c r="U4256" i="2"/>
  <c r="U4257" i="2"/>
  <c r="U4258" i="2"/>
  <c r="U4259" i="2"/>
  <c r="U4260" i="2"/>
  <c r="U4261" i="2"/>
  <c r="U4262" i="2"/>
  <c r="U4263" i="2"/>
  <c r="U4264" i="2"/>
  <c r="U4265" i="2"/>
  <c r="U4266" i="2"/>
  <c r="U4267" i="2"/>
  <c r="U4268" i="2"/>
  <c r="U4269" i="2"/>
  <c r="U4270" i="2"/>
  <c r="U4271" i="2"/>
  <c r="U4272" i="2"/>
  <c r="U4273" i="2"/>
  <c r="U4274" i="2"/>
  <c r="U4275" i="2"/>
  <c r="U4276" i="2"/>
  <c r="U4277" i="2"/>
  <c r="U4278" i="2"/>
  <c r="U4279" i="2"/>
  <c r="U4280" i="2"/>
  <c r="U4281" i="2"/>
  <c r="U4282" i="2"/>
  <c r="U4283" i="2"/>
  <c r="U4284" i="2"/>
  <c r="U4285" i="2"/>
  <c r="U4286" i="2"/>
  <c r="U4287" i="2"/>
  <c r="U4288" i="2"/>
  <c r="U4289" i="2"/>
  <c r="U4290" i="2"/>
  <c r="U4291" i="2"/>
  <c r="U4292" i="2"/>
  <c r="U4293" i="2"/>
  <c r="U4294" i="2"/>
  <c r="U4295" i="2"/>
  <c r="U4296" i="2"/>
  <c r="U4297" i="2"/>
  <c r="U4298" i="2"/>
  <c r="U4299" i="2"/>
  <c r="U4300" i="2"/>
  <c r="U4301" i="2"/>
  <c r="U4302" i="2"/>
  <c r="U4303" i="2"/>
  <c r="U4304" i="2"/>
  <c r="U4305" i="2"/>
  <c r="U4306" i="2"/>
  <c r="U4307" i="2"/>
  <c r="U4308" i="2"/>
  <c r="U4309" i="2"/>
  <c r="U4310" i="2"/>
  <c r="U4311" i="2"/>
  <c r="U4312" i="2"/>
  <c r="U4313" i="2"/>
  <c r="U4314" i="2"/>
  <c r="U4315" i="2"/>
  <c r="U4316" i="2"/>
  <c r="U4317" i="2"/>
  <c r="U4318" i="2"/>
  <c r="U4319" i="2"/>
  <c r="U4320" i="2"/>
  <c r="U4321" i="2"/>
  <c r="U4322" i="2"/>
  <c r="U4323" i="2"/>
  <c r="U4324" i="2"/>
  <c r="U4325" i="2"/>
  <c r="U4326" i="2"/>
  <c r="U4327" i="2"/>
  <c r="U4328" i="2"/>
  <c r="U4329" i="2"/>
  <c r="U4330" i="2"/>
  <c r="U4331" i="2"/>
  <c r="U4332" i="2"/>
  <c r="U4333" i="2"/>
  <c r="U4334" i="2"/>
  <c r="U4335" i="2"/>
  <c r="U4336" i="2"/>
  <c r="U4337" i="2"/>
  <c r="U4338" i="2"/>
  <c r="U4339" i="2"/>
  <c r="U4340" i="2"/>
  <c r="U4341" i="2"/>
  <c r="U4342" i="2"/>
  <c r="U4343" i="2"/>
  <c r="U4344" i="2"/>
  <c r="U4345" i="2"/>
  <c r="U4346" i="2"/>
  <c r="U4347" i="2"/>
  <c r="U4348" i="2"/>
  <c r="U4349" i="2"/>
  <c r="U4350" i="2"/>
  <c r="U4351" i="2"/>
  <c r="U4352" i="2"/>
  <c r="U4353" i="2"/>
  <c r="U4354" i="2"/>
  <c r="U4355" i="2"/>
  <c r="U4356" i="2"/>
  <c r="U4357" i="2"/>
  <c r="U4358" i="2"/>
  <c r="U4359" i="2"/>
  <c r="U4360" i="2"/>
  <c r="U4361" i="2"/>
  <c r="U4362" i="2"/>
  <c r="U4363" i="2"/>
  <c r="U4364" i="2"/>
  <c r="U4365" i="2"/>
  <c r="U4366" i="2"/>
  <c r="U4367" i="2"/>
  <c r="U4368" i="2"/>
  <c r="U4369" i="2"/>
  <c r="U4370" i="2"/>
  <c r="U4371" i="2"/>
  <c r="U4372" i="2"/>
  <c r="U4373" i="2"/>
  <c r="U4374" i="2"/>
  <c r="U4375" i="2"/>
  <c r="U4376" i="2"/>
  <c r="U4377" i="2"/>
  <c r="U4378" i="2"/>
  <c r="U4379" i="2"/>
  <c r="U4380" i="2"/>
  <c r="U4381" i="2"/>
  <c r="U4382" i="2"/>
  <c r="U4383" i="2"/>
  <c r="U4384" i="2"/>
  <c r="U4385" i="2"/>
  <c r="U4386" i="2"/>
  <c r="U4387" i="2"/>
  <c r="U4388" i="2"/>
  <c r="U4389" i="2"/>
  <c r="U4390" i="2"/>
  <c r="U4391" i="2"/>
  <c r="U4392" i="2"/>
  <c r="U4393" i="2"/>
  <c r="U4394" i="2"/>
  <c r="U4395" i="2"/>
  <c r="U4396" i="2"/>
  <c r="U4397" i="2"/>
  <c r="U4398" i="2"/>
  <c r="U4399" i="2"/>
  <c r="U4400" i="2"/>
  <c r="U4401" i="2"/>
  <c r="U4402" i="2"/>
  <c r="U4403" i="2"/>
  <c r="U4404" i="2"/>
  <c r="U4405" i="2"/>
  <c r="U4406" i="2"/>
  <c r="U4407" i="2"/>
  <c r="U4408" i="2"/>
  <c r="U4409" i="2"/>
  <c r="U4410" i="2"/>
  <c r="U4411" i="2"/>
  <c r="U4412" i="2"/>
  <c r="U4413" i="2"/>
  <c r="U4414" i="2"/>
  <c r="U4415" i="2"/>
  <c r="U4416" i="2"/>
  <c r="U4417" i="2"/>
  <c r="U4418" i="2"/>
  <c r="U4419" i="2"/>
  <c r="U4420" i="2"/>
  <c r="U4421" i="2"/>
  <c r="U4422" i="2"/>
  <c r="U4423" i="2"/>
  <c r="U4424" i="2"/>
  <c r="U4425" i="2"/>
  <c r="U4426" i="2"/>
  <c r="U4427" i="2"/>
  <c r="U4428" i="2"/>
  <c r="U4429" i="2"/>
  <c r="U4430" i="2"/>
  <c r="U4431" i="2"/>
  <c r="U4432" i="2"/>
  <c r="U4433" i="2"/>
  <c r="U4434" i="2"/>
  <c r="U4435" i="2"/>
  <c r="U4436" i="2"/>
  <c r="U4437" i="2"/>
  <c r="U4438" i="2"/>
  <c r="U4439" i="2"/>
  <c r="U4440" i="2"/>
  <c r="U4441" i="2"/>
  <c r="U4442" i="2"/>
  <c r="U4443" i="2"/>
  <c r="U4444" i="2"/>
  <c r="U4445" i="2"/>
  <c r="U4446" i="2"/>
  <c r="U4447" i="2"/>
  <c r="U4448" i="2"/>
  <c r="U4449" i="2"/>
  <c r="U4450" i="2"/>
  <c r="U4451" i="2"/>
  <c r="U4452" i="2"/>
  <c r="U4453" i="2"/>
  <c r="U4454" i="2"/>
  <c r="U4455" i="2"/>
  <c r="U4456" i="2"/>
  <c r="U4457" i="2"/>
  <c r="U4458" i="2"/>
  <c r="U4459" i="2"/>
  <c r="U4460" i="2"/>
  <c r="U4461" i="2"/>
  <c r="U4462" i="2"/>
  <c r="U4463" i="2"/>
  <c r="U4464" i="2"/>
  <c r="U4465" i="2"/>
  <c r="U4466" i="2"/>
  <c r="U4467" i="2"/>
  <c r="U4468" i="2"/>
  <c r="U4469" i="2"/>
  <c r="U4470" i="2"/>
  <c r="U4471" i="2"/>
  <c r="U4472" i="2"/>
  <c r="U4473" i="2"/>
  <c r="U4474" i="2"/>
  <c r="U4475" i="2"/>
  <c r="U4476" i="2"/>
  <c r="U4477" i="2"/>
  <c r="U4478" i="2"/>
  <c r="U4479" i="2"/>
  <c r="U4480" i="2"/>
  <c r="U4481" i="2"/>
  <c r="U4482" i="2"/>
  <c r="U4483" i="2"/>
  <c r="U4484" i="2"/>
  <c r="U4485" i="2"/>
  <c r="U4486" i="2"/>
  <c r="U4487" i="2"/>
  <c r="U4488" i="2"/>
  <c r="U4489" i="2"/>
  <c r="U4490" i="2"/>
  <c r="U4491" i="2"/>
  <c r="U4492" i="2"/>
  <c r="U4493" i="2"/>
  <c r="U4494" i="2"/>
  <c r="U4495" i="2"/>
  <c r="U4496" i="2"/>
  <c r="U4497" i="2"/>
  <c r="U4498" i="2"/>
  <c r="U4499" i="2"/>
  <c r="U4500" i="2"/>
  <c r="U4501" i="2"/>
  <c r="U4502" i="2"/>
  <c r="U4503" i="2"/>
  <c r="U4504" i="2"/>
  <c r="U4505" i="2"/>
  <c r="U4506" i="2"/>
  <c r="U4507" i="2"/>
  <c r="U4508" i="2"/>
  <c r="U4509" i="2"/>
  <c r="U4510" i="2"/>
  <c r="U4511" i="2"/>
  <c r="U4512" i="2"/>
  <c r="U4513" i="2"/>
  <c r="U4514" i="2"/>
  <c r="U4515" i="2"/>
  <c r="U4516" i="2"/>
  <c r="U4517" i="2"/>
  <c r="U4518" i="2"/>
  <c r="U4519" i="2"/>
  <c r="U4520" i="2"/>
  <c r="U4521" i="2"/>
  <c r="U4522" i="2"/>
  <c r="U4523" i="2"/>
  <c r="U4524" i="2"/>
  <c r="U4525" i="2"/>
  <c r="U4526" i="2"/>
  <c r="U4527" i="2"/>
  <c r="U4528" i="2"/>
  <c r="U4529" i="2"/>
  <c r="U4530" i="2"/>
  <c r="U4531" i="2"/>
  <c r="U4532" i="2"/>
  <c r="U4533" i="2"/>
  <c r="U4534" i="2"/>
  <c r="U4535" i="2"/>
  <c r="U4536" i="2"/>
  <c r="U4537" i="2"/>
  <c r="U4538" i="2"/>
  <c r="U4539" i="2"/>
  <c r="U4540" i="2"/>
  <c r="U4541" i="2"/>
  <c r="U4542" i="2"/>
  <c r="U4543" i="2"/>
  <c r="U4544" i="2"/>
  <c r="U4545" i="2"/>
  <c r="U4546" i="2"/>
  <c r="U4547" i="2"/>
  <c r="U4548" i="2"/>
  <c r="U4549" i="2"/>
  <c r="U4550" i="2"/>
  <c r="U4551" i="2"/>
  <c r="U4552" i="2"/>
  <c r="U4553" i="2"/>
  <c r="U4554" i="2"/>
  <c r="U4555" i="2"/>
  <c r="U4556" i="2"/>
  <c r="U4557" i="2"/>
  <c r="U4558" i="2"/>
  <c r="U4559" i="2"/>
  <c r="U4560" i="2"/>
  <c r="U4561" i="2"/>
  <c r="U4562" i="2"/>
  <c r="U4563" i="2"/>
  <c r="U4564" i="2"/>
  <c r="U4565" i="2"/>
  <c r="U4566" i="2"/>
  <c r="U4567" i="2"/>
  <c r="U4568" i="2"/>
  <c r="U4569" i="2"/>
  <c r="U4570" i="2"/>
  <c r="U4571" i="2"/>
  <c r="U4572" i="2"/>
  <c r="U4573" i="2"/>
  <c r="U4574" i="2"/>
  <c r="U4575" i="2"/>
  <c r="U4576" i="2"/>
  <c r="U4577" i="2"/>
  <c r="U4578" i="2"/>
  <c r="U4579" i="2"/>
  <c r="U4580" i="2"/>
  <c r="U4581" i="2"/>
  <c r="U4582" i="2"/>
  <c r="U4583" i="2"/>
  <c r="U4584" i="2"/>
  <c r="U4585" i="2"/>
  <c r="U4586" i="2"/>
  <c r="U4587" i="2"/>
  <c r="U4588" i="2"/>
  <c r="U4589" i="2"/>
  <c r="U4590" i="2"/>
  <c r="U4591" i="2"/>
  <c r="U4592" i="2"/>
  <c r="U4593" i="2"/>
  <c r="U4594" i="2"/>
  <c r="U4595" i="2"/>
  <c r="U4596" i="2"/>
  <c r="U4597" i="2"/>
  <c r="U4598" i="2"/>
  <c r="U4599" i="2"/>
  <c r="U4600" i="2"/>
  <c r="U4601" i="2"/>
  <c r="U4602" i="2"/>
  <c r="U4603" i="2"/>
  <c r="U4604" i="2"/>
  <c r="U4605" i="2"/>
  <c r="U4606" i="2"/>
  <c r="U4607" i="2"/>
  <c r="U4608" i="2"/>
  <c r="U4609" i="2"/>
  <c r="U4610" i="2"/>
  <c r="U4611" i="2"/>
  <c r="U4612" i="2"/>
  <c r="U4613" i="2"/>
  <c r="U4614" i="2"/>
  <c r="U4615" i="2"/>
  <c r="U4616" i="2"/>
  <c r="U4617" i="2"/>
  <c r="U4618" i="2"/>
  <c r="U4619" i="2"/>
  <c r="U4620" i="2"/>
  <c r="U4621" i="2"/>
  <c r="U4622" i="2"/>
  <c r="U4623" i="2"/>
  <c r="U4624" i="2"/>
  <c r="U4625" i="2"/>
  <c r="U4626" i="2"/>
  <c r="U4627" i="2"/>
  <c r="U4628" i="2"/>
  <c r="U4629" i="2"/>
  <c r="U4630" i="2"/>
  <c r="U4631" i="2"/>
  <c r="U4632" i="2"/>
  <c r="U4633" i="2"/>
  <c r="U4634" i="2"/>
  <c r="U4635" i="2"/>
  <c r="U4636" i="2"/>
  <c r="U4637" i="2"/>
  <c r="U4638" i="2"/>
  <c r="U4639" i="2"/>
  <c r="U4640" i="2"/>
  <c r="U4641" i="2"/>
  <c r="U4642" i="2"/>
  <c r="U4643" i="2"/>
  <c r="U4644" i="2"/>
  <c r="U4645" i="2"/>
  <c r="U4646" i="2"/>
  <c r="U4647" i="2"/>
  <c r="U4648" i="2"/>
  <c r="U4649" i="2"/>
  <c r="U4650" i="2"/>
  <c r="U4651" i="2"/>
  <c r="U4652" i="2"/>
  <c r="U4653" i="2"/>
  <c r="U4654" i="2"/>
  <c r="U4655" i="2"/>
  <c r="U4656" i="2"/>
  <c r="U4657" i="2"/>
  <c r="U4658" i="2"/>
  <c r="U4659" i="2"/>
  <c r="U4660" i="2"/>
  <c r="U4661" i="2"/>
  <c r="U4662" i="2"/>
  <c r="U4663" i="2"/>
  <c r="U4664" i="2"/>
  <c r="U4665" i="2"/>
  <c r="U4666" i="2"/>
  <c r="U4667" i="2"/>
  <c r="U4668" i="2"/>
  <c r="U4669" i="2"/>
  <c r="U4670" i="2"/>
  <c r="U4671" i="2"/>
  <c r="U4672" i="2"/>
  <c r="U4673" i="2"/>
  <c r="U4674" i="2"/>
  <c r="U4675" i="2"/>
  <c r="U4676" i="2"/>
  <c r="U4677" i="2"/>
  <c r="U4678" i="2"/>
  <c r="U4679" i="2"/>
  <c r="U4680" i="2"/>
  <c r="U4681" i="2"/>
  <c r="U4682" i="2"/>
  <c r="U4683" i="2"/>
  <c r="U4684" i="2"/>
  <c r="U4685" i="2"/>
  <c r="U4686" i="2"/>
  <c r="U4687" i="2"/>
  <c r="U4688" i="2"/>
  <c r="U4689" i="2"/>
  <c r="U4690" i="2"/>
  <c r="U4691" i="2"/>
  <c r="U4692" i="2"/>
  <c r="U4693" i="2"/>
  <c r="U4694" i="2"/>
  <c r="U4695" i="2"/>
  <c r="U4696" i="2"/>
  <c r="U4697" i="2"/>
  <c r="U4698" i="2"/>
  <c r="U4699" i="2"/>
  <c r="U4700" i="2"/>
  <c r="U4701" i="2"/>
  <c r="U4702" i="2"/>
  <c r="U4703" i="2"/>
  <c r="U4704" i="2"/>
  <c r="U4705" i="2"/>
  <c r="U4706" i="2"/>
  <c r="U4707" i="2"/>
  <c r="U4708" i="2"/>
  <c r="U4709" i="2"/>
  <c r="U4710" i="2"/>
  <c r="U4711" i="2"/>
  <c r="U4712" i="2"/>
  <c r="U4713" i="2"/>
  <c r="U4714" i="2"/>
  <c r="U4715" i="2"/>
  <c r="U4716" i="2"/>
  <c r="U4717" i="2"/>
  <c r="U4718" i="2"/>
  <c r="U4719" i="2"/>
  <c r="U4720" i="2"/>
  <c r="U4721" i="2"/>
  <c r="U4722" i="2"/>
  <c r="U4723" i="2"/>
  <c r="U4724" i="2"/>
  <c r="U4725" i="2"/>
  <c r="U4726" i="2"/>
  <c r="U4727" i="2"/>
  <c r="U4728" i="2"/>
  <c r="U4729" i="2"/>
  <c r="U4730" i="2"/>
  <c r="U4731" i="2"/>
  <c r="U4732" i="2"/>
  <c r="U4733" i="2"/>
  <c r="U4734" i="2"/>
  <c r="U4735" i="2"/>
  <c r="U4736" i="2"/>
  <c r="U4737" i="2"/>
  <c r="U4738" i="2"/>
  <c r="U4739" i="2"/>
  <c r="U4740" i="2"/>
  <c r="U4741" i="2"/>
  <c r="U4742" i="2"/>
  <c r="U4743" i="2"/>
  <c r="U4744" i="2"/>
  <c r="U4745" i="2"/>
  <c r="U4746" i="2"/>
  <c r="U4747" i="2"/>
  <c r="U4748" i="2"/>
  <c r="U4749" i="2"/>
  <c r="U4750" i="2"/>
  <c r="U4751" i="2"/>
  <c r="U4752" i="2"/>
  <c r="U4753" i="2"/>
  <c r="U4754" i="2"/>
  <c r="U4755" i="2"/>
  <c r="U4756" i="2"/>
  <c r="U4757" i="2"/>
  <c r="U4758" i="2"/>
  <c r="U4759" i="2"/>
  <c r="U4760" i="2"/>
  <c r="U4761" i="2"/>
  <c r="U4762" i="2"/>
  <c r="U4763" i="2"/>
  <c r="U4764" i="2"/>
  <c r="U4765" i="2"/>
  <c r="U4766" i="2"/>
  <c r="U4767" i="2"/>
  <c r="U4768" i="2"/>
  <c r="U4769" i="2"/>
  <c r="U4770" i="2"/>
  <c r="U4771" i="2"/>
  <c r="U4772" i="2"/>
  <c r="U4773" i="2"/>
  <c r="U4774" i="2"/>
  <c r="U4775" i="2"/>
  <c r="U4776" i="2"/>
  <c r="U4777" i="2"/>
  <c r="U4778" i="2"/>
  <c r="U4779" i="2"/>
  <c r="U4780" i="2"/>
  <c r="U4781" i="2"/>
  <c r="U4782" i="2"/>
  <c r="U4783" i="2"/>
  <c r="U4784" i="2"/>
  <c r="U4785" i="2"/>
  <c r="U4786" i="2"/>
  <c r="U4787" i="2"/>
  <c r="U4788" i="2"/>
  <c r="U4789" i="2"/>
  <c r="U4790" i="2"/>
  <c r="U4791" i="2"/>
  <c r="U4792" i="2"/>
  <c r="U4793" i="2"/>
  <c r="U4794" i="2"/>
  <c r="U4795" i="2"/>
  <c r="U4796" i="2"/>
  <c r="U4797" i="2"/>
  <c r="U4798" i="2"/>
  <c r="U4799" i="2"/>
  <c r="U4800" i="2"/>
  <c r="U4801" i="2"/>
  <c r="U4802" i="2"/>
  <c r="U4803" i="2"/>
  <c r="U4804" i="2"/>
  <c r="U4805" i="2"/>
  <c r="U4806" i="2"/>
  <c r="U4807" i="2"/>
  <c r="U4808" i="2"/>
  <c r="U4809" i="2"/>
  <c r="U4810" i="2"/>
  <c r="U4811" i="2"/>
  <c r="U4812" i="2"/>
  <c r="U4813" i="2"/>
  <c r="U4814" i="2"/>
  <c r="U4815" i="2"/>
  <c r="U4816" i="2"/>
  <c r="U4817" i="2"/>
  <c r="U4818" i="2"/>
  <c r="U4819" i="2"/>
  <c r="U4820" i="2"/>
  <c r="U4821" i="2"/>
  <c r="U4822" i="2"/>
  <c r="U4823" i="2"/>
  <c r="U4824" i="2"/>
  <c r="U4825" i="2"/>
  <c r="U4826" i="2"/>
  <c r="U4827" i="2"/>
  <c r="U4828" i="2"/>
  <c r="U4829" i="2"/>
  <c r="U4830" i="2"/>
  <c r="U4831" i="2"/>
  <c r="U4832" i="2"/>
  <c r="U4833" i="2"/>
  <c r="U4834" i="2"/>
  <c r="U4835" i="2"/>
  <c r="U4836" i="2"/>
  <c r="U4837" i="2"/>
  <c r="U4838" i="2"/>
  <c r="U4839" i="2"/>
  <c r="U4840" i="2"/>
  <c r="U4841" i="2"/>
  <c r="U4842" i="2"/>
  <c r="U4843" i="2"/>
  <c r="U4844" i="2"/>
  <c r="U4845" i="2"/>
  <c r="U4846" i="2"/>
  <c r="U4847" i="2"/>
  <c r="U4848" i="2"/>
  <c r="U4849" i="2"/>
  <c r="U4850" i="2"/>
  <c r="U4851" i="2"/>
  <c r="U4852" i="2"/>
  <c r="U4853" i="2"/>
  <c r="U4854" i="2"/>
  <c r="U4855" i="2"/>
  <c r="U4856" i="2"/>
  <c r="U4857" i="2"/>
  <c r="U4858" i="2"/>
  <c r="U4859" i="2"/>
  <c r="U4860" i="2"/>
  <c r="U4861" i="2"/>
  <c r="U4862" i="2"/>
  <c r="U4863" i="2"/>
  <c r="U4864" i="2"/>
  <c r="U4865" i="2"/>
  <c r="U4866" i="2"/>
  <c r="U4867" i="2"/>
  <c r="U4868" i="2"/>
  <c r="U4869" i="2"/>
  <c r="U4870" i="2"/>
  <c r="U4871" i="2"/>
  <c r="U4872" i="2"/>
  <c r="U4873" i="2"/>
  <c r="U4874" i="2"/>
  <c r="U4875" i="2"/>
  <c r="U4876" i="2"/>
  <c r="U4877" i="2"/>
  <c r="U4878" i="2"/>
  <c r="U4879" i="2"/>
  <c r="U4880" i="2"/>
  <c r="U4881" i="2"/>
  <c r="U4882" i="2"/>
  <c r="U4883" i="2"/>
  <c r="U4884" i="2"/>
  <c r="U4885" i="2"/>
  <c r="U4886" i="2"/>
  <c r="U4887" i="2"/>
  <c r="U4888" i="2"/>
  <c r="U4889" i="2"/>
  <c r="U4890" i="2"/>
  <c r="U4891" i="2"/>
  <c r="U4892" i="2"/>
  <c r="U4893" i="2"/>
  <c r="U4894" i="2"/>
  <c r="U4895" i="2"/>
  <c r="U4896" i="2"/>
  <c r="U4897" i="2"/>
  <c r="U4898" i="2"/>
  <c r="U4899" i="2"/>
  <c r="U4900" i="2"/>
  <c r="U4901" i="2"/>
  <c r="U4902" i="2"/>
  <c r="U4903" i="2"/>
  <c r="U4904" i="2"/>
  <c r="U4905" i="2"/>
  <c r="U4906" i="2"/>
  <c r="U4907" i="2"/>
  <c r="U4908" i="2"/>
  <c r="U4909" i="2"/>
  <c r="U4910" i="2"/>
  <c r="U4911" i="2"/>
  <c r="U4912" i="2"/>
  <c r="U4913" i="2"/>
  <c r="U4914" i="2"/>
  <c r="U4915" i="2"/>
  <c r="U4916" i="2"/>
  <c r="U4917" i="2"/>
  <c r="U4918" i="2"/>
  <c r="U4919" i="2"/>
  <c r="U4920" i="2"/>
  <c r="U4921" i="2"/>
  <c r="U4922" i="2"/>
  <c r="U4923" i="2"/>
  <c r="U4924" i="2"/>
  <c r="U4925" i="2"/>
  <c r="U4926" i="2"/>
  <c r="U4927" i="2"/>
  <c r="U4928" i="2"/>
  <c r="U4929" i="2"/>
  <c r="U4930" i="2"/>
  <c r="U4931" i="2"/>
  <c r="U4932" i="2"/>
  <c r="U4933" i="2"/>
  <c r="U4934" i="2"/>
  <c r="U4935" i="2"/>
  <c r="U4936" i="2"/>
  <c r="U4937" i="2"/>
  <c r="U4938" i="2"/>
  <c r="U4939" i="2"/>
  <c r="U4940" i="2"/>
  <c r="U4941" i="2"/>
  <c r="U4942" i="2"/>
  <c r="U4943" i="2"/>
  <c r="U4944" i="2"/>
  <c r="U4945" i="2"/>
  <c r="U4946" i="2"/>
  <c r="U4947" i="2"/>
  <c r="U4948" i="2"/>
  <c r="U4949" i="2"/>
  <c r="U4950" i="2"/>
  <c r="U4951" i="2"/>
  <c r="U4952" i="2"/>
  <c r="U4953" i="2"/>
  <c r="U4954" i="2"/>
  <c r="U4955" i="2"/>
  <c r="U4956" i="2"/>
  <c r="U4957" i="2"/>
  <c r="U4958" i="2"/>
  <c r="U4959" i="2"/>
  <c r="U4960" i="2"/>
  <c r="U4961" i="2"/>
  <c r="U4962" i="2"/>
  <c r="U4963" i="2"/>
  <c r="U4964" i="2"/>
  <c r="U4965" i="2"/>
  <c r="U4966" i="2"/>
  <c r="U4967" i="2"/>
  <c r="U4968" i="2"/>
  <c r="U4969" i="2"/>
  <c r="U4970" i="2"/>
  <c r="U4971" i="2"/>
  <c r="U4972" i="2"/>
  <c r="U4973" i="2"/>
  <c r="U4974" i="2"/>
  <c r="U4975" i="2"/>
  <c r="U4976" i="2"/>
  <c r="U4977" i="2"/>
  <c r="U4978" i="2"/>
  <c r="U4979" i="2"/>
  <c r="U4980" i="2"/>
  <c r="U4981" i="2"/>
  <c r="U4982" i="2"/>
  <c r="U4983" i="2"/>
  <c r="U4984" i="2"/>
  <c r="U4985" i="2"/>
  <c r="U4986" i="2"/>
  <c r="U4987" i="2"/>
  <c r="U4988" i="2"/>
  <c r="U4989" i="2"/>
  <c r="U4990" i="2"/>
  <c r="U4991" i="2"/>
  <c r="U4992" i="2"/>
  <c r="U4993" i="2"/>
  <c r="U4994" i="2"/>
  <c r="U4995" i="2"/>
  <c r="U4996" i="2"/>
  <c r="U4997" i="2"/>
  <c r="U4998" i="2"/>
  <c r="U4999" i="2"/>
  <c r="U5000" i="2"/>
  <c r="U5001" i="2"/>
  <c r="U5002" i="2"/>
  <c r="U5003" i="2"/>
  <c r="U5004" i="2"/>
  <c r="U5005" i="2"/>
  <c r="U5006" i="2"/>
  <c r="U5007" i="2"/>
  <c r="U5008" i="2"/>
  <c r="U5009" i="2"/>
  <c r="U5010" i="2"/>
  <c r="U5011" i="2"/>
  <c r="U5012" i="2"/>
  <c r="U5013" i="2"/>
  <c r="U5014" i="2"/>
  <c r="U5015" i="2"/>
  <c r="U5016" i="2"/>
  <c r="U5017" i="2"/>
  <c r="U5018" i="2"/>
  <c r="U5019" i="2"/>
  <c r="U5020" i="2"/>
  <c r="U5021" i="2"/>
  <c r="U5022" i="2"/>
  <c r="U5023" i="2"/>
  <c r="U5024" i="2"/>
  <c r="U5025" i="2"/>
  <c r="U5026" i="2"/>
  <c r="U5027" i="2"/>
  <c r="U5028" i="2"/>
  <c r="U5029" i="2"/>
  <c r="U5030" i="2"/>
  <c r="U5031" i="2"/>
  <c r="U5032" i="2"/>
  <c r="U5033" i="2"/>
  <c r="U5034" i="2"/>
  <c r="U5035" i="2"/>
  <c r="U5036" i="2"/>
  <c r="U5037" i="2"/>
  <c r="U5038" i="2"/>
  <c r="U5039" i="2"/>
  <c r="U5040" i="2"/>
  <c r="U5041" i="2"/>
  <c r="U5042" i="2"/>
  <c r="U5043" i="2"/>
  <c r="U5044" i="2"/>
  <c r="U5045" i="2"/>
  <c r="U5046" i="2"/>
  <c r="U5047" i="2"/>
  <c r="U5048" i="2"/>
  <c r="U5049" i="2"/>
  <c r="U5050" i="2"/>
  <c r="U5051" i="2"/>
  <c r="U5052" i="2"/>
  <c r="U5053" i="2"/>
  <c r="U5054" i="2"/>
  <c r="U5055" i="2"/>
  <c r="U5056" i="2"/>
  <c r="U5057" i="2"/>
  <c r="U5058" i="2"/>
  <c r="U5059" i="2"/>
  <c r="U5060" i="2"/>
  <c r="U5061" i="2"/>
  <c r="U5062" i="2"/>
  <c r="U5063" i="2"/>
  <c r="U5064" i="2"/>
  <c r="U5065" i="2"/>
  <c r="U5066" i="2"/>
  <c r="U5067" i="2"/>
  <c r="U5068" i="2"/>
  <c r="U5069" i="2"/>
  <c r="U5070" i="2"/>
  <c r="U5071" i="2"/>
  <c r="U5072" i="2"/>
  <c r="U5073" i="2"/>
  <c r="U5074" i="2"/>
  <c r="U5075" i="2"/>
  <c r="U5076" i="2"/>
  <c r="U5077" i="2"/>
  <c r="U5078" i="2"/>
  <c r="U5079" i="2"/>
  <c r="U5080" i="2"/>
  <c r="U5081" i="2"/>
  <c r="U5082" i="2"/>
  <c r="U5083" i="2"/>
  <c r="U5084" i="2"/>
  <c r="U5085" i="2"/>
  <c r="U5086" i="2"/>
  <c r="U5087" i="2"/>
  <c r="U5088" i="2"/>
  <c r="U5089" i="2"/>
  <c r="U5090" i="2"/>
  <c r="U5091" i="2"/>
  <c r="U5092" i="2"/>
  <c r="U5093" i="2"/>
  <c r="U5094" i="2"/>
  <c r="U5095" i="2"/>
  <c r="U5096" i="2"/>
  <c r="U5097" i="2"/>
  <c r="U5098" i="2"/>
  <c r="U5099" i="2"/>
  <c r="U5100" i="2"/>
  <c r="U5101" i="2"/>
  <c r="U5102" i="2"/>
  <c r="U5103" i="2"/>
  <c r="U5104" i="2"/>
  <c r="U5105" i="2"/>
  <c r="U5106" i="2"/>
  <c r="U5107" i="2"/>
  <c r="U5108" i="2"/>
  <c r="U5109" i="2"/>
  <c r="U5110" i="2"/>
  <c r="U5111" i="2"/>
  <c r="U5112" i="2"/>
  <c r="U5113" i="2"/>
  <c r="U5114" i="2"/>
  <c r="U5115" i="2"/>
  <c r="U5116" i="2"/>
  <c r="U5117" i="2"/>
  <c r="U5118" i="2"/>
  <c r="U5119" i="2"/>
  <c r="U5120" i="2"/>
  <c r="U5121" i="2"/>
  <c r="U5122" i="2"/>
  <c r="U5123" i="2"/>
  <c r="U5124" i="2"/>
  <c r="U5125" i="2"/>
  <c r="U5126" i="2"/>
  <c r="U5127" i="2"/>
  <c r="U5128" i="2"/>
  <c r="U5129" i="2"/>
  <c r="U5130" i="2"/>
  <c r="U5131" i="2"/>
  <c r="U5132" i="2"/>
  <c r="U5133" i="2"/>
  <c r="U5134" i="2"/>
  <c r="U5135" i="2"/>
  <c r="U5136" i="2"/>
  <c r="U5137" i="2"/>
  <c r="U5138" i="2"/>
  <c r="U5139" i="2"/>
  <c r="U5140" i="2"/>
  <c r="U5141" i="2"/>
  <c r="U5142" i="2"/>
  <c r="U5143" i="2"/>
  <c r="U5144" i="2"/>
  <c r="U5145" i="2"/>
  <c r="U5146" i="2"/>
  <c r="U5147" i="2"/>
  <c r="U5148" i="2"/>
  <c r="U5149" i="2"/>
  <c r="U5150" i="2"/>
  <c r="U5151" i="2"/>
  <c r="U5152" i="2"/>
  <c r="U5153" i="2"/>
  <c r="U5154" i="2"/>
  <c r="U5155" i="2"/>
  <c r="U5156" i="2"/>
  <c r="U5157" i="2"/>
  <c r="U5158" i="2"/>
  <c r="U5159" i="2"/>
  <c r="U5160" i="2"/>
  <c r="U5161" i="2"/>
  <c r="U5162" i="2"/>
  <c r="U5163" i="2"/>
  <c r="U5164" i="2"/>
  <c r="U5165" i="2"/>
  <c r="U5166" i="2"/>
  <c r="U5167" i="2"/>
  <c r="U5168" i="2"/>
  <c r="U5169" i="2"/>
  <c r="U5170" i="2"/>
  <c r="U5171" i="2"/>
  <c r="U5172" i="2"/>
  <c r="U5173" i="2"/>
  <c r="U5174" i="2"/>
  <c r="U5175" i="2"/>
  <c r="U5176" i="2"/>
  <c r="U5177" i="2"/>
  <c r="U5178" i="2"/>
  <c r="U5179" i="2"/>
  <c r="U5180" i="2"/>
  <c r="U5181" i="2"/>
  <c r="U5182" i="2"/>
  <c r="U5183" i="2"/>
  <c r="U5184" i="2"/>
  <c r="U5185" i="2"/>
  <c r="U5186" i="2"/>
  <c r="U5187" i="2"/>
  <c r="U5188" i="2"/>
  <c r="U5189" i="2"/>
  <c r="U5190" i="2"/>
  <c r="U5191" i="2"/>
  <c r="U5192" i="2"/>
  <c r="U5193" i="2"/>
  <c r="U5194" i="2"/>
  <c r="U5195" i="2"/>
  <c r="U5196" i="2"/>
  <c r="U5197" i="2"/>
  <c r="U5198" i="2"/>
  <c r="U5199" i="2"/>
  <c r="U5200" i="2"/>
  <c r="U5201" i="2"/>
  <c r="U5202" i="2"/>
  <c r="U5203" i="2"/>
  <c r="U5204" i="2"/>
  <c r="U5205" i="2"/>
  <c r="U5206" i="2"/>
  <c r="U5207" i="2"/>
  <c r="U5208" i="2"/>
  <c r="U5209" i="2"/>
  <c r="U5210" i="2"/>
  <c r="U5211" i="2"/>
  <c r="U5212" i="2"/>
  <c r="U5213" i="2"/>
  <c r="U5214" i="2"/>
  <c r="U5215" i="2"/>
  <c r="U5216" i="2"/>
  <c r="U5217" i="2"/>
  <c r="U5218" i="2"/>
  <c r="U5219" i="2"/>
  <c r="U5220" i="2"/>
  <c r="U5221" i="2"/>
  <c r="U5222" i="2"/>
  <c r="U5223" i="2"/>
  <c r="U5224" i="2"/>
  <c r="U5225" i="2"/>
  <c r="U5226" i="2"/>
  <c r="U5227" i="2"/>
  <c r="U5228" i="2"/>
  <c r="U5229" i="2"/>
  <c r="U5230" i="2"/>
  <c r="U5231" i="2"/>
  <c r="U5232" i="2"/>
  <c r="U5233" i="2"/>
  <c r="U5234" i="2"/>
  <c r="U5235" i="2"/>
  <c r="U5236" i="2"/>
  <c r="U5237" i="2"/>
  <c r="U5238" i="2"/>
  <c r="U5239" i="2"/>
  <c r="U5240" i="2"/>
  <c r="U5241" i="2"/>
  <c r="U5242" i="2"/>
  <c r="U5243" i="2"/>
  <c r="U5244" i="2"/>
  <c r="U5245" i="2"/>
  <c r="U5246" i="2"/>
  <c r="U5247" i="2"/>
  <c r="U5248" i="2"/>
  <c r="U5249" i="2"/>
  <c r="U5250" i="2"/>
  <c r="U5251" i="2"/>
  <c r="U5252" i="2"/>
  <c r="U5253" i="2"/>
  <c r="U5254" i="2"/>
  <c r="U5255" i="2"/>
  <c r="U5256" i="2"/>
  <c r="U5257" i="2"/>
  <c r="U5258" i="2"/>
  <c r="U5259" i="2"/>
  <c r="U5260" i="2"/>
  <c r="U5261" i="2"/>
  <c r="U5262" i="2"/>
  <c r="U5263" i="2"/>
  <c r="U5264" i="2"/>
  <c r="U5265" i="2"/>
  <c r="U5266" i="2"/>
  <c r="U5267" i="2"/>
  <c r="U5268" i="2"/>
  <c r="U5269" i="2"/>
  <c r="U5270" i="2"/>
  <c r="U5271" i="2"/>
  <c r="U5272" i="2"/>
  <c r="U5273" i="2"/>
  <c r="U5274" i="2"/>
  <c r="U5275" i="2"/>
  <c r="U5276" i="2"/>
  <c r="U5277" i="2"/>
  <c r="U5278" i="2"/>
  <c r="U5279" i="2"/>
  <c r="U5280" i="2"/>
  <c r="U5281" i="2"/>
  <c r="U5282" i="2"/>
  <c r="U5283" i="2"/>
  <c r="U5284" i="2"/>
  <c r="U5285" i="2"/>
  <c r="U5286" i="2"/>
  <c r="U5287" i="2"/>
  <c r="U5288" i="2"/>
  <c r="U5289" i="2"/>
  <c r="U5290" i="2"/>
  <c r="U5291" i="2"/>
  <c r="U5292" i="2"/>
  <c r="U5293" i="2"/>
  <c r="U5294" i="2"/>
  <c r="U5295" i="2"/>
  <c r="U5296" i="2"/>
  <c r="U5297" i="2"/>
  <c r="U5298" i="2"/>
  <c r="U5299" i="2"/>
  <c r="U5300" i="2"/>
  <c r="U5301" i="2"/>
  <c r="U5302" i="2"/>
  <c r="U5303" i="2"/>
  <c r="U5304" i="2"/>
  <c r="U5305" i="2"/>
  <c r="U5306" i="2"/>
  <c r="U5307" i="2"/>
  <c r="U5308" i="2"/>
  <c r="U5309" i="2"/>
  <c r="U5310" i="2"/>
  <c r="U5311" i="2"/>
  <c r="U5312" i="2"/>
  <c r="U5313" i="2"/>
  <c r="U5314" i="2"/>
  <c r="U5315" i="2"/>
  <c r="U5316" i="2"/>
  <c r="U5317" i="2"/>
  <c r="U5318" i="2"/>
  <c r="U5319" i="2"/>
  <c r="U5320" i="2"/>
  <c r="U5321" i="2"/>
  <c r="U5322" i="2"/>
  <c r="U5323" i="2"/>
  <c r="U5324" i="2"/>
  <c r="U5325" i="2"/>
  <c r="U5326" i="2"/>
  <c r="U5327" i="2"/>
  <c r="U5328" i="2"/>
  <c r="U5329" i="2"/>
  <c r="U5330" i="2"/>
  <c r="U5331" i="2"/>
  <c r="U5332" i="2"/>
  <c r="U5333" i="2"/>
  <c r="U5334" i="2"/>
  <c r="U5335" i="2"/>
  <c r="U5336" i="2"/>
  <c r="U5337" i="2"/>
  <c r="U5338" i="2"/>
  <c r="U5339" i="2"/>
  <c r="U5340" i="2"/>
  <c r="U5341" i="2"/>
  <c r="U5342" i="2"/>
  <c r="U5343" i="2"/>
  <c r="U5344" i="2"/>
  <c r="U5345" i="2"/>
  <c r="U5346" i="2"/>
  <c r="U5347" i="2"/>
  <c r="U5348" i="2"/>
  <c r="U5349" i="2"/>
  <c r="U5350" i="2"/>
  <c r="U5351" i="2"/>
  <c r="U5352" i="2"/>
  <c r="U5353" i="2"/>
  <c r="U5354" i="2"/>
  <c r="U5355" i="2"/>
  <c r="U5356" i="2"/>
  <c r="U5357" i="2"/>
  <c r="U5358" i="2"/>
  <c r="U5359" i="2"/>
  <c r="U5360" i="2"/>
  <c r="U5361" i="2"/>
  <c r="U5362" i="2"/>
  <c r="U5363" i="2"/>
  <c r="U5364" i="2"/>
  <c r="U5365" i="2"/>
  <c r="U5366" i="2"/>
  <c r="U5367" i="2"/>
  <c r="U5368" i="2"/>
  <c r="U5369" i="2"/>
  <c r="U5370" i="2"/>
  <c r="U5371" i="2"/>
  <c r="U5372" i="2"/>
  <c r="U5373" i="2"/>
  <c r="U5374" i="2"/>
  <c r="U5375" i="2"/>
  <c r="U5376" i="2"/>
  <c r="U5377" i="2"/>
  <c r="U5378" i="2"/>
  <c r="U5379" i="2"/>
  <c r="U5380" i="2"/>
  <c r="U5381" i="2"/>
  <c r="U5382" i="2"/>
  <c r="U5383" i="2"/>
  <c r="U5384" i="2"/>
  <c r="U5385" i="2"/>
  <c r="U5386" i="2"/>
  <c r="U5387" i="2"/>
  <c r="U5388" i="2"/>
  <c r="U5389" i="2"/>
  <c r="U5390" i="2"/>
  <c r="U5391" i="2"/>
  <c r="U5392" i="2"/>
  <c r="U5393" i="2"/>
  <c r="U5394" i="2"/>
  <c r="U5395" i="2"/>
  <c r="U5396" i="2"/>
  <c r="U5397" i="2"/>
  <c r="U5398" i="2"/>
  <c r="U5399" i="2"/>
  <c r="U5400" i="2"/>
  <c r="U5401" i="2"/>
  <c r="U5402" i="2"/>
  <c r="U5403" i="2"/>
  <c r="U5404" i="2"/>
  <c r="U5405" i="2"/>
  <c r="U5406" i="2"/>
  <c r="U5407" i="2"/>
  <c r="U5408" i="2"/>
  <c r="U5409" i="2"/>
  <c r="U5410" i="2"/>
  <c r="U5411" i="2"/>
  <c r="U5412" i="2"/>
  <c r="U5413" i="2"/>
  <c r="U5414" i="2"/>
  <c r="U5415" i="2"/>
  <c r="U5416" i="2"/>
  <c r="U5417" i="2"/>
  <c r="U5418" i="2"/>
  <c r="U5419" i="2"/>
  <c r="U5420" i="2"/>
  <c r="U5421" i="2"/>
  <c r="U5422" i="2"/>
  <c r="U5423" i="2"/>
  <c r="U5424" i="2"/>
  <c r="U5425" i="2"/>
  <c r="U5426" i="2"/>
  <c r="U5427" i="2"/>
  <c r="U5428" i="2"/>
  <c r="U5429" i="2"/>
  <c r="U5430" i="2"/>
  <c r="U5431" i="2"/>
  <c r="U5432" i="2"/>
  <c r="U5433" i="2"/>
  <c r="U5434" i="2"/>
  <c r="U5435" i="2"/>
  <c r="U5436" i="2"/>
  <c r="U5437" i="2"/>
  <c r="U5438" i="2"/>
  <c r="U5439" i="2"/>
  <c r="U5440" i="2"/>
  <c r="U5441" i="2"/>
  <c r="U5442" i="2"/>
  <c r="U5443" i="2"/>
  <c r="U5444" i="2"/>
  <c r="U5445" i="2"/>
  <c r="U5446" i="2"/>
  <c r="U5447" i="2"/>
  <c r="U5448" i="2"/>
  <c r="U5449" i="2"/>
  <c r="U5450" i="2"/>
  <c r="U5451" i="2"/>
  <c r="U5452" i="2"/>
  <c r="U5453" i="2"/>
  <c r="U5454" i="2"/>
  <c r="U5455" i="2"/>
  <c r="U5456" i="2"/>
  <c r="U5457" i="2"/>
  <c r="U5458" i="2"/>
  <c r="U5459" i="2"/>
  <c r="U5460" i="2"/>
  <c r="U5461" i="2"/>
  <c r="U5462" i="2"/>
  <c r="U5463" i="2"/>
  <c r="U5464" i="2"/>
  <c r="U5465" i="2"/>
  <c r="U5466" i="2"/>
  <c r="U5467" i="2"/>
  <c r="U5468" i="2"/>
  <c r="U5469" i="2"/>
  <c r="U5470" i="2"/>
  <c r="U5471" i="2"/>
  <c r="U5472" i="2"/>
  <c r="U5473" i="2"/>
  <c r="U5474" i="2"/>
  <c r="U5475" i="2"/>
  <c r="U5476" i="2"/>
  <c r="U5477" i="2"/>
  <c r="U5478" i="2"/>
  <c r="U5479" i="2"/>
  <c r="U5480" i="2"/>
  <c r="U5481" i="2"/>
  <c r="U5482" i="2"/>
  <c r="U5483" i="2"/>
  <c r="U5484" i="2"/>
  <c r="U5485" i="2"/>
  <c r="U5486" i="2"/>
  <c r="U5487" i="2"/>
  <c r="U5488" i="2"/>
  <c r="U5489" i="2"/>
  <c r="U5490" i="2"/>
  <c r="U5491" i="2"/>
  <c r="U5492" i="2"/>
  <c r="U5493" i="2"/>
  <c r="U5494" i="2"/>
  <c r="U5495" i="2"/>
  <c r="U5496" i="2"/>
  <c r="U5497" i="2"/>
  <c r="U5498" i="2"/>
  <c r="U5499" i="2"/>
  <c r="U5500" i="2"/>
  <c r="U5501" i="2"/>
  <c r="U5502" i="2"/>
  <c r="U5503" i="2"/>
  <c r="U5504" i="2"/>
  <c r="U5505" i="2"/>
  <c r="U5506" i="2"/>
  <c r="U5507" i="2"/>
  <c r="U5508" i="2"/>
  <c r="U5509" i="2"/>
  <c r="U5510" i="2"/>
  <c r="U5511" i="2"/>
  <c r="U5512" i="2"/>
  <c r="U5513" i="2"/>
  <c r="U5514" i="2"/>
  <c r="U5515" i="2"/>
  <c r="U5516" i="2"/>
  <c r="U5517" i="2"/>
  <c r="U5518" i="2"/>
  <c r="U5519" i="2"/>
  <c r="U5520" i="2"/>
  <c r="U5521" i="2"/>
  <c r="U5522" i="2"/>
  <c r="U5523" i="2"/>
  <c r="U5524" i="2"/>
  <c r="U5525" i="2"/>
  <c r="U5526" i="2"/>
  <c r="U5527" i="2"/>
  <c r="U5528" i="2"/>
  <c r="U5529" i="2"/>
  <c r="U5530" i="2"/>
  <c r="U5531" i="2"/>
  <c r="U5532" i="2"/>
  <c r="U5533" i="2"/>
  <c r="U5534" i="2"/>
  <c r="U5535" i="2"/>
  <c r="U5536" i="2"/>
  <c r="U5537" i="2"/>
  <c r="U5538" i="2"/>
  <c r="U5539" i="2"/>
  <c r="U5540" i="2"/>
  <c r="U5541" i="2"/>
  <c r="U5542" i="2"/>
  <c r="U5543" i="2"/>
  <c r="U5544" i="2"/>
  <c r="U5545" i="2"/>
  <c r="U5546" i="2"/>
  <c r="U5547" i="2"/>
  <c r="U5548" i="2"/>
  <c r="U5549" i="2"/>
  <c r="U5550" i="2"/>
  <c r="U5551" i="2"/>
  <c r="U5552" i="2"/>
  <c r="U5553" i="2"/>
  <c r="U5554" i="2"/>
  <c r="U5555" i="2"/>
  <c r="U5556" i="2"/>
  <c r="U5557" i="2"/>
  <c r="U5558" i="2"/>
  <c r="U5559" i="2"/>
  <c r="U5560" i="2"/>
  <c r="U5561" i="2"/>
  <c r="U5562" i="2"/>
  <c r="U5563" i="2"/>
  <c r="U5564" i="2"/>
  <c r="U5565" i="2"/>
  <c r="U5566" i="2"/>
  <c r="U5567" i="2"/>
  <c r="U5568" i="2"/>
  <c r="U5569" i="2"/>
  <c r="U5570" i="2"/>
  <c r="U5571" i="2"/>
  <c r="U5572" i="2"/>
  <c r="U5573" i="2"/>
  <c r="U5574" i="2"/>
  <c r="U5575" i="2"/>
  <c r="U5576" i="2"/>
  <c r="U5577" i="2"/>
  <c r="U5578" i="2"/>
  <c r="U5579" i="2"/>
  <c r="U5580" i="2"/>
  <c r="U5581" i="2"/>
  <c r="U5582" i="2"/>
  <c r="U5583" i="2"/>
  <c r="U5584" i="2"/>
  <c r="U5585" i="2"/>
  <c r="U5586" i="2"/>
  <c r="U5587" i="2"/>
  <c r="U5588" i="2"/>
  <c r="U5589" i="2"/>
  <c r="U5590" i="2"/>
  <c r="U5591" i="2"/>
  <c r="U5592" i="2"/>
  <c r="U5593" i="2"/>
  <c r="U5594" i="2"/>
  <c r="U5595" i="2"/>
  <c r="U5596" i="2"/>
  <c r="U5597" i="2"/>
  <c r="U5598" i="2"/>
  <c r="U5599" i="2"/>
  <c r="U5600" i="2"/>
  <c r="U5601" i="2"/>
  <c r="U5602" i="2"/>
  <c r="U5603" i="2"/>
  <c r="U5604" i="2"/>
  <c r="U5605" i="2"/>
  <c r="U5606" i="2"/>
  <c r="U5607" i="2"/>
  <c r="U5608" i="2"/>
  <c r="U5609" i="2"/>
  <c r="U5610" i="2"/>
  <c r="U5611" i="2"/>
  <c r="U5612" i="2"/>
  <c r="U5613" i="2"/>
  <c r="U5614" i="2"/>
  <c r="U5615" i="2"/>
  <c r="U5616" i="2"/>
  <c r="U5617" i="2"/>
  <c r="U5618" i="2"/>
  <c r="U5619" i="2"/>
  <c r="U5620" i="2"/>
  <c r="U5621" i="2"/>
  <c r="U5622" i="2"/>
  <c r="U5623" i="2"/>
  <c r="U5624" i="2"/>
  <c r="U5625" i="2"/>
  <c r="U5626" i="2"/>
  <c r="U5627" i="2"/>
  <c r="U5628" i="2"/>
  <c r="U5629" i="2"/>
  <c r="U5630" i="2"/>
  <c r="U5631" i="2"/>
  <c r="U5632" i="2"/>
  <c r="U5633" i="2"/>
  <c r="U5634" i="2"/>
  <c r="U5635" i="2"/>
  <c r="U5636" i="2"/>
  <c r="U5637" i="2"/>
  <c r="U5638" i="2"/>
  <c r="U5639" i="2"/>
  <c r="U5640" i="2"/>
  <c r="U5641" i="2"/>
  <c r="U5642" i="2"/>
  <c r="U5643" i="2"/>
  <c r="U5644" i="2"/>
  <c r="U5645" i="2"/>
  <c r="U5646" i="2"/>
  <c r="U5647" i="2"/>
  <c r="U5648" i="2"/>
  <c r="U5649" i="2"/>
  <c r="U5650" i="2"/>
  <c r="U5651" i="2"/>
  <c r="U5652" i="2"/>
  <c r="U5653" i="2"/>
  <c r="U5654" i="2"/>
  <c r="U5655" i="2"/>
  <c r="U5656" i="2"/>
  <c r="U5657" i="2"/>
  <c r="U5658" i="2"/>
  <c r="U5659" i="2"/>
  <c r="U5660" i="2"/>
  <c r="U5661" i="2"/>
  <c r="U5662" i="2"/>
  <c r="U5663" i="2"/>
  <c r="U5664" i="2"/>
  <c r="U5665" i="2"/>
  <c r="U5666" i="2"/>
  <c r="U5667" i="2"/>
  <c r="U5668" i="2"/>
  <c r="U5669" i="2"/>
  <c r="U5670" i="2"/>
  <c r="U5671" i="2"/>
  <c r="U5672" i="2"/>
  <c r="U5673" i="2"/>
  <c r="U5674" i="2"/>
  <c r="U5675" i="2"/>
  <c r="U5676" i="2"/>
  <c r="U5677" i="2"/>
  <c r="U5678" i="2"/>
  <c r="U5679" i="2"/>
  <c r="U5680" i="2"/>
  <c r="U5681" i="2"/>
  <c r="U5682" i="2"/>
  <c r="U5683" i="2"/>
  <c r="U5684" i="2"/>
  <c r="U5685" i="2"/>
  <c r="U5686" i="2"/>
  <c r="U5687" i="2"/>
  <c r="U5688" i="2"/>
  <c r="U5689" i="2"/>
  <c r="U5690" i="2"/>
  <c r="U5691" i="2"/>
  <c r="U5692" i="2"/>
  <c r="U5693" i="2"/>
  <c r="U5694" i="2"/>
  <c r="U5695" i="2"/>
  <c r="U5696" i="2"/>
  <c r="U5697" i="2"/>
  <c r="U5698" i="2"/>
  <c r="U5699" i="2"/>
  <c r="U5700" i="2"/>
  <c r="U5701" i="2"/>
  <c r="U5702" i="2"/>
  <c r="U5703" i="2"/>
  <c r="U5704" i="2"/>
  <c r="U5705" i="2"/>
  <c r="U5706" i="2"/>
  <c r="U5707" i="2"/>
  <c r="U5708" i="2"/>
  <c r="U5709" i="2"/>
  <c r="U5710" i="2"/>
  <c r="U5711" i="2"/>
  <c r="U5712" i="2"/>
  <c r="U5713" i="2"/>
  <c r="U5714" i="2"/>
  <c r="U5715" i="2"/>
  <c r="U5716" i="2"/>
  <c r="U5717" i="2"/>
  <c r="U5718" i="2"/>
  <c r="U5719" i="2"/>
  <c r="U5720" i="2"/>
  <c r="U5721" i="2"/>
  <c r="U5722" i="2"/>
  <c r="U5723" i="2"/>
  <c r="U5724" i="2"/>
  <c r="U5725" i="2"/>
  <c r="U5726" i="2"/>
  <c r="U5727" i="2"/>
  <c r="U5728" i="2"/>
  <c r="U5729" i="2"/>
  <c r="U5730" i="2"/>
  <c r="U5731" i="2"/>
  <c r="U5732" i="2"/>
  <c r="U5733" i="2"/>
  <c r="U5734" i="2"/>
  <c r="U5735" i="2"/>
  <c r="U5736" i="2"/>
  <c r="U5737" i="2"/>
  <c r="U5738" i="2"/>
  <c r="U5739" i="2"/>
  <c r="U5740" i="2"/>
  <c r="U5741" i="2"/>
  <c r="U5742" i="2"/>
  <c r="U5743" i="2"/>
  <c r="U5744" i="2"/>
  <c r="U5745" i="2"/>
  <c r="U5746" i="2"/>
  <c r="U5747" i="2"/>
  <c r="U5748" i="2"/>
  <c r="U5749" i="2"/>
  <c r="U5750" i="2"/>
  <c r="U5751" i="2"/>
  <c r="U5752" i="2"/>
  <c r="U5753" i="2"/>
  <c r="U5754" i="2"/>
  <c r="U5755" i="2"/>
  <c r="U5756" i="2"/>
  <c r="U5757" i="2"/>
  <c r="U5758" i="2"/>
  <c r="U5759" i="2"/>
  <c r="U5760" i="2"/>
  <c r="U5761" i="2"/>
  <c r="U5762" i="2"/>
  <c r="U5763" i="2"/>
  <c r="U5764" i="2"/>
  <c r="U5765" i="2"/>
  <c r="U5766" i="2"/>
  <c r="U5767" i="2"/>
  <c r="U5768" i="2"/>
  <c r="U5769" i="2"/>
  <c r="U5770" i="2"/>
  <c r="U5771" i="2"/>
  <c r="U5772" i="2"/>
  <c r="U5773" i="2"/>
  <c r="U5774" i="2"/>
  <c r="U5775" i="2"/>
  <c r="U5776" i="2"/>
  <c r="U5777" i="2"/>
  <c r="U5778" i="2"/>
  <c r="U5779" i="2"/>
  <c r="U5780" i="2"/>
  <c r="U5781" i="2"/>
  <c r="U5782" i="2"/>
  <c r="U5783" i="2"/>
  <c r="U5784" i="2"/>
  <c r="U5785" i="2"/>
  <c r="U5786" i="2"/>
  <c r="U5787" i="2"/>
  <c r="U5788" i="2"/>
  <c r="U5789" i="2"/>
  <c r="U5790" i="2"/>
  <c r="U5791" i="2"/>
  <c r="U5792" i="2"/>
  <c r="U5793" i="2"/>
  <c r="U5794" i="2"/>
  <c r="U5795" i="2"/>
  <c r="U5796" i="2"/>
  <c r="U5797" i="2"/>
  <c r="U5798" i="2"/>
  <c r="U5799" i="2"/>
  <c r="U5800" i="2"/>
  <c r="U5801" i="2"/>
  <c r="U5802" i="2"/>
  <c r="U5803" i="2"/>
  <c r="U5804" i="2"/>
  <c r="U5805" i="2"/>
  <c r="U5806" i="2"/>
  <c r="U5807" i="2"/>
  <c r="U5808" i="2"/>
  <c r="U5809" i="2"/>
  <c r="U5810" i="2"/>
  <c r="U5811" i="2"/>
  <c r="U5812" i="2"/>
  <c r="U5813" i="2"/>
  <c r="U5814" i="2"/>
  <c r="U5815" i="2"/>
  <c r="U5816" i="2"/>
  <c r="U5817" i="2"/>
  <c r="U5818" i="2"/>
  <c r="U5819" i="2"/>
  <c r="U5820" i="2"/>
  <c r="U5821" i="2"/>
  <c r="U5822" i="2"/>
  <c r="U5823" i="2"/>
  <c r="U5824" i="2"/>
  <c r="U5825" i="2"/>
  <c r="U5826" i="2"/>
  <c r="U5827" i="2"/>
  <c r="U5828" i="2"/>
  <c r="U5829" i="2"/>
  <c r="U5830" i="2"/>
  <c r="U5831" i="2"/>
  <c r="U5832" i="2"/>
  <c r="U5833" i="2"/>
  <c r="U5834" i="2"/>
  <c r="U5835" i="2"/>
  <c r="U5836" i="2"/>
  <c r="U5837" i="2"/>
  <c r="U5838" i="2"/>
  <c r="U5839" i="2"/>
  <c r="U5840" i="2"/>
  <c r="U5841" i="2"/>
  <c r="U5842" i="2"/>
  <c r="U5843" i="2"/>
  <c r="U5844" i="2"/>
  <c r="U5845" i="2"/>
  <c r="U5846" i="2"/>
  <c r="U5847" i="2"/>
  <c r="U5848" i="2"/>
  <c r="U5849" i="2"/>
  <c r="U5850" i="2"/>
  <c r="U5851" i="2"/>
  <c r="U5852" i="2"/>
  <c r="U5853" i="2"/>
  <c r="U5854" i="2"/>
  <c r="U5855" i="2"/>
  <c r="U5856" i="2"/>
  <c r="U5857" i="2"/>
  <c r="U5858" i="2"/>
  <c r="U5859" i="2"/>
  <c r="U5860" i="2"/>
  <c r="U5861" i="2"/>
  <c r="U5862" i="2"/>
  <c r="U5863" i="2"/>
  <c r="U5864" i="2"/>
  <c r="U5865" i="2"/>
  <c r="U5866" i="2"/>
  <c r="U5867" i="2"/>
  <c r="U5868" i="2"/>
  <c r="U5869" i="2"/>
  <c r="U5870" i="2"/>
  <c r="U5871" i="2"/>
  <c r="U5872" i="2"/>
  <c r="U5873" i="2"/>
  <c r="U5874" i="2"/>
  <c r="U5875" i="2"/>
  <c r="U5876" i="2"/>
  <c r="U5877" i="2"/>
  <c r="U5878" i="2"/>
  <c r="U5879" i="2"/>
  <c r="U5880" i="2"/>
  <c r="U5881" i="2"/>
  <c r="U5882" i="2"/>
  <c r="U5883" i="2"/>
  <c r="U5884" i="2"/>
  <c r="U5885" i="2"/>
  <c r="U5886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4116" i="2"/>
  <c r="T4117" i="2"/>
  <c r="T4118" i="2"/>
  <c r="T4119" i="2"/>
  <c r="T4120" i="2"/>
  <c r="T4121" i="2"/>
  <c r="T4122" i="2"/>
  <c r="T4123" i="2"/>
  <c r="T4124" i="2"/>
  <c r="T4125" i="2"/>
  <c r="T4126" i="2"/>
  <c r="T4127" i="2"/>
  <c r="T4128" i="2"/>
  <c r="T4129" i="2"/>
  <c r="T4130" i="2"/>
  <c r="T4131" i="2"/>
  <c r="T4132" i="2"/>
  <c r="T4133" i="2"/>
  <c r="T4134" i="2"/>
  <c r="T4135" i="2"/>
  <c r="T4136" i="2"/>
  <c r="T4137" i="2"/>
  <c r="T4138" i="2"/>
  <c r="T4139" i="2"/>
  <c r="T4140" i="2"/>
  <c r="T4141" i="2"/>
  <c r="T4142" i="2"/>
  <c r="T4143" i="2"/>
  <c r="T4144" i="2"/>
  <c r="T4145" i="2"/>
  <c r="T4146" i="2"/>
  <c r="T4147" i="2"/>
  <c r="T4148" i="2"/>
  <c r="T4149" i="2"/>
  <c r="T4150" i="2"/>
  <c r="T4151" i="2"/>
  <c r="T4152" i="2"/>
  <c r="T4153" i="2"/>
  <c r="T4154" i="2"/>
  <c r="T4155" i="2"/>
  <c r="T4156" i="2"/>
  <c r="T4157" i="2"/>
  <c r="T4158" i="2"/>
  <c r="T4159" i="2"/>
  <c r="T4160" i="2"/>
  <c r="T4161" i="2"/>
  <c r="T4162" i="2"/>
  <c r="T4163" i="2"/>
  <c r="T4164" i="2"/>
  <c r="T4165" i="2"/>
  <c r="T4166" i="2"/>
  <c r="T4167" i="2"/>
  <c r="T4168" i="2"/>
  <c r="T4169" i="2"/>
  <c r="T4170" i="2"/>
  <c r="T4171" i="2"/>
  <c r="T4172" i="2"/>
  <c r="T4173" i="2"/>
  <c r="T4174" i="2"/>
  <c r="T4175" i="2"/>
  <c r="T4176" i="2"/>
  <c r="T4177" i="2"/>
  <c r="T4178" i="2"/>
  <c r="T4179" i="2"/>
  <c r="T4180" i="2"/>
  <c r="T4181" i="2"/>
  <c r="T4182" i="2"/>
  <c r="T4183" i="2"/>
  <c r="T4184" i="2"/>
  <c r="T4185" i="2"/>
  <c r="T4186" i="2"/>
  <c r="T4187" i="2"/>
  <c r="T4188" i="2"/>
  <c r="T4189" i="2"/>
  <c r="T4190" i="2"/>
  <c r="T4191" i="2"/>
  <c r="T4192" i="2"/>
  <c r="T4193" i="2"/>
  <c r="T4194" i="2"/>
  <c r="T4195" i="2"/>
  <c r="T4196" i="2"/>
  <c r="T4197" i="2"/>
  <c r="T4198" i="2"/>
  <c r="T4199" i="2"/>
  <c r="T4200" i="2"/>
  <c r="T4201" i="2"/>
  <c r="T4202" i="2"/>
  <c r="T4203" i="2"/>
  <c r="T4204" i="2"/>
  <c r="T4205" i="2"/>
  <c r="T4206" i="2"/>
  <c r="T4207" i="2"/>
  <c r="T4208" i="2"/>
  <c r="T4209" i="2"/>
  <c r="T4210" i="2"/>
  <c r="T4211" i="2"/>
  <c r="T4212" i="2"/>
  <c r="T4213" i="2"/>
  <c r="T4214" i="2"/>
  <c r="T4215" i="2"/>
  <c r="T4216" i="2"/>
  <c r="T4217" i="2"/>
  <c r="T4218" i="2"/>
  <c r="T4219" i="2"/>
  <c r="T4220" i="2"/>
  <c r="T4221" i="2"/>
  <c r="T4222" i="2"/>
  <c r="T4223" i="2"/>
  <c r="T4224" i="2"/>
  <c r="T4225" i="2"/>
  <c r="T4226" i="2"/>
  <c r="T4227" i="2"/>
  <c r="T4228" i="2"/>
  <c r="T4229" i="2"/>
  <c r="T4230" i="2"/>
  <c r="T4231" i="2"/>
  <c r="T4232" i="2"/>
  <c r="T4233" i="2"/>
  <c r="T4234" i="2"/>
  <c r="T4235" i="2"/>
  <c r="T4236" i="2"/>
  <c r="T4237" i="2"/>
  <c r="T4238" i="2"/>
  <c r="T4239" i="2"/>
  <c r="T4240" i="2"/>
  <c r="T4241" i="2"/>
  <c r="T4242" i="2"/>
  <c r="T4243" i="2"/>
  <c r="T4244" i="2"/>
  <c r="T4245" i="2"/>
  <c r="T4246" i="2"/>
  <c r="T4247" i="2"/>
  <c r="T4248" i="2"/>
  <c r="T4249" i="2"/>
  <c r="T4250" i="2"/>
  <c r="T4251" i="2"/>
  <c r="T4252" i="2"/>
  <c r="T4253" i="2"/>
  <c r="T4254" i="2"/>
  <c r="T4255" i="2"/>
  <c r="T425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4269" i="2"/>
  <c r="T4270" i="2"/>
  <c r="T4271" i="2"/>
  <c r="T4272" i="2"/>
  <c r="T4273" i="2"/>
  <c r="T4274" i="2"/>
  <c r="T4275" i="2"/>
  <c r="T4276" i="2"/>
  <c r="T4277" i="2"/>
  <c r="T4278" i="2"/>
  <c r="T4279" i="2"/>
  <c r="T4280" i="2"/>
  <c r="T4281" i="2"/>
  <c r="T4282" i="2"/>
  <c r="T4283" i="2"/>
  <c r="T4284" i="2"/>
  <c r="T4285" i="2"/>
  <c r="T4286" i="2"/>
  <c r="T4287" i="2"/>
  <c r="T4288" i="2"/>
  <c r="T4289" i="2"/>
  <c r="T4290" i="2"/>
  <c r="T4291" i="2"/>
  <c r="T4292" i="2"/>
  <c r="T4293" i="2"/>
  <c r="T4294" i="2"/>
  <c r="T4295" i="2"/>
  <c r="T4296" i="2"/>
  <c r="T4297" i="2"/>
  <c r="T4298" i="2"/>
  <c r="T4299" i="2"/>
  <c r="T4300" i="2"/>
  <c r="T4301" i="2"/>
  <c r="T4302" i="2"/>
  <c r="T4303" i="2"/>
  <c r="T4304" i="2"/>
  <c r="T4305" i="2"/>
  <c r="T4306" i="2"/>
  <c r="T4307" i="2"/>
  <c r="T4308" i="2"/>
  <c r="T4309" i="2"/>
  <c r="T4310" i="2"/>
  <c r="T4311" i="2"/>
  <c r="T4312" i="2"/>
  <c r="T4313" i="2"/>
  <c r="T4314" i="2"/>
  <c r="T4315" i="2"/>
  <c r="T4316" i="2"/>
  <c r="T4317" i="2"/>
  <c r="T4318" i="2"/>
  <c r="T4319" i="2"/>
  <c r="T4320" i="2"/>
  <c r="T4321" i="2"/>
  <c r="T4322" i="2"/>
  <c r="T4323" i="2"/>
  <c r="T4324" i="2"/>
  <c r="T4325" i="2"/>
  <c r="T4326" i="2"/>
  <c r="T4327" i="2"/>
  <c r="T4328" i="2"/>
  <c r="T4329" i="2"/>
  <c r="T4330" i="2"/>
  <c r="T4331" i="2"/>
  <c r="T4332" i="2"/>
  <c r="T4333" i="2"/>
  <c r="T4334" i="2"/>
  <c r="T4335" i="2"/>
  <c r="T4336" i="2"/>
  <c r="T4337" i="2"/>
  <c r="T4338" i="2"/>
  <c r="T4339" i="2"/>
  <c r="T4340" i="2"/>
  <c r="T4341" i="2"/>
  <c r="T4342" i="2"/>
  <c r="T4343" i="2"/>
  <c r="T4344" i="2"/>
  <c r="T4345" i="2"/>
  <c r="T4346" i="2"/>
  <c r="T4347" i="2"/>
  <c r="T4348" i="2"/>
  <c r="T4349" i="2"/>
  <c r="T4350" i="2"/>
  <c r="T4351" i="2"/>
  <c r="T4352" i="2"/>
  <c r="T4353" i="2"/>
  <c r="T4354" i="2"/>
  <c r="T4355" i="2"/>
  <c r="T4356" i="2"/>
  <c r="T4357" i="2"/>
  <c r="T4358" i="2"/>
  <c r="T4359" i="2"/>
  <c r="T4360" i="2"/>
  <c r="T4361" i="2"/>
  <c r="T4362" i="2"/>
  <c r="T4363" i="2"/>
  <c r="T4364" i="2"/>
  <c r="T4365" i="2"/>
  <c r="T4366" i="2"/>
  <c r="T4367" i="2"/>
  <c r="T4368" i="2"/>
  <c r="T4369" i="2"/>
  <c r="T4370" i="2"/>
  <c r="T4371" i="2"/>
  <c r="T4372" i="2"/>
  <c r="T4373" i="2"/>
  <c r="T4374" i="2"/>
  <c r="T4375" i="2"/>
  <c r="T4376" i="2"/>
  <c r="T4377" i="2"/>
  <c r="T4378" i="2"/>
  <c r="T4379" i="2"/>
  <c r="T4380" i="2"/>
  <c r="T4381" i="2"/>
  <c r="T4382" i="2"/>
  <c r="T4383" i="2"/>
  <c r="T4384" i="2"/>
  <c r="T4385" i="2"/>
  <c r="T4386" i="2"/>
  <c r="T4387" i="2"/>
  <c r="T4388" i="2"/>
  <c r="T4389" i="2"/>
  <c r="T4390" i="2"/>
  <c r="T4391" i="2"/>
  <c r="T4392" i="2"/>
  <c r="T4393" i="2"/>
  <c r="T4394" i="2"/>
  <c r="T4395" i="2"/>
  <c r="T4396" i="2"/>
  <c r="T4397" i="2"/>
  <c r="T4398" i="2"/>
  <c r="T4399" i="2"/>
  <c r="T4400" i="2"/>
  <c r="T4401" i="2"/>
  <c r="T4402" i="2"/>
  <c r="T4403" i="2"/>
  <c r="T4404" i="2"/>
  <c r="T4405" i="2"/>
  <c r="T4406" i="2"/>
  <c r="T4407" i="2"/>
  <c r="T4408" i="2"/>
  <c r="T4409" i="2"/>
  <c r="T4410" i="2"/>
  <c r="T4411" i="2"/>
  <c r="T4412" i="2"/>
  <c r="T4413" i="2"/>
  <c r="T4414" i="2"/>
  <c r="T4415" i="2"/>
  <c r="T4416" i="2"/>
  <c r="T4417" i="2"/>
  <c r="T4418" i="2"/>
  <c r="T4419" i="2"/>
  <c r="T4420" i="2"/>
  <c r="T4421" i="2"/>
  <c r="T4422" i="2"/>
  <c r="T4423" i="2"/>
  <c r="T4424" i="2"/>
  <c r="T4425" i="2"/>
  <c r="T4426" i="2"/>
  <c r="T4427" i="2"/>
  <c r="T4428" i="2"/>
  <c r="T4429" i="2"/>
  <c r="T4430" i="2"/>
  <c r="T4431" i="2"/>
  <c r="T4432" i="2"/>
  <c r="T4433" i="2"/>
  <c r="T4434" i="2"/>
  <c r="T4435" i="2"/>
  <c r="T4436" i="2"/>
  <c r="T4437" i="2"/>
  <c r="T4438" i="2"/>
  <c r="T4439" i="2"/>
  <c r="T4440" i="2"/>
  <c r="T4441" i="2"/>
  <c r="T4442" i="2"/>
  <c r="T4443" i="2"/>
  <c r="T4444" i="2"/>
  <c r="T4445" i="2"/>
  <c r="T4446" i="2"/>
  <c r="T4447" i="2"/>
  <c r="T4448" i="2"/>
  <c r="T4449" i="2"/>
  <c r="T4450" i="2"/>
  <c r="T4451" i="2"/>
  <c r="T4452" i="2"/>
  <c r="T4453" i="2"/>
  <c r="T4454" i="2"/>
  <c r="T4455" i="2"/>
  <c r="T4456" i="2"/>
  <c r="T4457" i="2"/>
  <c r="T4458" i="2"/>
  <c r="T4459" i="2"/>
  <c r="T4460" i="2"/>
  <c r="T4461" i="2"/>
  <c r="T4462" i="2"/>
  <c r="T4463" i="2"/>
  <c r="T4464" i="2"/>
  <c r="T4465" i="2"/>
  <c r="T4466" i="2"/>
  <c r="T4467" i="2"/>
  <c r="T4468" i="2"/>
  <c r="T4469" i="2"/>
  <c r="T4470" i="2"/>
  <c r="T4471" i="2"/>
  <c r="T4472" i="2"/>
  <c r="T4473" i="2"/>
  <c r="T4474" i="2"/>
  <c r="T4475" i="2"/>
  <c r="T4476" i="2"/>
  <c r="T4477" i="2"/>
  <c r="T4478" i="2"/>
  <c r="T4479" i="2"/>
  <c r="T4480" i="2"/>
  <c r="T4481" i="2"/>
  <c r="T4482" i="2"/>
  <c r="T4483" i="2"/>
  <c r="T4484" i="2"/>
  <c r="T4485" i="2"/>
  <c r="T4486" i="2"/>
  <c r="T4487" i="2"/>
  <c r="T4488" i="2"/>
  <c r="T4489" i="2"/>
  <c r="T4490" i="2"/>
  <c r="T4491" i="2"/>
  <c r="T4492" i="2"/>
  <c r="T4493" i="2"/>
  <c r="T4494" i="2"/>
  <c r="T4495" i="2"/>
  <c r="T4496" i="2"/>
  <c r="T4497" i="2"/>
  <c r="T4498" i="2"/>
  <c r="T4499" i="2"/>
  <c r="T4500" i="2"/>
  <c r="T4501" i="2"/>
  <c r="T4502" i="2"/>
  <c r="T4503" i="2"/>
  <c r="T4504" i="2"/>
  <c r="T4505" i="2"/>
  <c r="T4506" i="2"/>
  <c r="T4507" i="2"/>
  <c r="T4508" i="2"/>
  <c r="T4509" i="2"/>
  <c r="T4510" i="2"/>
  <c r="T4511" i="2"/>
  <c r="T4512" i="2"/>
  <c r="T4513" i="2"/>
  <c r="T4514" i="2"/>
  <c r="T4515" i="2"/>
  <c r="T4516" i="2"/>
  <c r="T4517" i="2"/>
  <c r="T4518" i="2"/>
  <c r="T4519" i="2"/>
  <c r="T4520" i="2"/>
  <c r="T4521" i="2"/>
  <c r="T4522" i="2"/>
  <c r="T4523" i="2"/>
  <c r="T4524" i="2"/>
  <c r="T4525" i="2"/>
  <c r="T4526" i="2"/>
  <c r="T4527" i="2"/>
  <c r="T4528" i="2"/>
  <c r="T4529" i="2"/>
  <c r="T4530" i="2"/>
  <c r="T4531" i="2"/>
  <c r="T4532" i="2"/>
  <c r="T4533" i="2"/>
  <c r="T4534" i="2"/>
  <c r="T4535" i="2"/>
  <c r="T4536" i="2"/>
  <c r="T4537" i="2"/>
  <c r="T4538" i="2"/>
  <c r="T4539" i="2"/>
  <c r="T4540" i="2"/>
  <c r="T4541" i="2"/>
  <c r="T4542" i="2"/>
  <c r="T4543" i="2"/>
  <c r="T4544" i="2"/>
  <c r="T4545" i="2"/>
  <c r="T4546" i="2"/>
  <c r="T4547" i="2"/>
  <c r="T4548" i="2"/>
  <c r="T4549" i="2"/>
  <c r="T4550" i="2"/>
  <c r="T4551" i="2"/>
  <c r="T4552" i="2"/>
  <c r="T4553" i="2"/>
  <c r="T4554" i="2"/>
  <c r="T4555" i="2"/>
  <c r="T4556" i="2"/>
  <c r="T4557" i="2"/>
  <c r="T4558" i="2"/>
  <c r="T4559" i="2"/>
  <c r="T4560" i="2"/>
  <c r="T4561" i="2"/>
  <c r="T4562" i="2"/>
  <c r="T4563" i="2"/>
  <c r="T4564" i="2"/>
  <c r="T4565" i="2"/>
  <c r="T4566" i="2"/>
  <c r="T4567" i="2"/>
  <c r="T4568" i="2"/>
  <c r="T4569" i="2"/>
  <c r="T4570" i="2"/>
  <c r="T4571" i="2"/>
  <c r="T4572" i="2"/>
  <c r="T4573" i="2"/>
  <c r="T4574" i="2"/>
  <c r="T4575" i="2"/>
  <c r="T4576" i="2"/>
  <c r="T4577" i="2"/>
  <c r="T4578" i="2"/>
  <c r="T4579" i="2"/>
  <c r="T4580" i="2"/>
  <c r="T4581" i="2"/>
  <c r="T4582" i="2"/>
  <c r="T4583" i="2"/>
  <c r="T4584" i="2"/>
  <c r="T4585" i="2"/>
  <c r="T4586" i="2"/>
  <c r="T4587" i="2"/>
  <c r="T4588" i="2"/>
  <c r="T4589" i="2"/>
  <c r="T4590" i="2"/>
  <c r="T4591" i="2"/>
  <c r="T4592" i="2"/>
  <c r="T4593" i="2"/>
  <c r="T4594" i="2"/>
  <c r="T4595" i="2"/>
  <c r="T4596" i="2"/>
  <c r="T4597" i="2"/>
  <c r="T4598" i="2"/>
  <c r="T4599" i="2"/>
  <c r="T4600" i="2"/>
  <c r="T4601" i="2"/>
  <c r="T4602" i="2"/>
  <c r="T4603" i="2"/>
  <c r="T4604" i="2"/>
  <c r="T4605" i="2"/>
  <c r="T4606" i="2"/>
  <c r="T4607" i="2"/>
  <c r="T4608" i="2"/>
  <c r="T4609" i="2"/>
  <c r="T4610" i="2"/>
  <c r="T4611" i="2"/>
  <c r="T4612" i="2"/>
  <c r="T4613" i="2"/>
  <c r="T4614" i="2"/>
  <c r="T4615" i="2"/>
  <c r="T4616" i="2"/>
  <c r="T4617" i="2"/>
  <c r="T4618" i="2"/>
  <c r="T4619" i="2"/>
  <c r="T4620" i="2"/>
  <c r="T4621" i="2"/>
  <c r="T4622" i="2"/>
  <c r="T4623" i="2"/>
  <c r="T4624" i="2"/>
  <c r="T4625" i="2"/>
  <c r="T4626" i="2"/>
  <c r="T4627" i="2"/>
  <c r="T4628" i="2"/>
  <c r="T4629" i="2"/>
  <c r="T4630" i="2"/>
  <c r="T4631" i="2"/>
  <c r="T4632" i="2"/>
  <c r="T4633" i="2"/>
  <c r="T4634" i="2"/>
  <c r="T4635" i="2"/>
  <c r="T4636" i="2"/>
  <c r="T4637" i="2"/>
  <c r="T4638" i="2"/>
  <c r="T4639" i="2"/>
  <c r="T4640" i="2"/>
  <c r="T4641" i="2"/>
  <c r="T4642" i="2"/>
  <c r="T4643" i="2"/>
  <c r="T4644" i="2"/>
  <c r="T4645" i="2"/>
  <c r="T4646" i="2"/>
  <c r="T4647" i="2"/>
  <c r="T4648" i="2"/>
  <c r="T4649" i="2"/>
  <c r="T4650" i="2"/>
  <c r="T4651" i="2"/>
  <c r="T4652" i="2"/>
  <c r="T4653" i="2"/>
  <c r="T4654" i="2"/>
  <c r="T4655" i="2"/>
  <c r="T4656" i="2"/>
  <c r="T4657" i="2"/>
  <c r="T4658" i="2"/>
  <c r="T4659" i="2"/>
  <c r="T4660" i="2"/>
  <c r="T4661" i="2"/>
  <c r="T4662" i="2"/>
  <c r="T4663" i="2"/>
  <c r="T4664" i="2"/>
  <c r="T4665" i="2"/>
  <c r="T4666" i="2"/>
  <c r="T4667" i="2"/>
  <c r="T4668" i="2"/>
  <c r="T4669" i="2"/>
  <c r="T4670" i="2"/>
  <c r="T4671" i="2"/>
  <c r="T4672" i="2"/>
  <c r="T4673" i="2"/>
  <c r="T4674" i="2"/>
  <c r="T4675" i="2"/>
  <c r="T4676" i="2"/>
  <c r="T4677" i="2"/>
  <c r="T4678" i="2"/>
  <c r="T4679" i="2"/>
  <c r="T4680" i="2"/>
  <c r="T4681" i="2"/>
  <c r="T4682" i="2"/>
  <c r="T4683" i="2"/>
  <c r="T4684" i="2"/>
  <c r="T4685" i="2"/>
  <c r="T4686" i="2"/>
  <c r="T4687" i="2"/>
  <c r="T4688" i="2"/>
  <c r="T4689" i="2"/>
  <c r="T4690" i="2"/>
  <c r="T4691" i="2"/>
  <c r="T4692" i="2"/>
  <c r="T4693" i="2"/>
  <c r="T4694" i="2"/>
  <c r="T4695" i="2"/>
  <c r="T4696" i="2"/>
  <c r="T4697" i="2"/>
  <c r="T4698" i="2"/>
  <c r="T4699" i="2"/>
  <c r="T4700" i="2"/>
  <c r="T4701" i="2"/>
  <c r="T4702" i="2"/>
  <c r="T4703" i="2"/>
  <c r="T4704" i="2"/>
  <c r="T4705" i="2"/>
  <c r="T4706" i="2"/>
  <c r="T4707" i="2"/>
  <c r="T4708" i="2"/>
  <c r="T4709" i="2"/>
  <c r="T4710" i="2"/>
  <c r="T4711" i="2"/>
  <c r="T4712" i="2"/>
  <c r="T4713" i="2"/>
  <c r="T4714" i="2"/>
  <c r="T4715" i="2"/>
  <c r="T4716" i="2"/>
  <c r="T4717" i="2"/>
  <c r="T4718" i="2"/>
  <c r="T4719" i="2"/>
  <c r="T4720" i="2"/>
  <c r="T4721" i="2"/>
  <c r="T4722" i="2"/>
  <c r="T4723" i="2"/>
  <c r="T4724" i="2"/>
  <c r="T4725" i="2"/>
  <c r="T4726" i="2"/>
  <c r="T4727" i="2"/>
  <c r="T4728" i="2"/>
  <c r="T4729" i="2"/>
  <c r="T4730" i="2"/>
  <c r="T4731" i="2"/>
  <c r="T4732" i="2"/>
  <c r="T4733" i="2"/>
  <c r="T4734" i="2"/>
  <c r="T4735" i="2"/>
  <c r="T4736" i="2"/>
  <c r="T4737" i="2"/>
  <c r="T4738" i="2"/>
  <c r="T4739" i="2"/>
  <c r="T4740" i="2"/>
  <c r="T4741" i="2"/>
  <c r="T4742" i="2"/>
  <c r="T4743" i="2"/>
  <c r="T4744" i="2"/>
  <c r="T4745" i="2"/>
  <c r="T4746" i="2"/>
  <c r="T4747" i="2"/>
  <c r="T4748" i="2"/>
  <c r="T4749" i="2"/>
  <c r="T4750" i="2"/>
  <c r="T4751" i="2"/>
  <c r="T4752" i="2"/>
  <c r="T4753" i="2"/>
  <c r="T4754" i="2"/>
  <c r="T4755" i="2"/>
  <c r="T4756" i="2"/>
  <c r="T4757" i="2"/>
  <c r="T4758" i="2"/>
  <c r="T4759" i="2"/>
  <c r="T4760" i="2"/>
  <c r="T4761" i="2"/>
  <c r="T4762" i="2"/>
  <c r="T4763" i="2"/>
  <c r="T4764" i="2"/>
  <c r="T4765" i="2"/>
  <c r="T4766" i="2"/>
  <c r="T4767" i="2"/>
  <c r="T4768" i="2"/>
  <c r="T4769" i="2"/>
  <c r="T4770" i="2"/>
  <c r="T4771" i="2"/>
  <c r="T4772" i="2"/>
  <c r="T4773" i="2"/>
  <c r="T4774" i="2"/>
  <c r="T4775" i="2"/>
  <c r="T4776" i="2"/>
  <c r="T4777" i="2"/>
  <c r="T4778" i="2"/>
  <c r="T4779" i="2"/>
  <c r="T4780" i="2"/>
  <c r="T4781" i="2"/>
  <c r="T4782" i="2"/>
  <c r="T4783" i="2"/>
  <c r="T4784" i="2"/>
  <c r="T4785" i="2"/>
  <c r="T4786" i="2"/>
  <c r="T4787" i="2"/>
  <c r="T4788" i="2"/>
  <c r="T4789" i="2"/>
  <c r="T4790" i="2"/>
  <c r="T4791" i="2"/>
  <c r="T4792" i="2"/>
  <c r="T4793" i="2"/>
  <c r="T4794" i="2"/>
  <c r="T4795" i="2"/>
  <c r="T4796" i="2"/>
  <c r="T4797" i="2"/>
  <c r="T4798" i="2"/>
  <c r="T4799" i="2"/>
  <c r="T4800" i="2"/>
  <c r="T4801" i="2"/>
  <c r="T4802" i="2"/>
  <c r="T4803" i="2"/>
  <c r="T4804" i="2"/>
  <c r="T4805" i="2"/>
  <c r="T4806" i="2"/>
  <c r="T4807" i="2"/>
  <c r="T4808" i="2"/>
  <c r="T4809" i="2"/>
  <c r="T4810" i="2"/>
  <c r="T4811" i="2"/>
  <c r="T4812" i="2"/>
  <c r="T4813" i="2"/>
  <c r="T4814" i="2"/>
  <c r="T4815" i="2"/>
  <c r="T4816" i="2"/>
  <c r="T4817" i="2"/>
  <c r="T4818" i="2"/>
  <c r="T4819" i="2"/>
  <c r="T4820" i="2"/>
  <c r="T4821" i="2"/>
  <c r="T4822" i="2"/>
  <c r="T4823" i="2"/>
  <c r="T4824" i="2"/>
  <c r="T4825" i="2"/>
  <c r="T4826" i="2"/>
  <c r="T4827" i="2"/>
  <c r="T4828" i="2"/>
  <c r="T4829" i="2"/>
  <c r="T4830" i="2"/>
  <c r="T4831" i="2"/>
  <c r="T4832" i="2"/>
  <c r="T4833" i="2"/>
  <c r="T4834" i="2"/>
  <c r="T4835" i="2"/>
  <c r="T4836" i="2"/>
  <c r="T4837" i="2"/>
  <c r="T4838" i="2"/>
  <c r="T4839" i="2"/>
  <c r="T4840" i="2"/>
  <c r="T4841" i="2"/>
  <c r="T4842" i="2"/>
  <c r="T4843" i="2"/>
  <c r="T4844" i="2"/>
  <c r="T4845" i="2"/>
  <c r="T4846" i="2"/>
  <c r="T4847" i="2"/>
  <c r="T4848" i="2"/>
  <c r="T4849" i="2"/>
  <c r="T4850" i="2"/>
  <c r="T4851" i="2"/>
  <c r="T4852" i="2"/>
  <c r="T4853" i="2"/>
  <c r="T4854" i="2"/>
  <c r="T4855" i="2"/>
  <c r="T4856" i="2"/>
  <c r="T4857" i="2"/>
  <c r="T4858" i="2"/>
  <c r="T4859" i="2"/>
  <c r="T4860" i="2"/>
  <c r="T4861" i="2"/>
  <c r="T4862" i="2"/>
  <c r="T4863" i="2"/>
  <c r="T4864" i="2"/>
  <c r="T4865" i="2"/>
  <c r="T4866" i="2"/>
  <c r="T4867" i="2"/>
  <c r="T4868" i="2"/>
  <c r="T4869" i="2"/>
  <c r="T4870" i="2"/>
  <c r="T4871" i="2"/>
  <c r="T4872" i="2"/>
  <c r="T4873" i="2"/>
  <c r="T4874" i="2"/>
  <c r="T4875" i="2"/>
  <c r="T4876" i="2"/>
  <c r="T4877" i="2"/>
  <c r="T4878" i="2"/>
  <c r="T4879" i="2"/>
  <c r="T4880" i="2"/>
  <c r="T4881" i="2"/>
  <c r="T4882" i="2"/>
  <c r="T4883" i="2"/>
  <c r="T4884" i="2"/>
  <c r="T4885" i="2"/>
  <c r="T4886" i="2"/>
  <c r="T4887" i="2"/>
  <c r="T4888" i="2"/>
  <c r="T4889" i="2"/>
  <c r="T4890" i="2"/>
  <c r="T4891" i="2"/>
  <c r="T4892" i="2"/>
  <c r="T4893" i="2"/>
  <c r="T4894" i="2"/>
  <c r="T4895" i="2"/>
  <c r="T4896" i="2"/>
  <c r="T4897" i="2"/>
  <c r="T4898" i="2"/>
  <c r="T4899" i="2"/>
  <c r="T4900" i="2"/>
  <c r="T4901" i="2"/>
  <c r="T4902" i="2"/>
  <c r="T4903" i="2"/>
  <c r="T4904" i="2"/>
  <c r="T4905" i="2"/>
  <c r="T4906" i="2"/>
  <c r="T4907" i="2"/>
  <c r="T4908" i="2"/>
  <c r="T4909" i="2"/>
  <c r="T4910" i="2"/>
  <c r="T4911" i="2"/>
  <c r="T4912" i="2"/>
  <c r="T4913" i="2"/>
  <c r="T4914" i="2"/>
  <c r="T4915" i="2"/>
  <c r="T4916" i="2"/>
  <c r="T4917" i="2"/>
  <c r="T4918" i="2"/>
  <c r="T4919" i="2"/>
  <c r="T4920" i="2"/>
  <c r="T4921" i="2"/>
  <c r="T4922" i="2"/>
  <c r="T4923" i="2"/>
  <c r="T4924" i="2"/>
  <c r="T4925" i="2"/>
  <c r="T4926" i="2"/>
  <c r="T4927" i="2"/>
  <c r="T4928" i="2"/>
  <c r="T4929" i="2"/>
  <c r="T4930" i="2"/>
  <c r="T4931" i="2"/>
  <c r="T4932" i="2"/>
  <c r="T4933" i="2"/>
  <c r="T4934" i="2"/>
  <c r="T4935" i="2"/>
  <c r="T4936" i="2"/>
  <c r="T4937" i="2"/>
  <c r="T4938" i="2"/>
  <c r="T4939" i="2"/>
  <c r="T4940" i="2"/>
  <c r="T4941" i="2"/>
  <c r="T4942" i="2"/>
  <c r="T4943" i="2"/>
  <c r="T4944" i="2"/>
  <c r="T4945" i="2"/>
  <c r="T4946" i="2"/>
  <c r="T4947" i="2"/>
  <c r="T4948" i="2"/>
  <c r="T4949" i="2"/>
  <c r="T4950" i="2"/>
  <c r="T4951" i="2"/>
  <c r="T4952" i="2"/>
  <c r="T4953" i="2"/>
  <c r="T4954" i="2"/>
  <c r="T4955" i="2"/>
  <c r="T4956" i="2"/>
  <c r="T4957" i="2"/>
  <c r="T4958" i="2"/>
  <c r="T4959" i="2"/>
  <c r="T4960" i="2"/>
  <c r="T4961" i="2"/>
  <c r="T4962" i="2"/>
  <c r="T4963" i="2"/>
  <c r="T4964" i="2"/>
  <c r="T4965" i="2"/>
  <c r="T4966" i="2"/>
  <c r="T4967" i="2"/>
  <c r="T4968" i="2"/>
  <c r="T4969" i="2"/>
  <c r="T4970" i="2"/>
  <c r="T4971" i="2"/>
  <c r="T4972" i="2"/>
  <c r="T4973" i="2"/>
  <c r="T4974" i="2"/>
  <c r="T4975" i="2"/>
  <c r="T4976" i="2"/>
  <c r="T4977" i="2"/>
  <c r="T4978" i="2"/>
  <c r="T4979" i="2"/>
  <c r="T4980" i="2"/>
  <c r="T4981" i="2"/>
  <c r="T4982" i="2"/>
  <c r="T4983" i="2"/>
  <c r="T4984" i="2"/>
  <c r="T4985" i="2"/>
  <c r="T4986" i="2"/>
  <c r="T4987" i="2"/>
  <c r="T4988" i="2"/>
  <c r="T4989" i="2"/>
  <c r="T4990" i="2"/>
  <c r="T4991" i="2"/>
  <c r="T4992" i="2"/>
  <c r="T4993" i="2"/>
  <c r="T4994" i="2"/>
  <c r="T4995" i="2"/>
  <c r="T4996" i="2"/>
  <c r="T4997" i="2"/>
  <c r="T4998" i="2"/>
  <c r="T4999" i="2"/>
  <c r="T5000" i="2"/>
  <c r="T5001" i="2"/>
  <c r="T5002" i="2"/>
  <c r="T5003" i="2"/>
  <c r="T5004" i="2"/>
  <c r="T5005" i="2"/>
  <c r="T5006" i="2"/>
  <c r="T5007" i="2"/>
  <c r="T5008" i="2"/>
  <c r="T5009" i="2"/>
  <c r="T5010" i="2"/>
  <c r="T5011" i="2"/>
  <c r="T5012" i="2"/>
  <c r="T5013" i="2"/>
  <c r="T5014" i="2"/>
  <c r="T5015" i="2"/>
  <c r="T5016" i="2"/>
  <c r="T5017" i="2"/>
  <c r="T5018" i="2"/>
  <c r="T5019" i="2"/>
  <c r="T5020" i="2"/>
  <c r="T5021" i="2"/>
  <c r="T5022" i="2"/>
  <c r="T5023" i="2"/>
  <c r="T5024" i="2"/>
  <c r="T5025" i="2"/>
  <c r="T5026" i="2"/>
  <c r="T5027" i="2"/>
  <c r="T5028" i="2"/>
  <c r="T5029" i="2"/>
  <c r="T5030" i="2"/>
  <c r="T5031" i="2"/>
  <c r="T5032" i="2"/>
  <c r="T5033" i="2"/>
  <c r="T5034" i="2"/>
  <c r="T5035" i="2"/>
  <c r="T5036" i="2"/>
  <c r="T5037" i="2"/>
  <c r="T5038" i="2"/>
  <c r="T5039" i="2"/>
  <c r="T5040" i="2"/>
  <c r="T5041" i="2"/>
  <c r="T5042" i="2"/>
  <c r="T5043" i="2"/>
  <c r="T5044" i="2"/>
  <c r="T5045" i="2"/>
  <c r="T5046" i="2"/>
  <c r="T5047" i="2"/>
  <c r="T5048" i="2"/>
  <c r="T5049" i="2"/>
  <c r="T5050" i="2"/>
  <c r="T5051" i="2"/>
  <c r="T5052" i="2"/>
  <c r="T5053" i="2"/>
  <c r="T5054" i="2"/>
  <c r="T5055" i="2"/>
  <c r="T5056" i="2"/>
  <c r="T5057" i="2"/>
  <c r="T5058" i="2"/>
  <c r="T5059" i="2"/>
  <c r="T5060" i="2"/>
  <c r="T5061" i="2"/>
  <c r="T5062" i="2"/>
  <c r="T5063" i="2"/>
  <c r="T5064" i="2"/>
  <c r="T5065" i="2"/>
  <c r="T5066" i="2"/>
  <c r="T5067" i="2"/>
  <c r="T5068" i="2"/>
  <c r="T5069" i="2"/>
  <c r="T5070" i="2"/>
  <c r="T5071" i="2"/>
  <c r="T5072" i="2"/>
  <c r="T5073" i="2"/>
  <c r="T5074" i="2"/>
  <c r="T5075" i="2"/>
  <c r="T5076" i="2"/>
  <c r="T5077" i="2"/>
  <c r="T5078" i="2"/>
  <c r="T5079" i="2"/>
  <c r="T5080" i="2"/>
  <c r="T5081" i="2"/>
  <c r="T5082" i="2"/>
  <c r="T5083" i="2"/>
  <c r="T5084" i="2"/>
  <c r="T5085" i="2"/>
  <c r="T5086" i="2"/>
  <c r="T5087" i="2"/>
  <c r="T5088" i="2"/>
  <c r="T5089" i="2"/>
  <c r="T5090" i="2"/>
  <c r="T5091" i="2"/>
  <c r="T5092" i="2"/>
  <c r="T5093" i="2"/>
  <c r="T5094" i="2"/>
  <c r="T5095" i="2"/>
  <c r="T5096" i="2"/>
  <c r="T5097" i="2"/>
  <c r="T5098" i="2"/>
  <c r="T5099" i="2"/>
  <c r="T5100" i="2"/>
  <c r="T5101" i="2"/>
  <c r="T5102" i="2"/>
  <c r="T5103" i="2"/>
  <c r="T5104" i="2"/>
  <c r="T5105" i="2"/>
  <c r="T5106" i="2"/>
  <c r="T5107" i="2"/>
  <c r="T5108" i="2"/>
  <c r="T5109" i="2"/>
  <c r="T5110" i="2"/>
  <c r="T5111" i="2"/>
  <c r="T5112" i="2"/>
  <c r="T5113" i="2"/>
  <c r="T5114" i="2"/>
  <c r="T5115" i="2"/>
  <c r="T5116" i="2"/>
  <c r="T5117" i="2"/>
  <c r="T5118" i="2"/>
  <c r="T5119" i="2"/>
  <c r="T5120" i="2"/>
  <c r="T5121" i="2"/>
  <c r="T5122" i="2"/>
  <c r="T5123" i="2"/>
  <c r="T5124" i="2"/>
  <c r="T5125" i="2"/>
  <c r="T5126" i="2"/>
  <c r="T5127" i="2"/>
  <c r="T5128" i="2"/>
  <c r="T5129" i="2"/>
  <c r="T5130" i="2"/>
  <c r="T5131" i="2"/>
  <c r="T5132" i="2"/>
  <c r="T5133" i="2"/>
  <c r="T5134" i="2"/>
  <c r="T5135" i="2"/>
  <c r="T5136" i="2"/>
  <c r="T5137" i="2"/>
  <c r="T5138" i="2"/>
  <c r="T5139" i="2"/>
  <c r="T5140" i="2"/>
  <c r="T5141" i="2"/>
  <c r="T5142" i="2"/>
  <c r="T5143" i="2"/>
  <c r="T5144" i="2"/>
  <c r="T5145" i="2"/>
  <c r="T5146" i="2"/>
  <c r="T5147" i="2"/>
  <c r="T5148" i="2"/>
  <c r="T5149" i="2"/>
  <c r="T5150" i="2"/>
  <c r="T5151" i="2"/>
  <c r="T5152" i="2"/>
  <c r="T5153" i="2"/>
  <c r="T5154" i="2"/>
  <c r="T5155" i="2"/>
  <c r="T5156" i="2"/>
  <c r="T5157" i="2"/>
  <c r="T5158" i="2"/>
  <c r="T5159" i="2"/>
  <c r="T5160" i="2"/>
  <c r="T5161" i="2"/>
  <c r="T5162" i="2"/>
  <c r="T5163" i="2"/>
  <c r="T5164" i="2"/>
  <c r="T5165" i="2"/>
  <c r="T5166" i="2"/>
  <c r="T5167" i="2"/>
  <c r="T5168" i="2"/>
  <c r="T5169" i="2"/>
  <c r="T5170" i="2"/>
  <c r="T5171" i="2"/>
  <c r="T5172" i="2"/>
  <c r="T5173" i="2"/>
  <c r="T5174" i="2"/>
  <c r="T5175" i="2"/>
  <c r="T5176" i="2"/>
  <c r="T5177" i="2"/>
  <c r="T5178" i="2"/>
  <c r="T5179" i="2"/>
  <c r="T5180" i="2"/>
  <c r="T5181" i="2"/>
  <c r="T5182" i="2"/>
  <c r="T5183" i="2"/>
  <c r="T5184" i="2"/>
  <c r="T5185" i="2"/>
  <c r="T5186" i="2"/>
  <c r="T5187" i="2"/>
  <c r="T5188" i="2"/>
  <c r="T5189" i="2"/>
  <c r="T5190" i="2"/>
  <c r="T5191" i="2"/>
  <c r="T5192" i="2"/>
  <c r="T5193" i="2"/>
  <c r="T5194" i="2"/>
  <c r="T5195" i="2"/>
  <c r="T5196" i="2"/>
  <c r="T5197" i="2"/>
  <c r="T5198" i="2"/>
  <c r="T5199" i="2"/>
  <c r="T5200" i="2"/>
  <c r="T5201" i="2"/>
  <c r="T5202" i="2"/>
  <c r="T5203" i="2"/>
  <c r="T5204" i="2"/>
  <c r="T5205" i="2"/>
  <c r="T5206" i="2"/>
  <c r="T5207" i="2"/>
  <c r="T5208" i="2"/>
  <c r="T5209" i="2"/>
  <c r="T5210" i="2"/>
  <c r="T5211" i="2"/>
  <c r="T5212" i="2"/>
  <c r="T5213" i="2"/>
  <c r="T5214" i="2"/>
  <c r="T5215" i="2"/>
  <c r="T5216" i="2"/>
  <c r="T5217" i="2"/>
  <c r="T5218" i="2"/>
  <c r="T5219" i="2"/>
  <c r="T5220" i="2"/>
  <c r="T5221" i="2"/>
  <c r="T5222" i="2"/>
  <c r="T5223" i="2"/>
  <c r="T5224" i="2"/>
  <c r="T5225" i="2"/>
  <c r="T5226" i="2"/>
  <c r="T5227" i="2"/>
  <c r="T5228" i="2"/>
  <c r="T5229" i="2"/>
  <c r="T5230" i="2"/>
  <c r="T5231" i="2"/>
  <c r="T5232" i="2"/>
  <c r="T5233" i="2"/>
  <c r="T5234" i="2"/>
  <c r="T5235" i="2"/>
  <c r="T5236" i="2"/>
  <c r="T5237" i="2"/>
  <c r="T5238" i="2"/>
  <c r="T5239" i="2"/>
  <c r="T5240" i="2"/>
  <c r="T5241" i="2"/>
  <c r="T5242" i="2"/>
  <c r="T5243" i="2"/>
  <c r="T5244" i="2"/>
  <c r="T5245" i="2"/>
  <c r="T5246" i="2"/>
  <c r="T5247" i="2"/>
  <c r="T5248" i="2"/>
  <c r="T5249" i="2"/>
  <c r="T5250" i="2"/>
  <c r="T5251" i="2"/>
  <c r="T5252" i="2"/>
  <c r="T5253" i="2"/>
  <c r="T5254" i="2"/>
  <c r="T5255" i="2"/>
  <c r="T5256" i="2"/>
  <c r="T5257" i="2"/>
  <c r="T5258" i="2"/>
  <c r="T5259" i="2"/>
  <c r="T5260" i="2"/>
  <c r="T5261" i="2"/>
  <c r="T5262" i="2"/>
  <c r="T5263" i="2"/>
  <c r="T5264" i="2"/>
  <c r="T5265" i="2"/>
  <c r="T5266" i="2"/>
  <c r="T5267" i="2"/>
  <c r="T5268" i="2"/>
  <c r="T5269" i="2"/>
  <c r="T5270" i="2"/>
  <c r="T5271" i="2"/>
  <c r="T5272" i="2"/>
  <c r="T5273" i="2"/>
  <c r="T5274" i="2"/>
  <c r="T5275" i="2"/>
  <c r="T5276" i="2"/>
  <c r="T5277" i="2"/>
  <c r="T5278" i="2"/>
  <c r="T5279" i="2"/>
  <c r="T5280" i="2"/>
  <c r="T5281" i="2"/>
  <c r="T5282" i="2"/>
  <c r="T5283" i="2"/>
  <c r="T5284" i="2"/>
  <c r="T5285" i="2"/>
  <c r="T5286" i="2"/>
  <c r="T5287" i="2"/>
  <c r="T5288" i="2"/>
  <c r="T5289" i="2"/>
  <c r="T5290" i="2"/>
  <c r="T5291" i="2"/>
  <c r="T5292" i="2"/>
  <c r="T5293" i="2"/>
  <c r="T5294" i="2"/>
  <c r="T5295" i="2"/>
  <c r="T5296" i="2"/>
  <c r="T5297" i="2"/>
  <c r="T5298" i="2"/>
  <c r="T5299" i="2"/>
  <c r="T5300" i="2"/>
  <c r="T5301" i="2"/>
  <c r="T5302" i="2"/>
  <c r="T5303" i="2"/>
  <c r="T5304" i="2"/>
  <c r="T5305" i="2"/>
  <c r="T5306" i="2"/>
  <c r="T5307" i="2"/>
  <c r="T5308" i="2"/>
  <c r="T5309" i="2"/>
  <c r="T5310" i="2"/>
  <c r="T5311" i="2"/>
  <c r="T5312" i="2"/>
  <c r="T5313" i="2"/>
  <c r="T5314" i="2"/>
  <c r="T5315" i="2"/>
  <c r="T5316" i="2"/>
  <c r="T5317" i="2"/>
  <c r="T5318" i="2"/>
  <c r="T5319" i="2"/>
  <c r="T5320" i="2"/>
  <c r="T5321" i="2"/>
  <c r="T5322" i="2"/>
  <c r="T5323" i="2"/>
  <c r="T5324" i="2"/>
  <c r="T5325" i="2"/>
  <c r="T5326" i="2"/>
  <c r="T5327" i="2"/>
  <c r="T5328" i="2"/>
  <c r="T5329" i="2"/>
  <c r="T5330" i="2"/>
  <c r="T5331" i="2"/>
  <c r="T5332" i="2"/>
  <c r="T5333" i="2"/>
  <c r="T5334" i="2"/>
  <c r="T5335" i="2"/>
  <c r="T5336" i="2"/>
  <c r="T5337" i="2"/>
  <c r="T5338" i="2"/>
  <c r="T5339" i="2"/>
  <c r="T5340" i="2"/>
  <c r="T5341" i="2"/>
  <c r="T5342" i="2"/>
  <c r="T5343" i="2"/>
  <c r="T5344" i="2"/>
  <c r="T5345" i="2"/>
  <c r="T5346" i="2"/>
  <c r="T5347" i="2"/>
  <c r="T5348" i="2"/>
  <c r="T5349" i="2"/>
  <c r="T5350" i="2"/>
  <c r="T5351" i="2"/>
  <c r="T5352" i="2"/>
  <c r="T5353" i="2"/>
  <c r="T5354" i="2"/>
  <c r="T5355" i="2"/>
  <c r="T5356" i="2"/>
  <c r="T5357" i="2"/>
  <c r="T5358" i="2"/>
  <c r="T5359" i="2"/>
  <c r="T5360" i="2"/>
  <c r="T5361" i="2"/>
  <c r="T5362" i="2"/>
  <c r="T5363" i="2"/>
  <c r="T5364" i="2"/>
  <c r="T5365" i="2"/>
  <c r="T5366" i="2"/>
  <c r="T5367" i="2"/>
  <c r="T5368" i="2"/>
  <c r="T5369" i="2"/>
  <c r="T5370" i="2"/>
  <c r="T5371" i="2"/>
  <c r="T5372" i="2"/>
  <c r="T5373" i="2"/>
  <c r="T5374" i="2"/>
  <c r="T5375" i="2"/>
  <c r="T5376" i="2"/>
  <c r="T5377" i="2"/>
  <c r="T5378" i="2"/>
  <c r="T5379" i="2"/>
  <c r="T5380" i="2"/>
  <c r="T5381" i="2"/>
  <c r="T5382" i="2"/>
  <c r="T5383" i="2"/>
  <c r="T5384" i="2"/>
  <c r="T5385" i="2"/>
  <c r="T5386" i="2"/>
  <c r="T5387" i="2"/>
  <c r="T5388" i="2"/>
  <c r="T5389" i="2"/>
  <c r="T5390" i="2"/>
  <c r="T5391" i="2"/>
  <c r="T5392" i="2"/>
  <c r="T5393" i="2"/>
  <c r="T5394" i="2"/>
  <c r="T5395" i="2"/>
  <c r="T5396" i="2"/>
  <c r="T5397" i="2"/>
  <c r="T5398" i="2"/>
  <c r="T5399" i="2"/>
  <c r="T5400" i="2"/>
  <c r="T5401" i="2"/>
  <c r="T5402" i="2"/>
  <c r="T5403" i="2"/>
  <c r="T5404" i="2"/>
  <c r="T5405" i="2"/>
  <c r="T5406" i="2"/>
  <c r="T5407" i="2"/>
  <c r="T5408" i="2"/>
  <c r="T5409" i="2"/>
  <c r="T5410" i="2"/>
  <c r="T5411" i="2"/>
  <c r="T5412" i="2"/>
  <c r="T5413" i="2"/>
  <c r="T5414" i="2"/>
  <c r="T5415" i="2"/>
  <c r="T5416" i="2"/>
  <c r="T5417" i="2"/>
  <c r="T5418" i="2"/>
  <c r="T5419" i="2"/>
  <c r="T5420" i="2"/>
  <c r="T5421" i="2"/>
  <c r="T5422" i="2"/>
  <c r="T5423" i="2"/>
  <c r="T5424" i="2"/>
  <c r="T5425" i="2"/>
  <c r="T5426" i="2"/>
  <c r="T5427" i="2"/>
  <c r="T5428" i="2"/>
  <c r="T5429" i="2"/>
  <c r="T5430" i="2"/>
  <c r="T5431" i="2"/>
  <c r="T5432" i="2"/>
  <c r="T5433" i="2"/>
  <c r="T5434" i="2"/>
  <c r="T5435" i="2"/>
  <c r="T5436" i="2"/>
  <c r="T5437" i="2"/>
  <c r="T5438" i="2"/>
  <c r="T5439" i="2"/>
  <c r="T5440" i="2"/>
  <c r="T5441" i="2"/>
  <c r="T5442" i="2"/>
  <c r="T5443" i="2"/>
  <c r="T5444" i="2"/>
  <c r="T5445" i="2"/>
  <c r="T5446" i="2"/>
  <c r="T5447" i="2"/>
  <c r="T5448" i="2"/>
  <c r="T5449" i="2"/>
  <c r="T5450" i="2"/>
  <c r="T5451" i="2"/>
  <c r="T5452" i="2"/>
  <c r="T5453" i="2"/>
  <c r="T5454" i="2"/>
  <c r="T5455" i="2"/>
  <c r="T5456" i="2"/>
  <c r="T5457" i="2"/>
  <c r="T5458" i="2"/>
  <c r="T5459" i="2"/>
  <c r="T5460" i="2"/>
  <c r="T5461" i="2"/>
  <c r="T5462" i="2"/>
  <c r="T5463" i="2"/>
  <c r="T5464" i="2"/>
  <c r="T5465" i="2"/>
  <c r="T5466" i="2"/>
  <c r="T5467" i="2"/>
  <c r="T5468" i="2"/>
  <c r="T5469" i="2"/>
  <c r="T5470" i="2"/>
  <c r="T5471" i="2"/>
  <c r="T5472" i="2"/>
  <c r="T5473" i="2"/>
  <c r="T5474" i="2"/>
  <c r="T5475" i="2"/>
  <c r="T5476" i="2"/>
  <c r="T5477" i="2"/>
  <c r="T5478" i="2"/>
  <c r="T5479" i="2"/>
  <c r="T5480" i="2"/>
  <c r="T5481" i="2"/>
  <c r="T5482" i="2"/>
  <c r="T5483" i="2"/>
  <c r="T5484" i="2"/>
  <c r="T5485" i="2"/>
  <c r="T5486" i="2"/>
  <c r="T5487" i="2"/>
  <c r="T5488" i="2"/>
  <c r="T5489" i="2"/>
  <c r="T5490" i="2"/>
  <c r="T5491" i="2"/>
  <c r="T5492" i="2"/>
  <c r="T5493" i="2"/>
  <c r="T5494" i="2"/>
  <c r="T5495" i="2"/>
  <c r="T5496" i="2"/>
  <c r="T5497" i="2"/>
  <c r="T5498" i="2"/>
  <c r="T5499" i="2"/>
  <c r="T5500" i="2"/>
  <c r="T5501" i="2"/>
  <c r="T5502" i="2"/>
  <c r="T5503" i="2"/>
  <c r="T5504" i="2"/>
  <c r="T5505" i="2"/>
  <c r="T5506" i="2"/>
  <c r="T5507" i="2"/>
  <c r="T5508" i="2"/>
  <c r="T5509" i="2"/>
  <c r="T5510" i="2"/>
  <c r="T5511" i="2"/>
  <c r="T5512" i="2"/>
  <c r="T5513" i="2"/>
  <c r="T5514" i="2"/>
  <c r="T5515" i="2"/>
  <c r="T5516" i="2"/>
  <c r="T5517" i="2"/>
  <c r="T5518" i="2"/>
  <c r="T5519" i="2"/>
  <c r="T5520" i="2"/>
  <c r="T5521" i="2"/>
  <c r="T5522" i="2"/>
  <c r="T5523" i="2"/>
  <c r="T5524" i="2"/>
  <c r="T5525" i="2"/>
  <c r="T5526" i="2"/>
  <c r="T5527" i="2"/>
  <c r="T5528" i="2"/>
  <c r="T5529" i="2"/>
  <c r="T5530" i="2"/>
  <c r="T5531" i="2"/>
  <c r="T5532" i="2"/>
  <c r="T5533" i="2"/>
  <c r="T5534" i="2"/>
  <c r="T5535" i="2"/>
  <c r="T5536" i="2"/>
  <c r="T5537" i="2"/>
  <c r="T5538" i="2"/>
  <c r="T5539" i="2"/>
  <c r="T5540" i="2"/>
  <c r="T5541" i="2"/>
  <c r="T5542" i="2"/>
  <c r="T5543" i="2"/>
  <c r="T5544" i="2"/>
  <c r="T5545" i="2"/>
  <c r="T5546" i="2"/>
  <c r="T5547" i="2"/>
  <c r="T5548" i="2"/>
  <c r="T5549" i="2"/>
  <c r="T5550" i="2"/>
  <c r="T5551" i="2"/>
  <c r="T5552" i="2"/>
  <c r="T5553" i="2"/>
  <c r="T5554" i="2"/>
  <c r="T5555" i="2"/>
  <c r="T5556" i="2"/>
  <c r="T5557" i="2"/>
  <c r="T5558" i="2"/>
  <c r="T5559" i="2"/>
  <c r="T5560" i="2"/>
  <c r="T5561" i="2"/>
  <c r="T5562" i="2"/>
  <c r="T5563" i="2"/>
  <c r="T5564" i="2"/>
  <c r="T5565" i="2"/>
  <c r="T5566" i="2"/>
  <c r="T5567" i="2"/>
  <c r="T5568" i="2"/>
  <c r="T5569" i="2"/>
  <c r="T5570" i="2"/>
  <c r="T5571" i="2"/>
  <c r="T5572" i="2"/>
  <c r="T5573" i="2"/>
  <c r="T5574" i="2"/>
  <c r="T5575" i="2"/>
  <c r="T5576" i="2"/>
  <c r="T5577" i="2"/>
  <c r="T5578" i="2"/>
  <c r="T5579" i="2"/>
  <c r="T5580" i="2"/>
  <c r="T5581" i="2"/>
  <c r="T5582" i="2"/>
  <c r="T5583" i="2"/>
  <c r="T5584" i="2"/>
  <c r="T5585" i="2"/>
  <c r="T5586" i="2"/>
  <c r="T5587" i="2"/>
  <c r="T5588" i="2"/>
  <c r="T5589" i="2"/>
  <c r="T5590" i="2"/>
  <c r="T5591" i="2"/>
  <c r="T5592" i="2"/>
  <c r="T5593" i="2"/>
  <c r="T5594" i="2"/>
  <c r="T5595" i="2"/>
  <c r="T5596" i="2"/>
  <c r="T5597" i="2"/>
  <c r="T5598" i="2"/>
  <c r="T5599" i="2"/>
  <c r="T5600" i="2"/>
  <c r="T5601" i="2"/>
  <c r="T5602" i="2"/>
  <c r="T5603" i="2"/>
  <c r="T5604" i="2"/>
  <c r="T5605" i="2"/>
  <c r="T5606" i="2"/>
  <c r="T5607" i="2"/>
  <c r="T5608" i="2"/>
  <c r="T5609" i="2"/>
  <c r="T5610" i="2"/>
  <c r="T5611" i="2"/>
  <c r="T5612" i="2"/>
  <c r="T5613" i="2"/>
  <c r="T5614" i="2"/>
  <c r="T5615" i="2"/>
  <c r="T5616" i="2"/>
  <c r="T5617" i="2"/>
  <c r="T5618" i="2"/>
  <c r="T5619" i="2"/>
  <c r="T5620" i="2"/>
  <c r="T5621" i="2"/>
  <c r="T5622" i="2"/>
  <c r="T5623" i="2"/>
  <c r="T5624" i="2"/>
  <c r="T5625" i="2"/>
  <c r="T5626" i="2"/>
  <c r="T5627" i="2"/>
  <c r="T5628" i="2"/>
  <c r="T5629" i="2"/>
  <c r="T5630" i="2"/>
  <c r="T5631" i="2"/>
  <c r="T5632" i="2"/>
  <c r="T5633" i="2"/>
  <c r="T5634" i="2"/>
  <c r="T5635" i="2"/>
  <c r="T5636" i="2"/>
  <c r="T5637" i="2"/>
  <c r="T5638" i="2"/>
  <c r="T5639" i="2"/>
  <c r="T5640" i="2"/>
  <c r="T5641" i="2"/>
  <c r="T5642" i="2"/>
  <c r="T5643" i="2"/>
  <c r="T5644" i="2"/>
  <c r="T5645" i="2"/>
  <c r="T5646" i="2"/>
  <c r="T5647" i="2"/>
  <c r="T5648" i="2"/>
  <c r="T5649" i="2"/>
  <c r="T5650" i="2"/>
  <c r="T5651" i="2"/>
  <c r="T5652" i="2"/>
  <c r="T5653" i="2"/>
  <c r="T5654" i="2"/>
  <c r="T5655" i="2"/>
  <c r="T5656" i="2"/>
  <c r="T5657" i="2"/>
  <c r="T5658" i="2"/>
  <c r="T5659" i="2"/>
  <c r="T5660" i="2"/>
  <c r="T5661" i="2"/>
  <c r="T5662" i="2"/>
  <c r="T5663" i="2"/>
  <c r="T5664" i="2"/>
  <c r="T5665" i="2"/>
  <c r="T5666" i="2"/>
  <c r="T5667" i="2"/>
  <c r="T5668" i="2"/>
  <c r="T5669" i="2"/>
  <c r="T5670" i="2"/>
  <c r="T5671" i="2"/>
  <c r="T5672" i="2"/>
  <c r="T5673" i="2"/>
  <c r="T5674" i="2"/>
  <c r="T5675" i="2"/>
  <c r="T5676" i="2"/>
  <c r="T5677" i="2"/>
  <c r="T5678" i="2"/>
  <c r="T5679" i="2"/>
  <c r="T5680" i="2"/>
  <c r="T5681" i="2"/>
  <c r="T5682" i="2"/>
  <c r="T5683" i="2"/>
  <c r="T5684" i="2"/>
  <c r="T5685" i="2"/>
  <c r="T5686" i="2"/>
  <c r="T5687" i="2"/>
  <c r="T5688" i="2"/>
  <c r="T5689" i="2"/>
  <c r="T5690" i="2"/>
  <c r="T5691" i="2"/>
  <c r="T5692" i="2"/>
  <c r="T5693" i="2"/>
  <c r="T5694" i="2"/>
  <c r="T5695" i="2"/>
  <c r="T5696" i="2"/>
  <c r="T5697" i="2"/>
  <c r="T5698" i="2"/>
  <c r="T5699" i="2"/>
  <c r="T5700" i="2"/>
  <c r="T5701" i="2"/>
  <c r="T5702" i="2"/>
  <c r="T5703" i="2"/>
  <c r="T5704" i="2"/>
  <c r="T5705" i="2"/>
  <c r="T5706" i="2"/>
  <c r="T5707" i="2"/>
  <c r="T5708" i="2"/>
  <c r="T5709" i="2"/>
  <c r="T5710" i="2"/>
  <c r="T5711" i="2"/>
  <c r="T5712" i="2"/>
  <c r="T5713" i="2"/>
  <c r="T5714" i="2"/>
  <c r="T5715" i="2"/>
  <c r="T5716" i="2"/>
  <c r="T5717" i="2"/>
  <c r="T5718" i="2"/>
  <c r="T5719" i="2"/>
  <c r="T5720" i="2"/>
  <c r="T5721" i="2"/>
  <c r="T5722" i="2"/>
  <c r="T5723" i="2"/>
  <c r="T5724" i="2"/>
  <c r="T5725" i="2"/>
  <c r="T5726" i="2"/>
  <c r="T5727" i="2"/>
  <c r="T5728" i="2"/>
  <c r="T5729" i="2"/>
  <c r="T5730" i="2"/>
  <c r="T5731" i="2"/>
  <c r="T5732" i="2"/>
  <c r="T5733" i="2"/>
  <c r="T5734" i="2"/>
  <c r="T5735" i="2"/>
  <c r="T5736" i="2"/>
  <c r="T5737" i="2"/>
  <c r="T5738" i="2"/>
  <c r="T5739" i="2"/>
  <c r="T5740" i="2"/>
  <c r="T5741" i="2"/>
  <c r="T5742" i="2"/>
  <c r="T5743" i="2"/>
  <c r="T5744" i="2"/>
  <c r="T5745" i="2"/>
  <c r="T5746" i="2"/>
  <c r="T5747" i="2"/>
  <c r="T5748" i="2"/>
  <c r="T5749" i="2"/>
  <c r="T5750" i="2"/>
  <c r="T5751" i="2"/>
  <c r="T5752" i="2"/>
  <c r="T5753" i="2"/>
  <c r="T5754" i="2"/>
  <c r="T5755" i="2"/>
  <c r="T5756" i="2"/>
  <c r="T5757" i="2"/>
  <c r="T5758" i="2"/>
  <c r="T5759" i="2"/>
  <c r="T5760" i="2"/>
  <c r="T5761" i="2"/>
  <c r="T5762" i="2"/>
  <c r="T5763" i="2"/>
  <c r="T5764" i="2"/>
  <c r="T5765" i="2"/>
  <c r="T5766" i="2"/>
  <c r="T5767" i="2"/>
  <c r="T5768" i="2"/>
  <c r="T5769" i="2"/>
  <c r="T5770" i="2"/>
  <c r="T5771" i="2"/>
  <c r="T5772" i="2"/>
  <c r="T5773" i="2"/>
  <c r="T5774" i="2"/>
  <c r="T5775" i="2"/>
  <c r="T5776" i="2"/>
  <c r="T5777" i="2"/>
  <c r="T5778" i="2"/>
  <c r="T5779" i="2"/>
  <c r="T5780" i="2"/>
  <c r="T5781" i="2"/>
  <c r="T5782" i="2"/>
  <c r="T5783" i="2"/>
  <c r="T5784" i="2"/>
  <c r="T5785" i="2"/>
  <c r="T5786" i="2"/>
  <c r="T5787" i="2"/>
  <c r="T5788" i="2"/>
  <c r="T5789" i="2"/>
  <c r="T5790" i="2"/>
  <c r="T5791" i="2"/>
  <c r="T5792" i="2"/>
  <c r="T5793" i="2"/>
  <c r="T5794" i="2"/>
  <c r="T5795" i="2"/>
  <c r="T5796" i="2"/>
  <c r="T5797" i="2"/>
  <c r="T5798" i="2"/>
  <c r="T5799" i="2"/>
  <c r="T5800" i="2"/>
  <c r="T5801" i="2"/>
  <c r="T5802" i="2"/>
  <c r="T5803" i="2"/>
  <c r="T5804" i="2"/>
  <c r="T5805" i="2"/>
  <c r="T5806" i="2"/>
  <c r="T5807" i="2"/>
  <c r="T5808" i="2"/>
  <c r="T5809" i="2"/>
  <c r="T5810" i="2"/>
  <c r="T5811" i="2"/>
  <c r="T5812" i="2"/>
  <c r="T5813" i="2"/>
  <c r="T5814" i="2"/>
  <c r="T5815" i="2"/>
  <c r="T5816" i="2"/>
  <c r="T5817" i="2"/>
  <c r="T5818" i="2"/>
  <c r="T5819" i="2"/>
  <c r="T5820" i="2"/>
  <c r="T5821" i="2"/>
  <c r="T5822" i="2"/>
  <c r="T5823" i="2"/>
  <c r="T5824" i="2"/>
  <c r="T5825" i="2"/>
  <c r="T5826" i="2"/>
  <c r="T5827" i="2"/>
  <c r="T5828" i="2"/>
  <c r="T5829" i="2"/>
  <c r="T5830" i="2"/>
  <c r="T5831" i="2"/>
  <c r="T5832" i="2"/>
  <c r="T5833" i="2"/>
  <c r="T5834" i="2"/>
  <c r="T5835" i="2"/>
  <c r="T5836" i="2"/>
  <c r="T5837" i="2"/>
  <c r="T5838" i="2"/>
  <c r="T5839" i="2"/>
  <c r="T5840" i="2"/>
  <c r="T5841" i="2"/>
  <c r="T5842" i="2"/>
  <c r="T5843" i="2"/>
  <c r="T5844" i="2"/>
  <c r="T5845" i="2"/>
  <c r="T5846" i="2"/>
  <c r="T5847" i="2"/>
  <c r="T5848" i="2"/>
  <c r="T5849" i="2"/>
  <c r="T5850" i="2"/>
  <c r="T5851" i="2"/>
  <c r="T5852" i="2"/>
  <c r="T5853" i="2"/>
  <c r="T5854" i="2"/>
  <c r="T5855" i="2"/>
  <c r="T5856" i="2"/>
  <c r="T5857" i="2"/>
  <c r="T5858" i="2"/>
  <c r="T5859" i="2"/>
  <c r="T5860" i="2"/>
  <c r="T5861" i="2"/>
  <c r="T5862" i="2"/>
  <c r="T5863" i="2"/>
  <c r="T5864" i="2"/>
  <c r="T5865" i="2"/>
  <c r="T5866" i="2"/>
  <c r="T5867" i="2"/>
  <c r="T5868" i="2"/>
  <c r="T5869" i="2"/>
  <c r="T5870" i="2"/>
  <c r="T5871" i="2"/>
  <c r="T5872" i="2"/>
  <c r="T5873" i="2"/>
  <c r="T5874" i="2"/>
  <c r="T5875" i="2"/>
  <c r="T5876" i="2"/>
  <c r="T5877" i="2"/>
  <c r="T5878" i="2"/>
  <c r="T5879" i="2"/>
  <c r="T5880" i="2"/>
  <c r="T5881" i="2"/>
  <c r="T5882" i="2"/>
  <c r="T5883" i="2"/>
  <c r="T5884" i="2"/>
  <c r="T5885" i="2"/>
  <c r="T5886" i="2"/>
  <c r="AB2" i="2"/>
  <c r="AA2" i="2"/>
  <c r="Z2" i="2"/>
  <c r="Y2" i="2"/>
  <c r="X2" i="2"/>
  <c r="W2" i="2"/>
  <c r="V2" i="2"/>
  <c r="U2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S2" i="2"/>
  <c r="R2" i="2"/>
  <c r="Q2" i="2"/>
  <c r="P2" i="2"/>
  <c r="O2" i="2"/>
  <c r="N2" i="2"/>
  <c r="M2" i="2"/>
  <c r="L2" i="2"/>
  <c r="K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C4462" i="2"/>
  <c r="AC4463" i="2"/>
  <c r="AC4464" i="2"/>
  <c r="AC4465" i="2"/>
  <c r="AC4466" i="2"/>
  <c r="AC4467" i="2"/>
  <c r="AC4468" i="2"/>
  <c r="AC4469" i="2"/>
  <c r="AC4470" i="2"/>
  <c r="AC4471" i="2"/>
  <c r="AC4472" i="2"/>
  <c r="AC4473" i="2"/>
  <c r="AC4474" i="2"/>
  <c r="AC4475" i="2"/>
  <c r="AC4476" i="2"/>
  <c r="AC4477" i="2"/>
  <c r="AC4478" i="2"/>
  <c r="AC4479" i="2"/>
  <c r="AC4480" i="2"/>
  <c r="AC4481" i="2"/>
  <c r="AC4482" i="2"/>
  <c r="AC4483" i="2"/>
  <c r="AC4484" i="2"/>
  <c r="AC4485" i="2"/>
  <c r="AC4486" i="2"/>
  <c r="AC4487" i="2"/>
  <c r="AC4488" i="2"/>
  <c r="AC4489" i="2"/>
  <c r="AC4490" i="2"/>
  <c r="AC4491" i="2"/>
  <c r="AC4492" i="2"/>
  <c r="AC4493" i="2"/>
  <c r="AC4494" i="2"/>
  <c r="AC4495" i="2"/>
  <c r="AC4496" i="2"/>
  <c r="AC4497" i="2"/>
  <c r="AC4498" i="2"/>
  <c r="AC4499" i="2"/>
  <c r="AC4500" i="2"/>
  <c r="AC4501" i="2"/>
  <c r="AC4502" i="2"/>
  <c r="AC4503" i="2"/>
  <c r="AC4504" i="2"/>
  <c r="AC4505" i="2"/>
  <c r="AC4506" i="2"/>
  <c r="AC4507" i="2"/>
  <c r="AC4508" i="2"/>
  <c r="AC4509" i="2"/>
  <c r="AC4510" i="2"/>
  <c r="AC4511" i="2"/>
  <c r="AC4512" i="2"/>
  <c r="AC4513" i="2"/>
  <c r="AC4514" i="2"/>
  <c r="AC4515" i="2"/>
  <c r="AC4516" i="2"/>
  <c r="AC4517" i="2"/>
  <c r="AC4518" i="2"/>
  <c r="AC4519" i="2"/>
  <c r="AC4520" i="2"/>
  <c r="AC4521" i="2"/>
  <c r="AC4522" i="2"/>
  <c r="AC4523" i="2"/>
  <c r="AC4524" i="2"/>
  <c r="AC4525" i="2"/>
  <c r="AC4526" i="2"/>
  <c r="AC4527" i="2"/>
  <c r="AC4528" i="2"/>
  <c r="AC4529" i="2"/>
  <c r="AC4530" i="2"/>
  <c r="AC4531" i="2"/>
  <c r="AC4532" i="2"/>
  <c r="AC4533" i="2"/>
  <c r="AC4534" i="2"/>
  <c r="AC4535" i="2"/>
  <c r="AC4536" i="2"/>
  <c r="AC4537" i="2"/>
  <c r="AC4538" i="2"/>
  <c r="AC4539" i="2"/>
  <c r="AC4540" i="2"/>
  <c r="AC4541" i="2"/>
  <c r="AC4542" i="2"/>
  <c r="AC4543" i="2"/>
  <c r="AC4544" i="2"/>
  <c r="AC4545" i="2"/>
  <c r="AC4546" i="2"/>
  <c r="AC4547" i="2"/>
  <c r="AC4548" i="2"/>
  <c r="AC4549" i="2"/>
  <c r="AC4550" i="2"/>
  <c r="AC4551" i="2"/>
  <c r="AC4552" i="2"/>
  <c r="AC4553" i="2"/>
  <c r="AC4554" i="2"/>
  <c r="AC4555" i="2"/>
  <c r="AC4556" i="2"/>
  <c r="AC4557" i="2"/>
  <c r="AC4558" i="2"/>
  <c r="AC4559" i="2"/>
  <c r="AC4560" i="2"/>
  <c r="AC4561" i="2"/>
  <c r="AC4562" i="2"/>
  <c r="AC4563" i="2"/>
  <c r="AC4564" i="2"/>
  <c r="AC4565" i="2"/>
  <c r="AC4566" i="2"/>
  <c r="AC4567" i="2"/>
  <c r="AC4568" i="2"/>
  <c r="AC4569" i="2"/>
  <c r="AC4570" i="2"/>
  <c r="AC4571" i="2"/>
  <c r="AC4572" i="2"/>
  <c r="AC4573" i="2"/>
  <c r="AC4574" i="2"/>
  <c r="AC4575" i="2"/>
  <c r="AC4576" i="2"/>
  <c r="AC4577" i="2"/>
  <c r="AC4578" i="2"/>
  <c r="AC4579" i="2"/>
  <c r="AC4580" i="2"/>
  <c r="AC4581" i="2"/>
  <c r="AC4582" i="2"/>
  <c r="AC4583" i="2"/>
  <c r="AC4584" i="2"/>
  <c r="AC4585" i="2"/>
  <c r="AC4586" i="2"/>
  <c r="AC4587" i="2"/>
  <c r="AC4588" i="2"/>
  <c r="AC4589" i="2"/>
  <c r="AC4590" i="2"/>
  <c r="AC4591" i="2"/>
  <c r="AC4592" i="2"/>
  <c r="AC4593" i="2"/>
  <c r="AC4594" i="2"/>
  <c r="AC4595" i="2"/>
  <c r="AC4596" i="2"/>
  <c r="AC4597" i="2"/>
  <c r="AC4598" i="2"/>
  <c r="AC4599" i="2"/>
  <c r="AC4600" i="2"/>
  <c r="AC4601" i="2"/>
  <c r="AC4602" i="2"/>
  <c r="AC4603" i="2"/>
  <c r="AC4604" i="2"/>
  <c r="AC4605" i="2"/>
  <c r="AC4606" i="2"/>
  <c r="AC4607" i="2"/>
  <c r="AC4608" i="2"/>
  <c r="AC4609" i="2"/>
  <c r="AC4610" i="2"/>
  <c r="AC4611" i="2"/>
  <c r="AC4612" i="2"/>
  <c r="AC4613" i="2"/>
  <c r="AC4614" i="2"/>
  <c r="AC4615" i="2"/>
  <c r="AC4616" i="2"/>
  <c r="AC4617" i="2"/>
  <c r="AC4618" i="2"/>
  <c r="AC4619" i="2"/>
  <c r="AC4620" i="2"/>
  <c r="AC4621" i="2"/>
  <c r="AC4622" i="2"/>
  <c r="AC4623" i="2"/>
  <c r="AC4624" i="2"/>
  <c r="AC4625" i="2"/>
  <c r="AC4626" i="2"/>
  <c r="AC4627" i="2"/>
  <c r="AC4628" i="2"/>
  <c r="AC4629" i="2"/>
  <c r="AC4630" i="2"/>
  <c r="AC4631" i="2"/>
  <c r="AC4632" i="2"/>
  <c r="AC4633" i="2"/>
  <c r="AC4634" i="2"/>
  <c r="AC4635" i="2"/>
  <c r="AC4636" i="2"/>
  <c r="AC4637" i="2"/>
  <c r="AC4638" i="2"/>
  <c r="AC4639" i="2"/>
  <c r="AC4640" i="2"/>
  <c r="AC4641" i="2"/>
  <c r="AC4642" i="2"/>
  <c r="AC4643" i="2"/>
  <c r="AC4644" i="2"/>
  <c r="AC4645" i="2"/>
  <c r="AC4646" i="2"/>
  <c r="AC4647" i="2"/>
  <c r="AC4648" i="2"/>
  <c r="AC4649" i="2"/>
  <c r="AC4650" i="2"/>
  <c r="AC4651" i="2"/>
  <c r="AC4652" i="2"/>
  <c r="AC4653" i="2"/>
  <c r="AC4654" i="2"/>
  <c r="AC4655" i="2"/>
  <c r="AC4656" i="2"/>
  <c r="AC4657" i="2"/>
  <c r="AC4658" i="2"/>
  <c r="AC4659" i="2"/>
  <c r="AC4660" i="2"/>
  <c r="AC4661" i="2"/>
  <c r="AC4662" i="2"/>
  <c r="AC4663" i="2"/>
  <c r="AC4664" i="2"/>
  <c r="AC4665" i="2"/>
  <c r="AC4666" i="2"/>
  <c r="AC4667" i="2"/>
  <c r="AC4668" i="2"/>
  <c r="AC4669" i="2"/>
  <c r="AC4670" i="2"/>
  <c r="AC4671" i="2"/>
  <c r="AC4672" i="2"/>
  <c r="AC4673" i="2"/>
  <c r="AC4674" i="2"/>
  <c r="AC4675" i="2"/>
  <c r="AC4676" i="2"/>
  <c r="AC4677" i="2"/>
  <c r="AC4678" i="2"/>
  <c r="AC4679" i="2"/>
  <c r="AC4680" i="2"/>
  <c r="AC4681" i="2"/>
  <c r="AC4682" i="2"/>
  <c r="AC4683" i="2"/>
  <c r="AC4684" i="2"/>
  <c r="AC4685" i="2"/>
  <c r="AC4686" i="2"/>
  <c r="AC4687" i="2"/>
  <c r="AC4688" i="2"/>
  <c r="AC4689" i="2"/>
  <c r="AC4690" i="2"/>
  <c r="AC4691" i="2"/>
  <c r="AC4692" i="2"/>
  <c r="AC4693" i="2"/>
  <c r="AC4694" i="2"/>
  <c r="AC4695" i="2"/>
  <c r="AC4696" i="2"/>
  <c r="AC4697" i="2"/>
  <c r="AC4698" i="2"/>
  <c r="AC4699" i="2"/>
  <c r="AC4700" i="2"/>
  <c r="AC4701" i="2"/>
  <c r="AC4702" i="2"/>
  <c r="AC4703" i="2"/>
  <c r="AC4704" i="2"/>
  <c r="AC4705" i="2"/>
  <c r="AC4706" i="2"/>
  <c r="AC4707" i="2"/>
  <c r="AC4708" i="2"/>
  <c r="AC4709" i="2"/>
  <c r="AC4710" i="2"/>
  <c r="AC4711" i="2"/>
  <c r="AC4712" i="2"/>
  <c r="AC4713" i="2"/>
  <c r="AC4714" i="2"/>
  <c r="AC4715" i="2"/>
  <c r="AC4716" i="2"/>
  <c r="AC4717" i="2"/>
  <c r="AC4718" i="2"/>
  <c r="AC4719" i="2"/>
  <c r="AC4720" i="2"/>
  <c r="AC4721" i="2"/>
  <c r="AC4722" i="2"/>
  <c r="AC4723" i="2"/>
  <c r="AC4724" i="2"/>
  <c r="AC4725" i="2"/>
  <c r="AC4726" i="2"/>
  <c r="AC4727" i="2"/>
  <c r="AC4728" i="2"/>
  <c r="AC4729" i="2"/>
  <c r="AC4730" i="2"/>
  <c r="AC4731" i="2"/>
  <c r="AC4732" i="2"/>
  <c r="AC4733" i="2"/>
  <c r="AC4734" i="2"/>
  <c r="AC4735" i="2"/>
  <c r="AC4736" i="2"/>
  <c r="AC4737" i="2"/>
  <c r="AC4738" i="2"/>
  <c r="AC4739" i="2"/>
  <c r="AC4740" i="2"/>
  <c r="AC4741" i="2"/>
  <c r="AC4742" i="2"/>
  <c r="AC4743" i="2"/>
  <c r="AC4744" i="2"/>
  <c r="AC4745" i="2"/>
  <c r="AC4746" i="2"/>
  <c r="AC4747" i="2"/>
  <c r="AC4748" i="2"/>
  <c r="AC4749" i="2"/>
  <c r="AC4750" i="2"/>
  <c r="AC4751" i="2"/>
  <c r="AC4752" i="2"/>
  <c r="AC4753" i="2"/>
  <c r="AC4754" i="2"/>
  <c r="AC4755" i="2"/>
  <c r="AC4756" i="2"/>
  <c r="AC4757" i="2"/>
  <c r="AC4758" i="2"/>
  <c r="AC4759" i="2"/>
  <c r="AC4760" i="2"/>
  <c r="AC4761" i="2"/>
  <c r="AC4762" i="2"/>
  <c r="AC4763" i="2"/>
  <c r="AC4764" i="2"/>
  <c r="AC4765" i="2"/>
  <c r="AC4766" i="2"/>
  <c r="AC4767" i="2"/>
  <c r="AC4768" i="2"/>
  <c r="AC4769" i="2"/>
  <c r="AC4770" i="2"/>
  <c r="AC4771" i="2"/>
  <c r="AC4772" i="2"/>
  <c r="AC4773" i="2"/>
  <c r="AC4774" i="2"/>
  <c r="AC4775" i="2"/>
  <c r="AC4776" i="2"/>
  <c r="AC4777" i="2"/>
  <c r="AC4778" i="2"/>
  <c r="AC4779" i="2"/>
  <c r="AC4780" i="2"/>
  <c r="AC4781" i="2"/>
  <c r="AC4782" i="2"/>
  <c r="AC4783" i="2"/>
  <c r="AC4784" i="2"/>
  <c r="AC4785" i="2"/>
  <c r="AC4786" i="2"/>
  <c r="AC4787" i="2"/>
  <c r="AC4788" i="2"/>
  <c r="AC4789" i="2"/>
  <c r="AC4790" i="2"/>
  <c r="AC4791" i="2"/>
  <c r="AC4792" i="2"/>
  <c r="AC4793" i="2"/>
  <c r="AC4794" i="2"/>
  <c r="AC4795" i="2"/>
  <c r="AC4796" i="2"/>
  <c r="AC4797" i="2"/>
  <c r="AC4798" i="2"/>
  <c r="AC4799" i="2"/>
  <c r="AC4800" i="2"/>
  <c r="AC4801" i="2"/>
  <c r="AC4802" i="2"/>
  <c r="AC4803" i="2"/>
  <c r="AC4804" i="2"/>
  <c r="AC4805" i="2"/>
  <c r="AC4806" i="2"/>
  <c r="AC4807" i="2"/>
  <c r="AC4808" i="2"/>
  <c r="AC4809" i="2"/>
  <c r="AC4810" i="2"/>
  <c r="AC4811" i="2"/>
  <c r="AC4812" i="2"/>
  <c r="AC4813" i="2"/>
  <c r="AC4814" i="2"/>
  <c r="AC4815" i="2"/>
  <c r="AC4816" i="2"/>
  <c r="AC4817" i="2"/>
  <c r="AC4818" i="2"/>
  <c r="AC4819" i="2"/>
  <c r="AC4820" i="2"/>
  <c r="AC4821" i="2"/>
  <c r="AC4822" i="2"/>
  <c r="AC4823" i="2"/>
  <c r="AC4824" i="2"/>
  <c r="AC4825" i="2"/>
  <c r="AC4826" i="2"/>
  <c r="AC4827" i="2"/>
  <c r="AC4828" i="2"/>
  <c r="AC4829" i="2"/>
  <c r="AC4830" i="2"/>
  <c r="AC4831" i="2"/>
  <c r="AC4832" i="2"/>
  <c r="AC4833" i="2"/>
  <c r="AC4834" i="2"/>
  <c r="AC4835" i="2"/>
  <c r="AC4836" i="2"/>
  <c r="AC4837" i="2"/>
  <c r="AC4838" i="2"/>
  <c r="AC4839" i="2"/>
  <c r="AC4840" i="2"/>
  <c r="AC4841" i="2"/>
  <c r="AC4842" i="2"/>
  <c r="AC4843" i="2"/>
  <c r="AC4844" i="2"/>
  <c r="AC4845" i="2"/>
  <c r="AC4846" i="2"/>
  <c r="AC4847" i="2"/>
  <c r="AC4848" i="2"/>
  <c r="AC4849" i="2"/>
  <c r="AC4850" i="2"/>
  <c r="AC4851" i="2"/>
  <c r="AC4852" i="2"/>
  <c r="AC4853" i="2"/>
  <c r="AC4854" i="2"/>
  <c r="AC4855" i="2"/>
  <c r="AC4856" i="2"/>
  <c r="AC4857" i="2"/>
  <c r="AC4858" i="2"/>
  <c r="AC4859" i="2"/>
  <c r="AC4860" i="2"/>
  <c r="AC4861" i="2"/>
  <c r="AC4862" i="2"/>
  <c r="AC4863" i="2"/>
  <c r="AC4864" i="2"/>
  <c r="AC4865" i="2"/>
  <c r="AC4866" i="2"/>
  <c r="AC4867" i="2"/>
  <c r="AC4868" i="2"/>
  <c r="AC4869" i="2"/>
  <c r="AC4870" i="2"/>
  <c r="AC4871" i="2"/>
  <c r="AC4872" i="2"/>
  <c r="AC4873" i="2"/>
  <c r="AC4874" i="2"/>
  <c r="AC4875" i="2"/>
  <c r="AC4876" i="2"/>
  <c r="AC4877" i="2"/>
  <c r="AC4878" i="2"/>
  <c r="AC4879" i="2"/>
  <c r="AC4880" i="2"/>
  <c r="AC4881" i="2"/>
  <c r="AC4882" i="2"/>
  <c r="AC4883" i="2"/>
  <c r="AC4884" i="2"/>
  <c r="AC4885" i="2"/>
  <c r="AC4886" i="2"/>
  <c r="AC4887" i="2"/>
  <c r="AC4888" i="2"/>
  <c r="AC4889" i="2"/>
  <c r="AC4890" i="2"/>
  <c r="AC4891" i="2"/>
  <c r="AC4892" i="2"/>
  <c r="AC4893" i="2"/>
  <c r="AC4894" i="2"/>
  <c r="AC4895" i="2"/>
  <c r="AC4896" i="2"/>
  <c r="AC4897" i="2"/>
  <c r="AC4898" i="2"/>
  <c r="AC4899" i="2"/>
  <c r="AC4900" i="2"/>
  <c r="AC4901" i="2"/>
  <c r="AC4902" i="2"/>
  <c r="AC4903" i="2"/>
  <c r="AC4904" i="2"/>
  <c r="AC4905" i="2"/>
  <c r="AC4906" i="2"/>
  <c r="AC4907" i="2"/>
  <c r="AC4908" i="2"/>
  <c r="AC4909" i="2"/>
  <c r="AC4910" i="2"/>
  <c r="AC4911" i="2"/>
  <c r="AC4912" i="2"/>
  <c r="AC4913" i="2"/>
  <c r="AC4914" i="2"/>
  <c r="AC4915" i="2"/>
  <c r="AC4916" i="2"/>
  <c r="AC4917" i="2"/>
  <c r="AC4918" i="2"/>
  <c r="AC4919" i="2"/>
  <c r="AC4920" i="2"/>
  <c r="AC4921" i="2"/>
  <c r="AC4922" i="2"/>
  <c r="AC4923" i="2"/>
  <c r="AC4924" i="2"/>
  <c r="AC4925" i="2"/>
  <c r="AC4926" i="2"/>
  <c r="AC4927" i="2"/>
  <c r="AC4928" i="2"/>
  <c r="AC4929" i="2"/>
  <c r="AC4930" i="2"/>
  <c r="AC4931" i="2"/>
  <c r="AC4932" i="2"/>
  <c r="AC4933" i="2"/>
  <c r="AC4934" i="2"/>
  <c r="AC4935" i="2"/>
  <c r="AC4936" i="2"/>
  <c r="AC4937" i="2"/>
  <c r="AC4938" i="2"/>
  <c r="AC4939" i="2"/>
  <c r="AC4940" i="2"/>
  <c r="AC4941" i="2"/>
  <c r="AC4942" i="2"/>
  <c r="AC4943" i="2"/>
  <c r="AC4944" i="2"/>
  <c r="AC4945" i="2"/>
  <c r="AC4946" i="2"/>
  <c r="AC4947" i="2"/>
  <c r="AC4948" i="2"/>
  <c r="AC4949" i="2"/>
  <c r="AC4950" i="2"/>
  <c r="AC4951" i="2"/>
  <c r="AC4952" i="2"/>
  <c r="AC4953" i="2"/>
  <c r="AC4954" i="2"/>
  <c r="AC4955" i="2"/>
  <c r="AC4956" i="2"/>
  <c r="AC4957" i="2"/>
  <c r="AC4958" i="2"/>
  <c r="AC4959" i="2"/>
  <c r="AC4960" i="2"/>
  <c r="AC4961" i="2"/>
  <c r="AC4962" i="2"/>
  <c r="AC4963" i="2"/>
  <c r="AC4964" i="2"/>
  <c r="AC4965" i="2"/>
  <c r="AC4966" i="2"/>
  <c r="AC4967" i="2"/>
  <c r="AC4968" i="2"/>
  <c r="AC4969" i="2"/>
  <c r="AC4970" i="2"/>
  <c r="AC4971" i="2"/>
  <c r="AC4972" i="2"/>
  <c r="AC4973" i="2"/>
  <c r="AC4974" i="2"/>
  <c r="AC4975" i="2"/>
  <c r="AC4976" i="2"/>
  <c r="AC4977" i="2"/>
  <c r="AC4978" i="2"/>
  <c r="AC4979" i="2"/>
  <c r="AC4980" i="2"/>
  <c r="AC4981" i="2"/>
  <c r="AC4982" i="2"/>
  <c r="AC4983" i="2"/>
  <c r="AC4984" i="2"/>
  <c r="AC4985" i="2"/>
  <c r="AC4986" i="2"/>
  <c r="AC4987" i="2"/>
  <c r="AC4988" i="2"/>
  <c r="AC4989" i="2"/>
  <c r="AC4990" i="2"/>
  <c r="AC4991" i="2"/>
  <c r="AC4992" i="2"/>
  <c r="AC4993" i="2"/>
  <c r="AC4994" i="2"/>
  <c r="AC4995" i="2"/>
  <c r="AC4996" i="2"/>
  <c r="AC4997" i="2"/>
  <c r="AC4998" i="2"/>
  <c r="AC4999" i="2"/>
  <c r="AC5000" i="2"/>
  <c r="AC5001" i="2"/>
  <c r="AC5002" i="2"/>
  <c r="AC5003" i="2"/>
  <c r="AC5004" i="2"/>
  <c r="AC5005" i="2"/>
  <c r="AC5006" i="2"/>
  <c r="AC5007" i="2"/>
  <c r="AC5008" i="2"/>
  <c r="AC5009" i="2"/>
  <c r="AC5010" i="2"/>
  <c r="AC5011" i="2"/>
  <c r="AC5012" i="2"/>
  <c r="AC5013" i="2"/>
  <c r="AC5014" i="2"/>
  <c r="AC5015" i="2"/>
  <c r="AC5016" i="2"/>
  <c r="AC5017" i="2"/>
  <c r="AC5018" i="2"/>
  <c r="AC5019" i="2"/>
  <c r="AC5020" i="2"/>
  <c r="AC5021" i="2"/>
  <c r="AC5022" i="2"/>
  <c r="AC5023" i="2"/>
  <c r="AC5024" i="2"/>
  <c r="AC5025" i="2"/>
  <c r="AC5026" i="2"/>
  <c r="AC5027" i="2"/>
  <c r="AC5028" i="2"/>
  <c r="AC5029" i="2"/>
  <c r="AC5030" i="2"/>
  <c r="AC5031" i="2"/>
  <c r="AC5032" i="2"/>
  <c r="AC5033" i="2"/>
  <c r="AC5034" i="2"/>
  <c r="AC5035" i="2"/>
  <c r="AC5036" i="2"/>
  <c r="AC5037" i="2"/>
  <c r="AC5038" i="2"/>
  <c r="AC5039" i="2"/>
  <c r="AC5040" i="2"/>
  <c r="AC5041" i="2"/>
  <c r="AC5042" i="2"/>
  <c r="AC5043" i="2"/>
  <c r="AC5044" i="2"/>
  <c r="AC5045" i="2"/>
  <c r="AC5046" i="2"/>
  <c r="AC5047" i="2"/>
  <c r="AC5048" i="2"/>
  <c r="AC5049" i="2"/>
  <c r="AC5050" i="2"/>
  <c r="AC5051" i="2"/>
  <c r="AC5052" i="2"/>
  <c r="AC5053" i="2"/>
  <c r="AC5054" i="2"/>
  <c r="AC5055" i="2"/>
  <c r="AC5056" i="2"/>
  <c r="AC5057" i="2"/>
  <c r="AC5058" i="2"/>
  <c r="AC5059" i="2"/>
  <c r="AC5060" i="2"/>
  <c r="AC5061" i="2"/>
  <c r="AC5062" i="2"/>
  <c r="AC5063" i="2"/>
  <c r="AC5064" i="2"/>
  <c r="AC5065" i="2"/>
  <c r="AC5066" i="2"/>
  <c r="AC5067" i="2"/>
  <c r="AC5068" i="2"/>
  <c r="AC5069" i="2"/>
  <c r="AC5070" i="2"/>
  <c r="AC5071" i="2"/>
  <c r="AC5072" i="2"/>
  <c r="AC5073" i="2"/>
  <c r="AC5074" i="2"/>
  <c r="AC5075" i="2"/>
  <c r="AC5076" i="2"/>
  <c r="AC5077" i="2"/>
  <c r="AC5078" i="2"/>
  <c r="AC5079" i="2"/>
  <c r="AC5080" i="2"/>
  <c r="AC5081" i="2"/>
  <c r="AC5082" i="2"/>
  <c r="AC5083" i="2"/>
  <c r="AC5084" i="2"/>
  <c r="AC5085" i="2"/>
  <c r="AC5086" i="2"/>
  <c r="AC5087" i="2"/>
  <c r="AC5088" i="2"/>
  <c r="AC5089" i="2"/>
  <c r="AC5090" i="2"/>
  <c r="AC5091" i="2"/>
  <c r="AC5092" i="2"/>
  <c r="AC5093" i="2"/>
  <c r="AC5094" i="2"/>
  <c r="AC5095" i="2"/>
  <c r="AC5096" i="2"/>
  <c r="AC5097" i="2"/>
  <c r="AC5098" i="2"/>
  <c r="AC5099" i="2"/>
  <c r="AC5100" i="2"/>
  <c r="AC5101" i="2"/>
  <c r="AC5102" i="2"/>
  <c r="AC5103" i="2"/>
  <c r="AC5104" i="2"/>
  <c r="AC5105" i="2"/>
  <c r="AC5106" i="2"/>
  <c r="AC5107" i="2"/>
  <c r="AC5108" i="2"/>
  <c r="AC5109" i="2"/>
  <c r="AC5110" i="2"/>
  <c r="AC5111" i="2"/>
  <c r="AC5112" i="2"/>
  <c r="AC5113" i="2"/>
  <c r="AC5114" i="2"/>
  <c r="AC5115" i="2"/>
  <c r="AC5116" i="2"/>
  <c r="AC5117" i="2"/>
  <c r="AC5118" i="2"/>
  <c r="AC5119" i="2"/>
  <c r="AC5120" i="2"/>
  <c r="AC5121" i="2"/>
  <c r="AC5122" i="2"/>
  <c r="AC5123" i="2"/>
  <c r="AC5124" i="2"/>
  <c r="AC5125" i="2"/>
  <c r="AC5126" i="2"/>
  <c r="AC5127" i="2"/>
  <c r="AC5128" i="2"/>
  <c r="AC5129" i="2"/>
  <c r="AC5130" i="2"/>
  <c r="AC5131" i="2"/>
  <c r="AC5132" i="2"/>
  <c r="AC5133" i="2"/>
  <c r="AC5134" i="2"/>
  <c r="AC5135" i="2"/>
  <c r="AC5136" i="2"/>
  <c r="AC5137" i="2"/>
  <c r="AC5138" i="2"/>
  <c r="AC5139" i="2"/>
  <c r="AC5140" i="2"/>
  <c r="AC5141" i="2"/>
  <c r="AC5142" i="2"/>
  <c r="AC5143" i="2"/>
  <c r="AC5144" i="2"/>
  <c r="AC5145" i="2"/>
  <c r="AC5146" i="2"/>
  <c r="AC5147" i="2"/>
  <c r="AC5148" i="2"/>
  <c r="AC5149" i="2"/>
  <c r="AC5150" i="2"/>
  <c r="AC5151" i="2"/>
  <c r="AC5152" i="2"/>
  <c r="AC5153" i="2"/>
  <c r="AC5154" i="2"/>
  <c r="AC5155" i="2"/>
  <c r="AC5156" i="2"/>
  <c r="AC5157" i="2"/>
  <c r="AC5158" i="2"/>
  <c r="AC5159" i="2"/>
  <c r="AC5160" i="2"/>
  <c r="AC5161" i="2"/>
  <c r="AC5162" i="2"/>
  <c r="AC5163" i="2"/>
  <c r="AC5164" i="2"/>
  <c r="AC5165" i="2"/>
  <c r="AC5166" i="2"/>
  <c r="AC5167" i="2"/>
  <c r="AC5168" i="2"/>
  <c r="AC5169" i="2"/>
  <c r="AC5170" i="2"/>
  <c r="AC5171" i="2"/>
  <c r="AC5172" i="2"/>
  <c r="AC5173" i="2"/>
  <c r="AC5174" i="2"/>
  <c r="AC5175" i="2"/>
  <c r="AC5176" i="2"/>
  <c r="AC5177" i="2"/>
  <c r="AC5178" i="2"/>
  <c r="AC5179" i="2"/>
  <c r="AC5180" i="2"/>
  <c r="AC5181" i="2"/>
  <c r="AC5182" i="2"/>
  <c r="AC5183" i="2"/>
  <c r="AC5184" i="2"/>
  <c r="AC5185" i="2"/>
  <c r="AC5186" i="2"/>
  <c r="AC5187" i="2"/>
  <c r="AC5188" i="2"/>
  <c r="AC5189" i="2"/>
  <c r="AC5190" i="2"/>
  <c r="AC5191" i="2"/>
  <c r="AC5192" i="2"/>
  <c r="AC5193" i="2"/>
  <c r="AC5194" i="2"/>
  <c r="AC5195" i="2"/>
  <c r="AC5196" i="2"/>
  <c r="AC5197" i="2"/>
  <c r="AC5198" i="2"/>
  <c r="AC5199" i="2"/>
  <c r="AC5200" i="2"/>
  <c r="AC5201" i="2"/>
  <c r="AC5202" i="2"/>
  <c r="AC5203" i="2"/>
  <c r="AC5204" i="2"/>
  <c r="AC5205" i="2"/>
  <c r="AC5206" i="2"/>
  <c r="AC5207" i="2"/>
  <c r="AC5208" i="2"/>
  <c r="AC5209" i="2"/>
  <c r="AC5210" i="2"/>
  <c r="AC5211" i="2"/>
  <c r="AC5212" i="2"/>
  <c r="AC5213" i="2"/>
  <c r="AC5214" i="2"/>
  <c r="AC5215" i="2"/>
  <c r="AC5216" i="2"/>
  <c r="AC5217" i="2"/>
  <c r="AC5218" i="2"/>
  <c r="AC5219" i="2"/>
  <c r="AC5220" i="2"/>
  <c r="AC5221" i="2"/>
  <c r="AC5222" i="2"/>
  <c r="AC5223" i="2"/>
  <c r="AC5224" i="2"/>
  <c r="AC5225" i="2"/>
  <c r="AC5226" i="2"/>
  <c r="AC5227" i="2"/>
  <c r="AC5228" i="2"/>
  <c r="AC5229" i="2"/>
  <c r="AC5230" i="2"/>
  <c r="AC5231" i="2"/>
  <c r="AC5232" i="2"/>
  <c r="AC5233" i="2"/>
  <c r="AC5234" i="2"/>
  <c r="AC5235" i="2"/>
  <c r="AC5236" i="2"/>
  <c r="AC5237" i="2"/>
  <c r="AC5238" i="2"/>
  <c r="AC5239" i="2"/>
  <c r="AC5240" i="2"/>
  <c r="AC5241" i="2"/>
  <c r="AC5242" i="2"/>
  <c r="AC5243" i="2"/>
  <c r="AC5244" i="2"/>
  <c r="AC5245" i="2"/>
  <c r="AC5246" i="2"/>
  <c r="AC5247" i="2"/>
  <c r="AC5248" i="2"/>
  <c r="AC5249" i="2"/>
  <c r="AC5250" i="2"/>
  <c r="AC5251" i="2"/>
  <c r="AC5252" i="2"/>
  <c r="AC5253" i="2"/>
  <c r="AC5254" i="2"/>
  <c r="AC5255" i="2"/>
  <c r="AC5256" i="2"/>
  <c r="AC5257" i="2"/>
  <c r="AC5258" i="2"/>
  <c r="AC5259" i="2"/>
  <c r="AC5260" i="2"/>
  <c r="AC5261" i="2"/>
  <c r="AC5262" i="2"/>
  <c r="AC5263" i="2"/>
  <c r="AC5264" i="2"/>
  <c r="AC5265" i="2"/>
  <c r="AC5266" i="2"/>
  <c r="AC5267" i="2"/>
  <c r="AC5268" i="2"/>
  <c r="AC5269" i="2"/>
  <c r="AC5270" i="2"/>
  <c r="AC5271" i="2"/>
  <c r="AC5272" i="2"/>
  <c r="AC5273" i="2"/>
  <c r="AC5274" i="2"/>
  <c r="AC5275" i="2"/>
  <c r="AC5276" i="2"/>
  <c r="AC5277" i="2"/>
  <c r="AC5278" i="2"/>
  <c r="AC5279" i="2"/>
  <c r="AC5280" i="2"/>
  <c r="AC5281" i="2"/>
  <c r="AC5282" i="2"/>
  <c r="AC5283" i="2"/>
  <c r="AC5284" i="2"/>
  <c r="AC5285" i="2"/>
  <c r="AC5286" i="2"/>
  <c r="AC5287" i="2"/>
  <c r="AC5288" i="2"/>
  <c r="AC5289" i="2"/>
  <c r="AC5290" i="2"/>
  <c r="AC5291" i="2"/>
  <c r="AC5292" i="2"/>
  <c r="AC5293" i="2"/>
  <c r="AC5294" i="2"/>
  <c r="AC5295" i="2"/>
  <c r="AC5296" i="2"/>
  <c r="AC5297" i="2"/>
  <c r="AC5298" i="2"/>
  <c r="AC5299" i="2"/>
  <c r="AC5300" i="2"/>
  <c r="AC5301" i="2"/>
  <c r="AC5302" i="2"/>
  <c r="AC5303" i="2"/>
  <c r="AC5304" i="2"/>
  <c r="AC5305" i="2"/>
  <c r="AC5306" i="2"/>
  <c r="AC5307" i="2"/>
  <c r="AC5308" i="2"/>
  <c r="AC5309" i="2"/>
  <c r="AC5310" i="2"/>
  <c r="AC5311" i="2"/>
  <c r="AC5312" i="2"/>
  <c r="AC5313" i="2"/>
  <c r="AC5314" i="2"/>
  <c r="AC5315" i="2"/>
  <c r="AC5316" i="2"/>
  <c r="AC5317" i="2"/>
  <c r="AC5318" i="2"/>
  <c r="AC5319" i="2"/>
  <c r="AC5320" i="2"/>
  <c r="AC5321" i="2"/>
  <c r="AC5322" i="2"/>
  <c r="AC5323" i="2"/>
  <c r="AC5324" i="2"/>
  <c r="AC5325" i="2"/>
  <c r="AC5326" i="2"/>
  <c r="AC5327" i="2"/>
  <c r="AC5328" i="2"/>
  <c r="AC5329" i="2"/>
  <c r="AC5330" i="2"/>
  <c r="AC5331" i="2"/>
  <c r="AC5332" i="2"/>
  <c r="AC5333" i="2"/>
  <c r="AC5334" i="2"/>
  <c r="AC5335" i="2"/>
  <c r="AC5336" i="2"/>
  <c r="AC5337" i="2"/>
  <c r="AC5338" i="2"/>
  <c r="AC5339" i="2"/>
  <c r="AC5340" i="2"/>
  <c r="AC5341" i="2"/>
  <c r="AC5342" i="2"/>
  <c r="AC5343" i="2"/>
  <c r="AC5344" i="2"/>
  <c r="AC5345" i="2"/>
  <c r="AC5346" i="2"/>
  <c r="AC5347" i="2"/>
  <c r="AC5348" i="2"/>
  <c r="AC5349" i="2"/>
  <c r="AC5350" i="2"/>
  <c r="AC5351" i="2"/>
  <c r="AC5352" i="2"/>
  <c r="AC5353" i="2"/>
  <c r="AC5354" i="2"/>
  <c r="AC5355" i="2"/>
  <c r="AC5356" i="2"/>
  <c r="AC5357" i="2"/>
  <c r="AC5358" i="2"/>
  <c r="AC5359" i="2"/>
  <c r="AC5360" i="2"/>
  <c r="AC5361" i="2"/>
  <c r="AC5362" i="2"/>
  <c r="AC5363" i="2"/>
  <c r="AC5364" i="2"/>
  <c r="AC5365" i="2"/>
  <c r="AC5366" i="2"/>
  <c r="AC5367" i="2"/>
  <c r="AC5368" i="2"/>
  <c r="AC5369" i="2"/>
  <c r="AC5370" i="2"/>
  <c r="AC5371" i="2"/>
  <c r="AC5372" i="2"/>
  <c r="AC5373" i="2"/>
  <c r="AC5374" i="2"/>
  <c r="AC5375" i="2"/>
  <c r="AC5376" i="2"/>
  <c r="AC5377" i="2"/>
  <c r="AC5378" i="2"/>
  <c r="AC5379" i="2"/>
  <c r="AC5380" i="2"/>
  <c r="AC5381" i="2"/>
  <c r="AC5382" i="2"/>
  <c r="AC5383" i="2"/>
  <c r="AC5384" i="2"/>
  <c r="AC5385" i="2"/>
  <c r="AC5386" i="2"/>
  <c r="AC5387" i="2"/>
  <c r="AC5388" i="2"/>
  <c r="AC5389" i="2"/>
  <c r="AC5390" i="2"/>
  <c r="AC5391" i="2"/>
  <c r="AC5392" i="2"/>
  <c r="AC5393" i="2"/>
  <c r="AC5394" i="2"/>
  <c r="AC5395" i="2"/>
  <c r="AC5396" i="2"/>
  <c r="AC5397" i="2"/>
  <c r="AC5398" i="2"/>
  <c r="AC5399" i="2"/>
  <c r="AC5400" i="2"/>
  <c r="AC5401" i="2"/>
  <c r="AC5402" i="2"/>
  <c r="AC5403" i="2"/>
  <c r="AC5404" i="2"/>
  <c r="AC5405" i="2"/>
  <c r="AC5406" i="2"/>
  <c r="AC5407" i="2"/>
  <c r="AC5408" i="2"/>
  <c r="AC5409" i="2"/>
  <c r="AC5410" i="2"/>
  <c r="AC5411" i="2"/>
  <c r="AC5412" i="2"/>
  <c r="AC5413" i="2"/>
  <c r="AC5414" i="2"/>
  <c r="AC5415" i="2"/>
  <c r="AC5416" i="2"/>
  <c r="AC5417" i="2"/>
  <c r="AC5418" i="2"/>
  <c r="AC5419" i="2"/>
  <c r="AC5420" i="2"/>
  <c r="AC5421" i="2"/>
  <c r="AC5422" i="2"/>
  <c r="AC5423" i="2"/>
  <c r="AC5424" i="2"/>
  <c r="AC5425" i="2"/>
  <c r="AC5426" i="2"/>
  <c r="AC5427" i="2"/>
  <c r="AC5428" i="2"/>
  <c r="AC5429" i="2"/>
  <c r="AC5430" i="2"/>
  <c r="AC5431" i="2"/>
  <c r="AC5432" i="2"/>
  <c r="AC5433" i="2"/>
  <c r="AC5434" i="2"/>
  <c r="AC5435" i="2"/>
  <c r="AC5436" i="2"/>
  <c r="AC5437" i="2"/>
  <c r="AC5438" i="2"/>
  <c r="AC5439" i="2"/>
  <c r="AC5440" i="2"/>
  <c r="AC5441" i="2"/>
  <c r="AC5442" i="2"/>
  <c r="AC5443" i="2"/>
  <c r="AC5444" i="2"/>
  <c r="AC5445" i="2"/>
  <c r="AC5446" i="2"/>
  <c r="AC5447" i="2"/>
  <c r="AC5448" i="2"/>
  <c r="AC5449" i="2"/>
  <c r="AC5450" i="2"/>
  <c r="AC5451" i="2"/>
  <c r="AC5452" i="2"/>
  <c r="AC5453" i="2"/>
  <c r="AC5454" i="2"/>
  <c r="AC5455" i="2"/>
  <c r="AC5456" i="2"/>
  <c r="AC5457" i="2"/>
  <c r="AC5458" i="2"/>
  <c r="AC5459" i="2"/>
  <c r="AC5460" i="2"/>
  <c r="AC5461" i="2"/>
  <c r="AC5462" i="2"/>
  <c r="AC5463" i="2"/>
  <c r="AC5464" i="2"/>
  <c r="AC5465" i="2"/>
  <c r="AC5466" i="2"/>
  <c r="AC5467" i="2"/>
  <c r="AC5468" i="2"/>
  <c r="AC5469" i="2"/>
  <c r="AC5470" i="2"/>
  <c r="AC5471" i="2"/>
  <c r="AC5472" i="2"/>
  <c r="AC5473" i="2"/>
  <c r="AC5474" i="2"/>
  <c r="AC5475" i="2"/>
  <c r="AC5476" i="2"/>
  <c r="AC5477" i="2"/>
  <c r="AC5478" i="2"/>
  <c r="AC5479" i="2"/>
  <c r="AC5480" i="2"/>
  <c r="AC5481" i="2"/>
  <c r="AC5482" i="2"/>
  <c r="AC5483" i="2"/>
  <c r="AC5484" i="2"/>
  <c r="AC5485" i="2"/>
  <c r="AC5486" i="2"/>
  <c r="AC5487" i="2"/>
  <c r="AC5488" i="2"/>
  <c r="AC5489" i="2"/>
  <c r="AC5490" i="2"/>
  <c r="AC5491" i="2"/>
  <c r="AC5492" i="2"/>
  <c r="AC5493" i="2"/>
  <c r="AC5494" i="2"/>
  <c r="AC5495" i="2"/>
  <c r="AC5496" i="2"/>
  <c r="AC5497" i="2"/>
  <c r="AC5498" i="2"/>
  <c r="AC5499" i="2"/>
  <c r="AC5500" i="2"/>
  <c r="AC5501" i="2"/>
  <c r="AC5502" i="2"/>
  <c r="AC5503" i="2"/>
  <c r="AC5504" i="2"/>
  <c r="AC5505" i="2"/>
  <c r="AC5506" i="2"/>
  <c r="AC5507" i="2"/>
  <c r="AC5508" i="2"/>
  <c r="AC5509" i="2"/>
  <c r="AC5510" i="2"/>
  <c r="AC5511" i="2"/>
  <c r="AC5512" i="2"/>
  <c r="AC5513" i="2"/>
  <c r="AC5514" i="2"/>
  <c r="AC5515" i="2"/>
  <c r="AC5516" i="2"/>
  <c r="AC5517" i="2"/>
  <c r="AC5518" i="2"/>
  <c r="AC5519" i="2"/>
  <c r="AC5520" i="2"/>
  <c r="AC5521" i="2"/>
  <c r="AC5522" i="2"/>
  <c r="AC5523" i="2"/>
  <c r="AC5524" i="2"/>
  <c r="AC5525" i="2"/>
  <c r="AC5526" i="2"/>
  <c r="AC5527" i="2"/>
  <c r="AC5528" i="2"/>
  <c r="AC5529" i="2"/>
  <c r="AC5530" i="2"/>
  <c r="AC5531" i="2"/>
  <c r="AC5532" i="2"/>
  <c r="AC5533" i="2"/>
  <c r="AC5534" i="2"/>
  <c r="AC5535" i="2"/>
  <c r="AC5536" i="2"/>
  <c r="AC5537" i="2"/>
  <c r="AC5538" i="2"/>
  <c r="AC5539" i="2"/>
  <c r="AC5540" i="2"/>
  <c r="AC5541" i="2"/>
  <c r="AC5542" i="2"/>
  <c r="AC5543" i="2"/>
  <c r="AC5544" i="2"/>
  <c r="AC5545" i="2"/>
  <c r="AC5546" i="2"/>
  <c r="AC5547" i="2"/>
  <c r="AC5548" i="2"/>
  <c r="AC5549" i="2"/>
  <c r="AC5550" i="2"/>
  <c r="AC5551" i="2"/>
  <c r="AC5552" i="2"/>
  <c r="AC5553" i="2"/>
  <c r="AC5554" i="2"/>
  <c r="AC5555" i="2"/>
  <c r="AC5556" i="2"/>
  <c r="AC5557" i="2"/>
  <c r="AC5558" i="2"/>
  <c r="AC5559" i="2"/>
  <c r="AC5560" i="2"/>
  <c r="AC5561" i="2"/>
  <c r="AC5562" i="2"/>
  <c r="AC5563" i="2"/>
  <c r="AC5564" i="2"/>
  <c r="AC5565" i="2"/>
  <c r="AC5566" i="2"/>
  <c r="AC5567" i="2"/>
  <c r="AC5568" i="2"/>
  <c r="AC5569" i="2"/>
  <c r="AC5570" i="2"/>
  <c r="AC5571" i="2"/>
  <c r="AC5572" i="2"/>
  <c r="AC5573" i="2"/>
  <c r="AC5574" i="2"/>
  <c r="AC5575" i="2"/>
  <c r="AC5576" i="2"/>
  <c r="AC5577" i="2"/>
  <c r="AC5578" i="2"/>
  <c r="AC5579" i="2"/>
  <c r="AC5580" i="2"/>
  <c r="AC5581" i="2"/>
  <c r="AC5582" i="2"/>
  <c r="AC5583" i="2"/>
  <c r="AC5584" i="2"/>
  <c r="AC5585" i="2"/>
  <c r="AC5586" i="2"/>
  <c r="AC5587" i="2"/>
  <c r="AC5588" i="2"/>
  <c r="AC5589" i="2"/>
  <c r="AC5590" i="2"/>
  <c r="AC5591" i="2"/>
  <c r="AC5592" i="2"/>
  <c r="AC5593" i="2"/>
  <c r="AC5594" i="2"/>
  <c r="AC5595" i="2"/>
  <c r="AC5596" i="2"/>
  <c r="AC5597" i="2"/>
  <c r="AC5598" i="2"/>
  <c r="AC5599" i="2"/>
  <c r="AC5600" i="2"/>
  <c r="AC5601" i="2"/>
  <c r="AC5602" i="2"/>
  <c r="AC5603" i="2"/>
  <c r="AC5604" i="2"/>
  <c r="AC5605" i="2"/>
  <c r="AC5606" i="2"/>
  <c r="AC5607" i="2"/>
  <c r="AC5608" i="2"/>
  <c r="AC5609" i="2"/>
  <c r="AC5610" i="2"/>
  <c r="AC5611" i="2"/>
  <c r="AC5612" i="2"/>
  <c r="AC5613" i="2"/>
  <c r="AC5614" i="2"/>
  <c r="AC5615" i="2"/>
  <c r="AC5616" i="2"/>
  <c r="AC5617" i="2"/>
  <c r="AC5618" i="2"/>
  <c r="AC5619" i="2"/>
  <c r="AC5620" i="2"/>
  <c r="AC5621" i="2"/>
  <c r="AC5622" i="2"/>
  <c r="AC5623" i="2"/>
  <c r="AC5624" i="2"/>
  <c r="AC5625" i="2"/>
  <c r="AC5626" i="2"/>
  <c r="AC5627" i="2"/>
  <c r="AC5628" i="2"/>
  <c r="AC5629" i="2"/>
  <c r="AC5630" i="2"/>
  <c r="AC5631" i="2"/>
  <c r="AC5632" i="2"/>
  <c r="AC5633" i="2"/>
  <c r="AC5634" i="2"/>
  <c r="AC5635" i="2"/>
  <c r="AC5636" i="2"/>
  <c r="AC5637" i="2"/>
  <c r="AC5638" i="2"/>
  <c r="AC5639" i="2"/>
  <c r="AC5640" i="2"/>
  <c r="AC5641" i="2"/>
  <c r="AC5642" i="2"/>
  <c r="AC5643" i="2"/>
  <c r="AC5644" i="2"/>
  <c r="AC5645" i="2"/>
  <c r="AC5646" i="2"/>
  <c r="AC5647" i="2"/>
  <c r="AC5648" i="2"/>
  <c r="AC5649" i="2"/>
  <c r="AC5650" i="2"/>
  <c r="AC5651" i="2"/>
  <c r="AC5652" i="2"/>
  <c r="AC5653" i="2"/>
  <c r="AC5654" i="2"/>
  <c r="AC5655" i="2"/>
  <c r="AC5656" i="2"/>
  <c r="AC5657" i="2"/>
  <c r="AC5658" i="2"/>
  <c r="AC5659" i="2"/>
  <c r="AC5660" i="2"/>
  <c r="AC5661" i="2"/>
  <c r="AC5662" i="2"/>
  <c r="AC5663" i="2"/>
  <c r="AC5664" i="2"/>
  <c r="AC5665" i="2"/>
  <c r="AC5666" i="2"/>
  <c r="AC5667" i="2"/>
  <c r="AC5668" i="2"/>
  <c r="AC5669" i="2"/>
  <c r="AC5670" i="2"/>
  <c r="AC5671" i="2"/>
  <c r="AC5672" i="2"/>
  <c r="AC5673" i="2"/>
  <c r="AC5674" i="2"/>
  <c r="AC5675" i="2"/>
  <c r="AC5676" i="2"/>
  <c r="AC5677" i="2"/>
  <c r="AC5678" i="2"/>
  <c r="AC5679" i="2"/>
  <c r="AC5680" i="2"/>
  <c r="AC5681" i="2"/>
  <c r="AC5682" i="2"/>
  <c r="AC5683" i="2"/>
  <c r="AC5684" i="2"/>
  <c r="AC5685" i="2"/>
  <c r="AC5686" i="2"/>
  <c r="AC5687" i="2"/>
  <c r="AC5688" i="2"/>
  <c r="AC5689" i="2"/>
  <c r="AC5690" i="2"/>
  <c r="AC5691" i="2"/>
  <c r="AC5692" i="2"/>
  <c r="AC5693" i="2"/>
  <c r="AC5694" i="2"/>
  <c r="AC5695" i="2"/>
  <c r="AC5696" i="2"/>
  <c r="AC5697" i="2"/>
  <c r="AC5698" i="2"/>
  <c r="AC5699" i="2"/>
  <c r="AC5700" i="2"/>
  <c r="AC5701" i="2"/>
  <c r="AC5702" i="2"/>
  <c r="AC5703" i="2"/>
  <c r="AC5704" i="2"/>
  <c r="AC5705" i="2"/>
  <c r="AC5706" i="2"/>
  <c r="AC5707" i="2"/>
  <c r="AC5708" i="2"/>
  <c r="AC5709" i="2"/>
  <c r="AC5710" i="2"/>
  <c r="AC5711" i="2"/>
  <c r="AC5712" i="2"/>
  <c r="AC5713" i="2"/>
  <c r="AC5714" i="2"/>
  <c r="AC5715" i="2"/>
  <c r="AC5716" i="2"/>
  <c r="AC5717" i="2"/>
  <c r="AC5718" i="2"/>
  <c r="AC5719" i="2"/>
  <c r="AC5720" i="2"/>
  <c r="AC5721" i="2"/>
  <c r="AC5722" i="2"/>
  <c r="AC5723" i="2"/>
  <c r="AC5724" i="2"/>
  <c r="AC5725" i="2"/>
  <c r="AC5726" i="2"/>
  <c r="AC5727" i="2"/>
  <c r="AC5728" i="2"/>
  <c r="AC5729" i="2"/>
  <c r="AC5730" i="2"/>
  <c r="AC5731" i="2"/>
  <c r="AC5732" i="2"/>
  <c r="AC5733" i="2"/>
  <c r="AC5734" i="2"/>
  <c r="AC5735" i="2"/>
  <c r="AC5736" i="2"/>
  <c r="AC5737" i="2"/>
  <c r="AC5738" i="2"/>
  <c r="AC5739" i="2"/>
  <c r="AC5740" i="2"/>
  <c r="AC5741" i="2"/>
  <c r="AC5742" i="2"/>
  <c r="AC5743" i="2"/>
  <c r="AC5744" i="2"/>
  <c r="AC5745" i="2"/>
  <c r="AC5746" i="2"/>
  <c r="AC5747" i="2"/>
  <c r="AC5748" i="2"/>
  <c r="AC5749" i="2"/>
  <c r="AC5750" i="2"/>
  <c r="AC5751" i="2"/>
  <c r="AC5752" i="2"/>
  <c r="AC5753" i="2"/>
  <c r="AC5754" i="2"/>
  <c r="AC5755" i="2"/>
  <c r="AC5756" i="2"/>
  <c r="AC5757" i="2"/>
  <c r="AC5758" i="2"/>
  <c r="AC5759" i="2"/>
  <c r="AC5760" i="2"/>
  <c r="AC5761" i="2"/>
  <c r="AC5762" i="2"/>
  <c r="AC5763" i="2"/>
  <c r="AC5764" i="2"/>
  <c r="AC5765" i="2"/>
  <c r="AC5766" i="2"/>
  <c r="AC5767" i="2"/>
  <c r="AC5768" i="2"/>
  <c r="AC5769" i="2"/>
  <c r="AC5770" i="2"/>
  <c r="AC5771" i="2"/>
  <c r="AC5772" i="2"/>
  <c r="AC5773" i="2"/>
  <c r="AC5774" i="2"/>
  <c r="AC5775" i="2"/>
  <c r="AC5776" i="2"/>
  <c r="AC5777" i="2"/>
  <c r="AC5778" i="2"/>
  <c r="AC5779" i="2"/>
  <c r="AC5780" i="2"/>
  <c r="AC5781" i="2"/>
  <c r="AC5782" i="2"/>
  <c r="AC5783" i="2"/>
  <c r="AC5784" i="2"/>
  <c r="AC5785" i="2"/>
  <c r="AC5786" i="2"/>
  <c r="AC5787" i="2"/>
  <c r="AC5788" i="2"/>
  <c r="AC5789" i="2"/>
  <c r="AC5790" i="2"/>
  <c r="AC5791" i="2"/>
  <c r="AC5792" i="2"/>
  <c r="AC5793" i="2"/>
  <c r="AC5794" i="2"/>
  <c r="AC5795" i="2"/>
  <c r="AC5796" i="2"/>
  <c r="AC5797" i="2"/>
  <c r="AC5798" i="2"/>
  <c r="AC5799" i="2"/>
  <c r="AC5800" i="2"/>
  <c r="AC5801" i="2"/>
  <c r="AC5802" i="2"/>
  <c r="AC5803" i="2"/>
  <c r="AC5804" i="2"/>
  <c r="AC5805" i="2"/>
  <c r="AC5806" i="2"/>
  <c r="AC5807" i="2"/>
  <c r="AC5808" i="2"/>
  <c r="AC5809" i="2"/>
  <c r="AC5810" i="2"/>
  <c r="AC5811" i="2"/>
  <c r="AC5812" i="2"/>
  <c r="AC5813" i="2"/>
  <c r="AC5814" i="2"/>
  <c r="AC5815" i="2"/>
  <c r="AC5816" i="2"/>
  <c r="AC5817" i="2"/>
  <c r="AC5818" i="2"/>
  <c r="AC5819" i="2"/>
  <c r="AC5820" i="2"/>
  <c r="AC5821" i="2"/>
  <c r="AC5822" i="2"/>
  <c r="AC5823" i="2"/>
  <c r="AC5824" i="2"/>
  <c r="AC5825" i="2"/>
  <c r="AC5826" i="2"/>
  <c r="AC5827" i="2"/>
  <c r="AC5828" i="2"/>
  <c r="AC5829" i="2"/>
  <c r="AC5830" i="2"/>
  <c r="AC5831" i="2"/>
  <c r="AC5832" i="2"/>
  <c r="AC5833" i="2"/>
  <c r="AC5834" i="2"/>
  <c r="AC5835" i="2"/>
  <c r="AC5836" i="2"/>
  <c r="AC5837" i="2"/>
  <c r="AC5838" i="2"/>
  <c r="AC5839" i="2"/>
  <c r="AC5840" i="2"/>
  <c r="AC5841" i="2"/>
  <c r="AC5842" i="2"/>
  <c r="AC5843" i="2"/>
  <c r="AC5844" i="2"/>
  <c r="AC5845" i="2"/>
  <c r="AC5846" i="2"/>
  <c r="AC5847" i="2"/>
  <c r="AC5848" i="2"/>
  <c r="AC5849" i="2"/>
  <c r="AC5850" i="2"/>
  <c r="AC5851" i="2"/>
  <c r="AC5852" i="2"/>
  <c r="AC5853" i="2"/>
  <c r="AC5854" i="2"/>
  <c r="AC5855" i="2"/>
  <c r="AC5856" i="2"/>
  <c r="AC5857" i="2"/>
  <c r="AC5858" i="2"/>
  <c r="AC5859" i="2"/>
  <c r="AC5860" i="2"/>
  <c r="AC5861" i="2"/>
  <c r="AC5862" i="2"/>
  <c r="AC5863" i="2"/>
  <c r="AC5864" i="2"/>
  <c r="AC5865" i="2"/>
  <c r="AC5866" i="2"/>
  <c r="AC5867" i="2"/>
  <c r="AC5868" i="2"/>
  <c r="AC5869" i="2"/>
  <c r="AC5870" i="2"/>
  <c r="AC5871" i="2"/>
  <c r="AC5872" i="2"/>
  <c r="AC5873" i="2"/>
  <c r="AC5874" i="2"/>
  <c r="AC5875" i="2"/>
  <c r="AC5876" i="2"/>
  <c r="AC5877" i="2"/>
  <c r="AC5878" i="2"/>
  <c r="AC5879" i="2"/>
  <c r="AC5880" i="2"/>
  <c r="AC5881" i="2"/>
  <c r="AC5882" i="2"/>
  <c r="AC5883" i="2"/>
  <c r="AC5884" i="2"/>
  <c r="AC5885" i="2"/>
  <c r="AC5886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AC2" i="2"/>
  <c r="J2" i="2"/>
  <c r="I2" i="2"/>
  <c r="H2" i="2"/>
  <c r="G2" i="2"/>
  <c r="F2" i="2"/>
  <c r="E2" i="2"/>
  <c r="D2" i="2"/>
  <c r="C2" i="2"/>
  <c r="B2" i="2"/>
</calcChain>
</file>

<file path=xl/sharedStrings.xml><?xml version="1.0" encoding="utf-8"?>
<sst xmlns="http://schemas.openxmlformats.org/spreadsheetml/2006/main" count="28" uniqueCount="28">
  <si>
    <t>mod4</t>
    <phoneticPr fontId="1"/>
  </si>
  <si>
    <t>mod16</t>
    <phoneticPr fontId="1"/>
  </si>
  <si>
    <t>mod64</t>
    <phoneticPr fontId="1"/>
  </si>
  <si>
    <t>mod256</t>
    <phoneticPr fontId="1"/>
  </si>
  <si>
    <t>mod1024</t>
    <phoneticPr fontId="1"/>
  </si>
  <si>
    <t>div4</t>
    <phoneticPr fontId="1"/>
  </si>
  <si>
    <t>div16</t>
    <phoneticPr fontId="1"/>
  </si>
  <si>
    <t>div64</t>
    <phoneticPr fontId="1"/>
  </si>
  <si>
    <t>div256</t>
    <phoneticPr fontId="1"/>
  </si>
  <si>
    <t>div1024</t>
    <phoneticPr fontId="1"/>
  </si>
  <si>
    <t>score4</t>
    <phoneticPr fontId="1"/>
  </si>
  <si>
    <t>score16</t>
    <phoneticPr fontId="1"/>
  </si>
  <si>
    <t>score64</t>
    <phoneticPr fontId="1"/>
  </si>
  <si>
    <t>score256</t>
    <phoneticPr fontId="1"/>
  </si>
  <si>
    <t>score1024</t>
    <phoneticPr fontId="1"/>
  </si>
  <si>
    <t>mod32</t>
    <phoneticPr fontId="1"/>
  </si>
  <si>
    <t>mod8</t>
    <phoneticPr fontId="1"/>
  </si>
  <si>
    <t>mod128</t>
    <phoneticPr fontId="1"/>
  </si>
  <si>
    <t>mod512</t>
    <phoneticPr fontId="1"/>
  </si>
  <si>
    <t>div8</t>
    <phoneticPr fontId="1"/>
  </si>
  <si>
    <t>div32</t>
    <phoneticPr fontId="1"/>
  </si>
  <si>
    <t>div128</t>
    <phoneticPr fontId="1"/>
  </si>
  <si>
    <t>div512</t>
    <phoneticPr fontId="1"/>
  </si>
  <si>
    <t>score8</t>
    <phoneticPr fontId="1"/>
  </si>
  <si>
    <t>score32</t>
    <phoneticPr fontId="1"/>
  </si>
  <si>
    <t>score128</t>
    <phoneticPr fontId="1"/>
  </si>
  <si>
    <t>score512</t>
    <phoneticPr fontId="1"/>
  </si>
  <si>
    <t>score-min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</si>
</sst>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ゴシック"/>
      <family val="2"/>
      <charset val="128"/>
    </font>
    <font>
      <sz val="6"/>
      <name val="ＭＳ ゴシック"/>
      <family val="2"/>
      <charset val="128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1" xfId="0" applyFill="1" applyBorder="1">
      <alignment vertical="center"/>
    </xf>
    <xf numFmtId="0" fontId="0" fillId="0" borderId="2" xfId="0" applyFill="1" applyBorder="1">
      <alignment vertical="center"/>
    </xf>
    <xf numFmtId="0" fontId="0" fillId="0" borderId="0" xfId="0" applyFill="1" applyBorder="1">
      <alignment vertical="center"/>
    </xf>
  </cellXfs>
  <cellStyles count="1">
    <cellStyle name="標準" xfId="0" builtinId="0"/>
  </cellStyles>
  <dxfs count="2"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86"/>
  <sheetViews>
    <sheetView tabSelected="1" zoomScale="85" zoomScaleNormal="85" workbookViewId="0">
      <pane xSplit="1" ySplit="1" topLeftCell="B147" activePane="bottomRight" state="frozen"/>
      <selection pane="topRight" activeCell="B1" sqref="B1"/>
      <selection pane="bottomLeft" activeCell="A2" sqref="A2"/>
      <selection pane="bottomRight" activeCell="C5" sqref="C5"/>
    </sheetView>
  </sheetViews>
  <sheetFormatPr defaultRowHeight="13.5" x14ac:dyDescent="0.15"/>
  <cols>
    <col min="1" max="1" width="7.625" style="1" customWidth="1"/>
    <col min="2" max="2" width="7.625" style="2" customWidth="1"/>
    <col min="3" max="9" width="7.625" customWidth="1"/>
    <col min="10" max="10" width="7.625" style="1" customWidth="1"/>
    <col min="11" max="11" width="7.625" style="2" customWidth="1"/>
    <col min="12" max="18" width="7.625" customWidth="1"/>
    <col min="19" max="19" width="7.625" style="1" customWidth="1"/>
    <col min="20" max="20" width="7.625" style="2" customWidth="1"/>
    <col min="21" max="27" width="7.625" customWidth="1"/>
    <col min="28" max="28" width="7.625" style="1" customWidth="1"/>
    <col min="29" max="29" width="7.625" style="2" customWidth="1"/>
  </cols>
  <sheetData>
    <row r="1" spans="1:29" ht="19.5" customHeight="1" x14ac:dyDescent="0.15">
      <c r="B1" s="2" t="s">
        <v>0</v>
      </c>
      <c r="C1" t="s">
        <v>16</v>
      </c>
      <c r="D1" t="s">
        <v>1</v>
      </c>
      <c r="E1" t="s">
        <v>15</v>
      </c>
      <c r="F1" t="s">
        <v>2</v>
      </c>
      <c r="G1" t="s">
        <v>17</v>
      </c>
      <c r="H1" t="s">
        <v>3</v>
      </c>
      <c r="I1" t="s">
        <v>18</v>
      </c>
      <c r="J1" s="1" t="s">
        <v>4</v>
      </c>
      <c r="K1" s="2" t="s">
        <v>5</v>
      </c>
      <c r="L1" s="5" t="s">
        <v>19</v>
      </c>
      <c r="M1" s="5" t="s">
        <v>6</v>
      </c>
      <c r="N1" s="5" t="s">
        <v>20</v>
      </c>
      <c r="O1" s="5" t="s">
        <v>7</v>
      </c>
      <c r="P1" s="5" t="s">
        <v>21</v>
      </c>
      <c r="Q1" s="5" t="s">
        <v>8</v>
      </c>
      <c r="R1" s="5" t="s">
        <v>22</v>
      </c>
      <c r="S1" s="3" t="s">
        <v>9</v>
      </c>
      <c r="T1" s="2" t="s">
        <v>10</v>
      </c>
      <c r="U1" s="5" t="s">
        <v>23</v>
      </c>
      <c r="V1" s="5" t="s">
        <v>11</v>
      </c>
      <c r="W1" s="5" t="s">
        <v>24</v>
      </c>
      <c r="X1" s="5" t="s">
        <v>12</v>
      </c>
      <c r="Y1" s="5" t="s">
        <v>25</v>
      </c>
      <c r="Z1" s="5" t="s">
        <v>13</v>
      </c>
      <c r="AA1" s="5" t="s">
        <v>26</v>
      </c>
      <c r="AB1" s="3" t="s">
        <v>14</v>
      </c>
      <c r="AC1" s="4" t="s">
        <v>27</v>
      </c>
    </row>
    <row r="2" spans="1:29" x14ac:dyDescent="0.15">
      <c r="A2" s="1">
        <v>1</v>
      </c>
      <c r="B2" s="2">
        <f>MOD(A2, 4)</f>
        <v>1</v>
      </c>
      <c r="C2">
        <f>MOD(A2, 8)</f>
        <v>1</v>
      </c>
      <c r="D2">
        <f>MOD(A2, 16)</f>
        <v>1</v>
      </c>
      <c r="E2">
        <f>MOD(A2, 32)</f>
        <v>1</v>
      </c>
      <c r="F2">
        <f>MOD(A2, 64)</f>
        <v>1</v>
      </c>
      <c r="G2">
        <f>MOD(A2, 128)</f>
        <v>1</v>
      </c>
      <c r="H2">
        <f>MOD(A2, 256)</f>
        <v>1</v>
      </c>
      <c r="I2">
        <f>MOD(A2, 512)</f>
        <v>1</v>
      </c>
      <c r="J2" s="1">
        <f>MOD(A2, 1024)</f>
        <v>1</v>
      </c>
      <c r="K2" s="2">
        <f>TRUNC(A2/4)+1</f>
        <v>1</v>
      </c>
      <c r="L2">
        <f>TRUNC(A2/8)+1</f>
        <v>1</v>
      </c>
      <c r="M2">
        <f>TRUNC(A2/16)+1</f>
        <v>1</v>
      </c>
      <c r="N2">
        <f>TRUNC(A2/32)+1</f>
        <v>1</v>
      </c>
      <c r="O2">
        <f>TRUNC(A2/64)+1</f>
        <v>1</v>
      </c>
      <c r="P2">
        <f>TRUNC(A2/128)+1</f>
        <v>1</v>
      </c>
      <c r="Q2">
        <f>TRUNC(A2/256)+1</f>
        <v>1</v>
      </c>
      <c r="R2">
        <f>TRUNC(A2/512)+1</f>
        <v>1</v>
      </c>
      <c r="S2" s="1">
        <f>TRUNC(A2/1024)+1</f>
        <v>1</v>
      </c>
      <c r="T2" s="2">
        <f>B2+K2*K2-1/4</f>
        <v>1.75</v>
      </c>
      <c r="U2">
        <f>C2+L2*L2-1/8</f>
        <v>1.875</v>
      </c>
      <c r="V2">
        <f>D2+M2*M2-1/16</f>
        <v>1.9375</v>
      </c>
      <c r="W2">
        <f>E2+N2*N2-1/32</f>
        <v>1.96875</v>
      </c>
      <c r="X2">
        <f>F2+O2*O2-1/64</f>
        <v>1.984375</v>
      </c>
      <c r="Y2">
        <f>G2+P2*P2-1/128</f>
        <v>1.9921875</v>
      </c>
      <c r="Z2">
        <f>H2+Q2*Q2-1/256</f>
        <v>1.99609375</v>
      </c>
      <c r="AA2">
        <f>I2+R2*R2-1/512</f>
        <v>1.998046875</v>
      </c>
      <c r="AB2" s="1">
        <f>J2+S2*S2-1/1024</f>
        <v>1.9990234375</v>
      </c>
      <c r="AC2" s="2">
        <f>MIN(T2:AB2)</f>
        <v>1.75</v>
      </c>
    </row>
    <row r="3" spans="1:29" x14ac:dyDescent="0.15">
      <c r="A3" s="1">
        <v>2</v>
      </c>
      <c r="B3" s="2">
        <f t="shared" ref="B3:B66" si="0">MOD(A3, 4)</f>
        <v>2</v>
      </c>
      <c r="C3">
        <f t="shared" ref="C3:C66" si="1">MOD(A3, 8)</f>
        <v>2</v>
      </c>
      <c r="D3">
        <f t="shared" ref="D3:D66" si="2">MOD(A3, 16)</f>
        <v>2</v>
      </c>
      <c r="E3">
        <f t="shared" ref="E3:E66" si="3">MOD(A3, 32)</f>
        <v>2</v>
      </c>
      <c r="F3">
        <f t="shared" ref="F3:F66" si="4">MOD(A3, 64)</f>
        <v>2</v>
      </c>
      <c r="G3">
        <f t="shared" ref="G3:G66" si="5">MOD(A3, 128)</f>
        <v>2</v>
      </c>
      <c r="H3">
        <f t="shared" ref="H3:H66" si="6">MOD(A3, 256)</f>
        <v>2</v>
      </c>
      <c r="I3">
        <f t="shared" ref="I3:I66" si="7">MOD(A3, 512)</f>
        <v>2</v>
      </c>
      <c r="J3" s="1">
        <f t="shared" ref="J3:J66" si="8">MOD(A3, 1024)</f>
        <v>2</v>
      </c>
      <c r="K3" s="2">
        <f t="shared" ref="K3:K66" si="9">TRUNC(A3/4)+1</f>
        <v>1</v>
      </c>
      <c r="L3">
        <f t="shared" ref="L3:L66" si="10">TRUNC(A3/8)+1</f>
        <v>1</v>
      </c>
      <c r="M3">
        <f t="shared" ref="M3:M66" si="11">TRUNC(A3/16)+1</f>
        <v>1</v>
      </c>
      <c r="N3">
        <f t="shared" ref="N3:N66" si="12">TRUNC(A3/32)+1</f>
        <v>1</v>
      </c>
      <c r="O3">
        <f t="shared" ref="O3:O66" si="13">TRUNC(A3/64)+1</f>
        <v>1</v>
      </c>
      <c r="P3">
        <f t="shared" ref="P3:P66" si="14">TRUNC(A3/128)+1</f>
        <v>1</v>
      </c>
      <c r="Q3">
        <f t="shared" ref="Q3:Q66" si="15">TRUNC(A3/256)+1</f>
        <v>1</v>
      </c>
      <c r="R3">
        <f t="shared" ref="R3:R66" si="16">TRUNC(A3/512)+1</f>
        <v>1</v>
      </c>
      <c r="S3" s="1">
        <f t="shared" ref="S3:S66" si="17">TRUNC(A3/1024)+1</f>
        <v>1</v>
      </c>
      <c r="T3" s="2">
        <f t="shared" ref="T3:T66" si="18">B3+K3*K3-1/4</f>
        <v>2.75</v>
      </c>
      <c r="U3">
        <f t="shared" ref="U3:U66" si="19">C3+L3*L3-1/8</f>
        <v>2.875</v>
      </c>
      <c r="V3">
        <f t="shared" ref="V3:V66" si="20">D3+M3*M3-1/16</f>
        <v>2.9375</v>
      </c>
      <c r="W3">
        <f t="shared" ref="W3:W66" si="21">E3+N3*N3-1/32</f>
        <v>2.96875</v>
      </c>
      <c r="X3">
        <f t="shared" ref="X3:X66" si="22">F3+O3*O3-1/64</f>
        <v>2.984375</v>
      </c>
      <c r="Y3">
        <f t="shared" ref="Y3:Y66" si="23">G3+P3*P3-1/128</f>
        <v>2.9921875</v>
      </c>
      <c r="Z3">
        <f t="shared" ref="Z3:Z66" si="24">H3+Q3*Q3-1/256</f>
        <v>2.99609375</v>
      </c>
      <c r="AA3">
        <f t="shared" ref="AA3:AA66" si="25">I3+R3*R3-1/512</f>
        <v>2.998046875</v>
      </c>
      <c r="AB3" s="1">
        <f t="shared" ref="AB3:AB66" si="26">J3+S3*S3-1/1024</f>
        <v>2.9990234375</v>
      </c>
      <c r="AC3" s="2">
        <f t="shared" ref="AC3:AC66" si="27">MIN(T3:AB3)</f>
        <v>2.75</v>
      </c>
    </row>
    <row r="4" spans="1:29" x14ac:dyDescent="0.15">
      <c r="A4" s="1">
        <v>3</v>
      </c>
      <c r="B4" s="2">
        <f t="shared" si="0"/>
        <v>3</v>
      </c>
      <c r="C4">
        <f t="shared" si="1"/>
        <v>3</v>
      </c>
      <c r="D4">
        <f t="shared" si="2"/>
        <v>3</v>
      </c>
      <c r="E4">
        <f t="shared" si="3"/>
        <v>3</v>
      </c>
      <c r="F4">
        <f t="shared" si="4"/>
        <v>3</v>
      </c>
      <c r="G4">
        <f t="shared" si="5"/>
        <v>3</v>
      </c>
      <c r="H4">
        <f t="shared" si="6"/>
        <v>3</v>
      </c>
      <c r="I4">
        <f t="shared" si="7"/>
        <v>3</v>
      </c>
      <c r="J4" s="1">
        <f t="shared" si="8"/>
        <v>3</v>
      </c>
      <c r="K4" s="2">
        <f t="shared" si="9"/>
        <v>1</v>
      </c>
      <c r="L4">
        <f t="shared" si="10"/>
        <v>1</v>
      </c>
      <c r="M4">
        <f t="shared" si="11"/>
        <v>1</v>
      </c>
      <c r="N4">
        <f t="shared" si="12"/>
        <v>1</v>
      </c>
      <c r="O4">
        <f t="shared" si="13"/>
        <v>1</v>
      </c>
      <c r="P4">
        <f t="shared" si="14"/>
        <v>1</v>
      </c>
      <c r="Q4">
        <f t="shared" si="15"/>
        <v>1</v>
      </c>
      <c r="R4">
        <f t="shared" si="16"/>
        <v>1</v>
      </c>
      <c r="S4" s="1">
        <f t="shared" si="17"/>
        <v>1</v>
      </c>
      <c r="T4" s="2">
        <f t="shared" si="18"/>
        <v>3.75</v>
      </c>
      <c r="U4">
        <f t="shared" si="19"/>
        <v>3.875</v>
      </c>
      <c r="V4">
        <f t="shared" si="20"/>
        <v>3.9375</v>
      </c>
      <c r="W4">
        <f t="shared" si="21"/>
        <v>3.96875</v>
      </c>
      <c r="X4">
        <f t="shared" si="22"/>
        <v>3.984375</v>
      </c>
      <c r="Y4">
        <f t="shared" si="23"/>
        <v>3.9921875</v>
      </c>
      <c r="Z4">
        <f t="shared" si="24"/>
        <v>3.99609375</v>
      </c>
      <c r="AA4">
        <f t="shared" si="25"/>
        <v>3.998046875</v>
      </c>
      <c r="AB4" s="1">
        <f t="shared" si="26"/>
        <v>3.9990234375</v>
      </c>
      <c r="AC4" s="2">
        <f t="shared" si="27"/>
        <v>3.75</v>
      </c>
    </row>
    <row r="5" spans="1:29" x14ac:dyDescent="0.15">
      <c r="A5" s="1">
        <v>4</v>
      </c>
      <c r="B5" s="2">
        <f t="shared" si="0"/>
        <v>0</v>
      </c>
      <c r="C5">
        <f t="shared" si="1"/>
        <v>4</v>
      </c>
      <c r="D5">
        <f t="shared" si="2"/>
        <v>4</v>
      </c>
      <c r="E5">
        <f t="shared" si="3"/>
        <v>4</v>
      </c>
      <c r="F5">
        <f t="shared" si="4"/>
        <v>4</v>
      </c>
      <c r="G5">
        <f t="shared" si="5"/>
        <v>4</v>
      </c>
      <c r="H5">
        <f t="shared" si="6"/>
        <v>4</v>
      </c>
      <c r="I5">
        <f t="shared" si="7"/>
        <v>4</v>
      </c>
      <c r="J5" s="1">
        <f t="shared" si="8"/>
        <v>4</v>
      </c>
      <c r="K5" s="2">
        <f t="shared" si="9"/>
        <v>2</v>
      </c>
      <c r="L5">
        <f t="shared" si="10"/>
        <v>1</v>
      </c>
      <c r="M5">
        <f t="shared" si="11"/>
        <v>1</v>
      </c>
      <c r="N5">
        <f t="shared" si="12"/>
        <v>1</v>
      </c>
      <c r="O5">
        <f t="shared" si="13"/>
        <v>1</v>
      </c>
      <c r="P5">
        <f t="shared" si="14"/>
        <v>1</v>
      </c>
      <c r="Q5">
        <f t="shared" si="15"/>
        <v>1</v>
      </c>
      <c r="R5">
        <f t="shared" si="16"/>
        <v>1</v>
      </c>
      <c r="S5" s="1">
        <f t="shared" si="17"/>
        <v>1</v>
      </c>
      <c r="T5" s="2">
        <f t="shared" si="18"/>
        <v>3.75</v>
      </c>
      <c r="U5">
        <f t="shared" si="19"/>
        <v>4.875</v>
      </c>
      <c r="V5">
        <f t="shared" si="20"/>
        <v>4.9375</v>
      </c>
      <c r="W5">
        <f t="shared" si="21"/>
        <v>4.96875</v>
      </c>
      <c r="X5">
        <f t="shared" si="22"/>
        <v>4.984375</v>
      </c>
      <c r="Y5">
        <f t="shared" si="23"/>
        <v>4.9921875</v>
      </c>
      <c r="Z5">
        <f t="shared" si="24"/>
        <v>4.99609375</v>
      </c>
      <c r="AA5">
        <f t="shared" si="25"/>
        <v>4.998046875</v>
      </c>
      <c r="AB5" s="1">
        <f t="shared" si="26"/>
        <v>4.9990234375</v>
      </c>
      <c r="AC5" s="2">
        <f t="shared" si="27"/>
        <v>3.75</v>
      </c>
    </row>
    <row r="6" spans="1:29" x14ac:dyDescent="0.15">
      <c r="A6" s="1">
        <v>5</v>
      </c>
      <c r="B6" s="2">
        <f t="shared" si="0"/>
        <v>1</v>
      </c>
      <c r="C6">
        <f t="shared" si="1"/>
        <v>5</v>
      </c>
      <c r="D6">
        <f t="shared" si="2"/>
        <v>5</v>
      </c>
      <c r="E6">
        <f t="shared" si="3"/>
        <v>5</v>
      </c>
      <c r="F6">
        <f t="shared" si="4"/>
        <v>5</v>
      </c>
      <c r="G6">
        <f t="shared" si="5"/>
        <v>5</v>
      </c>
      <c r="H6">
        <f t="shared" si="6"/>
        <v>5</v>
      </c>
      <c r="I6">
        <f t="shared" si="7"/>
        <v>5</v>
      </c>
      <c r="J6" s="1">
        <f t="shared" si="8"/>
        <v>5</v>
      </c>
      <c r="K6" s="2">
        <f t="shared" si="9"/>
        <v>2</v>
      </c>
      <c r="L6">
        <f t="shared" si="10"/>
        <v>1</v>
      </c>
      <c r="M6">
        <f t="shared" si="11"/>
        <v>1</v>
      </c>
      <c r="N6">
        <f t="shared" si="12"/>
        <v>1</v>
      </c>
      <c r="O6">
        <f t="shared" si="13"/>
        <v>1</v>
      </c>
      <c r="P6">
        <f t="shared" si="14"/>
        <v>1</v>
      </c>
      <c r="Q6">
        <f t="shared" si="15"/>
        <v>1</v>
      </c>
      <c r="R6">
        <f t="shared" si="16"/>
        <v>1</v>
      </c>
      <c r="S6" s="1">
        <f t="shared" si="17"/>
        <v>1</v>
      </c>
      <c r="T6" s="2">
        <f t="shared" si="18"/>
        <v>4.75</v>
      </c>
      <c r="U6">
        <f t="shared" si="19"/>
        <v>5.875</v>
      </c>
      <c r="V6">
        <f t="shared" si="20"/>
        <v>5.9375</v>
      </c>
      <c r="W6">
        <f t="shared" si="21"/>
        <v>5.96875</v>
      </c>
      <c r="X6">
        <f t="shared" si="22"/>
        <v>5.984375</v>
      </c>
      <c r="Y6">
        <f t="shared" si="23"/>
        <v>5.9921875</v>
      </c>
      <c r="Z6">
        <f t="shared" si="24"/>
        <v>5.99609375</v>
      </c>
      <c r="AA6">
        <f t="shared" si="25"/>
        <v>5.998046875</v>
      </c>
      <c r="AB6" s="1">
        <f t="shared" si="26"/>
        <v>5.9990234375</v>
      </c>
      <c r="AC6" s="2">
        <f t="shared" si="27"/>
        <v>4.75</v>
      </c>
    </row>
    <row r="7" spans="1:29" x14ac:dyDescent="0.15">
      <c r="A7" s="1">
        <v>6</v>
      </c>
      <c r="B7" s="2">
        <f t="shared" si="0"/>
        <v>2</v>
      </c>
      <c r="C7">
        <f t="shared" si="1"/>
        <v>6</v>
      </c>
      <c r="D7">
        <f t="shared" si="2"/>
        <v>6</v>
      </c>
      <c r="E7">
        <f t="shared" si="3"/>
        <v>6</v>
      </c>
      <c r="F7">
        <f t="shared" si="4"/>
        <v>6</v>
      </c>
      <c r="G7">
        <f t="shared" si="5"/>
        <v>6</v>
      </c>
      <c r="H7">
        <f t="shared" si="6"/>
        <v>6</v>
      </c>
      <c r="I7">
        <f t="shared" si="7"/>
        <v>6</v>
      </c>
      <c r="J7" s="1">
        <f t="shared" si="8"/>
        <v>6</v>
      </c>
      <c r="K7" s="2">
        <f t="shared" si="9"/>
        <v>2</v>
      </c>
      <c r="L7">
        <f t="shared" si="10"/>
        <v>1</v>
      </c>
      <c r="M7">
        <f t="shared" si="11"/>
        <v>1</v>
      </c>
      <c r="N7">
        <f t="shared" si="12"/>
        <v>1</v>
      </c>
      <c r="O7">
        <f t="shared" si="13"/>
        <v>1</v>
      </c>
      <c r="P7">
        <f t="shared" si="14"/>
        <v>1</v>
      </c>
      <c r="Q7">
        <f t="shared" si="15"/>
        <v>1</v>
      </c>
      <c r="R7">
        <f t="shared" si="16"/>
        <v>1</v>
      </c>
      <c r="S7" s="1">
        <f t="shared" si="17"/>
        <v>1</v>
      </c>
      <c r="T7" s="2">
        <f t="shared" si="18"/>
        <v>5.75</v>
      </c>
      <c r="U7">
        <f t="shared" si="19"/>
        <v>6.875</v>
      </c>
      <c r="V7">
        <f t="shared" si="20"/>
        <v>6.9375</v>
      </c>
      <c r="W7">
        <f t="shared" si="21"/>
        <v>6.96875</v>
      </c>
      <c r="X7">
        <f t="shared" si="22"/>
        <v>6.984375</v>
      </c>
      <c r="Y7">
        <f t="shared" si="23"/>
        <v>6.9921875</v>
      </c>
      <c r="Z7">
        <f t="shared" si="24"/>
        <v>6.99609375</v>
      </c>
      <c r="AA7">
        <f t="shared" si="25"/>
        <v>6.998046875</v>
      </c>
      <c r="AB7" s="1">
        <f t="shared" si="26"/>
        <v>6.9990234375</v>
      </c>
      <c r="AC7" s="2">
        <f t="shared" si="27"/>
        <v>5.75</v>
      </c>
    </row>
    <row r="8" spans="1:29" x14ac:dyDescent="0.15">
      <c r="A8" s="1">
        <v>7</v>
      </c>
      <c r="B8" s="2">
        <f t="shared" si="0"/>
        <v>3</v>
      </c>
      <c r="C8">
        <f t="shared" si="1"/>
        <v>7</v>
      </c>
      <c r="D8">
        <f t="shared" si="2"/>
        <v>7</v>
      </c>
      <c r="E8">
        <f t="shared" si="3"/>
        <v>7</v>
      </c>
      <c r="F8">
        <f t="shared" si="4"/>
        <v>7</v>
      </c>
      <c r="G8">
        <f t="shared" si="5"/>
        <v>7</v>
      </c>
      <c r="H8">
        <f t="shared" si="6"/>
        <v>7</v>
      </c>
      <c r="I8">
        <f t="shared" si="7"/>
        <v>7</v>
      </c>
      <c r="J8" s="1">
        <f t="shared" si="8"/>
        <v>7</v>
      </c>
      <c r="K8" s="2">
        <f t="shared" si="9"/>
        <v>2</v>
      </c>
      <c r="L8">
        <f t="shared" si="10"/>
        <v>1</v>
      </c>
      <c r="M8">
        <f t="shared" si="11"/>
        <v>1</v>
      </c>
      <c r="N8">
        <f t="shared" si="12"/>
        <v>1</v>
      </c>
      <c r="O8">
        <f t="shared" si="13"/>
        <v>1</v>
      </c>
      <c r="P8">
        <f t="shared" si="14"/>
        <v>1</v>
      </c>
      <c r="Q8">
        <f t="shared" si="15"/>
        <v>1</v>
      </c>
      <c r="R8">
        <f t="shared" si="16"/>
        <v>1</v>
      </c>
      <c r="S8" s="1">
        <f t="shared" si="17"/>
        <v>1</v>
      </c>
      <c r="T8" s="2">
        <f t="shared" si="18"/>
        <v>6.75</v>
      </c>
      <c r="U8">
        <f t="shared" si="19"/>
        <v>7.875</v>
      </c>
      <c r="V8">
        <f t="shared" si="20"/>
        <v>7.9375</v>
      </c>
      <c r="W8">
        <f t="shared" si="21"/>
        <v>7.96875</v>
      </c>
      <c r="X8">
        <f t="shared" si="22"/>
        <v>7.984375</v>
      </c>
      <c r="Y8">
        <f t="shared" si="23"/>
        <v>7.9921875</v>
      </c>
      <c r="Z8">
        <f t="shared" si="24"/>
        <v>7.99609375</v>
      </c>
      <c r="AA8">
        <f t="shared" si="25"/>
        <v>7.998046875</v>
      </c>
      <c r="AB8" s="1">
        <f t="shared" si="26"/>
        <v>7.9990234375</v>
      </c>
      <c r="AC8" s="2">
        <f t="shared" si="27"/>
        <v>6.75</v>
      </c>
    </row>
    <row r="9" spans="1:29" x14ac:dyDescent="0.15">
      <c r="A9" s="1">
        <v>8</v>
      </c>
      <c r="B9" s="2">
        <f t="shared" si="0"/>
        <v>0</v>
      </c>
      <c r="C9">
        <f t="shared" si="1"/>
        <v>0</v>
      </c>
      <c r="D9">
        <f t="shared" si="2"/>
        <v>8</v>
      </c>
      <c r="E9">
        <f t="shared" si="3"/>
        <v>8</v>
      </c>
      <c r="F9">
        <f t="shared" si="4"/>
        <v>8</v>
      </c>
      <c r="G9">
        <f t="shared" si="5"/>
        <v>8</v>
      </c>
      <c r="H9">
        <f t="shared" si="6"/>
        <v>8</v>
      </c>
      <c r="I9">
        <f t="shared" si="7"/>
        <v>8</v>
      </c>
      <c r="J9" s="1">
        <f t="shared" si="8"/>
        <v>8</v>
      </c>
      <c r="K9" s="2">
        <f t="shared" si="9"/>
        <v>3</v>
      </c>
      <c r="L9">
        <f t="shared" si="10"/>
        <v>2</v>
      </c>
      <c r="M9">
        <f t="shared" si="11"/>
        <v>1</v>
      </c>
      <c r="N9">
        <f t="shared" si="12"/>
        <v>1</v>
      </c>
      <c r="O9">
        <f t="shared" si="13"/>
        <v>1</v>
      </c>
      <c r="P9">
        <f t="shared" si="14"/>
        <v>1</v>
      </c>
      <c r="Q9">
        <f t="shared" si="15"/>
        <v>1</v>
      </c>
      <c r="R9">
        <f t="shared" si="16"/>
        <v>1</v>
      </c>
      <c r="S9" s="1">
        <f t="shared" si="17"/>
        <v>1</v>
      </c>
      <c r="T9" s="2">
        <f t="shared" si="18"/>
        <v>8.75</v>
      </c>
      <c r="U9">
        <f t="shared" si="19"/>
        <v>3.875</v>
      </c>
      <c r="V9">
        <f t="shared" si="20"/>
        <v>8.9375</v>
      </c>
      <c r="W9">
        <f t="shared" si="21"/>
        <v>8.96875</v>
      </c>
      <c r="X9">
        <f t="shared" si="22"/>
        <v>8.984375</v>
      </c>
      <c r="Y9">
        <f t="shared" si="23"/>
        <v>8.9921875</v>
      </c>
      <c r="Z9">
        <f t="shared" si="24"/>
        <v>8.99609375</v>
      </c>
      <c r="AA9">
        <f t="shared" si="25"/>
        <v>8.998046875</v>
      </c>
      <c r="AB9" s="1">
        <f t="shared" si="26"/>
        <v>8.9990234375</v>
      </c>
      <c r="AC9" s="2">
        <f t="shared" si="27"/>
        <v>3.875</v>
      </c>
    </row>
    <row r="10" spans="1:29" x14ac:dyDescent="0.15">
      <c r="A10" s="1">
        <v>9</v>
      </c>
      <c r="B10" s="2">
        <f t="shared" si="0"/>
        <v>1</v>
      </c>
      <c r="C10">
        <f t="shared" si="1"/>
        <v>1</v>
      </c>
      <c r="D10">
        <f t="shared" si="2"/>
        <v>9</v>
      </c>
      <c r="E10">
        <f t="shared" si="3"/>
        <v>9</v>
      </c>
      <c r="F10">
        <f t="shared" si="4"/>
        <v>9</v>
      </c>
      <c r="G10">
        <f t="shared" si="5"/>
        <v>9</v>
      </c>
      <c r="H10">
        <f t="shared" si="6"/>
        <v>9</v>
      </c>
      <c r="I10">
        <f t="shared" si="7"/>
        <v>9</v>
      </c>
      <c r="J10" s="1">
        <f t="shared" si="8"/>
        <v>9</v>
      </c>
      <c r="K10" s="2">
        <f t="shared" si="9"/>
        <v>3</v>
      </c>
      <c r="L10">
        <f t="shared" si="10"/>
        <v>2</v>
      </c>
      <c r="M10">
        <f t="shared" si="11"/>
        <v>1</v>
      </c>
      <c r="N10">
        <f t="shared" si="12"/>
        <v>1</v>
      </c>
      <c r="O10">
        <f t="shared" si="13"/>
        <v>1</v>
      </c>
      <c r="P10">
        <f t="shared" si="14"/>
        <v>1</v>
      </c>
      <c r="Q10">
        <f t="shared" si="15"/>
        <v>1</v>
      </c>
      <c r="R10">
        <f t="shared" si="16"/>
        <v>1</v>
      </c>
      <c r="S10" s="1">
        <f t="shared" si="17"/>
        <v>1</v>
      </c>
      <c r="T10" s="2">
        <f t="shared" si="18"/>
        <v>9.75</v>
      </c>
      <c r="U10">
        <f t="shared" si="19"/>
        <v>4.875</v>
      </c>
      <c r="V10">
        <f t="shared" si="20"/>
        <v>9.9375</v>
      </c>
      <c r="W10">
        <f t="shared" si="21"/>
        <v>9.96875</v>
      </c>
      <c r="X10">
        <f t="shared" si="22"/>
        <v>9.984375</v>
      </c>
      <c r="Y10">
        <f t="shared" si="23"/>
        <v>9.9921875</v>
      </c>
      <c r="Z10">
        <f t="shared" si="24"/>
        <v>9.99609375</v>
      </c>
      <c r="AA10">
        <f t="shared" si="25"/>
        <v>9.998046875</v>
      </c>
      <c r="AB10" s="1">
        <f t="shared" si="26"/>
        <v>9.9990234375</v>
      </c>
      <c r="AC10" s="2">
        <f t="shared" si="27"/>
        <v>4.875</v>
      </c>
    </row>
    <row r="11" spans="1:29" x14ac:dyDescent="0.15">
      <c r="A11" s="1">
        <v>10</v>
      </c>
      <c r="B11" s="2">
        <f t="shared" si="0"/>
        <v>2</v>
      </c>
      <c r="C11">
        <f t="shared" si="1"/>
        <v>2</v>
      </c>
      <c r="D11">
        <f t="shared" si="2"/>
        <v>10</v>
      </c>
      <c r="E11">
        <f t="shared" si="3"/>
        <v>10</v>
      </c>
      <c r="F11">
        <f t="shared" si="4"/>
        <v>10</v>
      </c>
      <c r="G11">
        <f t="shared" si="5"/>
        <v>10</v>
      </c>
      <c r="H11">
        <f t="shared" si="6"/>
        <v>10</v>
      </c>
      <c r="I11">
        <f t="shared" si="7"/>
        <v>10</v>
      </c>
      <c r="J11" s="1">
        <f t="shared" si="8"/>
        <v>10</v>
      </c>
      <c r="K11" s="2">
        <f t="shared" si="9"/>
        <v>3</v>
      </c>
      <c r="L11">
        <f t="shared" si="10"/>
        <v>2</v>
      </c>
      <c r="M11">
        <f t="shared" si="11"/>
        <v>1</v>
      </c>
      <c r="N11">
        <f t="shared" si="12"/>
        <v>1</v>
      </c>
      <c r="O11">
        <f t="shared" si="13"/>
        <v>1</v>
      </c>
      <c r="P11">
        <f t="shared" si="14"/>
        <v>1</v>
      </c>
      <c r="Q11">
        <f t="shared" si="15"/>
        <v>1</v>
      </c>
      <c r="R11">
        <f t="shared" si="16"/>
        <v>1</v>
      </c>
      <c r="S11" s="1">
        <f t="shared" si="17"/>
        <v>1</v>
      </c>
      <c r="T11" s="2">
        <f t="shared" si="18"/>
        <v>10.75</v>
      </c>
      <c r="U11">
        <f t="shared" si="19"/>
        <v>5.875</v>
      </c>
      <c r="V11">
        <f t="shared" si="20"/>
        <v>10.9375</v>
      </c>
      <c r="W11">
        <f t="shared" si="21"/>
        <v>10.96875</v>
      </c>
      <c r="X11">
        <f t="shared" si="22"/>
        <v>10.984375</v>
      </c>
      <c r="Y11">
        <f t="shared" si="23"/>
        <v>10.9921875</v>
      </c>
      <c r="Z11">
        <f t="shared" si="24"/>
        <v>10.99609375</v>
      </c>
      <c r="AA11">
        <f t="shared" si="25"/>
        <v>10.998046875</v>
      </c>
      <c r="AB11" s="1">
        <f t="shared" si="26"/>
        <v>10.9990234375</v>
      </c>
      <c r="AC11" s="2">
        <f t="shared" si="27"/>
        <v>5.875</v>
      </c>
    </row>
    <row r="12" spans="1:29" x14ac:dyDescent="0.15">
      <c r="A12" s="1">
        <v>11</v>
      </c>
      <c r="B12" s="2">
        <f t="shared" si="0"/>
        <v>3</v>
      </c>
      <c r="C12">
        <f t="shared" si="1"/>
        <v>3</v>
      </c>
      <c r="D12">
        <f t="shared" si="2"/>
        <v>11</v>
      </c>
      <c r="E12">
        <f t="shared" si="3"/>
        <v>11</v>
      </c>
      <c r="F12">
        <f t="shared" si="4"/>
        <v>11</v>
      </c>
      <c r="G12">
        <f t="shared" si="5"/>
        <v>11</v>
      </c>
      <c r="H12">
        <f t="shared" si="6"/>
        <v>11</v>
      </c>
      <c r="I12">
        <f t="shared" si="7"/>
        <v>11</v>
      </c>
      <c r="J12" s="1">
        <f t="shared" si="8"/>
        <v>11</v>
      </c>
      <c r="K12" s="2">
        <f t="shared" si="9"/>
        <v>3</v>
      </c>
      <c r="L12">
        <f t="shared" si="10"/>
        <v>2</v>
      </c>
      <c r="M12">
        <f t="shared" si="11"/>
        <v>1</v>
      </c>
      <c r="N12">
        <f t="shared" si="12"/>
        <v>1</v>
      </c>
      <c r="O12">
        <f t="shared" si="13"/>
        <v>1</v>
      </c>
      <c r="P12">
        <f t="shared" si="14"/>
        <v>1</v>
      </c>
      <c r="Q12">
        <f t="shared" si="15"/>
        <v>1</v>
      </c>
      <c r="R12">
        <f t="shared" si="16"/>
        <v>1</v>
      </c>
      <c r="S12" s="1">
        <f t="shared" si="17"/>
        <v>1</v>
      </c>
      <c r="T12" s="2">
        <f t="shared" si="18"/>
        <v>11.75</v>
      </c>
      <c r="U12">
        <f t="shared" si="19"/>
        <v>6.875</v>
      </c>
      <c r="V12">
        <f t="shared" si="20"/>
        <v>11.9375</v>
      </c>
      <c r="W12">
        <f t="shared" si="21"/>
        <v>11.96875</v>
      </c>
      <c r="X12">
        <f t="shared" si="22"/>
        <v>11.984375</v>
      </c>
      <c r="Y12">
        <f t="shared" si="23"/>
        <v>11.9921875</v>
      </c>
      <c r="Z12">
        <f t="shared" si="24"/>
        <v>11.99609375</v>
      </c>
      <c r="AA12">
        <f t="shared" si="25"/>
        <v>11.998046875</v>
      </c>
      <c r="AB12" s="1">
        <f t="shared" si="26"/>
        <v>11.9990234375</v>
      </c>
      <c r="AC12" s="2">
        <f t="shared" si="27"/>
        <v>6.875</v>
      </c>
    </row>
    <row r="13" spans="1:29" x14ac:dyDescent="0.15">
      <c r="A13" s="1">
        <v>12</v>
      </c>
      <c r="B13" s="2">
        <f t="shared" si="0"/>
        <v>0</v>
      </c>
      <c r="C13">
        <f t="shared" si="1"/>
        <v>4</v>
      </c>
      <c r="D13">
        <f t="shared" si="2"/>
        <v>12</v>
      </c>
      <c r="E13">
        <f t="shared" si="3"/>
        <v>12</v>
      </c>
      <c r="F13">
        <f t="shared" si="4"/>
        <v>12</v>
      </c>
      <c r="G13">
        <f t="shared" si="5"/>
        <v>12</v>
      </c>
      <c r="H13">
        <f t="shared" si="6"/>
        <v>12</v>
      </c>
      <c r="I13">
        <f t="shared" si="7"/>
        <v>12</v>
      </c>
      <c r="J13" s="1">
        <f t="shared" si="8"/>
        <v>12</v>
      </c>
      <c r="K13" s="2">
        <f t="shared" si="9"/>
        <v>4</v>
      </c>
      <c r="L13">
        <f t="shared" si="10"/>
        <v>2</v>
      </c>
      <c r="M13">
        <f t="shared" si="11"/>
        <v>1</v>
      </c>
      <c r="N13">
        <f t="shared" si="12"/>
        <v>1</v>
      </c>
      <c r="O13">
        <f t="shared" si="13"/>
        <v>1</v>
      </c>
      <c r="P13">
        <f t="shared" si="14"/>
        <v>1</v>
      </c>
      <c r="Q13">
        <f t="shared" si="15"/>
        <v>1</v>
      </c>
      <c r="R13">
        <f t="shared" si="16"/>
        <v>1</v>
      </c>
      <c r="S13" s="1">
        <f t="shared" si="17"/>
        <v>1</v>
      </c>
      <c r="T13" s="2">
        <f t="shared" si="18"/>
        <v>15.75</v>
      </c>
      <c r="U13">
        <f t="shared" si="19"/>
        <v>7.875</v>
      </c>
      <c r="V13">
        <f t="shared" si="20"/>
        <v>12.9375</v>
      </c>
      <c r="W13">
        <f t="shared" si="21"/>
        <v>12.96875</v>
      </c>
      <c r="X13">
        <f t="shared" si="22"/>
        <v>12.984375</v>
      </c>
      <c r="Y13">
        <f t="shared" si="23"/>
        <v>12.9921875</v>
      </c>
      <c r="Z13">
        <f t="shared" si="24"/>
        <v>12.99609375</v>
      </c>
      <c r="AA13">
        <f t="shared" si="25"/>
        <v>12.998046875</v>
      </c>
      <c r="AB13" s="1">
        <f t="shared" si="26"/>
        <v>12.9990234375</v>
      </c>
      <c r="AC13" s="2">
        <f t="shared" si="27"/>
        <v>7.875</v>
      </c>
    </row>
    <row r="14" spans="1:29" x14ac:dyDescent="0.15">
      <c r="A14" s="1">
        <v>13</v>
      </c>
      <c r="B14" s="2">
        <f t="shared" si="0"/>
        <v>1</v>
      </c>
      <c r="C14">
        <f t="shared" si="1"/>
        <v>5</v>
      </c>
      <c r="D14">
        <f t="shared" si="2"/>
        <v>13</v>
      </c>
      <c r="E14">
        <f t="shared" si="3"/>
        <v>13</v>
      </c>
      <c r="F14">
        <f t="shared" si="4"/>
        <v>13</v>
      </c>
      <c r="G14">
        <f t="shared" si="5"/>
        <v>13</v>
      </c>
      <c r="H14">
        <f t="shared" si="6"/>
        <v>13</v>
      </c>
      <c r="I14">
        <f t="shared" si="7"/>
        <v>13</v>
      </c>
      <c r="J14" s="1">
        <f t="shared" si="8"/>
        <v>13</v>
      </c>
      <c r="K14" s="2">
        <f t="shared" si="9"/>
        <v>4</v>
      </c>
      <c r="L14">
        <f t="shared" si="10"/>
        <v>2</v>
      </c>
      <c r="M14">
        <f t="shared" si="11"/>
        <v>1</v>
      </c>
      <c r="N14">
        <f t="shared" si="12"/>
        <v>1</v>
      </c>
      <c r="O14">
        <f t="shared" si="13"/>
        <v>1</v>
      </c>
      <c r="P14">
        <f t="shared" si="14"/>
        <v>1</v>
      </c>
      <c r="Q14">
        <f t="shared" si="15"/>
        <v>1</v>
      </c>
      <c r="R14">
        <f t="shared" si="16"/>
        <v>1</v>
      </c>
      <c r="S14" s="1">
        <f t="shared" si="17"/>
        <v>1</v>
      </c>
      <c r="T14" s="2">
        <f t="shared" si="18"/>
        <v>16.75</v>
      </c>
      <c r="U14">
        <f t="shared" si="19"/>
        <v>8.875</v>
      </c>
      <c r="V14">
        <f t="shared" si="20"/>
        <v>13.9375</v>
      </c>
      <c r="W14">
        <f t="shared" si="21"/>
        <v>13.96875</v>
      </c>
      <c r="X14">
        <f t="shared" si="22"/>
        <v>13.984375</v>
      </c>
      <c r="Y14">
        <f t="shared" si="23"/>
        <v>13.9921875</v>
      </c>
      <c r="Z14">
        <f t="shared" si="24"/>
        <v>13.99609375</v>
      </c>
      <c r="AA14">
        <f t="shared" si="25"/>
        <v>13.998046875</v>
      </c>
      <c r="AB14" s="1">
        <f t="shared" si="26"/>
        <v>13.9990234375</v>
      </c>
      <c r="AC14" s="2">
        <f t="shared" si="27"/>
        <v>8.875</v>
      </c>
    </row>
    <row r="15" spans="1:29" x14ac:dyDescent="0.15">
      <c r="A15" s="1">
        <v>14</v>
      </c>
      <c r="B15" s="2">
        <f t="shared" si="0"/>
        <v>2</v>
      </c>
      <c r="C15">
        <f t="shared" si="1"/>
        <v>6</v>
      </c>
      <c r="D15">
        <f t="shared" si="2"/>
        <v>14</v>
      </c>
      <c r="E15">
        <f t="shared" si="3"/>
        <v>14</v>
      </c>
      <c r="F15">
        <f t="shared" si="4"/>
        <v>14</v>
      </c>
      <c r="G15">
        <f t="shared" si="5"/>
        <v>14</v>
      </c>
      <c r="H15">
        <f t="shared" si="6"/>
        <v>14</v>
      </c>
      <c r="I15">
        <f t="shared" si="7"/>
        <v>14</v>
      </c>
      <c r="J15" s="1">
        <f t="shared" si="8"/>
        <v>14</v>
      </c>
      <c r="K15" s="2">
        <f t="shared" si="9"/>
        <v>4</v>
      </c>
      <c r="L15">
        <f t="shared" si="10"/>
        <v>2</v>
      </c>
      <c r="M15">
        <f t="shared" si="11"/>
        <v>1</v>
      </c>
      <c r="N15">
        <f t="shared" si="12"/>
        <v>1</v>
      </c>
      <c r="O15">
        <f t="shared" si="13"/>
        <v>1</v>
      </c>
      <c r="P15">
        <f t="shared" si="14"/>
        <v>1</v>
      </c>
      <c r="Q15">
        <f t="shared" si="15"/>
        <v>1</v>
      </c>
      <c r="R15">
        <f t="shared" si="16"/>
        <v>1</v>
      </c>
      <c r="S15" s="1">
        <f t="shared" si="17"/>
        <v>1</v>
      </c>
      <c r="T15" s="2">
        <f t="shared" si="18"/>
        <v>17.75</v>
      </c>
      <c r="U15">
        <f t="shared" si="19"/>
        <v>9.875</v>
      </c>
      <c r="V15">
        <f t="shared" si="20"/>
        <v>14.9375</v>
      </c>
      <c r="W15">
        <f t="shared" si="21"/>
        <v>14.96875</v>
      </c>
      <c r="X15">
        <f t="shared" si="22"/>
        <v>14.984375</v>
      </c>
      <c r="Y15">
        <f t="shared" si="23"/>
        <v>14.9921875</v>
      </c>
      <c r="Z15">
        <f t="shared" si="24"/>
        <v>14.99609375</v>
      </c>
      <c r="AA15">
        <f t="shared" si="25"/>
        <v>14.998046875</v>
      </c>
      <c r="AB15" s="1">
        <f t="shared" si="26"/>
        <v>14.9990234375</v>
      </c>
      <c r="AC15" s="2">
        <f t="shared" si="27"/>
        <v>9.875</v>
      </c>
    </row>
    <row r="16" spans="1:29" x14ac:dyDescent="0.15">
      <c r="A16" s="1">
        <v>15</v>
      </c>
      <c r="B16" s="2">
        <f t="shared" si="0"/>
        <v>3</v>
      </c>
      <c r="C16">
        <f t="shared" si="1"/>
        <v>7</v>
      </c>
      <c r="D16">
        <f t="shared" si="2"/>
        <v>15</v>
      </c>
      <c r="E16">
        <f t="shared" si="3"/>
        <v>15</v>
      </c>
      <c r="F16">
        <f t="shared" si="4"/>
        <v>15</v>
      </c>
      <c r="G16">
        <f t="shared" si="5"/>
        <v>15</v>
      </c>
      <c r="H16">
        <f t="shared" si="6"/>
        <v>15</v>
      </c>
      <c r="I16">
        <f t="shared" si="7"/>
        <v>15</v>
      </c>
      <c r="J16" s="1">
        <f t="shared" si="8"/>
        <v>15</v>
      </c>
      <c r="K16" s="2">
        <f t="shared" si="9"/>
        <v>4</v>
      </c>
      <c r="L16">
        <f t="shared" si="10"/>
        <v>2</v>
      </c>
      <c r="M16">
        <f t="shared" si="11"/>
        <v>1</v>
      </c>
      <c r="N16">
        <f t="shared" si="12"/>
        <v>1</v>
      </c>
      <c r="O16">
        <f t="shared" si="13"/>
        <v>1</v>
      </c>
      <c r="P16">
        <f t="shared" si="14"/>
        <v>1</v>
      </c>
      <c r="Q16">
        <f t="shared" si="15"/>
        <v>1</v>
      </c>
      <c r="R16">
        <f t="shared" si="16"/>
        <v>1</v>
      </c>
      <c r="S16" s="1">
        <f t="shared" si="17"/>
        <v>1</v>
      </c>
      <c r="T16" s="2">
        <f t="shared" si="18"/>
        <v>18.75</v>
      </c>
      <c r="U16">
        <f t="shared" si="19"/>
        <v>10.875</v>
      </c>
      <c r="V16">
        <f t="shared" si="20"/>
        <v>15.9375</v>
      </c>
      <c r="W16">
        <f t="shared" si="21"/>
        <v>15.96875</v>
      </c>
      <c r="X16">
        <f t="shared" si="22"/>
        <v>15.984375</v>
      </c>
      <c r="Y16">
        <f t="shared" si="23"/>
        <v>15.9921875</v>
      </c>
      <c r="Z16">
        <f t="shared" si="24"/>
        <v>15.99609375</v>
      </c>
      <c r="AA16">
        <f t="shared" si="25"/>
        <v>15.998046875</v>
      </c>
      <c r="AB16" s="1">
        <f t="shared" si="26"/>
        <v>15.9990234375</v>
      </c>
      <c r="AC16" s="2">
        <f t="shared" si="27"/>
        <v>10.875</v>
      </c>
    </row>
    <row r="17" spans="1:29" x14ac:dyDescent="0.15">
      <c r="A17" s="1">
        <v>16</v>
      </c>
      <c r="B17" s="2">
        <f t="shared" si="0"/>
        <v>0</v>
      </c>
      <c r="C17">
        <f t="shared" si="1"/>
        <v>0</v>
      </c>
      <c r="D17">
        <f t="shared" si="2"/>
        <v>0</v>
      </c>
      <c r="E17">
        <f t="shared" si="3"/>
        <v>16</v>
      </c>
      <c r="F17">
        <f t="shared" si="4"/>
        <v>16</v>
      </c>
      <c r="G17">
        <f t="shared" si="5"/>
        <v>16</v>
      </c>
      <c r="H17">
        <f t="shared" si="6"/>
        <v>16</v>
      </c>
      <c r="I17">
        <f t="shared" si="7"/>
        <v>16</v>
      </c>
      <c r="J17" s="1">
        <f t="shared" si="8"/>
        <v>16</v>
      </c>
      <c r="K17" s="2">
        <f t="shared" si="9"/>
        <v>5</v>
      </c>
      <c r="L17">
        <f t="shared" si="10"/>
        <v>3</v>
      </c>
      <c r="M17">
        <f t="shared" si="11"/>
        <v>2</v>
      </c>
      <c r="N17">
        <f t="shared" si="12"/>
        <v>1</v>
      </c>
      <c r="O17">
        <f t="shared" si="13"/>
        <v>1</v>
      </c>
      <c r="P17">
        <f t="shared" si="14"/>
        <v>1</v>
      </c>
      <c r="Q17">
        <f t="shared" si="15"/>
        <v>1</v>
      </c>
      <c r="R17">
        <f t="shared" si="16"/>
        <v>1</v>
      </c>
      <c r="S17" s="1">
        <f t="shared" si="17"/>
        <v>1</v>
      </c>
      <c r="T17" s="2">
        <f t="shared" si="18"/>
        <v>24.75</v>
      </c>
      <c r="U17">
        <f t="shared" si="19"/>
        <v>8.875</v>
      </c>
      <c r="V17">
        <f t="shared" si="20"/>
        <v>3.9375</v>
      </c>
      <c r="W17">
        <f t="shared" si="21"/>
        <v>16.96875</v>
      </c>
      <c r="X17">
        <f t="shared" si="22"/>
        <v>16.984375</v>
      </c>
      <c r="Y17">
        <f t="shared" si="23"/>
        <v>16.9921875</v>
      </c>
      <c r="Z17">
        <f t="shared" si="24"/>
        <v>16.99609375</v>
      </c>
      <c r="AA17">
        <f t="shared" si="25"/>
        <v>16.998046875</v>
      </c>
      <c r="AB17" s="1">
        <f t="shared" si="26"/>
        <v>16.9990234375</v>
      </c>
      <c r="AC17" s="2">
        <f t="shared" si="27"/>
        <v>3.9375</v>
      </c>
    </row>
    <row r="18" spans="1:29" x14ac:dyDescent="0.15">
      <c r="A18" s="1">
        <v>17</v>
      </c>
      <c r="B18" s="2">
        <f t="shared" si="0"/>
        <v>1</v>
      </c>
      <c r="C18">
        <f t="shared" si="1"/>
        <v>1</v>
      </c>
      <c r="D18">
        <f t="shared" si="2"/>
        <v>1</v>
      </c>
      <c r="E18">
        <f t="shared" si="3"/>
        <v>17</v>
      </c>
      <c r="F18">
        <f t="shared" si="4"/>
        <v>17</v>
      </c>
      <c r="G18">
        <f t="shared" si="5"/>
        <v>17</v>
      </c>
      <c r="H18">
        <f t="shared" si="6"/>
        <v>17</v>
      </c>
      <c r="I18">
        <f t="shared" si="7"/>
        <v>17</v>
      </c>
      <c r="J18" s="1">
        <f t="shared" si="8"/>
        <v>17</v>
      </c>
      <c r="K18" s="2">
        <f t="shared" si="9"/>
        <v>5</v>
      </c>
      <c r="L18">
        <f t="shared" si="10"/>
        <v>3</v>
      </c>
      <c r="M18">
        <f t="shared" si="11"/>
        <v>2</v>
      </c>
      <c r="N18">
        <f t="shared" si="12"/>
        <v>1</v>
      </c>
      <c r="O18">
        <f t="shared" si="13"/>
        <v>1</v>
      </c>
      <c r="P18">
        <f t="shared" si="14"/>
        <v>1</v>
      </c>
      <c r="Q18">
        <f t="shared" si="15"/>
        <v>1</v>
      </c>
      <c r="R18">
        <f t="shared" si="16"/>
        <v>1</v>
      </c>
      <c r="S18" s="1">
        <f t="shared" si="17"/>
        <v>1</v>
      </c>
      <c r="T18" s="2">
        <f t="shared" si="18"/>
        <v>25.75</v>
      </c>
      <c r="U18">
        <f t="shared" si="19"/>
        <v>9.875</v>
      </c>
      <c r="V18">
        <f t="shared" si="20"/>
        <v>4.9375</v>
      </c>
      <c r="W18">
        <f t="shared" si="21"/>
        <v>17.96875</v>
      </c>
      <c r="X18">
        <f t="shared" si="22"/>
        <v>17.984375</v>
      </c>
      <c r="Y18">
        <f t="shared" si="23"/>
        <v>17.9921875</v>
      </c>
      <c r="Z18">
        <f t="shared" si="24"/>
        <v>17.99609375</v>
      </c>
      <c r="AA18">
        <f t="shared" si="25"/>
        <v>17.998046875</v>
      </c>
      <c r="AB18" s="1">
        <f t="shared" si="26"/>
        <v>17.9990234375</v>
      </c>
      <c r="AC18" s="2">
        <f t="shared" si="27"/>
        <v>4.9375</v>
      </c>
    </row>
    <row r="19" spans="1:29" x14ac:dyDescent="0.15">
      <c r="A19" s="1">
        <v>18</v>
      </c>
      <c r="B19" s="2">
        <f t="shared" si="0"/>
        <v>2</v>
      </c>
      <c r="C19">
        <f t="shared" si="1"/>
        <v>2</v>
      </c>
      <c r="D19">
        <f t="shared" si="2"/>
        <v>2</v>
      </c>
      <c r="E19">
        <f t="shared" si="3"/>
        <v>18</v>
      </c>
      <c r="F19">
        <f t="shared" si="4"/>
        <v>18</v>
      </c>
      <c r="G19">
        <f t="shared" si="5"/>
        <v>18</v>
      </c>
      <c r="H19">
        <f t="shared" si="6"/>
        <v>18</v>
      </c>
      <c r="I19">
        <f t="shared" si="7"/>
        <v>18</v>
      </c>
      <c r="J19" s="1">
        <f t="shared" si="8"/>
        <v>18</v>
      </c>
      <c r="K19" s="2">
        <f t="shared" si="9"/>
        <v>5</v>
      </c>
      <c r="L19">
        <f t="shared" si="10"/>
        <v>3</v>
      </c>
      <c r="M19">
        <f t="shared" si="11"/>
        <v>2</v>
      </c>
      <c r="N19">
        <f t="shared" si="12"/>
        <v>1</v>
      </c>
      <c r="O19">
        <f t="shared" si="13"/>
        <v>1</v>
      </c>
      <c r="P19">
        <f t="shared" si="14"/>
        <v>1</v>
      </c>
      <c r="Q19">
        <f t="shared" si="15"/>
        <v>1</v>
      </c>
      <c r="R19">
        <f t="shared" si="16"/>
        <v>1</v>
      </c>
      <c r="S19" s="1">
        <f t="shared" si="17"/>
        <v>1</v>
      </c>
      <c r="T19" s="2">
        <f t="shared" si="18"/>
        <v>26.75</v>
      </c>
      <c r="U19">
        <f t="shared" si="19"/>
        <v>10.875</v>
      </c>
      <c r="V19">
        <f t="shared" si="20"/>
        <v>5.9375</v>
      </c>
      <c r="W19">
        <f t="shared" si="21"/>
        <v>18.96875</v>
      </c>
      <c r="X19">
        <f t="shared" si="22"/>
        <v>18.984375</v>
      </c>
      <c r="Y19">
        <f t="shared" si="23"/>
        <v>18.9921875</v>
      </c>
      <c r="Z19">
        <f t="shared" si="24"/>
        <v>18.99609375</v>
      </c>
      <c r="AA19">
        <f t="shared" si="25"/>
        <v>18.998046875</v>
      </c>
      <c r="AB19" s="1">
        <f t="shared" si="26"/>
        <v>18.9990234375</v>
      </c>
      <c r="AC19" s="2">
        <f t="shared" si="27"/>
        <v>5.9375</v>
      </c>
    </row>
    <row r="20" spans="1:29" x14ac:dyDescent="0.15">
      <c r="A20" s="1">
        <v>19</v>
      </c>
      <c r="B20" s="2">
        <f t="shared" si="0"/>
        <v>3</v>
      </c>
      <c r="C20">
        <f t="shared" si="1"/>
        <v>3</v>
      </c>
      <c r="D20">
        <f t="shared" si="2"/>
        <v>3</v>
      </c>
      <c r="E20">
        <f t="shared" si="3"/>
        <v>19</v>
      </c>
      <c r="F20">
        <f t="shared" si="4"/>
        <v>19</v>
      </c>
      <c r="G20">
        <f t="shared" si="5"/>
        <v>19</v>
      </c>
      <c r="H20">
        <f t="shared" si="6"/>
        <v>19</v>
      </c>
      <c r="I20">
        <f t="shared" si="7"/>
        <v>19</v>
      </c>
      <c r="J20" s="1">
        <f t="shared" si="8"/>
        <v>19</v>
      </c>
      <c r="K20" s="2">
        <f t="shared" si="9"/>
        <v>5</v>
      </c>
      <c r="L20">
        <f t="shared" si="10"/>
        <v>3</v>
      </c>
      <c r="M20">
        <f t="shared" si="11"/>
        <v>2</v>
      </c>
      <c r="N20">
        <f t="shared" si="12"/>
        <v>1</v>
      </c>
      <c r="O20">
        <f t="shared" si="13"/>
        <v>1</v>
      </c>
      <c r="P20">
        <f t="shared" si="14"/>
        <v>1</v>
      </c>
      <c r="Q20">
        <f t="shared" si="15"/>
        <v>1</v>
      </c>
      <c r="R20">
        <f t="shared" si="16"/>
        <v>1</v>
      </c>
      <c r="S20" s="1">
        <f t="shared" si="17"/>
        <v>1</v>
      </c>
      <c r="T20" s="2">
        <f t="shared" si="18"/>
        <v>27.75</v>
      </c>
      <c r="U20">
        <f t="shared" si="19"/>
        <v>11.875</v>
      </c>
      <c r="V20">
        <f t="shared" si="20"/>
        <v>6.9375</v>
      </c>
      <c r="W20">
        <f t="shared" si="21"/>
        <v>19.96875</v>
      </c>
      <c r="X20">
        <f t="shared" si="22"/>
        <v>19.984375</v>
      </c>
      <c r="Y20">
        <f t="shared" si="23"/>
        <v>19.9921875</v>
      </c>
      <c r="Z20">
        <f t="shared" si="24"/>
        <v>19.99609375</v>
      </c>
      <c r="AA20">
        <f t="shared" si="25"/>
        <v>19.998046875</v>
      </c>
      <c r="AB20" s="1">
        <f t="shared" si="26"/>
        <v>19.9990234375</v>
      </c>
      <c r="AC20" s="2">
        <f t="shared" si="27"/>
        <v>6.9375</v>
      </c>
    </row>
    <row r="21" spans="1:29" x14ac:dyDescent="0.15">
      <c r="A21" s="1">
        <v>20</v>
      </c>
      <c r="B21" s="2">
        <f t="shared" si="0"/>
        <v>0</v>
      </c>
      <c r="C21">
        <f t="shared" si="1"/>
        <v>4</v>
      </c>
      <c r="D21">
        <f t="shared" si="2"/>
        <v>4</v>
      </c>
      <c r="E21">
        <f t="shared" si="3"/>
        <v>20</v>
      </c>
      <c r="F21">
        <f t="shared" si="4"/>
        <v>20</v>
      </c>
      <c r="G21">
        <f t="shared" si="5"/>
        <v>20</v>
      </c>
      <c r="H21">
        <f t="shared" si="6"/>
        <v>20</v>
      </c>
      <c r="I21">
        <f t="shared" si="7"/>
        <v>20</v>
      </c>
      <c r="J21" s="1">
        <f t="shared" si="8"/>
        <v>20</v>
      </c>
      <c r="K21" s="2">
        <f t="shared" si="9"/>
        <v>6</v>
      </c>
      <c r="L21">
        <f t="shared" si="10"/>
        <v>3</v>
      </c>
      <c r="M21">
        <f t="shared" si="11"/>
        <v>2</v>
      </c>
      <c r="N21">
        <f t="shared" si="12"/>
        <v>1</v>
      </c>
      <c r="O21">
        <f t="shared" si="13"/>
        <v>1</v>
      </c>
      <c r="P21">
        <f t="shared" si="14"/>
        <v>1</v>
      </c>
      <c r="Q21">
        <f t="shared" si="15"/>
        <v>1</v>
      </c>
      <c r="R21">
        <f t="shared" si="16"/>
        <v>1</v>
      </c>
      <c r="S21" s="1">
        <f t="shared" si="17"/>
        <v>1</v>
      </c>
      <c r="T21" s="2">
        <f t="shared" si="18"/>
        <v>35.75</v>
      </c>
      <c r="U21">
        <f t="shared" si="19"/>
        <v>12.875</v>
      </c>
      <c r="V21">
        <f t="shared" si="20"/>
        <v>7.9375</v>
      </c>
      <c r="W21">
        <f t="shared" si="21"/>
        <v>20.96875</v>
      </c>
      <c r="X21">
        <f t="shared" si="22"/>
        <v>20.984375</v>
      </c>
      <c r="Y21">
        <f t="shared" si="23"/>
        <v>20.9921875</v>
      </c>
      <c r="Z21">
        <f t="shared" si="24"/>
        <v>20.99609375</v>
      </c>
      <c r="AA21">
        <f t="shared" si="25"/>
        <v>20.998046875</v>
      </c>
      <c r="AB21" s="1">
        <f t="shared" si="26"/>
        <v>20.9990234375</v>
      </c>
      <c r="AC21" s="2">
        <f t="shared" si="27"/>
        <v>7.9375</v>
      </c>
    </row>
    <row r="22" spans="1:29" x14ac:dyDescent="0.15">
      <c r="A22" s="1">
        <v>21</v>
      </c>
      <c r="B22" s="2">
        <f t="shared" si="0"/>
        <v>1</v>
      </c>
      <c r="C22">
        <f t="shared" si="1"/>
        <v>5</v>
      </c>
      <c r="D22">
        <f t="shared" si="2"/>
        <v>5</v>
      </c>
      <c r="E22">
        <f t="shared" si="3"/>
        <v>21</v>
      </c>
      <c r="F22">
        <f t="shared" si="4"/>
        <v>21</v>
      </c>
      <c r="G22">
        <f t="shared" si="5"/>
        <v>21</v>
      </c>
      <c r="H22">
        <f t="shared" si="6"/>
        <v>21</v>
      </c>
      <c r="I22">
        <f t="shared" si="7"/>
        <v>21</v>
      </c>
      <c r="J22" s="1">
        <f t="shared" si="8"/>
        <v>21</v>
      </c>
      <c r="K22" s="2">
        <f t="shared" si="9"/>
        <v>6</v>
      </c>
      <c r="L22">
        <f t="shared" si="10"/>
        <v>3</v>
      </c>
      <c r="M22">
        <f t="shared" si="11"/>
        <v>2</v>
      </c>
      <c r="N22">
        <f t="shared" si="12"/>
        <v>1</v>
      </c>
      <c r="O22">
        <f t="shared" si="13"/>
        <v>1</v>
      </c>
      <c r="P22">
        <f t="shared" si="14"/>
        <v>1</v>
      </c>
      <c r="Q22">
        <f t="shared" si="15"/>
        <v>1</v>
      </c>
      <c r="R22">
        <f t="shared" si="16"/>
        <v>1</v>
      </c>
      <c r="S22" s="1">
        <f t="shared" si="17"/>
        <v>1</v>
      </c>
      <c r="T22" s="2">
        <f t="shared" si="18"/>
        <v>36.75</v>
      </c>
      <c r="U22">
        <f t="shared" si="19"/>
        <v>13.875</v>
      </c>
      <c r="V22">
        <f t="shared" si="20"/>
        <v>8.9375</v>
      </c>
      <c r="W22">
        <f t="shared" si="21"/>
        <v>21.96875</v>
      </c>
      <c r="X22">
        <f t="shared" si="22"/>
        <v>21.984375</v>
      </c>
      <c r="Y22">
        <f t="shared" si="23"/>
        <v>21.9921875</v>
      </c>
      <c r="Z22">
        <f t="shared" si="24"/>
        <v>21.99609375</v>
      </c>
      <c r="AA22">
        <f t="shared" si="25"/>
        <v>21.998046875</v>
      </c>
      <c r="AB22" s="1">
        <f t="shared" si="26"/>
        <v>21.9990234375</v>
      </c>
      <c r="AC22" s="2">
        <f t="shared" si="27"/>
        <v>8.9375</v>
      </c>
    </row>
    <row r="23" spans="1:29" x14ac:dyDescent="0.15">
      <c r="A23" s="1">
        <v>22</v>
      </c>
      <c r="B23" s="2">
        <f t="shared" si="0"/>
        <v>2</v>
      </c>
      <c r="C23">
        <f t="shared" si="1"/>
        <v>6</v>
      </c>
      <c r="D23">
        <f t="shared" si="2"/>
        <v>6</v>
      </c>
      <c r="E23">
        <f t="shared" si="3"/>
        <v>22</v>
      </c>
      <c r="F23">
        <f t="shared" si="4"/>
        <v>22</v>
      </c>
      <c r="G23">
        <f t="shared" si="5"/>
        <v>22</v>
      </c>
      <c r="H23">
        <f t="shared" si="6"/>
        <v>22</v>
      </c>
      <c r="I23">
        <f t="shared" si="7"/>
        <v>22</v>
      </c>
      <c r="J23" s="1">
        <f t="shared" si="8"/>
        <v>22</v>
      </c>
      <c r="K23" s="2">
        <f t="shared" si="9"/>
        <v>6</v>
      </c>
      <c r="L23">
        <f t="shared" si="10"/>
        <v>3</v>
      </c>
      <c r="M23">
        <f t="shared" si="11"/>
        <v>2</v>
      </c>
      <c r="N23">
        <f t="shared" si="12"/>
        <v>1</v>
      </c>
      <c r="O23">
        <f t="shared" si="13"/>
        <v>1</v>
      </c>
      <c r="P23">
        <f t="shared" si="14"/>
        <v>1</v>
      </c>
      <c r="Q23">
        <f t="shared" si="15"/>
        <v>1</v>
      </c>
      <c r="R23">
        <f t="shared" si="16"/>
        <v>1</v>
      </c>
      <c r="S23" s="1">
        <f t="shared" si="17"/>
        <v>1</v>
      </c>
      <c r="T23" s="2">
        <f t="shared" si="18"/>
        <v>37.75</v>
      </c>
      <c r="U23">
        <f t="shared" si="19"/>
        <v>14.875</v>
      </c>
      <c r="V23">
        <f t="shared" si="20"/>
        <v>9.9375</v>
      </c>
      <c r="W23">
        <f t="shared" si="21"/>
        <v>22.96875</v>
      </c>
      <c r="X23">
        <f t="shared" si="22"/>
        <v>22.984375</v>
      </c>
      <c r="Y23">
        <f t="shared" si="23"/>
        <v>22.9921875</v>
      </c>
      <c r="Z23">
        <f t="shared" si="24"/>
        <v>22.99609375</v>
      </c>
      <c r="AA23">
        <f t="shared" si="25"/>
        <v>22.998046875</v>
      </c>
      <c r="AB23" s="1">
        <f t="shared" si="26"/>
        <v>22.9990234375</v>
      </c>
      <c r="AC23" s="2">
        <f t="shared" si="27"/>
        <v>9.9375</v>
      </c>
    </row>
    <row r="24" spans="1:29" x14ac:dyDescent="0.15">
      <c r="A24" s="1">
        <v>23</v>
      </c>
      <c r="B24" s="2">
        <f t="shared" si="0"/>
        <v>3</v>
      </c>
      <c r="C24">
        <f t="shared" si="1"/>
        <v>7</v>
      </c>
      <c r="D24">
        <f t="shared" si="2"/>
        <v>7</v>
      </c>
      <c r="E24">
        <f t="shared" si="3"/>
        <v>23</v>
      </c>
      <c r="F24">
        <f t="shared" si="4"/>
        <v>23</v>
      </c>
      <c r="G24">
        <f t="shared" si="5"/>
        <v>23</v>
      </c>
      <c r="H24">
        <f t="shared" si="6"/>
        <v>23</v>
      </c>
      <c r="I24">
        <f t="shared" si="7"/>
        <v>23</v>
      </c>
      <c r="J24" s="1">
        <f t="shared" si="8"/>
        <v>23</v>
      </c>
      <c r="K24" s="2">
        <f t="shared" si="9"/>
        <v>6</v>
      </c>
      <c r="L24">
        <f t="shared" si="10"/>
        <v>3</v>
      </c>
      <c r="M24">
        <f t="shared" si="11"/>
        <v>2</v>
      </c>
      <c r="N24">
        <f t="shared" si="12"/>
        <v>1</v>
      </c>
      <c r="O24">
        <f t="shared" si="13"/>
        <v>1</v>
      </c>
      <c r="P24">
        <f t="shared" si="14"/>
        <v>1</v>
      </c>
      <c r="Q24">
        <f t="shared" si="15"/>
        <v>1</v>
      </c>
      <c r="R24">
        <f t="shared" si="16"/>
        <v>1</v>
      </c>
      <c r="S24" s="1">
        <f t="shared" si="17"/>
        <v>1</v>
      </c>
      <c r="T24" s="2">
        <f t="shared" si="18"/>
        <v>38.75</v>
      </c>
      <c r="U24">
        <f t="shared" si="19"/>
        <v>15.875</v>
      </c>
      <c r="V24">
        <f t="shared" si="20"/>
        <v>10.9375</v>
      </c>
      <c r="W24">
        <f t="shared" si="21"/>
        <v>23.96875</v>
      </c>
      <c r="X24">
        <f t="shared" si="22"/>
        <v>23.984375</v>
      </c>
      <c r="Y24">
        <f t="shared" si="23"/>
        <v>23.9921875</v>
      </c>
      <c r="Z24">
        <f t="shared" si="24"/>
        <v>23.99609375</v>
      </c>
      <c r="AA24">
        <f t="shared" si="25"/>
        <v>23.998046875</v>
      </c>
      <c r="AB24" s="1">
        <f t="shared" si="26"/>
        <v>23.9990234375</v>
      </c>
      <c r="AC24" s="2">
        <f t="shared" si="27"/>
        <v>10.9375</v>
      </c>
    </row>
    <row r="25" spans="1:29" x14ac:dyDescent="0.15">
      <c r="A25" s="1">
        <v>24</v>
      </c>
      <c r="B25" s="2">
        <f t="shared" si="0"/>
        <v>0</v>
      </c>
      <c r="C25">
        <f t="shared" si="1"/>
        <v>0</v>
      </c>
      <c r="D25">
        <f t="shared" si="2"/>
        <v>8</v>
      </c>
      <c r="E25">
        <f t="shared" si="3"/>
        <v>24</v>
      </c>
      <c r="F25">
        <f t="shared" si="4"/>
        <v>24</v>
      </c>
      <c r="G25">
        <f t="shared" si="5"/>
        <v>24</v>
      </c>
      <c r="H25">
        <f t="shared" si="6"/>
        <v>24</v>
      </c>
      <c r="I25">
        <f t="shared" si="7"/>
        <v>24</v>
      </c>
      <c r="J25" s="1">
        <f t="shared" si="8"/>
        <v>24</v>
      </c>
      <c r="K25" s="2">
        <f t="shared" si="9"/>
        <v>7</v>
      </c>
      <c r="L25">
        <f t="shared" si="10"/>
        <v>4</v>
      </c>
      <c r="M25">
        <f t="shared" si="11"/>
        <v>2</v>
      </c>
      <c r="N25">
        <f t="shared" si="12"/>
        <v>1</v>
      </c>
      <c r="O25">
        <f t="shared" si="13"/>
        <v>1</v>
      </c>
      <c r="P25">
        <f t="shared" si="14"/>
        <v>1</v>
      </c>
      <c r="Q25">
        <f t="shared" si="15"/>
        <v>1</v>
      </c>
      <c r="R25">
        <f t="shared" si="16"/>
        <v>1</v>
      </c>
      <c r="S25" s="1">
        <f t="shared" si="17"/>
        <v>1</v>
      </c>
      <c r="T25" s="2">
        <f t="shared" si="18"/>
        <v>48.75</v>
      </c>
      <c r="U25">
        <f t="shared" si="19"/>
        <v>15.875</v>
      </c>
      <c r="V25">
        <f t="shared" si="20"/>
        <v>11.9375</v>
      </c>
      <c r="W25">
        <f t="shared" si="21"/>
        <v>24.96875</v>
      </c>
      <c r="X25">
        <f t="shared" si="22"/>
        <v>24.984375</v>
      </c>
      <c r="Y25">
        <f t="shared" si="23"/>
        <v>24.9921875</v>
      </c>
      <c r="Z25">
        <f t="shared" si="24"/>
        <v>24.99609375</v>
      </c>
      <c r="AA25">
        <f t="shared" si="25"/>
        <v>24.998046875</v>
      </c>
      <c r="AB25" s="1">
        <f t="shared" si="26"/>
        <v>24.9990234375</v>
      </c>
      <c r="AC25" s="2">
        <f t="shared" si="27"/>
        <v>11.9375</v>
      </c>
    </row>
    <row r="26" spans="1:29" x14ac:dyDescent="0.15">
      <c r="A26" s="1">
        <v>25</v>
      </c>
      <c r="B26" s="2">
        <f t="shared" si="0"/>
        <v>1</v>
      </c>
      <c r="C26">
        <f t="shared" si="1"/>
        <v>1</v>
      </c>
      <c r="D26">
        <f t="shared" si="2"/>
        <v>9</v>
      </c>
      <c r="E26">
        <f t="shared" si="3"/>
        <v>25</v>
      </c>
      <c r="F26">
        <f t="shared" si="4"/>
        <v>25</v>
      </c>
      <c r="G26">
        <f t="shared" si="5"/>
        <v>25</v>
      </c>
      <c r="H26">
        <f t="shared" si="6"/>
        <v>25</v>
      </c>
      <c r="I26">
        <f t="shared" si="7"/>
        <v>25</v>
      </c>
      <c r="J26" s="1">
        <f t="shared" si="8"/>
        <v>25</v>
      </c>
      <c r="K26" s="2">
        <f t="shared" si="9"/>
        <v>7</v>
      </c>
      <c r="L26">
        <f t="shared" si="10"/>
        <v>4</v>
      </c>
      <c r="M26">
        <f t="shared" si="11"/>
        <v>2</v>
      </c>
      <c r="N26">
        <f t="shared" si="12"/>
        <v>1</v>
      </c>
      <c r="O26">
        <f t="shared" si="13"/>
        <v>1</v>
      </c>
      <c r="P26">
        <f t="shared" si="14"/>
        <v>1</v>
      </c>
      <c r="Q26">
        <f t="shared" si="15"/>
        <v>1</v>
      </c>
      <c r="R26">
        <f t="shared" si="16"/>
        <v>1</v>
      </c>
      <c r="S26" s="1">
        <f t="shared" si="17"/>
        <v>1</v>
      </c>
      <c r="T26" s="2">
        <f t="shared" si="18"/>
        <v>49.75</v>
      </c>
      <c r="U26">
        <f t="shared" si="19"/>
        <v>16.875</v>
      </c>
      <c r="V26">
        <f t="shared" si="20"/>
        <v>12.9375</v>
      </c>
      <c r="W26">
        <f t="shared" si="21"/>
        <v>25.96875</v>
      </c>
      <c r="X26">
        <f t="shared" si="22"/>
        <v>25.984375</v>
      </c>
      <c r="Y26">
        <f t="shared" si="23"/>
        <v>25.9921875</v>
      </c>
      <c r="Z26">
        <f t="shared" si="24"/>
        <v>25.99609375</v>
      </c>
      <c r="AA26">
        <f t="shared" si="25"/>
        <v>25.998046875</v>
      </c>
      <c r="AB26" s="1">
        <f t="shared" si="26"/>
        <v>25.9990234375</v>
      </c>
      <c r="AC26" s="2">
        <f t="shared" si="27"/>
        <v>12.9375</v>
      </c>
    </row>
    <row r="27" spans="1:29" x14ac:dyDescent="0.15">
      <c r="A27" s="1">
        <v>26</v>
      </c>
      <c r="B27" s="2">
        <f t="shared" si="0"/>
        <v>2</v>
      </c>
      <c r="C27">
        <f t="shared" si="1"/>
        <v>2</v>
      </c>
      <c r="D27">
        <f t="shared" si="2"/>
        <v>10</v>
      </c>
      <c r="E27">
        <f t="shared" si="3"/>
        <v>26</v>
      </c>
      <c r="F27">
        <f t="shared" si="4"/>
        <v>26</v>
      </c>
      <c r="G27">
        <f t="shared" si="5"/>
        <v>26</v>
      </c>
      <c r="H27">
        <f t="shared" si="6"/>
        <v>26</v>
      </c>
      <c r="I27">
        <f t="shared" si="7"/>
        <v>26</v>
      </c>
      <c r="J27" s="1">
        <f t="shared" si="8"/>
        <v>26</v>
      </c>
      <c r="K27" s="2">
        <f t="shared" si="9"/>
        <v>7</v>
      </c>
      <c r="L27">
        <f t="shared" si="10"/>
        <v>4</v>
      </c>
      <c r="M27">
        <f t="shared" si="11"/>
        <v>2</v>
      </c>
      <c r="N27">
        <f t="shared" si="12"/>
        <v>1</v>
      </c>
      <c r="O27">
        <f t="shared" si="13"/>
        <v>1</v>
      </c>
      <c r="P27">
        <f t="shared" si="14"/>
        <v>1</v>
      </c>
      <c r="Q27">
        <f t="shared" si="15"/>
        <v>1</v>
      </c>
      <c r="R27">
        <f t="shared" si="16"/>
        <v>1</v>
      </c>
      <c r="S27" s="1">
        <f t="shared" si="17"/>
        <v>1</v>
      </c>
      <c r="T27" s="2">
        <f t="shared" si="18"/>
        <v>50.75</v>
      </c>
      <c r="U27">
        <f t="shared" si="19"/>
        <v>17.875</v>
      </c>
      <c r="V27">
        <f t="shared" si="20"/>
        <v>13.9375</v>
      </c>
      <c r="W27">
        <f t="shared" si="21"/>
        <v>26.96875</v>
      </c>
      <c r="X27">
        <f t="shared" si="22"/>
        <v>26.984375</v>
      </c>
      <c r="Y27">
        <f t="shared" si="23"/>
        <v>26.9921875</v>
      </c>
      <c r="Z27">
        <f t="shared" si="24"/>
        <v>26.99609375</v>
      </c>
      <c r="AA27">
        <f t="shared" si="25"/>
        <v>26.998046875</v>
      </c>
      <c r="AB27" s="1">
        <f t="shared" si="26"/>
        <v>26.9990234375</v>
      </c>
      <c r="AC27" s="2">
        <f t="shared" si="27"/>
        <v>13.9375</v>
      </c>
    </row>
    <row r="28" spans="1:29" x14ac:dyDescent="0.15">
      <c r="A28" s="1">
        <v>27</v>
      </c>
      <c r="B28" s="2">
        <f t="shared" si="0"/>
        <v>3</v>
      </c>
      <c r="C28">
        <f t="shared" si="1"/>
        <v>3</v>
      </c>
      <c r="D28">
        <f t="shared" si="2"/>
        <v>11</v>
      </c>
      <c r="E28">
        <f t="shared" si="3"/>
        <v>27</v>
      </c>
      <c r="F28">
        <f t="shared" si="4"/>
        <v>27</v>
      </c>
      <c r="G28">
        <f t="shared" si="5"/>
        <v>27</v>
      </c>
      <c r="H28">
        <f t="shared" si="6"/>
        <v>27</v>
      </c>
      <c r="I28">
        <f t="shared" si="7"/>
        <v>27</v>
      </c>
      <c r="J28" s="1">
        <f t="shared" si="8"/>
        <v>27</v>
      </c>
      <c r="K28" s="2">
        <f t="shared" si="9"/>
        <v>7</v>
      </c>
      <c r="L28">
        <f t="shared" si="10"/>
        <v>4</v>
      </c>
      <c r="M28">
        <f t="shared" si="11"/>
        <v>2</v>
      </c>
      <c r="N28">
        <f t="shared" si="12"/>
        <v>1</v>
      </c>
      <c r="O28">
        <f t="shared" si="13"/>
        <v>1</v>
      </c>
      <c r="P28">
        <f t="shared" si="14"/>
        <v>1</v>
      </c>
      <c r="Q28">
        <f t="shared" si="15"/>
        <v>1</v>
      </c>
      <c r="R28">
        <f t="shared" si="16"/>
        <v>1</v>
      </c>
      <c r="S28" s="1">
        <f t="shared" si="17"/>
        <v>1</v>
      </c>
      <c r="T28" s="2">
        <f t="shared" si="18"/>
        <v>51.75</v>
      </c>
      <c r="U28">
        <f t="shared" si="19"/>
        <v>18.875</v>
      </c>
      <c r="V28">
        <f t="shared" si="20"/>
        <v>14.9375</v>
      </c>
      <c r="W28">
        <f t="shared" si="21"/>
        <v>27.96875</v>
      </c>
      <c r="X28">
        <f t="shared" si="22"/>
        <v>27.984375</v>
      </c>
      <c r="Y28">
        <f t="shared" si="23"/>
        <v>27.9921875</v>
      </c>
      <c r="Z28">
        <f t="shared" si="24"/>
        <v>27.99609375</v>
      </c>
      <c r="AA28">
        <f t="shared" si="25"/>
        <v>27.998046875</v>
      </c>
      <c r="AB28" s="1">
        <f t="shared" si="26"/>
        <v>27.9990234375</v>
      </c>
      <c r="AC28" s="2">
        <f t="shared" si="27"/>
        <v>14.9375</v>
      </c>
    </row>
    <row r="29" spans="1:29" x14ac:dyDescent="0.15">
      <c r="A29" s="1">
        <v>28</v>
      </c>
      <c r="B29" s="2">
        <f t="shared" si="0"/>
        <v>0</v>
      </c>
      <c r="C29">
        <f t="shared" si="1"/>
        <v>4</v>
      </c>
      <c r="D29">
        <f t="shared" si="2"/>
        <v>12</v>
      </c>
      <c r="E29">
        <f t="shared" si="3"/>
        <v>28</v>
      </c>
      <c r="F29">
        <f t="shared" si="4"/>
        <v>28</v>
      </c>
      <c r="G29">
        <f t="shared" si="5"/>
        <v>28</v>
      </c>
      <c r="H29">
        <f t="shared" si="6"/>
        <v>28</v>
      </c>
      <c r="I29">
        <f t="shared" si="7"/>
        <v>28</v>
      </c>
      <c r="J29" s="1">
        <f t="shared" si="8"/>
        <v>28</v>
      </c>
      <c r="K29" s="2">
        <f t="shared" si="9"/>
        <v>8</v>
      </c>
      <c r="L29">
        <f t="shared" si="10"/>
        <v>4</v>
      </c>
      <c r="M29">
        <f t="shared" si="11"/>
        <v>2</v>
      </c>
      <c r="N29">
        <f t="shared" si="12"/>
        <v>1</v>
      </c>
      <c r="O29">
        <f t="shared" si="13"/>
        <v>1</v>
      </c>
      <c r="P29">
        <f t="shared" si="14"/>
        <v>1</v>
      </c>
      <c r="Q29">
        <f t="shared" si="15"/>
        <v>1</v>
      </c>
      <c r="R29">
        <f t="shared" si="16"/>
        <v>1</v>
      </c>
      <c r="S29" s="1">
        <f t="shared" si="17"/>
        <v>1</v>
      </c>
      <c r="T29" s="2">
        <f t="shared" si="18"/>
        <v>63.75</v>
      </c>
      <c r="U29">
        <f t="shared" si="19"/>
        <v>19.875</v>
      </c>
      <c r="V29">
        <f t="shared" si="20"/>
        <v>15.9375</v>
      </c>
      <c r="W29">
        <f t="shared" si="21"/>
        <v>28.96875</v>
      </c>
      <c r="X29">
        <f t="shared" si="22"/>
        <v>28.984375</v>
      </c>
      <c r="Y29">
        <f t="shared" si="23"/>
        <v>28.9921875</v>
      </c>
      <c r="Z29">
        <f t="shared" si="24"/>
        <v>28.99609375</v>
      </c>
      <c r="AA29">
        <f t="shared" si="25"/>
        <v>28.998046875</v>
      </c>
      <c r="AB29" s="1">
        <f t="shared" si="26"/>
        <v>28.9990234375</v>
      </c>
      <c r="AC29" s="2">
        <f t="shared" si="27"/>
        <v>15.9375</v>
      </c>
    </row>
    <row r="30" spans="1:29" x14ac:dyDescent="0.15">
      <c r="A30" s="1">
        <v>29</v>
      </c>
      <c r="B30" s="2">
        <f t="shared" si="0"/>
        <v>1</v>
      </c>
      <c r="C30">
        <f t="shared" si="1"/>
        <v>5</v>
      </c>
      <c r="D30">
        <f t="shared" si="2"/>
        <v>13</v>
      </c>
      <c r="E30">
        <f t="shared" si="3"/>
        <v>29</v>
      </c>
      <c r="F30">
        <f t="shared" si="4"/>
        <v>29</v>
      </c>
      <c r="G30">
        <f t="shared" si="5"/>
        <v>29</v>
      </c>
      <c r="H30">
        <f t="shared" si="6"/>
        <v>29</v>
      </c>
      <c r="I30">
        <f t="shared" si="7"/>
        <v>29</v>
      </c>
      <c r="J30" s="1">
        <f t="shared" si="8"/>
        <v>29</v>
      </c>
      <c r="K30" s="2">
        <f t="shared" si="9"/>
        <v>8</v>
      </c>
      <c r="L30">
        <f t="shared" si="10"/>
        <v>4</v>
      </c>
      <c r="M30">
        <f t="shared" si="11"/>
        <v>2</v>
      </c>
      <c r="N30">
        <f t="shared" si="12"/>
        <v>1</v>
      </c>
      <c r="O30">
        <f t="shared" si="13"/>
        <v>1</v>
      </c>
      <c r="P30">
        <f t="shared" si="14"/>
        <v>1</v>
      </c>
      <c r="Q30">
        <f t="shared" si="15"/>
        <v>1</v>
      </c>
      <c r="R30">
        <f t="shared" si="16"/>
        <v>1</v>
      </c>
      <c r="S30" s="1">
        <f t="shared" si="17"/>
        <v>1</v>
      </c>
      <c r="T30" s="2">
        <f t="shared" si="18"/>
        <v>64.75</v>
      </c>
      <c r="U30">
        <f t="shared" si="19"/>
        <v>20.875</v>
      </c>
      <c r="V30">
        <f t="shared" si="20"/>
        <v>16.9375</v>
      </c>
      <c r="W30">
        <f t="shared" si="21"/>
        <v>29.96875</v>
      </c>
      <c r="X30">
        <f t="shared" si="22"/>
        <v>29.984375</v>
      </c>
      <c r="Y30">
        <f t="shared" si="23"/>
        <v>29.9921875</v>
      </c>
      <c r="Z30">
        <f t="shared" si="24"/>
        <v>29.99609375</v>
      </c>
      <c r="AA30">
        <f t="shared" si="25"/>
        <v>29.998046875</v>
      </c>
      <c r="AB30" s="1">
        <f t="shared" si="26"/>
        <v>29.9990234375</v>
      </c>
      <c r="AC30" s="2">
        <f t="shared" si="27"/>
        <v>16.9375</v>
      </c>
    </row>
    <row r="31" spans="1:29" x14ac:dyDescent="0.15">
      <c r="A31" s="1">
        <v>30</v>
      </c>
      <c r="B31" s="2">
        <f t="shared" si="0"/>
        <v>2</v>
      </c>
      <c r="C31">
        <f t="shared" si="1"/>
        <v>6</v>
      </c>
      <c r="D31">
        <f t="shared" si="2"/>
        <v>14</v>
      </c>
      <c r="E31">
        <f t="shared" si="3"/>
        <v>30</v>
      </c>
      <c r="F31">
        <f t="shared" si="4"/>
        <v>30</v>
      </c>
      <c r="G31">
        <f t="shared" si="5"/>
        <v>30</v>
      </c>
      <c r="H31">
        <f t="shared" si="6"/>
        <v>30</v>
      </c>
      <c r="I31">
        <f t="shared" si="7"/>
        <v>30</v>
      </c>
      <c r="J31" s="1">
        <f t="shared" si="8"/>
        <v>30</v>
      </c>
      <c r="K31" s="2">
        <f t="shared" si="9"/>
        <v>8</v>
      </c>
      <c r="L31">
        <f t="shared" si="10"/>
        <v>4</v>
      </c>
      <c r="M31">
        <f t="shared" si="11"/>
        <v>2</v>
      </c>
      <c r="N31">
        <f t="shared" si="12"/>
        <v>1</v>
      </c>
      <c r="O31">
        <f t="shared" si="13"/>
        <v>1</v>
      </c>
      <c r="P31">
        <f t="shared" si="14"/>
        <v>1</v>
      </c>
      <c r="Q31">
        <f t="shared" si="15"/>
        <v>1</v>
      </c>
      <c r="R31">
        <f t="shared" si="16"/>
        <v>1</v>
      </c>
      <c r="S31" s="1">
        <f t="shared" si="17"/>
        <v>1</v>
      </c>
      <c r="T31" s="2">
        <f t="shared" si="18"/>
        <v>65.75</v>
      </c>
      <c r="U31">
        <f t="shared" si="19"/>
        <v>21.875</v>
      </c>
      <c r="V31">
        <f t="shared" si="20"/>
        <v>17.9375</v>
      </c>
      <c r="W31">
        <f t="shared" si="21"/>
        <v>30.96875</v>
      </c>
      <c r="X31">
        <f t="shared" si="22"/>
        <v>30.984375</v>
      </c>
      <c r="Y31">
        <f t="shared" si="23"/>
        <v>30.9921875</v>
      </c>
      <c r="Z31">
        <f t="shared" si="24"/>
        <v>30.99609375</v>
      </c>
      <c r="AA31">
        <f t="shared" si="25"/>
        <v>30.998046875</v>
      </c>
      <c r="AB31" s="1">
        <f t="shared" si="26"/>
        <v>30.9990234375</v>
      </c>
      <c r="AC31" s="2">
        <f t="shared" si="27"/>
        <v>17.9375</v>
      </c>
    </row>
    <row r="32" spans="1:29" x14ac:dyDescent="0.15">
      <c r="A32" s="1">
        <v>31</v>
      </c>
      <c r="B32" s="2">
        <f t="shared" si="0"/>
        <v>3</v>
      </c>
      <c r="C32">
        <f t="shared" si="1"/>
        <v>7</v>
      </c>
      <c r="D32">
        <f t="shared" si="2"/>
        <v>15</v>
      </c>
      <c r="E32">
        <f t="shared" si="3"/>
        <v>31</v>
      </c>
      <c r="F32">
        <f t="shared" si="4"/>
        <v>31</v>
      </c>
      <c r="G32">
        <f t="shared" si="5"/>
        <v>31</v>
      </c>
      <c r="H32">
        <f t="shared" si="6"/>
        <v>31</v>
      </c>
      <c r="I32">
        <f t="shared" si="7"/>
        <v>31</v>
      </c>
      <c r="J32" s="1">
        <f t="shared" si="8"/>
        <v>31</v>
      </c>
      <c r="K32" s="2">
        <f t="shared" si="9"/>
        <v>8</v>
      </c>
      <c r="L32">
        <f t="shared" si="10"/>
        <v>4</v>
      </c>
      <c r="M32">
        <f t="shared" si="11"/>
        <v>2</v>
      </c>
      <c r="N32">
        <f t="shared" si="12"/>
        <v>1</v>
      </c>
      <c r="O32">
        <f t="shared" si="13"/>
        <v>1</v>
      </c>
      <c r="P32">
        <f t="shared" si="14"/>
        <v>1</v>
      </c>
      <c r="Q32">
        <f t="shared" si="15"/>
        <v>1</v>
      </c>
      <c r="R32">
        <f t="shared" si="16"/>
        <v>1</v>
      </c>
      <c r="S32" s="1">
        <f t="shared" si="17"/>
        <v>1</v>
      </c>
      <c r="T32" s="2">
        <f t="shared" si="18"/>
        <v>66.75</v>
      </c>
      <c r="U32">
        <f t="shared" si="19"/>
        <v>22.875</v>
      </c>
      <c r="V32">
        <f t="shared" si="20"/>
        <v>18.9375</v>
      </c>
      <c r="W32">
        <f t="shared" si="21"/>
        <v>31.96875</v>
      </c>
      <c r="X32">
        <f t="shared" si="22"/>
        <v>31.984375</v>
      </c>
      <c r="Y32">
        <f t="shared" si="23"/>
        <v>31.9921875</v>
      </c>
      <c r="Z32">
        <f t="shared" si="24"/>
        <v>31.99609375</v>
      </c>
      <c r="AA32">
        <f t="shared" si="25"/>
        <v>31.998046875</v>
      </c>
      <c r="AB32" s="1">
        <f t="shared" si="26"/>
        <v>31.9990234375</v>
      </c>
      <c r="AC32" s="2">
        <f t="shared" si="27"/>
        <v>18.9375</v>
      </c>
    </row>
    <row r="33" spans="1:29" x14ac:dyDescent="0.15">
      <c r="A33" s="1">
        <v>32</v>
      </c>
      <c r="B33" s="2">
        <f t="shared" si="0"/>
        <v>0</v>
      </c>
      <c r="C33">
        <f t="shared" si="1"/>
        <v>0</v>
      </c>
      <c r="D33">
        <f t="shared" si="2"/>
        <v>0</v>
      </c>
      <c r="E33">
        <f t="shared" si="3"/>
        <v>0</v>
      </c>
      <c r="F33">
        <f t="shared" si="4"/>
        <v>32</v>
      </c>
      <c r="G33">
        <f t="shared" si="5"/>
        <v>32</v>
      </c>
      <c r="H33">
        <f t="shared" si="6"/>
        <v>32</v>
      </c>
      <c r="I33">
        <f t="shared" si="7"/>
        <v>32</v>
      </c>
      <c r="J33" s="1">
        <f t="shared" si="8"/>
        <v>32</v>
      </c>
      <c r="K33" s="2">
        <f t="shared" si="9"/>
        <v>9</v>
      </c>
      <c r="L33">
        <f t="shared" si="10"/>
        <v>5</v>
      </c>
      <c r="M33">
        <f t="shared" si="11"/>
        <v>3</v>
      </c>
      <c r="N33">
        <f t="shared" si="12"/>
        <v>2</v>
      </c>
      <c r="O33">
        <f t="shared" si="13"/>
        <v>1</v>
      </c>
      <c r="P33">
        <f t="shared" si="14"/>
        <v>1</v>
      </c>
      <c r="Q33">
        <f t="shared" si="15"/>
        <v>1</v>
      </c>
      <c r="R33">
        <f t="shared" si="16"/>
        <v>1</v>
      </c>
      <c r="S33" s="1">
        <f t="shared" si="17"/>
        <v>1</v>
      </c>
      <c r="T33" s="2">
        <f t="shared" si="18"/>
        <v>80.75</v>
      </c>
      <c r="U33">
        <f t="shared" si="19"/>
        <v>24.875</v>
      </c>
      <c r="V33">
        <f t="shared" si="20"/>
        <v>8.9375</v>
      </c>
      <c r="W33">
        <f t="shared" si="21"/>
        <v>3.96875</v>
      </c>
      <c r="X33">
        <f t="shared" si="22"/>
        <v>32.984375</v>
      </c>
      <c r="Y33">
        <f t="shared" si="23"/>
        <v>32.9921875</v>
      </c>
      <c r="Z33">
        <f t="shared" si="24"/>
        <v>32.99609375</v>
      </c>
      <c r="AA33">
        <f t="shared" si="25"/>
        <v>32.998046875</v>
      </c>
      <c r="AB33" s="1">
        <f t="shared" si="26"/>
        <v>32.9990234375</v>
      </c>
      <c r="AC33" s="2">
        <f t="shared" si="27"/>
        <v>3.96875</v>
      </c>
    </row>
    <row r="34" spans="1:29" x14ac:dyDescent="0.15">
      <c r="A34" s="1">
        <v>33</v>
      </c>
      <c r="B34" s="2">
        <f t="shared" si="0"/>
        <v>1</v>
      </c>
      <c r="C34">
        <f t="shared" si="1"/>
        <v>1</v>
      </c>
      <c r="D34">
        <f t="shared" si="2"/>
        <v>1</v>
      </c>
      <c r="E34">
        <f t="shared" si="3"/>
        <v>1</v>
      </c>
      <c r="F34">
        <f t="shared" si="4"/>
        <v>33</v>
      </c>
      <c r="G34">
        <f t="shared" si="5"/>
        <v>33</v>
      </c>
      <c r="H34">
        <f t="shared" si="6"/>
        <v>33</v>
      </c>
      <c r="I34">
        <f t="shared" si="7"/>
        <v>33</v>
      </c>
      <c r="J34" s="1">
        <f t="shared" si="8"/>
        <v>33</v>
      </c>
      <c r="K34" s="2">
        <f t="shared" si="9"/>
        <v>9</v>
      </c>
      <c r="L34">
        <f t="shared" si="10"/>
        <v>5</v>
      </c>
      <c r="M34">
        <f t="shared" si="11"/>
        <v>3</v>
      </c>
      <c r="N34">
        <f t="shared" si="12"/>
        <v>2</v>
      </c>
      <c r="O34">
        <f t="shared" si="13"/>
        <v>1</v>
      </c>
      <c r="P34">
        <f t="shared" si="14"/>
        <v>1</v>
      </c>
      <c r="Q34">
        <f t="shared" si="15"/>
        <v>1</v>
      </c>
      <c r="R34">
        <f t="shared" si="16"/>
        <v>1</v>
      </c>
      <c r="S34" s="1">
        <f t="shared" si="17"/>
        <v>1</v>
      </c>
      <c r="T34" s="2">
        <f t="shared" si="18"/>
        <v>81.75</v>
      </c>
      <c r="U34">
        <f t="shared" si="19"/>
        <v>25.875</v>
      </c>
      <c r="V34">
        <f t="shared" si="20"/>
        <v>9.9375</v>
      </c>
      <c r="W34">
        <f t="shared" si="21"/>
        <v>4.96875</v>
      </c>
      <c r="X34">
        <f t="shared" si="22"/>
        <v>33.984375</v>
      </c>
      <c r="Y34">
        <f t="shared" si="23"/>
        <v>33.9921875</v>
      </c>
      <c r="Z34">
        <f t="shared" si="24"/>
        <v>33.99609375</v>
      </c>
      <c r="AA34">
        <f t="shared" si="25"/>
        <v>33.998046875</v>
      </c>
      <c r="AB34" s="1">
        <f t="shared" si="26"/>
        <v>33.9990234375</v>
      </c>
      <c r="AC34" s="2">
        <f t="shared" si="27"/>
        <v>4.96875</v>
      </c>
    </row>
    <row r="35" spans="1:29" x14ac:dyDescent="0.15">
      <c r="A35" s="1">
        <v>34</v>
      </c>
      <c r="B35" s="2">
        <f t="shared" si="0"/>
        <v>2</v>
      </c>
      <c r="C35">
        <f t="shared" si="1"/>
        <v>2</v>
      </c>
      <c r="D35">
        <f t="shared" si="2"/>
        <v>2</v>
      </c>
      <c r="E35">
        <f t="shared" si="3"/>
        <v>2</v>
      </c>
      <c r="F35">
        <f t="shared" si="4"/>
        <v>34</v>
      </c>
      <c r="G35">
        <f t="shared" si="5"/>
        <v>34</v>
      </c>
      <c r="H35">
        <f t="shared" si="6"/>
        <v>34</v>
      </c>
      <c r="I35">
        <f t="shared" si="7"/>
        <v>34</v>
      </c>
      <c r="J35" s="1">
        <f t="shared" si="8"/>
        <v>34</v>
      </c>
      <c r="K35" s="2">
        <f t="shared" si="9"/>
        <v>9</v>
      </c>
      <c r="L35">
        <f t="shared" si="10"/>
        <v>5</v>
      </c>
      <c r="M35">
        <f t="shared" si="11"/>
        <v>3</v>
      </c>
      <c r="N35">
        <f t="shared" si="12"/>
        <v>2</v>
      </c>
      <c r="O35">
        <f t="shared" si="13"/>
        <v>1</v>
      </c>
      <c r="P35">
        <f t="shared" si="14"/>
        <v>1</v>
      </c>
      <c r="Q35">
        <f t="shared" si="15"/>
        <v>1</v>
      </c>
      <c r="R35">
        <f t="shared" si="16"/>
        <v>1</v>
      </c>
      <c r="S35" s="1">
        <f t="shared" si="17"/>
        <v>1</v>
      </c>
      <c r="T35" s="2">
        <f t="shared" si="18"/>
        <v>82.75</v>
      </c>
      <c r="U35">
        <f t="shared" si="19"/>
        <v>26.875</v>
      </c>
      <c r="V35">
        <f t="shared" si="20"/>
        <v>10.9375</v>
      </c>
      <c r="W35">
        <f t="shared" si="21"/>
        <v>5.96875</v>
      </c>
      <c r="X35">
        <f t="shared" si="22"/>
        <v>34.984375</v>
      </c>
      <c r="Y35">
        <f t="shared" si="23"/>
        <v>34.9921875</v>
      </c>
      <c r="Z35">
        <f t="shared" si="24"/>
        <v>34.99609375</v>
      </c>
      <c r="AA35">
        <f t="shared" si="25"/>
        <v>34.998046875</v>
      </c>
      <c r="AB35" s="1">
        <f t="shared" si="26"/>
        <v>34.9990234375</v>
      </c>
      <c r="AC35" s="2">
        <f t="shared" si="27"/>
        <v>5.96875</v>
      </c>
    </row>
    <row r="36" spans="1:29" x14ac:dyDescent="0.15">
      <c r="A36" s="1">
        <v>35</v>
      </c>
      <c r="B36" s="2">
        <f t="shared" si="0"/>
        <v>3</v>
      </c>
      <c r="C36">
        <f t="shared" si="1"/>
        <v>3</v>
      </c>
      <c r="D36">
        <f t="shared" si="2"/>
        <v>3</v>
      </c>
      <c r="E36">
        <f t="shared" si="3"/>
        <v>3</v>
      </c>
      <c r="F36">
        <f t="shared" si="4"/>
        <v>35</v>
      </c>
      <c r="G36">
        <f t="shared" si="5"/>
        <v>35</v>
      </c>
      <c r="H36">
        <f t="shared" si="6"/>
        <v>35</v>
      </c>
      <c r="I36">
        <f t="shared" si="7"/>
        <v>35</v>
      </c>
      <c r="J36" s="1">
        <f t="shared" si="8"/>
        <v>35</v>
      </c>
      <c r="K36" s="2">
        <f t="shared" si="9"/>
        <v>9</v>
      </c>
      <c r="L36">
        <f t="shared" si="10"/>
        <v>5</v>
      </c>
      <c r="M36">
        <f t="shared" si="11"/>
        <v>3</v>
      </c>
      <c r="N36">
        <f t="shared" si="12"/>
        <v>2</v>
      </c>
      <c r="O36">
        <f t="shared" si="13"/>
        <v>1</v>
      </c>
      <c r="P36">
        <f t="shared" si="14"/>
        <v>1</v>
      </c>
      <c r="Q36">
        <f t="shared" si="15"/>
        <v>1</v>
      </c>
      <c r="R36">
        <f t="shared" si="16"/>
        <v>1</v>
      </c>
      <c r="S36" s="1">
        <f t="shared" si="17"/>
        <v>1</v>
      </c>
      <c r="T36" s="2">
        <f t="shared" si="18"/>
        <v>83.75</v>
      </c>
      <c r="U36">
        <f t="shared" si="19"/>
        <v>27.875</v>
      </c>
      <c r="V36">
        <f t="shared" si="20"/>
        <v>11.9375</v>
      </c>
      <c r="W36">
        <f t="shared" si="21"/>
        <v>6.96875</v>
      </c>
      <c r="X36">
        <f t="shared" si="22"/>
        <v>35.984375</v>
      </c>
      <c r="Y36">
        <f t="shared" si="23"/>
        <v>35.9921875</v>
      </c>
      <c r="Z36">
        <f t="shared" si="24"/>
        <v>35.99609375</v>
      </c>
      <c r="AA36">
        <f t="shared" si="25"/>
        <v>35.998046875</v>
      </c>
      <c r="AB36" s="1">
        <f t="shared" si="26"/>
        <v>35.9990234375</v>
      </c>
      <c r="AC36" s="2">
        <f t="shared" si="27"/>
        <v>6.96875</v>
      </c>
    </row>
    <row r="37" spans="1:29" x14ac:dyDescent="0.15">
      <c r="A37" s="1">
        <v>36</v>
      </c>
      <c r="B37" s="2">
        <f t="shared" si="0"/>
        <v>0</v>
      </c>
      <c r="C37">
        <f t="shared" si="1"/>
        <v>4</v>
      </c>
      <c r="D37">
        <f t="shared" si="2"/>
        <v>4</v>
      </c>
      <c r="E37">
        <f t="shared" si="3"/>
        <v>4</v>
      </c>
      <c r="F37">
        <f t="shared" si="4"/>
        <v>36</v>
      </c>
      <c r="G37">
        <f t="shared" si="5"/>
        <v>36</v>
      </c>
      <c r="H37">
        <f t="shared" si="6"/>
        <v>36</v>
      </c>
      <c r="I37">
        <f t="shared" si="7"/>
        <v>36</v>
      </c>
      <c r="J37" s="1">
        <f t="shared" si="8"/>
        <v>36</v>
      </c>
      <c r="K37" s="2">
        <f t="shared" si="9"/>
        <v>10</v>
      </c>
      <c r="L37">
        <f t="shared" si="10"/>
        <v>5</v>
      </c>
      <c r="M37">
        <f t="shared" si="11"/>
        <v>3</v>
      </c>
      <c r="N37">
        <f t="shared" si="12"/>
        <v>2</v>
      </c>
      <c r="O37">
        <f t="shared" si="13"/>
        <v>1</v>
      </c>
      <c r="P37">
        <f t="shared" si="14"/>
        <v>1</v>
      </c>
      <c r="Q37">
        <f t="shared" si="15"/>
        <v>1</v>
      </c>
      <c r="R37">
        <f t="shared" si="16"/>
        <v>1</v>
      </c>
      <c r="S37" s="1">
        <f t="shared" si="17"/>
        <v>1</v>
      </c>
      <c r="T37" s="2">
        <f t="shared" si="18"/>
        <v>99.75</v>
      </c>
      <c r="U37">
        <f t="shared" si="19"/>
        <v>28.875</v>
      </c>
      <c r="V37">
        <f t="shared" si="20"/>
        <v>12.9375</v>
      </c>
      <c r="W37">
        <f t="shared" si="21"/>
        <v>7.96875</v>
      </c>
      <c r="X37">
        <f t="shared" si="22"/>
        <v>36.984375</v>
      </c>
      <c r="Y37">
        <f t="shared" si="23"/>
        <v>36.9921875</v>
      </c>
      <c r="Z37">
        <f t="shared" si="24"/>
        <v>36.99609375</v>
      </c>
      <c r="AA37">
        <f t="shared" si="25"/>
        <v>36.998046875</v>
      </c>
      <c r="AB37" s="1">
        <f t="shared" si="26"/>
        <v>36.9990234375</v>
      </c>
      <c r="AC37" s="2">
        <f t="shared" si="27"/>
        <v>7.96875</v>
      </c>
    </row>
    <row r="38" spans="1:29" x14ac:dyDescent="0.15">
      <c r="A38" s="1">
        <v>37</v>
      </c>
      <c r="B38" s="2">
        <f t="shared" si="0"/>
        <v>1</v>
      </c>
      <c r="C38">
        <f t="shared" si="1"/>
        <v>5</v>
      </c>
      <c r="D38">
        <f t="shared" si="2"/>
        <v>5</v>
      </c>
      <c r="E38">
        <f t="shared" si="3"/>
        <v>5</v>
      </c>
      <c r="F38">
        <f t="shared" si="4"/>
        <v>37</v>
      </c>
      <c r="G38">
        <f t="shared" si="5"/>
        <v>37</v>
      </c>
      <c r="H38">
        <f t="shared" si="6"/>
        <v>37</v>
      </c>
      <c r="I38">
        <f t="shared" si="7"/>
        <v>37</v>
      </c>
      <c r="J38" s="1">
        <f t="shared" si="8"/>
        <v>37</v>
      </c>
      <c r="K38" s="2">
        <f t="shared" si="9"/>
        <v>10</v>
      </c>
      <c r="L38">
        <f t="shared" si="10"/>
        <v>5</v>
      </c>
      <c r="M38">
        <f t="shared" si="11"/>
        <v>3</v>
      </c>
      <c r="N38">
        <f t="shared" si="12"/>
        <v>2</v>
      </c>
      <c r="O38">
        <f t="shared" si="13"/>
        <v>1</v>
      </c>
      <c r="P38">
        <f t="shared" si="14"/>
        <v>1</v>
      </c>
      <c r="Q38">
        <f t="shared" si="15"/>
        <v>1</v>
      </c>
      <c r="R38">
        <f t="shared" si="16"/>
        <v>1</v>
      </c>
      <c r="S38" s="1">
        <f t="shared" si="17"/>
        <v>1</v>
      </c>
      <c r="T38" s="2">
        <f t="shared" si="18"/>
        <v>100.75</v>
      </c>
      <c r="U38">
        <f t="shared" si="19"/>
        <v>29.875</v>
      </c>
      <c r="V38">
        <f t="shared" si="20"/>
        <v>13.9375</v>
      </c>
      <c r="W38">
        <f t="shared" si="21"/>
        <v>8.96875</v>
      </c>
      <c r="X38">
        <f t="shared" si="22"/>
        <v>37.984375</v>
      </c>
      <c r="Y38">
        <f t="shared" si="23"/>
        <v>37.9921875</v>
      </c>
      <c r="Z38">
        <f t="shared" si="24"/>
        <v>37.99609375</v>
      </c>
      <c r="AA38">
        <f t="shared" si="25"/>
        <v>37.998046875</v>
      </c>
      <c r="AB38" s="1">
        <f t="shared" si="26"/>
        <v>37.9990234375</v>
      </c>
      <c r="AC38" s="2">
        <f t="shared" si="27"/>
        <v>8.96875</v>
      </c>
    </row>
    <row r="39" spans="1:29" x14ac:dyDescent="0.15">
      <c r="A39" s="1">
        <v>38</v>
      </c>
      <c r="B39" s="2">
        <f t="shared" si="0"/>
        <v>2</v>
      </c>
      <c r="C39">
        <f t="shared" si="1"/>
        <v>6</v>
      </c>
      <c r="D39">
        <f t="shared" si="2"/>
        <v>6</v>
      </c>
      <c r="E39">
        <f t="shared" si="3"/>
        <v>6</v>
      </c>
      <c r="F39">
        <f t="shared" si="4"/>
        <v>38</v>
      </c>
      <c r="G39">
        <f t="shared" si="5"/>
        <v>38</v>
      </c>
      <c r="H39">
        <f t="shared" si="6"/>
        <v>38</v>
      </c>
      <c r="I39">
        <f t="shared" si="7"/>
        <v>38</v>
      </c>
      <c r="J39" s="1">
        <f t="shared" si="8"/>
        <v>38</v>
      </c>
      <c r="K39" s="2">
        <f t="shared" si="9"/>
        <v>10</v>
      </c>
      <c r="L39">
        <f t="shared" si="10"/>
        <v>5</v>
      </c>
      <c r="M39">
        <f t="shared" si="11"/>
        <v>3</v>
      </c>
      <c r="N39">
        <f t="shared" si="12"/>
        <v>2</v>
      </c>
      <c r="O39">
        <f t="shared" si="13"/>
        <v>1</v>
      </c>
      <c r="P39">
        <f t="shared" si="14"/>
        <v>1</v>
      </c>
      <c r="Q39">
        <f t="shared" si="15"/>
        <v>1</v>
      </c>
      <c r="R39">
        <f t="shared" si="16"/>
        <v>1</v>
      </c>
      <c r="S39" s="1">
        <f t="shared" si="17"/>
        <v>1</v>
      </c>
      <c r="T39" s="2">
        <f t="shared" si="18"/>
        <v>101.75</v>
      </c>
      <c r="U39">
        <f t="shared" si="19"/>
        <v>30.875</v>
      </c>
      <c r="V39">
        <f t="shared" si="20"/>
        <v>14.9375</v>
      </c>
      <c r="W39">
        <f t="shared" si="21"/>
        <v>9.96875</v>
      </c>
      <c r="X39">
        <f t="shared" si="22"/>
        <v>38.984375</v>
      </c>
      <c r="Y39">
        <f t="shared" si="23"/>
        <v>38.9921875</v>
      </c>
      <c r="Z39">
        <f t="shared" si="24"/>
        <v>38.99609375</v>
      </c>
      <c r="AA39">
        <f t="shared" si="25"/>
        <v>38.998046875</v>
      </c>
      <c r="AB39" s="1">
        <f t="shared" si="26"/>
        <v>38.9990234375</v>
      </c>
      <c r="AC39" s="2">
        <f t="shared" si="27"/>
        <v>9.96875</v>
      </c>
    </row>
    <row r="40" spans="1:29" x14ac:dyDescent="0.15">
      <c r="A40" s="1">
        <v>39</v>
      </c>
      <c r="B40" s="2">
        <f t="shared" si="0"/>
        <v>3</v>
      </c>
      <c r="C40">
        <f t="shared" si="1"/>
        <v>7</v>
      </c>
      <c r="D40">
        <f t="shared" si="2"/>
        <v>7</v>
      </c>
      <c r="E40">
        <f t="shared" si="3"/>
        <v>7</v>
      </c>
      <c r="F40">
        <f t="shared" si="4"/>
        <v>39</v>
      </c>
      <c r="G40">
        <f t="shared" si="5"/>
        <v>39</v>
      </c>
      <c r="H40">
        <f t="shared" si="6"/>
        <v>39</v>
      </c>
      <c r="I40">
        <f t="shared" si="7"/>
        <v>39</v>
      </c>
      <c r="J40" s="1">
        <f t="shared" si="8"/>
        <v>39</v>
      </c>
      <c r="K40" s="2">
        <f t="shared" si="9"/>
        <v>10</v>
      </c>
      <c r="L40">
        <f t="shared" si="10"/>
        <v>5</v>
      </c>
      <c r="M40">
        <f t="shared" si="11"/>
        <v>3</v>
      </c>
      <c r="N40">
        <f t="shared" si="12"/>
        <v>2</v>
      </c>
      <c r="O40">
        <f t="shared" si="13"/>
        <v>1</v>
      </c>
      <c r="P40">
        <f t="shared" si="14"/>
        <v>1</v>
      </c>
      <c r="Q40">
        <f t="shared" si="15"/>
        <v>1</v>
      </c>
      <c r="R40">
        <f t="shared" si="16"/>
        <v>1</v>
      </c>
      <c r="S40" s="1">
        <f t="shared" si="17"/>
        <v>1</v>
      </c>
      <c r="T40" s="2">
        <f t="shared" si="18"/>
        <v>102.75</v>
      </c>
      <c r="U40">
        <f t="shared" si="19"/>
        <v>31.875</v>
      </c>
      <c r="V40">
        <f t="shared" si="20"/>
        <v>15.9375</v>
      </c>
      <c r="W40">
        <f t="shared" si="21"/>
        <v>10.96875</v>
      </c>
      <c r="X40">
        <f t="shared" si="22"/>
        <v>39.984375</v>
      </c>
      <c r="Y40">
        <f t="shared" si="23"/>
        <v>39.9921875</v>
      </c>
      <c r="Z40">
        <f t="shared" si="24"/>
        <v>39.99609375</v>
      </c>
      <c r="AA40">
        <f t="shared" si="25"/>
        <v>39.998046875</v>
      </c>
      <c r="AB40" s="1">
        <f t="shared" si="26"/>
        <v>39.9990234375</v>
      </c>
      <c r="AC40" s="2">
        <f t="shared" si="27"/>
        <v>10.96875</v>
      </c>
    </row>
    <row r="41" spans="1:29" x14ac:dyDescent="0.15">
      <c r="A41" s="1">
        <v>40</v>
      </c>
      <c r="B41" s="2">
        <f t="shared" si="0"/>
        <v>0</v>
      </c>
      <c r="C41">
        <f t="shared" si="1"/>
        <v>0</v>
      </c>
      <c r="D41">
        <f t="shared" si="2"/>
        <v>8</v>
      </c>
      <c r="E41">
        <f t="shared" si="3"/>
        <v>8</v>
      </c>
      <c r="F41">
        <f t="shared" si="4"/>
        <v>40</v>
      </c>
      <c r="G41">
        <f t="shared" si="5"/>
        <v>40</v>
      </c>
      <c r="H41">
        <f t="shared" si="6"/>
        <v>40</v>
      </c>
      <c r="I41">
        <f t="shared" si="7"/>
        <v>40</v>
      </c>
      <c r="J41" s="1">
        <f t="shared" si="8"/>
        <v>40</v>
      </c>
      <c r="K41" s="2">
        <f t="shared" si="9"/>
        <v>11</v>
      </c>
      <c r="L41">
        <f t="shared" si="10"/>
        <v>6</v>
      </c>
      <c r="M41">
        <f t="shared" si="11"/>
        <v>3</v>
      </c>
      <c r="N41">
        <f t="shared" si="12"/>
        <v>2</v>
      </c>
      <c r="O41">
        <f t="shared" si="13"/>
        <v>1</v>
      </c>
      <c r="P41">
        <f t="shared" si="14"/>
        <v>1</v>
      </c>
      <c r="Q41">
        <f t="shared" si="15"/>
        <v>1</v>
      </c>
      <c r="R41">
        <f t="shared" si="16"/>
        <v>1</v>
      </c>
      <c r="S41" s="1">
        <f t="shared" si="17"/>
        <v>1</v>
      </c>
      <c r="T41" s="2">
        <f t="shared" si="18"/>
        <v>120.75</v>
      </c>
      <c r="U41">
        <f t="shared" si="19"/>
        <v>35.875</v>
      </c>
      <c r="V41">
        <f t="shared" si="20"/>
        <v>16.9375</v>
      </c>
      <c r="W41">
        <f t="shared" si="21"/>
        <v>11.96875</v>
      </c>
      <c r="X41">
        <f t="shared" si="22"/>
        <v>40.984375</v>
      </c>
      <c r="Y41">
        <f t="shared" si="23"/>
        <v>40.9921875</v>
      </c>
      <c r="Z41">
        <f t="shared" si="24"/>
        <v>40.99609375</v>
      </c>
      <c r="AA41">
        <f t="shared" si="25"/>
        <v>40.998046875</v>
      </c>
      <c r="AB41" s="1">
        <f t="shared" si="26"/>
        <v>40.9990234375</v>
      </c>
      <c r="AC41" s="2">
        <f t="shared" si="27"/>
        <v>11.96875</v>
      </c>
    </row>
    <row r="42" spans="1:29" x14ac:dyDescent="0.15">
      <c r="A42" s="1">
        <v>41</v>
      </c>
      <c r="B42" s="2">
        <f t="shared" si="0"/>
        <v>1</v>
      </c>
      <c r="C42">
        <f t="shared" si="1"/>
        <v>1</v>
      </c>
      <c r="D42">
        <f t="shared" si="2"/>
        <v>9</v>
      </c>
      <c r="E42">
        <f t="shared" si="3"/>
        <v>9</v>
      </c>
      <c r="F42">
        <f t="shared" si="4"/>
        <v>41</v>
      </c>
      <c r="G42">
        <f t="shared" si="5"/>
        <v>41</v>
      </c>
      <c r="H42">
        <f t="shared" si="6"/>
        <v>41</v>
      </c>
      <c r="I42">
        <f t="shared" si="7"/>
        <v>41</v>
      </c>
      <c r="J42" s="1">
        <f t="shared" si="8"/>
        <v>41</v>
      </c>
      <c r="K42" s="2">
        <f t="shared" si="9"/>
        <v>11</v>
      </c>
      <c r="L42">
        <f t="shared" si="10"/>
        <v>6</v>
      </c>
      <c r="M42">
        <f t="shared" si="11"/>
        <v>3</v>
      </c>
      <c r="N42">
        <f t="shared" si="12"/>
        <v>2</v>
      </c>
      <c r="O42">
        <f t="shared" si="13"/>
        <v>1</v>
      </c>
      <c r="P42">
        <f t="shared" si="14"/>
        <v>1</v>
      </c>
      <c r="Q42">
        <f t="shared" si="15"/>
        <v>1</v>
      </c>
      <c r="R42">
        <f t="shared" si="16"/>
        <v>1</v>
      </c>
      <c r="S42" s="1">
        <f t="shared" si="17"/>
        <v>1</v>
      </c>
      <c r="T42" s="2">
        <f t="shared" si="18"/>
        <v>121.75</v>
      </c>
      <c r="U42">
        <f t="shared" si="19"/>
        <v>36.875</v>
      </c>
      <c r="V42">
        <f t="shared" si="20"/>
        <v>17.9375</v>
      </c>
      <c r="W42">
        <f t="shared" si="21"/>
        <v>12.96875</v>
      </c>
      <c r="X42">
        <f t="shared" si="22"/>
        <v>41.984375</v>
      </c>
      <c r="Y42">
        <f t="shared" si="23"/>
        <v>41.9921875</v>
      </c>
      <c r="Z42">
        <f t="shared" si="24"/>
        <v>41.99609375</v>
      </c>
      <c r="AA42">
        <f t="shared" si="25"/>
        <v>41.998046875</v>
      </c>
      <c r="AB42" s="1">
        <f t="shared" si="26"/>
        <v>41.9990234375</v>
      </c>
      <c r="AC42" s="2">
        <f t="shared" si="27"/>
        <v>12.96875</v>
      </c>
    </row>
    <row r="43" spans="1:29" x14ac:dyDescent="0.15">
      <c r="A43" s="1">
        <v>42</v>
      </c>
      <c r="B43" s="2">
        <f t="shared" si="0"/>
        <v>2</v>
      </c>
      <c r="C43">
        <f t="shared" si="1"/>
        <v>2</v>
      </c>
      <c r="D43">
        <f t="shared" si="2"/>
        <v>10</v>
      </c>
      <c r="E43">
        <f t="shared" si="3"/>
        <v>10</v>
      </c>
      <c r="F43">
        <f t="shared" si="4"/>
        <v>42</v>
      </c>
      <c r="G43">
        <f t="shared" si="5"/>
        <v>42</v>
      </c>
      <c r="H43">
        <f t="shared" si="6"/>
        <v>42</v>
      </c>
      <c r="I43">
        <f t="shared" si="7"/>
        <v>42</v>
      </c>
      <c r="J43" s="1">
        <f t="shared" si="8"/>
        <v>42</v>
      </c>
      <c r="K43" s="2">
        <f t="shared" si="9"/>
        <v>11</v>
      </c>
      <c r="L43">
        <f t="shared" si="10"/>
        <v>6</v>
      </c>
      <c r="M43">
        <f t="shared" si="11"/>
        <v>3</v>
      </c>
      <c r="N43">
        <f t="shared" si="12"/>
        <v>2</v>
      </c>
      <c r="O43">
        <f t="shared" si="13"/>
        <v>1</v>
      </c>
      <c r="P43">
        <f t="shared" si="14"/>
        <v>1</v>
      </c>
      <c r="Q43">
        <f t="shared" si="15"/>
        <v>1</v>
      </c>
      <c r="R43">
        <f t="shared" si="16"/>
        <v>1</v>
      </c>
      <c r="S43" s="1">
        <f t="shared" si="17"/>
        <v>1</v>
      </c>
      <c r="T43" s="2">
        <f t="shared" si="18"/>
        <v>122.75</v>
      </c>
      <c r="U43">
        <f t="shared" si="19"/>
        <v>37.875</v>
      </c>
      <c r="V43">
        <f t="shared" si="20"/>
        <v>18.9375</v>
      </c>
      <c r="W43">
        <f t="shared" si="21"/>
        <v>13.96875</v>
      </c>
      <c r="X43">
        <f t="shared" si="22"/>
        <v>42.984375</v>
      </c>
      <c r="Y43">
        <f t="shared" si="23"/>
        <v>42.9921875</v>
      </c>
      <c r="Z43">
        <f t="shared" si="24"/>
        <v>42.99609375</v>
      </c>
      <c r="AA43">
        <f t="shared" si="25"/>
        <v>42.998046875</v>
      </c>
      <c r="AB43" s="1">
        <f t="shared" si="26"/>
        <v>42.9990234375</v>
      </c>
      <c r="AC43" s="2">
        <f t="shared" si="27"/>
        <v>13.96875</v>
      </c>
    </row>
    <row r="44" spans="1:29" x14ac:dyDescent="0.15">
      <c r="A44" s="1">
        <v>43</v>
      </c>
      <c r="B44" s="2">
        <f t="shared" si="0"/>
        <v>3</v>
      </c>
      <c r="C44">
        <f t="shared" si="1"/>
        <v>3</v>
      </c>
      <c r="D44">
        <f t="shared" si="2"/>
        <v>11</v>
      </c>
      <c r="E44">
        <f t="shared" si="3"/>
        <v>11</v>
      </c>
      <c r="F44">
        <f t="shared" si="4"/>
        <v>43</v>
      </c>
      <c r="G44">
        <f t="shared" si="5"/>
        <v>43</v>
      </c>
      <c r="H44">
        <f t="shared" si="6"/>
        <v>43</v>
      </c>
      <c r="I44">
        <f t="shared" si="7"/>
        <v>43</v>
      </c>
      <c r="J44" s="1">
        <f t="shared" si="8"/>
        <v>43</v>
      </c>
      <c r="K44" s="2">
        <f t="shared" si="9"/>
        <v>11</v>
      </c>
      <c r="L44">
        <f t="shared" si="10"/>
        <v>6</v>
      </c>
      <c r="M44">
        <f t="shared" si="11"/>
        <v>3</v>
      </c>
      <c r="N44">
        <f t="shared" si="12"/>
        <v>2</v>
      </c>
      <c r="O44">
        <f t="shared" si="13"/>
        <v>1</v>
      </c>
      <c r="P44">
        <f t="shared" si="14"/>
        <v>1</v>
      </c>
      <c r="Q44">
        <f t="shared" si="15"/>
        <v>1</v>
      </c>
      <c r="R44">
        <f t="shared" si="16"/>
        <v>1</v>
      </c>
      <c r="S44" s="1">
        <f t="shared" si="17"/>
        <v>1</v>
      </c>
      <c r="T44" s="2">
        <f t="shared" si="18"/>
        <v>123.75</v>
      </c>
      <c r="U44">
        <f t="shared" si="19"/>
        <v>38.875</v>
      </c>
      <c r="V44">
        <f t="shared" si="20"/>
        <v>19.9375</v>
      </c>
      <c r="W44">
        <f t="shared" si="21"/>
        <v>14.96875</v>
      </c>
      <c r="X44">
        <f t="shared" si="22"/>
        <v>43.984375</v>
      </c>
      <c r="Y44">
        <f t="shared" si="23"/>
        <v>43.9921875</v>
      </c>
      <c r="Z44">
        <f t="shared" si="24"/>
        <v>43.99609375</v>
      </c>
      <c r="AA44">
        <f t="shared" si="25"/>
        <v>43.998046875</v>
      </c>
      <c r="AB44" s="1">
        <f t="shared" si="26"/>
        <v>43.9990234375</v>
      </c>
      <c r="AC44" s="2">
        <f t="shared" si="27"/>
        <v>14.96875</v>
      </c>
    </row>
    <row r="45" spans="1:29" x14ac:dyDescent="0.15">
      <c r="A45" s="1">
        <v>44</v>
      </c>
      <c r="B45" s="2">
        <f t="shared" si="0"/>
        <v>0</v>
      </c>
      <c r="C45">
        <f t="shared" si="1"/>
        <v>4</v>
      </c>
      <c r="D45">
        <f t="shared" si="2"/>
        <v>12</v>
      </c>
      <c r="E45">
        <f t="shared" si="3"/>
        <v>12</v>
      </c>
      <c r="F45">
        <f t="shared" si="4"/>
        <v>44</v>
      </c>
      <c r="G45">
        <f t="shared" si="5"/>
        <v>44</v>
      </c>
      <c r="H45">
        <f t="shared" si="6"/>
        <v>44</v>
      </c>
      <c r="I45">
        <f t="shared" si="7"/>
        <v>44</v>
      </c>
      <c r="J45" s="1">
        <f t="shared" si="8"/>
        <v>44</v>
      </c>
      <c r="K45" s="2">
        <f t="shared" si="9"/>
        <v>12</v>
      </c>
      <c r="L45">
        <f t="shared" si="10"/>
        <v>6</v>
      </c>
      <c r="M45">
        <f t="shared" si="11"/>
        <v>3</v>
      </c>
      <c r="N45">
        <f t="shared" si="12"/>
        <v>2</v>
      </c>
      <c r="O45">
        <f t="shared" si="13"/>
        <v>1</v>
      </c>
      <c r="P45">
        <f t="shared" si="14"/>
        <v>1</v>
      </c>
      <c r="Q45">
        <f t="shared" si="15"/>
        <v>1</v>
      </c>
      <c r="R45">
        <f t="shared" si="16"/>
        <v>1</v>
      </c>
      <c r="S45" s="1">
        <f t="shared" si="17"/>
        <v>1</v>
      </c>
      <c r="T45" s="2">
        <f t="shared" si="18"/>
        <v>143.75</v>
      </c>
      <c r="U45">
        <f t="shared" si="19"/>
        <v>39.875</v>
      </c>
      <c r="V45">
        <f t="shared" si="20"/>
        <v>20.9375</v>
      </c>
      <c r="W45">
        <f t="shared" si="21"/>
        <v>15.96875</v>
      </c>
      <c r="X45">
        <f t="shared" si="22"/>
        <v>44.984375</v>
      </c>
      <c r="Y45">
        <f t="shared" si="23"/>
        <v>44.9921875</v>
      </c>
      <c r="Z45">
        <f t="shared" si="24"/>
        <v>44.99609375</v>
      </c>
      <c r="AA45">
        <f t="shared" si="25"/>
        <v>44.998046875</v>
      </c>
      <c r="AB45" s="1">
        <f t="shared" si="26"/>
        <v>44.9990234375</v>
      </c>
      <c r="AC45" s="2">
        <f t="shared" si="27"/>
        <v>15.96875</v>
      </c>
    </row>
    <row r="46" spans="1:29" x14ac:dyDescent="0.15">
      <c r="A46" s="1">
        <v>45</v>
      </c>
      <c r="B46" s="2">
        <f t="shared" si="0"/>
        <v>1</v>
      </c>
      <c r="C46">
        <f t="shared" si="1"/>
        <v>5</v>
      </c>
      <c r="D46">
        <f t="shared" si="2"/>
        <v>13</v>
      </c>
      <c r="E46">
        <f t="shared" si="3"/>
        <v>13</v>
      </c>
      <c r="F46">
        <f t="shared" si="4"/>
        <v>45</v>
      </c>
      <c r="G46">
        <f t="shared" si="5"/>
        <v>45</v>
      </c>
      <c r="H46">
        <f t="shared" si="6"/>
        <v>45</v>
      </c>
      <c r="I46">
        <f t="shared" si="7"/>
        <v>45</v>
      </c>
      <c r="J46" s="1">
        <f t="shared" si="8"/>
        <v>45</v>
      </c>
      <c r="K46" s="2">
        <f t="shared" si="9"/>
        <v>12</v>
      </c>
      <c r="L46">
        <f t="shared" si="10"/>
        <v>6</v>
      </c>
      <c r="M46">
        <f t="shared" si="11"/>
        <v>3</v>
      </c>
      <c r="N46">
        <f t="shared" si="12"/>
        <v>2</v>
      </c>
      <c r="O46">
        <f t="shared" si="13"/>
        <v>1</v>
      </c>
      <c r="P46">
        <f t="shared" si="14"/>
        <v>1</v>
      </c>
      <c r="Q46">
        <f t="shared" si="15"/>
        <v>1</v>
      </c>
      <c r="R46">
        <f t="shared" si="16"/>
        <v>1</v>
      </c>
      <c r="S46" s="1">
        <f t="shared" si="17"/>
        <v>1</v>
      </c>
      <c r="T46" s="2">
        <f t="shared" si="18"/>
        <v>144.75</v>
      </c>
      <c r="U46">
        <f t="shared" si="19"/>
        <v>40.875</v>
      </c>
      <c r="V46">
        <f t="shared" si="20"/>
        <v>21.9375</v>
      </c>
      <c r="W46">
        <f t="shared" si="21"/>
        <v>16.96875</v>
      </c>
      <c r="X46">
        <f t="shared" si="22"/>
        <v>45.984375</v>
      </c>
      <c r="Y46">
        <f t="shared" si="23"/>
        <v>45.9921875</v>
      </c>
      <c r="Z46">
        <f t="shared" si="24"/>
        <v>45.99609375</v>
      </c>
      <c r="AA46">
        <f t="shared" si="25"/>
        <v>45.998046875</v>
      </c>
      <c r="AB46" s="1">
        <f t="shared" si="26"/>
        <v>45.9990234375</v>
      </c>
      <c r="AC46" s="2">
        <f t="shared" si="27"/>
        <v>16.96875</v>
      </c>
    </row>
    <row r="47" spans="1:29" x14ac:dyDescent="0.15">
      <c r="A47" s="1">
        <v>46</v>
      </c>
      <c r="B47" s="2">
        <f t="shared" si="0"/>
        <v>2</v>
      </c>
      <c r="C47">
        <f t="shared" si="1"/>
        <v>6</v>
      </c>
      <c r="D47">
        <f t="shared" si="2"/>
        <v>14</v>
      </c>
      <c r="E47">
        <f t="shared" si="3"/>
        <v>14</v>
      </c>
      <c r="F47">
        <f t="shared" si="4"/>
        <v>46</v>
      </c>
      <c r="G47">
        <f t="shared" si="5"/>
        <v>46</v>
      </c>
      <c r="H47">
        <f t="shared" si="6"/>
        <v>46</v>
      </c>
      <c r="I47">
        <f t="shared" si="7"/>
        <v>46</v>
      </c>
      <c r="J47" s="1">
        <f t="shared" si="8"/>
        <v>46</v>
      </c>
      <c r="K47" s="2">
        <f t="shared" si="9"/>
        <v>12</v>
      </c>
      <c r="L47">
        <f t="shared" si="10"/>
        <v>6</v>
      </c>
      <c r="M47">
        <f t="shared" si="11"/>
        <v>3</v>
      </c>
      <c r="N47">
        <f t="shared" si="12"/>
        <v>2</v>
      </c>
      <c r="O47">
        <f t="shared" si="13"/>
        <v>1</v>
      </c>
      <c r="P47">
        <f t="shared" si="14"/>
        <v>1</v>
      </c>
      <c r="Q47">
        <f t="shared" si="15"/>
        <v>1</v>
      </c>
      <c r="R47">
        <f t="shared" si="16"/>
        <v>1</v>
      </c>
      <c r="S47" s="1">
        <f t="shared" si="17"/>
        <v>1</v>
      </c>
      <c r="T47" s="2">
        <f t="shared" si="18"/>
        <v>145.75</v>
      </c>
      <c r="U47">
        <f t="shared" si="19"/>
        <v>41.875</v>
      </c>
      <c r="V47">
        <f t="shared" si="20"/>
        <v>22.9375</v>
      </c>
      <c r="W47">
        <f t="shared" si="21"/>
        <v>17.96875</v>
      </c>
      <c r="X47">
        <f t="shared" si="22"/>
        <v>46.984375</v>
      </c>
      <c r="Y47">
        <f t="shared" si="23"/>
        <v>46.9921875</v>
      </c>
      <c r="Z47">
        <f t="shared" si="24"/>
        <v>46.99609375</v>
      </c>
      <c r="AA47">
        <f t="shared" si="25"/>
        <v>46.998046875</v>
      </c>
      <c r="AB47" s="1">
        <f t="shared" si="26"/>
        <v>46.9990234375</v>
      </c>
      <c r="AC47" s="2">
        <f t="shared" si="27"/>
        <v>17.96875</v>
      </c>
    </row>
    <row r="48" spans="1:29" x14ac:dyDescent="0.15">
      <c r="A48" s="1">
        <v>47</v>
      </c>
      <c r="B48" s="2">
        <f t="shared" si="0"/>
        <v>3</v>
      </c>
      <c r="C48">
        <f t="shared" si="1"/>
        <v>7</v>
      </c>
      <c r="D48">
        <f t="shared" si="2"/>
        <v>15</v>
      </c>
      <c r="E48">
        <f t="shared" si="3"/>
        <v>15</v>
      </c>
      <c r="F48">
        <f t="shared" si="4"/>
        <v>47</v>
      </c>
      <c r="G48">
        <f t="shared" si="5"/>
        <v>47</v>
      </c>
      <c r="H48">
        <f t="shared" si="6"/>
        <v>47</v>
      </c>
      <c r="I48">
        <f t="shared" si="7"/>
        <v>47</v>
      </c>
      <c r="J48" s="1">
        <f t="shared" si="8"/>
        <v>47</v>
      </c>
      <c r="K48" s="2">
        <f t="shared" si="9"/>
        <v>12</v>
      </c>
      <c r="L48">
        <f t="shared" si="10"/>
        <v>6</v>
      </c>
      <c r="M48">
        <f t="shared" si="11"/>
        <v>3</v>
      </c>
      <c r="N48">
        <f t="shared" si="12"/>
        <v>2</v>
      </c>
      <c r="O48">
        <f t="shared" si="13"/>
        <v>1</v>
      </c>
      <c r="P48">
        <f t="shared" si="14"/>
        <v>1</v>
      </c>
      <c r="Q48">
        <f t="shared" si="15"/>
        <v>1</v>
      </c>
      <c r="R48">
        <f t="shared" si="16"/>
        <v>1</v>
      </c>
      <c r="S48" s="1">
        <f t="shared" si="17"/>
        <v>1</v>
      </c>
      <c r="T48" s="2">
        <f t="shared" si="18"/>
        <v>146.75</v>
      </c>
      <c r="U48">
        <f t="shared" si="19"/>
        <v>42.875</v>
      </c>
      <c r="V48">
        <f t="shared" si="20"/>
        <v>23.9375</v>
      </c>
      <c r="W48">
        <f t="shared" si="21"/>
        <v>18.96875</v>
      </c>
      <c r="X48">
        <f t="shared" si="22"/>
        <v>47.984375</v>
      </c>
      <c r="Y48">
        <f t="shared" si="23"/>
        <v>47.9921875</v>
      </c>
      <c r="Z48">
        <f t="shared" si="24"/>
        <v>47.99609375</v>
      </c>
      <c r="AA48">
        <f t="shared" si="25"/>
        <v>47.998046875</v>
      </c>
      <c r="AB48" s="1">
        <f t="shared" si="26"/>
        <v>47.9990234375</v>
      </c>
      <c r="AC48" s="2">
        <f t="shared" si="27"/>
        <v>18.96875</v>
      </c>
    </row>
    <row r="49" spans="1:29" x14ac:dyDescent="0.15">
      <c r="A49" s="1">
        <v>48</v>
      </c>
      <c r="B49" s="2">
        <f t="shared" si="0"/>
        <v>0</v>
      </c>
      <c r="C49">
        <f t="shared" si="1"/>
        <v>0</v>
      </c>
      <c r="D49">
        <f t="shared" si="2"/>
        <v>0</v>
      </c>
      <c r="E49">
        <f t="shared" si="3"/>
        <v>16</v>
      </c>
      <c r="F49">
        <f t="shared" si="4"/>
        <v>48</v>
      </c>
      <c r="G49">
        <f t="shared" si="5"/>
        <v>48</v>
      </c>
      <c r="H49">
        <f t="shared" si="6"/>
        <v>48</v>
      </c>
      <c r="I49">
        <f t="shared" si="7"/>
        <v>48</v>
      </c>
      <c r="J49" s="1">
        <f t="shared" si="8"/>
        <v>48</v>
      </c>
      <c r="K49" s="2">
        <f t="shared" si="9"/>
        <v>13</v>
      </c>
      <c r="L49">
        <f t="shared" si="10"/>
        <v>7</v>
      </c>
      <c r="M49">
        <f t="shared" si="11"/>
        <v>4</v>
      </c>
      <c r="N49">
        <f t="shared" si="12"/>
        <v>2</v>
      </c>
      <c r="O49">
        <f t="shared" si="13"/>
        <v>1</v>
      </c>
      <c r="P49">
        <f t="shared" si="14"/>
        <v>1</v>
      </c>
      <c r="Q49">
        <f t="shared" si="15"/>
        <v>1</v>
      </c>
      <c r="R49">
        <f t="shared" si="16"/>
        <v>1</v>
      </c>
      <c r="S49" s="1">
        <f t="shared" si="17"/>
        <v>1</v>
      </c>
      <c r="T49" s="2">
        <f t="shared" si="18"/>
        <v>168.75</v>
      </c>
      <c r="U49">
        <f t="shared" si="19"/>
        <v>48.875</v>
      </c>
      <c r="V49">
        <f t="shared" si="20"/>
        <v>15.9375</v>
      </c>
      <c r="W49">
        <f t="shared" si="21"/>
        <v>19.96875</v>
      </c>
      <c r="X49">
        <f t="shared" si="22"/>
        <v>48.984375</v>
      </c>
      <c r="Y49">
        <f t="shared" si="23"/>
        <v>48.9921875</v>
      </c>
      <c r="Z49">
        <f t="shared" si="24"/>
        <v>48.99609375</v>
      </c>
      <c r="AA49">
        <f t="shared" si="25"/>
        <v>48.998046875</v>
      </c>
      <c r="AB49" s="1">
        <f t="shared" si="26"/>
        <v>48.9990234375</v>
      </c>
      <c r="AC49" s="2">
        <f t="shared" si="27"/>
        <v>15.9375</v>
      </c>
    </row>
    <row r="50" spans="1:29" x14ac:dyDescent="0.15">
      <c r="A50" s="1">
        <v>49</v>
      </c>
      <c r="B50" s="2">
        <f t="shared" si="0"/>
        <v>1</v>
      </c>
      <c r="C50">
        <f t="shared" si="1"/>
        <v>1</v>
      </c>
      <c r="D50">
        <f t="shared" si="2"/>
        <v>1</v>
      </c>
      <c r="E50">
        <f t="shared" si="3"/>
        <v>17</v>
      </c>
      <c r="F50">
        <f t="shared" si="4"/>
        <v>49</v>
      </c>
      <c r="G50">
        <f t="shared" si="5"/>
        <v>49</v>
      </c>
      <c r="H50">
        <f t="shared" si="6"/>
        <v>49</v>
      </c>
      <c r="I50">
        <f t="shared" si="7"/>
        <v>49</v>
      </c>
      <c r="J50" s="1">
        <f t="shared" si="8"/>
        <v>49</v>
      </c>
      <c r="K50" s="2">
        <f t="shared" si="9"/>
        <v>13</v>
      </c>
      <c r="L50">
        <f t="shared" si="10"/>
        <v>7</v>
      </c>
      <c r="M50">
        <f t="shared" si="11"/>
        <v>4</v>
      </c>
      <c r="N50">
        <f t="shared" si="12"/>
        <v>2</v>
      </c>
      <c r="O50">
        <f t="shared" si="13"/>
        <v>1</v>
      </c>
      <c r="P50">
        <f t="shared" si="14"/>
        <v>1</v>
      </c>
      <c r="Q50">
        <f t="shared" si="15"/>
        <v>1</v>
      </c>
      <c r="R50">
        <f t="shared" si="16"/>
        <v>1</v>
      </c>
      <c r="S50" s="1">
        <f t="shared" si="17"/>
        <v>1</v>
      </c>
      <c r="T50" s="2">
        <f t="shared" si="18"/>
        <v>169.75</v>
      </c>
      <c r="U50">
        <f t="shared" si="19"/>
        <v>49.875</v>
      </c>
      <c r="V50">
        <f t="shared" si="20"/>
        <v>16.9375</v>
      </c>
      <c r="W50">
        <f t="shared" si="21"/>
        <v>20.96875</v>
      </c>
      <c r="X50">
        <f t="shared" si="22"/>
        <v>49.984375</v>
      </c>
      <c r="Y50">
        <f t="shared" si="23"/>
        <v>49.9921875</v>
      </c>
      <c r="Z50">
        <f t="shared" si="24"/>
        <v>49.99609375</v>
      </c>
      <c r="AA50">
        <f t="shared" si="25"/>
        <v>49.998046875</v>
      </c>
      <c r="AB50" s="1">
        <f t="shared" si="26"/>
        <v>49.9990234375</v>
      </c>
      <c r="AC50" s="2">
        <f t="shared" si="27"/>
        <v>16.9375</v>
      </c>
    </row>
    <row r="51" spans="1:29" x14ac:dyDescent="0.15">
      <c r="A51" s="1">
        <v>50</v>
      </c>
      <c r="B51" s="2">
        <f t="shared" si="0"/>
        <v>2</v>
      </c>
      <c r="C51">
        <f t="shared" si="1"/>
        <v>2</v>
      </c>
      <c r="D51">
        <f t="shared" si="2"/>
        <v>2</v>
      </c>
      <c r="E51">
        <f t="shared" si="3"/>
        <v>18</v>
      </c>
      <c r="F51">
        <f t="shared" si="4"/>
        <v>50</v>
      </c>
      <c r="G51">
        <f t="shared" si="5"/>
        <v>50</v>
      </c>
      <c r="H51">
        <f t="shared" si="6"/>
        <v>50</v>
      </c>
      <c r="I51">
        <f t="shared" si="7"/>
        <v>50</v>
      </c>
      <c r="J51" s="1">
        <f t="shared" si="8"/>
        <v>50</v>
      </c>
      <c r="K51" s="2">
        <f t="shared" si="9"/>
        <v>13</v>
      </c>
      <c r="L51">
        <f t="shared" si="10"/>
        <v>7</v>
      </c>
      <c r="M51">
        <f t="shared" si="11"/>
        <v>4</v>
      </c>
      <c r="N51">
        <f t="shared" si="12"/>
        <v>2</v>
      </c>
      <c r="O51">
        <f t="shared" si="13"/>
        <v>1</v>
      </c>
      <c r="P51">
        <f t="shared" si="14"/>
        <v>1</v>
      </c>
      <c r="Q51">
        <f t="shared" si="15"/>
        <v>1</v>
      </c>
      <c r="R51">
        <f t="shared" si="16"/>
        <v>1</v>
      </c>
      <c r="S51" s="1">
        <f t="shared" si="17"/>
        <v>1</v>
      </c>
      <c r="T51" s="2">
        <f t="shared" si="18"/>
        <v>170.75</v>
      </c>
      <c r="U51">
        <f t="shared" si="19"/>
        <v>50.875</v>
      </c>
      <c r="V51">
        <f t="shared" si="20"/>
        <v>17.9375</v>
      </c>
      <c r="W51">
        <f t="shared" si="21"/>
        <v>21.96875</v>
      </c>
      <c r="X51">
        <f t="shared" si="22"/>
        <v>50.984375</v>
      </c>
      <c r="Y51">
        <f t="shared" si="23"/>
        <v>50.9921875</v>
      </c>
      <c r="Z51">
        <f t="shared" si="24"/>
        <v>50.99609375</v>
      </c>
      <c r="AA51">
        <f t="shared" si="25"/>
        <v>50.998046875</v>
      </c>
      <c r="AB51" s="1">
        <f t="shared" si="26"/>
        <v>50.9990234375</v>
      </c>
      <c r="AC51" s="2">
        <f t="shared" si="27"/>
        <v>17.9375</v>
      </c>
    </row>
    <row r="52" spans="1:29" x14ac:dyDescent="0.15">
      <c r="A52" s="1">
        <v>51</v>
      </c>
      <c r="B52" s="2">
        <f t="shared" si="0"/>
        <v>3</v>
      </c>
      <c r="C52">
        <f t="shared" si="1"/>
        <v>3</v>
      </c>
      <c r="D52">
        <f t="shared" si="2"/>
        <v>3</v>
      </c>
      <c r="E52">
        <f t="shared" si="3"/>
        <v>19</v>
      </c>
      <c r="F52">
        <f t="shared" si="4"/>
        <v>51</v>
      </c>
      <c r="G52">
        <f t="shared" si="5"/>
        <v>51</v>
      </c>
      <c r="H52">
        <f t="shared" si="6"/>
        <v>51</v>
      </c>
      <c r="I52">
        <f t="shared" si="7"/>
        <v>51</v>
      </c>
      <c r="J52" s="1">
        <f t="shared" si="8"/>
        <v>51</v>
      </c>
      <c r="K52" s="2">
        <f t="shared" si="9"/>
        <v>13</v>
      </c>
      <c r="L52">
        <f t="shared" si="10"/>
        <v>7</v>
      </c>
      <c r="M52">
        <f t="shared" si="11"/>
        <v>4</v>
      </c>
      <c r="N52">
        <f t="shared" si="12"/>
        <v>2</v>
      </c>
      <c r="O52">
        <f t="shared" si="13"/>
        <v>1</v>
      </c>
      <c r="P52">
        <f t="shared" si="14"/>
        <v>1</v>
      </c>
      <c r="Q52">
        <f t="shared" si="15"/>
        <v>1</v>
      </c>
      <c r="R52">
        <f t="shared" si="16"/>
        <v>1</v>
      </c>
      <c r="S52" s="1">
        <f t="shared" si="17"/>
        <v>1</v>
      </c>
      <c r="T52" s="2">
        <f t="shared" si="18"/>
        <v>171.75</v>
      </c>
      <c r="U52">
        <f t="shared" si="19"/>
        <v>51.875</v>
      </c>
      <c r="V52">
        <f t="shared" si="20"/>
        <v>18.9375</v>
      </c>
      <c r="W52">
        <f t="shared" si="21"/>
        <v>22.96875</v>
      </c>
      <c r="X52">
        <f t="shared" si="22"/>
        <v>51.984375</v>
      </c>
      <c r="Y52">
        <f t="shared" si="23"/>
        <v>51.9921875</v>
      </c>
      <c r="Z52">
        <f t="shared" si="24"/>
        <v>51.99609375</v>
      </c>
      <c r="AA52">
        <f t="shared" si="25"/>
        <v>51.998046875</v>
      </c>
      <c r="AB52" s="1">
        <f t="shared" si="26"/>
        <v>51.9990234375</v>
      </c>
      <c r="AC52" s="2">
        <f t="shared" si="27"/>
        <v>18.9375</v>
      </c>
    </row>
    <row r="53" spans="1:29" x14ac:dyDescent="0.15">
      <c r="A53" s="1">
        <v>52</v>
      </c>
      <c r="B53" s="2">
        <f t="shared" si="0"/>
        <v>0</v>
      </c>
      <c r="C53">
        <f t="shared" si="1"/>
        <v>4</v>
      </c>
      <c r="D53">
        <f t="shared" si="2"/>
        <v>4</v>
      </c>
      <c r="E53">
        <f t="shared" si="3"/>
        <v>20</v>
      </c>
      <c r="F53">
        <f t="shared" si="4"/>
        <v>52</v>
      </c>
      <c r="G53">
        <f t="shared" si="5"/>
        <v>52</v>
      </c>
      <c r="H53">
        <f t="shared" si="6"/>
        <v>52</v>
      </c>
      <c r="I53">
        <f t="shared" si="7"/>
        <v>52</v>
      </c>
      <c r="J53" s="1">
        <f t="shared" si="8"/>
        <v>52</v>
      </c>
      <c r="K53" s="2">
        <f t="shared" si="9"/>
        <v>14</v>
      </c>
      <c r="L53">
        <f t="shared" si="10"/>
        <v>7</v>
      </c>
      <c r="M53">
        <f t="shared" si="11"/>
        <v>4</v>
      </c>
      <c r="N53">
        <f t="shared" si="12"/>
        <v>2</v>
      </c>
      <c r="O53">
        <f t="shared" si="13"/>
        <v>1</v>
      </c>
      <c r="P53">
        <f t="shared" si="14"/>
        <v>1</v>
      </c>
      <c r="Q53">
        <f t="shared" si="15"/>
        <v>1</v>
      </c>
      <c r="R53">
        <f t="shared" si="16"/>
        <v>1</v>
      </c>
      <c r="S53" s="1">
        <f t="shared" si="17"/>
        <v>1</v>
      </c>
      <c r="T53" s="2">
        <f t="shared" si="18"/>
        <v>195.75</v>
      </c>
      <c r="U53">
        <f t="shared" si="19"/>
        <v>52.875</v>
      </c>
      <c r="V53">
        <f t="shared" si="20"/>
        <v>19.9375</v>
      </c>
      <c r="W53">
        <f t="shared" si="21"/>
        <v>23.96875</v>
      </c>
      <c r="X53">
        <f t="shared" si="22"/>
        <v>52.984375</v>
      </c>
      <c r="Y53">
        <f t="shared" si="23"/>
        <v>52.9921875</v>
      </c>
      <c r="Z53">
        <f t="shared" si="24"/>
        <v>52.99609375</v>
      </c>
      <c r="AA53">
        <f t="shared" si="25"/>
        <v>52.998046875</v>
      </c>
      <c r="AB53" s="1">
        <f t="shared" si="26"/>
        <v>52.9990234375</v>
      </c>
      <c r="AC53" s="2">
        <f t="shared" si="27"/>
        <v>19.9375</v>
      </c>
    </row>
    <row r="54" spans="1:29" x14ac:dyDescent="0.15">
      <c r="A54" s="1">
        <v>53</v>
      </c>
      <c r="B54" s="2">
        <f t="shared" si="0"/>
        <v>1</v>
      </c>
      <c r="C54">
        <f t="shared" si="1"/>
        <v>5</v>
      </c>
      <c r="D54">
        <f t="shared" si="2"/>
        <v>5</v>
      </c>
      <c r="E54">
        <f t="shared" si="3"/>
        <v>21</v>
      </c>
      <c r="F54">
        <f t="shared" si="4"/>
        <v>53</v>
      </c>
      <c r="G54">
        <f t="shared" si="5"/>
        <v>53</v>
      </c>
      <c r="H54">
        <f t="shared" si="6"/>
        <v>53</v>
      </c>
      <c r="I54">
        <f t="shared" si="7"/>
        <v>53</v>
      </c>
      <c r="J54" s="1">
        <f t="shared" si="8"/>
        <v>53</v>
      </c>
      <c r="K54" s="2">
        <f t="shared" si="9"/>
        <v>14</v>
      </c>
      <c r="L54">
        <f t="shared" si="10"/>
        <v>7</v>
      </c>
      <c r="M54">
        <f t="shared" si="11"/>
        <v>4</v>
      </c>
      <c r="N54">
        <f t="shared" si="12"/>
        <v>2</v>
      </c>
      <c r="O54">
        <f t="shared" si="13"/>
        <v>1</v>
      </c>
      <c r="P54">
        <f t="shared" si="14"/>
        <v>1</v>
      </c>
      <c r="Q54">
        <f t="shared" si="15"/>
        <v>1</v>
      </c>
      <c r="R54">
        <f t="shared" si="16"/>
        <v>1</v>
      </c>
      <c r="S54" s="1">
        <f t="shared" si="17"/>
        <v>1</v>
      </c>
      <c r="T54" s="2">
        <f t="shared" si="18"/>
        <v>196.75</v>
      </c>
      <c r="U54">
        <f t="shared" si="19"/>
        <v>53.875</v>
      </c>
      <c r="V54">
        <f t="shared" si="20"/>
        <v>20.9375</v>
      </c>
      <c r="W54">
        <f t="shared" si="21"/>
        <v>24.96875</v>
      </c>
      <c r="X54">
        <f t="shared" si="22"/>
        <v>53.984375</v>
      </c>
      <c r="Y54">
        <f t="shared" si="23"/>
        <v>53.9921875</v>
      </c>
      <c r="Z54">
        <f t="shared" si="24"/>
        <v>53.99609375</v>
      </c>
      <c r="AA54">
        <f t="shared" si="25"/>
        <v>53.998046875</v>
      </c>
      <c r="AB54" s="1">
        <f t="shared" si="26"/>
        <v>53.9990234375</v>
      </c>
      <c r="AC54" s="2">
        <f t="shared" si="27"/>
        <v>20.9375</v>
      </c>
    </row>
    <row r="55" spans="1:29" x14ac:dyDescent="0.15">
      <c r="A55" s="1">
        <v>54</v>
      </c>
      <c r="B55" s="2">
        <f t="shared" si="0"/>
        <v>2</v>
      </c>
      <c r="C55">
        <f t="shared" si="1"/>
        <v>6</v>
      </c>
      <c r="D55">
        <f t="shared" si="2"/>
        <v>6</v>
      </c>
      <c r="E55">
        <f t="shared" si="3"/>
        <v>22</v>
      </c>
      <c r="F55">
        <f t="shared" si="4"/>
        <v>54</v>
      </c>
      <c r="G55">
        <f t="shared" si="5"/>
        <v>54</v>
      </c>
      <c r="H55">
        <f t="shared" si="6"/>
        <v>54</v>
      </c>
      <c r="I55">
        <f t="shared" si="7"/>
        <v>54</v>
      </c>
      <c r="J55" s="1">
        <f t="shared" si="8"/>
        <v>54</v>
      </c>
      <c r="K55" s="2">
        <f t="shared" si="9"/>
        <v>14</v>
      </c>
      <c r="L55">
        <f t="shared" si="10"/>
        <v>7</v>
      </c>
      <c r="M55">
        <f t="shared" si="11"/>
        <v>4</v>
      </c>
      <c r="N55">
        <f t="shared" si="12"/>
        <v>2</v>
      </c>
      <c r="O55">
        <f t="shared" si="13"/>
        <v>1</v>
      </c>
      <c r="P55">
        <f t="shared" si="14"/>
        <v>1</v>
      </c>
      <c r="Q55">
        <f t="shared" si="15"/>
        <v>1</v>
      </c>
      <c r="R55">
        <f t="shared" si="16"/>
        <v>1</v>
      </c>
      <c r="S55" s="1">
        <f t="shared" si="17"/>
        <v>1</v>
      </c>
      <c r="T55" s="2">
        <f t="shared" si="18"/>
        <v>197.75</v>
      </c>
      <c r="U55">
        <f t="shared" si="19"/>
        <v>54.875</v>
      </c>
      <c r="V55">
        <f t="shared" si="20"/>
        <v>21.9375</v>
      </c>
      <c r="W55">
        <f t="shared" si="21"/>
        <v>25.96875</v>
      </c>
      <c r="X55">
        <f t="shared" si="22"/>
        <v>54.984375</v>
      </c>
      <c r="Y55">
        <f t="shared" si="23"/>
        <v>54.9921875</v>
      </c>
      <c r="Z55">
        <f t="shared" si="24"/>
        <v>54.99609375</v>
      </c>
      <c r="AA55">
        <f t="shared" si="25"/>
        <v>54.998046875</v>
      </c>
      <c r="AB55" s="1">
        <f t="shared" si="26"/>
        <v>54.9990234375</v>
      </c>
      <c r="AC55" s="2">
        <f t="shared" si="27"/>
        <v>21.9375</v>
      </c>
    </row>
    <row r="56" spans="1:29" x14ac:dyDescent="0.15">
      <c r="A56" s="1">
        <v>55</v>
      </c>
      <c r="B56" s="2">
        <f t="shared" si="0"/>
        <v>3</v>
      </c>
      <c r="C56">
        <f t="shared" si="1"/>
        <v>7</v>
      </c>
      <c r="D56">
        <f t="shared" si="2"/>
        <v>7</v>
      </c>
      <c r="E56">
        <f t="shared" si="3"/>
        <v>23</v>
      </c>
      <c r="F56">
        <f t="shared" si="4"/>
        <v>55</v>
      </c>
      <c r="G56">
        <f t="shared" si="5"/>
        <v>55</v>
      </c>
      <c r="H56">
        <f t="shared" si="6"/>
        <v>55</v>
      </c>
      <c r="I56">
        <f t="shared" si="7"/>
        <v>55</v>
      </c>
      <c r="J56" s="1">
        <f t="shared" si="8"/>
        <v>55</v>
      </c>
      <c r="K56" s="2">
        <f t="shared" si="9"/>
        <v>14</v>
      </c>
      <c r="L56">
        <f t="shared" si="10"/>
        <v>7</v>
      </c>
      <c r="M56">
        <f t="shared" si="11"/>
        <v>4</v>
      </c>
      <c r="N56">
        <f t="shared" si="12"/>
        <v>2</v>
      </c>
      <c r="O56">
        <f t="shared" si="13"/>
        <v>1</v>
      </c>
      <c r="P56">
        <f t="shared" si="14"/>
        <v>1</v>
      </c>
      <c r="Q56">
        <f t="shared" si="15"/>
        <v>1</v>
      </c>
      <c r="R56">
        <f t="shared" si="16"/>
        <v>1</v>
      </c>
      <c r="S56" s="1">
        <f t="shared" si="17"/>
        <v>1</v>
      </c>
      <c r="T56" s="2">
        <f t="shared" si="18"/>
        <v>198.75</v>
      </c>
      <c r="U56">
        <f t="shared" si="19"/>
        <v>55.875</v>
      </c>
      <c r="V56">
        <f t="shared" si="20"/>
        <v>22.9375</v>
      </c>
      <c r="W56">
        <f t="shared" si="21"/>
        <v>26.96875</v>
      </c>
      <c r="X56">
        <f t="shared" si="22"/>
        <v>55.984375</v>
      </c>
      <c r="Y56">
        <f t="shared" si="23"/>
        <v>55.9921875</v>
      </c>
      <c r="Z56">
        <f t="shared" si="24"/>
        <v>55.99609375</v>
      </c>
      <c r="AA56">
        <f t="shared" si="25"/>
        <v>55.998046875</v>
      </c>
      <c r="AB56" s="1">
        <f t="shared" si="26"/>
        <v>55.9990234375</v>
      </c>
      <c r="AC56" s="2">
        <f t="shared" si="27"/>
        <v>22.9375</v>
      </c>
    </row>
    <row r="57" spans="1:29" x14ac:dyDescent="0.15">
      <c r="A57" s="1">
        <v>56</v>
      </c>
      <c r="B57" s="2">
        <f t="shared" si="0"/>
        <v>0</v>
      </c>
      <c r="C57">
        <f t="shared" si="1"/>
        <v>0</v>
      </c>
      <c r="D57">
        <f t="shared" si="2"/>
        <v>8</v>
      </c>
      <c r="E57">
        <f t="shared" si="3"/>
        <v>24</v>
      </c>
      <c r="F57">
        <f t="shared" si="4"/>
        <v>56</v>
      </c>
      <c r="G57">
        <f t="shared" si="5"/>
        <v>56</v>
      </c>
      <c r="H57">
        <f t="shared" si="6"/>
        <v>56</v>
      </c>
      <c r="I57">
        <f t="shared" si="7"/>
        <v>56</v>
      </c>
      <c r="J57" s="1">
        <f t="shared" si="8"/>
        <v>56</v>
      </c>
      <c r="K57" s="2">
        <f t="shared" si="9"/>
        <v>15</v>
      </c>
      <c r="L57">
        <f t="shared" si="10"/>
        <v>8</v>
      </c>
      <c r="M57">
        <f t="shared" si="11"/>
        <v>4</v>
      </c>
      <c r="N57">
        <f t="shared" si="12"/>
        <v>2</v>
      </c>
      <c r="O57">
        <f t="shared" si="13"/>
        <v>1</v>
      </c>
      <c r="P57">
        <f t="shared" si="14"/>
        <v>1</v>
      </c>
      <c r="Q57">
        <f t="shared" si="15"/>
        <v>1</v>
      </c>
      <c r="R57">
        <f t="shared" si="16"/>
        <v>1</v>
      </c>
      <c r="S57" s="1">
        <f t="shared" si="17"/>
        <v>1</v>
      </c>
      <c r="T57" s="2">
        <f t="shared" si="18"/>
        <v>224.75</v>
      </c>
      <c r="U57">
        <f t="shared" si="19"/>
        <v>63.875</v>
      </c>
      <c r="V57">
        <f t="shared" si="20"/>
        <v>23.9375</v>
      </c>
      <c r="W57">
        <f t="shared" si="21"/>
        <v>27.96875</v>
      </c>
      <c r="X57">
        <f t="shared" si="22"/>
        <v>56.984375</v>
      </c>
      <c r="Y57">
        <f t="shared" si="23"/>
        <v>56.9921875</v>
      </c>
      <c r="Z57">
        <f t="shared" si="24"/>
        <v>56.99609375</v>
      </c>
      <c r="AA57">
        <f t="shared" si="25"/>
        <v>56.998046875</v>
      </c>
      <c r="AB57" s="1">
        <f t="shared" si="26"/>
        <v>56.9990234375</v>
      </c>
      <c r="AC57" s="2">
        <f t="shared" si="27"/>
        <v>23.9375</v>
      </c>
    </row>
    <row r="58" spans="1:29" x14ac:dyDescent="0.15">
      <c r="A58" s="1">
        <v>57</v>
      </c>
      <c r="B58" s="2">
        <f t="shared" si="0"/>
        <v>1</v>
      </c>
      <c r="C58">
        <f t="shared" si="1"/>
        <v>1</v>
      </c>
      <c r="D58">
        <f t="shared" si="2"/>
        <v>9</v>
      </c>
      <c r="E58">
        <f t="shared" si="3"/>
        <v>25</v>
      </c>
      <c r="F58">
        <f t="shared" si="4"/>
        <v>57</v>
      </c>
      <c r="G58">
        <f t="shared" si="5"/>
        <v>57</v>
      </c>
      <c r="H58">
        <f t="shared" si="6"/>
        <v>57</v>
      </c>
      <c r="I58">
        <f t="shared" si="7"/>
        <v>57</v>
      </c>
      <c r="J58" s="1">
        <f t="shared" si="8"/>
        <v>57</v>
      </c>
      <c r="K58" s="2">
        <f t="shared" si="9"/>
        <v>15</v>
      </c>
      <c r="L58">
        <f t="shared" si="10"/>
        <v>8</v>
      </c>
      <c r="M58">
        <f t="shared" si="11"/>
        <v>4</v>
      </c>
      <c r="N58">
        <f t="shared" si="12"/>
        <v>2</v>
      </c>
      <c r="O58">
        <f t="shared" si="13"/>
        <v>1</v>
      </c>
      <c r="P58">
        <f t="shared" si="14"/>
        <v>1</v>
      </c>
      <c r="Q58">
        <f t="shared" si="15"/>
        <v>1</v>
      </c>
      <c r="R58">
        <f t="shared" si="16"/>
        <v>1</v>
      </c>
      <c r="S58" s="1">
        <f t="shared" si="17"/>
        <v>1</v>
      </c>
      <c r="T58" s="2">
        <f t="shared" si="18"/>
        <v>225.75</v>
      </c>
      <c r="U58">
        <f t="shared" si="19"/>
        <v>64.875</v>
      </c>
      <c r="V58">
        <f t="shared" si="20"/>
        <v>24.9375</v>
      </c>
      <c r="W58">
        <f t="shared" si="21"/>
        <v>28.96875</v>
      </c>
      <c r="X58">
        <f t="shared" si="22"/>
        <v>57.984375</v>
      </c>
      <c r="Y58">
        <f t="shared" si="23"/>
        <v>57.9921875</v>
      </c>
      <c r="Z58">
        <f t="shared" si="24"/>
        <v>57.99609375</v>
      </c>
      <c r="AA58">
        <f t="shared" si="25"/>
        <v>57.998046875</v>
      </c>
      <c r="AB58" s="1">
        <f t="shared" si="26"/>
        <v>57.9990234375</v>
      </c>
      <c r="AC58" s="2">
        <f t="shared" si="27"/>
        <v>24.9375</v>
      </c>
    </row>
    <row r="59" spans="1:29" x14ac:dyDescent="0.15">
      <c r="A59" s="1">
        <v>58</v>
      </c>
      <c r="B59" s="2">
        <f t="shared" si="0"/>
        <v>2</v>
      </c>
      <c r="C59">
        <f t="shared" si="1"/>
        <v>2</v>
      </c>
      <c r="D59">
        <f t="shared" si="2"/>
        <v>10</v>
      </c>
      <c r="E59">
        <f t="shared" si="3"/>
        <v>26</v>
      </c>
      <c r="F59">
        <f t="shared" si="4"/>
        <v>58</v>
      </c>
      <c r="G59">
        <f t="shared" si="5"/>
        <v>58</v>
      </c>
      <c r="H59">
        <f t="shared" si="6"/>
        <v>58</v>
      </c>
      <c r="I59">
        <f t="shared" si="7"/>
        <v>58</v>
      </c>
      <c r="J59" s="1">
        <f t="shared" si="8"/>
        <v>58</v>
      </c>
      <c r="K59" s="2">
        <f t="shared" si="9"/>
        <v>15</v>
      </c>
      <c r="L59">
        <f t="shared" si="10"/>
        <v>8</v>
      </c>
      <c r="M59">
        <f t="shared" si="11"/>
        <v>4</v>
      </c>
      <c r="N59">
        <f t="shared" si="12"/>
        <v>2</v>
      </c>
      <c r="O59">
        <f t="shared" si="13"/>
        <v>1</v>
      </c>
      <c r="P59">
        <f t="shared" si="14"/>
        <v>1</v>
      </c>
      <c r="Q59">
        <f t="shared" si="15"/>
        <v>1</v>
      </c>
      <c r="R59">
        <f t="shared" si="16"/>
        <v>1</v>
      </c>
      <c r="S59" s="1">
        <f t="shared" si="17"/>
        <v>1</v>
      </c>
      <c r="T59" s="2">
        <f t="shared" si="18"/>
        <v>226.75</v>
      </c>
      <c r="U59">
        <f t="shared" si="19"/>
        <v>65.875</v>
      </c>
      <c r="V59">
        <f t="shared" si="20"/>
        <v>25.9375</v>
      </c>
      <c r="W59">
        <f t="shared" si="21"/>
        <v>29.96875</v>
      </c>
      <c r="X59">
        <f t="shared" si="22"/>
        <v>58.984375</v>
      </c>
      <c r="Y59">
        <f t="shared" si="23"/>
        <v>58.9921875</v>
      </c>
      <c r="Z59">
        <f t="shared" si="24"/>
        <v>58.99609375</v>
      </c>
      <c r="AA59">
        <f t="shared" si="25"/>
        <v>58.998046875</v>
      </c>
      <c r="AB59" s="1">
        <f t="shared" si="26"/>
        <v>58.9990234375</v>
      </c>
      <c r="AC59" s="2">
        <f t="shared" si="27"/>
        <v>25.9375</v>
      </c>
    </row>
    <row r="60" spans="1:29" x14ac:dyDescent="0.15">
      <c r="A60" s="1">
        <v>59</v>
      </c>
      <c r="B60" s="2">
        <f t="shared" si="0"/>
        <v>3</v>
      </c>
      <c r="C60">
        <f t="shared" si="1"/>
        <v>3</v>
      </c>
      <c r="D60">
        <f t="shared" si="2"/>
        <v>11</v>
      </c>
      <c r="E60">
        <f t="shared" si="3"/>
        <v>27</v>
      </c>
      <c r="F60">
        <f t="shared" si="4"/>
        <v>59</v>
      </c>
      <c r="G60">
        <f t="shared" si="5"/>
        <v>59</v>
      </c>
      <c r="H60">
        <f t="shared" si="6"/>
        <v>59</v>
      </c>
      <c r="I60">
        <f t="shared" si="7"/>
        <v>59</v>
      </c>
      <c r="J60" s="1">
        <f t="shared" si="8"/>
        <v>59</v>
      </c>
      <c r="K60" s="2">
        <f t="shared" si="9"/>
        <v>15</v>
      </c>
      <c r="L60">
        <f t="shared" si="10"/>
        <v>8</v>
      </c>
      <c r="M60">
        <f t="shared" si="11"/>
        <v>4</v>
      </c>
      <c r="N60">
        <f t="shared" si="12"/>
        <v>2</v>
      </c>
      <c r="O60">
        <f t="shared" si="13"/>
        <v>1</v>
      </c>
      <c r="P60">
        <f t="shared" si="14"/>
        <v>1</v>
      </c>
      <c r="Q60">
        <f t="shared" si="15"/>
        <v>1</v>
      </c>
      <c r="R60">
        <f t="shared" si="16"/>
        <v>1</v>
      </c>
      <c r="S60" s="1">
        <f t="shared" si="17"/>
        <v>1</v>
      </c>
      <c r="T60" s="2">
        <f t="shared" si="18"/>
        <v>227.75</v>
      </c>
      <c r="U60">
        <f t="shared" si="19"/>
        <v>66.875</v>
      </c>
      <c r="V60">
        <f t="shared" si="20"/>
        <v>26.9375</v>
      </c>
      <c r="W60">
        <f t="shared" si="21"/>
        <v>30.96875</v>
      </c>
      <c r="X60">
        <f t="shared" si="22"/>
        <v>59.984375</v>
      </c>
      <c r="Y60">
        <f t="shared" si="23"/>
        <v>59.9921875</v>
      </c>
      <c r="Z60">
        <f t="shared" si="24"/>
        <v>59.99609375</v>
      </c>
      <c r="AA60">
        <f t="shared" si="25"/>
        <v>59.998046875</v>
      </c>
      <c r="AB60" s="1">
        <f t="shared" si="26"/>
        <v>59.9990234375</v>
      </c>
      <c r="AC60" s="2">
        <f t="shared" si="27"/>
        <v>26.9375</v>
      </c>
    </row>
    <row r="61" spans="1:29" x14ac:dyDescent="0.15">
      <c r="A61" s="1">
        <v>60</v>
      </c>
      <c r="B61" s="2">
        <f t="shared" si="0"/>
        <v>0</v>
      </c>
      <c r="C61">
        <f t="shared" si="1"/>
        <v>4</v>
      </c>
      <c r="D61">
        <f t="shared" si="2"/>
        <v>12</v>
      </c>
      <c r="E61">
        <f t="shared" si="3"/>
        <v>28</v>
      </c>
      <c r="F61">
        <f t="shared" si="4"/>
        <v>60</v>
      </c>
      <c r="G61">
        <f t="shared" si="5"/>
        <v>60</v>
      </c>
      <c r="H61">
        <f t="shared" si="6"/>
        <v>60</v>
      </c>
      <c r="I61">
        <f t="shared" si="7"/>
        <v>60</v>
      </c>
      <c r="J61" s="1">
        <f t="shared" si="8"/>
        <v>60</v>
      </c>
      <c r="K61" s="2">
        <f t="shared" si="9"/>
        <v>16</v>
      </c>
      <c r="L61">
        <f t="shared" si="10"/>
        <v>8</v>
      </c>
      <c r="M61">
        <f t="shared" si="11"/>
        <v>4</v>
      </c>
      <c r="N61">
        <f t="shared" si="12"/>
        <v>2</v>
      </c>
      <c r="O61">
        <f t="shared" si="13"/>
        <v>1</v>
      </c>
      <c r="P61">
        <f t="shared" si="14"/>
        <v>1</v>
      </c>
      <c r="Q61">
        <f t="shared" si="15"/>
        <v>1</v>
      </c>
      <c r="R61">
        <f t="shared" si="16"/>
        <v>1</v>
      </c>
      <c r="S61" s="1">
        <f t="shared" si="17"/>
        <v>1</v>
      </c>
      <c r="T61" s="2">
        <f t="shared" si="18"/>
        <v>255.75</v>
      </c>
      <c r="U61">
        <f t="shared" si="19"/>
        <v>67.875</v>
      </c>
      <c r="V61">
        <f t="shared" si="20"/>
        <v>27.9375</v>
      </c>
      <c r="W61">
        <f t="shared" si="21"/>
        <v>31.96875</v>
      </c>
      <c r="X61">
        <f t="shared" si="22"/>
        <v>60.984375</v>
      </c>
      <c r="Y61">
        <f t="shared" si="23"/>
        <v>60.9921875</v>
      </c>
      <c r="Z61">
        <f t="shared" si="24"/>
        <v>60.99609375</v>
      </c>
      <c r="AA61">
        <f t="shared" si="25"/>
        <v>60.998046875</v>
      </c>
      <c r="AB61" s="1">
        <f t="shared" si="26"/>
        <v>60.9990234375</v>
      </c>
      <c r="AC61" s="2">
        <f t="shared" si="27"/>
        <v>27.9375</v>
      </c>
    </row>
    <row r="62" spans="1:29" x14ac:dyDescent="0.15">
      <c r="A62" s="1">
        <v>61</v>
      </c>
      <c r="B62" s="2">
        <f t="shared" si="0"/>
        <v>1</v>
      </c>
      <c r="C62">
        <f t="shared" si="1"/>
        <v>5</v>
      </c>
      <c r="D62">
        <f t="shared" si="2"/>
        <v>13</v>
      </c>
      <c r="E62">
        <f t="shared" si="3"/>
        <v>29</v>
      </c>
      <c r="F62">
        <f t="shared" si="4"/>
        <v>61</v>
      </c>
      <c r="G62">
        <f t="shared" si="5"/>
        <v>61</v>
      </c>
      <c r="H62">
        <f t="shared" si="6"/>
        <v>61</v>
      </c>
      <c r="I62">
        <f t="shared" si="7"/>
        <v>61</v>
      </c>
      <c r="J62" s="1">
        <f t="shared" si="8"/>
        <v>61</v>
      </c>
      <c r="K62" s="2">
        <f t="shared" si="9"/>
        <v>16</v>
      </c>
      <c r="L62">
        <f t="shared" si="10"/>
        <v>8</v>
      </c>
      <c r="M62">
        <f t="shared" si="11"/>
        <v>4</v>
      </c>
      <c r="N62">
        <f t="shared" si="12"/>
        <v>2</v>
      </c>
      <c r="O62">
        <f t="shared" si="13"/>
        <v>1</v>
      </c>
      <c r="P62">
        <f t="shared" si="14"/>
        <v>1</v>
      </c>
      <c r="Q62">
        <f t="shared" si="15"/>
        <v>1</v>
      </c>
      <c r="R62">
        <f t="shared" si="16"/>
        <v>1</v>
      </c>
      <c r="S62" s="1">
        <f t="shared" si="17"/>
        <v>1</v>
      </c>
      <c r="T62" s="2">
        <f t="shared" si="18"/>
        <v>256.75</v>
      </c>
      <c r="U62">
        <f t="shared" si="19"/>
        <v>68.875</v>
      </c>
      <c r="V62">
        <f t="shared" si="20"/>
        <v>28.9375</v>
      </c>
      <c r="W62">
        <f t="shared" si="21"/>
        <v>32.96875</v>
      </c>
      <c r="X62">
        <f t="shared" si="22"/>
        <v>61.984375</v>
      </c>
      <c r="Y62">
        <f t="shared" si="23"/>
        <v>61.9921875</v>
      </c>
      <c r="Z62">
        <f t="shared" si="24"/>
        <v>61.99609375</v>
      </c>
      <c r="AA62">
        <f t="shared" si="25"/>
        <v>61.998046875</v>
      </c>
      <c r="AB62" s="1">
        <f t="shared" si="26"/>
        <v>61.9990234375</v>
      </c>
      <c r="AC62" s="2">
        <f t="shared" si="27"/>
        <v>28.9375</v>
      </c>
    </row>
    <row r="63" spans="1:29" x14ac:dyDescent="0.15">
      <c r="A63" s="1">
        <v>62</v>
      </c>
      <c r="B63" s="2">
        <f t="shared" si="0"/>
        <v>2</v>
      </c>
      <c r="C63">
        <f t="shared" si="1"/>
        <v>6</v>
      </c>
      <c r="D63">
        <f t="shared" si="2"/>
        <v>14</v>
      </c>
      <c r="E63">
        <f t="shared" si="3"/>
        <v>30</v>
      </c>
      <c r="F63">
        <f t="shared" si="4"/>
        <v>62</v>
      </c>
      <c r="G63">
        <f t="shared" si="5"/>
        <v>62</v>
      </c>
      <c r="H63">
        <f t="shared" si="6"/>
        <v>62</v>
      </c>
      <c r="I63">
        <f t="shared" si="7"/>
        <v>62</v>
      </c>
      <c r="J63" s="1">
        <f t="shared" si="8"/>
        <v>62</v>
      </c>
      <c r="K63" s="2">
        <f t="shared" si="9"/>
        <v>16</v>
      </c>
      <c r="L63">
        <f t="shared" si="10"/>
        <v>8</v>
      </c>
      <c r="M63">
        <f t="shared" si="11"/>
        <v>4</v>
      </c>
      <c r="N63">
        <f t="shared" si="12"/>
        <v>2</v>
      </c>
      <c r="O63">
        <f t="shared" si="13"/>
        <v>1</v>
      </c>
      <c r="P63">
        <f t="shared" si="14"/>
        <v>1</v>
      </c>
      <c r="Q63">
        <f t="shared" si="15"/>
        <v>1</v>
      </c>
      <c r="R63">
        <f t="shared" si="16"/>
        <v>1</v>
      </c>
      <c r="S63" s="1">
        <f t="shared" si="17"/>
        <v>1</v>
      </c>
      <c r="T63" s="2">
        <f t="shared" si="18"/>
        <v>257.75</v>
      </c>
      <c r="U63">
        <f t="shared" si="19"/>
        <v>69.875</v>
      </c>
      <c r="V63">
        <f t="shared" si="20"/>
        <v>29.9375</v>
      </c>
      <c r="W63">
        <f t="shared" si="21"/>
        <v>33.96875</v>
      </c>
      <c r="X63">
        <f t="shared" si="22"/>
        <v>62.984375</v>
      </c>
      <c r="Y63">
        <f t="shared" si="23"/>
        <v>62.9921875</v>
      </c>
      <c r="Z63">
        <f t="shared" si="24"/>
        <v>62.99609375</v>
      </c>
      <c r="AA63">
        <f t="shared" si="25"/>
        <v>62.998046875</v>
      </c>
      <c r="AB63" s="1">
        <f t="shared" si="26"/>
        <v>62.9990234375</v>
      </c>
      <c r="AC63" s="2">
        <f t="shared" si="27"/>
        <v>29.9375</v>
      </c>
    </row>
    <row r="64" spans="1:29" x14ac:dyDescent="0.15">
      <c r="A64" s="1">
        <v>63</v>
      </c>
      <c r="B64" s="2">
        <f t="shared" si="0"/>
        <v>3</v>
      </c>
      <c r="C64">
        <f t="shared" si="1"/>
        <v>7</v>
      </c>
      <c r="D64">
        <f t="shared" si="2"/>
        <v>15</v>
      </c>
      <c r="E64">
        <f t="shared" si="3"/>
        <v>31</v>
      </c>
      <c r="F64">
        <f t="shared" si="4"/>
        <v>63</v>
      </c>
      <c r="G64">
        <f t="shared" si="5"/>
        <v>63</v>
      </c>
      <c r="H64">
        <f t="shared" si="6"/>
        <v>63</v>
      </c>
      <c r="I64">
        <f t="shared" si="7"/>
        <v>63</v>
      </c>
      <c r="J64" s="1">
        <f t="shared" si="8"/>
        <v>63</v>
      </c>
      <c r="K64" s="2">
        <f t="shared" si="9"/>
        <v>16</v>
      </c>
      <c r="L64">
        <f t="shared" si="10"/>
        <v>8</v>
      </c>
      <c r="M64">
        <f t="shared" si="11"/>
        <v>4</v>
      </c>
      <c r="N64">
        <f t="shared" si="12"/>
        <v>2</v>
      </c>
      <c r="O64">
        <f t="shared" si="13"/>
        <v>1</v>
      </c>
      <c r="P64">
        <f t="shared" si="14"/>
        <v>1</v>
      </c>
      <c r="Q64">
        <f t="shared" si="15"/>
        <v>1</v>
      </c>
      <c r="R64">
        <f t="shared" si="16"/>
        <v>1</v>
      </c>
      <c r="S64" s="1">
        <f t="shared" si="17"/>
        <v>1</v>
      </c>
      <c r="T64" s="2">
        <f t="shared" si="18"/>
        <v>258.75</v>
      </c>
      <c r="U64">
        <f t="shared" si="19"/>
        <v>70.875</v>
      </c>
      <c r="V64">
        <f t="shared" si="20"/>
        <v>30.9375</v>
      </c>
      <c r="W64">
        <f t="shared" si="21"/>
        <v>34.96875</v>
      </c>
      <c r="X64">
        <f t="shared" si="22"/>
        <v>63.984375</v>
      </c>
      <c r="Y64">
        <f t="shared" si="23"/>
        <v>63.9921875</v>
      </c>
      <c r="Z64">
        <f t="shared" si="24"/>
        <v>63.99609375</v>
      </c>
      <c r="AA64">
        <f t="shared" si="25"/>
        <v>63.998046875</v>
      </c>
      <c r="AB64" s="1">
        <f t="shared" si="26"/>
        <v>63.9990234375</v>
      </c>
      <c r="AC64" s="2">
        <f t="shared" si="27"/>
        <v>30.9375</v>
      </c>
    </row>
    <row r="65" spans="1:29" x14ac:dyDescent="0.15">
      <c r="A65" s="1">
        <v>64</v>
      </c>
      <c r="B65" s="2">
        <f t="shared" si="0"/>
        <v>0</v>
      </c>
      <c r="C65">
        <f t="shared" si="1"/>
        <v>0</v>
      </c>
      <c r="D65">
        <f t="shared" si="2"/>
        <v>0</v>
      </c>
      <c r="E65">
        <f t="shared" si="3"/>
        <v>0</v>
      </c>
      <c r="F65">
        <f t="shared" si="4"/>
        <v>0</v>
      </c>
      <c r="G65">
        <f t="shared" si="5"/>
        <v>64</v>
      </c>
      <c r="H65">
        <f t="shared" si="6"/>
        <v>64</v>
      </c>
      <c r="I65">
        <f t="shared" si="7"/>
        <v>64</v>
      </c>
      <c r="J65" s="1">
        <f t="shared" si="8"/>
        <v>64</v>
      </c>
      <c r="K65" s="2">
        <f t="shared" si="9"/>
        <v>17</v>
      </c>
      <c r="L65">
        <f t="shared" si="10"/>
        <v>9</v>
      </c>
      <c r="M65">
        <f t="shared" si="11"/>
        <v>5</v>
      </c>
      <c r="N65">
        <f t="shared" si="12"/>
        <v>3</v>
      </c>
      <c r="O65">
        <f t="shared" si="13"/>
        <v>2</v>
      </c>
      <c r="P65">
        <f t="shared" si="14"/>
        <v>1</v>
      </c>
      <c r="Q65">
        <f t="shared" si="15"/>
        <v>1</v>
      </c>
      <c r="R65">
        <f t="shared" si="16"/>
        <v>1</v>
      </c>
      <c r="S65" s="1">
        <f t="shared" si="17"/>
        <v>1</v>
      </c>
      <c r="T65" s="2">
        <f t="shared" si="18"/>
        <v>288.75</v>
      </c>
      <c r="U65">
        <f t="shared" si="19"/>
        <v>80.875</v>
      </c>
      <c r="V65">
        <f t="shared" si="20"/>
        <v>24.9375</v>
      </c>
      <c r="W65">
        <f t="shared" si="21"/>
        <v>8.96875</v>
      </c>
      <c r="X65">
        <f t="shared" si="22"/>
        <v>3.984375</v>
      </c>
      <c r="Y65">
        <f t="shared" si="23"/>
        <v>64.9921875</v>
      </c>
      <c r="Z65">
        <f t="shared" si="24"/>
        <v>64.99609375</v>
      </c>
      <c r="AA65">
        <f t="shared" si="25"/>
        <v>64.998046875</v>
      </c>
      <c r="AB65" s="1">
        <f t="shared" si="26"/>
        <v>64.9990234375</v>
      </c>
      <c r="AC65" s="2">
        <f t="shared" si="27"/>
        <v>3.984375</v>
      </c>
    </row>
    <row r="66" spans="1:29" x14ac:dyDescent="0.15">
      <c r="A66" s="1">
        <v>65</v>
      </c>
      <c r="B66" s="2">
        <f t="shared" si="0"/>
        <v>1</v>
      </c>
      <c r="C66">
        <f t="shared" si="1"/>
        <v>1</v>
      </c>
      <c r="D66">
        <f t="shared" si="2"/>
        <v>1</v>
      </c>
      <c r="E66">
        <f t="shared" si="3"/>
        <v>1</v>
      </c>
      <c r="F66">
        <f t="shared" si="4"/>
        <v>1</v>
      </c>
      <c r="G66">
        <f t="shared" si="5"/>
        <v>65</v>
      </c>
      <c r="H66">
        <f t="shared" si="6"/>
        <v>65</v>
      </c>
      <c r="I66">
        <f t="shared" si="7"/>
        <v>65</v>
      </c>
      <c r="J66" s="1">
        <f t="shared" si="8"/>
        <v>65</v>
      </c>
      <c r="K66" s="2">
        <f t="shared" si="9"/>
        <v>17</v>
      </c>
      <c r="L66">
        <f t="shared" si="10"/>
        <v>9</v>
      </c>
      <c r="M66">
        <f t="shared" si="11"/>
        <v>5</v>
      </c>
      <c r="N66">
        <f t="shared" si="12"/>
        <v>3</v>
      </c>
      <c r="O66">
        <f t="shared" si="13"/>
        <v>2</v>
      </c>
      <c r="P66">
        <f t="shared" si="14"/>
        <v>1</v>
      </c>
      <c r="Q66">
        <f t="shared" si="15"/>
        <v>1</v>
      </c>
      <c r="R66">
        <f t="shared" si="16"/>
        <v>1</v>
      </c>
      <c r="S66" s="1">
        <f t="shared" si="17"/>
        <v>1</v>
      </c>
      <c r="T66" s="2">
        <f t="shared" si="18"/>
        <v>289.75</v>
      </c>
      <c r="U66">
        <f t="shared" si="19"/>
        <v>81.875</v>
      </c>
      <c r="V66">
        <f t="shared" si="20"/>
        <v>25.9375</v>
      </c>
      <c r="W66">
        <f t="shared" si="21"/>
        <v>9.96875</v>
      </c>
      <c r="X66">
        <f t="shared" si="22"/>
        <v>4.984375</v>
      </c>
      <c r="Y66">
        <f t="shared" si="23"/>
        <v>65.9921875</v>
      </c>
      <c r="Z66">
        <f t="shared" si="24"/>
        <v>65.99609375</v>
      </c>
      <c r="AA66">
        <f t="shared" si="25"/>
        <v>65.998046875</v>
      </c>
      <c r="AB66" s="1">
        <f t="shared" si="26"/>
        <v>65.9990234375</v>
      </c>
      <c r="AC66" s="2">
        <f t="shared" si="27"/>
        <v>4.984375</v>
      </c>
    </row>
    <row r="67" spans="1:29" x14ac:dyDescent="0.15">
      <c r="A67" s="1">
        <v>66</v>
      </c>
      <c r="B67" s="2">
        <f t="shared" ref="B67:B130" si="28">MOD(A67, 4)</f>
        <v>2</v>
      </c>
      <c r="C67">
        <f t="shared" ref="C67:C130" si="29">MOD(A67, 8)</f>
        <v>2</v>
      </c>
      <c r="D67">
        <f t="shared" ref="D67:D130" si="30">MOD(A67, 16)</f>
        <v>2</v>
      </c>
      <c r="E67">
        <f t="shared" ref="E67:E130" si="31">MOD(A67, 32)</f>
        <v>2</v>
      </c>
      <c r="F67">
        <f t="shared" ref="F67:F130" si="32">MOD(A67, 64)</f>
        <v>2</v>
      </c>
      <c r="G67">
        <f t="shared" ref="G67:G130" si="33">MOD(A67, 128)</f>
        <v>66</v>
      </c>
      <c r="H67">
        <f t="shared" ref="H67:H130" si="34">MOD(A67, 256)</f>
        <v>66</v>
      </c>
      <c r="I67">
        <f t="shared" ref="I67:I130" si="35">MOD(A67, 512)</f>
        <v>66</v>
      </c>
      <c r="J67" s="1">
        <f t="shared" ref="J67:J130" si="36">MOD(A67, 1024)</f>
        <v>66</v>
      </c>
      <c r="K67" s="2">
        <f t="shared" ref="K67:K130" si="37">TRUNC(A67/4)+1</f>
        <v>17</v>
      </c>
      <c r="L67">
        <f t="shared" ref="L67:L130" si="38">TRUNC(A67/8)+1</f>
        <v>9</v>
      </c>
      <c r="M67">
        <f t="shared" ref="M67:M130" si="39">TRUNC(A67/16)+1</f>
        <v>5</v>
      </c>
      <c r="N67">
        <f t="shared" ref="N67:N130" si="40">TRUNC(A67/32)+1</f>
        <v>3</v>
      </c>
      <c r="O67">
        <f t="shared" ref="O67:O130" si="41">TRUNC(A67/64)+1</f>
        <v>2</v>
      </c>
      <c r="P67">
        <f t="shared" ref="P67:P130" si="42">TRUNC(A67/128)+1</f>
        <v>1</v>
      </c>
      <c r="Q67">
        <f t="shared" ref="Q67:Q130" si="43">TRUNC(A67/256)+1</f>
        <v>1</v>
      </c>
      <c r="R67">
        <f t="shared" ref="R67:R130" si="44">TRUNC(A67/512)+1</f>
        <v>1</v>
      </c>
      <c r="S67" s="1">
        <f t="shared" ref="S67:S130" si="45">TRUNC(A67/1024)+1</f>
        <v>1</v>
      </c>
      <c r="T67" s="2">
        <f t="shared" ref="T67:T130" si="46">B67+K67*K67-1/4</f>
        <v>290.75</v>
      </c>
      <c r="U67">
        <f t="shared" ref="U67:U130" si="47">C67+L67*L67-1/8</f>
        <v>82.875</v>
      </c>
      <c r="V67">
        <f t="shared" ref="V67:V130" si="48">D67+M67*M67-1/16</f>
        <v>26.9375</v>
      </c>
      <c r="W67">
        <f t="shared" ref="W67:W130" si="49">E67+N67*N67-1/32</f>
        <v>10.96875</v>
      </c>
      <c r="X67">
        <f t="shared" ref="X67:X130" si="50">F67+O67*O67-1/64</f>
        <v>5.984375</v>
      </c>
      <c r="Y67">
        <f t="shared" ref="Y67:Y130" si="51">G67+P67*P67-1/128</f>
        <v>66.9921875</v>
      </c>
      <c r="Z67">
        <f t="shared" ref="Z67:Z130" si="52">H67+Q67*Q67-1/256</f>
        <v>66.99609375</v>
      </c>
      <c r="AA67">
        <f t="shared" ref="AA67:AA130" si="53">I67+R67*R67-1/512</f>
        <v>66.998046875</v>
      </c>
      <c r="AB67" s="1">
        <f t="shared" ref="AB67:AB130" si="54">J67+S67*S67-1/1024</f>
        <v>66.9990234375</v>
      </c>
      <c r="AC67" s="2">
        <f t="shared" ref="AC67:AC130" si="55">MIN(T67:AB67)</f>
        <v>5.984375</v>
      </c>
    </row>
    <row r="68" spans="1:29" x14ac:dyDescent="0.15">
      <c r="A68" s="1">
        <v>67</v>
      </c>
      <c r="B68" s="2">
        <f t="shared" si="28"/>
        <v>3</v>
      </c>
      <c r="C68">
        <f t="shared" si="29"/>
        <v>3</v>
      </c>
      <c r="D68">
        <f t="shared" si="30"/>
        <v>3</v>
      </c>
      <c r="E68">
        <f t="shared" si="31"/>
        <v>3</v>
      </c>
      <c r="F68">
        <f t="shared" si="32"/>
        <v>3</v>
      </c>
      <c r="G68">
        <f t="shared" si="33"/>
        <v>67</v>
      </c>
      <c r="H68">
        <f t="shared" si="34"/>
        <v>67</v>
      </c>
      <c r="I68">
        <f t="shared" si="35"/>
        <v>67</v>
      </c>
      <c r="J68" s="1">
        <f t="shared" si="36"/>
        <v>67</v>
      </c>
      <c r="K68" s="2">
        <f t="shared" si="37"/>
        <v>17</v>
      </c>
      <c r="L68">
        <f t="shared" si="38"/>
        <v>9</v>
      </c>
      <c r="M68">
        <f t="shared" si="39"/>
        <v>5</v>
      </c>
      <c r="N68">
        <f t="shared" si="40"/>
        <v>3</v>
      </c>
      <c r="O68">
        <f t="shared" si="41"/>
        <v>2</v>
      </c>
      <c r="P68">
        <f t="shared" si="42"/>
        <v>1</v>
      </c>
      <c r="Q68">
        <f t="shared" si="43"/>
        <v>1</v>
      </c>
      <c r="R68">
        <f t="shared" si="44"/>
        <v>1</v>
      </c>
      <c r="S68" s="1">
        <f t="shared" si="45"/>
        <v>1</v>
      </c>
      <c r="T68" s="2">
        <f t="shared" si="46"/>
        <v>291.75</v>
      </c>
      <c r="U68">
        <f t="shared" si="47"/>
        <v>83.875</v>
      </c>
      <c r="V68">
        <f t="shared" si="48"/>
        <v>27.9375</v>
      </c>
      <c r="W68">
        <f t="shared" si="49"/>
        <v>11.96875</v>
      </c>
      <c r="X68">
        <f t="shared" si="50"/>
        <v>6.984375</v>
      </c>
      <c r="Y68">
        <f t="shared" si="51"/>
        <v>67.9921875</v>
      </c>
      <c r="Z68">
        <f t="shared" si="52"/>
        <v>67.99609375</v>
      </c>
      <c r="AA68">
        <f t="shared" si="53"/>
        <v>67.998046875</v>
      </c>
      <c r="AB68" s="1">
        <f t="shared" si="54"/>
        <v>67.9990234375</v>
      </c>
      <c r="AC68" s="2">
        <f t="shared" si="55"/>
        <v>6.984375</v>
      </c>
    </row>
    <row r="69" spans="1:29" x14ac:dyDescent="0.15">
      <c r="A69" s="1">
        <v>68</v>
      </c>
      <c r="B69" s="2">
        <f t="shared" si="28"/>
        <v>0</v>
      </c>
      <c r="C69">
        <f t="shared" si="29"/>
        <v>4</v>
      </c>
      <c r="D69">
        <f t="shared" si="30"/>
        <v>4</v>
      </c>
      <c r="E69">
        <f t="shared" si="31"/>
        <v>4</v>
      </c>
      <c r="F69">
        <f t="shared" si="32"/>
        <v>4</v>
      </c>
      <c r="G69">
        <f t="shared" si="33"/>
        <v>68</v>
      </c>
      <c r="H69">
        <f t="shared" si="34"/>
        <v>68</v>
      </c>
      <c r="I69">
        <f t="shared" si="35"/>
        <v>68</v>
      </c>
      <c r="J69" s="1">
        <f t="shared" si="36"/>
        <v>68</v>
      </c>
      <c r="K69" s="2">
        <f t="shared" si="37"/>
        <v>18</v>
      </c>
      <c r="L69">
        <f t="shared" si="38"/>
        <v>9</v>
      </c>
      <c r="M69">
        <f t="shared" si="39"/>
        <v>5</v>
      </c>
      <c r="N69">
        <f t="shared" si="40"/>
        <v>3</v>
      </c>
      <c r="O69">
        <f t="shared" si="41"/>
        <v>2</v>
      </c>
      <c r="P69">
        <f t="shared" si="42"/>
        <v>1</v>
      </c>
      <c r="Q69">
        <f t="shared" si="43"/>
        <v>1</v>
      </c>
      <c r="R69">
        <f t="shared" si="44"/>
        <v>1</v>
      </c>
      <c r="S69" s="1">
        <f t="shared" si="45"/>
        <v>1</v>
      </c>
      <c r="T69" s="2">
        <f t="shared" si="46"/>
        <v>323.75</v>
      </c>
      <c r="U69">
        <f t="shared" si="47"/>
        <v>84.875</v>
      </c>
      <c r="V69">
        <f t="shared" si="48"/>
        <v>28.9375</v>
      </c>
      <c r="W69">
        <f t="shared" si="49"/>
        <v>12.96875</v>
      </c>
      <c r="X69">
        <f t="shared" si="50"/>
        <v>7.984375</v>
      </c>
      <c r="Y69">
        <f t="shared" si="51"/>
        <v>68.9921875</v>
      </c>
      <c r="Z69">
        <f t="shared" si="52"/>
        <v>68.99609375</v>
      </c>
      <c r="AA69">
        <f t="shared" si="53"/>
        <v>68.998046875</v>
      </c>
      <c r="AB69" s="1">
        <f t="shared" si="54"/>
        <v>68.9990234375</v>
      </c>
      <c r="AC69" s="2">
        <f t="shared" si="55"/>
        <v>7.984375</v>
      </c>
    </row>
    <row r="70" spans="1:29" x14ac:dyDescent="0.15">
      <c r="A70" s="1">
        <v>69</v>
      </c>
      <c r="B70" s="2">
        <f t="shared" si="28"/>
        <v>1</v>
      </c>
      <c r="C70">
        <f t="shared" si="29"/>
        <v>5</v>
      </c>
      <c r="D70">
        <f t="shared" si="30"/>
        <v>5</v>
      </c>
      <c r="E70">
        <f t="shared" si="31"/>
        <v>5</v>
      </c>
      <c r="F70">
        <f t="shared" si="32"/>
        <v>5</v>
      </c>
      <c r="G70">
        <f t="shared" si="33"/>
        <v>69</v>
      </c>
      <c r="H70">
        <f t="shared" si="34"/>
        <v>69</v>
      </c>
      <c r="I70">
        <f t="shared" si="35"/>
        <v>69</v>
      </c>
      <c r="J70" s="1">
        <f t="shared" si="36"/>
        <v>69</v>
      </c>
      <c r="K70" s="2">
        <f t="shared" si="37"/>
        <v>18</v>
      </c>
      <c r="L70">
        <f t="shared" si="38"/>
        <v>9</v>
      </c>
      <c r="M70">
        <f t="shared" si="39"/>
        <v>5</v>
      </c>
      <c r="N70">
        <f t="shared" si="40"/>
        <v>3</v>
      </c>
      <c r="O70">
        <f t="shared" si="41"/>
        <v>2</v>
      </c>
      <c r="P70">
        <f t="shared" si="42"/>
        <v>1</v>
      </c>
      <c r="Q70">
        <f t="shared" si="43"/>
        <v>1</v>
      </c>
      <c r="R70">
        <f t="shared" si="44"/>
        <v>1</v>
      </c>
      <c r="S70" s="1">
        <f t="shared" si="45"/>
        <v>1</v>
      </c>
      <c r="T70" s="2">
        <f t="shared" si="46"/>
        <v>324.75</v>
      </c>
      <c r="U70">
        <f t="shared" si="47"/>
        <v>85.875</v>
      </c>
      <c r="V70">
        <f t="shared" si="48"/>
        <v>29.9375</v>
      </c>
      <c r="W70">
        <f t="shared" si="49"/>
        <v>13.96875</v>
      </c>
      <c r="X70">
        <f t="shared" si="50"/>
        <v>8.984375</v>
      </c>
      <c r="Y70">
        <f t="shared" si="51"/>
        <v>69.9921875</v>
      </c>
      <c r="Z70">
        <f t="shared" si="52"/>
        <v>69.99609375</v>
      </c>
      <c r="AA70">
        <f t="shared" si="53"/>
        <v>69.998046875</v>
      </c>
      <c r="AB70" s="1">
        <f t="shared" si="54"/>
        <v>69.9990234375</v>
      </c>
      <c r="AC70" s="2">
        <f t="shared" si="55"/>
        <v>8.984375</v>
      </c>
    </row>
    <row r="71" spans="1:29" x14ac:dyDescent="0.15">
      <c r="A71" s="1">
        <v>70</v>
      </c>
      <c r="B71" s="2">
        <f t="shared" si="28"/>
        <v>2</v>
      </c>
      <c r="C71">
        <f t="shared" si="29"/>
        <v>6</v>
      </c>
      <c r="D71">
        <f t="shared" si="30"/>
        <v>6</v>
      </c>
      <c r="E71">
        <f t="shared" si="31"/>
        <v>6</v>
      </c>
      <c r="F71">
        <f t="shared" si="32"/>
        <v>6</v>
      </c>
      <c r="G71">
        <f t="shared" si="33"/>
        <v>70</v>
      </c>
      <c r="H71">
        <f t="shared" si="34"/>
        <v>70</v>
      </c>
      <c r="I71">
        <f t="shared" si="35"/>
        <v>70</v>
      </c>
      <c r="J71" s="1">
        <f t="shared" si="36"/>
        <v>70</v>
      </c>
      <c r="K71" s="2">
        <f t="shared" si="37"/>
        <v>18</v>
      </c>
      <c r="L71">
        <f t="shared" si="38"/>
        <v>9</v>
      </c>
      <c r="M71">
        <f t="shared" si="39"/>
        <v>5</v>
      </c>
      <c r="N71">
        <f t="shared" si="40"/>
        <v>3</v>
      </c>
      <c r="O71">
        <f t="shared" si="41"/>
        <v>2</v>
      </c>
      <c r="P71">
        <f t="shared" si="42"/>
        <v>1</v>
      </c>
      <c r="Q71">
        <f t="shared" si="43"/>
        <v>1</v>
      </c>
      <c r="R71">
        <f t="shared" si="44"/>
        <v>1</v>
      </c>
      <c r="S71" s="1">
        <f t="shared" si="45"/>
        <v>1</v>
      </c>
      <c r="T71" s="2">
        <f t="shared" si="46"/>
        <v>325.75</v>
      </c>
      <c r="U71">
        <f t="shared" si="47"/>
        <v>86.875</v>
      </c>
      <c r="V71">
        <f t="shared" si="48"/>
        <v>30.9375</v>
      </c>
      <c r="W71">
        <f t="shared" si="49"/>
        <v>14.96875</v>
      </c>
      <c r="X71">
        <f t="shared" si="50"/>
        <v>9.984375</v>
      </c>
      <c r="Y71">
        <f t="shared" si="51"/>
        <v>70.9921875</v>
      </c>
      <c r="Z71">
        <f t="shared" si="52"/>
        <v>70.99609375</v>
      </c>
      <c r="AA71">
        <f t="shared" si="53"/>
        <v>70.998046875</v>
      </c>
      <c r="AB71" s="1">
        <f t="shared" si="54"/>
        <v>70.9990234375</v>
      </c>
      <c r="AC71" s="2">
        <f t="shared" si="55"/>
        <v>9.984375</v>
      </c>
    </row>
    <row r="72" spans="1:29" x14ac:dyDescent="0.15">
      <c r="A72" s="1">
        <v>71</v>
      </c>
      <c r="B72" s="2">
        <f t="shared" si="28"/>
        <v>3</v>
      </c>
      <c r="C72">
        <f t="shared" si="29"/>
        <v>7</v>
      </c>
      <c r="D72">
        <f t="shared" si="30"/>
        <v>7</v>
      </c>
      <c r="E72">
        <f t="shared" si="31"/>
        <v>7</v>
      </c>
      <c r="F72">
        <f t="shared" si="32"/>
        <v>7</v>
      </c>
      <c r="G72">
        <f t="shared" si="33"/>
        <v>71</v>
      </c>
      <c r="H72">
        <f t="shared" si="34"/>
        <v>71</v>
      </c>
      <c r="I72">
        <f t="shared" si="35"/>
        <v>71</v>
      </c>
      <c r="J72" s="1">
        <f t="shared" si="36"/>
        <v>71</v>
      </c>
      <c r="K72" s="2">
        <f t="shared" si="37"/>
        <v>18</v>
      </c>
      <c r="L72">
        <f t="shared" si="38"/>
        <v>9</v>
      </c>
      <c r="M72">
        <f t="shared" si="39"/>
        <v>5</v>
      </c>
      <c r="N72">
        <f t="shared" si="40"/>
        <v>3</v>
      </c>
      <c r="O72">
        <f t="shared" si="41"/>
        <v>2</v>
      </c>
      <c r="P72">
        <f t="shared" si="42"/>
        <v>1</v>
      </c>
      <c r="Q72">
        <f t="shared" si="43"/>
        <v>1</v>
      </c>
      <c r="R72">
        <f t="shared" si="44"/>
        <v>1</v>
      </c>
      <c r="S72" s="1">
        <f t="shared" si="45"/>
        <v>1</v>
      </c>
      <c r="T72" s="2">
        <f t="shared" si="46"/>
        <v>326.75</v>
      </c>
      <c r="U72">
        <f t="shared" si="47"/>
        <v>87.875</v>
      </c>
      <c r="V72">
        <f t="shared" si="48"/>
        <v>31.9375</v>
      </c>
      <c r="W72">
        <f t="shared" si="49"/>
        <v>15.96875</v>
      </c>
      <c r="X72">
        <f t="shared" si="50"/>
        <v>10.984375</v>
      </c>
      <c r="Y72">
        <f t="shared" si="51"/>
        <v>71.9921875</v>
      </c>
      <c r="Z72">
        <f t="shared" si="52"/>
        <v>71.99609375</v>
      </c>
      <c r="AA72">
        <f t="shared" si="53"/>
        <v>71.998046875</v>
      </c>
      <c r="AB72" s="1">
        <f t="shared" si="54"/>
        <v>71.9990234375</v>
      </c>
      <c r="AC72" s="2">
        <f t="shared" si="55"/>
        <v>10.984375</v>
      </c>
    </row>
    <row r="73" spans="1:29" x14ac:dyDescent="0.15">
      <c r="A73" s="1">
        <v>72</v>
      </c>
      <c r="B73" s="2">
        <f t="shared" si="28"/>
        <v>0</v>
      </c>
      <c r="C73">
        <f t="shared" si="29"/>
        <v>0</v>
      </c>
      <c r="D73">
        <f t="shared" si="30"/>
        <v>8</v>
      </c>
      <c r="E73">
        <f t="shared" si="31"/>
        <v>8</v>
      </c>
      <c r="F73">
        <f t="shared" si="32"/>
        <v>8</v>
      </c>
      <c r="G73">
        <f t="shared" si="33"/>
        <v>72</v>
      </c>
      <c r="H73">
        <f t="shared" si="34"/>
        <v>72</v>
      </c>
      <c r="I73">
        <f t="shared" si="35"/>
        <v>72</v>
      </c>
      <c r="J73" s="1">
        <f t="shared" si="36"/>
        <v>72</v>
      </c>
      <c r="K73" s="2">
        <f t="shared" si="37"/>
        <v>19</v>
      </c>
      <c r="L73">
        <f t="shared" si="38"/>
        <v>10</v>
      </c>
      <c r="M73">
        <f t="shared" si="39"/>
        <v>5</v>
      </c>
      <c r="N73">
        <f t="shared" si="40"/>
        <v>3</v>
      </c>
      <c r="O73">
        <f t="shared" si="41"/>
        <v>2</v>
      </c>
      <c r="P73">
        <f t="shared" si="42"/>
        <v>1</v>
      </c>
      <c r="Q73">
        <f t="shared" si="43"/>
        <v>1</v>
      </c>
      <c r="R73">
        <f t="shared" si="44"/>
        <v>1</v>
      </c>
      <c r="S73" s="1">
        <f t="shared" si="45"/>
        <v>1</v>
      </c>
      <c r="T73" s="2">
        <f t="shared" si="46"/>
        <v>360.75</v>
      </c>
      <c r="U73">
        <f t="shared" si="47"/>
        <v>99.875</v>
      </c>
      <c r="V73">
        <f t="shared" si="48"/>
        <v>32.9375</v>
      </c>
      <c r="W73">
        <f t="shared" si="49"/>
        <v>16.96875</v>
      </c>
      <c r="X73">
        <f t="shared" si="50"/>
        <v>11.984375</v>
      </c>
      <c r="Y73">
        <f t="shared" si="51"/>
        <v>72.9921875</v>
      </c>
      <c r="Z73">
        <f t="shared" si="52"/>
        <v>72.99609375</v>
      </c>
      <c r="AA73">
        <f t="shared" si="53"/>
        <v>72.998046875</v>
      </c>
      <c r="AB73" s="1">
        <f t="shared" si="54"/>
        <v>72.9990234375</v>
      </c>
      <c r="AC73" s="2">
        <f t="shared" si="55"/>
        <v>11.984375</v>
      </c>
    </row>
    <row r="74" spans="1:29" x14ac:dyDescent="0.15">
      <c r="A74" s="1">
        <v>73</v>
      </c>
      <c r="B74" s="2">
        <f t="shared" si="28"/>
        <v>1</v>
      </c>
      <c r="C74">
        <f t="shared" si="29"/>
        <v>1</v>
      </c>
      <c r="D74">
        <f t="shared" si="30"/>
        <v>9</v>
      </c>
      <c r="E74">
        <f t="shared" si="31"/>
        <v>9</v>
      </c>
      <c r="F74">
        <f t="shared" si="32"/>
        <v>9</v>
      </c>
      <c r="G74">
        <f t="shared" si="33"/>
        <v>73</v>
      </c>
      <c r="H74">
        <f t="shared" si="34"/>
        <v>73</v>
      </c>
      <c r="I74">
        <f t="shared" si="35"/>
        <v>73</v>
      </c>
      <c r="J74" s="1">
        <f t="shared" si="36"/>
        <v>73</v>
      </c>
      <c r="K74" s="2">
        <f t="shared" si="37"/>
        <v>19</v>
      </c>
      <c r="L74">
        <f t="shared" si="38"/>
        <v>10</v>
      </c>
      <c r="M74">
        <f t="shared" si="39"/>
        <v>5</v>
      </c>
      <c r="N74">
        <f t="shared" si="40"/>
        <v>3</v>
      </c>
      <c r="O74">
        <f t="shared" si="41"/>
        <v>2</v>
      </c>
      <c r="P74">
        <f t="shared" si="42"/>
        <v>1</v>
      </c>
      <c r="Q74">
        <f t="shared" si="43"/>
        <v>1</v>
      </c>
      <c r="R74">
        <f t="shared" si="44"/>
        <v>1</v>
      </c>
      <c r="S74" s="1">
        <f t="shared" si="45"/>
        <v>1</v>
      </c>
      <c r="T74" s="2">
        <f t="shared" si="46"/>
        <v>361.75</v>
      </c>
      <c r="U74">
        <f t="shared" si="47"/>
        <v>100.875</v>
      </c>
      <c r="V74">
        <f t="shared" si="48"/>
        <v>33.9375</v>
      </c>
      <c r="W74">
        <f t="shared" si="49"/>
        <v>17.96875</v>
      </c>
      <c r="X74">
        <f t="shared" si="50"/>
        <v>12.984375</v>
      </c>
      <c r="Y74">
        <f t="shared" si="51"/>
        <v>73.9921875</v>
      </c>
      <c r="Z74">
        <f t="shared" si="52"/>
        <v>73.99609375</v>
      </c>
      <c r="AA74">
        <f t="shared" si="53"/>
        <v>73.998046875</v>
      </c>
      <c r="AB74" s="1">
        <f t="shared" si="54"/>
        <v>73.9990234375</v>
      </c>
      <c r="AC74" s="2">
        <f t="shared" si="55"/>
        <v>12.984375</v>
      </c>
    </row>
    <row r="75" spans="1:29" x14ac:dyDescent="0.15">
      <c r="A75" s="1">
        <v>74</v>
      </c>
      <c r="B75" s="2">
        <f t="shared" si="28"/>
        <v>2</v>
      </c>
      <c r="C75">
        <f t="shared" si="29"/>
        <v>2</v>
      </c>
      <c r="D75">
        <f t="shared" si="30"/>
        <v>10</v>
      </c>
      <c r="E75">
        <f t="shared" si="31"/>
        <v>10</v>
      </c>
      <c r="F75">
        <f t="shared" si="32"/>
        <v>10</v>
      </c>
      <c r="G75">
        <f t="shared" si="33"/>
        <v>74</v>
      </c>
      <c r="H75">
        <f t="shared" si="34"/>
        <v>74</v>
      </c>
      <c r="I75">
        <f t="shared" si="35"/>
        <v>74</v>
      </c>
      <c r="J75" s="1">
        <f t="shared" si="36"/>
        <v>74</v>
      </c>
      <c r="K75" s="2">
        <f t="shared" si="37"/>
        <v>19</v>
      </c>
      <c r="L75">
        <f t="shared" si="38"/>
        <v>10</v>
      </c>
      <c r="M75">
        <f t="shared" si="39"/>
        <v>5</v>
      </c>
      <c r="N75">
        <f t="shared" si="40"/>
        <v>3</v>
      </c>
      <c r="O75">
        <f t="shared" si="41"/>
        <v>2</v>
      </c>
      <c r="P75">
        <f t="shared" si="42"/>
        <v>1</v>
      </c>
      <c r="Q75">
        <f t="shared" si="43"/>
        <v>1</v>
      </c>
      <c r="R75">
        <f t="shared" si="44"/>
        <v>1</v>
      </c>
      <c r="S75" s="1">
        <f t="shared" si="45"/>
        <v>1</v>
      </c>
      <c r="T75" s="2">
        <f t="shared" si="46"/>
        <v>362.75</v>
      </c>
      <c r="U75">
        <f t="shared" si="47"/>
        <v>101.875</v>
      </c>
      <c r="V75">
        <f t="shared" si="48"/>
        <v>34.9375</v>
      </c>
      <c r="W75">
        <f t="shared" si="49"/>
        <v>18.96875</v>
      </c>
      <c r="X75">
        <f t="shared" si="50"/>
        <v>13.984375</v>
      </c>
      <c r="Y75">
        <f t="shared" si="51"/>
        <v>74.9921875</v>
      </c>
      <c r="Z75">
        <f t="shared" si="52"/>
        <v>74.99609375</v>
      </c>
      <c r="AA75">
        <f t="shared" si="53"/>
        <v>74.998046875</v>
      </c>
      <c r="AB75" s="1">
        <f t="shared" si="54"/>
        <v>74.9990234375</v>
      </c>
      <c r="AC75" s="2">
        <f t="shared" si="55"/>
        <v>13.984375</v>
      </c>
    </row>
    <row r="76" spans="1:29" x14ac:dyDescent="0.15">
      <c r="A76" s="1">
        <v>75</v>
      </c>
      <c r="B76" s="2">
        <f t="shared" si="28"/>
        <v>3</v>
      </c>
      <c r="C76">
        <f t="shared" si="29"/>
        <v>3</v>
      </c>
      <c r="D76">
        <f t="shared" si="30"/>
        <v>11</v>
      </c>
      <c r="E76">
        <f t="shared" si="31"/>
        <v>11</v>
      </c>
      <c r="F76">
        <f t="shared" si="32"/>
        <v>11</v>
      </c>
      <c r="G76">
        <f t="shared" si="33"/>
        <v>75</v>
      </c>
      <c r="H76">
        <f t="shared" si="34"/>
        <v>75</v>
      </c>
      <c r="I76">
        <f t="shared" si="35"/>
        <v>75</v>
      </c>
      <c r="J76" s="1">
        <f t="shared" si="36"/>
        <v>75</v>
      </c>
      <c r="K76" s="2">
        <f t="shared" si="37"/>
        <v>19</v>
      </c>
      <c r="L76">
        <f t="shared" si="38"/>
        <v>10</v>
      </c>
      <c r="M76">
        <f t="shared" si="39"/>
        <v>5</v>
      </c>
      <c r="N76">
        <f t="shared" si="40"/>
        <v>3</v>
      </c>
      <c r="O76">
        <f t="shared" si="41"/>
        <v>2</v>
      </c>
      <c r="P76">
        <f t="shared" si="42"/>
        <v>1</v>
      </c>
      <c r="Q76">
        <f t="shared" si="43"/>
        <v>1</v>
      </c>
      <c r="R76">
        <f t="shared" si="44"/>
        <v>1</v>
      </c>
      <c r="S76" s="1">
        <f t="shared" si="45"/>
        <v>1</v>
      </c>
      <c r="T76" s="2">
        <f t="shared" si="46"/>
        <v>363.75</v>
      </c>
      <c r="U76">
        <f t="shared" si="47"/>
        <v>102.875</v>
      </c>
      <c r="V76">
        <f t="shared" si="48"/>
        <v>35.9375</v>
      </c>
      <c r="W76">
        <f t="shared" si="49"/>
        <v>19.96875</v>
      </c>
      <c r="X76">
        <f t="shared" si="50"/>
        <v>14.984375</v>
      </c>
      <c r="Y76">
        <f t="shared" si="51"/>
        <v>75.9921875</v>
      </c>
      <c r="Z76">
        <f t="shared" si="52"/>
        <v>75.99609375</v>
      </c>
      <c r="AA76">
        <f t="shared" si="53"/>
        <v>75.998046875</v>
      </c>
      <c r="AB76" s="1">
        <f t="shared" si="54"/>
        <v>75.9990234375</v>
      </c>
      <c r="AC76" s="2">
        <f t="shared" si="55"/>
        <v>14.984375</v>
      </c>
    </row>
    <row r="77" spans="1:29" x14ac:dyDescent="0.15">
      <c r="A77" s="1">
        <v>76</v>
      </c>
      <c r="B77" s="2">
        <f t="shared" si="28"/>
        <v>0</v>
      </c>
      <c r="C77">
        <f t="shared" si="29"/>
        <v>4</v>
      </c>
      <c r="D77">
        <f t="shared" si="30"/>
        <v>12</v>
      </c>
      <c r="E77">
        <f t="shared" si="31"/>
        <v>12</v>
      </c>
      <c r="F77">
        <f t="shared" si="32"/>
        <v>12</v>
      </c>
      <c r="G77">
        <f t="shared" si="33"/>
        <v>76</v>
      </c>
      <c r="H77">
        <f t="shared" si="34"/>
        <v>76</v>
      </c>
      <c r="I77">
        <f t="shared" si="35"/>
        <v>76</v>
      </c>
      <c r="J77" s="1">
        <f t="shared" si="36"/>
        <v>76</v>
      </c>
      <c r="K77" s="2">
        <f t="shared" si="37"/>
        <v>20</v>
      </c>
      <c r="L77">
        <f t="shared" si="38"/>
        <v>10</v>
      </c>
      <c r="M77">
        <f t="shared" si="39"/>
        <v>5</v>
      </c>
      <c r="N77">
        <f t="shared" si="40"/>
        <v>3</v>
      </c>
      <c r="O77">
        <f t="shared" si="41"/>
        <v>2</v>
      </c>
      <c r="P77">
        <f t="shared" si="42"/>
        <v>1</v>
      </c>
      <c r="Q77">
        <f t="shared" si="43"/>
        <v>1</v>
      </c>
      <c r="R77">
        <f t="shared" si="44"/>
        <v>1</v>
      </c>
      <c r="S77" s="1">
        <f t="shared" si="45"/>
        <v>1</v>
      </c>
      <c r="T77" s="2">
        <f t="shared" si="46"/>
        <v>399.75</v>
      </c>
      <c r="U77">
        <f t="shared" si="47"/>
        <v>103.875</v>
      </c>
      <c r="V77">
        <f t="shared" si="48"/>
        <v>36.9375</v>
      </c>
      <c r="W77">
        <f t="shared" si="49"/>
        <v>20.96875</v>
      </c>
      <c r="X77">
        <f t="shared" si="50"/>
        <v>15.984375</v>
      </c>
      <c r="Y77">
        <f t="shared" si="51"/>
        <v>76.9921875</v>
      </c>
      <c r="Z77">
        <f t="shared" si="52"/>
        <v>76.99609375</v>
      </c>
      <c r="AA77">
        <f t="shared" si="53"/>
        <v>76.998046875</v>
      </c>
      <c r="AB77" s="1">
        <f t="shared" si="54"/>
        <v>76.9990234375</v>
      </c>
      <c r="AC77" s="2">
        <f t="shared" si="55"/>
        <v>15.984375</v>
      </c>
    </row>
    <row r="78" spans="1:29" x14ac:dyDescent="0.15">
      <c r="A78" s="1">
        <v>77</v>
      </c>
      <c r="B78" s="2">
        <f t="shared" si="28"/>
        <v>1</v>
      </c>
      <c r="C78">
        <f t="shared" si="29"/>
        <v>5</v>
      </c>
      <c r="D78">
        <f t="shared" si="30"/>
        <v>13</v>
      </c>
      <c r="E78">
        <f t="shared" si="31"/>
        <v>13</v>
      </c>
      <c r="F78">
        <f t="shared" si="32"/>
        <v>13</v>
      </c>
      <c r="G78">
        <f t="shared" si="33"/>
        <v>77</v>
      </c>
      <c r="H78">
        <f t="shared" si="34"/>
        <v>77</v>
      </c>
      <c r="I78">
        <f t="shared" si="35"/>
        <v>77</v>
      </c>
      <c r="J78" s="1">
        <f t="shared" si="36"/>
        <v>77</v>
      </c>
      <c r="K78" s="2">
        <f t="shared" si="37"/>
        <v>20</v>
      </c>
      <c r="L78">
        <f t="shared" si="38"/>
        <v>10</v>
      </c>
      <c r="M78">
        <f t="shared" si="39"/>
        <v>5</v>
      </c>
      <c r="N78">
        <f t="shared" si="40"/>
        <v>3</v>
      </c>
      <c r="O78">
        <f t="shared" si="41"/>
        <v>2</v>
      </c>
      <c r="P78">
        <f t="shared" si="42"/>
        <v>1</v>
      </c>
      <c r="Q78">
        <f t="shared" si="43"/>
        <v>1</v>
      </c>
      <c r="R78">
        <f t="shared" si="44"/>
        <v>1</v>
      </c>
      <c r="S78" s="1">
        <f t="shared" si="45"/>
        <v>1</v>
      </c>
      <c r="T78" s="2">
        <f t="shared" si="46"/>
        <v>400.75</v>
      </c>
      <c r="U78">
        <f t="shared" si="47"/>
        <v>104.875</v>
      </c>
      <c r="V78">
        <f t="shared" si="48"/>
        <v>37.9375</v>
      </c>
      <c r="W78">
        <f t="shared" si="49"/>
        <v>21.96875</v>
      </c>
      <c r="X78">
        <f t="shared" si="50"/>
        <v>16.984375</v>
      </c>
      <c r="Y78">
        <f t="shared" si="51"/>
        <v>77.9921875</v>
      </c>
      <c r="Z78">
        <f t="shared" si="52"/>
        <v>77.99609375</v>
      </c>
      <c r="AA78">
        <f t="shared" si="53"/>
        <v>77.998046875</v>
      </c>
      <c r="AB78" s="1">
        <f t="shared" si="54"/>
        <v>77.9990234375</v>
      </c>
      <c r="AC78" s="2">
        <f t="shared" si="55"/>
        <v>16.984375</v>
      </c>
    </row>
    <row r="79" spans="1:29" x14ac:dyDescent="0.15">
      <c r="A79" s="1">
        <v>78</v>
      </c>
      <c r="B79" s="2">
        <f t="shared" si="28"/>
        <v>2</v>
      </c>
      <c r="C79">
        <f t="shared" si="29"/>
        <v>6</v>
      </c>
      <c r="D79">
        <f t="shared" si="30"/>
        <v>14</v>
      </c>
      <c r="E79">
        <f t="shared" si="31"/>
        <v>14</v>
      </c>
      <c r="F79">
        <f t="shared" si="32"/>
        <v>14</v>
      </c>
      <c r="G79">
        <f t="shared" si="33"/>
        <v>78</v>
      </c>
      <c r="H79">
        <f t="shared" si="34"/>
        <v>78</v>
      </c>
      <c r="I79">
        <f t="shared" si="35"/>
        <v>78</v>
      </c>
      <c r="J79" s="1">
        <f t="shared" si="36"/>
        <v>78</v>
      </c>
      <c r="K79" s="2">
        <f t="shared" si="37"/>
        <v>20</v>
      </c>
      <c r="L79">
        <f t="shared" si="38"/>
        <v>10</v>
      </c>
      <c r="M79">
        <f t="shared" si="39"/>
        <v>5</v>
      </c>
      <c r="N79">
        <f t="shared" si="40"/>
        <v>3</v>
      </c>
      <c r="O79">
        <f t="shared" si="41"/>
        <v>2</v>
      </c>
      <c r="P79">
        <f t="shared" si="42"/>
        <v>1</v>
      </c>
      <c r="Q79">
        <f t="shared" si="43"/>
        <v>1</v>
      </c>
      <c r="R79">
        <f t="shared" si="44"/>
        <v>1</v>
      </c>
      <c r="S79" s="1">
        <f t="shared" si="45"/>
        <v>1</v>
      </c>
      <c r="T79" s="2">
        <f t="shared" si="46"/>
        <v>401.75</v>
      </c>
      <c r="U79">
        <f t="shared" si="47"/>
        <v>105.875</v>
      </c>
      <c r="V79">
        <f t="shared" si="48"/>
        <v>38.9375</v>
      </c>
      <c r="W79">
        <f t="shared" si="49"/>
        <v>22.96875</v>
      </c>
      <c r="X79">
        <f t="shared" si="50"/>
        <v>17.984375</v>
      </c>
      <c r="Y79">
        <f t="shared" si="51"/>
        <v>78.9921875</v>
      </c>
      <c r="Z79">
        <f t="shared" si="52"/>
        <v>78.99609375</v>
      </c>
      <c r="AA79">
        <f t="shared" si="53"/>
        <v>78.998046875</v>
      </c>
      <c r="AB79" s="1">
        <f t="shared" si="54"/>
        <v>78.9990234375</v>
      </c>
      <c r="AC79" s="2">
        <f t="shared" si="55"/>
        <v>17.984375</v>
      </c>
    </row>
    <row r="80" spans="1:29" x14ac:dyDescent="0.15">
      <c r="A80" s="1">
        <v>79</v>
      </c>
      <c r="B80" s="2">
        <f t="shared" si="28"/>
        <v>3</v>
      </c>
      <c r="C80">
        <f t="shared" si="29"/>
        <v>7</v>
      </c>
      <c r="D80">
        <f t="shared" si="30"/>
        <v>15</v>
      </c>
      <c r="E80">
        <f t="shared" si="31"/>
        <v>15</v>
      </c>
      <c r="F80">
        <f t="shared" si="32"/>
        <v>15</v>
      </c>
      <c r="G80">
        <f t="shared" si="33"/>
        <v>79</v>
      </c>
      <c r="H80">
        <f t="shared" si="34"/>
        <v>79</v>
      </c>
      <c r="I80">
        <f t="shared" si="35"/>
        <v>79</v>
      </c>
      <c r="J80" s="1">
        <f t="shared" si="36"/>
        <v>79</v>
      </c>
      <c r="K80" s="2">
        <f t="shared" si="37"/>
        <v>20</v>
      </c>
      <c r="L80">
        <f t="shared" si="38"/>
        <v>10</v>
      </c>
      <c r="M80">
        <f t="shared" si="39"/>
        <v>5</v>
      </c>
      <c r="N80">
        <f t="shared" si="40"/>
        <v>3</v>
      </c>
      <c r="O80">
        <f t="shared" si="41"/>
        <v>2</v>
      </c>
      <c r="P80">
        <f t="shared" si="42"/>
        <v>1</v>
      </c>
      <c r="Q80">
        <f t="shared" si="43"/>
        <v>1</v>
      </c>
      <c r="R80">
        <f t="shared" si="44"/>
        <v>1</v>
      </c>
      <c r="S80" s="1">
        <f t="shared" si="45"/>
        <v>1</v>
      </c>
      <c r="T80" s="2">
        <f t="shared" si="46"/>
        <v>402.75</v>
      </c>
      <c r="U80">
        <f t="shared" si="47"/>
        <v>106.875</v>
      </c>
      <c r="V80">
        <f t="shared" si="48"/>
        <v>39.9375</v>
      </c>
      <c r="W80">
        <f t="shared" si="49"/>
        <v>23.96875</v>
      </c>
      <c r="X80">
        <f t="shared" si="50"/>
        <v>18.984375</v>
      </c>
      <c r="Y80">
        <f t="shared" si="51"/>
        <v>79.9921875</v>
      </c>
      <c r="Z80">
        <f t="shared" si="52"/>
        <v>79.99609375</v>
      </c>
      <c r="AA80">
        <f t="shared" si="53"/>
        <v>79.998046875</v>
      </c>
      <c r="AB80" s="1">
        <f t="shared" si="54"/>
        <v>79.9990234375</v>
      </c>
      <c r="AC80" s="2">
        <f t="shared" si="55"/>
        <v>18.984375</v>
      </c>
    </row>
    <row r="81" spans="1:29" x14ac:dyDescent="0.15">
      <c r="A81" s="1">
        <v>80</v>
      </c>
      <c r="B81" s="2">
        <f t="shared" si="28"/>
        <v>0</v>
      </c>
      <c r="C81">
        <f t="shared" si="29"/>
        <v>0</v>
      </c>
      <c r="D81">
        <f t="shared" si="30"/>
        <v>0</v>
      </c>
      <c r="E81">
        <f t="shared" si="31"/>
        <v>16</v>
      </c>
      <c r="F81">
        <f t="shared" si="32"/>
        <v>16</v>
      </c>
      <c r="G81">
        <f t="shared" si="33"/>
        <v>80</v>
      </c>
      <c r="H81">
        <f t="shared" si="34"/>
        <v>80</v>
      </c>
      <c r="I81">
        <f t="shared" si="35"/>
        <v>80</v>
      </c>
      <c r="J81" s="1">
        <f t="shared" si="36"/>
        <v>80</v>
      </c>
      <c r="K81" s="2">
        <f t="shared" si="37"/>
        <v>21</v>
      </c>
      <c r="L81">
        <f t="shared" si="38"/>
        <v>11</v>
      </c>
      <c r="M81">
        <f t="shared" si="39"/>
        <v>6</v>
      </c>
      <c r="N81">
        <f t="shared" si="40"/>
        <v>3</v>
      </c>
      <c r="O81">
        <f t="shared" si="41"/>
        <v>2</v>
      </c>
      <c r="P81">
        <f t="shared" si="42"/>
        <v>1</v>
      </c>
      <c r="Q81">
        <f t="shared" si="43"/>
        <v>1</v>
      </c>
      <c r="R81">
        <f t="shared" si="44"/>
        <v>1</v>
      </c>
      <c r="S81" s="1">
        <f t="shared" si="45"/>
        <v>1</v>
      </c>
      <c r="T81" s="2">
        <f t="shared" si="46"/>
        <v>440.75</v>
      </c>
      <c r="U81">
        <f t="shared" si="47"/>
        <v>120.875</v>
      </c>
      <c r="V81">
        <f t="shared" si="48"/>
        <v>35.9375</v>
      </c>
      <c r="W81">
        <f t="shared" si="49"/>
        <v>24.96875</v>
      </c>
      <c r="X81">
        <f t="shared" si="50"/>
        <v>19.984375</v>
      </c>
      <c r="Y81">
        <f t="shared" si="51"/>
        <v>80.9921875</v>
      </c>
      <c r="Z81">
        <f t="shared" si="52"/>
        <v>80.99609375</v>
      </c>
      <c r="AA81">
        <f t="shared" si="53"/>
        <v>80.998046875</v>
      </c>
      <c r="AB81" s="1">
        <f t="shared" si="54"/>
        <v>80.9990234375</v>
      </c>
      <c r="AC81" s="2">
        <f t="shared" si="55"/>
        <v>19.984375</v>
      </c>
    </row>
    <row r="82" spans="1:29" x14ac:dyDescent="0.15">
      <c r="A82" s="1">
        <v>81</v>
      </c>
      <c r="B82" s="2">
        <f t="shared" si="28"/>
        <v>1</v>
      </c>
      <c r="C82">
        <f t="shared" si="29"/>
        <v>1</v>
      </c>
      <c r="D82">
        <f t="shared" si="30"/>
        <v>1</v>
      </c>
      <c r="E82">
        <f t="shared" si="31"/>
        <v>17</v>
      </c>
      <c r="F82">
        <f t="shared" si="32"/>
        <v>17</v>
      </c>
      <c r="G82">
        <f t="shared" si="33"/>
        <v>81</v>
      </c>
      <c r="H82">
        <f t="shared" si="34"/>
        <v>81</v>
      </c>
      <c r="I82">
        <f t="shared" si="35"/>
        <v>81</v>
      </c>
      <c r="J82" s="1">
        <f t="shared" si="36"/>
        <v>81</v>
      </c>
      <c r="K82" s="2">
        <f t="shared" si="37"/>
        <v>21</v>
      </c>
      <c r="L82">
        <f t="shared" si="38"/>
        <v>11</v>
      </c>
      <c r="M82">
        <f t="shared" si="39"/>
        <v>6</v>
      </c>
      <c r="N82">
        <f t="shared" si="40"/>
        <v>3</v>
      </c>
      <c r="O82">
        <f t="shared" si="41"/>
        <v>2</v>
      </c>
      <c r="P82">
        <f t="shared" si="42"/>
        <v>1</v>
      </c>
      <c r="Q82">
        <f t="shared" si="43"/>
        <v>1</v>
      </c>
      <c r="R82">
        <f t="shared" si="44"/>
        <v>1</v>
      </c>
      <c r="S82" s="1">
        <f t="shared" si="45"/>
        <v>1</v>
      </c>
      <c r="T82" s="2">
        <f t="shared" si="46"/>
        <v>441.75</v>
      </c>
      <c r="U82">
        <f t="shared" si="47"/>
        <v>121.875</v>
      </c>
      <c r="V82">
        <f t="shared" si="48"/>
        <v>36.9375</v>
      </c>
      <c r="W82">
        <f t="shared" si="49"/>
        <v>25.96875</v>
      </c>
      <c r="X82">
        <f t="shared" si="50"/>
        <v>20.984375</v>
      </c>
      <c r="Y82">
        <f t="shared" si="51"/>
        <v>81.9921875</v>
      </c>
      <c r="Z82">
        <f t="shared" si="52"/>
        <v>81.99609375</v>
      </c>
      <c r="AA82">
        <f t="shared" si="53"/>
        <v>81.998046875</v>
      </c>
      <c r="AB82" s="1">
        <f t="shared" si="54"/>
        <v>81.9990234375</v>
      </c>
      <c r="AC82" s="2">
        <f t="shared" si="55"/>
        <v>20.984375</v>
      </c>
    </row>
    <row r="83" spans="1:29" x14ac:dyDescent="0.15">
      <c r="A83" s="1">
        <v>82</v>
      </c>
      <c r="B83" s="2">
        <f t="shared" si="28"/>
        <v>2</v>
      </c>
      <c r="C83">
        <f t="shared" si="29"/>
        <v>2</v>
      </c>
      <c r="D83">
        <f t="shared" si="30"/>
        <v>2</v>
      </c>
      <c r="E83">
        <f t="shared" si="31"/>
        <v>18</v>
      </c>
      <c r="F83">
        <f t="shared" si="32"/>
        <v>18</v>
      </c>
      <c r="G83">
        <f t="shared" si="33"/>
        <v>82</v>
      </c>
      <c r="H83">
        <f t="shared" si="34"/>
        <v>82</v>
      </c>
      <c r="I83">
        <f t="shared" si="35"/>
        <v>82</v>
      </c>
      <c r="J83" s="1">
        <f t="shared" si="36"/>
        <v>82</v>
      </c>
      <c r="K83" s="2">
        <f t="shared" si="37"/>
        <v>21</v>
      </c>
      <c r="L83">
        <f t="shared" si="38"/>
        <v>11</v>
      </c>
      <c r="M83">
        <f t="shared" si="39"/>
        <v>6</v>
      </c>
      <c r="N83">
        <f t="shared" si="40"/>
        <v>3</v>
      </c>
      <c r="O83">
        <f t="shared" si="41"/>
        <v>2</v>
      </c>
      <c r="P83">
        <f t="shared" si="42"/>
        <v>1</v>
      </c>
      <c r="Q83">
        <f t="shared" si="43"/>
        <v>1</v>
      </c>
      <c r="R83">
        <f t="shared" si="44"/>
        <v>1</v>
      </c>
      <c r="S83" s="1">
        <f t="shared" si="45"/>
        <v>1</v>
      </c>
      <c r="T83" s="2">
        <f t="shared" si="46"/>
        <v>442.75</v>
      </c>
      <c r="U83">
        <f t="shared" si="47"/>
        <v>122.875</v>
      </c>
      <c r="V83">
        <f t="shared" si="48"/>
        <v>37.9375</v>
      </c>
      <c r="W83">
        <f t="shared" si="49"/>
        <v>26.96875</v>
      </c>
      <c r="X83">
        <f t="shared" si="50"/>
        <v>21.984375</v>
      </c>
      <c r="Y83">
        <f t="shared" si="51"/>
        <v>82.9921875</v>
      </c>
      <c r="Z83">
        <f t="shared" si="52"/>
        <v>82.99609375</v>
      </c>
      <c r="AA83">
        <f t="shared" si="53"/>
        <v>82.998046875</v>
      </c>
      <c r="AB83" s="1">
        <f t="shared" si="54"/>
        <v>82.9990234375</v>
      </c>
      <c r="AC83" s="2">
        <f t="shared" si="55"/>
        <v>21.984375</v>
      </c>
    </row>
    <row r="84" spans="1:29" x14ac:dyDescent="0.15">
      <c r="A84" s="1">
        <v>83</v>
      </c>
      <c r="B84" s="2">
        <f t="shared" si="28"/>
        <v>3</v>
      </c>
      <c r="C84">
        <f t="shared" si="29"/>
        <v>3</v>
      </c>
      <c r="D84">
        <f t="shared" si="30"/>
        <v>3</v>
      </c>
      <c r="E84">
        <f t="shared" si="31"/>
        <v>19</v>
      </c>
      <c r="F84">
        <f t="shared" si="32"/>
        <v>19</v>
      </c>
      <c r="G84">
        <f t="shared" si="33"/>
        <v>83</v>
      </c>
      <c r="H84">
        <f t="shared" si="34"/>
        <v>83</v>
      </c>
      <c r="I84">
        <f t="shared" si="35"/>
        <v>83</v>
      </c>
      <c r="J84" s="1">
        <f t="shared" si="36"/>
        <v>83</v>
      </c>
      <c r="K84" s="2">
        <f t="shared" si="37"/>
        <v>21</v>
      </c>
      <c r="L84">
        <f t="shared" si="38"/>
        <v>11</v>
      </c>
      <c r="M84">
        <f t="shared" si="39"/>
        <v>6</v>
      </c>
      <c r="N84">
        <f t="shared" si="40"/>
        <v>3</v>
      </c>
      <c r="O84">
        <f t="shared" si="41"/>
        <v>2</v>
      </c>
      <c r="P84">
        <f t="shared" si="42"/>
        <v>1</v>
      </c>
      <c r="Q84">
        <f t="shared" si="43"/>
        <v>1</v>
      </c>
      <c r="R84">
        <f t="shared" si="44"/>
        <v>1</v>
      </c>
      <c r="S84" s="1">
        <f t="shared" si="45"/>
        <v>1</v>
      </c>
      <c r="T84" s="2">
        <f t="shared" si="46"/>
        <v>443.75</v>
      </c>
      <c r="U84">
        <f t="shared" si="47"/>
        <v>123.875</v>
      </c>
      <c r="V84">
        <f t="shared" si="48"/>
        <v>38.9375</v>
      </c>
      <c r="W84">
        <f t="shared" si="49"/>
        <v>27.96875</v>
      </c>
      <c r="X84">
        <f t="shared" si="50"/>
        <v>22.984375</v>
      </c>
      <c r="Y84">
        <f t="shared" si="51"/>
        <v>83.9921875</v>
      </c>
      <c r="Z84">
        <f t="shared" si="52"/>
        <v>83.99609375</v>
      </c>
      <c r="AA84">
        <f t="shared" si="53"/>
        <v>83.998046875</v>
      </c>
      <c r="AB84" s="1">
        <f t="shared" si="54"/>
        <v>83.9990234375</v>
      </c>
      <c r="AC84" s="2">
        <f t="shared" si="55"/>
        <v>22.984375</v>
      </c>
    </row>
    <row r="85" spans="1:29" x14ac:dyDescent="0.15">
      <c r="A85" s="1">
        <v>84</v>
      </c>
      <c r="B85" s="2">
        <f t="shared" si="28"/>
        <v>0</v>
      </c>
      <c r="C85">
        <f t="shared" si="29"/>
        <v>4</v>
      </c>
      <c r="D85">
        <f t="shared" si="30"/>
        <v>4</v>
      </c>
      <c r="E85">
        <f t="shared" si="31"/>
        <v>20</v>
      </c>
      <c r="F85">
        <f t="shared" si="32"/>
        <v>20</v>
      </c>
      <c r="G85">
        <f t="shared" si="33"/>
        <v>84</v>
      </c>
      <c r="H85">
        <f t="shared" si="34"/>
        <v>84</v>
      </c>
      <c r="I85">
        <f t="shared" si="35"/>
        <v>84</v>
      </c>
      <c r="J85" s="1">
        <f t="shared" si="36"/>
        <v>84</v>
      </c>
      <c r="K85" s="2">
        <f t="shared" si="37"/>
        <v>22</v>
      </c>
      <c r="L85">
        <f t="shared" si="38"/>
        <v>11</v>
      </c>
      <c r="M85">
        <f t="shared" si="39"/>
        <v>6</v>
      </c>
      <c r="N85">
        <f t="shared" si="40"/>
        <v>3</v>
      </c>
      <c r="O85">
        <f t="shared" si="41"/>
        <v>2</v>
      </c>
      <c r="P85">
        <f t="shared" si="42"/>
        <v>1</v>
      </c>
      <c r="Q85">
        <f t="shared" si="43"/>
        <v>1</v>
      </c>
      <c r="R85">
        <f t="shared" si="44"/>
        <v>1</v>
      </c>
      <c r="S85" s="1">
        <f t="shared" si="45"/>
        <v>1</v>
      </c>
      <c r="T85" s="2">
        <f t="shared" si="46"/>
        <v>483.75</v>
      </c>
      <c r="U85">
        <f t="shared" si="47"/>
        <v>124.875</v>
      </c>
      <c r="V85">
        <f t="shared" si="48"/>
        <v>39.9375</v>
      </c>
      <c r="W85">
        <f t="shared" si="49"/>
        <v>28.96875</v>
      </c>
      <c r="X85">
        <f t="shared" si="50"/>
        <v>23.984375</v>
      </c>
      <c r="Y85">
        <f t="shared" si="51"/>
        <v>84.9921875</v>
      </c>
      <c r="Z85">
        <f t="shared" si="52"/>
        <v>84.99609375</v>
      </c>
      <c r="AA85">
        <f t="shared" si="53"/>
        <v>84.998046875</v>
      </c>
      <c r="AB85" s="1">
        <f t="shared" si="54"/>
        <v>84.9990234375</v>
      </c>
      <c r="AC85" s="2">
        <f t="shared" si="55"/>
        <v>23.984375</v>
      </c>
    </row>
    <row r="86" spans="1:29" x14ac:dyDescent="0.15">
      <c r="A86" s="1">
        <v>85</v>
      </c>
      <c r="B86" s="2">
        <f t="shared" si="28"/>
        <v>1</v>
      </c>
      <c r="C86">
        <f t="shared" si="29"/>
        <v>5</v>
      </c>
      <c r="D86">
        <f t="shared" si="30"/>
        <v>5</v>
      </c>
      <c r="E86">
        <f t="shared" si="31"/>
        <v>21</v>
      </c>
      <c r="F86">
        <f t="shared" si="32"/>
        <v>21</v>
      </c>
      <c r="G86">
        <f t="shared" si="33"/>
        <v>85</v>
      </c>
      <c r="H86">
        <f t="shared" si="34"/>
        <v>85</v>
      </c>
      <c r="I86">
        <f t="shared" si="35"/>
        <v>85</v>
      </c>
      <c r="J86" s="1">
        <f t="shared" si="36"/>
        <v>85</v>
      </c>
      <c r="K86" s="2">
        <f t="shared" si="37"/>
        <v>22</v>
      </c>
      <c r="L86">
        <f t="shared" si="38"/>
        <v>11</v>
      </c>
      <c r="M86">
        <f t="shared" si="39"/>
        <v>6</v>
      </c>
      <c r="N86">
        <f t="shared" si="40"/>
        <v>3</v>
      </c>
      <c r="O86">
        <f t="shared" si="41"/>
        <v>2</v>
      </c>
      <c r="P86">
        <f t="shared" si="42"/>
        <v>1</v>
      </c>
      <c r="Q86">
        <f t="shared" si="43"/>
        <v>1</v>
      </c>
      <c r="R86">
        <f t="shared" si="44"/>
        <v>1</v>
      </c>
      <c r="S86" s="1">
        <f t="shared" si="45"/>
        <v>1</v>
      </c>
      <c r="T86" s="2">
        <f t="shared" si="46"/>
        <v>484.75</v>
      </c>
      <c r="U86">
        <f t="shared" si="47"/>
        <v>125.875</v>
      </c>
      <c r="V86">
        <f t="shared" si="48"/>
        <v>40.9375</v>
      </c>
      <c r="W86">
        <f t="shared" si="49"/>
        <v>29.96875</v>
      </c>
      <c r="X86">
        <f t="shared" si="50"/>
        <v>24.984375</v>
      </c>
      <c r="Y86">
        <f t="shared" si="51"/>
        <v>85.9921875</v>
      </c>
      <c r="Z86">
        <f t="shared" si="52"/>
        <v>85.99609375</v>
      </c>
      <c r="AA86">
        <f t="shared" si="53"/>
        <v>85.998046875</v>
      </c>
      <c r="AB86" s="1">
        <f t="shared" si="54"/>
        <v>85.9990234375</v>
      </c>
      <c r="AC86" s="2">
        <f t="shared" si="55"/>
        <v>24.984375</v>
      </c>
    </row>
    <row r="87" spans="1:29" x14ac:dyDescent="0.15">
      <c r="A87" s="1">
        <v>86</v>
      </c>
      <c r="B87" s="2">
        <f t="shared" si="28"/>
        <v>2</v>
      </c>
      <c r="C87">
        <f t="shared" si="29"/>
        <v>6</v>
      </c>
      <c r="D87">
        <f t="shared" si="30"/>
        <v>6</v>
      </c>
      <c r="E87">
        <f t="shared" si="31"/>
        <v>22</v>
      </c>
      <c r="F87">
        <f t="shared" si="32"/>
        <v>22</v>
      </c>
      <c r="G87">
        <f t="shared" si="33"/>
        <v>86</v>
      </c>
      <c r="H87">
        <f t="shared" si="34"/>
        <v>86</v>
      </c>
      <c r="I87">
        <f t="shared" si="35"/>
        <v>86</v>
      </c>
      <c r="J87" s="1">
        <f t="shared" si="36"/>
        <v>86</v>
      </c>
      <c r="K87" s="2">
        <f t="shared" si="37"/>
        <v>22</v>
      </c>
      <c r="L87">
        <f t="shared" si="38"/>
        <v>11</v>
      </c>
      <c r="M87">
        <f t="shared" si="39"/>
        <v>6</v>
      </c>
      <c r="N87">
        <f t="shared" si="40"/>
        <v>3</v>
      </c>
      <c r="O87">
        <f t="shared" si="41"/>
        <v>2</v>
      </c>
      <c r="P87">
        <f t="shared" si="42"/>
        <v>1</v>
      </c>
      <c r="Q87">
        <f t="shared" si="43"/>
        <v>1</v>
      </c>
      <c r="R87">
        <f t="shared" si="44"/>
        <v>1</v>
      </c>
      <c r="S87" s="1">
        <f t="shared" si="45"/>
        <v>1</v>
      </c>
      <c r="T87" s="2">
        <f t="shared" si="46"/>
        <v>485.75</v>
      </c>
      <c r="U87">
        <f t="shared" si="47"/>
        <v>126.875</v>
      </c>
      <c r="V87">
        <f t="shared" si="48"/>
        <v>41.9375</v>
      </c>
      <c r="W87">
        <f t="shared" si="49"/>
        <v>30.96875</v>
      </c>
      <c r="X87">
        <f t="shared" si="50"/>
        <v>25.984375</v>
      </c>
      <c r="Y87">
        <f t="shared" si="51"/>
        <v>86.9921875</v>
      </c>
      <c r="Z87">
        <f t="shared" si="52"/>
        <v>86.99609375</v>
      </c>
      <c r="AA87">
        <f t="shared" si="53"/>
        <v>86.998046875</v>
      </c>
      <c r="AB87" s="1">
        <f t="shared" si="54"/>
        <v>86.9990234375</v>
      </c>
      <c r="AC87" s="2">
        <f t="shared" si="55"/>
        <v>25.984375</v>
      </c>
    </row>
    <row r="88" spans="1:29" x14ac:dyDescent="0.15">
      <c r="A88" s="1">
        <v>87</v>
      </c>
      <c r="B88" s="2">
        <f t="shared" si="28"/>
        <v>3</v>
      </c>
      <c r="C88">
        <f t="shared" si="29"/>
        <v>7</v>
      </c>
      <c r="D88">
        <f t="shared" si="30"/>
        <v>7</v>
      </c>
      <c r="E88">
        <f t="shared" si="31"/>
        <v>23</v>
      </c>
      <c r="F88">
        <f t="shared" si="32"/>
        <v>23</v>
      </c>
      <c r="G88">
        <f t="shared" si="33"/>
        <v>87</v>
      </c>
      <c r="H88">
        <f t="shared" si="34"/>
        <v>87</v>
      </c>
      <c r="I88">
        <f t="shared" si="35"/>
        <v>87</v>
      </c>
      <c r="J88" s="1">
        <f t="shared" si="36"/>
        <v>87</v>
      </c>
      <c r="K88" s="2">
        <f t="shared" si="37"/>
        <v>22</v>
      </c>
      <c r="L88">
        <f t="shared" si="38"/>
        <v>11</v>
      </c>
      <c r="M88">
        <f t="shared" si="39"/>
        <v>6</v>
      </c>
      <c r="N88">
        <f t="shared" si="40"/>
        <v>3</v>
      </c>
      <c r="O88">
        <f t="shared" si="41"/>
        <v>2</v>
      </c>
      <c r="P88">
        <f t="shared" si="42"/>
        <v>1</v>
      </c>
      <c r="Q88">
        <f t="shared" si="43"/>
        <v>1</v>
      </c>
      <c r="R88">
        <f t="shared" si="44"/>
        <v>1</v>
      </c>
      <c r="S88" s="1">
        <f t="shared" si="45"/>
        <v>1</v>
      </c>
      <c r="T88" s="2">
        <f t="shared" si="46"/>
        <v>486.75</v>
      </c>
      <c r="U88">
        <f t="shared" si="47"/>
        <v>127.875</v>
      </c>
      <c r="V88">
        <f t="shared" si="48"/>
        <v>42.9375</v>
      </c>
      <c r="W88">
        <f t="shared" si="49"/>
        <v>31.96875</v>
      </c>
      <c r="X88">
        <f t="shared" si="50"/>
        <v>26.984375</v>
      </c>
      <c r="Y88">
        <f t="shared" si="51"/>
        <v>87.9921875</v>
      </c>
      <c r="Z88">
        <f t="shared" si="52"/>
        <v>87.99609375</v>
      </c>
      <c r="AA88">
        <f t="shared" si="53"/>
        <v>87.998046875</v>
      </c>
      <c r="AB88" s="1">
        <f t="shared" si="54"/>
        <v>87.9990234375</v>
      </c>
      <c r="AC88" s="2">
        <f t="shared" si="55"/>
        <v>26.984375</v>
      </c>
    </row>
    <row r="89" spans="1:29" x14ac:dyDescent="0.15">
      <c r="A89" s="1">
        <v>88</v>
      </c>
      <c r="B89" s="2">
        <f t="shared" si="28"/>
        <v>0</v>
      </c>
      <c r="C89">
        <f t="shared" si="29"/>
        <v>0</v>
      </c>
      <c r="D89">
        <f t="shared" si="30"/>
        <v>8</v>
      </c>
      <c r="E89">
        <f t="shared" si="31"/>
        <v>24</v>
      </c>
      <c r="F89">
        <f t="shared" si="32"/>
        <v>24</v>
      </c>
      <c r="G89">
        <f t="shared" si="33"/>
        <v>88</v>
      </c>
      <c r="H89">
        <f t="shared" si="34"/>
        <v>88</v>
      </c>
      <c r="I89">
        <f t="shared" si="35"/>
        <v>88</v>
      </c>
      <c r="J89" s="1">
        <f t="shared" si="36"/>
        <v>88</v>
      </c>
      <c r="K89" s="2">
        <f t="shared" si="37"/>
        <v>23</v>
      </c>
      <c r="L89">
        <f t="shared" si="38"/>
        <v>12</v>
      </c>
      <c r="M89">
        <f t="shared" si="39"/>
        <v>6</v>
      </c>
      <c r="N89">
        <f t="shared" si="40"/>
        <v>3</v>
      </c>
      <c r="O89">
        <f t="shared" si="41"/>
        <v>2</v>
      </c>
      <c r="P89">
        <f t="shared" si="42"/>
        <v>1</v>
      </c>
      <c r="Q89">
        <f t="shared" si="43"/>
        <v>1</v>
      </c>
      <c r="R89">
        <f t="shared" si="44"/>
        <v>1</v>
      </c>
      <c r="S89" s="1">
        <f t="shared" si="45"/>
        <v>1</v>
      </c>
      <c r="T89" s="2">
        <f t="shared" si="46"/>
        <v>528.75</v>
      </c>
      <c r="U89">
        <f t="shared" si="47"/>
        <v>143.875</v>
      </c>
      <c r="V89">
        <f t="shared" si="48"/>
        <v>43.9375</v>
      </c>
      <c r="W89">
        <f t="shared" si="49"/>
        <v>32.96875</v>
      </c>
      <c r="X89">
        <f t="shared" si="50"/>
        <v>27.984375</v>
      </c>
      <c r="Y89">
        <f t="shared" si="51"/>
        <v>88.9921875</v>
      </c>
      <c r="Z89">
        <f t="shared" si="52"/>
        <v>88.99609375</v>
      </c>
      <c r="AA89">
        <f t="shared" si="53"/>
        <v>88.998046875</v>
      </c>
      <c r="AB89" s="1">
        <f t="shared" si="54"/>
        <v>88.9990234375</v>
      </c>
      <c r="AC89" s="2">
        <f t="shared" si="55"/>
        <v>27.984375</v>
      </c>
    </row>
    <row r="90" spans="1:29" x14ac:dyDescent="0.15">
      <c r="A90" s="1">
        <v>89</v>
      </c>
      <c r="B90" s="2">
        <f t="shared" si="28"/>
        <v>1</v>
      </c>
      <c r="C90">
        <f t="shared" si="29"/>
        <v>1</v>
      </c>
      <c r="D90">
        <f t="shared" si="30"/>
        <v>9</v>
      </c>
      <c r="E90">
        <f t="shared" si="31"/>
        <v>25</v>
      </c>
      <c r="F90">
        <f t="shared" si="32"/>
        <v>25</v>
      </c>
      <c r="G90">
        <f t="shared" si="33"/>
        <v>89</v>
      </c>
      <c r="H90">
        <f t="shared" si="34"/>
        <v>89</v>
      </c>
      <c r="I90">
        <f t="shared" si="35"/>
        <v>89</v>
      </c>
      <c r="J90" s="1">
        <f t="shared" si="36"/>
        <v>89</v>
      </c>
      <c r="K90" s="2">
        <f t="shared" si="37"/>
        <v>23</v>
      </c>
      <c r="L90">
        <f t="shared" si="38"/>
        <v>12</v>
      </c>
      <c r="M90">
        <f t="shared" si="39"/>
        <v>6</v>
      </c>
      <c r="N90">
        <f t="shared" si="40"/>
        <v>3</v>
      </c>
      <c r="O90">
        <f t="shared" si="41"/>
        <v>2</v>
      </c>
      <c r="P90">
        <f t="shared" si="42"/>
        <v>1</v>
      </c>
      <c r="Q90">
        <f t="shared" si="43"/>
        <v>1</v>
      </c>
      <c r="R90">
        <f t="shared" si="44"/>
        <v>1</v>
      </c>
      <c r="S90" s="1">
        <f t="shared" si="45"/>
        <v>1</v>
      </c>
      <c r="T90" s="2">
        <f t="shared" si="46"/>
        <v>529.75</v>
      </c>
      <c r="U90">
        <f t="shared" si="47"/>
        <v>144.875</v>
      </c>
      <c r="V90">
        <f t="shared" si="48"/>
        <v>44.9375</v>
      </c>
      <c r="W90">
        <f t="shared" si="49"/>
        <v>33.96875</v>
      </c>
      <c r="X90">
        <f t="shared" si="50"/>
        <v>28.984375</v>
      </c>
      <c r="Y90">
        <f t="shared" si="51"/>
        <v>89.9921875</v>
      </c>
      <c r="Z90">
        <f t="shared" si="52"/>
        <v>89.99609375</v>
      </c>
      <c r="AA90">
        <f t="shared" si="53"/>
        <v>89.998046875</v>
      </c>
      <c r="AB90" s="1">
        <f t="shared" si="54"/>
        <v>89.9990234375</v>
      </c>
      <c r="AC90" s="2">
        <f t="shared" si="55"/>
        <v>28.984375</v>
      </c>
    </row>
    <row r="91" spans="1:29" x14ac:dyDescent="0.15">
      <c r="A91" s="1">
        <v>90</v>
      </c>
      <c r="B91" s="2">
        <f t="shared" si="28"/>
        <v>2</v>
      </c>
      <c r="C91">
        <f t="shared" si="29"/>
        <v>2</v>
      </c>
      <c r="D91">
        <f t="shared" si="30"/>
        <v>10</v>
      </c>
      <c r="E91">
        <f t="shared" si="31"/>
        <v>26</v>
      </c>
      <c r="F91">
        <f t="shared" si="32"/>
        <v>26</v>
      </c>
      <c r="G91">
        <f t="shared" si="33"/>
        <v>90</v>
      </c>
      <c r="H91">
        <f t="shared" si="34"/>
        <v>90</v>
      </c>
      <c r="I91">
        <f t="shared" si="35"/>
        <v>90</v>
      </c>
      <c r="J91" s="1">
        <f t="shared" si="36"/>
        <v>90</v>
      </c>
      <c r="K91" s="2">
        <f t="shared" si="37"/>
        <v>23</v>
      </c>
      <c r="L91">
        <f t="shared" si="38"/>
        <v>12</v>
      </c>
      <c r="M91">
        <f t="shared" si="39"/>
        <v>6</v>
      </c>
      <c r="N91">
        <f t="shared" si="40"/>
        <v>3</v>
      </c>
      <c r="O91">
        <f t="shared" si="41"/>
        <v>2</v>
      </c>
      <c r="P91">
        <f t="shared" si="42"/>
        <v>1</v>
      </c>
      <c r="Q91">
        <f t="shared" si="43"/>
        <v>1</v>
      </c>
      <c r="R91">
        <f t="shared" si="44"/>
        <v>1</v>
      </c>
      <c r="S91" s="1">
        <f t="shared" si="45"/>
        <v>1</v>
      </c>
      <c r="T91" s="2">
        <f t="shared" si="46"/>
        <v>530.75</v>
      </c>
      <c r="U91">
        <f t="shared" si="47"/>
        <v>145.875</v>
      </c>
      <c r="V91">
        <f t="shared" si="48"/>
        <v>45.9375</v>
      </c>
      <c r="W91">
        <f t="shared" si="49"/>
        <v>34.96875</v>
      </c>
      <c r="X91">
        <f t="shared" si="50"/>
        <v>29.984375</v>
      </c>
      <c r="Y91">
        <f t="shared" si="51"/>
        <v>90.9921875</v>
      </c>
      <c r="Z91">
        <f t="shared" si="52"/>
        <v>90.99609375</v>
      </c>
      <c r="AA91">
        <f t="shared" si="53"/>
        <v>90.998046875</v>
      </c>
      <c r="AB91" s="1">
        <f t="shared" si="54"/>
        <v>90.9990234375</v>
      </c>
      <c r="AC91" s="2">
        <f t="shared" si="55"/>
        <v>29.984375</v>
      </c>
    </row>
    <row r="92" spans="1:29" x14ac:dyDescent="0.15">
      <c r="A92" s="1">
        <v>91</v>
      </c>
      <c r="B92" s="2">
        <f t="shared" si="28"/>
        <v>3</v>
      </c>
      <c r="C92">
        <f t="shared" si="29"/>
        <v>3</v>
      </c>
      <c r="D92">
        <f t="shared" si="30"/>
        <v>11</v>
      </c>
      <c r="E92">
        <f t="shared" si="31"/>
        <v>27</v>
      </c>
      <c r="F92">
        <f t="shared" si="32"/>
        <v>27</v>
      </c>
      <c r="G92">
        <f t="shared" si="33"/>
        <v>91</v>
      </c>
      <c r="H92">
        <f t="shared" si="34"/>
        <v>91</v>
      </c>
      <c r="I92">
        <f t="shared" si="35"/>
        <v>91</v>
      </c>
      <c r="J92" s="1">
        <f t="shared" si="36"/>
        <v>91</v>
      </c>
      <c r="K92" s="2">
        <f t="shared" si="37"/>
        <v>23</v>
      </c>
      <c r="L92">
        <f t="shared" si="38"/>
        <v>12</v>
      </c>
      <c r="M92">
        <f t="shared" si="39"/>
        <v>6</v>
      </c>
      <c r="N92">
        <f t="shared" si="40"/>
        <v>3</v>
      </c>
      <c r="O92">
        <f t="shared" si="41"/>
        <v>2</v>
      </c>
      <c r="P92">
        <f t="shared" si="42"/>
        <v>1</v>
      </c>
      <c r="Q92">
        <f t="shared" si="43"/>
        <v>1</v>
      </c>
      <c r="R92">
        <f t="shared" si="44"/>
        <v>1</v>
      </c>
      <c r="S92" s="1">
        <f t="shared" si="45"/>
        <v>1</v>
      </c>
      <c r="T92" s="2">
        <f t="shared" si="46"/>
        <v>531.75</v>
      </c>
      <c r="U92">
        <f t="shared" si="47"/>
        <v>146.875</v>
      </c>
      <c r="V92">
        <f t="shared" si="48"/>
        <v>46.9375</v>
      </c>
      <c r="W92">
        <f t="shared" si="49"/>
        <v>35.96875</v>
      </c>
      <c r="X92">
        <f t="shared" si="50"/>
        <v>30.984375</v>
      </c>
      <c r="Y92">
        <f t="shared" si="51"/>
        <v>91.9921875</v>
      </c>
      <c r="Z92">
        <f t="shared" si="52"/>
        <v>91.99609375</v>
      </c>
      <c r="AA92">
        <f t="shared" si="53"/>
        <v>91.998046875</v>
      </c>
      <c r="AB92" s="1">
        <f t="shared" si="54"/>
        <v>91.9990234375</v>
      </c>
      <c r="AC92" s="2">
        <f t="shared" si="55"/>
        <v>30.984375</v>
      </c>
    </row>
    <row r="93" spans="1:29" x14ac:dyDescent="0.15">
      <c r="A93" s="1">
        <v>92</v>
      </c>
      <c r="B93" s="2">
        <f t="shared" si="28"/>
        <v>0</v>
      </c>
      <c r="C93">
        <f t="shared" si="29"/>
        <v>4</v>
      </c>
      <c r="D93">
        <f t="shared" si="30"/>
        <v>12</v>
      </c>
      <c r="E93">
        <f t="shared" si="31"/>
        <v>28</v>
      </c>
      <c r="F93">
        <f t="shared" si="32"/>
        <v>28</v>
      </c>
      <c r="G93">
        <f t="shared" si="33"/>
        <v>92</v>
      </c>
      <c r="H93">
        <f t="shared" si="34"/>
        <v>92</v>
      </c>
      <c r="I93">
        <f t="shared" si="35"/>
        <v>92</v>
      </c>
      <c r="J93" s="1">
        <f t="shared" si="36"/>
        <v>92</v>
      </c>
      <c r="K93" s="2">
        <f t="shared" si="37"/>
        <v>24</v>
      </c>
      <c r="L93">
        <f t="shared" si="38"/>
        <v>12</v>
      </c>
      <c r="M93">
        <f t="shared" si="39"/>
        <v>6</v>
      </c>
      <c r="N93">
        <f t="shared" si="40"/>
        <v>3</v>
      </c>
      <c r="O93">
        <f t="shared" si="41"/>
        <v>2</v>
      </c>
      <c r="P93">
        <f t="shared" si="42"/>
        <v>1</v>
      </c>
      <c r="Q93">
        <f t="shared" si="43"/>
        <v>1</v>
      </c>
      <c r="R93">
        <f t="shared" si="44"/>
        <v>1</v>
      </c>
      <c r="S93" s="1">
        <f t="shared" si="45"/>
        <v>1</v>
      </c>
      <c r="T93" s="2">
        <f t="shared" si="46"/>
        <v>575.75</v>
      </c>
      <c r="U93">
        <f t="shared" si="47"/>
        <v>147.875</v>
      </c>
      <c r="V93">
        <f t="shared" si="48"/>
        <v>47.9375</v>
      </c>
      <c r="W93">
        <f t="shared" si="49"/>
        <v>36.96875</v>
      </c>
      <c r="X93">
        <f t="shared" si="50"/>
        <v>31.984375</v>
      </c>
      <c r="Y93">
        <f t="shared" si="51"/>
        <v>92.9921875</v>
      </c>
      <c r="Z93">
        <f t="shared" si="52"/>
        <v>92.99609375</v>
      </c>
      <c r="AA93">
        <f t="shared" si="53"/>
        <v>92.998046875</v>
      </c>
      <c r="AB93" s="1">
        <f t="shared" si="54"/>
        <v>92.9990234375</v>
      </c>
      <c r="AC93" s="2">
        <f t="shared" si="55"/>
        <v>31.984375</v>
      </c>
    </row>
    <row r="94" spans="1:29" x14ac:dyDescent="0.15">
      <c r="A94" s="1">
        <v>93</v>
      </c>
      <c r="B94" s="2">
        <f t="shared" si="28"/>
        <v>1</v>
      </c>
      <c r="C94">
        <f t="shared" si="29"/>
        <v>5</v>
      </c>
      <c r="D94">
        <f t="shared" si="30"/>
        <v>13</v>
      </c>
      <c r="E94">
        <f t="shared" si="31"/>
        <v>29</v>
      </c>
      <c r="F94">
        <f t="shared" si="32"/>
        <v>29</v>
      </c>
      <c r="G94">
        <f t="shared" si="33"/>
        <v>93</v>
      </c>
      <c r="H94">
        <f t="shared" si="34"/>
        <v>93</v>
      </c>
      <c r="I94">
        <f t="shared" si="35"/>
        <v>93</v>
      </c>
      <c r="J94" s="1">
        <f t="shared" si="36"/>
        <v>93</v>
      </c>
      <c r="K94" s="2">
        <f t="shared" si="37"/>
        <v>24</v>
      </c>
      <c r="L94">
        <f t="shared" si="38"/>
        <v>12</v>
      </c>
      <c r="M94">
        <f t="shared" si="39"/>
        <v>6</v>
      </c>
      <c r="N94">
        <f t="shared" si="40"/>
        <v>3</v>
      </c>
      <c r="O94">
        <f t="shared" si="41"/>
        <v>2</v>
      </c>
      <c r="P94">
        <f t="shared" si="42"/>
        <v>1</v>
      </c>
      <c r="Q94">
        <f t="shared" si="43"/>
        <v>1</v>
      </c>
      <c r="R94">
        <f t="shared" si="44"/>
        <v>1</v>
      </c>
      <c r="S94" s="1">
        <f t="shared" si="45"/>
        <v>1</v>
      </c>
      <c r="T94" s="2">
        <f t="shared" si="46"/>
        <v>576.75</v>
      </c>
      <c r="U94">
        <f t="shared" si="47"/>
        <v>148.875</v>
      </c>
      <c r="V94">
        <f t="shared" si="48"/>
        <v>48.9375</v>
      </c>
      <c r="W94">
        <f t="shared" si="49"/>
        <v>37.96875</v>
      </c>
      <c r="X94">
        <f t="shared" si="50"/>
        <v>32.984375</v>
      </c>
      <c r="Y94">
        <f t="shared" si="51"/>
        <v>93.9921875</v>
      </c>
      <c r="Z94">
        <f t="shared" si="52"/>
        <v>93.99609375</v>
      </c>
      <c r="AA94">
        <f t="shared" si="53"/>
        <v>93.998046875</v>
      </c>
      <c r="AB94" s="1">
        <f t="shared" si="54"/>
        <v>93.9990234375</v>
      </c>
      <c r="AC94" s="2">
        <f t="shared" si="55"/>
        <v>32.984375</v>
      </c>
    </row>
    <row r="95" spans="1:29" x14ac:dyDescent="0.15">
      <c r="A95" s="1">
        <v>94</v>
      </c>
      <c r="B95" s="2">
        <f t="shared" si="28"/>
        <v>2</v>
      </c>
      <c r="C95">
        <f t="shared" si="29"/>
        <v>6</v>
      </c>
      <c r="D95">
        <f t="shared" si="30"/>
        <v>14</v>
      </c>
      <c r="E95">
        <f t="shared" si="31"/>
        <v>30</v>
      </c>
      <c r="F95">
        <f t="shared" si="32"/>
        <v>30</v>
      </c>
      <c r="G95">
        <f t="shared" si="33"/>
        <v>94</v>
      </c>
      <c r="H95">
        <f t="shared" si="34"/>
        <v>94</v>
      </c>
      <c r="I95">
        <f t="shared" si="35"/>
        <v>94</v>
      </c>
      <c r="J95" s="1">
        <f t="shared" si="36"/>
        <v>94</v>
      </c>
      <c r="K95" s="2">
        <f t="shared" si="37"/>
        <v>24</v>
      </c>
      <c r="L95">
        <f t="shared" si="38"/>
        <v>12</v>
      </c>
      <c r="M95">
        <f t="shared" si="39"/>
        <v>6</v>
      </c>
      <c r="N95">
        <f t="shared" si="40"/>
        <v>3</v>
      </c>
      <c r="O95">
        <f t="shared" si="41"/>
        <v>2</v>
      </c>
      <c r="P95">
        <f t="shared" si="42"/>
        <v>1</v>
      </c>
      <c r="Q95">
        <f t="shared" si="43"/>
        <v>1</v>
      </c>
      <c r="R95">
        <f t="shared" si="44"/>
        <v>1</v>
      </c>
      <c r="S95" s="1">
        <f t="shared" si="45"/>
        <v>1</v>
      </c>
      <c r="T95" s="2">
        <f t="shared" si="46"/>
        <v>577.75</v>
      </c>
      <c r="U95">
        <f t="shared" si="47"/>
        <v>149.875</v>
      </c>
      <c r="V95">
        <f t="shared" si="48"/>
        <v>49.9375</v>
      </c>
      <c r="W95">
        <f t="shared" si="49"/>
        <v>38.96875</v>
      </c>
      <c r="X95">
        <f t="shared" si="50"/>
        <v>33.984375</v>
      </c>
      <c r="Y95">
        <f t="shared" si="51"/>
        <v>94.9921875</v>
      </c>
      <c r="Z95">
        <f t="shared" si="52"/>
        <v>94.99609375</v>
      </c>
      <c r="AA95">
        <f t="shared" si="53"/>
        <v>94.998046875</v>
      </c>
      <c r="AB95" s="1">
        <f t="shared" si="54"/>
        <v>94.9990234375</v>
      </c>
      <c r="AC95" s="2">
        <f t="shared" si="55"/>
        <v>33.984375</v>
      </c>
    </row>
    <row r="96" spans="1:29" x14ac:dyDescent="0.15">
      <c r="A96" s="1">
        <v>95</v>
      </c>
      <c r="B96" s="2">
        <f t="shared" si="28"/>
        <v>3</v>
      </c>
      <c r="C96">
        <f t="shared" si="29"/>
        <v>7</v>
      </c>
      <c r="D96">
        <f t="shared" si="30"/>
        <v>15</v>
      </c>
      <c r="E96">
        <f t="shared" si="31"/>
        <v>31</v>
      </c>
      <c r="F96">
        <f t="shared" si="32"/>
        <v>31</v>
      </c>
      <c r="G96">
        <f t="shared" si="33"/>
        <v>95</v>
      </c>
      <c r="H96">
        <f t="shared" si="34"/>
        <v>95</v>
      </c>
      <c r="I96">
        <f t="shared" si="35"/>
        <v>95</v>
      </c>
      <c r="J96" s="1">
        <f t="shared" si="36"/>
        <v>95</v>
      </c>
      <c r="K96" s="2">
        <f t="shared" si="37"/>
        <v>24</v>
      </c>
      <c r="L96">
        <f t="shared" si="38"/>
        <v>12</v>
      </c>
      <c r="M96">
        <f t="shared" si="39"/>
        <v>6</v>
      </c>
      <c r="N96">
        <f t="shared" si="40"/>
        <v>3</v>
      </c>
      <c r="O96">
        <f t="shared" si="41"/>
        <v>2</v>
      </c>
      <c r="P96">
        <f t="shared" si="42"/>
        <v>1</v>
      </c>
      <c r="Q96">
        <f t="shared" si="43"/>
        <v>1</v>
      </c>
      <c r="R96">
        <f t="shared" si="44"/>
        <v>1</v>
      </c>
      <c r="S96" s="1">
        <f t="shared" si="45"/>
        <v>1</v>
      </c>
      <c r="T96" s="2">
        <f t="shared" si="46"/>
        <v>578.75</v>
      </c>
      <c r="U96">
        <f t="shared" si="47"/>
        <v>150.875</v>
      </c>
      <c r="V96">
        <f t="shared" si="48"/>
        <v>50.9375</v>
      </c>
      <c r="W96">
        <f t="shared" si="49"/>
        <v>39.96875</v>
      </c>
      <c r="X96">
        <f t="shared" si="50"/>
        <v>34.984375</v>
      </c>
      <c r="Y96">
        <f t="shared" si="51"/>
        <v>95.9921875</v>
      </c>
      <c r="Z96">
        <f t="shared" si="52"/>
        <v>95.99609375</v>
      </c>
      <c r="AA96">
        <f t="shared" si="53"/>
        <v>95.998046875</v>
      </c>
      <c r="AB96" s="1">
        <f t="shared" si="54"/>
        <v>95.9990234375</v>
      </c>
      <c r="AC96" s="2">
        <f t="shared" si="55"/>
        <v>34.984375</v>
      </c>
    </row>
    <row r="97" spans="1:29" x14ac:dyDescent="0.15">
      <c r="A97" s="1">
        <v>96</v>
      </c>
      <c r="B97" s="2">
        <f t="shared" si="28"/>
        <v>0</v>
      </c>
      <c r="C97">
        <f t="shared" si="29"/>
        <v>0</v>
      </c>
      <c r="D97">
        <f t="shared" si="30"/>
        <v>0</v>
      </c>
      <c r="E97">
        <f t="shared" si="31"/>
        <v>0</v>
      </c>
      <c r="F97">
        <f t="shared" si="32"/>
        <v>32</v>
      </c>
      <c r="G97">
        <f t="shared" si="33"/>
        <v>96</v>
      </c>
      <c r="H97">
        <f t="shared" si="34"/>
        <v>96</v>
      </c>
      <c r="I97">
        <f t="shared" si="35"/>
        <v>96</v>
      </c>
      <c r="J97" s="1">
        <f t="shared" si="36"/>
        <v>96</v>
      </c>
      <c r="K97" s="2">
        <f t="shared" si="37"/>
        <v>25</v>
      </c>
      <c r="L97">
        <f t="shared" si="38"/>
        <v>13</v>
      </c>
      <c r="M97">
        <f t="shared" si="39"/>
        <v>7</v>
      </c>
      <c r="N97">
        <f t="shared" si="40"/>
        <v>4</v>
      </c>
      <c r="O97">
        <f t="shared" si="41"/>
        <v>2</v>
      </c>
      <c r="P97">
        <f t="shared" si="42"/>
        <v>1</v>
      </c>
      <c r="Q97">
        <f t="shared" si="43"/>
        <v>1</v>
      </c>
      <c r="R97">
        <f t="shared" si="44"/>
        <v>1</v>
      </c>
      <c r="S97" s="1">
        <f t="shared" si="45"/>
        <v>1</v>
      </c>
      <c r="T97" s="2">
        <f t="shared" si="46"/>
        <v>624.75</v>
      </c>
      <c r="U97">
        <f t="shared" si="47"/>
        <v>168.875</v>
      </c>
      <c r="V97">
        <f t="shared" si="48"/>
        <v>48.9375</v>
      </c>
      <c r="W97">
        <f t="shared" si="49"/>
        <v>15.96875</v>
      </c>
      <c r="X97">
        <f t="shared" si="50"/>
        <v>35.984375</v>
      </c>
      <c r="Y97">
        <f t="shared" si="51"/>
        <v>96.9921875</v>
      </c>
      <c r="Z97">
        <f t="shared" si="52"/>
        <v>96.99609375</v>
      </c>
      <c r="AA97">
        <f t="shared" si="53"/>
        <v>96.998046875</v>
      </c>
      <c r="AB97" s="1">
        <f t="shared" si="54"/>
        <v>96.9990234375</v>
      </c>
      <c r="AC97" s="2">
        <f t="shared" si="55"/>
        <v>15.96875</v>
      </c>
    </row>
    <row r="98" spans="1:29" x14ac:dyDescent="0.15">
      <c r="A98" s="1">
        <v>97</v>
      </c>
      <c r="B98" s="2">
        <f t="shared" si="28"/>
        <v>1</v>
      </c>
      <c r="C98">
        <f t="shared" si="29"/>
        <v>1</v>
      </c>
      <c r="D98">
        <f t="shared" si="30"/>
        <v>1</v>
      </c>
      <c r="E98">
        <f t="shared" si="31"/>
        <v>1</v>
      </c>
      <c r="F98">
        <f t="shared" si="32"/>
        <v>33</v>
      </c>
      <c r="G98">
        <f t="shared" si="33"/>
        <v>97</v>
      </c>
      <c r="H98">
        <f t="shared" si="34"/>
        <v>97</v>
      </c>
      <c r="I98">
        <f t="shared" si="35"/>
        <v>97</v>
      </c>
      <c r="J98" s="1">
        <f t="shared" si="36"/>
        <v>97</v>
      </c>
      <c r="K98" s="2">
        <f t="shared" si="37"/>
        <v>25</v>
      </c>
      <c r="L98">
        <f t="shared" si="38"/>
        <v>13</v>
      </c>
      <c r="M98">
        <f t="shared" si="39"/>
        <v>7</v>
      </c>
      <c r="N98">
        <f t="shared" si="40"/>
        <v>4</v>
      </c>
      <c r="O98">
        <f t="shared" si="41"/>
        <v>2</v>
      </c>
      <c r="P98">
        <f t="shared" si="42"/>
        <v>1</v>
      </c>
      <c r="Q98">
        <f t="shared" si="43"/>
        <v>1</v>
      </c>
      <c r="R98">
        <f t="shared" si="44"/>
        <v>1</v>
      </c>
      <c r="S98" s="1">
        <f t="shared" si="45"/>
        <v>1</v>
      </c>
      <c r="T98" s="2">
        <f t="shared" si="46"/>
        <v>625.75</v>
      </c>
      <c r="U98">
        <f t="shared" si="47"/>
        <v>169.875</v>
      </c>
      <c r="V98">
        <f t="shared" si="48"/>
        <v>49.9375</v>
      </c>
      <c r="W98">
        <f t="shared" si="49"/>
        <v>16.96875</v>
      </c>
      <c r="X98">
        <f t="shared" si="50"/>
        <v>36.984375</v>
      </c>
      <c r="Y98">
        <f t="shared" si="51"/>
        <v>97.9921875</v>
      </c>
      <c r="Z98">
        <f t="shared" si="52"/>
        <v>97.99609375</v>
      </c>
      <c r="AA98">
        <f t="shared" si="53"/>
        <v>97.998046875</v>
      </c>
      <c r="AB98" s="1">
        <f t="shared" si="54"/>
        <v>97.9990234375</v>
      </c>
      <c r="AC98" s="2">
        <f t="shared" si="55"/>
        <v>16.96875</v>
      </c>
    </row>
    <row r="99" spans="1:29" x14ac:dyDescent="0.15">
      <c r="A99" s="1">
        <v>98</v>
      </c>
      <c r="B99" s="2">
        <f t="shared" si="28"/>
        <v>2</v>
      </c>
      <c r="C99">
        <f t="shared" si="29"/>
        <v>2</v>
      </c>
      <c r="D99">
        <f t="shared" si="30"/>
        <v>2</v>
      </c>
      <c r="E99">
        <f t="shared" si="31"/>
        <v>2</v>
      </c>
      <c r="F99">
        <f t="shared" si="32"/>
        <v>34</v>
      </c>
      <c r="G99">
        <f t="shared" si="33"/>
        <v>98</v>
      </c>
      <c r="H99">
        <f t="shared" si="34"/>
        <v>98</v>
      </c>
      <c r="I99">
        <f t="shared" si="35"/>
        <v>98</v>
      </c>
      <c r="J99" s="1">
        <f t="shared" si="36"/>
        <v>98</v>
      </c>
      <c r="K99" s="2">
        <f t="shared" si="37"/>
        <v>25</v>
      </c>
      <c r="L99">
        <f t="shared" si="38"/>
        <v>13</v>
      </c>
      <c r="M99">
        <f t="shared" si="39"/>
        <v>7</v>
      </c>
      <c r="N99">
        <f t="shared" si="40"/>
        <v>4</v>
      </c>
      <c r="O99">
        <f t="shared" si="41"/>
        <v>2</v>
      </c>
      <c r="P99">
        <f t="shared" si="42"/>
        <v>1</v>
      </c>
      <c r="Q99">
        <f t="shared" si="43"/>
        <v>1</v>
      </c>
      <c r="R99">
        <f t="shared" si="44"/>
        <v>1</v>
      </c>
      <c r="S99" s="1">
        <f t="shared" si="45"/>
        <v>1</v>
      </c>
      <c r="T99" s="2">
        <f t="shared" si="46"/>
        <v>626.75</v>
      </c>
      <c r="U99">
        <f t="shared" si="47"/>
        <v>170.875</v>
      </c>
      <c r="V99">
        <f t="shared" si="48"/>
        <v>50.9375</v>
      </c>
      <c r="W99">
        <f t="shared" si="49"/>
        <v>17.96875</v>
      </c>
      <c r="X99">
        <f t="shared" si="50"/>
        <v>37.984375</v>
      </c>
      <c r="Y99">
        <f t="shared" si="51"/>
        <v>98.9921875</v>
      </c>
      <c r="Z99">
        <f t="shared" si="52"/>
        <v>98.99609375</v>
      </c>
      <c r="AA99">
        <f t="shared" si="53"/>
        <v>98.998046875</v>
      </c>
      <c r="AB99" s="1">
        <f t="shared" si="54"/>
        <v>98.9990234375</v>
      </c>
      <c r="AC99" s="2">
        <f t="shared" si="55"/>
        <v>17.96875</v>
      </c>
    </row>
    <row r="100" spans="1:29" x14ac:dyDescent="0.15">
      <c r="A100" s="1">
        <v>99</v>
      </c>
      <c r="B100" s="2">
        <f t="shared" si="28"/>
        <v>3</v>
      </c>
      <c r="C100">
        <f t="shared" si="29"/>
        <v>3</v>
      </c>
      <c r="D100">
        <f t="shared" si="30"/>
        <v>3</v>
      </c>
      <c r="E100">
        <f t="shared" si="31"/>
        <v>3</v>
      </c>
      <c r="F100">
        <f t="shared" si="32"/>
        <v>35</v>
      </c>
      <c r="G100">
        <f t="shared" si="33"/>
        <v>99</v>
      </c>
      <c r="H100">
        <f t="shared" si="34"/>
        <v>99</v>
      </c>
      <c r="I100">
        <f t="shared" si="35"/>
        <v>99</v>
      </c>
      <c r="J100" s="1">
        <f t="shared" si="36"/>
        <v>99</v>
      </c>
      <c r="K100" s="2">
        <f t="shared" si="37"/>
        <v>25</v>
      </c>
      <c r="L100">
        <f t="shared" si="38"/>
        <v>13</v>
      </c>
      <c r="M100">
        <f t="shared" si="39"/>
        <v>7</v>
      </c>
      <c r="N100">
        <f t="shared" si="40"/>
        <v>4</v>
      </c>
      <c r="O100">
        <f t="shared" si="41"/>
        <v>2</v>
      </c>
      <c r="P100">
        <f t="shared" si="42"/>
        <v>1</v>
      </c>
      <c r="Q100">
        <f t="shared" si="43"/>
        <v>1</v>
      </c>
      <c r="R100">
        <f t="shared" si="44"/>
        <v>1</v>
      </c>
      <c r="S100" s="1">
        <f t="shared" si="45"/>
        <v>1</v>
      </c>
      <c r="T100" s="2">
        <f t="shared" si="46"/>
        <v>627.75</v>
      </c>
      <c r="U100">
        <f t="shared" si="47"/>
        <v>171.875</v>
      </c>
      <c r="V100">
        <f t="shared" si="48"/>
        <v>51.9375</v>
      </c>
      <c r="W100">
        <f t="shared" si="49"/>
        <v>18.96875</v>
      </c>
      <c r="X100">
        <f t="shared" si="50"/>
        <v>38.984375</v>
      </c>
      <c r="Y100">
        <f t="shared" si="51"/>
        <v>99.9921875</v>
      </c>
      <c r="Z100">
        <f t="shared" si="52"/>
        <v>99.99609375</v>
      </c>
      <c r="AA100">
        <f t="shared" si="53"/>
        <v>99.998046875</v>
      </c>
      <c r="AB100" s="1">
        <f t="shared" si="54"/>
        <v>99.9990234375</v>
      </c>
      <c r="AC100" s="2">
        <f t="shared" si="55"/>
        <v>18.96875</v>
      </c>
    </row>
    <row r="101" spans="1:29" x14ac:dyDescent="0.15">
      <c r="A101" s="1">
        <v>100</v>
      </c>
      <c r="B101" s="2">
        <f t="shared" si="28"/>
        <v>0</v>
      </c>
      <c r="C101">
        <f t="shared" si="29"/>
        <v>4</v>
      </c>
      <c r="D101">
        <f t="shared" si="30"/>
        <v>4</v>
      </c>
      <c r="E101">
        <f t="shared" si="31"/>
        <v>4</v>
      </c>
      <c r="F101">
        <f t="shared" si="32"/>
        <v>36</v>
      </c>
      <c r="G101">
        <f t="shared" si="33"/>
        <v>100</v>
      </c>
      <c r="H101">
        <f t="shared" si="34"/>
        <v>100</v>
      </c>
      <c r="I101">
        <f t="shared" si="35"/>
        <v>100</v>
      </c>
      <c r="J101" s="1">
        <f t="shared" si="36"/>
        <v>100</v>
      </c>
      <c r="K101" s="2">
        <f t="shared" si="37"/>
        <v>26</v>
      </c>
      <c r="L101">
        <f t="shared" si="38"/>
        <v>13</v>
      </c>
      <c r="M101">
        <f t="shared" si="39"/>
        <v>7</v>
      </c>
      <c r="N101">
        <f t="shared" si="40"/>
        <v>4</v>
      </c>
      <c r="O101">
        <f t="shared" si="41"/>
        <v>2</v>
      </c>
      <c r="P101">
        <f t="shared" si="42"/>
        <v>1</v>
      </c>
      <c r="Q101">
        <f t="shared" si="43"/>
        <v>1</v>
      </c>
      <c r="R101">
        <f t="shared" si="44"/>
        <v>1</v>
      </c>
      <c r="S101" s="1">
        <f t="shared" si="45"/>
        <v>1</v>
      </c>
      <c r="T101" s="2">
        <f t="shared" si="46"/>
        <v>675.75</v>
      </c>
      <c r="U101">
        <f t="shared" si="47"/>
        <v>172.875</v>
      </c>
      <c r="V101">
        <f t="shared" si="48"/>
        <v>52.9375</v>
      </c>
      <c r="W101">
        <f t="shared" si="49"/>
        <v>19.96875</v>
      </c>
      <c r="X101">
        <f t="shared" si="50"/>
        <v>39.984375</v>
      </c>
      <c r="Y101">
        <f t="shared" si="51"/>
        <v>100.9921875</v>
      </c>
      <c r="Z101">
        <f t="shared" si="52"/>
        <v>100.99609375</v>
      </c>
      <c r="AA101">
        <f t="shared" si="53"/>
        <v>100.998046875</v>
      </c>
      <c r="AB101" s="1">
        <f t="shared" si="54"/>
        <v>100.9990234375</v>
      </c>
      <c r="AC101" s="2">
        <f t="shared" si="55"/>
        <v>19.96875</v>
      </c>
    </row>
    <row r="102" spans="1:29" x14ac:dyDescent="0.15">
      <c r="A102" s="1">
        <v>101</v>
      </c>
      <c r="B102" s="2">
        <f t="shared" si="28"/>
        <v>1</v>
      </c>
      <c r="C102">
        <f t="shared" si="29"/>
        <v>5</v>
      </c>
      <c r="D102">
        <f t="shared" si="30"/>
        <v>5</v>
      </c>
      <c r="E102">
        <f t="shared" si="31"/>
        <v>5</v>
      </c>
      <c r="F102">
        <f t="shared" si="32"/>
        <v>37</v>
      </c>
      <c r="G102">
        <f t="shared" si="33"/>
        <v>101</v>
      </c>
      <c r="H102">
        <f t="shared" si="34"/>
        <v>101</v>
      </c>
      <c r="I102">
        <f t="shared" si="35"/>
        <v>101</v>
      </c>
      <c r="J102" s="1">
        <f t="shared" si="36"/>
        <v>101</v>
      </c>
      <c r="K102" s="2">
        <f t="shared" si="37"/>
        <v>26</v>
      </c>
      <c r="L102">
        <f t="shared" si="38"/>
        <v>13</v>
      </c>
      <c r="M102">
        <f t="shared" si="39"/>
        <v>7</v>
      </c>
      <c r="N102">
        <f t="shared" si="40"/>
        <v>4</v>
      </c>
      <c r="O102">
        <f t="shared" si="41"/>
        <v>2</v>
      </c>
      <c r="P102">
        <f t="shared" si="42"/>
        <v>1</v>
      </c>
      <c r="Q102">
        <f t="shared" si="43"/>
        <v>1</v>
      </c>
      <c r="R102">
        <f t="shared" si="44"/>
        <v>1</v>
      </c>
      <c r="S102" s="1">
        <f t="shared" si="45"/>
        <v>1</v>
      </c>
      <c r="T102" s="2">
        <f t="shared" si="46"/>
        <v>676.75</v>
      </c>
      <c r="U102">
        <f t="shared" si="47"/>
        <v>173.875</v>
      </c>
      <c r="V102">
        <f t="shared" si="48"/>
        <v>53.9375</v>
      </c>
      <c r="W102">
        <f t="shared" si="49"/>
        <v>20.96875</v>
      </c>
      <c r="X102">
        <f t="shared" si="50"/>
        <v>40.984375</v>
      </c>
      <c r="Y102">
        <f t="shared" si="51"/>
        <v>101.9921875</v>
      </c>
      <c r="Z102">
        <f t="shared" si="52"/>
        <v>101.99609375</v>
      </c>
      <c r="AA102">
        <f t="shared" si="53"/>
        <v>101.998046875</v>
      </c>
      <c r="AB102" s="1">
        <f t="shared" si="54"/>
        <v>101.9990234375</v>
      </c>
      <c r="AC102" s="2">
        <f t="shared" si="55"/>
        <v>20.96875</v>
      </c>
    </row>
    <row r="103" spans="1:29" x14ac:dyDescent="0.15">
      <c r="A103" s="1">
        <v>102</v>
      </c>
      <c r="B103" s="2">
        <f t="shared" si="28"/>
        <v>2</v>
      </c>
      <c r="C103">
        <f t="shared" si="29"/>
        <v>6</v>
      </c>
      <c r="D103">
        <f t="shared" si="30"/>
        <v>6</v>
      </c>
      <c r="E103">
        <f t="shared" si="31"/>
        <v>6</v>
      </c>
      <c r="F103">
        <f t="shared" si="32"/>
        <v>38</v>
      </c>
      <c r="G103">
        <f t="shared" si="33"/>
        <v>102</v>
      </c>
      <c r="H103">
        <f t="shared" si="34"/>
        <v>102</v>
      </c>
      <c r="I103">
        <f t="shared" si="35"/>
        <v>102</v>
      </c>
      <c r="J103" s="1">
        <f t="shared" si="36"/>
        <v>102</v>
      </c>
      <c r="K103" s="2">
        <f t="shared" si="37"/>
        <v>26</v>
      </c>
      <c r="L103">
        <f t="shared" si="38"/>
        <v>13</v>
      </c>
      <c r="M103">
        <f t="shared" si="39"/>
        <v>7</v>
      </c>
      <c r="N103">
        <f t="shared" si="40"/>
        <v>4</v>
      </c>
      <c r="O103">
        <f t="shared" si="41"/>
        <v>2</v>
      </c>
      <c r="P103">
        <f t="shared" si="42"/>
        <v>1</v>
      </c>
      <c r="Q103">
        <f t="shared" si="43"/>
        <v>1</v>
      </c>
      <c r="R103">
        <f t="shared" si="44"/>
        <v>1</v>
      </c>
      <c r="S103" s="1">
        <f t="shared" si="45"/>
        <v>1</v>
      </c>
      <c r="T103" s="2">
        <f t="shared" si="46"/>
        <v>677.75</v>
      </c>
      <c r="U103">
        <f t="shared" si="47"/>
        <v>174.875</v>
      </c>
      <c r="V103">
        <f t="shared" si="48"/>
        <v>54.9375</v>
      </c>
      <c r="W103">
        <f t="shared" si="49"/>
        <v>21.96875</v>
      </c>
      <c r="X103">
        <f t="shared" si="50"/>
        <v>41.984375</v>
      </c>
      <c r="Y103">
        <f t="shared" si="51"/>
        <v>102.9921875</v>
      </c>
      <c r="Z103">
        <f t="shared" si="52"/>
        <v>102.99609375</v>
      </c>
      <c r="AA103">
        <f t="shared" si="53"/>
        <v>102.998046875</v>
      </c>
      <c r="AB103" s="1">
        <f t="shared" si="54"/>
        <v>102.9990234375</v>
      </c>
      <c r="AC103" s="2">
        <f t="shared" si="55"/>
        <v>21.96875</v>
      </c>
    </row>
    <row r="104" spans="1:29" x14ac:dyDescent="0.15">
      <c r="A104" s="1">
        <v>103</v>
      </c>
      <c r="B104" s="2">
        <f t="shared" si="28"/>
        <v>3</v>
      </c>
      <c r="C104">
        <f t="shared" si="29"/>
        <v>7</v>
      </c>
      <c r="D104">
        <f t="shared" si="30"/>
        <v>7</v>
      </c>
      <c r="E104">
        <f t="shared" si="31"/>
        <v>7</v>
      </c>
      <c r="F104">
        <f t="shared" si="32"/>
        <v>39</v>
      </c>
      <c r="G104">
        <f t="shared" si="33"/>
        <v>103</v>
      </c>
      <c r="H104">
        <f t="shared" si="34"/>
        <v>103</v>
      </c>
      <c r="I104">
        <f t="shared" si="35"/>
        <v>103</v>
      </c>
      <c r="J104" s="1">
        <f t="shared" si="36"/>
        <v>103</v>
      </c>
      <c r="K104" s="2">
        <f t="shared" si="37"/>
        <v>26</v>
      </c>
      <c r="L104">
        <f t="shared" si="38"/>
        <v>13</v>
      </c>
      <c r="M104">
        <f t="shared" si="39"/>
        <v>7</v>
      </c>
      <c r="N104">
        <f t="shared" si="40"/>
        <v>4</v>
      </c>
      <c r="O104">
        <f t="shared" si="41"/>
        <v>2</v>
      </c>
      <c r="P104">
        <f t="shared" si="42"/>
        <v>1</v>
      </c>
      <c r="Q104">
        <f t="shared" si="43"/>
        <v>1</v>
      </c>
      <c r="R104">
        <f t="shared" si="44"/>
        <v>1</v>
      </c>
      <c r="S104" s="1">
        <f t="shared" si="45"/>
        <v>1</v>
      </c>
      <c r="T104" s="2">
        <f t="shared" si="46"/>
        <v>678.75</v>
      </c>
      <c r="U104">
        <f t="shared" si="47"/>
        <v>175.875</v>
      </c>
      <c r="V104">
        <f t="shared" si="48"/>
        <v>55.9375</v>
      </c>
      <c r="W104">
        <f t="shared" si="49"/>
        <v>22.96875</v>
      </c>
      <c r="X104">
        <f t="shared" si="50"/>
        <v>42.984375</v>
      </c>
      <c r="Y104">
        <f t="shared" si="51"/>
        <v>103.9921875</v>
      </c>
      <c r="Z104">
        <f t="shared" si="52"/>
        <v>103.99609375</v>
      </c>
      <c r="AA104">
        <f t="shared" si="53"/>
        <v>103.998046875</v>
      </c>
      <c r="AB104" s="1">
        <f t="shared" si="54"/>
        <v>103.9990234375</v>
      </c>
      <c r="AC104" s="2">
        <f t="shared" si="55"/>
        <v>22.96875</v>
      </c>
    </row>
    <row r="105" spans="1:29" x14ac:dyDescent="0.15">
      <c r="A105" s="1">
        <v>104</v>
      </c>
      <c r="B105" s="2">
        <f t="shared" si="28"/>
        <v>0</v>
      </c>
      <c r="C105">
        <f t="shared" si="29"/>
        <v>0</v>
      </c>
      <c r="D105">
        <f t="shared" si="30"/>
        <v>8</v>
      </c>
      <c r="E105">
        <f t="shared" si="31"/>
        <v>8</v>
      </c>
      <c r="F105">
        <f t="shared" si="32"/>
        <v>40</v>
      </c>
      <c r="G105">
        <f t="shared" si="33"/>
        <v>104</v>
      </c>
      <c r="H105">
        <f t="shared" si="34"/>
        <v>104</v>
      </c>
      <c r="I105">
        <f t="shared" si="35"/>
        <v>104</v>
      </c>
      <c r="J105" s="1">
        <f t="shared" si="36"/>
        <v>104</v>
      </c>
      <c r="K105" s="2">
        <f t="shared" si="37"/>
        <v>27</v>
      </c>
      <c r="L105">
        <f t="shared" si="38"/>
        <v>14</v>
      </c>
      <c r="M105">
        <f t="shared" si="39"/>
        <v>7</v>
      </c>
      <c r="N105">
        <f t="shared" si="40"/>
        <v>4</v>
      </c>
      <c r="O105">
        <f t="shared" si="41"/>
        <v>2</v>
      </c>
      <c r="P105">
        <f t="shared" si="42"/>
        <v>1</v>
      </c>
      <c r="Q105">
        <f t="shared" si="43"/>
        <v>1</v>
      </c>
      <c r="R105">
        <f t="shared" si="44"/>
        <v>1</v>
      </c>
      <c r="S105" s="1">
        <f t="shared" si="45"/>
        <v>1</v>
      </c>
      <c r="T105" s="2">
        <f t="shared" si="46"/>
        <v>728.75</v>
      </c>
      <c r="U105">
        <f t="shared" si="47"/>
        <v>195.875</v>
      </c>
      <c r="V105">
        <f t="shared" si="48"/>
        <v>56.9375</v>
      </c>
      <c r="W105">
        <f t="shared" si="49"/>
        <v>23.96875</v>
      </c>
      <c r="X105">
        <f t="shared" si="50"/>
        <v>43.984375</v>
      </c>
      <c r="Y105">
        <f t="shared" si="51"/>
        <v>104.9921875</v>
      </c>
      <c r="Z105">
        <f t="shared" si="52"/>
        <v>104.99609375</v>
      </c>
      <c r="AA105">
        <f t="shared" si="53"/>
        <v>104.998046875</v>
      </c>
      <c r="AB105" s="1">
        <f t="shared" si="54"/>
        <v>104.9990234375</v>
      </c>
      <c r="AC105" s="2">
        <f t="shared" si="55"/>
        <v>23.96875</v>
      </c>
    </row>
    <row r="106" spans="1:29" x14ac:dyDescent="0.15">
      <c r="A106" s="1">
        <v>105</v>
      </c>
      <c r="B106" s="2">
        <f t="shared" si="28"/>
        <v>1</v>
      </c>
      <c r="C106">
        <f t="shared" si="29"/>
        <v>1</v>
      </c>
      <c r="D106">
        <f t="shared" si="30"/>
        <v>9</v>
      </c>
      <c r="E106">
        <f t="shared" si="31"/>
        <v>9</v>
      </c>
      <c r="F106">
        <f t="shared" si="32"/>
        <v>41</v>
      </c>
      <c r="G106">
        <f t="shared" si="33"/>
        <v>105</v>
      </c>
      <c r="H106">
        <f t="shared" si="34"/>
        <v>105</v>
      </c>
      <c r="I106">
        <f t="shared" si="35"/>
        <v>105</v>
      </c>
      <c r="J106" s="1">
        <f t="shared" si="36"/>
        <v>105</v>
      </c>
      <c r="K106" s="2">
        <f t="shared" si="37"/>
        <v>27</v>
      </c>
      <c r="L106">
        <f t="shared" si="38"/>
        <v>14</v>
      </c>
      <c r="M106">
        <f t="shared" si="39"/>
        <v>7</v>
      </c>
      <c r="N106">
        <f t="shared" si="40"/>
        <v>4</v>
      </c>
      <c r="O106">
        <f t="shared" si="41"/>
        <v>2</v>
      </c>
      <c r="P106">
        <f t="shared" si="42"/>
        <v>1</v>
      </c>
      <c r="Q106">
        <f t="shared" si="43"/>
        <v>1</v>
      </c>
      <c r="R106">
        <f t="shared" si="44"/>
        <v>1</v>
      </c>
      <c r="S106" s="1">
        <f t="shared" si="45"/>
        <v>1</v>
      </c>
      <c r="T106" s="2">
        <f t="shared" si="46"/>
        <v>729.75</v>
      </c>
      <c r="U106">
        <f t="shared" si="47"/>
        <v>196.875</v>
      </c>
      <c r="V106">
        <f t="shared" si="48"/>
        <v>57.9375</v>
      </c>
      <c r="W106">
        <f t="shared" si="49"/>
        <v>24.96875</v>
      </c>
      <c r="X106">
        <f t="shared" si="50"/>
        <v>44.984375</v>
      </c>
      <c r="Y106">
        <f t="shared" si="51"/>
        <v>105.9921875</v>
      </c>
      <c r="Z106">
        <f t="shared" si="52"/>
        <v>105.99609375</v>
      </c>
      <c r="AA106">
        <f t="shared" si="53"/>
        <v>105.998046875</v>
      </c>
      <c r="AB106" s="1">
        <f t="shared" si="54"/>
        <v>105.9990234375</v>
      </c>
      <c r="AC106" s="2">
        <f t="shared" si="55"/>
        <v>24.96875</v>
      </c>
    </row>
    <row r="107" spans="1:29" x14ac:dyDescent="0.15">
      <c r="A107" s="1">
        <v>106</v>
      </c>
      <c r="B107" s="2">
        <f t="shared" si="28"/>
        <v>2</v>
      </c>
      <c r="C107">
        <f t="shared" si="29"/>
        <v>2</v>
      </c>
      <c r="D107">
        <f t="shared" si="30"/>
        <v>10</v>
      </c>
      <c r="E107">
        <f t="shared" si="31"/>
        <v>10</v>
      </c>
      <c r="F107">
        <f t="shared" si="32"/>
        <v>42</v>
      </c>
      <c r="G107">
        <f t="shared" si="33"/>
        <v>106</v>
      </c>
      <c r="H107">
        <f t="shared" si="34"/>
        <v>106</v>
      </c>
      <c r="I107">
        <f t="shared" si="35"/>
        <v>106</v>
      </c>
      <c r="J107" s="1">
        <f t="shared" si="36"/>
        <v>106</v>
      </c>
      <c r="K107" s="2">
        <f t="shared" si="37"/>
        <v>27</v>
      </c>
      <c r="L107">
        <f t="shared" si="38"/>
        <v>14</v>
      </c>
      <c r="M107">
        <f t="shared" si="39"/>
        <v>7</v>
      </c>
      <c r="N107">
        <f t="shared" si="40"/>
        <v>4</v>
      </c>
      <c r="O107">
        <f t="shared" si="41"/>
        <v>2</v>
      </c>
      <c r="P107">
        <f t="shared" si="42"/>
        <v>1</v>
      </c>
      <c r="Q107">
        <f t="shared" si="43"/>
        <v>1</v>
      </c>
      <c r="R107">
        <f t="shared" si="44"/>
        <v>1</v>
      </c>
      <c r="S107" s="1">
        <f t="shared" si="45"/>
        <v>1</v>
      </c>
      <c r="T107" s="2">
        <f t="shared" si="46"/>
        <v>730.75</v>
      </c>
      <c r="U107">
        <f t="shared" si="47"/>
        <v>197.875</v>
      </c>
      <c r="V107">
        <f t="shared" si="48"/>
        <v>58.9375</v>
      </c>
      <c r="W107">
        <f t="shared" si="49"/>
        <v>25.96875</v>
      </c>
      <c r="X107">
        <f t="shared" si="50"/>
        <v>45.984375</v>
      </c>
      <c r="Y107">
        <f t="shared" si="51"/>
        <v>106.9921875</v>
      </c>
      <c r="Z107">
        <f t="shared" si="52"/>
        <v>106.99609375</v>
      </c>
      <c r="AA107">
        <f t="shared" si="53"/>
        <v>106.998046875</v>
      </c>
      <c r="AB107" s="1">
        <f t="shared" si="54"/>
        <v>106.9990234375</v>
      </c>
      <c r="AC107" s="2">
        <f t="shared" si="55"/>
        <v>25.96875</v>
      </c>
    </row>
    <row r="108" spans="1:29" x14ac:dyDescent="0.15">
      <c r="A108" s="1">
        <v>107</v>
      </c>
      <c r="B108" s="2">
        <f t="shared" si="28"/>
        <v>3</v>
      </c>
      <c r="C108">
        <f t="shared" si="29"/>
        <v>3</v>
      </c>
      <c r="D108">
        <f t="shared" si="30"/>
        <v>11</v>
      </c>
      <c r="E108">
        <f t="shared" si="31"/>
        <v>11</v>
      </c>
      <c r="F108">
        <f t="shared" si="32"/>
        <v>43</v>
      </c>
      <c r="G108">
        <f t="shared" si="33"/>
        <v>107</v>
      </c>
      <c r="H108">
        <f t="shared" si="34"/>
        <v>107</v>
      </c>
      <c r="I108">
        <f t="shared" si="35"/>
        <v>107</v>
      </c>
      <c r="J108" s="1">
        <f t="shared" si="36"/>
        <v>107</v>
      </c>
      <c r="K108" s="2">
        <f t="shared" si="37"/>
        <v>27</v>
      </c>
      <c r="L108">
        <f t="shared" si="38"/>
        <v>14</v>
      </c>
      <c r="M108">
        <f t="shared" si="39"/>
        <v>7</v>
      </c>
      <c r="N108">
        <f t="shared" si="40"/>
        <v>4</v>
      </c>
      <c r="O108">
        <f t="shared" si="41"/>
        <v>2</v>
      </c>
      <c r="P108">
        <f t="shared" si="42"/>
        <v>1</v>
      </c>
      <c r="Q108">
        <f t="shared" si="43"/>
        <v>1</v>
      </c>
      <c r="R108">
        <f t="shared" si="44"/>
        <v>1</v>
      </c>
      <c r="S108" s="1">
        <f t="shared" si="45"/>
        <v>1</v>
      </c>
      <c r="T108" s="2">
        <f t="shared" si="46"/>
        <v>731.75</v>
      </c>
      <c r="U108">
        <f t="shared" si="47"/>
        <v>198.875</v>
      </c>
      <c r="V108">
        <f t="shared" si="48"/>
        <v>59.9375</v>
      </c>
      <c r="W108">
        <f t="shared" si="49"/>
        <v>26.96875</v>
      </c>
      <c r="X108">
        <f t="shared" si="50"/>
        <v>46.984375</v>
      </c>
      <c r="Y108">
        <f t="shared" si="51"/>
        <v>107.9921875</v>
      </c>
      <c r="Z108">
        <f t="shared" si="52"/>
        <v>107.99609375</v>
      </c>
      <c r="AA108">
        <f t="shared" si="53"/>
        <v>107.998046875</v>
      </c>
      <c r="AB108" s="1">
        <f t="shared" si="54"/>
        <v>107.9990234375</v>
      </c>
      <c r="AC108" s="2">
        <f t="shared" si="55"/>
        <v>26.96875</v>
      </c>
    </row>
    <row r="109" spans="1:29" x14ac:dyDescent="0.15">
      <c r="A109" s="1">
        <v>108</v>
      </c>
      <c r="B109" s="2">
        <f t="shared" si="28"/>
        <v>0</v>
      </c>
      <c r="C109">
        <f t="shared" si="29"/>
        <v>4</v>
      </c>
      <c r="D109">
        <f t="shared" si="30"/>
        <v>12</v>
      </c>
      <c r="E109">
        <f t="shared" si="31"/>
        <v>12</v>
      </c>
      <c r="F109">
        <f t="shared" si="32"/>
        <v>44</v>
      </c>
      <c r="G109">
        <f t="shared" si="33"/>
        <v>108</v>
      </c>
      <c r="H109">
        <f t="shared" si="34"/>
        <v>108</v>
      </c>
      <c r="I109">
        <f t="shared" si="35"/>
        <v>108</v>
      </c>
      <c r="J109" s="1">
        <f t="shared" si="36"/>
        <v>108</v>
      </c>
      <c r="K109" s="2">
        <f t="shared" si="37"/>
        <v>28</v>
      </c>
      <c r="L109">
        <f t="shared" si="38"/>
        <v>14</v>
      </c>
      <c r="M109">
        <f t="shared" si="39"/>
        <v>7</v>
      </c>
      <c r="N109">
        <f t="shared" si="40"/>
        <v>4</v>
      </c>
      <c r="O109">
        <f t="shared" si="41"/>
        <v>2</v>
      </c>
      <c r="P109">
        <f t="shared" si="42"/>
        <v>1</v>
      </c>
      <c r="Q109">
        <f t="shared" si="43"/>
        <v>1</v>
      </c>
      <c r="R109">
        <f t="shared" si="44"/>
        <v>1</v>
      </c>
      <c r="S109" s="1">
        <f t="shared" si="45"/>
        <v>1</v>
      </c>
      <c r="T109" s="2">
        <f t="shared" si="46"/>
        <v>783.75</v>
      </c>
      <c r="U109">
        <f t="shared" si="47"/>
        <v>199.875</v>
      </c>
      <c r="V109">
        <f t="shared" si="48"/>
        <v>60.9375</v>
      </c>
      <c r="W109">
        <f t="shared" si="49"/>
        <v>27.96875</v>
      </c>
      <c r="X109">
        <f t="shared" si="50"/>
        <v>47.984375</v>
      </c>
      <c r="Y109">
        <f t="shared" si="51"/>
        <v>108.9921875</v>
      </c>
      <c r="Z109">
        <f t="shared" si="52"/>
        <v>108.99609375</v>
      </c>
      <c r="AA109">
        <f t="shared" si="53"/>
        <v>108.998046875</v>
      </c>
      <c r="AB109" s="1">
        <f t="shared" si="54"/>
        <v>108.9990234375</v>
      </c>
      <c r="AC109" s="2">
        <f t="shared" si="55"/>
        <v>27.96875</v>
      </c>
    </row>
    <row r="110" spans="1:29" x14ac:dyDescent="0.15">
      <c r="A110" s="1">
        <v>109</v>
      </c>
      <c r="B110" s="2">
        <f t="shared" si="28"/>
        <v>1</v>
      </c>
      <c r="C110">
        <f t="shared" si="29"/>
        <v>5</v>
      </c>
      <c r="D110">
        <f t="shared" si="30"/>
        <v>13</v>
      </c>
      <c r="E110">
        <f t="shared" si="31"/>
        <v>13</v>
      </c>
      <c r="F110">
        <f t="shared" si="32"/>
        <v>45</v>
      </c>
      <c r="G110">
        <f t="shared" si="33"/>
        <v>109</v>
      </c>
      <c r="H110">
        <f t="shared" si="34"/>
        <v>109</v>
      </c>
      <c r="I110">
        <f t="shared" si="35"/>
        <v>109</v>
      </c>
      <c r="J110" s="1">
        <f t="shared" si="36"/>
        <v>109</v>
      </c>
      <c r="K110" s="2">
        <f t="shared" si="37"/>
        <v>28</v>
      </c>
      <c r="L110">
        <f t="shared" si="38"/>
        <v>14</v>
      </c>
      <c r="M110">
        <f t="shared" si="39"/>
        <v>7</v>
      </c>
      <c r="N110">
        <f t="shared" si="40"/>
        <v>4</v>
      </c>
      <c r="O110">
        <f t="shared" si="41"/>
        <v>2</v>
      </c>
      <c r="P110">
        <f t="shared" si="42"/>
        <v>1</v>
      </c>
      <c r="Q110">
        <f t="shared" si="43"/>
        <v>1</v>
      </c>
      <c r="R110">
        <f t="shared" si="44"/>
        <v>1</v>
      </c>
      <c r="S110" s="1">
        <f t="shared" si="45"/>
        <v>1</v>
      </c>
      <c r="T110" s="2">
        <f t="shared" si="46"/>
        <v>784.75</v>
      </c>
      <c r="U110">
        <f t="shared" si="47"/>
        <v>200.875</v>
      </c>
      <c r="V110">
        <f t="shared" si="48"/>
        <v>61.9375</v>
      </c>
      <c r="W110">
        <f t="shared" si="49"/>
        <v>28.96875</v>
      </c>
      <c r="X110">
        <f t="shared" si="50"/>
        <v>48.984375</v>
      </c>
      <c r="Y110">
        <f t="shared" si="51"/>
        <v>109.9921875</v>
      </c>
      <c r="Z110">
        <f t="shared" si="52"/>
        <v>109.99609375</v>
      </c>
      <c r="AA110">
        <f t="shared" si="53"/>
        <v>109.998046875</v>
      </c>
      <c r="AB110" s="1">
        <f t="shared" si="54"/>
        <v>109.9990234375</v>
      </c>
      <c r="AC110" s="2">
        <f t="shared" si="55"/>
        <v>28.96875</v>
      </c>
    </row>
    <row r="111" spans="1:29" x14ac:dyDescent="0.15">
      <c r="A111" s="1">
        <v>110</v>
      </c>
      <c r="B111" s="2">
        <f t="shared" si="28"/>
        <v>2</v>
      </c>
      <c r="C111">
        <f t="shared" si="29"/>
        <v>6</v>
      </c>
      <c r="D111">
        <f t="shared" si="30"/>
        <v>14</v>
      </c>
      <c r="E111">
        <f t="shared" si="31"/>
        <v>14</v>
      </c>
      <c r="F111">
        <f t="shared" si="32"/>
        <v>46</v>
      </c>
      <c r="G111">
        <f t="shared" si="33"/>
        <v>110</v>
      </c>
      <c r="H111">
        <f t="shared" si="34"/>
        <v>110</v>
      </c>
      <c r="I111">
        <f t="shared" si="35"/>
        <v>110</v>
      </c>
      <c r="J111" s="1">
        <f t="shared" si="36"/>
        <v>110</v>
      </c>
      <c r="K111" s="2">
        <f t="shared" si="37"/>
        <v>28</v>
      </c>
      <c r="L111">
        <f t="shared" si="38"/>
        <v>14</v>
      </c>
      <c r="M111">
        <f t="shared" si="39"/>
        <v>7</v>
      </c>
      <c r="N111">
        <f t="shared" si="40"/>
        <v>4</v>
      </c>
      <c r="O111">
        <f t="shared" si="41"/>
        <v>2</v>
      </c>
      <c r="P111">
        <f t="shared" si="42"/>
        <v>1</v>
      </c>
      <c r="Q111">
        <f t="shared" si="43"/>
        <v>1</v>
      </c>
      <c r="R111">
        <f t="shared" si="44"/>
        <v>1</v>
      </c>
      <c r="S111" s="1">
        <f t="shared" si="45"/>
        <v>1</v>
      </c>
      <c r="T111" s="2">
        <f t="shared" si="46"/>
        <v>785.75</v>
      </c>
      <c r="U111">
        <f t="shared" si="47"/>
        <v>201.875</v>
      </c>
      <c r="V111">
        <f t="shared" si="48"/>
        <v>62.9375</v>
      </c>
      <c r="W111">
        <f t="shared" si="49"/>
        <v>29.96875</v>
      </c>
      <c r="X111">
        <f t="shared" si="50"/>
        <v>49.984375</v>
      </c>
      <c r="Y111">
        <f t="shared" si="51"/>
        <v>110.9921875</v>
      </c>
      <c r="Z111">
        <f t="shared" si="52"/>
        <v>110.99609375</v>
      </c>
      <c r="AA111">
        <f t="shared" si="53"/>
        <v>110.998046875</v>
      </c>
      <c r="AB111" s="1">
        <f t="shared" si="54"/>
        <v>110.9990234375</v>
      </c>
      <c r="AC111" s="2">
        <f t="shared" si="55"/>
        <v>29.96875</v>
      </c>
    </row>
    <row r="112" spans="1:29" x14ac:dyDescent="0.15">
      <c r="A112" s="1">
        <v>111</v>
      </c>
      <c r="B112" s="2">
        <f t="shared" si="28"/>
        <v>3</v>
      </c>
      <c r="C112">
        <f t="shared" si="29"/>
        <v>7</v>
      </c>
      <c r="D112">
        <f t="shared" si="30"/>
        <v>15</v>
      </c>
      <c r="E112">
        <f t="shared" si="31"/>
        <v>15</v>
      </c>
      <c r="F112">
        <f t="shared" si="32"/>
        <v>47</v>
      </c>
      <c r="G112">
        <f t="shared" si="33"/>
        <v>111</v>
      </c>
      <c r="H112">
        <f t="shared" si="34"/>
        <v>111</v>
      </c>
      <c r="I112">
        <f t="shared" si="35"/>
        <v>111</v>
      </c>
      <c r="J112" s="1">
        <f t="shared" si="36"/>
        <v>111</v>
      </c>
      <c r="K112" s="2">
        <f t="shared" si="37"/>
        <v>28</v>
      </c>
      <c r="L112">
        <f t="shared" si="38"/>
        <v>14</v>
      </c>
      <c r="M112">
        <f t="shared" si="39"/>
        <v>7</v>
      </c>
      <c r="N112">
        <f t="shared" si="40"/>
        <v>4</v>
      </c>
      <c r="O112">
        <f t="shared" si="41"/>
        <v>2</v>
      </c>
      <c r="P112">
        <f t="shared" si="42"/>
        <v>1</v>
      </c>
      <c r="Q112">
        <f t="shared" si="43"/>
        <v>1</v>
      </c>
      <c r="R112">
        <f t="shared" si="44"/>
        <v>1</v>
      </c>
      <c r="S112" s="1">
        <f t="shared" si="45"/>
        <v>1</v>
      </c>
      <c r="T112" s="2">
        <f t="shared" si="46"/>
        <v>786.75</v>
      </c>
      <c r="U112">
        <f t="shared" si="47"/>
        <v>202.875</v>
      </c>
      <c r="V112">
        <f t="shared" si="48"/>
        <v>63.9375</v>
      </c>
      <c r="W112">
        <f t="shared" si="49"/>
        <v>30.96875</v>
      </c>
      <c r="X112">
        <f t="shared" si="50"/>
        <v>50.984375</v>
      </c>
      <c r="Y112">
        <f t="shared" si="51"/>
        <v>111.9921875</v>
      </c>
      <c r="Z112">
        <f t="shared" si="52"/>
        <v>111.99609375</v>
      </c>
      <c r="AA112">
        <f t="shared" si="53"/>
        <v>111.998046875</v>
      </c>
      <c r="AB112" s="1">
        <f t="shared" si="54"/>
        <v>111.9990234375</v>
      </c>
      <c r="AC112" s="2">
        <f t="shared" si="55"/>
        <v>30.96875</v>
      </c>
    </row>
    <row r="113" spans="1:29" x14ac:dyDescent="0.15">
      <c r="A113" s="1">
        <v>112</v>
      </c>
      <c r="B113" s="2">
        <f t="shared" si="28"/>
        <v>0</v>
      </c>
      <c r="C113">
        <f t="shared" si="29"/>
        <v>0</v>
      </c>
      <c r="D113">
        <f t="shared" si="30"/>
        <v>0</v>
      </c>
      <c r="E113">
        <f t="shared" si="31"/>
        <v>16</v>
      </c>
      <c r="F113">
        <f t="shared" si="32"/>
        <v>48</v>
      </c>
      <c r="G113">
        <f t="shared" si="33"/>
        <v>112</v>
      </c>
      <c r="H113">
        <f t="shared" si="34"/>
        <v>112</v>
      </c>
      <c r="I113">
        <f t="shared" si="35"/>
        <v>112</v>
      </c>
      <c r="J113" s="1">
        <f t="shared" si="36"/>
        <v>112</v>
      </c>
      <c r="K113" s="2">
        <f t="shared" si="37"/>
        <v>29</v>
      </c>
      <c r="L113">
        <f t="shared" si="38"/>
        <v>15</v>
      </c>
      <c r="M113">
        <f t="shared" si="39"/>
        <v>8</v>
      </c>
      <c r="N113">
        <f t="shared" si="40"/>
        <v>4</v>
      </c>
      <c r="O113">
        <f t="shared" si="41"/>
        <v>2</v>
      </c>
      <c r="P113">
        <f t="shared" si="42"/>
        <v>1</v>
      </c>
      <c r="Q113">
        <f t="shared" si="43"/>
        <v>1</v>
      </c>
      <c r="R113">
        <f t="shared" si="44"/>
        <v>1</v>
      </c>
      <c r="S113" s="1">
        <f t="shared" si="45"/>
        <v>1</v>
      </c>
      <c r="T113" s="2">
        <f t="shared" si="46"/>
        <v>840.75</v>
      </c>
      <c r="U113">
        <f t="shared" si="47"/>
        <v>224.875</v>
      </c>
      <c r="V113">
        <f t="shared" si="48"/>
        <v>63.9375</v>
      </c>
      <c r="W113">
        <f t="shared" si="49"/>
        <v>31.96875</v>
      </c>
      <c r="X113">
        <f t="shared" si="50"/>
        <v>51.984375</v>
      </c>
      <c r="Y113">
        <f t="shared" si="51"/>
        <v>112.9921875</v>
      </c>
      <c r="Z113">
        <f t="shared" si="52"/>
        <v>112.99609375</v>
      </c>
      <c r="AA113">
        <f t="shared" si="53"/>
        <v>112.998046875</v>
      </c>
      <c r="AB113" s="1">
        <f t="shared" si="54"/>
        <v>112.9990234375</v>
      </c>
      <c r="AC113" s="2">
        <f t="shared" si="55"/>
        <v>31.96875</v>
      </c>
    </row>
    <row r="114" spans="1:29" x14ac:dyDescent="0.15">
      <c r="A114" s="1">
        <v>113</v>
      </c>
      <c r="B114" s="2">
        <f t="shared" si="28"/>
        <v>1</v>
      </c>
      <c r="C114">
        <f t="shared" si="29"/>
        <v>1</v>
      </c>
      <c r="D114">
        <f t="shared" si="30"/>
        <v>1</v>
      </c>
      <c r="E114">
        <f t="shared" si="31"/>
        <v>17</v>
      </c>
      <c r="F114">
        <f t="shared" si="32"/>
        <v>49</v>
      </c>
      <c r="G114">
        <f t="shared" si="33"/>
        <v>113</v>
      </c>
      <c r="H114">
        <f t="shared" si="34"/>
        <v>113</v>
      </c>
      <c r="I114">
        <f t="shared" si="35"/>
        <v>113</v>
      </c>
      <c r="J114" s="1">
        <f t="shared" si="36"/>
        <v>113</v>
      </c>
      <c r="K114" s="2">
        <f t="shared" si="37"/>
        <v>29</v>
      </c>
      <c r="L114">
        <f t="shared" si="38"/>
        <v>15</v>
      </c>
      <c r="M114">
        <f t="shared" si="39"/>
        <v>8</v>
      </c>
      <c r="N114">
        <f t="shared" si="40"/>
        <v>4</v>
      </c>
      <c r="O114">
        <f t="shared" si="41"/>
        <v>2</v>
      </c>
      <c r="P114">
        <f t="shared" si="42"/>
        <v>1</v>
      </c>
      <c r="Q114">
        <f t="shared" si="43"/>
        <v>1</v>
      </c>
      <c r="R114">
        <f t="shared" si="44"/>
        <v>1</v>
      </c>
      <c r="S114" s="1">
        <f t="shared" si="45"/>
        <v>1</v>
      </c>
      <c r="T114" s="2">
        <f t="shared" si="46"/>
        <v>841.75</v>
      </c>
      <c r="U114">
        <f t="shared" si="47"/>
        <v>225.875</v>
      </c>
      <c r="V114">
        <f t="shared" si="48"/>
        <v>64.9375</v>
      </c>
      <c r="W114">
        <f t="shared" si="49"/>
        <v>32.96875</v>
      </c>
      <c r="X114">
        <f t="shared" si="50"/>
        <v>52.984375</v>
      </c>
      <c r="Y114">
        <f t="shared" si="51"/>
        <v>113.9921875</v>
      </c>
      <c r="Z114">
        <f t="shared" si="52"/>
        <v>113.99609375</v>
      </c>
      <c r="AA114">
        <f t="shared" si="53"/>
        <v>113.998046875</v>
      </c>
      <c r="AB114" s="1">
        <f t="shared" si="54"/>
        <v>113.9990234375</v>
      </c>
      <c r="AC114" s="2">
        <f t="shared" si="55"/>
        <v>32.96875</v>
      </c>
    </row>
    <row r="115" spans="1:29" x14ac:dyDescent="0.15">
      <c r="A115" s="1">
        <v>114</v>
      </c>
      <c r="B115" s="2">
        <f t="shared" si="28"/>
        <v>2</v>
      </c>
      <c r="C115">
        <f t="shared" si="29"/>
        <v>2</v>
      </c>
      <c r="D115">
        <f t="shared" si="30"/>
        <v>2</v>
      </c>
      <c r="E115">
        <f t="shared" si="31"/>
        <v>18</v>
      </c>
      <c r="F115">
        <f t="shared" si="32"/>
        <v>50</v>
      </c>
      <c r="G115">
        <f t="shared" si="33"/>
        <v>114</v>
      </c>
      <c r="H115">
        <f t="shared" si="34"/>
        <v>114</v>
      </c>
      <c r="I115">
        <f t="shared" si="35"/>
        <v>114</v>
      </c>
      <c r="J115" s="1">
        <f t="shared" si="36"/>
        <v>114</v>
      </c>
      <c r="K115" s="2">
        <f t="shared" si="37"/>
        <v>29</v>
      </c>
      <c r="L115">
        <f t="shared" si="38"/>
        <v>15</v>
      </c>
      <c r="M115">
        <f t="shared" si="39"/>
        <v>8</v>
      </c>
      <c r="N115">
        <f t="shared" si="40"/>
        <v>4</v>
      </c>
      <c r="O115">
        <f t="shared" si="41"/>
        <v>2</v>
      </c>
      <c r="P115">
        <f t="shared" si="42"/>
        <v>1</v>
      </c>
      <c r="Q115">
        <f t="shared" si="43"/>
        <v>1</v>
      </c>
      <c r="R115">
        <f t="shared" si="44"/>
        <v>1</v>
      </c>
      <c r="S115" s="1">
        <f t="shared" si="45"/>
        <v>1</v>
      </c>
      <c r="T115" s="2">
        <f t="shared" si="46"/>
        <v>842.75</v>
      </c>
      <c r="U115">
        <f t="shared" si="47"/>
        <v>226.875</v>
      </c>
      <c r="V115">
        <f t="shared" si="48"/>
        <v>65.9375</v>
      </c>
      <c r="W115">
        <f t="shared" si="49"/>
        <v>33.96875</v>
      </c>
      <c r="X115">
        <f t="shared" si="50"/>
        <v>53.984375</v>
      </c>
      <c r="Y115">
        <f t="shared" si="51"/>
        <v>114.9921875</v>
      </c>
      <c r="Z115">
        <f t="shared" si="52"/>
        <v>114.99609375</v>
      </c>
      <c r="AA115">
        <f t="shared" si="53"/>
        <v>114.998046875</v>
      </c>
      <c r="AB115" s="1">
        <f t="shared" si="54"/>
        <v>114.9990234375</v>
      </c>
      <c r="AC115" s="2">
        <f t="shared" si="55"/>
        <v>33.96875</v>
      </c>
    </row>
    <row r="116" spans="1:29" x14ac:dyDescent="0.15">
      <c r="A116" s="1">
        <v>115</v>
      </c>
      <c r="B116" s="2">
        <f t="shared" si="28"/>
        <v>3</v>
      </c>
      <c r="C116">
        <f t="shared" si="29"/>
        <v>3</v>
      </c>
      <c r="D116">
        <f t="shared" si="30"/>
        <v>3</v>
      </c>
      <c r="E116">
        <f t="shared" si="31"/>
        <v>19</v>
      </c>
      <c r="F116">
        <f t="shared" si="32"/>
        <v>51</v>
      </c>
      <c r="G116">
        <f t="shared" si="33"/>
        <v>115</v>
      </c>
      <c r="H116">
        <f t="shared" si="34"/>
        <v>115</v>
      </c>
      <c r="I116">
        <f t="shared" si="35"/>
        <v>115</v>
      </c>
      <c r="J116" s="1">
        <f t="shared" si="36"/>
        <v>115</v>
      </c>
      <c r="K116" s="2">
        <f t="shared" si="37"/>
        <v>29</v>
      </c>
      <c r="L116">
        <f t="shared" si="38"/>
        <v>15</v>
      </c>
      <c r="M116">
        <f t="shared" si="39"/>
        <v>8</v>
      </c>
      <c r="N116">
        <f t="shared" si="40"/>
        <v>4</v>
      </c>
      <c r="O116">
        <f t="shared" si="41"/>
        <v>2</v>
      </c>
      <c r="P116">
        <f t="shared" si="42"/>
        <v>1</v>
      </c>
      <c r="Q116">
        <f t="shared" si="43"/>
        <v>1</v>
      </c>
      <c r="R116">
        <f t="shared" si="44"/>
        <v>1</v>
      </c>
      <c r="S116" s="1">
        <f t="shared" si="45"/>
        <v>1</v>
      </c>
      <c r="T116" s="2">
        <f t="shared" si="46"/>
        <v>843.75</v>
      </c>
      <c r="U116">
        <f t="shared" si="47"/>
        <v>227.875</v>
      </c>
      <c r="V116">
        <f t="shared" si="48"/>
        <v>66.9375</v>
      </c>
      <c r="W116">
        <f t="shared" si="49"/>
        <v>34.96875</v>
      </c>
      <c r="X116">
        <f t="shared" si="50"/>
        <v>54.984375</v>
      </c>
      <c r="Y116">
        <f t="shared" si="51"/>
        <v>115.9921875</v>
      </c>
      <c r="Z116">
        <f t="shared" si="52"/>
        <v>115.99609375</v>
      </c>
      <c r="AA116">
        <f t="shared" si="53"/>
        <v>115.998046875</v>
      </c>
      <c r="AB116" s="1">
        <f t="shared" si="54"/>
        <v>115.9990234375</v>
      </c>
      <c r="AC116" s="2">
        <f t="shared" si="55"/>
        <v>34.96875</v>
      </c>
    </row>
    <row r="117" spans="1:29" x14ac:dyDescent="0.15">
      <c r="A117" s="1">
        <v>116</v>
      </c>
      <c r="B117" s="2">
        <f t="shared" si="28"/>
        <v>0</v>
      </c>
      <c r="C117">
        <f t="shared" si="29"/>
        <v>4</v>
      </c>
      <c r="D117">
        <f t="shared" si="30"/>
        <v>4</v>
      </c>
      <c r="E117">
        <f t="shared" si="31"/>
        <v>20</v>
      </c>
      <c r="F117">
        <f t="shared" si="32"/>
        <v>52</v>
      </c>
      <c r="G117">
        <f t="shared" si="33"/>
        <v>116</v>
      </c>
      <c r="H117">
        <f t="shared" si="34"/>
        <v>116</v>
      </c>
      <c r="I117">
        <f t="shared" si="35"/>
        <v>116</v>
      </c>
      <c r="J117" s="1">
        <f t="shared" si="36"/>
        <v>116</v>
      </c>
      <c r="K117" s="2">
        <f t="shared" si="37"/>
        <v>30</v>
      </c>
      <c r="L117">
        <f t="shared" si="38"/>
        <v>15</v>
      </c>
      <c r="M117">
        <f t="shared" si="39"/>
        <v>8</v>
      </c>
      <c r="N117">
        <f t="shared" si="40"/>
        <v>4</v>
      </c>
      <c r="O117">
        <f t="shared" si="41"/>
        <v>2</v>
      </c>
      <c r="P117">
        <f t="shared" si="42"/>
        <v>1</v>
      </c>
      <c r="Q117">
        <f t="shared" si="43"/>
        <v>1</v>
      </c>
      <c r="R117">
        <f t="shared" si="44"/>
        <v>1</v>
      </c>
      <c r="S117" s="1">
        <f t="shared" si="45"/>
        <v>1</v>
      </c>
      <c r="T117" s="2">
        <f t="shared" si="46"/>
        <v>899.75</v>
      </c>
      <c r="U117">
        <f t="shared" si="47"/>
        <v>228.875</v>
      </c>
      <c r="V117">
        <f t="shared" si="48"/>
        <v>67.9375</v>
      </c>
      <c r="W117">
        <f t="shared" si="49"/>
        <v>35.96875</v>
      </c>
      <c r="X117">
        <f t="shared" si="50"/>
        <v>55.984375</v>
      </c>
      <c r="Y117">
        <f t="shared" si="51"/>
        <v>116.9921875</v>
      </c>
      <c r="Z117">
        <f t="shared" si="52"/>
        <v>116.99609375</v>
      </c>
      <c r="AA117">
        <f t="shared" si="53"/>
        <v>116.998046875</v>
      </c>
      <c r="AB117" s="1">
        <f t="shared" si="54"/>
        <v>116.9990234375</v>
      </c>
      <c r="AC117" s="2">
        <f t="shared" si="55"/>
        <v>35.96875</v>
      </c>
    </row>
    <row r="118" spans="1:29" x14ac:dyDescent="0.15">
      <c r="A118" s="1">
        <v>117</v>
      </c>
      <c r="B118" s="2">
        <f t="shared" si="28"/>
        <v>1</v>
      </c>
      <c r="C118">
        <f t="shared" si="29"/>
        <v>5</v>
      </c>
      <c r="D118">
        <f t="shared" si="30"/>
        <v>5</v>
      </c>
      <c r="E118">
        <f t="shared" si="31"/>
        <v>21</v>
      </c>
      <c r="F118">
        <f t="shared" si="32"/>
        <v>53</v>
      </c>
      <c r="G118">
        <f t="shared" si="33"/>
        <v>117</v>
      </c>
      <c r="H118">
        <f t="shared" si="34"/>
        <v>117</v>
      </c>
      <c r="I118">
        <f t="shared" si="35"/>
        <v>117</v>
      </c>
      <c r="J118" s="1">
        <f t="shared" si="36"/>
        <v>117</v>
      </c>
      <c r="K118" s="2">
        <f t="shared" si="37"/>
        <v>30</v>
      </c>
      <c r="L118">
        <f t="shared" si="38"/>
        <v>15</v>
      </c>
      <c r="M118">
        <f t="shared" si="39"/>
        <v>8</v>
      </c>
      <c r="N118">
        <f t="shared" si="40"/>
        <v>4</v>
      </c>
      <c r="O118">
        <f t="shared" si="41"/>
        <v>2</v>
      </c>
      <c r="P118">
        <f t="shared" si="42"/>
        <v>1</v>
      </c>
      <c r="Q118">
        <f t="shared" si="43"/>
        <v>1</v>
      </c>
      <c r="R118">
        <f t="shared" si="44"/>
        <v>1</v>
      </c>
      <c r="S118" s="1">
        <f t="shared" si="45"/>
        <v>1</v>
      </c>
      <c r="T118" s="2">
        <f t="shared" si="46"/>
        <v>900.75</v>
      </c>
      <c r="U118">
        <f t="shared" si="47"/>
        <v>229.875</v>
      </c>
      <c r="V118">
        <f t="shared" si="48"/>
        <v>68.9375</v>
      </c>
      <c r="W118">
        <f t="shared" si="49"/>
        <v>36.96875</v>
      </c>
      <c r="X118">
        <f t="shared" si="50"/>
        <v>56.984375</v>
      </c>
      <c r="Y118">
        <f t="shared" si="51"/>
        <v>117.9921875</v>
      </c>
      <c r="Z118">
        <f t="shared" si="52"/>
        <v>117.99609375</v>
      </c>
      <c r="AA118">
        <f t="shared" si="53"/>
        <v>117.998046875</v>
      </c>
      <c r="AB118" s="1">
        <f t="shared" si="54"/>
        <v>117.9990234375</v>
      </c>
      <c r="AC118" s="2">
        <f t="shared" si="55"/>
        <v>36.96875</v>
      </c>
    </row>
    <row r="119" spans="1:29" x14ac:dyDescent="0.15">
      <c r="A119" s="1">
        <v>118</v>
      </c>
      <c r="B119" s="2">
        <f t="shared" si="28"/>
        <v>2</v>
      </c>
      <c r="C119">
        <f t="shared" si="29"/>
        <v>6</v>
      </c>
      <c r="D119">
        <f t="shared" si="30"/>
        <v>6</v>
      </c>
      <c r="E119">
        <f t="shared" si="31"/>
        <v>22</v>
      </c>
      <c r="F119">
        <f t="shared" si="32"/>
        <v>54</v>
      </c>
      <c r="G119">
        <f t="shared" si="33"/>
        <v>118</v>
      </c>
      <c r="H119">
        <f t="shared" si="34"/>
        <v>118</v>
      </c>
      <c r="I119">
        <f t="shared" si="35"/>
        <v>118</v>
      </c>
      <c r="J119" s="1">
        <f t="shared" si="36"/>
        <v>118</v>
      </c>
      <c r="K119" s="2">
        <f t="shared" si="37"/>
        <v>30</v>
      </c>
      <c r="L119">
        <f t="shared" si="38"/>
        <v>15</v>
      </c>
      <c r="M119">
        <f t="shared" si="39"/>
        <v>8</v>
      </c>
      <c r="N119">
        <f t="shared" si="40"/>
        <v>4</v>
      </c>
      <c r="O119">
        <f t="shared" si="41"/>
        <v>2</v>
      </c>
      <c r="P119">
        <f t="shared" si="42"/>
        <v>1</v>
      </c>
      <c r="Q119">
        <f t="shared" si="43"/>
        <v>1</v>
      </c>
      <c r="R119">
        <f t="shared" si="44"/>
        <v>1</v>
      </c>
      <c r="S119" s="1">
        <f t="shared" si="45"/>
        <v>1</v>
      </c>
      <c r="T119" s="2">
        <f t="shared" si="46"/>
        <v>901.75</v>
      </c>
      <c r="U119">
        <f t="shared" si="47"/>
        <v>230.875</v>
      </c>
      <c r="V119">
        <f t="shared" si="48"/>
        <v>69.9375</v>
      </c>
      <c r="W119">
        <f t="shared" si="49"/>
        <v>37.96875</v>
      </c>
      <c r="X119">
        <f t="shared" si="50"/>
        <v>57.984375</v>
      </c>
      <c r="Y119">
        <f t="shared" si="51"/>
        <v>118.9921875</v>
      </c>
      <c r="Z119">
        <f t="shared" si="52"/>
        <v>118.99609375</v>
      </c>
      <c r="AA119">
        <f t="shared" si="53"/>
        <v>118.998046875</v>
      </c>
      <c r="AB119" s="1">
        <f t="shared" si="54"/>
        <v>118.9990234375</v>
      </c>
      <c r="AC119" s="2">
        <f t="shared" si="55"/>
        <v>37.96875</v>
      </c>
    </row>
    <row r="120" spans="1:29" x14ac:dyDescent="0.15">
      <c r="A120" s="1">
        <v>119</v>
      </c>
      <c r="B120" s="2">
        <f t="shared" si="28"/>
        <v>3</v>
      </c>
      <c r="C120">
        <f t="shared" si="29"/>
        <v>7</v>
      </c>
      <c r="D120">
        <f t="shared" si="30"/>
        <v>7</v>
      </c>
      <c r="E120">
        <f t="shared" si="31"/>
        <v>23</v>
      </c>
      <c r="F120">
        <f t="shared" si="32"/>
        <v>55</v>
      </c>
      <c r="G120">
        <f t="shared" si="33"/>
        <v>119</v>
      </c>
      <c r="H120">
        <f t="shared" si="34"/>
        <v>119</v>
      </c>
      <c r="I120">
        <f t="shared" si="35"/>
        <v>119</v>
      </c>
      <c r="J120" s="1">
        <f t="shared" si="36"/>
        <v>119</v>
      </c>
      <c r="K120" s="2">
        <f t="shared" si="37"/>
        <v>30</v>
      </c>
      <c r="L120">
        <f t="shared" si="38"/>
        <v>15</v>
      </c>
      <c r="M120">
        <f t="shared" si="39"/>
        <v>8</v>
      </c>
      <c r="N120">
        <f t="shared" si="40"/>
        <v>4</v>
      </c>
      <c r="O120">
        <f t="shared" si="41"/>
        <v>2</v>
      </c>
      <c r="P120">
        <f t="shared" si="42"/>
        <v>1</v>
      </c>
      <c r="Q120">
        <f t="shared" si="43"/>
        <v>1</v>
      </c>
      <c r="R120">
        <f t="shared" si="44"/>
        <v>1</v>
      </c>
      <c r="S120" s="1">
        <f t="shared" si="45"/>
        <v>1</v>
      </c>
      <c r="T120" s="2">
        <f t="shared" si="46"/>
        <v>902.75</v>
      </c>
      <c r="U120">
        <f t="shared" si="47"/>
        <v>231.875</v>
      </c>
      <c r="V120">
        <f t="shared" si="48"/>
        <v>70.9375</v>
      </c>
      <c r="W120">
        <f t="shared" si="49"/>
        <v>38.96875</v>
      </c>
      <c r="X120">
        <f t="shared" si="50"/>
        <v>58.984375</v>
      </c>
      <c r="Y120">
        <f t="shared" si="51"/>
        <v>119.9921875</v>
      </c>
      <c r="Z120">
        <f t="shared" si="52"/>
        <v>119.99609375</v>
      </c>
      <c r="AA120">
        <f t="shared" si="53"/>
        <v>119.998046875</v>
      </c>
      <c r="AB120" s="1">
        <f t="shared" si="54"/>
        <v>119.9990234375</v>
      </c>
      <c r="AC120" s="2">
        <f t="shared" si="55"/>
        <v>38.96875</v>
      </c>
    </row>
    <row r="121" spans="1:29" x14ac:dyDescent="0.15">
      <c r="A121" s="1">
        <v>120</v>
      </c>
      <c r="B121" s="2">
        <f t="shared" si="28"/>
        <v>0</v>
      </c>
      <c r="C121">
        <f t="shared" si="29"/>
        <v>0</v>
      </c>
      <c r="D121">
        <f t="shared" si="30"/>
        <v>8</v>
      </c>
      <c r="E121">
        <f t="shared" si="31"/>
        <v>24</v>
      </c>
      <c r="F121">
        <f t="shared" si="32"/>
        <v>56</v>
      </c>
      <c r="G121">
        <f t="shared" si="33"/>
        <v>120</v>
      </c>
      <c r="H121">
        <f t="shared" si="34"/>
        <v>120</v>
      </c>
      <c r="I121">
        <f t="shared" si="35"/>
        <v>120</v>
      </c>
      <c r="J121" s="1">
        <f t="shared" si="36"/>
        <v>120</v>
      </c>
      <c r="K121" s="2">
        <f t="shared" si="37"/>
        <v>31</v>
      </c>
      <c r="L121">
        <f t="shared" si="38"/>
        <v>16</v>
      </c>
      <c r="M121">
        <f t="shared" si="39"/>
        <v>8</v>
      </c>
      <c r="N121">
        <f t="shared" si="40"/>
        <v>4</v>
      </c>
      <c r="O121">
        <f t="shared" si="41"/>
        <v>2</v>
      </c>
      <c r="P121">
        <f t="shared" si="42"/>
        <v>1</v>
      </c>
      <c r="Q121">
        <f t="shared" si="43"/>
        <v>1</v>
      </c>
      <c r="R121">
        <f t="shared" si="44"/>
        <v>1</v>
      </c>
      <c r="S121" s="1">
        <f t="shared" si="45"/>
        <v>1</v>
      </c>
      <c r="T121" s="2">
        <f t="shared" si="46"/>
        <v>960.75</v>
      </c>
      <c r="U121">
        <f t="shared" si="47"/>
        <v>255.875</v>
      </c>
      <c r="V121">
        <f t="shared" si="48"/>
        <v>71.9375</v>
      </c>
      <c r="W121">
        <f t="shared" si="49"/>
        <v>39.96875</v>
      </c>
      <c r="X121">
        <f t="shared" si="50"/>
        <v>59.984375</v>
      </c>
      <c r="Y121">
        <f t="shared" si="51"/>
        <v>120.9921875</v>
      </c>
      <c r="Z121">
        <f t="shared" si="52"/>
        <v>120.99609375</v>
      </c>
      <c r="AA121">
        <f t="shared" si="53"/>
        <v>120.998046875</v>
      </c>
      <c r="AB121" s="1">
        <f t="shared" si="54"/>
        <v>120.9990234375</v>
      </c>
      <c r="AC121" s="2">
        <f t="shared" si="55"/>
        <v>39.96875</v>
      </c>
    </row>
    <row r="122" spans="1:29" x14ac:dyDescent="0.15">
      <c r="A122" s="1">
        <v>121</v>
      </c>
      <c r="B122" s="2">
        <f t="shared" si="28"/>
        <v>1</v>
      </c>
      <c r="C122">
        <f t="shared" si="29"/>
        <v>1</v>
      </c>
      <c r="D122">
        <f t="shared" si="30"/>
        <v>9</v>
      </c>
      <c r="E122">
        <f t="shared" si="31"/>
        <v>25</v>
      </c>
      <c r="F122">
        <f t="shared" si="32"/>
        <v>57</v>
      </c>
      <c r="G122">
        <f t="shared" si="33"/>
        <v>121</v>
      </c>
      <c r="H122">
        <f t="shared" si="34"/>
        <v>121</v>
      </c>
      <c r="I122">
        <f t="shared" si="35"/>
        <v>121</v>
      </c>
      <c r="J122" s="1">
        <f t="shared" si="36"/>
        <v>121</v>
      </c>
      <c r="K122" s="2">
        <f t="shared" si="37"/>
        <v>31</v>
      </c>
      <c r="L122">
        <f t="shared" si="38"/>
        <v>16</v>
      </c>
      <c r="M122">
        <f t="shared" si="39"/>
        <v>8</v>
      </c>
      <c r="N122">
        <f t="shared" si="40"/>
        <v>4</v>
      </c>
      <c r="O122">
        <f t="shared" si="41"/>
        <v>2</v>
      </c>
      <c r="P122">
        <f t="shared" si="42"/>
        <v>1</v>
      </c>
      <c r="Q122">
        <f t="shared" si="43"/>
        <v>1</v>
      </c>
      <c r="R122">
        <f t="shared" si="44"/>
        <v>1</v>
      </c>
      <c r="S122" s="1">
        <f t="shared" si="45"/>
        <v>1</v>
      </c>
      <c r="T122" s="2">
        <f t="shared" si="46"/>
        <v>961.75</v>
      </c>
      <c r="U122">
        <f t="shared" si="47"/>
        <v>256.875</v>
      </c>
      <c r="V122">
        <f t="shared" si="48"/>
        <v>72.9375</v>
      </c>
      <c r="W122">
        <f t="shared" si="49"/>
        <v>40.96875</v>
      </c>
      <c r="X122">
        <f t="shared" si="50"/>
        <v>60.984375</v>
      </c>
      <c r="Y122">
        <f t="shared" si="51"/>
        <v>121.9921875</v>
      </c>
      <c r="Z122">
        <f t="shared" si="52"/>
        <v>121.99609375</v>
      </c>
      <c r="AA122">
        <f t="shared" si="53"/>
        <v>121.998046875</v>
      </c>
      <c r="AB122" s="1">
        <f t="shared" si="54"/>
        <v>121.9990234375</v>
      </c>
      <c r="AC122" s="2">
        <f t="shared" si="55"/>
        <v>40.96875</v>
      </c>
    </row>
    <row r="123" spans="1:29" x14ac:dyDescent="0.15">
      <c r="A123" s="1">
        <v>122</v>
      </c>
      <c r="B123" s="2">
        <f t="shared" si="28"/>
        <v>2</v>
      </c>
      <c r="C123">
        <f t="shared" si="29"/>
        <v>2</v>
      </c>
      <c r="D123">
        <f t="shared" si="30"/>
        <v>10</v>
      </c>
      <c r="E123">
        <f t="shared" si="31"/>
        <v>26</v>
      </c>
      <c r="F123">
        <f t="shared" si="32"/>
        <v>58</v>
      </c>
      <c r="G123">
        <f t="shared" si="33"/>
        <v>122</v>
      </c>
      <c r="H123">
        <f t="shared" si="34"/>
        <v>122</v>
      </c>
      <c r="I123">
        <f t="shared" si="35"/>
        <v>122</v>
      </c>
      <c r="J123" s="1">
        <f t="shared" si="36"/>
        <v>122</v>
      </c>
      <c r="K123" s="2">
        <f t="shared" si="37"/>
        <v>31</v>
      </c>
      <c r="L123">
        <f t="shared" si="38"/>
        <v>16</v>
      </c>
      <c r="M123">
        <f t="shared" si="39"/>
        <v>8</v>
      </c>
      <c r="N123">
        <f t="shared" si="40"/>
        <v>4</v>
      </c>
      <c r="O123">
        <f t="shared" si="41"/>
        <v>2</v>
      </c>
      <c r="P123">
        <f t="shared" si="42"/>
        <v>1</v>
      </c>
      <c r="Q123">
        <f t="shared" si="43"/>
        <v>1</v>
      </c>
      <c r="R123">
        <f t="shared" si="44"/>
        <v>1</v>
      </c>
      <c r="S123" s="1">
        <f t="shared" si="45"/>
        <v>1</v>
      </c>
      <c r="T123" s="2">
        <f t="shared" si="46"/>
        <v>962.75</v>
      </c>
      <c r="U123">
        <f t="shared" si="47"/>
        <v>257.875</v>
      </c>
      <c r="V123">
        <f t="shared" si="48"/>
        <v>73.9375</v>
      </c>
      <c r="W123">
        <f t="shared" si="49"/>
        <v>41.96875</v>
      </c>
      <c r="X123">
        <f t="shared" si="50"/>
        <v>61.984375</v>
      </c>
      <c r="Y123">
        <f t="shared" si="51"/>
        <v>122.9921875</v>
      </c>
      <c r="Z123">
        <f t="shared" si="52"/>
        <v>122.99609375</v>
      </c>
      <c r="AA123">
        <f t="shared" si="53"/>
        <v>122.998046875</v>
      </c>
      <c r="AB123" s="1">
        <f t="shared" si="54"/>
        <v>122.9990234375</v>
      </c>
      <c r="AC123" s="2">
        <f t="shared" si="55"/>
        <v>41.96875</v>
      </c>
    </row>
    <row r="124" spans="1:29" x14ac:dyDescent="0.15">
      <c r="A124" s="1">
        <v>123</v>
      </c>
      <c r="B124" s="2">
        <f t="shared" si="28"/>
        <v>3</v>
      </c>
      <c r="C124">
        <f t="shared" si="29"/>
        <v>3</v>
      </c>
      <c r="D124">
        <f t="shared" si="30"/>
        <v>11</v>
      </c>
      <c r="E124">
        <f t="shared" si="31"/>
        <v>27</v>
      </c>
      <c r="F124">
        <f t="shared" si="32"/>
        <v>59</v>
      </c>
      <c r="G124">
        <f t="shared" si="33"/>
        <v>123</v>
      </c>
      <c r="H124">
        <f t="shared" si="34"/>
        <v>123</v>
      </c>
      <c r="I124">
        <f t="shared" si="35"/>
        <v>123</v>
      </c>
      <c r="J124" s="1">
        <f t="shared" si="36"/>
        <v>123</v>
      </c>
      <c r="K124" s="2">
        <f t="shared" si="37"/>
        <v>31</v>
      </c>
      <c r="L124">
        <f t="shared" si="38"/>
        <v>16</v>
      </c>
      <c r="M124">
        <f t="shared" si="39"/>
        <v>8</v>
      </c>
      <c r="N124">
        <f t="shared" si="40"/>
        <v>4</v>
      </c>
      <c r="O124">
        <f t="shared" si="41"/>
        <v>2</v>
      </c>
      <c r="P124">
        <f t="shared" si="42"/>
        <v>1</v>
      </c>
      <c r="Q124">
        <f t="shared" si="43"/>
        <v>1</v>
      </c>
      <c r="R124">
        <f t="shared" si="44"/>
        <v>1</v>
      </c>
      <c r="S124" s="1">
        <f t="shared" si="45"/>
        <v>1</v>
      </c>
      <c r="T124" s="2">
        <f t="shared" si="46"/>
        <v>963.75</v>
      </c>
      <c r="U124">
        <f t="shared" si="47"/>
        <v>258.875</v>
      </c>
      <c r="V124">
        <f t="shared" si="48"/>
        <v>74.9375</v>
      </c>
      <c r="W124">
        <f t="shared" si="49"/>
        <v>42.96875</v>
      </c>
      <c r="X124">
        <f t="shared" si="50"/>
        <v>62.984375</v>
      </c>
      <c r="Y124">
        <f t="shared" si="51"/>
        <v>123.9921875</v>
      </c>
      <c r="Z124">
        <f t="shared" si="52"/>
        <v>123.99609375</v>
      </c>
      <c r="AA124">
        <f t="shared" si="53"/>
        <v>123.998046875</v>
      </c>
      <c r="AB124" s="1">
        <f t="shared" si="54"/>
        <v>123.9990234375</v>
      </c>
      <c r="AC124" s="2">
        <f t="shared" si="55"/>
        <v>42.96875</v>
      </c>
    </row>
    <row r="125" spans="1:29" x14ac:dyDescent="0.15">
      <c r="A125" s="1">
        <v>124</v>
      </c>
      <c r="B125" s="2">
        <f t="shared" si="28"/>
        <v>0</v>
      </c>
      <c r="C125">
        <f t="shared" si="29"/>
        <v>4</v>
      </c>
      <c r="D125">
        <f t="shared" si="30"/>
        <v>12</v>
      </c>
      <c r="E125">
        <f t="shared" si="31"/>
        <v>28</v>
      </c>
      <c r="F125">
        <f t="shared" si="32"/>
        <v>60</v>
      </c>
      <c r="G125">
        <f t="shared" si="33"/>
        <v>124</v>
      </c>
      <c r="H125">
        <f t="shared" si="34"/>
        <v>124</v>
      </c>
      <c r="I125">
        <f t="shared" si="35"/>
        <v>124</v>
      </c>
      <c r="J125" s="1">
        <f t="shared" si="36"/>
        <v>124</v>
      </c>
      <c r="K125" s="2">
        <f t="shared" si="37"/>
        <v>32</v>
      </c>
      <c r="L125">
        <f t="shared" si="38"/>
        <v>16</v>
      </c>
      <c r="M125">
        <f t="shared" si="39"/>
        <v>8</v>
      </c>
      <c r="N125">
        <f t="shared" si="40"/>
        <v>4</v>
      </c>
      <c r="O125">
        <f t="shared" si="41"/>
        <v>2</v>
      </c>
      <c r="P125">
        <f t="shared" si="42"/>
        <v>1</v>
      </c>
      <c r="Q125">
        <f t="shared" si="43"/>
        <v>1</v>
      </c>
      <c r="R125">
        <f t="shared" si="44"/>
        <v>1</v>
      </c>
      <c r="S125" s="1">
        <f t="shared" si="45"/>
        <v>1</v>
      </c>
      <c r="T125" s="2">
        <f t="shared" si="46"/>
        <v>1023.75</v>
      </c>
      <c r="U125">
        <f t="shared" si="47"/>
        <v>259.875</v>
      </c>
      <c r="V125">
        <f t="shared" si="48"/>
        <v>75.9375</v>
      </c>
      <c r="W125">
        <f t="shared" si="49"/>
        <v>43.96875</v>
      </c>
      <c r="X125">
        <f t="shared" si="50"/>
        <v>63.984375</v>
      </c>
      <c r="Y125">
        <f t="shared" si="51"/>
        <v>124.9921875</v>
      </c>
      <c r="Z125">
        <f t="shared" si="52"/>
        <v>124.99609375</v>
      </c>
      <c r="AA125">
        <f t="shared" si="53"/>
        <v>124.998046875</v>
      </c>
      <c r="AB125" s="1">
        <f t="shared" si="54"/>
        <v>124.9990234375</v>
      </c>
      <c r="AC125" s="2">
        <f t="shared" si="55"/>
        <v>43.96875</v>
      </c>
    </row>
    <row r="126" spans="1:29" x14ac:dyDescent="0.15">
      <c r="A126" s="1">
        <v>125</v>
      </c>
      <c r="B126" s="2">
        <f t="shared" si="28"/>
        <v>1</v>
      </c>
      <c r="C126">
        <f t="shared" si="29"/>
        <v>5</v>
      </c>
      <c r="D126">
        <f t="shared" si="30"/>
        <v>13</v>
      </c>
      <c r="E126">
        <f t="shared" si="31"/>
        <v>29</v>
      </c>
      <c r="F126">
        <f t="shared" si="32"/>
        <v>61</v>
      </c>
      <c r="G126">
        <f t="shared" si="33"/>
        <v>125</v>
      </c>
      <c r="H126">
        <f t="shared" si="34"/>
        <v>125</v>
      </c>
      <c r="I126">
        <f t="shared" si="35"/>
        <v>125</v>
      </c>
      <c r="J126" s="1">
        <f t="shared" si="36"/>
        <v>125</v>
      </c>
      <c r="K126" s="2">
        <f t="shared" si="37"/>
        <v>32</v>
      </c>
      <c r="L126">
        <f t="shared" si="38"/>
        <v>16</v>
      </c>
      <c r="M126">
        <f t="shared" si="39"/>
        <v>8</v>
      </c>
      <c r="N126">
        <f t="shared" si="40"/>
        <v>4</v>
      </c>
      <c r="O126">
        <f t="shared" si="41"/>
        <v>2</v>
      </c>
      <c r="P126">
        <f t="shared" si="42"/>
        <v>1</v>
      </c>
      <c r="Q126">
        <f t="shared" si="43"/>
        <v>1</v>
      </c>
      <c r="R126">
        <f t="shared" si="44"/>
        <v>1</v>
      </c>
      <c r="S126" s="1">
        <f t="shared" si="45"/>
        <v>1</v>
      </c>
      <c r="T126" s="2">
        <f t="shared" si="46"/>
        <v>1024.75</v>
      </c>
      <c r="U126">
        <f t="shared" si="47"/>
        <v>260.875</v>
      </c>
      <c r="V126">
        <f t="shared" si="48"/>
        <v>76.9375</v>
      </c>
      <c r="W126">
        <f t="shared" si="49"/>
        <v>44.96875</v>
      </c>
      <c r="X126">
        <f t="shared" si="50"/>
        <v>64.984375</v>
      </c>
      <c r="Y126">
        <f t="shared" si="51"/>
        <v>125.9921875</v>
      </c>
      <c r="Z126">
        <f t="shared" si="52"/>
        <v>125.99609375</v>
      </c>
      <c r="AA126">
        <f t="shared" si="53"/>
        <v>125.998046875</v>
      </c>
      <c r="AB126" s="1">
        <f t="shared" si="54"/>
        <v>125.9990234375</v>
      </c>
      <c r="AC126" s="2">
        <f t="shared" si="55"/>
        <v>44.96875</v>
      </c>
    </row>
    <row r="127" spans="1:29" x14ac:dyDescent="0.15">
      <c r="A127" s="1">
        <v>126</v>
      </c>
      <c r="B127" s="2">
        <f t="shared" si="28"/>
        <v>2</v>
      </c>
      <c r="C127">
        <f t="shared" si="29"/>
        <v>6</v>
      </c>
      <c r="D127">
        <f t="shared" si="30"/>
        <v>14</v>
      </c>
      <c r="E127">
        <f t="shared" si="31"/>
        <v>30</v>
      </c>
      <c r="F127">
        <f t="shared" si="32"/>
        <v>62</v>
      </c>
      <c r="G127">
        <f t="shared" si="33"/>
        <v>126</v>
      </c>
      <c r="H127">
        <f t="shared" si="34"/>
        <v>126</v>
      </c>
      <c r="I127">
        <f t="shared" si="35"/>
        <v>126</v>
      </c>
      <c r="J127" s="1">
        <f t="shared" si="36"/>
        <v>126</v>
      </c>
      <c r="K127" s="2">
        <f t="shared" si="37"/>
        <v>32</v>
      </c>
      <c r="L127">
        <f t="shared" si="38"/>
        <v>16</v>
      </c>
      <c r="M127">
        <f t="shared" si="39"/>
        <v>8</v>
      </c>
      <c r="N127">
        <f t="shared" si="40"/>
        <v>4</v>
      </c>
      <c r="O127">
        <f t="shared" si="41"/>
        <v>2</v>
      </c>
      <c r="P127">
        <f t="shared" si="42"/>
        <v>1</v>
      </c>
      <c r="Q127">
        <f t="shared" si="43"/>
        <v>1</v>
      </c>
      <c r="R127">
        <f t="shared" si="44"/>
        <v>1</v>
      </c>
      <c r="S127" s="1">
        <f t="shared" si="45"/>
        <v>1</v>
      </c>
      <c r="T127" s="2">
        <f t="shared" si="46"/>
        <v>1025.75</v>
      </c>
      <c r="U127">
        <f t="shared" si="47"/>
        <v>261.875</v>
      </c>
      <c r="V127">
        <f t="shared" si="48"/>
        <v>77.9375</v>
      </c>
      <c r="W127">
        <f t="shared" si="49"/>
        <v>45.96875</v>
      </c>
      <c r="X127">
        <f t="shared" si="50"/>
        <v>65.984375</v>
      </c>
      <c r="Y127">
        <f t="shared" si="51"/>
        <v>126.9921875</v>
      </c>
      <c r="Z127">
        <f t="shared" si="52"/>
        <v>126.99609375</v>
      </c>
      <c r="AA127">
        <f t="shared" si="53"/>
        <v>126.998046875</v>
      </c>
      <c r="AB127" s="1">
        <f t="shared" si="54"/>
        <v>126.9990234375</v>
      </c>
      <c r="AC127" s="2">
        <f t="shared" si="55"/>
        <v>45.96875</v>
      </c>
    </row>
    <row r="128" spans="1:29" x14ac:dyDescent="0.15">
      <c r="A128" s="1">
        <v>127</v>
      </c>
      <c r="B128" s="2">
        <f t="shared" si="28"/>
        <v>3</v>
      </c>
      <c r="C128">
        <f t="shared" si="29"/>
        <v>7</v>
      </c>
      <c r="D128">
        <f t="shared" si="30"/>
        <v>15</v>
      </c>
      <c r="E128">
        <f t="shared" si="31"/>
        <v>31</v>
      </c>
      <c r="F128">
        <f t="shared" si="32"/>
        <v>63</v>
      </c>
      <c r="G128">
        <f t="shared" si="33"/>
        <v>127</v>
      </c>
      <c r="H128">
        <f t="shared" si="34"/>
        <v>127</v>
      </c>
      <c r="I128">
        <f t="shared" si="35"/>
        <v>127</v>
      </c>
      <c r="J128" s="1">
        <f t="shared" si="36"/>
        <v>127</v>
      </c>
      <c r="K128" s="2">
        <f t="shared" si="37"/>
        <v>32</v>
      </c>
      <c r="L128">
        <f t="shared" si="38"/>
        <v>16</v>
      </c>
      <c r="M128">
        <f t="shared" si="39"/>
        <v>8</v>
      </c>
      <c r="N128">
        <f t="shared" si="40"/>
        <v>4</v>
      </c>
      <c r="O128">
        <f t="shared" si="41"/>
        <v>2</v>
      </c>
      <c r="P128">
        <f t="shared" si="42"/>
        <v>1</v>
      </c>
      <c r="Q128">
        <f t="shared" si="43"/>
        <v>1</v>
      </c>
      <c r="R128">
        <f t="shared" si="44"/>
        <v>1</v>
      </c>
      <c r="S128" s="1">
        <f t="shared" si="45"/>
        <v>1</v>
      </c>
      <c r="T128" s="2">
        <f t="shared" si="46"/>
        <v>1026.75</v>
      </c>
      <c r="U128">
        <f t="shared" si="47"/>
        <v>262.875</v>
      </c>
      <c r="V128">
        <f t="shared" si="48"/>
        <v>78.9375</v>
      </c>
      <c r="W128">
        <f t="shared" si="49"/>
        <v>46.96875</v>
      </c>
      <c r="X128">
        <f t="shared" si="50"/>
        <v>66.984375</v>
      </c>
      <c r="Y128">
        <f t="shared" si="51"/>
        <v>127.9921875</v>
      </c>
      <c r="Z128">
        <f t="shared" si="52"/>
        <v>127.99609375</v>
      </c>
      <c r="AA128">
        <f t="shared" si="53"/>
        <v>127.998046875</v>
      </c>
      <c r="AB128" s="1">
        <f t="shared" si="54"/>
        <v>127.9990234375</v>
      </c>
      <c r="AC128" s="2">
        <f t="shared" si="55"/>
        <v>46.96875</v>
      </c>
    </row>
    <row r="129" spans="1:29" x14ac:dyDescent="0.15">
      <c r="A129" s="1">
        <v>128</v>
      </c>
      <c r="B129" s="2">
        <f t="shared" si="28"/>
        <v>0</v>
      </c>
      <c r="C129">
        <f t="shared" si="29"/>
        <v>0</v>
      </c>
      <c r="D129">
        <f t="shared" si="30"/>
        <v>0</v>
      </c>
      <c r="E129">
        <f t="shared" si="31"/>
        <v>0</v>
      </c>
      <c r="F129">
        <f t="shared" si="32"/>
        <v>0</v>
      </c>
      <c r="G129">
        <f t="shared" si="33"/>
        <v>0</v>
      </c>
      <c r="H129">
        <f t="shared" si="34"/>
        <v>128</v>
      </c>
      <c r="I129">
        <f t="shared" si="35"/>
        <v>128</v>
      </c>
      <c r="J129" s="1">
        <f t="shared" si="36"/>
        <v>128</v>
      </c>
      <c r="K129" s="2">
        <f t="shared" si="37"/>
        <v>33</v>
      </c>
      <c r="L129">
        <f t="shared" si="38"/>
        <v>17</v>
      </c>
      <c r="M129">
        <f t="shared" si="39"/>
        <v>9</v>
      </c>
      <c r="N129">
        <f t="shared" si="40"/>
        <v>5</v>
      </c>
      <c r="O129">
        <f t="shared" si="41"/>
        <v>3</v>
      </c>
      <c r="P129">
        <f t="shared" si="42"/>
        <v>2</v>
      </c>
      <c r="Q129">
        <f t="shared" si="43"/>
        <v>1</v>
      </c>
      <c r="R129">
        <f t="shared" si="44"/>
        <v>1</v>
      </c>
      <c r="S129" s="1">
        <f t="shared" si="45"/>
        <v>1</v>
      </c>
      <c r="T129" s="2">
        <f t="shared" si="46"/>
        <v>1088.75</v>
      </c>
      <c r="U129">
        <f t="shared" si="47"/>
        <v>288.875</v>
      </c>
      <c r="V129">
        <f t="shared" si="48"/>
        <v>80.9375</v>
      </c>
      <c r="W129">
        <f t="shared" si="49"/>
        <v>24.96875</v>
      </c>
      <c r="X129">
        <f t="shared" si="50"/>
        <v>8.984375</v>
      </c>
      <c r="Y129">
        <f t="shared" si="51"/>
        <v>3.9921875</v>
      </c>
      <c r="Z129">
        <f t="shared" si="52"/>
        <v>128.99609375</v>
      </c>
      <c r="AA129">
        <f t="shared" si="53"/>
        <v>128.998046875</v>
      </c>
      <c r="AB129" s="1">
        <f t="shared" si="54"/>
        <v>128.9990234375</v>
      </c>
      <c r="AC129" s="2">
        <f t="shared" si="55"/>
        <v>3.9921875</v>
      </c>
    </row>
    <row r="130" spans="1:29" x14ac:dyDescent="0.15">
      <c r="A130" s="1">
        <v>129</v>
      </c>
      <c r="B130" s="2">
        <f t="shared" si="28"/>
        <v>1</v>
      </c>
      <c r="C130">
        <f t="shared" si="29"/>
        <v>1</v>
      </c>
      <c r="D130">
        <f t="shared" si="30"/>
        <v>1</v>
      </c>
      <c r="E130">
        <f t="shared" si="31"/>
        <v>1</v>
      </c>
      <c r="F130">
        <f t="shared" si="32"/>
        <v>1</v>
      </c>
      <c r="G130">
        <f t="shared" si="33"/>
        <v>1</v>
      </c>
      <c r="H130">
        <f t="shared" si="34"/>
        <v>129</v>
      </c>
      <c r="I130">
        <f t="shared" si="35"/>
        <v>129</v>
      </c>
      <c r="J130" s="1">
        <f t="shared" si="36"/>
        <v>129</v>
      </c>
      <c r="K130" s="2">
        <f t="shared" si="37"/>
        <v>33</v>
      </c>
      <c r="L130">
        <f t="shared" si="38"/>
        <v>17</v>
      </c>
      <c r="M130">
        <f t="shared" si="39"/>
        <v>9</v>
      </c>
      <c r="N130">
        <f t="shared" si="40"/>
        <v>5</v>
      </c>
      <c r="O130">
        <f t="shared" si="41"/>
        <v>3</v>
      </c>
      <c r="P130">
        <f t="shared" si="42"/>
        <v>2</v>
      </c>
      <c r="Q130">
        <f t="shared" si="43"/>
        <v>1</v>
      </c>
      <c r="R130">
        <f t="shared" si="44"/>
        <v>1</v>
      </c>
      <c r="S130" s="1">
        <f t="shared" si="45"/>
        <v>1</v>
      </c>
      <c r="T130" s="2">
        <f t="shared" si="46"/>
        <v>1089.75</v>
      </c>
      <c r="U130">
        <f t="shared" si="47"/>
        <v>289.875</v>
      </c>
      <c r="V130">
        <f t="shared" si="48"/>
        <v>81.9375</v>
      </c>
      <c r="W130">
        <f t="shared" si="49"/>
        <v>25.96875</v>
      </c>
      <c r="X130">
        <f t="shared" si="50"/>
        <v>9.984375</v>
      </c>
      <c r="Y130">
        <f t="shared" si="51"/>
        <v>4.9921875</v>
      </c>
      <c r="Z130">
        <f t="shared" si="52"/>
        <v>129.99609375</v>
      </c>
      <c r="AA130">
        <f t="shared" si="53"/>
        <v>129.998046875</v>
      </c>
      <c r="AB130" s="1">
        <f t="shared" si="54"/>
        <v>129.9990234375</v>
      </c>
      <c r="AC130" s="2">
        <f t="shared" si="55"/>
        <v>4.9921875</v>
      </c>
    </row>
    <row r="131" spans="1:29" x14ac:dyDescent="0.15">
      <c r="A131" s="1">
        <v>130</v>
      </c>
      <c r="B131" s="2">
        <f t="shared" ref="B131:B194" si="56">MOD(A131, 4)</f>
        <v>2</v>
      </c>
      <c r="C131">
        <f t="shared" ref="C131:C194" si="57">MOD(A131, 8)</f>
        <v>2</v>
      </c>
      <c r="D131">
        <f t="shared" ref="D131:D194" si="58">MOD(A131, 16)</f>
        <v>2</v>
      </c>
      <c r="E131">
        <f t="shared" ref="E131:E194" si="59">MOD(A131, 32)</f>
        <v>2</v>
      </c>
      <c r="F131">
        <f t="shared" ref="F131:F194" si="60">MOD(A131, 64)</f>
        <v>2</v>
      </c>
      <c r="G131">
        <f t="shared" ref="G131:G194" si="61">MOD(A131, 128)</f>
        <v>2</v>
      </c>
      <c r="H131">
        <f t="shared" ref="H131:H194" si="62">MOD(A131, 256)</f>
        <v>130</v>
      </c>
      <c r="I131">
        <f t="shared" ref="I131:I194" si="63">MOD(A131, 512)</f>
        <v>130</v>
      </c>
      <c r="J131" s="1">
        <f t="shared" ref="J131:J194" si="64">MOD(A131, 1024)</f>
        <v>130</v>
      </c>
      <c r="K131" s="2">
        <f t="shared" ref="K131:K194" si="65">TRUNC(A131/4)+1</f>
        <v>33</v>
      </c>
      <c r="L131">
        <f t="shared" ref="L131:L194" si="66">TRUNC(A131/8)+1</f>
        <v>17</v>
      </c>
      <c r="M131">
        <f t="shared" ref="M131:M194" si="67">TRUNC(A131/16)+1</f>
        <v>9</v>
      </c>
      <c r="N131">
        <f t="shared" ref="N131:N194" si="68">TRUNC(A131/32)+1</f>
        <v>5</v>
      </c>
      <c r="O131">
        <f t="shared" ref="O131:O194" si="69">TRUNC(A131/64)+1</f>
        <v>3</v>
      </c>
      <c r="P131">
        <f t="shared" ref="P131:P194" si="70">TRUNC(A131/128)+1</f>
        <v>2</v>
      </c>
      <c r="Q131">
        <f t="shared" ref="Q131:Q194" si="71">TRUNC(A131/256)+1</f>
        <v>1</v>
      </c>
      <c r="R131">
        <f t="shared" ref="R131:R194" si="72">TRUNC(A131/512)+1</f>
        <v>1</v>
      </c>
      <c r="S131" s="1">
        <f t="shared" ref="S131:S194" si="73">TRUNC(A131/1024)+1</f>
        <v>1</v>
      </c>
      <c r="T131" s="2">
        <f t="shared" ref="T131:T194" si="74">B131+K131*K131-1/4</f>
        <v>1090.75</v>
      </c>
      <c r="U131">
        <f t="shared" ref="U131:U194" si="75">C131+L131*L131-1/8</f>
        <v>290.875</v>
      </c>
      <c r="V131">
        <f t="shared" ref="V131:V194" si="76">D131+M131*M131-1/16</f>
        <v>82.9375</v>
      </c>
      <c r="W131">
        <f t="shared" ref="W131:W194" si="77">E131+N131*N131-1/32</f>
        <v>26.96875</v>
      </c>
      <c r="X131">
        <f t="shared" ref="X131:X194" si="78">F131+O131*O131-1/64</f>
        <v>10.984375</v>
      </c>
      <c r="Y131">
        <f t="shared" ref="Y131:Y194" si="79">G131+P131*P131-1/128</f>
        <v>5.9921875</v>
      </c>
      <c r="Z131">
        <f t="shared" ref="Z131:Z194" si="80">H131+Q131*Q131-1/256</f>
        <v>130.99609375</v>
      </c>
      <c r="AA131">
        <f t="shared" ref="AA131:AA194" si="81">I131+R131*R131-1/512</f>
        <v>130.998046875</v>
      </c>
      <c r="AB131" s="1">
        <f t="shared" ref="AB131:AB194" si="82">J131+S131*S131-1/1024</f>
        <v>130.9990234375</v>
      </c>
      <c r="AC131" s="2">
        <f t="shared" ref="AC131:AC194" si="83">MIN(T131:AB131)</f>
        <v>5.9921875</v>
      </c>
    </row>
    <row r="132" spans="1:29" x14ac:dyDescent="0.15">
      <c r="A132" s="1">
        <v>131</v>
      </c>
      <c r="B132" s="2">
        <f t="shared" si="56"/>
        <v>3</v>
      </c>
      <c r="C132">
        <f t="shared" si="57"/>
        <v>3</v>
      </c>
      <c r="D132">
        <f t="shared" si="58"/>
        <v>3</v>
      </c>
      <c r="E132">
        <f t="shared" si="59"/>
        <v>3</v>
      </c>
      <c r="F132">
        <f t="shared" si="60"/>
        <v>3</v>
      </c>
      <c r="G132">
        <f t="shared" si="61"/>
        <v>3</v>
      </c>
      <c r="H132">
        <f t="shared" si="62"/>
        <v>131</v>
      </c>
      <c r="I132">
        <f t="shared" si="63"/>
        <v>131</v>
      </c>
      <c r="J132" s="1">
        <f t="shared" si="64"/>
        <v>131</v>
      </c>
      <c r="K132" s="2">
        <f t="shared" si="65"/>
        <v>33</v>
      </c>
      <c r="L132">
        <f t="shared" si="66"/>
        <v>17</v>
      </c>
      <c r="M132">
        <f t="shared" si="67"/>
        <v>9</v>
      </c>
      <c r="N132">
        <f t="shared" si="68"/>
        <v>5</v>
      </c>
      <c r="O132">
        <f t="shared" si="69"/>
        <v>3</v>
      </c>
      <c r="P132">
        <f t="shared" si="70"/>
        <v>2</v>
      </c>
      <c r="Q132">
        <f t="shared" si="71"/>
        <v>1</v>
      </c>
      <c r="R132">
        <f t="shared" si="72"/>
        <v>1</v>
      </c>
      <c r="S132" s="1">
        <f t="shared" si="73"/>
        <v>1</v>
      </c>
      <c r="T132" s="2">
        <f t="shared" si="74"/>
        <v>1091.75</v>
      </c>
      <c r="U132">
        <f t="shared" si="75"/>
        <v>291.875</v>
      </c>
      <c r="V132">
        <f t="shared" si="76"/>
        <v>83.9375</v>
      </c>
      <c r="W132">
        <f t="shared" si="77"/>
        <v>27.96875</v>
      </c>
      <c r="X132">
        <f t="shared" si="78"/>
        <v>11.984375</v>
      </c>
      <c r="Y132">
        <f t="shared" si="79"/>
        <v>6.9921875</v>
      </c>
      <c r="Z132">
        <f t="shared" si="80"/>
        <v>131.99609375</v>
      </c>
      <c r="AA132">
        <f t="shared" si="81"/>
        <v>131.998046875</v>
      </c>
      <c r="AB132" s="1">
        <f t="shared" si="82"/>
        <v>131.9990234375</v>
      </c>
      <c r="AC132" s="2">
        <f t="shared" si="83"/>
        <v>6.9921875</v>
      </c>
    </row>
    <row r="133" spans="1:29" x14ac:dyDescent="0.15">
      <c r="A133" s="1">
        <v>132</v>
      </c>
      <c r="B133" s="2">
        <f t="shared" si="56"/>
        <v>0</v>
      </c>
      <c r="C133">
        <f t="shared" si="57"/>
        <v>4</v>
      </c>
      <c r="D133">
        <f t="shared" si="58"/>
        <v>4</v>
      </c>
      <c r="E133">
        <f t="shared" si="59"/>
        <v>4</v>
      </c>
      <c r="F133">
        <f t="shared" si="60"/>
        <v>4</v>
      </c>
      <c r="G133">
        <f t="shared" si="61"/>
        <v>4</v>
      </c>
      <c r="H133">
        <f t="shared" si="62"/>
        <v>132</v>
      </c>
      <c r="I133">
        <f t="shared" si="63"/>
        <v>132</v>
      </c>
      <c r="J133" s="1">
        <f t="shared" si="64"/>
        <v>132</v>
      </c>
      <c r="K133" s="2">
        <f t="shared" si="65"/>
        <v>34</v>
      </c>
      <c r="L133">
        <f t="shared" si="66"/>
        <v>17</v>
      </c>
      <c r="M133">
        <f t="shared" si="67"/>
        <v>9</v>
      </c>
      <c r="N133">
        <f t="shared" si="68"/>
        <v>5</v>
      </c>
      <c r="O133">
        <f t="shared" si="69"/>
        <v>3</v>
      </c>
      <c r="P133">
        <f t="shared" si="70"/>
        <v>2</v>
      </c>
      <c r="Q133">
        <f t="shared" si="71"/>
        <v>1</v>
      </c>
      <c r="R133">
        <f t="shared" si="72"/>
        <v>1</v>
      </c>
      <c r="S133" s="1">
        <f t="shared" si="73"/>
        <v>1</v>
      </c>
      <c r="T133" s="2">
        <f t="shared" si="74"/>
        <v>1155.75</v>
      </c>
      <c r="U133">
        <f t="shared" si="75"/>
        <v>292.875</v>
      </c>
      <c r="V133">
        <f t="shared" si="76"/>
        <v>84.9375</v>
      </c>
      <c r="W133">
        <f t="shared" si="77"/>
        <v>28.96875</v>
      </c>
      <c r="X133">
        <f t="shared" si="78"/>
        <v>12.984375</v>
      </c>
      <c r="Y133">
        <f t="shared" si="79"/>
        <v>7.9921875</v>
      </c>
      <c r="Z133">
        <f t="shared" si="80"/>
        <v>132.99609375</v>
      </c>
      <c r="AA133">
        <f t="shared" si="81"/>
        <v>132.998046875</v>
      </c>
      <c r="AB133" s="1">
        <f t="shared" si="82"/>
        <v>132.9990234375</v>
      </c>
      <c r="AC133" s="2">
        <f t="shared" si="83"/>
        <v>7.9921875</v>
      </c>
    </row>
    <row r="134" spans="1:29" x14ac:dyDescent="0.15">
      <c r="A134" s="1">
        <v>133</v>
      </c>
      <c r="B134" s="2">
        <f t="shared" si="56"/>
        <v>1</v>
      </c>
      <c r="C134">
        <f t="shared" si="57"/>
        <v>5</v>
      </c>
      <c r="D134">
        <f t="shared" si="58"/>
        <v>5</v>
      </c>
      <c r="E134">
        <f t="shared" si="59"/>
        <v>5</v>
      </c>
      <c r="F134">
        <f t="shared" si="60"/>
        <v>5</v>
      </c>
      <c r="G134">
        <f t="shared" si="61"/>
        <v>5</v>
      </c>
      <c r="H134">
        <f t="shared" si="62"/>
        <v>133</v>
      </c>
      <c r="I134">
        <f t="shared" si="63"/>
        <v>133</v>
      </c>
      <c r="J134" s="1">
        <f t="shared" si="64"/>
        <v>133</v>
      </c>
      <c r="K134" s="2">
        <f t="shared" si="65"/>
        <v>34</v>
      </c>
      <c r="L134">
        <f t="shared" si="66"/>
        <v>17</v>
      </c>
      <c r="M134">
        <f t="shared" si="67"/>
        <v>9</v>
      </c>
      <c r="N134">
        <f t="shared" si="68"/>
        <v>5</v>
      </c>
      <c r="O134">
        <f t="shared" si="69"/>
        <v>3</v>
      </c>
      <c r="P134">
        <f t="shared" si="70"/>
        <v>2</v>
      </c>
      <c r="Q134">
        <f t="shared" si="71"/>
        <v>1</v>
      </c>
      <c r="R134">
        <f t="shared" si="72"/>
        <v>1</v>
      </c>
      <c r="S134" s="1">
        <f t="shared" si="73"/>
        <v>1</v>
      </c>
      <c r="T134" s="2">
        <f t="shared" si="74"/>
        <v>1156.75</v>
      </c>
      <c r="U134">
        <f t="shared" si="75"/>
        <v>293.875</v>
      </c>
      <c r="V134">
        <f t="shared" si="76"/>
        <v>85.9375</v>
      </c>
      <c r="W134">
        <f t="shared" si="77"/>
        <v>29.96875</v>
      </c>
      <c r="X134">
        <f t="shared" si="78"/>
        <v>13.984375</v>
      </c>
      <c r="Y134">
        <f t="shared" si="79"/>
        <v>8.9921875</v>
      </c>
      <c r="Z134">
        <f t="shared" si="80"/>
        <v>133.99609375</v>
      </c>
      <c r="AA134">
        <f t="shared" si="81"/>
        <v>133.998046875</v>
      </c>
      <c r="AB134" s="1">
        <f t="shared" si="82"/>
        <v>133.9990234375</v>
      </c>
      <c r="AC134" s="2">
        <f t="shared" si="83"/>
        <v>8.9921875</v>
      </c>
    </row>
    <row r="135" spans="1:29" x14ac:dyDescent="0.15">
      <c r="A135" s="1">
        <v>134</v>
      </c>
      <c r="B135" s="2">
        <f t="shared" si="56"/>
        <v>2</v>
      </c>
      <c r="C135">
        <f t="shared" si="57"/>
        <v>6</v>
      </c>
      <c r="D135">
        <f t="shared" si="58"/>
        <v>6</v>
      </c>
      <c r="E135">
        <f t="shared" si="59"/>
        <v>6</v>
      </c>
      <c r="F135">
        <f t="shared" si="60"/>
        <v>6</v>
      </c>
      <c r="G135">
        <f t="shared" si="61"/>
        <v>6</v>
      </c>
      <c r="H135">
        <f t="shared" si="62"/>
        <v>134</v>
      </c>
      <c r="I135">
        <f t="shared" si="63"/>
        <v>134</v>
      </c>
      <c r="J135" s="1">
        <f t="shared" si="64"/>
        <v>134</v>
      </c>
      <c r="K135" s="2">
        <f t="shared" si="65"/>
        <v>34</v>
      </c>
      <c r="L135">
        <f t="shared" si="66"/>
        <v>17</v>
      </c>
      <c r="M135">
        <f t="shared" si="67"/>
        <v>9</v>
      </c>
      <c r="N135">
        <f t="shared" si="68"/>
        <v>5</v>
      </c>
      <c r="O135">
        <f t="shared" si="69"/>
        <v>3</v>
      </c>
      <c r="P135">
        <f t="shared" si="70"/>
        <v>2</v>
      </c>
      <c r="Q135">
        <f t="shared" si="71"/>
        <v>1</v>
      </c>
      <c r="R135">
        <f t="shared" si="72"/>
        <v>1</v>
      </c>
      <c r="S135" s="1">
        <f t="shared" si="73"/>
        <v>1</v>
      </c>
      <c r="T135" s="2">
        <f t="shared" si="74"/>
        <v>1157.75</v>
      </c>
      <c r="U135">
        <f t="shared" si="75"/>
        <v>294.875</v>
      </c>
      <c r="V135">
        <f t="shared" si="76"/>
        <v>86.9375</v>
      </c>
      <c r="W135">
        <f t="shared" si="77"/>
        <v>30.96875</v>
      </c>
      <c r="X135">
        <f t="shared" si="78"/>
        <v>14.984375</v>
      </c>
      <c r="Y135">
        <f t="shared" si="79"/>
        <v>9.9921875</v>
      </c>
      <c r="Z135">
        <f t="shared" si="80"/>
        <v>134.99609375</v>
      </c>
      <c r="AA135">
        <f t="shared" si="81"/>
        <v>134.998046875</v>
      </c>
      <c r="AB135" s="1">
        <f t="shared" si="82"/>
        <v>134.9990234375</v>
      </c>
      <c r="AC135" s="2">
        <f t="shared" si="83"/>
        <v>9.9921875</v>
      </c>
    </row>
    <row r="136" spans="1:29" x14ac:dyDescent="0.15">
      <c r="A136" s="1">
        <v>135</v>
      </c>
      <c r="B136" s="2">
        <f t="shared" si="56"/>
        <v>3</v>
      </c>
      <c r="C136">
        <f t="shared" si="57"/>
        <v>7</v>
      </c>
      <c r="D136">
        <f t="shared" si="58"/>
        <v>7</v>
      </c>
      <c r="E136">
        <f t="shared" si="59"/>
        <v>7</v>
      </c>
      <c r="F136">
        <f t="shared" si="60"/>
        <v>7</v>
      </c>
      <c r="G136">
        <f t="shared" si="61"/>
        <v>7</v>
      </c>
      <c r="H136">
        <f t="shared" si="62"/>
        <v>135</v>
      </c>
      <c r="I136">
        <f t="shared" si="63"/>
        <v>135</v>
      </c>
      <c r="J136" s="1">
        <f t="shared" si="64"/>
        <v>135</v>
      </c>
      <c r="K136" s="2">
        <f t="shared" si="65"/>
        <v>34</v>
      </c>
      <c r="L136">
        <f t="shared" si="66"/>
        <v>17</v>
      </c>
      <c r="M136">
        <f t="shared" si="67"/>
        <v>9</v>
      </c>
      <c r="N136">
        <f t="shared" si="68"/>
        <v>5</v>
      </c>
      <c r="O136">
        <f t="shared" si="69"/>
        <v>3</v>
      </c>
      <c r="P136">
        <f t="shared" si="70"/>
        <v>2</v>
      </c>
      <c r="Q136">
        <f t="shared" si="71"/>
        <v>1</v>
      </c>
      <c r="R136">
        <f t="shared" si="72"/>
        <v>1</v>
      </c>
      <c r="S136" s="1">
        <f t="shared" si="73"/>
        <v>1</v>
      </c>
      <c r="T136" s="2">
        <f t="shared" si="74"/>
        <v>1158.75</v>
      </c>
      <c r="U136">
        <f t="shared" si="75"/>
        <v>295.875</v>
      </c>
      <c r="V136">
        <f t="shared" si="76"/>
        <v>87.9375</v>
      </c>
      <c r="W136">
        <f t="shared" si="77"/>
        <v>31.96875</v>
      </c>
      <c r="X136">
        <f t="shared" si="78"/>
        <v>15.984375</v>
      </c>
      <c r="Y136">
        <f t="shared" si="79"/>
        <v>10.9921875</v>
      </c>
      <c r="Z136">
        <f t="shared" si="80"/>
        <v>135.99609375</v>
      </c>
      <c r="AA136">
        <f t="shared" si="81"/>
        <v>135.998046875</v>
      </c>
      <c r="AB136" s="1">
        <f t="shared" si="82"/>
        <v>135.9990234375</v>
      </c>
      <c r="AC136" s="2">
        <f t="shared" si="83"/>
        <v>10.9921875</v>
      </c>
    </row>
    <row r="137" spans="1:29" x14ac:dyDescent="0.15">
      <c r="A137" s="1">
        <v>136</v>
      </c>
      <c r="B137" s="2">
        <f t="shared" si="56"/>
        <v>0</v>
      </c>
      <c r="C137">
        <f t="shared" si="57"/>
        <v>0</v>
      </c>
      <c r="D137">
        <f t="shared" si="58"/>
        <v>8</v>
      </c>
      <c r="E137">
        <f t="shared" si="59"/>
        <v>8</v>
      </c>
      <c r="F137">
        <f t="shared" si="60"/>
        <v>8</v>
      </c>
      <c r="G137">
        <f t="shared" si="61"/>
        <v>8</v>
      </c>
      <c r="H137">
        <f t="shared" si="62"/>
        <v>136</v>
      </c>
      <c r="I137">
        <f t="shared" si="63"/>
        <v>136</v>
      </c>
      <c r="J137" s="1">
        <f t="shared" si="64"/>
        <v>136</v>
      </c>
      <c r="K137" s="2">
        <f t="shared" si="65"/>
        <v>35</v>
      </c>
      <c r="L137">
        <f t="shared" si="66"/>
        <v>18</v>
      </c>
      <c r="M137">
        <f t="shared" si="67"/>
        <v>9</v>
      </c>
      <c r="N137">
        <f t="shared" si="68"/>
        <v>5</v>
      </c>
      <c r="O137">
        <f t="shared" si="69"/>
        <v>3</v>
      </c>
      <c r="P137">
        <f t="shared" si="70"/>
        <v>2</v>
      </c>
      <c r="Q137">
        <f t="shared" si="71"/>
        <v>1</v>
      </c>
      <c r="R137">
        <f t="shared" si="72"/>
        <v>1</v>
      </c>
      <c r="S137" s="1">
        <f t="shared" si="73"/>
        <v>1</v>
      </c>
      <c r="T137" s="2">
        <f t="shared" si="74"/>
        <v>1224.75</v>
      </c>
      <c r="U137">
        <f t="shared" si="75"/>
        <v>323.875</v>
      </c>
      <c r="V137">
        <f t="shared" si="76"/>
        <v>88.9375</v>
      </c>
      <c r="W137">
        <f t="shared" si="77"/>
        <v>32.96875</v>
      </c>
      <c r="X137">
        <f t="shared" si="78"/>
        <v>16.984375</v>
      </c>
      <c r="Y137">
        <f t="shared" si="79"/>
        <v>11.9921875</v>
      </c>
      <c r="Z137">
        <f t="shared" si="80"/>
        <v>136.99609375</v>
      </c>
      <c r="AA137">
        <f t="shared" si="81"/>
        <v>136.998046875</v>
      </c>
      <c r="AB137" s="1">
        <f t="shared" si="82"/>
        <v>136.9990234375</v>
      </c>
      <c r="AC137" s="2">
        <f t="shared" si="83"/>
        <v>11.9921875</v>
      </c>
    </row>
    <row r="138" spans="1:29" x14ac:dyDescent="0.15">
      <c r="A138" s="1">
        <v>137</v>
      </c>
      <c r="B138" s="2">
        <f t="shared" si="56"/>
        <v>1</v>
      </c>
      <c r="C138">
        <f t="shared" si="57"/>
        <v>1</v>
      </c>
      <c r="D138">
        <f t="shared" si="58"/>
        <v>9</v>
      </c>
      <c r="E138">
        <f t="shared" si="59"/>
        <v>9</v>
      </c>
      <c r="F138">
        <f t="shared" si="60"/>
        <v>9</v>
      </c>
      <c r="G138">
        <f t="shared" si="61"/>
        <v>9</v>
      </c>
      <c r="H138">
        <f t="shared" si="62"/>
        <v>137</v>
      </c>
      <c r="I138">
        <f t="shared" si="63"/>
        <v>137</v>
      </c>
      <c r="J138" s="1">
        <f t="shared" si="64"/>
        <v>137</v>
      </c>
      <c r="K138" s="2">
        <f t="shared" si="65"/>
        <v>35</v>
      </c>
      <c r="L138">
        <f t="shared" si="66"/>
        <v>18</v>
      </c>
      <c r="M138">
        <f t="shared" si="67"/>
        <v>9</v>
      </c>
      <c r="N138">
        <f t="shared" si="68"/>
        <v>5</v>
      </c>
      <c r="O138">
        <f t="shared" si="69"/>
        <v>3</v>
      </c>
      <c r="P138">
        <f t="shared" si="70"/>
        <v>2</v>
      </c>
      <c r="Q138">
        <f t="shared" si="71"/>
        <v>1</v>
      </c>
      <c r="R138">
        <f t="shared" si="72"/>
        <v>1</v>
      </c>
      <c r="S138" s="1">
        <f t="shared" si="73"/>
        <v>1</v>
      </c>
      <c r="T138" s="2">
        <f t="shared" si="74"/>
        <v>1225.75</v>
      </c>
      <c r="U138">
        <f t="shared" si="75"/>
        <v>324.875</v>
      </c>
      <c r="V138">
        <f t="shared" si="76"/>
        <v>89.9375</v>
      </c>
      <c r="W138">
        <f t="shared" si="77"/>
        <v>33.96875</v>
      </c>
      <c r="X138">
        <f t="shared" si="78"/>
        <v>17.984375</v>
      </c>
      <c r="Y138">
        <f t="shared" si="79"/>
        <v>12.9921875</v>
      </c>
      <c r="Z138">
        <f t="shared" si="80"/>
        <v>137.99609375</v>
      </c>
      <c r="AA138">
        <f t="shared" si="81"/>
        <v>137.998046875</v>
      </c>
      <c r="AB138" s="1">
        <f t="shared" si="82"/>
        <v>137.9990234375</v>
      </c>
      <c r="AC138" s="2">
        <f t="shared" si="83"/>
        <v>12.9921875</v>
      </c>
    </row>
    <row r="139" spans="1:29" x14ac:dyDescent="0.15">
      <c r="A139" s="1">
        <v>138</v>
      </c>
      <c r="B139" s="2">
        <f t="shared" si="56"/>
        <v>2</v>
      </c>
      <c r="C139">
        <f t="shared" si="57"/>
        <v>2</v>
      </c>
      <c r="D139">
        <f t="shared" si="58"/>
        <v>10</v>
      </c>
      <c r="E139">
        <f t="shared" si="59"/>
        <v>10</v>
      </c>
      <c r="F139">
        <f t="shared" si="60"/>
        <v>10</v>
      </c>
      <c r="G139">
        <f t="shared" si="61"/>
        <v>10</v>
      </c>
      <c r="H139">
        <f t="shared" si="62"/>
        <v>138</v>
      </c>
      <c r="I139">
        <f t="shared" si="63"/>
        <v>138</v>
      </c>
      <c r="J139" s="1">
        <f t="shared" si="64"/>
        <v>138</v>
      </c>
      <c r="K139" s="2">
        <f t="shared" si="65"/>
        <v>35</v>
      </c>
      <c r="L139">
        <f t="shared" si="66"/>
        <v>18</v>
      </c>
      <c r="M139">
        <f t="shared" si="67"/>
        <v>9</v>
      </c>
      <c r="N139">
        <f t="shared" si="68"/>
        <v>5</v>
      </c>
      <c r="O139">
        <f t="shared" si="69"/>
        <v>3</v>
      </c>
      <c r="P139">
        <f t="shared" si="70"/>
        <v>2</v>
      </c>
      <c r="Q139">
        <f t="shared" si="71"/>
        <v>1</v>
      </c>
      <c r="R139">
        <f t="shared" si="72"/>
        <v>1</v>
      </c>
      <c r="S139" s="1">
        <f t="shared" si="73"/>
        <v>1</v>
      </c>
      <c r="T139" s="2">
        <f t="shared" si="74"/>
        <v>1226.75</v>
      </c>
      <c r="U139">
        <f t="shared" si="75"/>
        <v>325.875</v>
      </c>
      <c r="V139">
        <f t="shared" si="76"/>
        <v>90.9375</v>
      </c>
      <c r="W139">
        <f t="shared" si="77"/>
        <v>34.96875</v>
      </c>
      <c r="X139">
        <f t="shared" si="78"/>
        <v>18.984375</v>
      </c>
      <c r="Y139">
        <f t="shared" si="79"/>
        <v>13.9921875</v>
      </c>
      <c r="Z139">
        <f t="shared" si="80"/>
        <v>138.99609375</v>
      </c>
      <c r="AA139">
        <f t="shared" si="81"/>
        <v>138.998046875</v>
      </c>
      <c r="AB139" s="1">
        <f t="shared" si="82"/>
        <v>138.9990234375</v>
      </c>
      <c r="AC139" s="2">
        <f t="shared" si="83"/>
        <v>13.9921875</v>
      </c>
    </row>
    <row r="140" spans="1:29" x14ac:dyDescent="0.15">
      <c r="A140" s="1">
        <v>139</v>
      </c>
      <c r="B140" s="2">
        <f t="shared" si="56"/>
        <v>3</v>
      </c>
      <c r="C140">
        <f t="shared" si="57"/>
        <v>3</v>
      </c>
      <c r="D140">
        <f t="shared" si="58"/>
        <v>11</v>
      </c>
      <c r="E140">
        <f t="shared" si="59"/>
        <v>11</v>
      </c>
      <c r="F140">
        <f t="shared" si="60"/>
        <v>11</v>
      </c>
      <c r="G140">
        <f t="shared" si="61"/>
        <v>11</v>
      </c>
      <c r="H140">
        <f t="shared" si="62"/>
        <v>139</v>
      </c>
      <c r="I140">
        <f t="shared" si="63"/>
        <v>139</v>
      </c>
      <c r="J140" s="1">
        <f t="shared" si="64"/>
        <v>139</v>
      </c>
      <c r="K140" s="2">
        <f t="shared" si="65"/>
        <v>35</v>
      </c>
      <c r="L140">
        <f t="shared" si="66"/>
        <v>18</v>
      </c>
      <c r="M140">
        <f t="shared" si="67"/>
        <v>9</v>
      </c>
      <c r="N140">
        <f t="shared" si="68"/>
        <v>5</v>
      </c>
      <c r="O140">
        <f t="shared" si="69"/>
        <v>3</v>
      </c>
      <c r="P140">
        <f t="shared" si="70"/>
        <v>2</v>
      </c>
      <c r="Q140">
        <f t="shared" si="71"/>
        <v>1</v>
      </c>
      <c r="R140">
        <f t="shared" si="72"/>
        <v>1</v>
      </c>
      <c r="S140" s="1">
        <f t="shared" si="73"/>
        <v>1</v>
      </c>
      <c r="T140" s="2">
        <f t="shared" si="74"/>
        <v>1227.75</v>
      </c>
      <c r="U140">
        <f t="shared" si="75"/>
        <v>326.875</v>
      </c>
      <c r="V140">
        <f t="shared" si="76"/>
        <v>91.9375</v>
      </c>
      <c r="W140">
        <f t="shared" si="77"/>
        <v>35.96875</v>
      </c>
      <c r="X140">
        <f t="shared" si="78"/>
        <v>19.984375</v>
      </c>
      <c r="Y140">
        <f t="shared" si="79"/>
        <v>14.9921875</v>
      </c>
      <c r="Z140">
        <f t="shared" si="80"/>
        <v>139.99609375</v>
      </c>
      <c r="AA140">
        <f t="shared" si="81"/>
        <v>139.998046875</v>
      </c>
      <c r="AB140" s="1">
        <f t="shared" si="82"/>
        <v>139.9990234375</v>
      </c>
      <c r="AC140" s="2">
        <f t="shared" si="83"/>
        <v>14.9921875</v>
      </c>
    </row>
    <row r="141" spans="1:29" x14ac:dyDescent="0.15">
      <c r="A141" s="1">
        <v>140</v>
      </c>
      <c r="B141" s="2">
        <f t="shared" si="56"/>
        <v>0</v>
      </c>
      <c r="C141">
        <f t="shared" si="57"/>
        <v>4</v>
      </c>
      <c r="D141">
        <f t="shared" si="58"/>
        <v>12</v>
      </c>
      <c r="E141">
        <f t="shared" si="59"/>
        <v>12</v>
      </c>
      <c r="F141">
        <f t="shared" si="60"/>
        <v>12</v>
      </c>
      <c r="G141">
        <f t="shared" si="61"/>
        <v>12</v>
      </c>
      <c r="H141">
        <f t="shared" si="62"/>
        <v>140</v>
      </c>
      <c r="I141">
        <f t="shared" si="63"/>
        <v>140</v>
      </c>
      <c r="J141" s="1">
        <f t="shared" si="64"/>
        <v>140</v>
      </c>
      <c r="K141" s="2">
        <f t="shared" si="65"/>
        <v>36</v>
      </c>
      <c r="L141">
        <f t="shared" si="66"/>
        <v>18</v>
      </c>
      <c r="M141">
        <f t="shared" si="67"/>
        <v>9</v>
      </c>
      <c r="N141">
        <f t="shared" si="68"/>
        <v>5</v>
      </c>
      <c r="O141">
        <f t="shared" si="69"/>
        <v>3</v>
      </c>
      <c r="P141">
        <f t="shared" si="70"/>
        <v>2</v>
      </c>
      <c r="Q141">
        <f t="shared" si="71"/>
        <v>1</v>
      </c>
      <c r="R141">
        <f t="shared" si="72"/>
        <v>1</v>
      </c>
      <c r="S141" s="1">
        <f t="shared" si="73"/>
        <v>1</v>
      </c>
      <c r="T141" s="2">
        <f t="shared" si="74"/>
        <v>1295.75</v>
      </c>
      <c r="U141">
        <f t="shared" si="75"/>
        <v>327.875</v>
      </c>
      <c r="V141">
        <f t="shared" si="76"/>
        <v>92.9375</v>
      </c>
      <c r="W141">
        <f t="shared" si="77"/>
        <v>36.96875</v>
      </c>
      <c r="X141">
        <f t="shared" si="78"/>
        <v>20.984375</v>
      </c>
      <c r="Y141">
        <f t="shared" si="79"/>
        <v>15.9921875</v>
      </c>
      <c r="Z141">
        <f t="shared" si="80"/>
        <v>140.99609375</v>
      </c>
      <c r="AA141">
        <f t="shared" si="81"/>
        <v>140.998046875</v>
      </c>
      <c r="AB141" s="1">
        <f t="shared" si="82"/>
        <v>140.9990234375</v>
      </c>
      <c r="AC141" s="2">
        <f t="shared" si="83"/>
        <v>15.9921875</v>
      </c>
    </row>
    <row r="142" spans="1:29" x14ac:dyDescent="0.15">
      <c r="A142" s="1">
        <v>141</v>
      </c>
      <c r="B142" s="2">
        <f t="shared" si="56"/>
        <v>1</v>
      </c>
      <c r="C142">
        <f t="shared" si="57"/>
        <v>5</v>
      </c>
      <c r="D142">
        <f t="shared" si="58"/>
        <v>13</v>
      </c>
      <c r="E142">
        <f t="shared" si="59"/>
        <v>13</v>
      </c>
      <c r="F142">
        <f t="shared" si="60"/>
        <v>13</v>
      </c>
      <c r="G142">
        <f t="shared" si="61"/>
        <v>13</v>
      </c>
      <c r="H142">
        <f t="shared" si="62"/>
        <v>141</v>
      </c>
      <c r="I142">
        <f t="shared" si="63"/>
        <v>141</v>
      </c>
      <c r="J142" s="1">
        <f t="shared" si="64"/>
        <v>141</v>
      </c>
      <c r="K142" s="2">
        <f t="shared" si="65"/>
        <v>36</v>
      </c>
      <c r="L142">
        <f t="shared" si="66"/>
        <v>18</v>
      </c>
      <c r="M142">
        <f t="shared" si="67"/>
        <v>9</v>
      </c>
      <c r="N142">
        <f t="shared" si="68"/>
        <v>5</v>
      </c>
      <c r="O142">
        <f t="shared" si="69"/>
        <v>3</v>
      </c>
      <c r="P142">
        <f t="shared" si="70"/>
        <v>2</v>
      </c>
      <c r="Q142">
        <f t="shared" si="71"/>
        <v>1</v>
      </c>
      <c r="R142">
        <f t="shared" si="72"/>
        <v>1</v>
      </c>
      <c r="S142" s="1">
        <f t="shared" si="73"/>
        <v>1</v>
      </c>
      <c r="T142" s="2">
        <f t="shared" si="74"/>
        <v>1296.75</v>
      </c>
      <c r="U142">
        <f t="shared" si="75"/>
        <v>328.875</v>
      </c>
      <c r="V142">
        <f t="shared" si="76"/>
        <v>93.9375</v>
      </c>
      <c r="W142">
        <f t="shared" si="77"/>
        <v>37.96875</v>
      </c>
      <c r="X142">
        <f t="shared" si="78"/>
        <v>21.984375</v>
      </c>
      <c r="Y142">
        <f t="shared" si="79"/>
        <v>16.9921875</v>
      </c>
      <c r="Z142">
        <f t="shared" si="80"/>
        <v>141.99609375</v>
      </c>
      <c r="AA142">
        <f t="shared" si="81"/>
        <v>141.998046875</v>
      </c>
      <c r="AB142" s="1">
        <f t="shared" si="82"/>
        <v>141.9990234375</v>
      </c>
      <c r="AC142" s="2">
        <f t="shared" si="83"/>
        <v>16.9921875</v>
      </c>
    </row>
    <row r="143" spans="1:29" x14ac:dyDescent="0.15">
      <c r="A143" s="1">
        <v>142</v>
      </c>
      <c r="B143" s="2">
        <f t="shared" si="56"/>
        <v>2</v>
      </c>
      <c r="C143">
        <f t="shared" si="57"/>
        <v>6</v>
      </c>
      <c r="D143">
        <f t="shared" si="58"/>
        <v>14</v>
      </c>
      <c r="E143">
        <f t="shared" si="59"/>
        <v>14</v>
      </c>
      <c r="F143">
        <f t="shared" si="60"/>
        <v>14</v>
      </c>
      <c r="G143">
        <f t="shared" si="61"/>
        <v>14</v>
      </c>
      <c r="H143">
        <f t="shared" si="62"/>
        <v>142</v>
      </c>
      <c r="I143">
        <f t="shared" si="63"/>
        <v>142</v>
      </c>
      <c r="J143" s="1">
        <f t="shared" si="64"/>
        <v>142</v>
      </c>
      <c r="K143" s="2">
        <f t="shared" si="65"/>
        <v>36</v>
      </c>
      <c r="L143">
        <f t="shared" si="66"/>
        <v>18</v>
      </c>
      <c r="M143">
        <f t="shared" si="67"/>
        <v>9</v>
      </c>
      <c r="N143">
        <f t="shared" si="68"/>
        <v>5</v>
      </c>
      <c r="O143">
        <f t="shared" si="69"/>
        <v>3</v>
      </c>
      <c r="P143">
        <f t="shared" si="70"/>
        <v>2</v>
      </c>
      <c r="Q143">
        <f t="shared" si="71"/>
        <v>1</v>
      </c>
      <c r="R143">
        <f t="shared" si="72"/>
        <v>1</v>
      </c>
      <c r="S143" s="1">
        <f t="shared" si="73"/>
        <v>1</v>
      </c>
      <c r="T143" s="2">
        <f t="shared" si="74"/>
        <v>1297.75</v>
      </c>
      <c r="U143">
        <f t="shared" si="75"/>
        <v>329.875</v>
      </c>
      <c r="V143">
        <f t="shared" si="76"/>
        <v>94.9375</v>
      </c>
      <c r="W143">
        <f t="shared" si="77"/>
        <v>38.96875</v>
      </c>
      <c r="X143">
        <f t="shared" si="78"/>
        <v>22.984375</v>
      </c>
      <c r="Y143">
        <f t="shared" si="79"/>
        <v>17.9921875</v>
      </c>
      <c r="Z143">
        <f t="shared" si="80"/>
        <v>142.99609375</v>
      </c>
      <c r="AA143">
        <f t="shared" si="81"/>
        <v>142.998046875</v>
      </c>
      <c r="AB143" s="1">
        <f t="shared" si="82"/>
        <v>142.9990234375</v>
      </c>
      <c r="AC143" s="2">
        <f t="shared" si="83"/>
        <v>17.9921875</v>
      </c>
    </row>
    <row r="144" spans="1:29" x14ac:dyDescent="0.15">
      <c r="A144" s="1">
        <v>143</v>
      </c>
      <c r="B144" s="2">
        <f t="shared" si="56"/>
        <v>3</v>
      </c>
      <c r="C144">
        <f t="shared" si="57"/>
        <v>7</v>
      </c>
      <c r="D144">
        <f t="shared" si="58"/>
        <v>15</v>
      </c>
      <c r="E144">
        <f t="shared" si="59"/>
        <v>15</v>
      </c>
      <c r="F144">
        <f t="shared" si="60"/>
        <v>15</v>
      </c>
      <c r="G144">
        <f t="shared" si="61"/>
        <v>15</v>
      </c>
      <c r="H144">
        <f t="shared" si="62"/>
        <v>143</v>
      </c>
      <c r="I144">
        <f t="shared" si="63"/>
        <v>143</v>
      </c>
      <c r="J144" s="1">
        <f t="shared" si="64"/>
        <v>143</v>
      </c>
      <c r="K144" s="2">
        <f t="shared" si="65"/>
        <v>36</v>
      </c>
      <c r="L144">
        <f t="shared" si="66"/>
        <v>18</v>
      </c>
      <c r="M144">
        <f t="shared" si="67"/>
        <v>9</v>
      </c>
      <c r="N144">
        <f t="shared" si="68"/>
        <v>5</v>
      </c>
      <c r="O144">
        <f t="shared" si="69"/>
        <v>3</v>
      </c>
      <c r="P144">
        <f t="shared" si="70"/>
        <v>2</v>
      </c>
      <c r="Q144">
        <f t="shared" si="71"/>
        <v>1</v>
      </c>
      <c r="R144">
        <f t="shared" si="72"/>
        <v>1</v>
      </c>
      <c r="S144" s="1">
        <f t="shared" si="73"/>
        <v>1</v>
      </c>
      <c r="T144" s="2">
        <f t="shared" si="74"/>
        <v>1298.75</v>
      </c>
      <c r="U144">
        <f t="shared" si="75"/>
        <v>330.875</v>
      </c>
      <c r="V144">
        <f t="shared" si="76"/>
        <v>95.9375</v>
      </c>
      <c r="W144">
        <f t="shared" si="77"/>
        <v>39.96875</v>
      </c>
      <c r="X144">
        <f t="shared" si="78"/>
        <v>23.984375</v>
      </c>
      <c r="Y144">
        <f t="shared" si="79"/>
        <v>18.9921875</v>
      </c>
      <c r="Z144">
        <f t="shared" si="80"/>
        <v>143.99609375</v>
      </c>
      <c r="AA144">
        <f t="shared" si="81"/>
        <v>143.998046875</v>
      </c>
      <c r="AB144" s="1">
        <f t="shared" si="82"/>
        <v>143.9990234375</v>
      </c>
      <c r="AC144" s="2">
        <f t="shared" si="83"/>
        <v>18.9921875</v>
      </c>
    </row>
    <row r="145" spans="1:29" x14ac:dyDescent="0.15">
      <c r="A145" s="1">
        <v>144</v>
      </c>
      <c r="B145" s="2">
        <f t="shared" si="56"/>
        <v>0</v>
      </c>
      <c r="C145">
        <f t="shared" si="57"/>
        <v>0</v>
      </c>
      <c r="D145">
        <f t="shared" si="58"/>
        <v>0</v>
      </c>
      <c r="E145">
        <f t="shared" si="59"/>
        <v>16</v>
      </c>
      <c r="F145">
        <f t="shared" si="60"/>
        <v>16</v>
      </c>
      <c r="G145">
        <f t="shared" si="61"/>
        <v>16</v>
      </c>
      <c r="H145">
        <f t="shared" si="62"/>
        <v>144</v>
      </c>
      <c r="I145">
        <f t="shared" si="63"/>
        <v>144</v>
      </c>
      <c r="J145" s="1">
        <f t="shared" si="64"/>
        <v>144</v>
      </c>
      <c r="K145" s="2">
        <f t="shared" si="65"/>
        <v>37</v>
      </c>
      <c r="L145">
        <f t="shared" si="66"/>
        <v>19</v>
      </c>
      <c r="M145">
        <f t="shared" si="67"/>
        <v>10</v>
      </c>
      <c r="N145">
        <f t="shared" si="68"/>
        <v>5</v>
      </c>
      <c r="O145">
        <f t="shared" si="69"/>
        <v>3</v>
      </c>
      <c r="P145">
        <f t="shared" si="70"/>
        <v>2</v>
      </c>
      <c r="Q145">
        <f t="shared" si="71"/>
        <v>1</v>
      </c>
      <c r="R145">
        <f t="shared" si="72"/>
        <v>1</v>
      </c>
      <c r="S145" s="1">
        <f t="shared" si="73"/>
        <v>1</v>
      </c>
      <c r="T145" s="2">
        <f t="shared" si="74"/>
        <v>1368.75</v>
      </c>
      <c r="U145">
        <f t="shared" si="75"/>
        <v>360.875</v>
      </c>
      <c r="V145">
        <f t="shared" si="76"/>
        <v>99.9375</v>
      </c>
      <c r="W145">
        <f t="shared" si="77"/>
        <v>40.96875</v>
      </c>
      <c r="X145">
        <f t="shared" si="78"/>
        <v>24.984375</v>
      </c>
      <c r="Y145">
        <f t="shared" si="79"/>
        <v>19.9921875</v>
      </c>
      <c r="Z145">
        <f t="shared" si="80"/>
        <v>144.99609375</v>
      </c>
      <c r="AA145">
        <f t="shared" si="81"/>
        <v>144.998046875</v>
      </c>
      <c r="AB145" s="1">
        <f t="shared" si="82"/>
        <v>144.9990234375</v>
      </c>
      <c r="AC145" s="2">
        <f t="shared" si="83"/>
        <v>19.9921875</v>
      </c>
    </row>
    <row r="146" spans="1:29" x14ac:dyDescent="0.15">
      <c r="A146" s="1">
        <v>145</v>
      </c>
      <c r="B146" s="2">
        <f t="shared" si="56"/>
        <v>1</v>
      </c>
      <c r="C146">
        <f t="shared" si="57"/>
        <v>1</v>
      </c>
      <c r="D146">
        <f t="shared" si="58"/>
        <v>1</v>
      </c>
      <c r="E146">
        <f t="shared" si="59"/>
        <v>17</v>
      </c>
      <c r="F146">
        <f t="shared" si="60"/>
        <v>17</v>
      </c>
      <c r="G146">
        <f t="shared" si="61"/>
        <v>17</v>
      </c>
      <c r="H146">
        <f t="shared" si="62"/>
        <v>145</v>
      </c>
      <c r="I146">
        <f t="shared" si="63"/>
        <v>145</v>
      </c>
      <c r="J146" s="1">
        <f t="shared" si="64"/>
        <v>145</v>
      </c>
      <c r="K146" s="2">
        <f t="shared" si="65"/>
        <v>37</v>
      </c>
      <c r="L146">
        <f t="shared" si="66"/>
        <v>19</v>
      </c>
      <c r="M146">
        <f t="shared" si="67"/>
        <v>10</v>
      </c>
      <c r="N146">
        <f t="shared" si="68"/>
        <v>5</v>
      </c>
      <c r="O146">
        <f t="shared" si="69"/>
        <v>3</v>
      </c>
      <c r="P146">
        <f t="shared" si="70"/>
        <v>2</v>
      </c>
      <c r="Q146">
        <f t="shared" si="71"/>
        <v>1</v>
      </c>
      <c r="R146">
        <f t="shared" si="72"/>
        <v>1</v>
      </c>
      <c r="S146" s="1">
        <f t="shared" si="73"/>
        <v>1</v>
      </c>
      <c r="T146" s="2">
        <f t="shared" si="74"/>
        <v>1369.75</v>
      </c>
      <c r="U146">
        <f t="shared" si="75"/>
        <v>361.875</v>
      </c>
      <c r="V146">
        <f t="shared" si="76"/>
        <v>100.9375</v>
      </c>
      <c r="W146">
        <f t="shared" si="77"/>
        <v>41.96875</v>
      </c>
      <c r="X146">
        <f t="shared" si="78"/>
        <v>25.984375</v>
      </c>
      <c r="Y146">
        <f t="shared" si="79"/>
        <v>20.9921875</v>
      </c>
      <c r="Z146">
        <f t="shared" si="80"/>
        <v>145.99609375</v>
      </c>
      <c r="AA146">
        <f t="shared" si="81"/>
        <v>145.998046875</v>
      </c>
      <c r="AB146" s="1">
        <f t="shared" si="82"/>
        <v>145.9990234375</v>
      </c>
      <c r="AC146" s="2">
        <f t="shared" si="83"/>
        <v>20.9921875</v>
      </c>
    </row>
    <row r="147" spans="1:29" x14ac:dyDescent="0.15">
      <c r="A147" s="1">
        <v>146</v>
      </c>
      <c r="B147" s="2">
        <f t="shared" si="56"/>
        <v>2</v>
      </c>
      <c r="C147">
        <f t="shared" si="57"/>
        <v>2</v>
      </c>
      <c r="D147">
        <f t="shared" si="58"/>
        <v>2</v>
      </c>
      <c r="E147">
        <f t="shared" si="59"/>
        <v>18</v>
      </c>
      <c r="F147">
        <f t="shared" si="60"/>
        <v>18</v>
      </c>
      <c r="G147">
        <f t="shared" si="61"/>
        <v>18</v>
      </c>
      <c r="H147">
        <f t="shared" si="62"/>
        <v>146</v>
      </c>
      <c r="I147">
        <f t="shared" si="63"/>
        <v>146</v>
      </c>
      <c r="J147" s="1">
        <f t="shared" si="64"/>
        <v>146</v>
      </c>
      <c r="K147" s="2">
        <f t="shared" si="65"/>
        <v>37</v>
      </c>
      <c r="L147">
        <f t="shared" si="66"/>
        <v>19</v>
      </c>
      <c r="M147">
        <f t="shared" si="67"/>
        <v>10</v>
      </c>
      <c r="N147">
        <f t="shared" si="68"/>
        <v>5</v>
      </c>
      <c r="O147">
        <f t="shared" si="69"/>
        <v>3</v>
      </c>
      <c r="P147">
        <f t="shared" si="70"/>
        <v>2</v>
      </c>
      <c r="Q147">
        <f t="shared" si="71"/>
        <v>1</v>
      </c>
      <c r="R147">
        <f t="shared" si="72"/>
        <v>1</v>
      </c>
      <c r="S147" s="1">
        <f t="shared" si="73"/>
        <v>1</v>
      </c>
      <c r="T147" s="2">
        <f t="shared" si="74"/>
        <v>1370.75</v>
      </c>
      <c r="U147">
        <f t="shared" si="75"/>
        <v>362.875</v>
      </c>
      <c r="V147">
        <f t="shared" si="76"/>
        <v>101.9375</v>
      </c>
      <c r="W147">
        <f t="shared" si="77"/>
        <v>42.96875</v>
      </c>
      <c r="X147">
        <f t="shared" si="78"/>
        <v>26.984375</v>
      </c>
      <c r="Y147">
        <f t="shared" si="79"/>
        <v>21.9921875</v>
      </c>
      <c r="Z147">
        <f t="shared" si="80"/>
        <v>146.99609375</v>
      </c>
      <c r="AA147">
        <f t="shared" si="81"/>
        <v>146.998046875</v>
      </c>
      <c r="AB147" s="1">
        <f t="shared" si="82"/>
        <v>146.9990234375</v>
      </c>
      <c r="AC147" s="2">
        <f t="shared" si="83"/>
        <v>21.9921875</v>
      </c>
    </row>
    <row r="148" spans="1:29" x14ac:dyDescent="0.15">
      <c r="A148" s="1">
        <v>147</v>
      </c>
      <c r="B148" s="2">
        <f t="shared" si="56"/>
        <v>3</v>
      </c>
      <c r="C148">
        <f t="shared" si="57"/>
        <v>3</v>
      </c>
      <c r="D148">
        <f t="shared" si="58"/>
        <v>3</v>
      </c>
      <c r="E148">
        <f t="shared" si="59"/>
        <v>19</v>
      </c>
      <c r="F148">
        <f t="shared" si="60"/>
        <v>19</v>
      </c>
      <c r="G148">
        <f t="shared" si="61"/>
        <v>19</v>
      </c>
      <c r="H148">
        <f t="shared" si="62"/>
        <v>147</v>
      </c>
      <c r="I148">
        <f t="shared" si="63"/>
        <v>147</v>
      </c>
      <c r="J148" s="1">
        <f t="shared" si="64"/>
        <v>147</v>
      </c>
      <c r="K148" s="2">
        <f t="shared" si="65"/>
        <v>37</v>
      </c>
      <c r="L148">
        <f t="shared" si="66"/>
        <v>19</v>
      </c>
      <c r="M148">
        <f t="shared" si="67"/>
        <v>10</v>
      </c>
      <c r="N148">
        <f t="shared" si="68"/>
        <v>5</v>
      </c>
      <c r="O148">
        <f t="shared" si="69"/>
        <v>3</v>
      </c>
      <c r="P148">
        <f t="shared" si="70"/>
        <v>2</v>
      </c>
      <c r="Q148">
        <f t="shared" si="71"/>
        <v>1</v>
      </c>
      <c r="R148">
        <f t="shared" si="72"/>
        <v>1</v>
      </c>
      <c r="S148" s="1">
        <f t="shared" si="73"/>
        <v>1</v>
      </c>
      <c r="T148" s="2">
        <f t="shared" si="74"/>
        <v>1371.75</v>
      </c>
      <c r="U148">
        <f t="shared" si="75"/>
        <v>363.875</v>
      </c>
      <c r="V148">
        <f t="shared" si="76"/>
        <v>102.9375</v>
      </c>
      <c r="W148">
        <f t="shared" si="77"/>
        <v>43.96875</v>
      </c>
      <c r="X148">
        <f t="shared" si="78"/>
        <v>27.984375</v>
      </c>
      <c r="Y148">
        <f t="shared" si="79"/>
        <v>22.9921875</v>
      </c>
      <c r="Z148">
        <f t="shared" si="80"/>
        <v>147.99609375</v>
      </c>
      <c r="AA148">
        <f t="shared" si="81"/>
        <v>147.998046875</v>
      </c>
      <c r="AB148" s="1">
        <f t="shared" si="82"/>
        <v>147.9990234375</v>
      </c>
      <c r="AC148" s="2">
        <f t="shared" si="83"/>
        <v>22.9921875</v>
      </c>
    </row>
    <row r="149" spans="1:29" x14ac:dyDescent="0.15">
      <c r="A149" s="1">
        <v>148</v>
      </c>
      <c r="B149" s="2">
        <f t="shared" si="56"/>
        <v>0</v>
      </c>
      <c r="C149">
        <f t="shared" si="57"/>
        <v>4</v>
      </c>
      <c r="D149">
        <f t="shared" si="58"/>
        <v>4</v>
      </c>
      <c r="E149">
        <f t="shared" si="59"/>
        <v>20</v>
      </c>
      <c r="F149">
        <f t="shared" si="60"/>
        <v>20</v>
      </c>
      <c r="G149">
        <f t="shared" si="61"/>
        <v>20</v>
      </c>
      <c r="H149">
        <f t="shared" si="62"/>
        <v>148</v>
      </c>
      <c r="I149">
        <f t="shared" si="63"/>
        <v>148</v>
      </c>
      <c r="J149" s="1">
        <f t="shared" si="64"/>
        <v>148</v>
      </c>
      <c r="K149" s="2">
        <f t="shared" si="65"/>
        <v>38</v>
      </c>
      <c r="L149">
        <f t="shared" si="66"/>
        <v>19</v>
      </c>
      <c r="M149">
        <f t="shared" si="67"/>
        <v>10</v>
      </c>
      <c r="N149">
        <f t="shared" si="68"/>
        <v>5</v>
      </c>
      <c r="O149">
        <f t="shared" si="69"/>
        <v>3</v>
      </c>
      <c r="P149">
        <f t="shared" si="70"/>
        <v>2</v>
      </c>
      <c r="Q149">
        <f t="shared" si="71"/>
        <v>1</v>
      </c>
      <c r="R149">
        <f t="shared" si="72"/>
        <v>1</v>
      </c>
      <c r="S149" s="1">
        <f t="shared" si="73"/>
        <v>1</v>
      </c>
      <c r="T149" s="2">
        <f t="shared" si="74"/>
        <v>1443.75</v>
      </c>
      <c r="U149">
        <f t="shared" si="75"/>
        <v>364.875</v>
      </c>
      <c r="V149">
        <f t="shared" si="76"/>
        <v>103.9375</v>
      </c>
      <c r="W149">
        <f t="shared" si="77"/>
        <v>44.96875</v>
      </c>
      <c r="X149">
        <f t="shared" si="78"/>
        <v>28.984375</v>
      </c>
      <c r="Y149">
        <f t="shared" si="79"/>
        <v>23.9921875</v>
      </c>
      <c r="Z149">
        <f t="shared" si="80"/>
        <v>148.99609375</v>
      </c>
      <c r="AA149">
        <f t="shared" si="81"/>
        <v>148.998046875</v>
      </c>
      <c r="AB149" s="1">
        <f t="shared" si="82"/>
        <v>148.9990234375</v>
      </c>
      <c r="AC149" s="2">
        <f t="shared" si="83"/>
        <v>23.9921875</v>
      </c>
    </row>
    <row r="150" spans="1:29" x14ac:dyDescent="0.15">
      <c r="A150" s="1">
        <v>149</v>
      </c>
      <c r="B150" s="2">
        <f t="shared" si="56"/>
        <v>1</v>
      </c>
      <c r="C150">
        <f t="shared" si="57"/>
        <v>5</v>
      </c>
      <c r="D150">
        <f t="shared" si="58"/>
        <v>5</v>
      </c>
      <c r="E150">
        <f t="shared" si="59"/>
        <v>21</v>
      </c>
      <c r="F150">
        <f t="shared" si="60"/>
        <v>21</v>
      </c>
      <c r="G150">
        <f t="shared" si="61"/>
        <v>21</v>
      </c>
      <c r="H150">
        <f t="shared" si="62"/>
        <v>149</v>
      </c>
      <c r="I150">
        <f t="shared" si="63"/>
        <v>149</v>
      </c>
      <c r="J150" s="1">
        <f t="shared" si="64"/>
        <v>149</v>
      </c>
      <c r="K150" s="2">
        <f t="shared" si="65"/>
        <v>38</v>
      </c>
      <c r="L150">
        <f t="shared" si="66"/>
        <v>19</v>
      </c>
      <c r="M150">
        <f t="shared" si="67"/>
        <v>10</v>
      </c>
      <c r="N150">
        <f t="shared" si="68"/>
        <v>5</v>
      </c>
      <c r="O150">
        <f t="shared" si="69"/>
        <v>3</v>
      </c>
      <c r="P150">
        <f t="shared" si="70"/>
        <v>2</v>
      </c>
      <c r="Q150">
        <f t="shared" si="71"/>
        <v>1</v>
      </c>
      <c r="R150">
        <f t="shared" si="72"/>
        <v>1</v>
      </c>
      <c r="S150" s="1">
        <f t="shared" si="73"/>
        <v>1</v>
      </c>
      <c r="T150" s="2">
        <f t="shared" si="74"/>
        <v>1444.75</v>
      </c>
      <c r="U150">
        <f t="shared" si="75"/>
        <v>365.875</v>
      </c>
      <c r="V150">
        <f t="shared" si="76"/>
        <v>104.9375</v>
      </c>
      <c r="W150">
        <f t="shared" si="77"/>
        <v>45.96875</v>
      </c>
      <c r="X150">
        <f t="shared" si="78"/>
        <v>29.984375</v>
      </c>
      <c r="Y150">
        <f t="shared" si="79"/>
        <v>24.9921875</v>
      </c>
      <c r="Z150">
        <f t="shared" si="80"/>
        <v>149.99609375</v>
      </c>
      <c r="AA150">
        <f t="shared" si="81"/>
        <v>149.998046875</v>
      </c>
      <c r="AB150" s="1">
        <f t="shared" si="82"/>
        <v>149.9990234375</v>
      </c>
      <c r="AC150" s="2">
        <f t="shared" si="83"/>
        <v>24.9921875</v>
      </c>
    </row>
    <row r="151" spans="1:29" x14ac:dyDescent="0.15">
      <c r="A151" s="1">
        <v>150</v>
      </c>
      <c r="B151" s="2">
        <f t="shared" si="56"/>
        <v>2</v>
      </c>
      <c r="C151">
        <f t="shared" si="57"/>
        <v>6</v>
      </c>
      <c r="D151">
        <f t="shared" si="58"/>
        <v>6</v>
      </c>
      <c r="E151">
        <f t="shared" si="59"/>
        <v>22</v>
      </c>
      <c r="F151">
        <f t="shared" si="60"/>
        <v>22</v>
      </c>
      <c r="G151">
        <f t="shared" si="61"/>
        <v>22</v>
      </c>
      <c r="H151">
        <f t="shared" si="62"/>
        <v>150</v>
      </c>
      <c r="I151">
        <f t="shared" si="63"/>
        <v>150</v>
      </c>
      <c r="J151" s="1">
        <f t="shared" si="64"/>
        <v>150</v>
      </c>
      <c r="K151" s="2">
        <f t="shared" si="65"/>
        <v>38</v>
      </c>
      <c r="L151">
        <f t="shared" si="66"/>
        <v>19</v>
      </c>
      <c r="M151">
        <f t="shared" si="67"/>
        <v>10</v>
      </c>
      <c r="N151">
        <f t="shared" si="68"/>
        <v>5</v>
      </c>
      <c r="O151">
        <f t="shared" si="69"/>
        <v>3</v>
      </c>
      <c r="P151">
        <f t="shared" si="70"/>
        <v>2</v>
      </c>
      <c r="Q151">
        <f t="shared" si="71"/>
        <v>1</v>
      </c>
      <c r="R151">
        <f t="shared" si="72"/>
        <v>1</v>
      </c>
      <c r="S151" s="1">
        <f t="shared" si="73"/>
        <v>1</v>
      </c>
      <c r="T151" s="2">
        <f t="shared" si="74"/>
        <v>1445.75</v>
      </c>
      <c r="U151">
        <f t="shared" si="75"/>
        <v>366.875</v>
      </c>
      <c r="V151">
        <f t="shared" si="76"/>
        <v>105.9375</v>
      </c>
      <c r="W151">
        <f t="shared" si="77"/>
        <v>46.96875</v>
      </c>
      <c r="X151">
        <f t="shared" si="78"/>
        <v>30.984375</v>
      </c>
      <c r="Y151">
        <f t="shared" si="79"/>
        <v>25.9921875</v>
      </c>
      <c r="Z151">
        <f t="shared" si="80"/>
        <v>150.99609375</v>
      </c>
      <c r="AA151">
        <f t="shared" si="81"/>
        <v>150.998046875</v>
      </c>
      <c r="AB151" s="1">
        <f t="shared" si="82"/>
        <v>150.9990234375</v>
      </c>
      <c r="AC151" s="2">
        <f t="shared" si="83"/>
        <v>25.9921875</v>
      </c>
    </row>
    <row r="152" spans="1:29" x14ac:dyDescent="0.15">
      <c r="A152" s="1">
        <v>151</v>
      </c>
      <c r="B152" s="2">
        <f t="shared" si="56"/>
        <v>3</v>
      </c>
      <c r="C152">
        <f t="shared" si="57"/>
        <v>7</v>
      </c>
      <c r="D152">
        <f t="shared" si="58"/>
        <v>7</v>
      </c>
      <c r="E152">
        <f t="shared" si="59"/>
        <v>23</v>
      </c>
      <c r="F152">
        <f t="shared" si="60"/>
        <v>23</v>
      </c>
      <c r="G152">
        <f t="shared" si="61"/>
        <v>23</v>
      </c>
      <c r="H152">
        <f t="shared" si="62"/>
        <v>151</v>
      </c>
      <c r="I152">
        <f t="shared" si="63"/>
        <v>151</v>
      </c>
      <c r="J152" s="1">
        <f t="shared" si="64"/>
        <v>151</v>
      </c>
      <c r="K152" s="2">
        <f t="shared" si="65"/>
        <v>38</v>
      </c>
      <c r="L152">
        <f t="shared" si="66"/>
        <v>19</v>
      </c>
      <c r="M152">
        <f t="shared" si="67"/>
        <v>10</v>
      </c>
      <c r="N152">
        <f t="shared" si="68"/>
        <v>5</v>
      </c>
      <c r="O152">
        <f t="shared" si="69"/>
        <v>3</v>
      </c>
      <c r="P152">
        <f t="shared" si="70"/>
        <v>2</v>
      </c>
      <c r="Q152">
        <f t="shared" si="71"/>
        <v>1</v>
      </c>
      <c r="R152">
        <f t="shared" si="72"/>
        <v>1</v>
      </c>
      <c r="S152" s="1">
        <f t="shared" si="73"/>
        <v>1</v>
      </c>
      <c r="T152" s="2">
        <f t="shared" si="74"/>
        <v>1446.75</v>
      </c>
      <c r="U152">
        <f t="shared" si="75"/>
        <v>367.875</v>
      </c>
      <c r="V152">
        <f t="shared" si="76"/>
        <v>106.9375</v>
      </c>
      <c r="W152">
        <f t="shared" si="77"/>
        <v>47.96875</v>
      </c>
      <c r="X152">
        <f t="shared" si="78"/>
        <v>31.984375</v>
      </c>
      <c r="Y152">
        <f t="shared" si="79"/>
        <v>26.9921875</v>
      </c>
      <c r="Z152">
        <f t="shared" si="80"/>
        <v>151.99609375</v>
      </c>
      <c r="AA152">
        <f t="shared" si="81"/>
        <v>151.998046875</v>
      </c>
      <c r="AB152" s="1">
        <f t="shared" si="82"/>
        <v>151.9990234375</v>
      </c>
      <c r="AC152" s="2">
        <f t="shared" si="83"/>
        <v>26.9921875</v>
      </c>
    </row>
    <row r="153" spans="1:29" x14ac:dyDescent="0.15">
      <c r="A153" s="1">
        <v>152</v>
      </c>
      <c r="B153" s="2">
        <f t="shared" si="56"/>
        <v>0</v>
      </c>
      <c r="C153">
        <f t="shared" si="57"/>
        <v>0</v>
      </c>
      <c r="D153">
        <f t="shared" si="58"/>
        <v>8</v>
      </c>
      <c r="E153">
        <f t="shared" si="59"/>
        <v>24</v>
      </c>
      <c r="F153">
        <f t="shared" si="60"/>
        <v>24</v>
      </c>
      <c r="G153">
        <f t="shared" si="61"/>
        <v>24</v>
      </c>
      <c r="H153">
        <f t="shared" si="62"/>
        <v>152</v>
      </c>
      <c r="I153">
        <f t="shared" si="63"/>
        <v>152</v>
      </c>
      <c r="J153" s="1">
        <f t="shared" si="64"/>
        <v>152</v>
      </c>
      <c r="K153" s="2">
        <f t="shared" si="65"/>
        <v>39</v>
      </c>
      <c r="L153">
        <f t="shared" si="66"/>
        <v>20</v>
      </c>
      <c r="M153">
        <f t="shared" si="67"/>
        <v>10</v>
      </c>
      <c r="N153">
        <f t="shared" si="68"/>
        <v>5</v>
      </c>
      <c r="O153">
        <f t="shared" si="69"/>
        <v>3</v>
      </c>
      <c r="P153">
        <f t="shared" si="70"/>
        <v>2</v>
      </c>
      <c r="Q153">
        <f t="shared" si="71"/>
        <v>1</v>
      </c>
      <c r="R153">
        <f t="shared" si="72"/>
        <v>1</v>
      </c>
      <c r="S153" s="1">
        <f t="shared" si="73"/>
        <v>1</v>
      </c>
      <c r="T153" s="2">
        <f t="shared" si="74"/>
        <v>1520.75</v>
      </c>
      <c r="U153">
        <f t="shared" si="75"/>
        <v>399.875</v>
      </c>
      <c r="V153">
        <f t="shared" si="76"/>
        <v>107.9375</v>
      </c>
      <c r="W153">
        <f t="shared" si="77"/>
        <v>48.96875</v>
      </c>
      <c r="X153">
        <f t="shared" si="78"/>
        <v>32.984375</v>
      </c>
      <c r="Y153">
        <f t="shared" si="79"/>
        <v>27.9921875</v>
      </c>
      <c r="Z153">
        <f t="shared" si="80"/>
        <v>152.99609375</v>
      </c>
      <c r="AA153">
        <f t="shared" si="81"/>
        <v>152.998046875</v>
      </c>
      <c r="AB153" s="1">
        <f t="shared" si="82"/>
        <v>152.9990234375</v>
      </c>
      <c r="AC153" s="2">
        <f t="shared" si="83"/>
        <v>27.9921875</v>
      </c>
    </row>
    <row r="154" spans="1:29" x14ac:dyDescent="0.15">
      <c r="A154" s="1">
        <v>153</v>
      </c>
      <c r="B154" s="2">
        <f t="shared" si="56"/>
        <v>1</v>
      </c>
      <c r="C154">
        <f t="shared" si="57"/>
        <v>1</v>
      </c>
      <c r="D154">
        <f t="shared" si="58"/>
        <v>9</v>
      </c>
      <c r="E154">
        <f t="shared" si="59"/>
        <v>25</v>
      </c>
      <c r="F154">
        <f t="shared" si="60"/>
        <v>25</v>
      </c>
      <c r="G154">
        <f t="shared" si="61"/>
        <v>25</v>
      </c>
      <c r="H154">
        <f t="shared" si="62"/>
        <v>153</v>
      </c>
      <c r="I154">
        <f t="shared" si="63"/>
        <v>153</v>
      </c>
      <c r="J154" s="1">
        <f t="shared" si="64"/>
        <v>153</v>
      </c>
      <c r="K154" s="2">
        <f t="shared" si="65"/>
        <v>39</v>
      </c>
      <c r="L154">
        <f t="shared" si="66"/>
        <v>20</v>
      </c>
      <c r="M154">
        <f t="shared" si="67"/>
        <v>10</v>
      </c>
      <c r="N154">
        <f t="shared" si="68"/>
        <v>5</v>
      </c>
      <c r="O154">
        <f t="shared" si="69"/>
        <v>3</v>
      </c>
      <c r="P154">
        <f t="shared" si="70"/>
        <v>2</v>
      </c>
      <c r="Q154">
        <f t="shared" si="71"/>
        <v>1</v>
      </c>
      <c r="R154">
        <f t="shared" si="72"/>
        <v>1</v>
      </c>
      <c r="S154" s="1">
        <f t="shared" si="73"/>
        <v>1</v>
      </c>
      <c r="T154" s="2">
        <f t="shared" si="74"/>
        <v>1521.75</v>
      </c>
      <c r="U154">
        <f t="shared" si="75"/>
        <v>400.875</v>
      </c>
      <c r="V154">
        <f t="shared" si="76"/>
        <v>108.9375</v>
      </c>
      <c r="W154">
        <f t="shared" si="77"/>
        <v>49.96875</v>
      </c>
      <c r="X154">
        <f t="shared" si="78"/>
        <v>33.984375</v>
      </c>
      <c r="Y154">
        <f t="shared" si="79"/>
        <v>28.9921875</v>
      </c>
      <c r="Z154">
        <f t="shared" si="80"/>
        <v>153.99609375</v>
      </c>
      <c r="AA154">
        <f t="shared" si="81"/>
        <v>153.998046875</v>
      </c>
      <c r="AB154" s="1">
        <f t="shared" si="82"/>
        <v>153.9990234375</v>
      </c>
      <c r="AC154" s="2">
        <f t="shared" si="83"/>
        <v>28.9921875</v>
      </c>
    </row>
    <row r="155" spans="1:29" x14ac:dyDescent="0.15">
      <c r="A155" s="1">
        <v>154</v>
      </c>
      <c r="B155" s="2">
        <f t="shared" si="56"/>
        <v>2</v>
      </c>
      <c r="C155">
        <f t="shared" si="57"/>
        <v>2</v>
      </c>
      <c r="D155">
        <f t="shared" si="58"/>
        <v>10</v>
      </c>
      <c r="E155">
        <f t="shared" si="59"/>
        <v>26</v>
      </c>
      <c r="F155">
        <f t="shared" si="60"/>
        <v>26</v>
      </c>
      <c r="G155">
        <f t="shared" si="61"/>
        <v>26</v>
      </c>
      <c r="H155">
        <f t="shared" si="62"/>
        <v>154</v>
      </c>
      <c r="I155">
        <f t="shared" si="63"/>
        <v>154</v>
      </c>
      <c r="J155" s="1">
        <f t="shared" si="64"/>
        <v>154</v>
      </c>
      <c r="K155" s="2">
        <f t="shared" si="65"/>
        <v>39</v>
      </c>
      <c r="L155">
        <f t="shared" si="66"/>
        <v>20</v>
      </c>
      <c r="M155">
        <f t="shared" si="67"/>
        <v>10</v>
      </c>
      <c r="N155">
        <f t="shared" si="68"/>
        <v>5</v>
      </c>
      <c r="O155">
        <f t="shared" si="69"/>
        <v>3</v>
      </c>
      <c r="P155">
        <f t="shared" si="70"/>
        <v>2</v>
      </c>
      <c r="Q155">
        <f t="shared" si="71"/>
        <v>1</v>
      </c>
      <c r="R155">
        <f t="shared" si="72"/>
        <v>1</v>
      </c>
      <c r="S155" s="1">
        <f t="shared" si="73"/>
        <v>1</v>
      </c>
      <c r="T155" s="2">
        <f t="shared" si="74"/>
        <v>1522.75</v>
      </c>
      <c r="U155">
        <f t="shared" si="75"/>
        <v>401.875</v>
      </c>
      <c r="V155">
        <f t="shared" si="76"/>
        <v>109.9375</v>
      </c>
      <c r="W155">
        <f t="shared" si="77"/>
        <v>50.96875</v>
      </c>
      <c r="X155">
        <f t="shared" si="78"/>
        <v>34.984375</v>
      </c>
      <c r="Y155">
        <f t="shared" si="79"/>
        <v>29.9921875</v>
      </c>
      <c r="Z155">
        <f t="shared" si="80"/>
        <v>154.99609375</v>
      </c>
      <c r="AA155">
        <f t="shared" si="81"/>
        <v>154.998046875</v>
      </c>
      <c r="AB155" s="1">
        <f t="shared" si="82"/>
        <v>154.9990234375</v>
      </c>
      <c r="AC155" s="2">
        <f t="shared" si="83"/>
        <v>29.9921875</v>
      </c>
    </row>
    <row r="156" spans="1:29" x14ac:dyDescent="0.15">
      <c r="A156" s="1">
        <v>155</v>
      </c>
      <c r="B156" s="2">
        <f t="shared" si="56"/>
        <v>3</v>
      </c>
      <c r="C156">
        <f t="shared" si="57"/>
        <v>3</v>
      </c>
      <c r="D156">
        <f t="shared" si="58"/>
        <v>11</v>
      </c>
      <c r="E156">
        <f t="shared" si="59"/>
        <v>27</v>
      </c>
      <c r="F156">
        <f t="shared" si="60"/>
        <v>27</v>
      </c>
      <c r="G156">
        <f t="shared" si="61"/>
        <v>27</v>
      </c>
      <c r="H156">
        <f t="shared" si="62"/>
        <v>155</v>
      </c>
      <c r="I156">
        <f t="shared" si="63"/>
        <v>155</v>
      </c>
      <c r="J156" s="1">
        <f t="shared" si="64"/>
        <v>155</v>
      </c>
      <c r="K156" s="2">
        <f t="shared" si="65"/>
        <v>39</v>
      </c>
      <c r="L156">
        <f t="shared" si="66"/>
        <v>20</v>
      </c>
      <c r="M156">
        <f t="shared" si="67"/>
        <v>10</v>
      </c>
      <c r="N156">
        <f t="shared" si="68"/>
        <v>5</v>
      </c>
      <c r="O156">
        <f t="shared" si="69"/>
        <v>3</v>
      </c>
      <c r="P156">
        <f t="shared" si="70"/>
        <v>2</v>
      </c>
      <c r="Q156">
        <f t="shared" si="71"/>
        <v>1</v>
      </c>
      <c r="R156">
        <f t="shared" si="72"/>
        <v>1</v>
      </c>
      <c r="S156" s="1">
        <f t="shared" si="73"/>
        <v>1</v>
      </c>
      <c r="T156" s="2">
        <f t="shared" si="74"/>
        <v>1523.75</v>
      </c>
      <c r="U156">
        <f t="shared" si="75"/>
        <v>402.875</v>
      </c>
      <c r="V156">
        <f t="shared" si="76"/>
        <v>110.9375</v>
      </c>
      <c r="W156">
        <f t="shared" si="77"/>
        <v>51.96875</v>
      </c>
      <c r="X156">
        <f t="shared" si="78"/>
        <v>35.984375</v>
      </c>
      <c r="Y156">
        <f t="shared" si="79"/>
        <v>30.9921875</v>
      </c>
      <c r="Z156">
        <f t="shared" si="80"/>
        <v>155.99609375</v>
      </c>
      <c r="AA156">
        <f t="shared" si="81"/>
        <v>155.998046875</v>
      </c>
      <c r="AB156" s="1">
        <f t="shared" si="82"/>
        <v>155.9990234375</v>
      </c>
      <c r="AC156" s="2">
        <f t="shared" si="83"/>
        <v>30.9921875</v>
      </c>
    </row>
    <row r="157" spans="1:29" x14ac:dyDescent="0.15">
      <c r="A157" s="1">
        <v>156</v>
      </c>
      <c r="B157" s="2">
        <f t="shared" si="56"/>
        <v>0</v>
      </c>
      <c r="C157">
        <f t="shared" si="57"/>
        <v>4</v>
      </c>
      <c r="D157">
        <f t="shared" si="58"/>
        <v>12</v>
      </c>
      <c r="E157">
        <f t="shared" si="59"/>
        <v>28</v>
      </c>
      <c r="F157">
        <f t="shared" si="60"/>
        <v>28</v>
      </c>
      <c r="G157">
        <f t="shared" si="61"/>
        <v>28</v>
      </c>
      <c r="H157">
        <f t="shared" si="62"/>
        <v>156</v>
      </c>
      <c r="I157">
        <f t="shared" si="63"/>
        <v>156</v>
      </c>
      <c r="J157" s="1">
        <f t="shared" si="64"/>
        <v>156</v>
      </c>
      <c r="K157" s="2">
        <f t="shared" si="65"/>
        <v>40</v>
      </c>
      <c r="L157">
        <f t="shared" si="66"/>
        <v>20</v>
      </c>
      <c r="M157">
        <f t="shared" si="67"/>
        <v>10</v>
      </c>
      <c r="N157">
        <f t="shared" si="68"/>
        <v>5</v>
      </c>
      <c r="O157">
        <f t="shared" si="69"/>
        <v>3</v>
      </c>
      <c r="P157">
        <f t="shared" si="70"/>
        <v>2</v>
      </c>
      <c r="Q157">
        <f t="shared" si="71"/>
        <v>1</v>
      </c>
      <c r="R157">
        <f t="shared" si="72"/>
        <v>1</v>
      </c>
      <c r="S157" s="1">
        <f t="shared" si="73"/>
        <v>1</v>
      </c>
      <c r="T157" s="2">
        <f t="shared" si="74"/>
        <v>1599.75</v>
      </c>
      <c r="U157">
        <f t="shared" si="75"/>
        <v>403.875</v>
      </c>
      <c r="V157">
        <f t="shared" si="76"/>
        <v>111.9375</v>
      </c>
      <c r="W157">
        <f t="shared" si="77"/>
        <v>52.96875</v>
      </c>
      <c r="X157">
        <f t="shared" si="78"/>
        <v>36.984375</v>
      </c>
      <c r="Y157">
        <f t="shared" si="79"/>
        <v>31.9921875</v>
      </c>
      <c r="Z157">
        <f t="shared" si="80"/>
        <v>156.99609375</v>
      </c>
      <c r="AA157">
        <f t="shared" si="81"/>
        <v>156.998046875</v>
      </c>
      <c r="AB157" s="1">
        <f t="shared" si="82"/>
        <v>156.9990234375</v>
      </c>
      <c r="AC157" s="2">
        <f t="shared" si="83"/>
        <v>31.9921875</v>
      </c>
    </row>
    <row r="158" spans="1:29" x14ac:dyDescent="0.15">
      <c r="A158" s="1">
        <v>157</v>
      </c>
      <c r="B158" s="2">
        <f t="shared" si="56"/>
        <v>1</v>
      </c>
      <c r="C158">
        <f t="shared" si="57"/>
        <v>5</v>
      </c>
      <c r="D158">
        <f t="shared" si="58"/>
        <v>13</v>
      </c>
      <c r="E158">
        <f t="shared" si="59"/>
        <v>29</v>
      </c>
      <c r="F158">
        <f t="shared" si="60"/>
        <v>29</v>
      </c>
      <c r="G158">
        <f t="shared" si="61"/>
        <v>29</v>
      </c>
      <c r="H158">
        <f t="shared" si="62"/>
        <v>157</v>
      </c>
      <c r="I158">
        <f t="shared" si="63"/>
        <v>157</v>
      </c>
      <c r="J158" s="1">
        <f t="shared" si="64"/>
        <v>157</v>
      </c>
      <c r="K158" s="2">
        <f t="shared" si="65"/>
        <v>40</v>
      </c>
      <c r="L158">
        <f t="shared" si="66"/>
        <v>20</v>
      </c>
      <c r="M158">
        <f t="shared" si="67"/>
        <v>10</v>
      </c>
      <c r="N158">
        <f t="shared" si="68"/>
        <v>5</v>
      </c>
      <c r="O158">
        <f t="shared" si="69"/>
        <v>3</v>
      </c>
      <c r="P158">
        <f t="shared" si="70"/>
        <v>2</v>
      </c>
      <c r="Q158">
        <f t="shared" si="71"/>
        <v>1</v>
      </c>
      <c r="R158">
        <f t="shared" si="72"/>
        <v>1</v>
      </c>
      <c r="S158" s="1">
        <f t="shared" si="73"/>
        <v>1</v>
      </c>
      <c r="T158" s="2">
        <f t="shared" si="74"/>
        <v>1600.75</v>
      </c>
      <c r="U158">
        <f t="shared" si="75"/>
        <v>404.875</v>
      </c>
      <c r="V158">
        <f t="shared" si="76"/>
        <v>112.9375</v>
      </c>
      <c r="W158">
        <f t="shared" si="77"/>
        <v>53.96875</v>
      </c>
      <c r="X158">
        <f t="shared" si="78"/>
        <v>37.984375</v>
      </c>
      <c r="Y158">
        <f t="shared" si="79"/>
        <v>32.9921875</v>
      </c>
      <c r="Z158">
        <f t="shared" si="80"/>
        <v>157.99609375</v>
      </c>
      <c r="AA158">
        <f t="shared" si="81"/>
        <v>157.998046875</v>
      </c>
      <c r="AB158" s="1">
        <f t="shared" si="82"/>
        <v>157.9990234375</v>
      </c>
      <c r="AC158" s="2">
        <f t="shared" si="83"/>
        <v>32.9921875</v>
      </c>
    </row>
    <row r="159" spans="1:29" x14ac:dyDescent="0.15">
      <c r="A159" s="1">
        <v>158</v>
      </c>
      <c r="B159" s="2">
        <f t="shared" si="56"/>
        <v>2</v>
      </c>
      <c r="C159">
        <f t="shared" si="57"/>
        <v>6</v>
      </c>
      <c r="D159">
        <f t="shared" si="58"/>
        <v>14</v>
      </c>
      <c r="E159">
        <f t="shared" si="59"/>
        <v>30</v>
      </c>
      <c r="F159">
        <f t="shared" si="60"/>
        <v>30</v>
      </c>
      <c r="G159">
        <f t="shared" si="61"/>
        <v>30</v>
      </c>
      <c r="H159">
        <f t="shared" si="62"/>
        <v>158</v>
      </c>
      <c r="I159">
        <f t="shared" si="63"/>
        <v>158</v>
      </c>
      <c r="J159" s="1">
        <f t="shared" si="64"/>
        <v>158</v>
      </c>
      <c r="K159" s="2">
        <f t="shared" si="65"/>
        <v>40</v>
      </c>
      <c r="L159">
        <f t="shared" si="66"/>
        <v>20</v>
      </c>
      <c r="M159">
        <f t="shared" si="67"/>
        <v>10</v>
      </c>
      <c r="N159">
        <f t="shared" si="68"/>
        <v>5</v>
      </c>
      <c r="O159">
        <f t="shared" si="69"/>
        <v>3</v>
      </c>
      <c r="P159">
        <f t="shared" si="70"/>
        <v>2</v>
      </c>
      <c r="Q159">
        <f t="shared" si="71"/>
        <v>1</v>
      </c>
      <c r="R159">
        <f t="shared" si="72"/>
        <v>1</v>
      </c>
      <c r="S159" s="1">
        <f t="shared" si="73"/>
        <v>1</v>
      </c>
      <c r="T159" s="2">
        <f t="shared" si="74"/>
        <v>1601.75</v>
      </c>
      <c r="U159">
        <f t="shared" si="75"/>
        <v>405.875</v>
      </c>
      <c r="V159">
        <f t="shared" si="76"/>
        <v>113.9375</v>
      </c>
      <c r="W159">
        <f t="shared" si="77"/>
        <v>54.96875</v>
      </c>
      <c r="X159">
        <f t="shared" si="78"/>
        <v>38.984375</v>
      </c>
      <c r="Y159">
        <f t="shared" si="79"/>
        <v>33.9921875</v>
      </c>
      <c r="Z159">
        <f t="shared" si="80"/>
        <v>158.99609375</v>
      </c>
      <c r="AA159">
        <f t="shared" si="81"/>
        <v>158.998046875</v>
      </c>
      <c r="AB159" s="1">
        <f t="shared" si="82"/>
        <v>158.9990234375</v>
      </c>
      <c r="AC159" s="2">
        <f t="shared" si="83"/>
        <v>33.9921875</v>
      </c>
    </row>
    <row r="160" spans="1:29" x14ac:dyDescent="0.15">
      <c r="A160" s="1">
        <v>159</v>
      </c>
      <c r="B160" s="2">
        <f t="shared" si="56"/>
        <v>3</v>
      </c>
      <c r="C160">
        <f t="shared" si="57"/>
        <v>7</v>
      </c>
      <c r="D160">
        <f t="shared" si="58"/>
        <v>15</v>
      </c>
      <c r="E160">
        <f t="shared" si="59"/>
        <v>31</v>
      </c>
      <c r="F160">
        <f t="shared" si="60"/>
        <v>31</v>
      </c>
      <c r="G160">
        <f t="shared" si="61"/>
        <v>31</v>
      </c>
      <c r="H160">
        <f t="shared" si="62"/>
        <v>159</v>
      </c>
      <c r="I160">
        <f t="shared" si="63"/>
        <v>159</v>
      </c>
      <c r="J160" s="1">
        <f t="shared" si="64"/>
        <v>159</v>
      </c>
      <c r="K160" s="2">
        <f t="shared" si="65"/>
        <v>40</v>
      </c>
      <c r="L160">
        <f t="shared" si="66"/>
        <v>20</v>
      </c>
      <c r="M160">
        <f t="shared" si="67"/>
        <v>10</v>
      </c>
      <c r="N160">
        <f t="shared" si="68"/>
        <v>5</v>
      </c>
      <c r="O160">
        <f t="shared" si="69"/>
        <v>3</v>
      </c>
      <c r="P160">
        <f t="shared" si="70"/>
        <v>2</v>
      </c>
      <c r="Q160">
        <f t="shared" si="71"/>
        <v>1</v>
      </c>
      <c r="R160">
        <f t="shared" si="72"/>
        <v>1</v>
      </c>
      <c r="S160" s="1">
        <f t="shared" si="73"/>
        <v>1</v>
      </c>
      <c r="T160" s="2">
        <f t="shared" si="74"/>
        <v>1602.75</v>
      </c>
      <c r="U160">
        <f t="shared" si="75"/>
        <v>406.875</v>
      </c>
      <c r="V160">
        <f t="shared" si="76"/>
        <v>114.9375</v>
      </c>
      <c r="W160">
        <f t="shared" si="77"/>
        <v>55.96875</v>
      </c>
      <c r="X160">
        <f t="shared" si="78"/>
        <v>39.984375</v>
      </c>
      <c r="Y160">
        <f t="shared" si="79"/>
        <v>34.9921875</v>
      </c>
      <c r="Z160">
        <f t="shared" si="80"/>
        <v>159.99609375</v>
      </c>
      <c r="AA160">
        <f t="shared" si="81"/>
        <v>159.998046875</v>
      </c>
      <c r="AB160" s="1">
        <f t="shared" si="82"/>
        <v>159.9990234375</v>
      </c>
      <c r="AC160" s="2">
        <f t="shared" si="83"/>
        <v>34.9921875</v>
      </c>
    </row>
    <row r="161" spans="1:29" x14ac:dyDescent="0.15">
      <c r="A161" s="1">
        <v>160</v>
      </c>
      <c r="B161" s="2">
        <f t="shared" si="56"/>
        <v>0</v>
      </c>
      <c r="C161">
        <f t="shared" si="57"/>
        <v>0</v>
      </c>
      <c r="D161">
        <f t="shared" si="58"/>
        <v>0</v>
      </c>
      <c r="E161">
        <f t="shared" si="59"/>
        <v>0</v>
      </c>
      <c r="F161">
        <f t="shared" si="60"/>
        <v>32</v>
      </c>
      <c r="G161">
        <f t="shared" si="61"/>
        <v>32</v>
      </c>
      <c r="H161">
        <f t="shared" si="62"/>
        <v>160</v>
      </c>
      <c r="I161">
        <f t="shared" si="63"/>
        <v>160</v>
      </c>
      <c r="J161" s="1">
        <f t="shared" si="64"/>
        <v>160</v>
      </c>
      <c r="K161" s="2">
        <f t="shared" si="65"/>
        <v>41</v>
      </c>
      <c r="L161">
        <f t="shared" si="66"/>
        <v>21</v>
      </c>
      <c r="M161">
        <f t="shared" si="67"/>
        <v>11</v>
      </c>
      <c r="N161">
        <f t="shared" si="68"/>
        <v>6</v>
      </c>
      <c r="O161">
        <f t="shared" si="69"/>
        <v>3</v>
      </c>
      <c r="P161">
        <f t="shared" si="70"/>
        <v>2</v>
      </c>
      <c r="Q161">
        <f t="shared" si="71"/>
        <v>1</v>
      </c>
      <c r="R161">
        <f t="shared" si="72"/>
        <v>1</v>
      </c>
      <c r="S161" s="1">
        <f t="shared" si="73"/>
        <v>1</v>
      </c>
      <c r="T161" s="2">
        <f t="shared" si="74"/>
        <v>1680.75</v>
      </c>
      <c r="U161">
        <f t="shared" si="75"/>
        <v>440.875</v>
      </c>
      <c r="V161">
        <f t="shared" si="76"/>
        <v>120.9375</v>
      </c>
      <c r="W161">
        <f t="shared" si="77"/>
        <v>35.96875</v>
      </c>
      <c r="X161">
        <f t="shared" si="78"/>
        <v>40.984375</v>
      </c>
      <c r="Y161">
        <f t="shared" si="79"/>
        <v>35.9921875</v>
      </c>
      <c r="Z161">
        <f t="shared" si="80"/>
        <v>160.99609375</v>
      </c>
      <c r="AA161">
        <f t="shared" si="81"/>
        <v>160.998046875</v>
      </c>
      <c r="AB161" s="1">
        <f t="shared" si="82"/>
        <v>160.9990234375</v>
      </c>
      <c r="AC161" s="2">
        <f t="shared" si="83"/>
        <v>35.96875</v>
      </c>
    </row>
    <row r="162" spans="1:29" x14ac:dyDescent="0.15">
      <c r="A162" s="1">
        <v>161</v>
      </c>
      <c r="B162" s="2">
        <f t="shared" si="56"/>
        <v>1</v>
      </c>
      <c r="C162">
        <f t="shared" si="57"/>
        <v>1</v>
      </c>
      <c r="D162">
        <f t="shared" si="58"/>
        <v>1</v>
      </c>
      <c r="E162">
        <f t="shared" si="59"/>
        <v>1</v>
      </c>
      <c r="F162">
        <f t="shared" si="60"/>
        <v>33</v>
      </c>
      <c r="G162">
        <f t="shared" si="61"/>
        <v>33</v>
      </c>
      <c r="H162">
        <f t="shared" si="62"/>
        <v>161</v>
      </c>
      <c r="I162">
        <f t="shared" si="63"/>
        <v>161</v>
      </c>
      <c r="J162" s="1">
        <f t="shared" si="64"/>
        <v>161</v>
      </c>
      <c r="K162" s="2">
        <f t="shared" si="65"/>
        <v>41</v>
      </c>
      <c r="L162">
        <f t="shared" si="66"/>
        <v>21</v>
      </c>
      <c r="M162">
        <f t="shared" si="67"/>
        <v>11</v>
      </c>
      <c r="N162">
        <f t="shared" si="68"/>
        <v>6</v>
      </c>
      <c r="O162">
        <f t="shared" si="69"/>
        <v>3</v>
      </c>
      <c r="P162">
        <f t="shared" si="70"/>
        <v>2</v>
      </c>
      <c r="Q162">
        <f t="shared" si="71"/>
        <v>1</v>
      </c>
      <c r="R162">
        <f t="shared" si="72"/>
        <v>1</v>
      </c>
      <c r="S162" s="1">
        <f t="shared" si="73"/>
        <v>1</v>
      </c>
      <c r="T162" s="2">
        <f t="shared" si="74"/>
        <v>1681.75</v>
      </c>
      <c r="U162">
        <f t="shared" si="75"/>
        <v>441.875</v>
      </c>
      <c r="V162">
        <f t="shared" si="76"/>
        <v>121.9375</v>
      </c>
      <c r="W162">
        <f t="shared" si="77"/>
        <v>36.96875</v>
      </c>
      <c r="X162">
        <f t="shared" si="78"/>
        <v>41.984375</v>
      </c>
      <c r="Y162">
        <f t="shared" si="79"/>
        <v>36.9921875</v>
      </c>
      <c r="Z162">
        <f t="shared" si="80"/>
        <v>161.99609375</v>
      </c>
      <c r="AA162">
        <f t="shared" si="81"/>
        <v>161.998046875</v>
      </c>
      <c r="AB162" s="1">
        <f t="shared" si="82"/>
        <v>161.9990234375</v>
      </c>
      <c r="AC162" s="2">
        <f t="shared" si="83"/>
        <v>36.96875</v>
      </c>
    </row>
    <row r="163" spans="1:29" x14ac:dyDescent="0.15">
      <c r="A163" s="1">
        <v>162</v>
      </c>
      <c r="B163" s="2">
        <f t="shared" si="56"/>
        <v>2</v>
      </c>
      <c r="C163">
        <f t="shared" si="57"/>
        <v>2</v>
      </c>
      <c r="D163">
        <f t="shared" si="58"/>
        <v>2</v>
      </c>
      <c r="E163">
        <f t="shared" si="59"/>
        <v>2</v>
      </c>
      <c r="F163">
        <f t="shared" si="60"/>
        <v>34</v>
      </c>
      <c r="G163">
        <f t="shared" si="61"/>
        <v>34</v>
      </c>
      <c r="H163">
        <f t="shared" si="62"/>
        <v>162</v>
      </c>
      <c r="I163">
        <f t="shared" si="63"/>
        <v>162</v>
      </c>
      <c r="J163" s="1">
        <f t="shared" si="64"/>
        <v>162</v>
      </c>
      <c r="K163" s="2">
        <f t="shared" si="65"/>
        <v>41</v>
      </c>
      <c r="L163">
        <f t="shared" si="66"/>
        <v>21</v>
      </c>
      <c r="M163">
        <f t="shared" si="67"/>
        <v>11</v>
      </c>
      <c r="N163">
        <f t="shared" si="68"/>
        <v>6</v>
      </c>
      <c r="O163">
        <f t="shared" si="69"/>
        <v>3</v>
      </c>
      <c r="P163">
        <f t="shared" si="70"/>
        <v>2</v>
      </c>
      <c r="Q163">
        <f t="shared" si="71"/>
        <v>1</v>
      </c>
      <c r="R163">
        <f t="shared" si="72"/>
        <v>1</v>
      </c>
      <c r="S163" s="1">
        <f t="shared" si="73"/>
        <v>1</v>
      </c>
      <c r="T163" s="2">
        <f t="shared" si="74"/>
        <v>1682.75</v>
      </c>
      <c r="U163">
        <f t="shared" si="75"/>
        <v>442.875</v>
      </c>
      <c r="V163">
        <f t="shared" si="76"/>
        <v>122.9375</v>
      </c>
      <c r="W163">
        <f t="shared" si="77"/>
        <v>37.96875</v>
      </c>
      <c r="X163">
        <f t="shared" si="78"/>
        <v>42.984375</v>
      </c>
      <c r="Y163">
        <f t="shared" si="79"/>
        <v>37.9921875</v>
      </c>
      <c r="Z163">
        <f t="shared" si="80"/>
        <v>162.99609375</v>
      </c>
      <c r="AA163">
        <f t="shared" si="81"/>
        <v>162.998046875</v>
      </c>
      <c r="AB163" s="1">
        <f t="shared" si="82"/>
        <v>162.9990234375</v>
      </c>
      <c r="AC163" s="2">
        <f t="shared" si="83"/>
        <v>37.96875</v>
      </c>
    </row>
    <row r="164" spans="1:29" x14ac:dyDescent="0.15">
      <c r="A164" s="1">
        <v>163</v>
      </c>
      <c r="B164" s="2">
        <f t="shared" si="56"/>
        <v>3</v>
      </c>
      <c r="C164">
        <f t="shared" si="57"/>
        <v>3</v>
      </c>
      <c r="D164">
        <f t="shared" si="58"/>
        <v>3</v>
      </c>
      <c r="E164">
        <f t="shared" si="59"/>
        <v>3</v>
      </c>
      <c r="F164">
        <f t="shared" si="60"/>
        <v>35</v>
      </c>
      <c r="G164">
        <f t="shared" si="61"/>
        <v>35</v>
      </c>
      <c r="H164">
        <f t="shared" si="62"/>
        <v>163</v>
      </c>
      <c r="I164">
        <f t="shared" si="63"/>
        <v>163</v>
      </c>
      <c r="J164" s="1">
        <f t="shared" si="64"/>
        <v>163</v>
      </c>
      <c r="K164" s="2">
        <f t="shared" si="65"/>
        <v>41</v>
      </c>
      <c r="L164">
        <f t="shared" si="66"/>
        <v>21</v>
      </c>
      <c r="M164">
        <f t="shared" si="67"/>
        <v>11</v>
      </c>
      <c r="N164">
        <f t="shared" si="68"/>
        <v>6</v>
      </c>
      <c r="O164">
        <f t="shared" si="69"/>
        <v>3</v>
      </c>
      <c r="P164">
        <f t="shared" si="70"/>
        <v>2</v>
      </c>
      <c r="Q164">
        <f t="shared" si="71"/>
        <v>1</v>
      </c>
      <c r="R164">
        <f t="shared" si="72"/>
        <v>1</v>
      </c>
      <c r="S164" s="1">
        <f t="shared" si="73"/>
        <v>1</v>
      </c>
      <c r="T164" s="2">
        <f t="shared" si="74"/>
        <v>1683.75</v>
      </c>
      <c r="U164">
        <f t="shared" si="75"/>
        <v>443.875</v>
      </c>
      <c r="V164">
        <f t="shared" si="76"/>
        <v>123.9375</v>
      </c>
      <c r="W164">
        <f t="shared" si="77"/>
        <v>38.96875</v>
      </c>
      <c r="X164">
        <f t="shared" si="78"/>
        <v>43.984375</v>
      </c>
      <c r="Y164">
        <f t="shared" si="79"/>
        <v>38.9921875</v>
      </c>
      <c r="Z164">
        <f t="shared" si="80"/>
        <v>163.99609375</v>
      </c>
      <c r="AA164">
        <f t="shared" si="81"/>
        <v>163.998046875</v>
      </c>
      <c r="AB164" s="1">
        <f t="shared" si="82"/>
        <v>163.9990234375</v>
      </c>
      <c r="AC164" s="2">
        <f t="shared" si="83"/>
        <v>38.96875</v>
      </c>
    </row>
    <row r="165" spans="1:29" x14ac:dyDescent="0.15">
      <c r="A165" s="1">
        <v>164</v>
      </c>
      <c r="B165" s="2">
        <f t="shared" si="56"/>
        <v>0</v>
      </c>
      <c r="C165">
        <f t="shared" si="57"/>
        <v>4</v>
      </c>
      <c r="D165">
        <f t="shared" si="58"/>
        <v>4</v>
      </c>
      <c r="E165">
        <f t="shared" si="59"/>
        <v>4</v>
      </c>
      <c r="F165">
        <f t="shared" si="60"/>
        <v>36</v>
      </c>
      <c r="G165">
        <f t="shared" si="61"/>
        <v>36</v>
      </c>
      <c r="H165">
        <f t="shared" si="62"/>
        <v>164</v>
      </c>
      <c r="I165">
        <f t="shared" si="63"/>
        <v>164</v>
      </c>
      <c r="J165" s="1">
        <f t="shared" si="64"/>
        <v>164</v>
      </c>
      <c r="K165" s="2">
        <f t="shared" si="65"/>
        <v>42</v>
      </c>
      <c r="L165">
        <f t="shared" si="66"/>
        <v>21</v>
      </c>
      <c r="M165">
        <f t="shared" si="67"/>
        <v>11</v>
      </c>
      <c r="N165">
        <f t="shared" si="68"/>
        <v>6</v>
      </c>
      <c r="O165">
        <f t="shared" si="69"/>
        <v>3</v>
      </c>
      <c r="P165">
        <f t="shared" si="70"/>
        <v>2</v>
      </c>
      <c r="Q165">
        <f t="shared" si="71"/>
        <v>1</v>
      </c>
      <c r="R165">
        <f t="shared" si="72"/>
        <v>1</v>
      </c>
      <c r="S165" s="1">
        <f t="shared" si="73"/>
        <v>1</v>
      </c>
      <c r="T165" s="2">
        <f t="shared" si="74"/>
        <v>1763.75</v>
      </c>
      <c r="U165">
        <f t="shared" si="75"/>
        <v>444.875</v>
      </c>
      <c r="V165">
        <f t="shared" si="76"/>
        <v>124.9375</v>
      </c>
      <c r="W165">
        <f t="shared" si="77"/>
        <v>39.96875</v>
      </c>
      <c r="X165">
        <f t="shared" si="78"/>
        <v>44.984375</v>
      </c>
      <c r="Y165">
        <f t="shared" si="79"/>
        <v>39.9921875</v>
      </c>
      <c r="Z165">
        <f t="shared" si="80"/>
        <v>164.99609375</v>
      </c>
      <c r="AA165">
        <f t="shared" si="81"/>
        <v>164.998046875</v>
      </c>
      <c r="AB165" s="1">
        <f t="shared" si="82"/>
        <v>164.9990234375</v>
      </c>
      <c r="AC165" s="2">
        <f t="shared" si="83"/>
        <v>39.96875</v>
      </c>
    </row>
    <row r="166" spans="1:29" x14ac:dyDescent="0.15">
      <c r="A166" s="1">
        <v>165</v>
      </c>
      <c r="B166" s="2">
        <f t="shared" si="56"/>
        <v>1</v>
      </c>
      <c r="C166">
        <f t="shared" si="57"/>
        <v>5</v>
      </c>
      <c r="D166">
        <f t="shared" si="58"/>
        <v>5</v>
      </c>
      <c r="E166">
        <f t="shared" si="59"/>
        <v>5</v>
      </c>
      <c r="F166">
        <f t="shared" si="60"/>
        <v>37</v>
      </c>
      <c r="G166">
        <f t="shared" si="61"/>
        <v>37</v>
      </c>
      <c r="H166">
        <f t="shared" si="62"/>
        <v>165</v>
      </c>
      <c r="I166">
        <f t="shared" si="63"/>
        <v>165</v>
      </c>
      <c r="J166" s="1">
        <f t="shared" si="64"/>
        <v>165</v>
      </c>
      <c r="K166" s="2">
        <f t="shared" si="65"/>
        <v>42</v>
      </c>
      <c r="L166">
        <f t="shared" si="66"/>
        <v>21</v>
      </c>
      <c r="M166">
        <f t="shared" si="67"/>
        <v>11</v>
      </c>
      <c r="N166">
        <f t="shared" si="68"/>
        <v>6</v>
      </c>
      <c r="O166">
        <f t="shared" si="69"/>
        <v>3</v>
      </c>
      <c r="P166">
        <f t="shared" si="70"/>
        <v>2</v>
      </c>
      <c r="Q166">
        <f t="shared" si="71"/>
        <v>1</v>
      </c>
      <c r="R166">
        <f t="shared" si="72"/>
        <v>1</v>
      </c>
      <c r="S166" s="1">
        <f t="shared" si="73"/>
        <v>1</v>
      </c>
      <c r="T166" s="2">
        <f t="shared" si="74"/>
        <v>1764.75</v>
      </c>
      <c r="U166">
        <f t="shared" si="75"/>
        <v>445.875</v>
      </c>
      <c r="V166">
        <f t="shared" si="76"/>
        <v>125.9375</v>
      </c>
      <c r="W166">
        <f t="shared" si="77"/>
        <v>40.96875</v>
      </c>
      <c r="X166">
        <f t="shared" si="78"/>
        <v>45.984375</v>
      </c>
      <c r="Y166">
        <f t="shared" si="79"/>
        <v>40.9921875</v>
      </c>
      <c r="Z166">
        <f t="shared" si="80"/>
        <v>165.99609375</v>
      </c>
      <c r="AA166">
        <f t="shared" si="81"/>
        <v>165.998046875</v>
      </c>
      <c r="AB166" s="1">
        <f t="shared" si="82"/>
        <v>165.9990234375</v>
      </c>
      <c r="AC166" s="2">
        <f t="shared" si="83"/>
        <v>40.96875</v>
      </c>
    </row>
    <row r="167" spans="1:29" x14ac:dyDescent="0.15">
      <c r="A167" s="1">
        <v>166</v>
      </c>
      <c r="B167" s="2">
        <f t="shared" si="56"/>
        <v>2</v>
      </c>
      <c r="C167">
        <f t="shared" si="57"/>
        <v>6</v>
      </c>
      <c r="D167">
        <f t="shared" si="58"/>
        <v>6</v>
      </c>
      <c r="E167">
        <f t="shared" si="59"/>
        <v>6</v>
      </c>
      <c r="F167">
        <f t="shared" si="60"/>
        <v>38</v>
      </c>
      <c r="G167">
        <f t="shared" si="61"/>
        <v>38</v>
      </c>
      <c r="H167">
        <f t="shared" si="62"/>
        <v>166</v>
      </c>
      <c r="I167">
        <f t="shared" si="63"/>
        <v>166</v>
      </c>
      <c r="J167" s="1">
        <f t="shared" si="64"/>
        <v>166</v>
      </c>
      <c r="K167" s="2">
        <f t="shared" si="65"/>
        <v>42</v>
      </c>
      <c r="L167">
        <f t="shared" si="66"/>
        <v>21</v>
      </c>
      <c r="M167">
        <f t="shared" si="67"/>
        <v>11</v>
      </c>
      <c r="N167">
        <f t="shared" si="68"/>
        <v>6</v>
      </c>
      <c r="O167">
        <f t="shared" si="69"/>
        <v>3</v>
      </c>
      <c r="P167">
        <f t="shared" si="70"/>
        <v>2</v>
      </c>
      <c r="Q167">
        <f t="shared" si="71"/>
        <v>1</v>
      </c>
      <c r="R167">
        <f t="shared" si="72"/>
        <v>1</v>
      </c>
      <c r="S167" s="1">
        <f t="shared" si="73"/>
        <v>1</v>
      </c>
      <c r="T167" s="2">
        <f t="shared" si="74"/>
        <v>1765.75</v>
      </c>
      <c r="U167">
        <f t="shared" si="75"/>
        <v>446.875</v>
      </c>
      <c r="V167">
        <f t="shared" si="76"/>
        <v>126.9375</v>
      </c>
      <c r="W167">
        <f t="shared" si="77"/>
        <v>41.96875</v>
      </c>
      <c r="X167">
        <f t="shared" si="78"/>
        <v>46.984375</v>
      </c>
      <c r="Y167">
        <f t="shared" si="79"/>
        <v>41.9921875</v>
      </c>
      <c r="Z167">
        <f t="shared" si="80"/>
        <v>166.99609375</v>
      </c>
      <c r="AA167">
        <f t="shared" si="81"/>
        <v>166.998046875</v>
      </c>
      <c r="AB167" s="1">
        <f t="shared" si="82"/>
        <v>166.9990234375</v>
      </c>
      <c r="AC167" s="2">
        <f t="shared" si="83"/>
        <v>41.96875</v>
      </c>
    </row>
    <row r="168" spans="1:29" x14ac:dyDescent="0.15">
      <c r="A168" s="1">
        <v>167</v>
      </c>
      <c r="B168" s="2">
        <f t="shared" si="56"/>
        <v>3</v>
      </c>
      <c r="C168">
        <f t="shared" si="57"/>
        <v>7</v>
      </c>
      <c r="D168">
        <f t="shared" si="58"/>
        <v>7</v>
      </c>
      <c r="E168">
        <f t="shared" si="59"/>
        <v>7</v>
      </c>
      <c r="F168">
        <f t="shared" si="60"/>
        <v>39</v>
      </c>
      <c r="G168">
        <f t="shared" si="61"/>
        <v>39</v>
      </c>
      <c r="H168">
        <f t="shared" si="62"/>
        <v>167</v>
      </c>
      <c r="I168">
        <f t="shared" si="63"/>
        <v>167</v>
      </c>
      <c r="J168" s="1">
        <f t="shared" si="64"/>
        <v>167</v>
      </c>
      <c r="K168" s="2">
        <f t="shared" si="65"/>
        <v>42</v>
      </c>
      <c r="L168">
        <f t="shared" si="66"/>
        <v>21</v>
      </c>
      <c r="M168">
        <f t="shared" si="67"/>
        <v>11</v>
      </c>
      <c r="N168">
        <f t="shared" si="68"/>
        <v>6</v>
      </c>
      <c r="O168">
        <f t="shared" si="69"/>
        <v>3</v>
      </c>
      <c r="P168">
        <f t="shared" si="70"/>
        <v>2</v>
      </c>
      <c r="Q168">
        <f t="shared" si="71"/>
        <v>1</v>
      </c>
      <c r="R168">
        <f t="shared" si="72"/>
        <v>1</v>
      </c>
      <c r="S168" s="1">
        <f t="shared" si="73"/>
        <v>1</v>
      </c>
      <c r="T168" s="2">
        <f t="shared" si="74"/>
        <v>1766.75</v>
      </c>
      <c r="U168">
        <f t="shared" si="75"/>
        <v>447.875</v>
      </c>
      <c r="V168">
        <f t="shared" si="76"/>
        <v>127.9375</v>
      </c>
      <c r="W168">
        <f t="shared" si="77"/>
        <v>42.96875</v>
      </c>
      <c r="X168">
        <f t="shared" si="78"/>
        <v>47.984375</v>
      </c>
      <c r="Y168">
        <f t="shared" si="79"/>
        <v>42.9921875</v>
      </c>
      <c r="Z168">
        <f t="shared" si="80"/>
        <v>167.99609375</v>
      </c>
      <c r="AA168">
        <f t="shared" si="81"/>
        <v>167.998046875</v>
      </c>
      <c r="AB168" s="1">
        <f t="shared" si="82"/>
        <v>167.9990234375</v>
      </c>
      <c r="AC168" s="2">
        <f t="shared" si="83"/>
        <v>42.96875</v>
      </c>
    </row>
    <row r="169" spans="1:29" x14ac:dyDescent="0.15">
      <c r="A169" s="1">
        <v>168</v>
      </c>
      <c r="B169" s="2">
        <f t="shared" si="56"/>
        <v>0</v>
      </c>
      <c r="C169">
        <f t="shared" si="57"/>
        <v>0</v>
      </c>
      <c r="D169">
        <f t="shared" si="58"/>
        <v>8</v>
      </c>
      <c r="E169">
        <f t="shared" si="59"/>
        <v>8</v>
      </c>
      <c r="F169">
        <f t="shared" si="60"/>
        <v>40</v>
      </c>
      <c r="G169">
        <f t="shared" si="61"/>
        <v>40</v>
      </c>
      <c r="H169">
        <f t="shared" si="62"/>
        <v>168</v>
      </c>
      <c r="I169">
        <f t="shared" si="63"/>
        <v>168</v>
      </c>
      <c r="J169" s="1">
        <f t="shared" si="64"/>
        <v>168</v>
      </c>
      <c r="K169" s="2">
        <f t="shared" si="65"/>
        <v>43</v>
      </c>
      <c r="L169">
        <f t="shared" si="66"/>
        <v>22</v>
      </c>
      <c r="M169">
        <f t="shared" si="67"/>
        <v>11</v>
      </c>
      <c r="N169">
        <f t="shared" si="68"/>
        <v>6</v>
      </c>
      <c r="O169">
        <f t="shared" si="69"/>
        <v>3</v>
      </c>
      <c r="P169">
        <f t="shared" si="70"/>
        <v>2</v>
      </c>
      <c r="Q169">
        <f t="shared" si="71"/>
        <v>1</v>
      </c>
      <c r="R169">
        <f t="shared" si="72"/>
        <v>1</v>
      </c>
      <c r="S169" s="1">
        <f t="shared" si="73"/>
        <v>1</v>
      </c>
      <c r="T169" s="2">
        <f t="shared" si="74"/>
        <v>1848.75</v>
      </c>
      <c r="U169">
        <f t="shared" si="75"/>
        <v>483.875</v>
      </c>
      <c r="V169">
        <f t="shared" si="76"/>
        <v>128.9375</v>
      </c>
      <c r="W169">
        <f t="shared" si="77"/>
        <v>43.96875</v>
      </c>
      <c r="X169">
        <f t="shared" si="78"/>
        <v>48.984375</v>
      </c>
      <c r="Y169">
        <f t="shared" si="79"/>
        <v>43.9921875</v>
      </c>
      <c r="Z169">
        <f t="shared" si="80"/>
        <v>168.99609375</v>
      </c>
      <c r="AA169">
        <f t="shared" si="81"/>
        <v>168.998046875</v>
      </c>
      <c r="AB169" s="1">
        <f t="shared" si="82"/>
        <v>168.9990234375</v>
      </c>
      <c r="AC169" s="2">
        <f t="shared" si="83"/>
        <v>43.96875</v>
      </c>
    </row>
    <row r="170" spans="1:29" x14ac:dyDescent="0.15">
      <c r="A170" s="1">
        <v>169</v>
      </c>
      <c r="B170" s="2">
        <f t="shared" si="56"/>
        <v>1</v>
      </c>
      <c r="C170">
        <f t="shared" si="57"/>
        <v>1</v>
      </c>
      <c r="D170">
        <f t="shared" si="58"/>
        <v>9</v>
      </c>
      <c r="E170">
        <f t="shared" si="59"/>
        <v>9</v>
      </c>
      <c r="F170">
        <f t="shared" si="60"/>
        <v>41</v>
      </c>
      <c r="G170">
        <f t="shared" si="61"/>
        <v>41</v>
      </c>
      <c r="H170">
        <f t="shared" si="62"/>
        <v>169</v>
      </c>
      <c r="I170">
        <f t="shared" si="63"/>
        <v>169</v>
      </c>
      <c r="J170" s="1">
        <f t="shared" si="64"/>
        <v>169</v>
      </c>
      <c r="K170" s="2">
        <f t="shared" si="65"/>
        <v>43</v>
      </c>
      <c r="L170">
        <f t="shared" si="66"/>
        <v>22</v>
      </c>
      <c r="M170">
        <f t="shared" si="67"/>
        <v>11</v>
      </c>
      <c r="N170">
        <f t="shared" si="68"/>
        <v>6</v>
      </c>
      <c r="O170">
        <f t="shared" si="69"/>
        <v>3</v>
      </c>
      <c r="P170">
        <f t="shared" si="70"/>
        <v>2</v>
      </c>
      <c r="Q170">
        <f t="shared" si="71"/>
        <v>1</v>
      </c>
      <c r="R170">
        <f t="shared" si="72"/>
        <v>1</v>
      </c>
      <c r="S170" s="1">
        <f t="shared" si="73"/>
        <v>1</v>
      </c>
      <c r="T170" s="2">
        <f t="shared" si="74"/>
        <v>1849.75</v>
      </c>
      <c r="U170">
        <f t="shared" si="75"/>
        <v>484.875</v>
      </c>
      <c r="V170">
        <f t="shared" si="76"/>
        <v>129.9375</v>
      </c>
      <c r="W170">
        <f t="shared" si="77"/>
        <v>44.96875</v>
      </c>
      <c r="X170">
        <f t="shared" si="78"/>
        <v>49.984375</v>
      </c>
      <c r="Y170">
        <f t="shared" si="79"/>
        <v>44.9921875</v>
      </c>
      <c r="Z170">
        <f t="shared" si="80"/>
        <v>169.99609375</v>
      </c>
      <c r="AA170">
        <f t="shared" si="81"/>
        <v>169.998046875</v>
      </c>
      <c r="AB170" s="1">
        <f t="shared" si="82"/>
        <v>169.9990234375</v>
      </c>
      <c r="AC170" s="2">
        <f t="shared" si="83"/>
        <v>44.96875</v>
      </c>
    </row>
    <row r="171" spans="1:29" x14ac:dyDescent="0.15">
      <c r="A171" s="1">
        <v>170</v>
      </c>
      <c r="B171" s="2">
        <f t="shared" si="56"/>
        <v>2</v>
      </c>
      <c r="C171">
        <f t="shared" si="57"/>
        <v>2</v>
      </c>
      <c r="D171">
        <f t="shared" si="58"/>
        <v>10</v>
      </c>
      <c r="E171">
        <f t="shared" si="59"/>
        <v>10</v>
      </c>
      <c r="F171">
        <f t="shared" si="60"/>
        <v>42</v>
      </c>
      <c r="G171">
        <f t="shared" si="61"/>
        <v>42</v>
      </c>
      <c r="H171">
        <f t="shared" si="62"/>
        <v>170</v>
      </c>
      <c r="I171">
        <f t="shared" si="63"/>
        <v>170</v>
      </c>
      <c r="J171" s="1">
        <f t="shared" si="64"/>
        <v>170</v>
      </c>
      <c r="K171" s="2">
        <f t="shared" si="65"/>
        <v>43</v>
      </c>
      <c r="L171">
        <f t="shared" si="66"/>
        <v>22</v>
      </c>
      <c r="M171">
        <f t="shared" si="67"/>
        <v>11</v>
      </c>
      <c r="N171">
        <f t="shared" si="68"/>
        <v>6</v>
      </c>
      <c r="O171">
        <f t="shared" si="69"/>
        <v>3</v>
      </c>
      <c r="P171">
        <f t="shared" si="70"/>
        <v>2</v>
      </c>
      <c r="Q171">
        <f t="shared" si="71"/>
        <v>1</v>
      </c>
      <c r="R171">
        <f t="shared" si="72"/>
        <v>1</v>
      </c>
      <c r="S171" s="1">
        <f t="shared" si="73"/>
        <v>1</v>
      </c>
      <c r="T171" s="2">
        <f t="shared" si="74"/>
        <v>1850.75</v>
      </c>
      <c r="U171">
        <f t="shared" si="75"/>
        <v>485.875</v>
      </c>
      <c r="V171">
        <f t="shared" si="76"/>
        <v>130.9375</v>
      </c>
      <c r="W171">
        <f t="shared" si="77"/>
        <v>45.96875</v>
      </c>
      <c r="X171">
        <f t="shared" si="78"/>
        <v>50.984375</v>
      </c>
      <c r="Y171">
        <f t="shared" si="79"/>
        <v>45.9921875</v>
      </c>
      <c r="Z171">
        <f t="shared" si="80"/>
        <v>170.99609375</v>
      </c>
      <c r="AA171">
        <f t="shared" si="81"/>
        <v>170.998046875</v>
      </c>
      <c r="AB171" s="1">
        <f t="shared" si="82"/>
        <v>170.9990234375</v>
      </c>
      <c r="AC171" s="2">
        <f t="shared" si="83"/>
        <v>45.96875</v>
      </c>
    </row>
    <row r="172" spans="1:29" x14ac:dyDescent="0.15">
      <c r="A172" s="1">
        <v>171</v>
      </c>
      <c r="B172" s="2">
        <f t="shared" si="56"/>
        <v>3</v>
      </c>
      <c r="C172">
        <f t="shared" si="57"/>
        <v>3</v>
      </c>
      <c r="D172">
        <f t="shared" si="58"/>
        <v>11</v>
      </c>
      <c r="E172">
        <f t="shared" si="59"/>
        <v>11</v>
      </c>
      <c r="F172">
        <f t="shared" si="60"/>
        <v>43</v>
      </c>
      <c r="G172">
        <f t="shared" si="61"/>
        <v>43</v>
      </c>
      <c r="H172">
        <f t="shared" si="62"/>
        <v>171</v>
      </c>
      <c r="I172">
        <f t="shared" si="63"/>
        <v>171</v>
      </c>
      <c r="J172" s="1">
        <f t="shared" si="64"/>
        <v>171</v>
      </c>
      <c r="K172" s="2">
        <f t="shared" si="65"/>
        <v>43</v>
      </c>
      <c r="L172">
        <f t="shared" si="66"/>
        <v>22</v>
      </c>
      <c r="M172">
        <f t="shared" si="67"/>
        <v>11</v>
      </c>
      <c r="N172">
        <f t="shared" si="68"/>
        <v>6</v>
      </c>
      <c r="O172">
        <f t="shared" si="69"/>
        <v>3</v>
      </c>
      <c r="P172">
        <f t="shared" si="70"/>
        <v>2</v>
      </c>
      <c r="Q172">
        <f t="shared" si="71"/>
        <v>1</v>
      </c>
      <c r="R172">
        <f t="shared" si="72"/>
        <v>1</v>
      </c>
      <c r="S172" s="1">
        <f t="shared" si="73"/>
        <v>1</v>
      </c>
      <c r="T172" s="2">
        <f t="shared" si="74"/>
        <v>1851.75</v>
      </c>
      <c r="U172">
        <f t="shared" si="75"/>
        <v>486.875</v>
      </c>
      <c r="V172">
        <f t="shared" si="76"/>
        <v>131.9375</v>
      </c>
      <c r="W172">
        <f t="shared" si="77"/>
        <v>46.96875</v>
      </c>
      <c r="X172">
        <f t="shared" si="78"/>
        <v>51.984375</v>
      </c>
      <c r="Y172">
        <f t="shared" si="79"/>
        <v>46.9921875</v>
      </c>
      <c r="Z172">
        <f t="shared" si="80"/>
        <v>171.99609375</v>
      </c>
      <c r="AA172">
        <f t="shared" si="81"/>
        <v>171.998046875</v>
      </c>
      <c r="AB172" s="1">
        <f t="shared" si="82"/>
        <v>171.9990234375</v>
      </c>
      <c r="AC172" s="2">
        <f t="shared" si="83"/>
        <v>46.96875</v>
      </c>
    </row>
    <row r="173" spans="1:29" x14ac:dyDescent="0.15">
      <c r="A173" s="1">
        <v>172</v>
      </c>
      <c r="B173" s="2">
        <f t="shared" si="56"/>
        <v>0</v>
      </c>
      <c r="C173">
        <f t="shared" si="57"/>
        <v>4</v>
      </c>
      <c r="D173">
        <f t="shared" si="58"/>
        <v>12</v>
      </c>
      <c r="E173">
        <f t="shared" si="59"/>
        <v>12</v>
      </c>
      <c r="F173">
        <f t="shared" si="60"/>
        <v>44</v>
      </c>
      <c r="G173">
        <f t="shared" si="61"/>
        <v>44</v>
      </c>
      <c r="H173">
        <f t="shared" si="62"/>
        <v>172</v>
      </c>
      <c r="I173">
        <f t="shared" si="63"/>
        <v>172</v>
      </c>
      <c r="J173" s="1">
        <f t="shared" si="64"/>
        <v>172</v>
      </c>
      <c r="K173" s="2">
        <f t="shared" si="65"/>
        <v>44</v>
      </c>
      <c r="L173">
        <f t="shared" si="66"/>
        <v>22</v>
      </c>
      <c r="M173">
        <f t="shared" si="67"/>
        <v>11</v>
      </c>
      <c r="N173">
        <f t="shared" si="68"/>
        <v>6</v>
      </c>
      <c r="O173">
        <f t="shared" si="69"/>
        <v>3</v>
      </c>
      <c r="P173">
        <f t="shared" si="70"/>
        <v>2</v>
      </c>
      <c r="Q173">
        <f t="shared" si="71"/>
        <v>1</v>
      </c>
      <c r="R173">
        <f t="shared" si="72"/>
        <v>1</v>
      </c>
      <c r="S173" s="1">
        <f t="shared" si="73"/>
        <v>1</v>
      </c>
      <c r="T173" s="2">
        <f t="shared" si="74"/>
        <v>1935.75</v>
      </c>
      <c r="U173">
        <f t="shared" si="75"/>
        <v>487.875</v>
      </c>
      <c r="V173">
        <f t="shared" si="76"/>
        <v>132.9375</v>
      </c>
      <c r="W173">
        <f t="shared" si="77"/>
        <v>47.96875</v>
      </c>
      <c r="X173">
        <f t="shared" si="78"/>
        <v>52.984375</v>
      </c>
      <c r="Y173">
        <f t="shared" si="79"/>
        <v>47.9921875</v>
      </c>
      <c r="Z173">
        <f t="shared" si="80"/>
        <v>172.99609375</v>
      </c>
      <c r="AA173">
        <f t="shared" si="81"/>
        <v>172.998046875</v>
      </c>
      <c r="AB173" s="1">
        <f t="shared" si="82"/>
        <v>172.9990234375</v>
      </c>
      <c r="AC173" s="2">
        <f t="shared" si="83"/>
        <v>47.96875</v>
      </c>
    </row>
    <row r="174" spans="1:29" x14ac:dyDescent="0.15">
      <c r="A174" s="1">
        <v>173</v>
      </c>
      <c r="B174" s="2">
        <f t="shared" si="56"/>
        <v>1</v>
      </c>
      <c r="C174">
        <f t="shared" si="57"/>
        <v>5</v>
      </c>
      <c r="D174">
        <f t="shared" si="58"/>
        <v>13</v>
      </c>
      <c r="E174">
        <f t="shared" si="59"/>
        <v>13</v>
      </c>
      <c r="F174">
        <f t="shared" si="60"/>
        <v>45</v>
      </c>
      <c r="G174">
        <f t="shared" si="61"/>
        <v>45</v>
      </c>
      <c r="H174">
        <f t="shared" si="62"/>
        <v>173</v>
      </c>
      <c r="I174">
        <f t="shared" si="63"/>
        <v>173</v>
      </c>
      <c r="J174" s="1">
        <f t="shared" si="64"/>
        <v>173</v>
      </c>
      <c r="K174" s="2">
        <f t="shared" si="65"/>
        <v>44</v>
      </c>
      <c r="L174">
        <f t="shared" si="66"/>
        <v>22</v>
      </c>
      <c r="M174">
        <f t="shared" si="67"/>
        <v>11</v>
      </c>
      <c r="N174">
        <f t="shared" si="68"/>
        <v>6</v>
      </c>
      <c r="O174">
        <f t="shared" si="69"/>
        <v>3</v>
      </c>
      <c r="P174">
        <f t="shared" si="70"/>
        <v>2</v>
      </c>
      <c r="Q174">
        <f t="shared" si="71"/>
        <v>1</v>
      </c>
      <c r="R174">
        <f t="shared" si="72"/>
        <v>1</v>
      </c>
      <c r="S174" s="1">
        <f t="shared" si="73"/>
        <v>1</v>
      </c>
      <c r="T174" s="2">
        <f t="shared" si="74"/>
        <v>1936.75</v>
      </c>
      <c r="U174">
        <f t="shared" si="75"/>
        <v>488.875</v>
      </c>
      <c r="V174">
        <f t="shared" si="76"/>
        <v>133.9375</v>
      </c>
      <c r="W174">
        <f t="shared" si="77"/>
        <v>48.96875</v>
      </c>
      <c r="X174">
        <f t="shared" si="78"/>
        <v>53.984375</v>
      </c>
      <c r="Y174">
        <f t="shared" si="79"/>
        <v>48.9921875</v>
      </c>
      <c r="Z174">
        <f t="shared" si="80"/>
        <v>173.99609375</v>
      </c>
      <c r="AA174">
        <f t="shared" si="81"/>
        <v>173.998046875</v>
      </c>
      <c r="AB174" s="1">
        <f t="shared" si="82"/>
        <v>173.9990234375</v>
      </c>
      <c r="AC174" s="2">
        <f t="shared" si="83"/>
        <v>48.96875</v>
      </c>
    </row>
    <row r="175" spans="1:29" x14ac:dyDescent="0.15">
      <c r="A175" s="1">
        <v>174</v>
      </c>
      <c r="B175" s="2">
        <f t="shared" si="56"/>
        <v>2</v>
      </c>
      <c r="C175">
        <f t="shared" si="57"/>
        <v>6</v>
      </c>
      <c r="D175">
        <f t="shared" si="58"/>
        <v>14</v>
      </c>
      <c r="E175">
        <f t="shared" si="59"/>
        <v>14</v>
      </c>
      <c r="F175">
        <f t="shared" si="60"/>
        <v>46</v>
      </c>
      <c r="G175">
        <f t="shared" si="61"/>
        <v>46</v>
      </c>
      <c r="H175">
        <f t="shared" si="62"/>
        <v>174</v>
      </c>
      <c r="I175">
        <f t="shared" si="63"/>
        <v>174</v>
      </c>
      <c r="J175" s="1">
        <f t="shared" si="64"/>
        <v>174</v>
      </c>
      <c r="K175" s="2">
        <f t="shared" si="65"/>
        <v>44</v>
      </c>
      <c r="L175">
        <f t="shared" si="66"/>
        <v>22</v>
      </c>
      <c r="M175">
        <f t="shared" si="67"/>
        <v>11</v>
      </c>
      <c r="N175">
        <f t="shared" si="68"/>
        <v>6</v>
      </c>
      <c r="O175">
        <f t="shared" si="69"/>
        <v>3</v>
      </c>
      <c r="P175">
        <f t="shared" si="70"/>
        <v>2</v>
      </c>
      <c r="Q175">
        <f t="shared" si="71"/>
        <v>1</v>
      </c>
      <c r="R175">
        <f t="shared" si="72"/>
        <v>1</v>
      </c>
      <c r="S175" s="1">
        <f t="shared" si="73"/>
        <v>1</v>
      </c>
      <c r="T175" s="2">
        <f t="shared" si="74"/>
        <v>1937.75</v>
      </c>
      <c r="U175">
        <f t="shared" si="75"/>
        <v>489.875</v>
      </c>
      <c r="V175">
        <f t="shared" si="76"/>
        <v>134.9375</v>
      </c>
      <c r="W175">
        <f t="shared" si="77"/>
        <v>49.96875</v>
      </c>
      <c r="X175">
        <f t="shared" si="78"/>
        <v>54.984375</v>
      </c>
      <c r="Y175">
        <f t="shared" si="79"/>
        <v>49.9921875</v>
      </c>
      <c r="Z175">
        <f t="shared" si="80"/>
        <v>174.99609375</v>
      </c>
      <c r="AA175">
        <f t="shared" si="81"/>
        <v>174.998046875</v>
      </c>
      <c r="AB175" s="1">
        <f t="shared" si="82"/>
        <v>174.9990234375</v>
      </c>
      <c r="AC175" s="2">
        <f t="shared" si="83"/>
        <v>49.96875</v>
      </c>
    </row>
    <row r="176" spans="1:29" x14ac:dyDescent="0.15">
      <c r="A176" s="1">
        <v>175</v>
      </c>
      <c r="B176" s="2">
        <f t="shared" si="56"/>
        <v>3</v>
      </c>
      <c r="C176">
        <f t="shared" si="57"/>
        <v>7</v>
      </c>
      <c r="D176">
        <f t="shared" si="58"/>
        <v>15</v>
      </c>
      <c r="E176">
        <f t="shared" si="59"/>
        <v>15</v>
      </c>
      <c r="F176">
        <f t="shared" si="60"/>
        <v>47</v>
      </c>
      <c r="G176">
        <f t="shared" si="61"/>
        <v>47</v>
      </c>
      <c r="H176">
        <f t="shared" si="62"/>
        <v>175</v>
      </c>
      <c r="I176">
        <f t="shared" si="63"/>
        <v>175</v>
      </c>
      <c r="J176" s="1">
        <f t="shared" si="64"/>
        <v>175</v>
      </c>
      <c r="K176" s="2">
        <f t="shared" si="65"/>
        <v>44</v>
      </c>
      <c r="L176">
        <f t="shared" si="66"/>
        <v>22</v>
      </c>
      <c r="M176">
        <f t="shared" si="67"/>
        <v>11</v>
      </c>
      <c r="N176">
        <f t="shared" si="68"/>
        <v>6</v>
      </c>
      <c r="O176">
        <f t="shared" si="69"/>
        <v>3</v>
      </c>
      <c r="P176">
        <f t="shared" si="70"/>
        <v>2</v>
      </c>
      <c r="Q176">
        <f t="shared" si="71"/>
        <v>1</v>
      </c>
      <c r="R176">
        <f t="shared" si="72"/>
        <v>1</v>
      </c>
      <c r="S176" s="1">
        <f t="shared" si="73"/>
        <v>1</v>
      </c>
      <c r="T176" s="2">
        <f t="shared" si="74"/>
        <v>1938.75</v>
      </c>
      <c r="U176">
        <f t="shared" si="75"/>
        <v>490.875</v>
      </c>
      <c r="V176">
        <f t="shared" si="76"/>
        <v>135.9375</v>
      </c>
      <c r="W176">
        <f t="shared" si="77"/>
        <v>50.96875</v>
      </c>
      <c r="X176">
        <f t="shared" si="78"/>
        <v>55.984375</v>
      </c>
      <c r="Y176">
        <f t="shared" si="79"/>
        <v>50.9921875</v>
      </c>
      <c r="Z176">
        <f t="shared" si="80"/>
        <v>175.99609375</v>
      </c>
      <c r="AA176">
        <f t="shared" si="81"/>
        <v>175.998046875</v>
      </c>
      <c r="AB176" s="1">
        <f t="shared" si="82"/>
        <v>175.9990234375</v>
      </c>
      <c r="AC176" s="2">
        <f t="shared" si="83"/>
        <v>50.96875</v>
      </c>
    </row>
    <row r="177" spans="1:29" x14ac:dyDescent="0.15">
      <c r="A177" s="1">
        <v>176</v>
      </c>
      <c r="B177" s="2">
        <f t="shared" si="56"/>
        <v>0</v>
      </c>
      <c r="C177">
        <f t="shared" si="57"/>
        <v>0</v>
      </c>
      <c r="D177">
        <f t="shared" si="58"/>
        <v>0</v>
      </c>
      <c r="E177">
        <f t="shared" si="59"/>
        <v>16</v>
      </c>
      <c r="F177">
        <f t="shared" si="60"/>
        <v>48</v>
      </c>
      <c r="G177">
        <f t="shared" si="61"/>
        <v>48</v>
      </c>
      <c r="H177">
        <f t="shared" si="62"/>
        <v>176</v>
      </c>
      <c r="I177">
        <f t="shared" si="63"/>
        <v>176</v>
      </c>
      <c r="J177" s="1">
        <f t="shared" si="64"/>
        <v>176</v>
      </c>
      <c r="K177" s="2">
        <f t="shared" si="65"/>
        <v>45</v>
      </c>
      <c r="L177">
        <f t="shared" si="66"/>
        <v>23</v>
      </c>
      <c r="M177">
        <f t="shared" si="67"/>
        <v>12</v>
      </c>
      <c r="N177">
        <f t="shared" si="68"/>
        <v>6</v>
      </c>
      <c r="O177">
        <f t="shared" si="69"/>
        <v>3</v>
      </c>
      <c r="P177">
        <f t="shared" si="70"/>
        <v>2</v>
      </c>
      <c r="Q177">
        <f t="shared" si="71"/>
        <v>1</v>
      </c>
      <c r="R177">
        <f t="shared" si="72"/>
        <v>1</v>
      </c>
      <c r="S177" s="1">
        <f t="shared" si="73"/>
        <v>1</v>
      </c>
      <c r="T177" s="2">
        <f t="shared" si="74"/>
        <v>2024.75</v>
      </c>
      <c r="U177">
        <f t="shared" si="75"/>
        <v>528.875</v>
      </c>
      <c r="V177">
        <f t="shared" si="76"/>
        <v>143.9375</v>
      </c>
      <c r="W177">
        <f t="shared" si="77"/>
        <v>51.96875</v>
      </c>
      <c r="X177">
        <f t="shared" si="78"/>
        <v>56.984375</v>
      </c>
      <c r="Y177">
        <f t="shared" si="79"/>
        <v>51.9921875</v>
      </c>
      <c r="Z177">
        <f t="shared" si="80"/>
        <v>176.99609375</v>
      </c>
      <c r="AA177">
        <f t="shared" si="81"/>
        <v>176.998046875</v>
      </c>
      <c r="AB177" s="1">
        <f t="shared" si="82"/>
        <v>176.9990234375</v>
      </c>
      <c r="AC177" s="2">
        <f t="shared" si="83"/>
        <v>51.96875</v>
      </c>
    </row>
    <row r="178" spans="1:29" x14ac:dyDescent="0.15">
      <c r="A178" s="1">
        <v>177</v>
      </c>
      <c r="B178" s="2">
        <f t="shared" si="56"/>
        <v>1</v>
      </c>
      <c r="C178">
        <f t="shared" si="57"/>
        <v>1</v>
      </c>
      <c r="D178">
        <f t="shared" si="58"/>
        <v>1</v>
      </c>
      <c r="E178">
        <f t="shared" si="59"/>
        <v>17</v>
      </c>
      <c r="F178">
        <f t="shared" si="60"/>
        <v>49</v>
      </c>
      <c r="G178">
        <f t="shared" si="61"/>
        <v>49</v>
      </c>
      <c r="H178">
        <f t="shared" si="62"/>
        <v>177</v>
      </c>
      <c r="I178">
        <f t="shared" si="63"/>
        <v>177</v>
      </c>
      <c r="J178" s="1">
        <f t="shared" si="64"/>
        <v>177</v>
      </c>
      <c r="K178" s="2">
        <f t="shared" si="65"/>
        <v>45</v>
      </c>
      <c r="L178">
        <f t="shared" si="66"/>
        <v>23</v>
      </c>
      <c r="M178">
        <f t="shared" si="67"/>
        <v>12</v>
      </c>
      <c r="N178">
        <f t="shared" si="68"/>
        <v>6</v>
      </c>
      <c r="O178">
        <f t="shared" si="69"/>
        <v>3</v>
      </c>
      <c r="P178">
        <f t="shared" si="70"/>
        <v>2</v>
      </c>
      <c r="Q178">
        <f t="shared" si="71"/>
        <v>1</v>
      </c>
      <c r="R178">
        <f t="shared" si="72"/>
        <v>1</v>
      </c>
      <c r="S178" s="1">
        <f t="shared" si="73"/>
        <v>1</v>
      </c>
      <c r="T178" s="2">
        <f t="shared" si="74"/>
        <v>2025.75</v>
      </c>
      <c r="U178">
        <f t="shared" si="75"/>
        <v>529.875</v>
      </c>
      <c r="V178">
        <f t="shared" si="76"/>
        <v>144.9375</v>
      </c>
      <c r="W178">
        <f t="shared" si="77"/>
        <v>52.96875</v>
      </c>
      <c r="X178">
        <f t="shared" si="78"/>
        <v>57.984375</v>
      </c>
      <c r="Y178">
        <f t="shared" si="79"/>
        <v>52.9921875</v>
      </c>
      <c r="Z178">
        <f t="shared" si="80"/>
        <v>177.99609375</v>
      </c>
      <c r="AA178">
        <f t="shared" si="81"/>
        <v>177.998046875</v>
      </c>
      <c r="AB178" s="1">
        <f t="shared" si="82"/>
        <v>177.9990234375</v>
      </c>
      <c r="AC178" s="2">
        <f t="shared" si="83"/>
        <v>52.96875</v>
      </c>
    </row>
    <row r="179" spans="1:29" x14ac:dyDescent="0.15">
      <c r="A179" s="1">
        <v>178</v>
      </c>
      <c r="B179" s="2">
        <f t="shared" si="56"/>
        <v>2</v>
      </c>
      <c r="C179">
        <f t="shared" si="57"/>
        <v>2</v>
      </c>
      <c r="D179">
        <f t="shared" si="58"/>
        <v>2</v>
      </c>
      <c r="E179">
        <f t="shared" si="59"/>
        <v>18</v>
      </c>
      <c r="F179">
        <f t="shared" si="60"/>
        <v>50</v>
      </c>
      <c r="G179">
        <f t="shared" si="61"/>
        <v>50</v>
      </c>
      <c r="H179">
        <f t="shared" si="62"/>
        <v>178</v>
      </c>
      <c r="I179">
        <f t="shared" si="63"/>
        <v>178</v>
      </c>
      <c r="J179" s="1">
        <f t="shared" si="64"/>
        <v>178</v>
      </c>
      <c r="K179" s="2">
        <f t="shared" si="65"/>
        <v>45</v>
      </c>
      <c r="L179">
        <f t="shared" si="66"/>
        <v>23</v>
      </c>
      <c r="M179">
        <f t="shared" si="67"/>
        <v>12</v>
      </c>
      <c r="N179">
        <f t="shared" si="68"/>
        <v>6</v>
      </c>
      <c r="O179">
        <f t="shared" si="69"/>
        <v>3</v>
      </c>
      <c r="P179">
        <f t="shared" si="70"/>
        <v>2</v>
      </c>
      <c r="Q179">
        <f t="shared" si="71"/>
        <v>1</v>
      </c>
      <c r="R179">
        <f t="shared" si="72"/>
        <v>1</v>
      </c>
      <c r="S179" s="1">
        <f t="shared" si="73"/>
        <v>1</v>
      </c>
      <c r="T179" s="2">
        <f t="shared" si="74"/>
        <v>2026.75</v>
      </c>
      <c r="U179">
        <f t="shared" si="75"/>
        <v>530.875</v>
      </c>
      <c r="V179">
        <f t="shared" si="76"/>
        <v>145.9375</v>
      </c>
      <c r="W179">
        <f t="shared" si="77"/>
        <v>53.96875</v>
      </c>
      <c r="X179">
        <f t="shared" si="78"/>
        <v>58.984375</v>
      </c>
      <c r="Y179">
        <f t="shared" si="79"/>
        <v>53.9921875</v>
      </c>
      <c r="Z179">
        <f t="shared" si="80"/>
        <v>178.99609375</v>
      </c>
      <c r="AA179">
        <f t="shared" si="81"/>
        <v>178.998046875</v>
      </c>
      <c r="AB179" s="1">
        <f t="shared" si="82"/>
        <v>178.9990234375</v>
      </c>
      <c r="AC179" s="2">
        <f t="shared" si="83"/>
        <v>53.96875</v>
      </c>
    </row>
    <row r="180" spans="1:29" x14ac:dyDescent="0.15">
      <c r="A180" s="1">
        <v>179</v>
      </c>
      <c r="B180" s="2">
        <f t="shared" si="56"/>
        <v>3</v>
      </c>
      <c r="C180">
        <f t="shared" si="57"/>
        <v>3</v>
      </c>
      <c r="D180">
        <f t="shared" si="58"/>
        <v>3</v>
      </c>
      <c r="E180">
        <f t="shared" si="59"/>
        <v>19</v>
      </c>
      <c r="F180">
        <f t="shared" si="60"/>
        <v>51</v>
      </c>
      <c r="G180">
        <f t="shared" si="61"/>
        <v>51</v>
      </c>
      <c r="H180">
        <f t="shared" si="62"/>
        <v>179</v>
      </c>
      <c r="I180">
        <f t="shared" si="63"/>
        <v>179</v>
      </c>
      <c r="J180" s="1">
        <f t="shared" si="64"/>
        <v>179</v>
      </c>
      <c r="K180" s="2">
        <f t="shared" si="65"/>
        <v>45</v>
      </c>
      <c r="L180">
        <f t="shared" si="66"/>
        <v>23</v>
      </c>
      <c r="M180">
        <f t="shared" si="67"/>
        <v>12</v>
      </c>
      <c r="N180">
        <f t="shared" si="68"/>
        <v>6</v>
      </c>
      <c r="O180">
        <f t="shared" si="69"/>
        <v>3</v>
      </c>
      <c r="P180">
        <f t="shared" si="70"/>
        <v>2</v>
      </c>
      <c r="Q180">
        <f t="shared" si="71"/>
        <v>1</v>
      </c>
      <c r="R180">
        <f t="shared" si="72"/>
        <v>1</v>
      </c>
      <c r="S180" s="1">
        <f t="shared" si="73"/>
        <v>1</v>
      </c>
      <c r="T180" s="2">
        <f t="shared" si="74"/>
        <v>2027.75</v>
      </c>
      <c r="U180">
        <f t="shared" si="75"/>
        <v>531.875</v>
      </c>
      <c r="V180">
        <f t="shared" si="76"/>
        <v>146.9375</v>
      </c>
      <c r="W180">
        <f t="shared" si="77"/>
        <v>54.96875</v>
      </c>
      <c r="X180">
        <f t="shared" si="78"/>
        <v>59.984375</v>
      </c>
      <c r="Y180">
        <f t="shared" si="79"/>
        <v>54.9921875</v>
      </c>
      <c r="Z180">
        <f t="shared" si="80"/>
        <v>179.99609375</v>
      </c>
      <c r="AA180">
        <f t="shared" si="81"/>
        <v>179.998046875</v>
      </c>
      <c r="AB180" s="1">
        <f t="shared" si="82"/>
        <v>179.9990234375</v>
      </c>
      <c r="AC180" s="2">
        <f t="shared" si="83"/>
        <v>54.96875</v>
      </c>
    </row>
    <row r="181" spans="1:29" x14ac:dyDescent="0.15">
      <c r="A181" s="1">
        <v>180</v>
      </c>
      <c r="B181" s="2">
        <f t="shared" si="56"/>
        <v>0</v>
      </c>
      <c r="C181">
        <f t="shared" si="57"/>
        <v>4</v>
      </c>
      <c r="D181">
        <f t="shared" si="58"/>
        <v>4</v>
      </c>
      <c r="E181">
        <f t="shared" si="59"/>
        <v>20</v>
      </c>
      <c r="F181">
        <f t="shared" si="60"/>
        <v>52</v>
      </c>
      <c r="G181">
        <f t="shared" si="61"/>
        <v>52</v>
      </c>
      <c r="H181">
        <f t="shared" si="62"/>
        <v>180</v>
      </c>
      <c r="I181">
        <f t="shared" si="63"/>
        <v>180</v>
      </c>
      <c r="J181" s="1">
        <f t="shared" si="64"/>
        <v>180</v>
      </c>
      <c r="K181" s="2">
        <f t="shared" si="65"/>
        <v>46</v>
      </c>
      <c r="L181">
        <f t="shared" si="66"/>
        <v>23</v>
      </c>
      <c r="M181">
        <f t="shared" si="67"/>
        <v>12</v>
      </c>
      <c r="N181">
        <f t="shared" si="68"/>
        <v>6</v>
      </c>
      <c r="O181">
        <f t="shared" si="69"/>
        <v>3</v>
      </c>
      <c r="P181">
        <f t="shared" si="70"/>
        <v>2</v>
      </c>
      <c r="Q181">
        <f t="shared" si="71"/>
        <v>1</v>
      </c>
      <c r="R181">
        <f t="shared" si="72"/>
        <v>1</v>
      </c>
      <c r="S181" s="1">
        <f t="shared" si="73"/>
        <v>1</v>
      </c>
      <c r="T181" s="2">
        <f t="shared" si="74"/>
        <v>2115.75</v>
      </c>
      <c r="U181">
        <f t="shared" si="75"/>
        <v>532.875</v>
      </c>
      <c r="V181">
        <f t="shared" si="76"/>
        <v>147.9375</v>
      </c>
      <c r="W181">
        <f t="shared" si="77"/>
        <v>55.96875</v>
      </c>
      <c r="X181">
        <f t="shared" si="78"/>
        <v>60.984375</v>
      </c>
      <c r="Y181">
        <f t="shared" si="79"/>
        <v>55.9921875</v>
      </c>
      <c r="Z181">
        <f t="shared" si="80"/>
        <v>180.99609375</v>
      </c>
      <c r="AA181">
        <f t="shared" si="81"/>
        <v>180.998046875</v>
      </c>
      <c r="AB181" s="1">
        <f t="shared" si="82"/>
        <v>180.9990234375</v>
      </c>
      <c r="AC181" s="2">
        <f t="shared" si="83"/>
        <v>55.96875</v>
      </c>
    </row>
    <row r="182" spans="1:29" x14ac:dyDescent="0.15">
      <c r="A182" s="1">
        <v>181</v>
      </c>
      <c r="B182" s="2">
        <f t="shared" si="56"/>
        <v>1</v>
      </c>
      <c r="C182">
        <f t="shared" si="57"/>
        <v>5</v>
      </c>
      <c r="D182">
        <f t="shared" si="58"/>
        <v>5</v>
      </c>
      <c r="E182">
        <f t="shared" si="59"/>
        <v>21</v>
      </c>
      <c r="F182">
        <f t="shared" si="60"/>
        <v>53</v>
      </c>
      <c r="G182">
        <f t="shared" si="61"/>
        <v>53</v>
      </c>
      <c r="H182">
        <f t="shared" si="62"/>
        <v>181</v>
      </c>
      <c r="I182">
        <f t="shared" si="63"/>
        <v>181</v>
      </c>
      <c r="J182" s="1">
        <f t="shared" si="64"/>
        <v>181</v>
      </c>
      <c r="K182" s="2">
        <f t="shared" si="65"/>
        <v>46</v>
      </c>
      <c r="L182">
        <f t="shared" si="66"/>
        <v>23</v>
      </c>
      <c r="M182">
        <f t="shared" si="67"/>
        <v>12</v>
      </c>
      <c r="N182">
        <f t="shared" si="68"/>
        <v>6</v>
      </c>
      <c r="O182">
        <f t="shared" si="69"/>
        <v>3</v>
      </c>
      <c r="P182">
        <f t="shared" si="70"/>
        <v>2</v>
      </c>
      <c r="Q182">
        <f t="shared" si="71"/>
        <v>1</v>
      </c>
      <c r="R182">
        <f t="shared" si="72"/>
        <v>1</v>
      </c>
      <c r="S182" s="1">
        <f t="shared" si="73"/>
        <v>1</v>
      </c>
      <c r="T182" s="2">
        <f t="shared" si="74"/>
        <v>2116.75</v>
      </c>
      <c r="U182">
        <f t="shared" si="75"/>
        <v>533.875</v>
      </c>
      <c r="V182">
        <f t="shared" si="76"/>
        <v>148.9375</v>
      </c>
      <c r="W182">
        <f t="shared" si="77"/>
        <v>56.96875</v>
      </c>
      <c r="X182">
        <f t="shared" si="78"/>
        <v>61.984375</v>
      </c>
      <c r="Y182">
        <f t="shared" si="79"/>
        <v>56.9921875</v>
      </c>
      <c r="Z182">
        <f t="shared" si="80"/>
        <v>181.99609375</v>
      </c>
      <c r="AA182">
        <f t="shared" si="81"/>
        <v>181.998046875</v>
      </c>
      <c r="AB182" s="1">
        <f t="shared" si="82"/>
        <v>181.9990234375</v>
      </c>
      <c r="AC182" s="2">
        <f t="shared" si="83"/>
        <v>56.96875</v>
      </c>
    </row>
    <row r="183" spans="1:29" x14ac:dyDescent="0.15">
      <c r="A183" s="1">
        <v>182</v>
      </c>
      <c r="B183" s="2">
        <f t="shared" si="56"/>
        <v>2</v>
      </c>
      <c r="C183">
        <f t="shared" si="57"/>
        <v>6</v>
      </c>
      <c r="D183">
        <f t="shared" si="58"/>
        <v>6</v>
      </c>
      <c r="E183">
        <f t="shared" si="59"/>
        <v>22</v>
      </c>
      <c r="F183">
        <f t="shared" si="60"/>
        <v>54</v>
      </c>
      <c r="G183">
        <f t="shared" si="61"/>
        <v>54</v>
      </c>
      <c r="H183">
        <f t="shared" si="62"/>
        <v>182</v>
      </c>
      <c r="I183">
        <f t="shared" si="63"/>
        <v>182</v>
      </c>
      <c r="J183" s="1">
        <f t="shared" si="64"/>
        <v>182</v>
      </c>
      <c r="K183" s="2">
        <f t="shared" si="65"/>
        <v>46</v>
      </c>
      <c r="L183">
        <f t="shared" si="66"/>
        <v>23</v>
      </c>
      <c r="M183">
        <f t="shared" si="67"/>
        <v>12</v>
      </c>
      <c r="N183">
        <f t="shared" si="68"/>
        <v>6</v>
      </c>
      <c r="O183">
        <f t="shared" si="69"/>
        <v>3</v>
      </c>
      <c r="P183">
        <f t="shared" si="70"/>
        <v>2</v>
      </c>
      <c r="Q183">
        <f t="shared" si="71"/>
        <v>1</v>
      </c>
      <c r="R183">
        <f t="shared" si="72"/>
        <v>1</v>
      </c>
      <c r="S183" s="1">
        <f t="shared" si="73"/>
        <v>1</v>
      </c>
      <c r="T183" s="2">
        <f t="shared" si="74"/>
        <v>2117.75</v>
      </c>
      <c r="U183">
        <f t="shared" si="75"/>
        <v>534.875</v>
      </c>
      <c r="V183">
        <f t="shared" si="76"/>
        <v>149.9375</v>
      </c>
      <c r="W183">
        <f t="shared" si="77"/>
        <v>57.96875</v>
      </c>
      <c r="X183">
        <f t="shared" si="78"/>
        <v>62.984375</v>
      </c>
      <c r="Y183">
        <f t="shared" si="79"/>
        <v>57.9921875</v>
      </c>
      <c r="Z183">
        <f t="shared" si="80"/>
        <v>182.99609375</v>
      </c>
      <c r="AA183">
        <f t="shared" si="81"/>
        <v>182.998046875</v>
      </c>
      <c r="AB183" s="1">
        <f t="shared" si="82"/>
        <v>182.9990234375</v>
      </c>
      <c r="AC183" s="2">
        <f t="shared" si="83"/>
        <v>57.96875</v>
      </c>
    </row>
    <row r="184" spans="1:29" x14ac:dyDescent="0.15">
      <c r="A184" s="1">
        <v>183</v>
      </c>
      <c r="B184" s="2">
        <f t="shared" si="56"/>
        <v>3</v>
      </c>
      <c r="C184">
        <f t="shared" si="57"/>
        <v>7</v>
      </c>
      <c r="D184">
        <f t="shared" si="58"/>
        <v>7</v>
      </c>
      <c r="E184">
        <f t="shared" si="59"/>
        <v>23</v>
      </c>
      <c r="F184">
        <f t="shared" si="60"/>
        <v>55</v>
      </c>
      <c r="G184">
        <f t="shared" si="61"/>
        <v>55</v>
      </c>
      <c r="H184">
        <f t="shared" si="62"/>
        <v>183</v>
      </c>
      <c r="I184">
        <f t="shared" si="63"/>
        <v>183</v>
      </c>
      <c r="J184" s="1">
        <f t="shared" si="64"/>
        <v>183</v>
      </c>
      <c r="K184" s="2">
        <f t="shared" si="65"/>
        <v>46</v>
      </c>
      <c r="L184">
        <f t="shared" si="66"/>
        <v>23</v>
      </c>
      <c r="M184">
        <f t="shared" si="67"/>
        <v>12</v>
      </c>
      <c r="N184">
        <f t="shared" si="68"/>
        <v>6</v>
      </c>
      <c r="O184">
        <f t="shared" si="69"/>
        <v>3</v>
      </c>
      <c r="P184">
        <f t="shared" si="70"/>
        <v>2</v>
      </c>
      <c r="Q184">
        <f t="shared" si="71"/>
        <v>1</v>
      </c>
      <c r="R184">
        <f t="shared" si="72"/>
        <v>1</v>
      </c>
      <c r="S184" s="1">
        <f t="shared" si="73"/>
        <v>1</v>
      </c>
      <c r="T184" s="2">
        <f t="shared" si="74"/>
        <v>2118.75</v>
      </c>
      <c r="U184">
        <f t="shared" si="75"/>
        <v>535.875</v>
      </c>
      <c r="V184">
        <f t="shared" si="76"/>
        <v>150.9375</v>
      </c>
      <c r="W184">
        <f t="shared" si="77"/>
        <v>58.96875</v>
      </c>
      <c r="X184">
        <f t="shared" si="78"/>
        <v>63.984375</v>
      </c>
      <c r="Y184">
        <f t="shared" si="79"/>
        <v>58.9921875</v>
      </c>
      <c r="Z184">
        <f t="shared" si="80"/>
        <v>183.99609375</v>
      </c>
      <c r="AA184">
        <f t="shared" si="81"/>
        <v>183.998046875</v>
      </c>
      <c r="AB184" s="1">
        <f t="shared" si="82"/>
        <v>183.9990234375</v>
      </c>
      <c r="AC184" s="2">
        <f t="shared" si="83"/>
        <v>58.96875</v>
      </c>
    </row>
    <row r="185" spans="1:29" x14ac:dyDescent="0.15">
      <c r="A185" s="1">
        <v>184</v>
      </c>
      <c r="B185" s="2">
        <f t="shared" si="56"/>
        <v>0</v>
      </c>
      <c r="C185">
        <f t="shared" si="57"/>
        <v>0</v>
      </c>
      <c r="D185">
        <f t="shared" si="58"/>
        <v>8</v>
      </c>
      <c r="E185">
        <f t="shared" si="59"/>
        <v>24</v>
      </c>
      <c r="F185">
        <f t="shared" si="60"/>
        <v>56</v>
      </c>
      <c r="G185">
        <f t="shared" si="61"/>
        <v>56</v>
      </c>
      <c r="H185">
        <f t="shared" si="62"/>
        <v>184</v>
      </c>
      <c r="I185">
        <f t="shared" si="63"/>
        <v>184</v>
      </c>
      <c r="J185" s="1">
        <f t="shared" si="64"/>
        <v>184</v>
      </c>
      <c r="K185" s="2">
        <f t="shared" si="65"/>
        <v>47</v>
      </c>
      <c r="L185">
        <f t="shared" si="66"/>
        <v>24</v>
      </c>
      <c r="M185">
        <f t="shared" si="67"/>
        <v>12</v>
      </c>
      <c r="N185">
        <f t="shared" si="68"/>
        <v>6</v>
      </c>
      <c r="O185">
        <f t="shared" si="69"/>
        <v>3</v>
      </c>
      <c r="P185">
        <f t="shared" si="70"/>
        <v>2</v>
      </c>
      <c r="Q185">
        <f t="shared" si="71"/>
        <v>1</v>
      </c>
      <c r="R185">
        <f t="shared" si="72"/>
        <v>1</v>
      </c>
      <c r="S185" s="1">
        <f t="shared" si="73"/>
        <v>1</v>
      </c>
      <c r="T185" s="2">
        <f t="shared" si="74"/>
        <v>2208.75</v>
      </c>
      <c r="U185">
        <f t="shared" si="75"/>
        <v>575.875</v>
      </c>
      <c r="V185">
        <f t="shared" si="76"/>
        <v>151.9375</v>
      </c>
      <c r="W185">
        <f t="shared" si="77"/>
        <v>59.96875</v>
      </c>
      <c r="X185">
        <f t="shared" si="78"/>
        <v>64.984375</v>
      </c>
      <c r="Y185">
        <f t="shared" si="79"/>
        <v>59.9921875</v>
      </c>
      <c r="Z185">
        <f t="shared" si="80"/>
        <v>184.99609375</v>
      </c>
      <c r="AA185">
        <f t="shared" si="81"/>
        <v>184.998046875</v>
      </c>
      <c r="AB185" s="1">
        <f t="shared" si="82"/>
        <v>184.9990234375</v>
      </c>
      <c r="AC185" s="2">
        <f t="shared" si="83"/>
        <v>59.96875</v>
      </c>
    </row>
    <row r="186" spans="1:29" x14ac:dyDescent="0.15">
      <c r="A186" s="1">
        <v>185</v>
      </c>
      <c r="B186" s="2">
        <f t="shared" si="56"/>
        <v>1</v>
      </c>
      <c r="C186">
        <f t="shared" si="57"/>
        <v>1</v>
      </c>
      <c r="D186">
        <f t="shared" si="58"/>
        <v>9</v>
      </c>
      <c r="E186">
        <f t="shared" si="59"/>
        <v>25</v>
      </c>
      <c r="F186">
        <f t="shared" si="60"/>
        <v>57</v>
      </c>
      <c r="G186">
        <f t="shared" si="61"/>
        <v>57</v>
      </c>
      <c r="H186">
        <f t="shared" si="62"/>
        <v>185</v>
      </c>
      <c r="I186">
        <f t="shared" si="63"/>
        <v>185</v>
      </c>
      <c r="J186" s="1">
        <f t="shared" si="64"/>
        <v>185</v>
      </c>
      <c r="K186" s="2">
        <f t="shared" si="65"/>
        <v>47</v>
      </c>
      <c r="L186">
        <f t="shared" si="66"/>
        <v>24</v>
      </c>
      <c r="M186">
        <f t="shared" si="67"/>
        <v>12</v>
      </c>
      <c r="N186">
        <f t="shared" si="68"/>
        <v>6</v>
      </c>
      <c r="O186">
        <f t="shared" si="69"/>
        <v>3</v>
      </c>
      <c r="P186">
        <f t="shared" si="70"/>
        <v>2</v>
      </c>
      <c r="Q186">
        <f t="shared" si="71"/>
        <v>1</v>
      </c>
      <c r="R186">
        <f t="shared" si="72"/>
        <v>1</v>
      </c>
      <c r="S186" s="1">
        <f t="shared" si="73"/>
        <v>1</v>
      </c>
      <c r="T186" s="2">
        <f t="shared" si="74"/>
        <v>2209.75</v>
      </c>
      <c r="U186">
        <f t="shared" si="75"/>
        <v>576.875</v>
      </c>
      <c r="V186">
        <f t="shared" si="76"/>
        <v>152.9375</v>
      </c>
      <c r="W186">
        <f t="shared" si="77"/>
        <v>60.96875</v>
      </c>
      <c r="X186">
        <f t="shared" si="78"/>
        <v>65.984375</v>
      </c>
      <c r="Y186">
        <f t="shared" si="79"/>
        <v>60.9921875</v>
      </c>
      <c r="Z186">
        <f t="shared" si="80"/>
        <v>185.99609375</v>
      </c>
      <c r="AA186">
        <f t="shared" si="81"/>
        <v>185.998046875</v>
      </c>
      <c r="AB186" s="1">
        <f t="shared" si="82"/>
        <v>185.9990234375</v>
      </c>
      <c r="AC186" s="2">
        <f t="shared" si="83"/>
        <v>60.96875</v>
      </c>
    </row>
    <row r="187" spans="1:29" x14ac:dyDescent="0.15">
      <c r="A187" s="1">
        <v>186</v>
      </c>
      <c r="B187" s="2">
        <f t="shared" si="56"/>
        <v>2</v>
      </c>
      <c r="C187">
        <f t="shared" si="57"/>
        <v>2</v>
      </c>
      <c r="D187">
        <f t="shared" si="58"/>
        <v>10</v>
      </c>
      <c r="E187">
        <f t="shared" si="59"/>
        <v>26</v>
      </c>
      <c r="F187">
        <f t="shared" si="60"/>
        <v>58</v>
      </c>
      <c r="G187">
        <f t="shared" si="61"/>
        <v>58</v>
      </c>
      <c r="H187">
        <f t="shared" si="62"/>
        <v>186</v>
      </c>
      <c r="I187">
        <f t="shared" si="63"/>
        <v>186</v>
      </c>
      <c r="J187" s="1">
        <f t="shared" si="64"/>
        <v>186</v>
      </c>
      <c r="K187" s="2">
        <f t="shared" si="65"/>
        <v>47</v>
      </c>
      <c r="L187">
        <f t="shared" si="66"/>
        <v>24</v>
      </c>
      <c r="M187">
        <f t="shared" si="67"/>
        <v>12</v>
      </c>
      <c r="N187">
        <f t="shared" si="68"/>
        <v>6</v>
      </c>
      <c r="O187">
        <f t="shared" si="69"/>
        <v>3</v>
      </c>
      <c r="P187">
        <f t="shared" si="70"/>
        <v>2</v>
      </c>
      <c r="Q187">
        <f t="shared" si="71"/>
        <v>1</v>
      </c>
      <c r="R187">
        <f t="shared" si="72"/>
        <v>1</v>
      </c>
      <c r="S187" s="1">
        <f t="shared" si="73"/>
        <v>1</v>
      </c>
      <c r="T187" s="2">
        <f t="shared" si="74"/>
        <v>2210.75</v>
      </c>
      <c r="U187">
        <f t="shared" si="75"/>
        <v>577.875</v>
      </c>
      <c r="V187">
        <f t="shared" si="76"/>
        <v>153.9375</v>
      </c>
      <c r="W187">
        <f t="shared" si="77"/>
        <v>61.96875</v>
      </c>
      <c r="X187">
        <f t="shared" si="78"/>
        <v>66.984375</v>
      </c>
      <c r="Y187">
        <f t="shared" si="79"/>
        <v>61.9921875</v>
      </c>
      <c r="Z187">
        <f t="shared" si="80"/>
        <v>186.99609375</v>
      </c>
      <c r="AA187">
        <f t="shared" si="81"/>
        <v>186.998046875</v>
      </c>
      <c r="AB187" s="1">
        <f t="shared" si="82"/>
        <v>186.9990234375</v>
      </c>
      <c r="AC187" s="2">
        <f t="shared" si="83"/>
        <v>61.96875</v>
      </c>
    </row>
    <row r="188" spans="1:29" x14ac:dyDescent="0.15">
      <c r="A188" s="1">
        <v>187</v>
      </c>
      <c r="B188" s="2">
        <f t="shared" si="56"/>
        <v>3</v>
      </c>
      <c r="C188">
        <f t="shared" si="57"/>
        <v>3</v>
      </c>
      <c r="D188">
        <f t="shared" si="58"/>
        <v>11</v>
      </c>
      <c r="E188">
        <f t="shared" si="59"/>
        <v>27</v>
      </c>
      <c r="F188">
        <f t="shared" si="60"/>
        <v>59</v>
      </c>
      <c r="G188">
        <f t="shared" si="61"/>
        <v>59</v>
      </c>
      <c r="H188">
        <f t="shared" si="62"/>
        <v>187</v>
      </c>
      <c r="I188">
        <f t="shared" si="63"/>
        <v>187</v>
      </c>
      <c r="J188" s="1">
        <f t="shared" si="64"/>
        <v>187</v>
      </c>
      <c r="K188" s="2">
        <f t="shared" si="65"/>
        <v>47</v>
      </c>
      <c r="L188">
        <f t="shared" si="66"/>
        <v>24</v>
      </c>
      <c r="M188">
        <f t="shared" si="67"/>
        <v>12</v>
      </c>
      <c r="N188">
        <f t="shared" si="68"/>
        <v>6</v>
      </c>
      <c r="O188">
        <f t="shared" si="69"/>
        <v>3</v>
      </c>
      <c r="P188">
        <f t="shared" si="70"/>
        <v>2</v>
      </c>
      <c r="Q188">
        <f t="shared" si="71"/>
        <v>1</v>
      </c>
      <c r="R188">
        <f t="shared" si="72"/>
        <v>1</v>
      </c>
      <c r="S188" s="1">
        <f t="shared" si="73"/>
        <v>1</v>
      </c>
      <c r="T188" s="2">
        <f t="shared" si="74"/>
        <v>2211.75</v>
      </c>
      <c r="U188">
        <f t="shared" si="75"/>
        <v>578.875</v>
      </c>
      <c r="V188">
        <f t="shared" si="76"/>
        <v>154.9375</v>
      </c>
      <c r="W188">
        <f t="shared" si="77"/>
        <v>62.96875</v>
      </c>
      <c r="X188">
        <f t="shared" si="78"/>
        <v>67.984375</v>
      </c>
      <c r="Y188">
        <f t="shared" si="79"/>
        <v>62.9921875</v>
      </c>
      <c r="Z188">
        <f t="shared" si="80"/>
        <v>187.99609375</v>
      </c>
      <c r="AA188">
        <f t="shared" si="81"/>
        <v>187.998046875</v>
      </c>
      <c r="AB188" s="1">
        <f t="shared" si="82"/>
        <v>187.9990234375</v>
      </c>
      <c r="AC188" s="2">
        <f t="shared" si="83"/>
        <v>62.96875</v>
      </c>
    </row>
    <row r="189" spans="1:29" x14ac:dyDescent="0.15">
      <c r="A189" s="1">
        <v>188</v>
      </c>
      <c r="B189" s="2">
        <f t="shared" si="56"/>
        <v>0</v>
      </c>
      <c r="C189">
        <f t="shared" si="57"/>
        <v>4</v>
      </c>
      <c r="D189">
        <f t="shared" si="58"/>
        <v>12</v>
      </c>
      <c r="E189">
        <f t="shared" si="59"/>
        <v>28</v>
      </c>
      <c r="F189">
        <f t="shared" si="60"/>
        <v>60</v>
      </c>
      <c r="G189">
        <f t="shared" si="61"/>
        <v>60</v>
      </c>
      <c r="H189">
        <f t="shared" si="62"/>
        <v>188</v>
      </c>
      <c r="I189">
        <f t="shared" si="63"/>
        <v>188</v>
      </c>
      <c r="J189" s="1">
        <f t="shared" si="64"/>
        <v>188</v>
      </c>
      <c r="K189" s="2">
        <f t="shared" si="65"/>
        <v>48</v>
      </c>
      <c r="L189">
        <f t="shared" si="66"/>
        <v>24</v>
      </c>
      <c r="M189">
        <f t="shared" si="67"/>
        <v>12</v>
      </c>
      <c r="N189">
        <f t="shared" si="68"/>
        <v>6</v>
      </c>
      <c r="O189">
        <f t="shared" si="69"/>
        <v>3</v>
      </c>
      <c r="P189">
        <f t="shared" si="70"/>
        <v>2</v>
      </c>
      <c r="Q189">
        <f t="shared" si="71"/>
        <v>1</v>
      </c>
      <c r="R189">
        <f t="shared" si="72"/>
        <v>1</v>
      </c>
      <c r="S189" s="1">
        <f t="shared" si="73"/>
        <v>1</v>
      </c>
      <c r="T189" s="2">
        <f t="shared" si="74"/>
        <v>2303.75</v>
      </c>
      <c r="U189">
        <f t="shared" si="75"/>
        <v>579.875</v>
      </c>
      <c r="V189">
        <f t="shared" si="76"/>
        <v>155.9375</v>
      </c>
      <c r="W189">
        <f t="shared" si="77"/>
        <v>63.96875</v>
      </c>
      <c r="X189">
        <f t="shared" si="78"/>
        <v>68.984375</v>
      </c>
      <c r="Y189">
        <f t="shared" si="79"/>
        <v>63.9921875</v>
      </c>
      <c r="Z189">
        <f t="shared" si="80"/>
        <v>188.99609375</v>
      </c>
      <c r="AA189">
        <f t="shared" si="81"/>
        <v>188.998046875</v>
      </c>
      <c r="AB189" s="1">
        <f t="shared" si="82"/>
        <v>188.9990234375</v>
      </c>
      <c r="AC189" s="2">
        <f t="shared" si="83"/>
        <v>63.96875</v>
      </c>
    </row>
    <row r="190" spans="1:29" x14ac:dyDescent="0.15">
      <c r="A190" s="1">
        <v>189</v>
      </c>
      <c r="B190" s="2">
        <f t="shared" si="56"/>
        <v>1</v>
      </c>
      <c r="C190">
        <f t="shared" si="57"/>
        <v>5</v>
      </c>
      <c r="D190">
        <f t="shared" si="58"/>
        <v>13</v>
      </c>
      <c r="E190">
        <f t="shared" si="59"/>
        <v>29</v>
      </c>
      <c r="F190">
        <f t="shared" si="60"/>
        <v>61</v>
      </c>
      <c r="G190">
        <f t="shared" si="61"/>
        <v>61</v>
      </c>
      <c r="H190">
        <f t="shared" si="62"/>
        <v>189</v>
      </c>
      <c r="I190">
        <f t="shared" si="63"/>
        <v>189</v>
      </c>
      <c r="J190" s="1">
        <f t="shared" si="64"/>
        <v>189</v>
      </c>
      <c r="K190" s="2">
        <f t="shared" si="65"/>
        <v>48</v>
      </c>
      <c r="L190">
        <f t="shared" si="66"/>
        <v>24</v>
      </c>
      <c r="M190">
        <f t="shared" si="67"/>
        <v>12</v>
      </c>
      <c r="N190">
        <f t="shared" si="68"/>
        <v>6</v>
      </c>
      <c r="O190">
        <f t="shared" si="69"/>
        <v>3</v>
      </c>
      <c r="P190">
        <f t="shared" si="70"/>
        <v>2</v>
      </c>
      <c r="Q190">
        <f t="shared" si="71"/>
        <v>1</v>
      </c>
      <c r="R190">
        <f t="shared" si="72"/>
        <v>1</v>
      </c>
      <c r="S190" s="1">
        <f t="shared" si="73"/>
        <v>1</v>
      </c>
      <c r="T190" s="2">
        <f t="shared" si="74"/>
        <v>2304.75</v>
      </c>
      <c r="U190">
        <f t="shared" si="75"/>
        <v>580.875</v>
      </c>
      <c r="V190">
        <f t="shared" si="76"/>
        <v>156.9375</v>
      </c>
      <c r="W190">
        <f t="shared" si="77"/>
        <v>64.96875</v>
      </c>
      <c r="X190">
        <f t="shared" si="78"/>
        <v>69.984375</v>
      </c>
      <c r="Y190">
        <f t="shared" si="79"/>
        <v>64.9921875</v>
      </c>
      <c r="Z190">
        <f t="shared" si="80"/>
        <v>189.99609375</v>
      </c>
      <c r="AA190">
        <f t="shared" si="81"/>
        <v>189.998046875</v>
      </c>
      <c r="AB190" s="1">
        <f t="shared" si="82"/>
        <v>189.9990234375</v>
      </c>
      <c r="AC190" s="2">
        <f t="shared" si="83"/>
        <v>64.96875</v>
      </c>
    </row>
    <row r="191" spans="1:29" x14ac:dyDescent="0.15">
      <c r="A191" s="1">
        <v>190</v>
      </c>
      <c r="B191" s="2">
        <f t="shared" si="56"/>
        <v>2</v>
      </c>
      <c r="C191">
        <f t="shared" si="57"/>
        <v>6</v>
      </c>
      <c r="D191">
        <f t="shared" si="58"/>
        <v>14</v>
      </c>
      <c r="E191">
        <f t="shared" si="59"/>
        <v>30</v>
      </c>
      <c r="F191">
        <f t="shared" si="60"/>
        <v>62</v>
      </c>
      <c r="G191">
        <f t="shared" si="61"/>
        <v>62</v>
      </c>
      <c r="H191">
        <f t="shared" si="62"/>
        <v>190</v>
      </c>
      <c r="I191">
        <f t="shared" si="63"/>
        <v>190</v>
      </c>
      <c r="J191" s="1">
        <f t="shared" si="64"/>
        <v>190</v>
      </c>
      <c r="K191" s="2">
        <f t="shared" si="65"/>
        <v>48</v>
      </c>
      <c r="L191">
        <f t="shared" si="66"/>
        <v>24</v>
      </c>
      <c r="M191">
        <f t="shared" si="67"/>
        <v>12</v>
      </c>
      <c r="N191">
        <f t="shared" si="68"/>
        <v>6</v>
      </c>
      <c r="O191">
        <f t="shared" si="69"/>
        <v>3</v>
      </c>
      <c r="P191">
        <f t="shared" si="70"/>
        <v>2</v>
      </c>
      <c r="Q191">
        <f t="shared" si="71"/>
        <v>1</v>
      </c>
      <c r="R191">
        <f t="shared" si="72"/>
        <v>1</v>
      </c>
      <c r="S191" s="1">
        <f t="shared" si="73"/>
        <v>1</v>
      </c>
      <c r="T191" s="2">
        <f t="shared" si="74"/>
        <v>2305.75</v>
      </c>
      <c r="U191">
        <f t="shared" si="75"/>
        <v>581.875</v>
      </c>
      <c r="V191">
        <f t="shared" si="76"/>
        <v>157.9375</v>
      </c>
      <c r="W191">
        <f t="shared" si="77"/>
        <v>65.96875</v>
      </c>
      <c r="X191">
        <f t="shared" si="78"/>
        <v>70.984375</v>
      </c>
      <c r="Y191">
        <f t="shared" si="79"/>
        <v>65.9921875</v>
      </c>
      <c r="Z191">
        <f t="shared" si="80"/>
        <v>190.99609375</v>
      </c>
      <c r="AA191">
        <f t="shared" si="81"/>
        <v>190.998046875</v>
      </c>
      <c r="AB191" s="1">
        <f t="shared" si="82"/>
        <v>190.9990234375</v>
      </c>
      <c r="AC191" s="2">
        <f t="shared" si="83"/>
        <v>65.96875</v>
      </c>
    </row>
    <row r="192" spans="1:29" x14ac:dyDescent="0.15">
      <c r="A192" s="1">
        <v>191</v>
      </c>
      <c r="B192" s="2">
        <f t="shared" si="56"/>
        <v>3</v>
      </c>
      <c r="C192">
        <f t="shared" si="57"/>
        <v>7</v>
      </c>
      <c r="D192">
        <f t="shared" si="58"/>
        <v>15</v>
      </c>
      <c r="E192">
        <f t="shared" si="59"/>
        <v>31</v>
      </c>
      <c r="F192">
        <f t="shared" si="60"/>
        <v>63</v>
      </c>
      <c r="G192">
        <f t="shared" si="61"/>
        <v>63</v>
      </c>
      <c r="H192">
        <f t="shared" si="62"/>
        <v>191</v>
      </c>
      <c r="I192">
        <f t="shared" si="63"/>
        <v>191</v>
      </c>
      <c r="J192" s="1">
        <f t="shared" si="64"/>
        <v>191</v>
      </c>
      <c r="K192" s="2">
        <f t="shared" si="65"/>
        <v>48</v>
      </c>
      <c r="L192">
        <f t="shared" si="66"/>
        <v>24</v>
      </c>
      <c r="M192">
        <f t="shared" si="67"/>
        <v>12</v>
      </c>
      <c r="N192">
        <f t="shared" si="68"/>
        <v>6</v>
      </c>
      <c r="O192">
        <f t="shared" si="69"/>
        <v>3</v>
      </c>
      <c r="P192">
        <f t="shared" si="70"/>
        <v>2</v>
      </c>
      <c r="Q192">
        <f t="shared" si="71"/>
        <v>1</v>
      </c>
      <c r="R192">
        <f t="shared" si="72"/>
        <v>1</v>
      </c>
      <c r="S192" s="1">
        <f t="shared" si="73"/>
        <v>1</v>
      </c>
      <c r="T192" s="2">
        <f t="shared" si="74"/>
        <v>2306.75</v>
      </c>
      <c r="U192">
        <f t="shared" si="75"/>
        <v>582.875</v>
      </c>
      <c r="V192">
        <f t="shared" si="76"/>
        <v>158.9375</v>
      </c>
      <c r="W192">
        <f t="shared" si="77"/>
        <v>66.96875</v>
      </c>
      <c r="X192">
        <f t="shared" si="78"/>
        <v>71.984375</v>
      </c>
      <c r="Y192">
        <f t="shared" si="79"/>
        <v>66.9921875</v>
      </c>
      <c r="Z192">
        <f t="shared" si="80"/>
        <v>191.99609375</v>
      </c>
      <c r="AA192">
        <f t="shared" si="81"/>
        <v>191.998046875</v>
      </c>
      <c r="AB192" s="1">
        <f t="shared" si="82"/>
        <v>191.9990234375</v>
      </c>
      <c r="AC192" s="2">
        <f t="shared" si="83"/>
        <v>66.96875</v>
      </c>
    </row>
    <row r="193" spans="1:29" x14ac:dyDescent="0.15">
      <c r="A193" s="1">
        <v>192</v>
      </c>
      <c r="B193" s="2">
        <f t="shared" si="56"/>
        <v>0</v>
      </c>
      <c r="C193">
        <f t="shared" si="57"/>
        <v>0</v>
      </c>
      <c r="D193">
        <f t="shared" si="58"/>
        <v>0</v>
      </c>
      <c r="E193">
        <f t="shared" si="59"/>
        <v>0</v>
      </c>
      <c r="F193">
        <f t="shared" si="60"/>
        <v>0</v>
      </c>
      <c r="G193">
        <f t="shared" si="61"/>
        <v>64</v>
      </c>
      <c r="H193">
        <f t="shared" si="62"/>
        <v>192</v>
      </c>
      <c r="I193">
        <f t="shared" si="63"/>
        <v>192</v>
      </c>
      <c r="J193" s="1">
        <f t="shared" si="64"/>
        <v>192</v>
      </c>
      <c r="K193" s="2">
        <f t="shared" si="65"/>
        <v>49</v>
      </c>
      <c r="L193">
        <f t="shared" si="66"/>
        <v>25</v>
      </c>
      <c r="M193">
        <f t="shared" si="67"/>
        <v>13</v>
      </c>
      <c r="N193">
        <f t="shared" si="68"/>
        <v>7</v>
      </c>
      <c r="O193">
        <f t="shared" si="69"/>
        <v>4</v>
      </c>
      <c r="P193">
        <f t="shared" si="70"/>
        <v>2</v>
      </c>
      <c r="Q193">
        <f t="shared" si="71"/>
        <v>1</v>
      </c>
      <c r="R193">
        <f t="shared" si="72"/>
        <v>1</v>
      </c>
      <c r="S193" s="1">
        <f t="shared" si="73"/>
        <v>1</v>
      </c>
      <c r="T193" s="2">
        <f t="shared" si="74"/>
        <v>2400.75</v>
      </c>
      <c r="U193">
        <f t="shared" si="75"/>
        <v>624.875</v>
      </c>
      <c r="V193">
        <f t="shared" si="76"/>
        <v>168.9375</v>
      </c>
      <c r="W193">
        <f t="shared" si="77"/>
        <v>48.96875</v>
      </c>
      <c r="X193">
        <f t="shared" si="78"/>
        <v>15.984375</v>
      </c>
      <c r="Y193">
        <f t="shared" si="79"/>
        <v>67.9921875</v>
      </c>
      <c r="Z193">
        <f t="shared" si="80"/>
        <v>192.99609375</v>
      </c>
      <c r="AA193">
        <f t="shared" si="81"/>
        <v>192.998046875</v>
      </c>
      <c r="AB193" s="1">
        <f t="shared" si="82"/>
        <v>192.9990234375</v>
      </c>
      <c r="AC193" s="2">
        <f t="shared" si="83"/>
        <v>15.984375</v>
      </c>
    </row>
    <row r="194" spans="1:29" x14ac:dyDescent="0.15">
      <c r="A194" s="1">
        <v>193</v>
      </c>
      <c r="B194" s="2">
        <f t="shared" si="56"/>
        <v>1</v>
      </c>
      <c r="C194">
        <f t="shared" si="57"/>
        <v>1</v>
      </c>
      <c r="D194">
        <f t="shared" si="58"/>
        <v>1</v>
      </c>
      <c r="E194">
        <f t="shared" si="59"/>
        <v>1</v>
      </c>
      <c r="F194">
        <f t="shared" si="60"/>
        <v>1</v>
      </c>
      <c r="G194">
        <f t="shared" si="61"/>
        <v>65</v>
      </c>
      <c r="H194">
        <f t="shared" si="62"/>
        <v>193</v>
      </c>
      <c r="I194">
        <f t="shared" si="63"/>
        <v>193</v>
      </c>
      <c r="J194" s="1">
        <f t="shared" si="64"/>
        <v>193</v>
      </c>
      <c r="K194" s="2">
        <f t="shared" si="65"/>
        <v>49</v>
      </c>
      <c r="L194">
        <f t="shared" si="66"/>
        <v>25</v>
      </c>
      <c r="M194">
        <f t="shared" si="67"/>
        <v>13</v>
      </c>
      <c r="N194">
        <f t="shared" si="68"/>
        <v>7</v>
      </c>
      <c r="O194">
        <f t="shared" si="69"/>
        <v>4</v>
      </c>
      <c r="P194">
        <f t="shared" si="70"/>
        <v>2</v>
      </c>
      <c r="Q194">
        <f t="shared" si="71"/>
        <v>1</v>
      </c>
      <c r="R194">
        <f t="shared" si="72"/>
        <v>1</v>
      </c>
      <c r="S194" s="1">
        <f t="shared" si="73"/>
        <v>1</v>
      </c>
      <c r="T194" s="2">
        <f t="shared" si="74"/>
        <v>2401.75</v>
      </c>
      <c r="U194">
        <f t="shared" si="75"/>
        <v>625.875</v>
      </c>
      <c r="V194">
        <f t="shared" si="76"/>
        <v>169.9375</v>
      </c>
      <c r="W194">
        <f t="shared" si="77"/>
        <v>49.96875</v>
      </c>
      <c r="X194">
        <f t="shared" si="78"/>
        <v>16.984375</v>
      </c>
      <c r="Y194">
        <f t="shared" si="79"/>
        <v>68.9921875</v>
      </c>
      <c r="Z194">
        <f t="shared" si="80"/>
        <v>193.99609375</v>
      </c>
      <c r="AA194">
        <f t="shared" si="81"/>
        <v>193.998046875</v>
      </c>
      <c r="AB194" s="1">
        <f t="shared" si="82"/>
        <v>193.9990234375</v>
      </c>
      <c r="AC194" s="2">
        <f t="shared" si="83"/>
        <v>16.984375</v>
      </c>
    </row>
    <row r="195" spans="1:29" x14ac:dyDescent="0.15">
      <c r="A195" s="1">
        <v>194</v>
      </c>
      <c r="B195" s="2">
        <f t="shared" ref="B195:B258" si="84">MOD(A195, 4)</f>
        <v>2</v>
      </c>
      <c r="C195">
        <f t="shared" ref="C195:C258" si="85">MOD(A195, 8)</f>
        <v>2</v>
      </c>
      <c r="D195">
        <f t="shared" ref="D195:D258" si="86">MOD(A195, 16)</f>
        <v>2</v>
      </c>
      <c r="E195">
        <f t="shared" ref="E195:E258" si="87">MOD(A195, 32)</f>
        <v>2</v>
      </c>
      <c r="F195">
        <f t="shared" ref="F195:F258" si="88">MOD(A195, 64)</f>
        <v>2</v>
      </c>
      <c r="G195">
        <f t="shared" ref="G195:G258" si="89">MOD(A195, 128)</f>
        <v>66</v>
      </c>
      <c r="H195">
        <f t="shared" ref="H195:H258" si="90">MOD(A195, 256)</f>
        <v>194</v>
      </c>
      <c r="I195">
        <f t="shared" ref="I195:I258" si="91">MOD(A195, 512)</f>
        <v>194</v>
      </c>
      <c r="J195" s="1">
        <f t="shared" ref="J195:J258" si="92">MOD(A195, 1024)</f>
        <v>194</v>
      </c>
      <c r="K195" s="2">
        <f t="shared" ref="K195:K258" si="93">TRUNC(A195/4)+1</f>
        <v>49</v>
      </c>
      <c r="L195">
        <f t="shared" ref="L195:L258" si="94">TRUNC(A195/8)+1</f>
        <v>25</v>
      </c>
      <c r="M195">
        <f t="shared" ref="M195:M258" si="95">TRUNC(A195/16)+1</f>
        <v>13</v>
      </c>
      <c r="N195">
        <f t="shared" ref="N195:N258" si="96">TRUNC(A195/32)+1</f>
        <v>7</v>
      </c>
      <c r="O195">
        <f t="shared" ref="O195:O258" si="97">TRUNC(A195/64)+1</f>
        <v>4</v>
      </c>
      <c r="P195">
        <f t="shared" ref="P195:P258" si="98">TRUNC(A195/128)+1</f>
        <v>2</v>
      </c>
      <c r="Q195">
        <f t="shared" ref="Q195:Q258" si="99">TRUNC(A195/256)+1</f>
        <v>1</v>
      </c>
      <c r="R195">
        <f t="shared" ref="R195:R258" si="100">TRUNC(A195/512)+1</f>
        <v>1</v>
      </c>
      <c r="S195" s="1">
        <f t="shared" ref="S195:S258" si="101">TRUNC(A195/1024)+1</f>
        <v>1</v>
      </c>
      <c r="T195" s="2">
        <f t="shared" ref="T195:T258" si="102">B195+K195*K195-1/4</f>
        <v>2402.75</v>
      </c>
      <c r="U195">
        <f t="shared" ref="U195:U258" si="103">C195+L195*L195-1/8</f>
        <v>626.875</v>
      </c>
      <c r="V195">
        <f t="shared" ref="V195:V258" si="104">D195+M195*M195-1/16</f>
        <v>170.9375</v>
      </c>
      <c r="W195">
        <f t="shared" ref="W195:W258" si="105">E195+N195*N195-1/32</f>
        <v>50.96875</v>
      </c>
      <c r="X195">
        <f t="shared" ref="X195:X258" si="106">F195+O195*O195-1/64</f>
        <v>17.984375</v>
      </c>
      <c r="Y195">
        <f t="shared" ref="Y195:Y258" si="107">G195+P195*P195-1/128</f>
        <v>69.9921875</v>
      </c>
      <c r="Z195">
        <f t="shared" ref="Z195:Z258" si="108">H195+Q195*Q195-1/256</f>
        <v>194.99609375</v>
      </c>
      <c r="AA195">
        <f t="shared" ref="AA195:AA258" si="109">I195+R195*R195-1/512</f>
        <v>194.998046875</v>
      </c>
      <c r="AB195" s="1">
        <f t="shared" ref="AB195:AB258" si="110">J195+S195*S195-1/1024</f>
        <v>194.9990234375</v>
      </c>
      <c r="AC195" s="2">
        <f t="shared" ref="AC195:AC258" si="111">MIN(T195:AB195)</f>
        <v>17.984375</v>
      </c>
    </row>
    <row r="196" spans="1:29" x14ac:dyDescent="0.15">
      <c r="A196" s="1">
        <v>195</v>
      </c>
      <c r="B196" s="2">
        <f t="shared" si="84"/>
        <v>3</v>
      </c>
      <c r="C196">
        <f t="shared" si="85"/>
        <v>3</v>
      </c>
      <c r="D196">
        <f t="shared" si="86"/>
        <v>3</v>
      </c>
      <c r="E196">
        <f t="shared" si="87"/>
        <v>3</v>
      </c>
      <c r="F196">
        <f t="shared" si="88"/>
        <v>3</v>
      </c>
      <c r="G196">
        <f t="shared" si="89"/>
        <v>67</v>
      </c>
      <c r="H196">
        <f t="shared" si="90"/>
        <v>195</v>
      </c>
      <c r="I196">
        <f t="shared" si="91"/>
        <v>195</v>
      </c>
      <c r="J196" s="1">
        <f t="shared" si="92"/>
        <v>195</v>
      </c>
      <c r="K196" s="2">
        <f t="shared" si="93"/>
        <v>49</v>
      </c>
      <c r="L196">
        <f t="shared" si="94"/>
        <v>25</v>
      </c>
      <c r="M196">
        <f t="shared" si="95"/>
        <v>13</v>
      </c>
      <c r="N196">
        <f t="shared" si="96"/>
        <v>7</v>
      </c>
      <c r="O196">
        <f t="shared" si="97"/>
        <v>4</v>
      </c>
      <c r="P196">
        <f t="shared" si="98"/>
        <v>2</v>
      </c>
      <c r="Q196">
        <f t="shared" si="99"/>
        <v>1</v>
      </c>
      <c r="R196">
        <f t="shared" si="100"/>
        <v>1</v>
      </c>
      <c r="S196" s="1">
        <f t="shared" si="101"/>
        <v>1</v>
      </c>
      <c r="T196" s="2">
        <f t="shared" si="102"/>
        <v>2403.75</v>
      </c>
      <c r="U196">
        <f t="shared" si="103"/>
        <v>627.875</v>
      </c>
      <c r="V196">
        <f t="shared" si="104"/>
        <v>171.9375</v>
      </c>
      <c r="W196">
        <f t="shared" si="105"/>
        <v>51.96875</v>
      </c>
      <c r="X196">
        <f t="shared" si="106"/>
        <v>18.984375</v>
      </c>
      <c r="Y196">
        <f t="shared" si="107"/>
        <v>70.9921875</v>
      </c>
      <c r="Z196">
        <f t="shared" si="108"/>
        <v>195.99609375</v>
      </c>
      <c r="AA196">
        <f t="shared" si="109"/>
        <v>195.998046875</v>
      </c>
      <c r="AB196" s="1">
        <f t="shared" si="110"/>
        <v>195.9990234375</v>
      </c>
      <c r="AC196" s="2">
        <f t="shared" si="111"/>
        <v>18.984375</v>
      </c>
    </row>
    <row r="197" spans="1:29" x14ac:dyDescent="0.15">
      <c r="A197" s="1">
        <v>196</v>
      </c>
      <c r="B197" s="2">
        <f t="shared" si="84"/>
        <v>0</v>
      </c>
      <c r="C197">
        <f t="shared" si="85"/>
        <v>4</v>
      </c>
      <c r="D197">
        <f t="shared" si="86"/>
        <v>4</v>
      </c>
      <c r="E197">
        <f t="shared" si="87"/>
        <v>4</v>
      </c>
      <c r="F197">
        <f t="shared" si="88"/>
        <v>4</v>
      </c>
      <c r="G197">
        <f t="shared" si="89"/>
        <v>68</v>
      </c>
      <c r="H197">
        <f t="shared" si="90"/>
        <v>196</v>
      </c>
      <c r="I197">
        <f t="shared" si="91"/>
        <v>196</v>
      </c>
      <c r="J197" s="1">
        <f t="shared" si="92"/>
        <v>196</v>
      </c>
      <c r="K197" s="2">
        <f t="shared" si="93"/>
        <v>50</v>
      </c>
      <c r="L197">
        <f t="shared" si="94"/>
        <v>25</v>
      </c>
      <c r="M197">
        <f t="shared" si="95"/>
        <v>13</v>
      </c>
      <c r="N197">
        <f t="shared" si="96"/>
        <v>7</v>
      </c>
      <c r="O197">
        <f t="shared" si="97"/>
        <v>4</v>
      </c>
      <c r="P197">
        <f t="shared" si="98"/>
        <v>2</v>
      </c>
      <c r="Q197">
        <f t="shared" si="99"/>
        <v>1</v>
      </c>
      <c r="R197">
        <f t="shared" si="100"/>
        <v>1</v>
      </c>
      <c r="S197" s="1">
        <f t="shared" si="101"/>
        <v>1</v>
      </c>
      <c r="T197" s="2">
        <f t="shared" si="102"/>
        <v>2499.75</v>
      </c>
      <c r="U197">
        <f t="shared" si="103"/>
        <v>628.875</v>
      </c>
      <c r="V197">
        <f t="shared" si="104"/>
        <v>172.9375</v>
      </c>
      <c r="W197">
        <f t="shared" si="105"/>
        <v>52.96875</v>
      </c>
      <c r="X197">
        <f t="shared" si="106"/>
        <v>19.984375</v>
      </c>
      <c r="Y197">
        <f t="shared" si="107"/>
        <v>71.9921875</v>
      </c>
      <c r="Z197">
        <f t="shared" si="108"/>
        <v>196.99609375</v>
      </c>
      <c r="AA197">
        <f t="shared" si="109"/>
        <v>196.998046875</v>
      </c>
      <c r="AB197" s="1">
        <f t="shared" si="110"/>
        <v>196.9990234375</v>
      </c>
      <c r="AC197" s="2">
        <f t="shared" si="111"/>
        <v>19.984375</v>
      </c>
    </row>
    <row r="198" spans="1:29" x14ac:dyDescent="0.15">
      <c r="A198" s="1">
        <v>197</v>
      </c>
      <c r="B198" s="2">
        <f t="shared" si="84"/>
        <v>1</v>
      </c>
      <c r="C198">
        <f t="shared" si="85"/>
        <v>5</v>
      </c>
      <c r="D198">
        <f t="shared" si="86"/>
        <v>5</v>
      </c>
      <c r="E198">
        <f t="shared" si="87"/>
        <v>5</v>
      </c>
      <c r="F198">
        <f t="shared" si="88"/>
        <v>5</v>
      </c>
      <c r="G198">
        <f t="shared" si="89"/>
        <v>69</v>
      </c>
      <c r="H198">
        <f t="shared" si="90"/>
        <v>197</v>
      </c>
      <c r="I198">
        <f t="shared" si="91"/>
        <v>197</v>
      </c>
      <c r="J198" s="1">
        <f t="shared" si="92"/>
        <v>197</v>
      </c>
      <c r="K198" s="2">
        <f t="shared" si="93"/>
        <v>50</v>
      </c>
      <c r="L198">
        <f t="shared" si="94"/>
        <v>25</v>
      </c>
      <c r="M198">
        <f t="shared" si="95"/>
        <v>13</v>
      </c>
      <c r="N198">
        <f t="shared" si="96"/>
        <v>7</v>
      </c>
      <c r="O198">
        <f t="shared" si="97"/>
        <v>4</v>
      </c>
      <c r="P198">
        <f t="shared" si="98"/>
        <v>2</v>
      </c>
      <c r="Q198">
        <f t="shared" si="99"/>
        <v>1</v>
      </c>
      <c r="R198">
        <f t="shared" si="100"/>
        <v>1</v>
      </c>
      <c r="S198" s="1">
        <f t="shared" si="101"/>
        <v>1</v>
      </c>
      <c r="T198" s="2">
        <f t="shared" si="102"/>
        <v>2500.75</v>
      </c>
      <c r="U198">
        <f t="shared" si="103"/>
        <v>629.875</v>
      </c>
      <c r="V198">
        <f t="shared" si="104"/>
        <v>173.9375</v>
      </c>
      <c r="W198">
        <f t="shared" si="105"/>
        <v>53.96875</v>
      </c>
      <c r="X198">
        <f t="shared" si="106"/>
        <v>20.984375</v>
      </c>
      <c r="Y198">
        <f t="shared" si="107"/>
        <v>72.9921875</v>
      </c>
      <c r="Z198">
        <f t="shared" si="108"/>
        <v>197.99609375</v>
      </c>
      <c r="AA198">
        <f t="shared" si="109"/>
        <v>197.998046875</v>
      </c>
      <c r="AB198" s="1">
        <f t="shared" si="110"/>
        <v>197.9990234375</v>
      </c>
      <c r="AC198" s="2">
        <f t="shared" si="111"/>
        <v>20.984375</v>
      </c>
    </row>
    <row r="199" spans="1:29" x14ac:dyDescent="0.15">
      <c r="A199" s="1">
        <v>198</v>
      </c>
      <c r="B199" s="2">
        <f t="shared" si="84"/>
        <v>2</v>
      </c>
      <c r="C199">
        <f t="shared" si="85"/>
        <v>6</v>
      </c>
      <c r="D199">
        <f t="shared" si="86"/>
        <v>6</v>
      </c>
      <c r="E199">
        <f t="shared" si="87"/>
        <v>6</v>
      </c>
      <c r="F199">
        <f t="shared" si="88"/>
        <v>6</v>
      </c>
      <c r="G199">
        <f t="shared" si="89"/>
        <v>70</v>
      </c>
      <c r="H199">
        <f t="shared" si="90"/>
        <v>198</v>
      </c>
      <c r="I199">
        <f t="shared" si="91"/>
        <v>198</v>
      </c>
      <c r="J199" s="1">
        <f t="shared" si="92"/>
        <v>198</v>
      </c>
      <c r="K199" s="2">
        <f t="shared" si="93"/>
        <v>50</v>
      </c>
      <c r="L199">
        <f t="shared" si="94"/>
        <v>25</v>
      </c>
      <c r="M199">
        <f t="shared" si="95"/>
        <v>13</v>
      </c>
      <c r="N199">
        <f t="shared" si="96"/>
        <v>7</v>
      </c>
      <c r="O199">
        <f t="shared" si="97"/>
        <v>4</v>
      </c>
      <c r="P199">
        <f t="shared" si="98"/>
        <v>2</v>
      </c>
      <c r="Q199">
        <f t="shared" si="99"/>
        <v>1</v>
      </c>
      <c r="R199">
        <f t="shared" si="100"/>
        <v>1</v>
      </c>
      <c r="S199" s="1">
        <f t="shared" si="101"/>
        <v>1</v>
      </c>
      <c r="T199" s="2">
        <f t="shared" si="102"/>
        <v>2501.75</v>
      </c>
      <c r="U199">
        <f t="shared" si="103"/>
        <v>630.875</v>
      </c>
      <c r="V199">
        <f t="shared" si="104"/>
        <v>174.9375</v>
      </c>
      <c r="W199">
        <f t="shared" si="105"/>
        <v>54.96875</v>
      </c>
      <c r="X199">
        <f t="shared" si="106"/>
        <v>21.984375</v>
      </c>
      <c r="Y199">
        <f t="shared" si="107"/>
        <v>73.9921875</v>
      </c>
      <c r="Z199">
        <f t="shared" si="108"/>
        <v>198.99609375</v>
      </c>
      <c r="AA199">
        <f t="shared" si="109"/>
        <v>198.998046875</v>
      </c>
      <c r="AB199" s="1">
        <f t="shared" si="110"/>
        <v>198.9990234375</v>
      </c>
      <c r="AC199" s="2">
        <f t="shared" si="111"/>
        <v>21.984375</v>
      </c>
    </row>
    <row r="200" spans="1:29" x14ac:dyDescent="0.15">
      <c r="A200" s="1">
        <v>199</v>
      </c>
      <c r="B200" s="2">
        <f t="shared" si="84"/>
        <v>3</v>
      </c>
      <c r="C200">
        <f t="shared" si="85"/>
        <v>7</v>
      </c>
      <c r="D200">
        <f t="shared" si="86"/>
        <v>7</v>
      </c>
      <c r="E200">
        <f t="shared" si="87"/>
        <v>7</v>
      </c>
      <c r="F200">
        <f t="shared" si="88"/>
        <v>7</v>
      </c>
      <c r="G200">
        <f t="shared" si="89"/>
        <v>71</v>
      </c>
      <c r="H200">
        <f t="shared" si="90"/>
        <v>199</v>
      </c>
      <c r="I200">
        <f t="shared" si="91"/>
        <v>199</v>
      </c>
      <c r="J200" s="1">
        <f t="shared" si="92"/>
        <v>199</v>
      </c>
      <c r="K200" s="2">
        <f t="shared" si="93"/>
        <v>50</v>
      </c>
      <c r="L200">
        <f t="shared" si="94"/>
        <v>25</v>
      </c>
      <c r="M200">
        <f t="shared" si="95"/>
        <v>13</v>
      </c>
      <c r="N200">
        <f t="shared" si="96"/>
        <v>7</v>
      </c>
      <c r="O200">
        <f t="shared" si="97"/>
        <v>4</v>
      </c>
      <c r="P200">
        <f t="shared" si="98"/>
        <v>2</v>
      </c>
      <c r="Q200">
        <f t="shared" si="99"/>
        <v>1</v>
      </c>
      <c r="R200">
        <f t="shared" si="100"/>
        <v>1</v>
      </c>
      <c r="S200" s="1">
        <f t="shared" si="101"/>
        <v>1</v>
      </c>
      <c r="T200" s="2">
        <f t="shared" si="102"/>
        <v>2502.75</v>
      </c>
      <c r="U200">
        <f t="shared" si="103"/>
        <v>631.875</v>
      </c>
      <c r="V200">
        <f t="shared" si="104"/>
        <v>175.9375</v>
      </c>
      <c r="W200">
        <f t="shared" si="105"/>
        <v>55.96875</v>
      </c>
      <c r="X200">
        <f t="shared" si="106"/>
        <v>22.984375</v>
      </c>
      <c r="Y200">
        <f t="shared" si="107"/>
        <v>74.9921875</v>
      </c>
      <c r="Z200">
        <f t="shared" si="108"/>
        <v>199.99609375</v>
      </c>
      <c r="AA200">
        <f t="shared" si="109"/>
        <v>199.998046875</v>
      </c>
      <c r="AB200" s="1">
        <f t="shared" si="110"/>
        <v>199.9990234375</v>
      </c>
      <c r="AC200" s="2">
        <f t="shared" si="111"/>
        <v>22.984375</v>
      </c>
    </row>
    <row r="201" spans="1:29" x14ac:dyDescent="0.15">
      <c r="A201" s="1">
        <v>200</v>
      </c>
      <c r="B201" s="2">
        <f t="shared" si="84"/>
        <v>0</v>
      </c>
      <c r="C201">
        <f t="shared" si="85"/>
        <v>0</v>
      </c>
      <c r="D201">
        <f t="shared" si="86"/>
        <v>8</v>
      </c>
      <c r="E201">
        <f t="shared" si="87"/>
        <v>8</v>
      </c>
      <c r="F201">
        <f t="shared" si="88"/>
        <v>8</v>
      </c>
      <c r="G201">
        <f t="shared" si="89"/>
        <v>72</v>
      </c>
      <c r="H201">
        <f t="shared" si="90"/>
        <v>200</v>
      </c>
      <c r="I201">
        <f t="shared" si="91"/>
        <v>200</v>
      </c>
      <c r="J201" s="1">
        <f t="shared" si="92"/>
        <v>200</v>
      </c>
      <c r="K201" s="2">
        <f t="shared" si="93"/>
        <v>51</v>
      </c>
      <c r="L201">
        <f t="shared" si="94"/>
        <v>26</v>
      </c>
      <c r="M201">
        <f t="shared" si="95"/>
        <v>13</v>
      </c>
      <c r="N201">
        <f t="shared" si="96"/>
        <v>7</v>
      </c>
      <c r="O201">
        <f t="shared" si="97"/>
        <v>4</v>
      </c>
      <c r="P201">
        <f t="shared" si="98"/>
        <v>2</v>
      </c>
      <c r="Q201">
        <f t="shared" si="99"/>
        <v>1</v>
      </c>
      <c r="R201">
        <f t="shared" si="100"/>
        <v>1</v>
      </c>
      <c r="S201" s="1">
        <f t="shared" si="101"/>
        <v>1</v>
      </c>
      <c r="T201" s="2">
        <f t="shared" si="102"/>
        <v>2600.75</v>
      </c>
      <c r="U201">
        <f t="shared" si="103"/>
        <v>675.875</v>
      </c>
      <c r="V201">
        <f t="shared" si="104"/>
        <v>176.9375</v>
      </c>
      <c r="W201">
        <f t="shared" si="105"/>
        <v>56.96875</v>
      </c>
      <c r="X201">
        <f t="shared" si="106"/>
        <v>23.984375</v>
      </c>
      <c r="Y201">
        <f t="shared" si="107"/>
        <v>75.9921875</v>
      </c>
      <c r="Z201">
        <f t="shared" si="108"/>
        <v>200.99609375</v>
      </c>
      <c r="AA201">
        <f t="shared" si="109"/>
        <v>200.998046875</v>
      </c>
      <c r="AB201" s="1">
        <f t="shared" si="110"/>
        <v>200.9990234375</v>
      </c>
      <c r="AC201" s="2">
        <f t="shared" si="111"/>
        <v>23.984375</v>
      </c>
    </row>
    <row r="202" spans="1:29" x14ac:dyDescent="0.15">
      <c r="A202" s="1">
        <v>201</v>
      </c>
      <c r="B202" s="2">
        <f t="shared" si="84"/>
        <v>1</v>
      </c>
      <c r="C202">
        <f t="shared" si="85"/>
        <v>1</v>
      </c>
      <c r="D202">
        <f t="shared" si="86"/>
        <v>9</v>
      </c>
      <c r="E202">
        <f t="shared" si="87"/>
        <v>9</v>
      </c>
      <c r="F202">
        <f t="shared" si="88"/>
        <v>9</v>
      </c>
      <c r="G202">
        <f t="shared" si="89"/>
        <v>73</v>
      </c>
      <c r="H202">
        <f t="shared" si="90"/>
        <v>201</v>
      </c>
      <c r="I202">
        <f t="shared" si="91"/>
        <v>201</v>
      </c>
      <c r="J202" s="1">
        <f t="shared" si="92"/>
        <v>201</v>
      </c>
      <c r="K202" s="2">
        <f t="shared" si="93"/>
        <v>51</v>
      </c>
      <c r="L202">
        <f t="shared" si="94"/>
        <v>26</v>
      </c>
      <c r="M202">
        <f t="shared" si="95"/>
        <v>13</v>
      </c>
      <c r="N202">
        <f t="shared" si="96"/>
        <v>7</v>
      </c>
      <c r="O202">
        <f t="shared" si="97"/>
        <v>4</v>
      </c>
      <c r="P202">
        <f t="shared" si="98"/>
        <v>2</v>
      </c>
      <c r="Q202">
        <f t="shared" si="99"/>
        <v>1</v>
      </c>
      <c r="R202">
        <f t="shared" si="100"/>
        <v>1</v>
      </c>
      <c r="S202" s="1">
        <f t="shared" si="101"/>
        <v>1</v>
      </c>
      <c r="T202" s="2">
        <f t="shared" si="102"/>
        <v>2601.75</v>
      </c>
      <c r="U202">
        <f t="shared" si="103"/>
        <v>676.875</v>
      </c>
      <c r="V202">
        <f t="shared" si="104"/>
        <v>177.9375</v>
      </c>
      <c r="W202">
        <f t="shared" si="105"/>
        <v>57.96875</v>
      </c>
      <c r="X202">
        <f t="shared" si="106"/>
        <v>24.984375</v>
      </c>
      <c r="Y202">
        <f t="shared" si="107"/>
        <v>76.9921875</v>
      </c>
      <c r="Z202">
        <f t="shared" si="108"/>
        <v>201.99609375</v>
      </c>
      <c r="AA202">
        <f t="shared" si="109"/>
        <v>201.998046875</v>
      </c>
      <c r="AB202" s="1">
        <f t="shared" si="110"/>
        <v>201.9990234375</v>
      </c>
      <c r="AC202" s="2">
        <f t="shared" si="111"/>
        <v>24.984375</v>
      </c>
    </row>
    <row r="203" spans="1:29" x14ac:dyDescent="0.15">
      <c r="A203" s="1">
        <v>202</v>
      </c>
      <c r="B203" s="2">
        <f t="shared" si="84"/>
        <v>2</v>
      </c>
      <c r="C203">
        <f t="shared" si="85"/>
        <v>2</v>
      </c>
      <c r="D203">
        <f t="shared" si="86"/>
        <v>10</v>
      </c>
      <c r="E203">
        <f t="shared" si="87"/>
        <v>10</v>
      </c>
      <c r="F203">
        <f t="shared" si="88"/>
        <v>10</v>
      </c>
      <c r="G203">
        <f t="shared" si="89"/>
        <v>74</v>
      </c>
      <c r="H203">
        <f t="shared" si="90"/>
        <v>202</v>
      </c>
      <c r="I203">
        <f t="shared" si="91"/>
        <v>202</v>
      </c>
      <c r="J203" s="1">
        <f t="shared" si="92"/>
        <v>202</v>
      </c>
      <c r="K203" s="2">
        <f t="shared" si="93"/>
        <v>51</v>
      </c>
      <c r="L203">
        <f t="shared" si="94"/>
        <v>26</v>
      </c>
      <c r="M203">
        <f t="shared" si="95"/>
        <v>13</v>
      </c>
      <c r="N203">
        <f t="shared" si="96"/>
        <v>7</v>
      </c>
      <c r="O203">
        <f t="shared" si="97"/>
        <v>4</v>
      </c>
      <c r="P203">
        <f t="shared" si="98"/>
        <v>2</v>
      </c>
      <c r="Q203">
        <f t="shared" si="99"/>
        <v>1</v>
      </c>
      <c r="R203">
        <f t="shared" si="100"/>
        <v>1</v>
      </c>
      <c r="S203" s="1">
        <f t="shared" si="101"/>
        <v>1</v>
      </c>
      <c r="T203" s="2">
        <f t="shared" si="102"/>
        <v>2602.75</v>
      </c>
      <c r="U203">
        <f t="shared" si="103"/>
        <v>677.875</v>
      </c>
      <c r="V203">
        <f t="shared" si="104"/>
        <v>178.9375</v>
      </c>
      <c r="W203">
        <f t="shared" si="105"/>
        <v>58.96875</v>
      </c>
      <c r="X203">
        <f t="shared" si="106"/>
        <v>25.984375</v>
      </c>
      <c r="Y203">
        <f t="shared" si="107"/>
        <v>77.9921875</v>
      </c>
      <c r="Z203">
        <f t="shared" si="108"/>
        <v>202.99609375</v>
      </c>
      <c r="AA203">
        <f t="shared" si="109"/>
        <v>202.998046875</v>
      </c>
      <c r="AB203" s="1">
        <f t="shared" si="110"/>
        <v>202.9990234375</v>
      </c>
      <c r="AC203" s="2">
        <f t="shared" si="111"/>
        <v>25.984375</v>
      </c>
    </row>
    <row r="204" spans="1:29" x14ac:dyDescent="0.15">
      <c r="A204" s="1">
        <v>203</v>
      </c>
      <c r="B204" s="2">
        <f t="shared" si="84"/>
        <v>3</v>
      </c>
      <c r="C204">
        <f t="shared" si="85"/>
        <v>3</v>
      </c>
      <c r="D204">
        <f t="shared" si="86"/>
        <v>11</v>
      </c>
      <c r="E204">
        <f t="shared" si="87"/>
        <v>11</v>
      </c>
      <c r="F204">
        <f t="shared" si="88"/>
        <v>11</v>
      </c>
      <c r="G204">
        <f t="shared" si="89"/>
        <v>75</v>
      </c>
      <c r="H204">
        <f t="shared" si="90"/>
        <v>203</v>
      </c>
      <c r="I204">
        <f t="shared" si="91"/>
        <v>203</v>
      </c>
      <c r="J204" s="1">
        <f t="shared" si="92"/>
        <v>203</v>
      </c>
      <c r="K204" s="2">
        <f t="shared" si="93"/>
        <v>51</v>
      </c>
      <c r="L204">
        <f t="shared" si="94"/>
        <v>26</v>
      </c>
      <c r="M204">
        <f t="shared" si="95"/>
        <v>13</v>
      </c>
      <c r="N204">
        <f t="shared" si="96"/>
        <v>7</v>
      </c>
      <c r="O204">
        <f t="shared" si="97"/>
        <v>4</v>
      </c>
      <c r="P204">
        <f t="shared" si="98"/>
        <v>2</v>
      </c>
      <c r="Q204">
        <f t="shared" si="99"/>
        <v>1</v>
      </c>
      <c r="R204">
        <f t="shared" si="100"/>
        <v>1</v>
      </c>
      <c r="S204" s="1">
        <f t="shared" si="101"/>
        <v>1</v>
      </c>
      <c r="T204" s="2">
        <f t="shared" si="102"/>
        <v>2603.75</v>
      </c>
      <c r="U204">
        <f t="shared" si="103"/>
        <v>678.875</v>
      </c>
      <c r="V204">
        <f t="shared" si="104"/>
        <v>179.9375</v>
      </c>
      <c r="W204">
        <f t="shared" si="105"/>
        <v>59.96875</v>
      </c>
      <c r="X204">
        <f t="shared" si="106"/>
        <v>26.984375</v>
      </c>
      <c r="Y204">
        <f t="shared" si="107"/>
        <v>78.9921875</v>
      </c>
      <c r="Z204">
        <f t="shared" si="108"/>
        <v>203.99609375</v>
      </c>
      <c r="AA204">
        <f t="shared" si="109"/>
        <v>203.998046875</v>
      </c>
      <c r="AB204" s="1">
        <f t="shared" si="110"/>
        <v>203.9990234375</v>
      </c>
      <c r="AC204" s="2">
        <f t="shared" si="111"/>
        <v>26.984375</v>
      </c>
    </row>
    <row r="205" spans="1:29" x14ac:dyDescent="0.15">
      <c r="A205" s="1">
        <v>204</v>
      </c>
      <c r="B205" s="2">
        <f t="shared" si="84"/>
        <v>0</v>
      </c>
      <c r="C205">
        <f t="shared" si="85"/>
        <v>4</v>
      </c>
      <c r="D205">
        <f t="shared" si="86"/>
        <v>12</v>
      </c>
      <c r="E205">
        <f t="shared" si="87"/>
        <v>12</v>
      </c>
      <c r="F205">
        <f t="shared" si="88"/>
        <v>12</v>
      </c>
      <c r="G205">
        <f t="shared" si="89"/>
        <v>76</v>
      </c>
      <c r="H205">
        <f t="shared" si="90"/>
        <v>204</v>
      </c>
      <c r="I205">
        <f t="shared" si="91"/>
        <v>204</v>
      </c>
      <c r="J205" s="1">
        <f t="shared" si="92"/>
        <v>204</v>
      </c>
      <c r="K205" s="2">
        <f t="shared" si="93"/>
        <v>52</v>
      </c>
      <c r="L205">
        <f t="shared" si="94"/>
        <v>26</v>
      </c>
      <c r="M205">
        <f t="shared" si="95"/>
        <v>13</v>
      </c>
      <c r="N205">
        <f t="shared" si="96"/>
        <v>7</v>
      </c>
      <c r="O205">
        <f t="shared" si="97"/>
        <v>4</v>
      </c>
      <c r="P205">
        <f t="shared" si="98"/>
        <v>2</v>
      </c>
      <c r="Q205">
        <f t="shared" si="99"/>
        <v>1</v>
      </c>
      <c r="R205">
        <f t="shared" si="100"/>
        <v>1</v>
      </c>
      <c r="S205" s="1">
        <f t="shared" si="101"/>
        <v>1</v>
      </c>
      <c r="T205" s="2">
        <f t="shared" si="102"/>
        <v>2703.75</v>
      </c>
      <c r="U205">
        <f t="shared" si="103"/>
        <v>679.875</v>
      </c>
      <c r="V205">
        <f t="shared" si="104"/>
        <v>180.9375</v>
      </c>
      <c r="W205">
        <f t="shared" si="105"/>
        <v>60.96875</v>
      </c>
      <c r="X205">
        <f t="shared" si="106"/>
        <v>27.984375</v>
      </c>
      <c r="Y205">
        <f t="shared" si="107"/>
        <v>79.9921875</v>
      </c>
      <c r="Z205">
        <f t="shared" si="108"/>
        <v>204.99609375</v>
      </c>
      <c r="AA205">
        <f t="shared" si="109"/>
        <v>204.998046875</v>
      </c>
      <c r="AB205" s="1">
        <f t="shared" si="110"/>
        <v>204.9990234375</v>
      </c>
      <c r="AC205" s="2">
        <f t="shared" si="111"/>
        <v>27.984375</v>
      </c>
    </row>
    <row r="206" spans="1:29" x14ac:dyDescent="0.15">
      <c r="A206" s="1">
        <v>205</v>
      </c>
      <c r="B206" s="2">
        <f t="shared" si="84"/>
        <v>1</v>
      </c>
      <c r="C206">
        <f t="shared" si="85"/>
        <v>5</v>
      </c>
      <c r="D206">
        <f t="shared" si="86"/>
        <v>13</v>
      </c>
      <c r="E206">
        <f t="shared" si="87"/>
        <v>13</v>
      </c>
      <c r="F206">
        <f t="shared" si="88"/>
        <v>13</v>
      </c>
      <c r="G206">
        <f t="shared" si="89"/>
        <v>77</v>
      </c>
      <c r="H206">
        <f t="shared" si="90"/>
        <v>205</v>
      </c>
      <c r="I206">
        <f t="shared" si="91"/>
        <v>205</v>
      </c>
      <c r="J206" s="1">
        <f t="shared" si="92"/>
        <v>205</v>
      </c>
      <c r="K206" s="2">
        <f t="shared" si="93"/>
        <v>52</v>
      </c>
      <c r="L206">
        <f t="shared" si="94"/>
        <v>26</v>
      </c>
      <c r="M206">
        <f t="shared" si="95"/>
        <v>13</v>
      </c>
      <c r="N206">
        <f t="shared" si="96"/>
        <v>7</v>
      </c>
      <c r="O206">
        <f t="shared" si="97"/>
        <v>4</v>
      </c>
      <c r="P206">
        <f t="shared" si="98"/>
        <v>2</v>
      </c>
      <c r="Q206">
        <f t="shared" si="99"/>
        <v>1</v>
      </c>
      <c r="R206">
        <f t="shared" si="100"/>
        <v>1</v>
      </c>
      <c r="S206" s="1">
        <f t="shared" si="101"/>
        <v>1</v>
      </c>
      <c r="T206" s="2">
        <f t="shared" si="102"/>
        <v>2704.75</v>
      </c>
      <c r="U206">
        <f t="shared" si="103"/>
        <v>680.875</v>
      </c>
      <c r="V206">
        <f t="shared" si="104"/>
        <v>181.9375</v>
      </c>
      <c r="W206">
        <f t="shared" si="105"/>
        <v>61.96875</v>
      </c>
      <c r="X206">
        <f t="shared" si="106"/>
        <v>28.984375</v>
      </c>
      <c r="Y206">
        <f t="shared" si="107"/>
        <v>80.9921875</v>
      </c>
      <c r="Z206">
        <f t="shared" si="108"/>
        <v>205.99609375</v>
      </c>
      <c r="AA206">
        <f t="shared" si="109"/>
        <v>205.998046875</v>
      </c>
      <c r="AB206" s="1">
        <f t="shared" si="110"/>
        <v>205.9990234375</v>
      </c>
      <c r="AC206" s="2">
        <f t="shared" si="111"/>
        <v>28.984375</v>
      </c>
    </row>
    <row r="207" spans="1:29" x14ac:dyDescent="0.15">
      <c r="A207" s="1">
        <v>206</v>
      </c>
      <c r="B207" s="2">
        <f t="shared" si="84"/>
        <v>2</v>
      </c>
      <c r="C207">
        <f t="shared" si="85"/>
        <v>6</v>
      </c>
      <c r="D207">
        <f t="shared" si="86"/>
        <v>14</v>
      </c>
      <c r="E207">
        <f t="shared" si="87"/>
        <v>14</v>
      </c>
      <c r="F207">
        <f t="shared" si="88"/>
        <v>14</v>
      </c>
      <c r="G207">
        <f t="shared" si="89"/>
        <v>78</v>
      </c>
      <c r="H207">
        <f t="shared" si="90"/>
        <v>206</v>
      </c>
      <c r="I207">
        <f t="shared" si="91"/>
        <v>206</v>
      </c>
      <c r="J207" s="1">
        <f t="shared" si="92"/>
        <v>206</v>
      </c>
      <c r="K207" s="2">
        <f t="shared" si="93"/>
        <v>52</v>
      </c>
      <c r="L207">
        <f t="shared" si="94"/>
        <v>26</v>
      </c>
      <c r="M207">
        <f t="shared" si="95"/>
        <v>13</v>
      </c>
      <c r="N207">
        <f t="shared" si="96"/>
        <v>7</v>
      </c>
      <c r="O207">
        <f t="shared" si="97"/>
        <v>4</v>
      </c>
      <c r="P207">
        <f t="shared" si="98"/>
        <v>2</v>
      </c>
      <c r="Q207">
        <f t="shared" si="99"/>
        <v>1</v>
      </c>
      <c r="R207">
        <f t="shared" si="100"/>
        <v>1</v>
      </c>
      <c r="S207" s="1">
        <f t="shared" si="101"/>
        <v>1</v>
      </c>
      <c r="T207" s="2">
        <f t="shared" si="102"/>
        <v>2705.75</v>
      </c>
      <c r="U207">
        <f t="shared" si="103"/>
        <v>681.875</v>
      </c>
      <c r="V207">
        <f t="shared" si="104"/>
        <v>182.9375</v>
      </c>
      <c r="W207">
        <f t="shared" si="105"/>
        <v>62.96875</v>
      </c>
      <c r="X207">
        <f t="shared" si="106"/>
        <v>29.984375</v>
      </c>
      <c r="Y207">
        <f t="shared" si="107"/>
        <v>81.9921875</v>
      </c>
      <c r="Z207">
        <f t="shared" si="108"/>
        <v>206.99609375</v>
      </c>
      <c r="AA207">
        <f t="shared" si="109"/>
        <v>206.998046875</v>
      </c>
      <c r="AB207" s="1">
        <f t="shared" si="110"/>
        <v>206.9990234375</v>
      </c>
      <c r="AC207" s="2">
        <f t="shared" si="111"/>
        <v>29.984375</v>
      </c>
    </row>
    <row r="208" spans="1:29" x14ac:dyDescent="0.15">
      <c r="A208" s="1">
        <v>207</v>
      </c>
      <c r="B208" s="2">
        <f t="shared" si="84"/>
        <v>3</v>
      </c>
      <c r="C208">
        <f t="shared" si="85"/>
        <v>7</v>
      </c>
      <c r="D208">
        <f t="shared" si="86"/>
        <v>15</v>
      </c>
      <c r="E208">
        <f t="shared" si="87"/>
        <v>15</v>
      </c>
      <c r="F208">
        <f t="shared" si="88"/>
        <v>15</v>
      </c>
      <c r="G208">
        <f t="shared" si="89"/>
        <v>79</v>
      </c>
      <c r="H208">
        <f t="shared" si="90"/>
        <v>207</v>
      </c>
      <c r="I208">
        <f t="shared" si="91"/>
        <v>207</v>
      </c>
      <c r="J208" s="1">
        <f t="shared" si="92"/>
        <v>207</v>
      </c>
      <c r="K208" s="2">
        <f t="shared" si="93"/>
        <v>52</v>
      </c>
      <c r="L208">
        <f t="shared" si="94"/>
        <v>26</v>
      </c>
      <c r="M208">
        <f t="shared" si="95"/>
        <v>13</v>
      </c>
      <c r="N208">
        <f t="shared" si="96"/>
        <v>7</v>
      </c>
      <c r="O208">
        <f t="shared" si="97"/>
        <v>4</v>
      </c>
      <c r="P208">
        <f t="shared" si="98"/>
        <v>2</v>
      </c>
      <c r="Q208">
        <f t="shared" si="99"/>
        <v>1</v>
      </c>
      <c r="R208">
        <f t="shared" si="100"/>
        <v>1</v>
      </c>
      <c r="S208" s="1">
        <f t="shared" si="101"/>
        <v>1</v>
      </c>
      <c r="T208" s="2">
        <f t="shared" si="102"/>
        <v>2706.75</v>
      </c>
      <c r="U208">
        <f t="shared" si="103"/>
        <v>682.875</v>
      </c>
      <c r="V208">
        <f t="shared" si="104"/>
        <v>183.9375</v>
      </c>
      <c r="W208">
        <f t="shared" si="105"/>
        <v>63.96875</v>
      </c>
      <c r="X208">
        <f t="shared" si="106"/>
        <v>30.984375</v>
      </c>
      <c r="Y208">
        <f t="shared" si="107"/>
        <v>82.9921875</v>
      </c>
      <c r="Z208">
        <f t="shared" si="108"/>
        <v>207.99609375</v>
      </c>
      <c r="AA208">
        <f t="shared" si="109"/>
        <v>207.998046875</v>
      </c>
      <c r="AB208" s="1">
        <f t="shared" si="110"/>
        <v>207.9990234375</v>
      </c>
      <c r="AC208" s="2">
        <f t="shared" si="111"/>
        <v>30.984375</v>
      </c>
    </row>
    <row r="209" spans="1:29" x14ac:dyDescent="0.15">
      <c r="A209" s="1">
        <v>208</v>
      </c>
      <c r="B209" s="2">
        <f t="shared" si="84"/>
        <v>0</v>
      </c>
      <c r="C209">
        <f t="shared" si="85"/>
        <v>0</v>
      </c>
      <c r="D209">
        <f t="shared" si="86"/>
        <v>0</v>
      </c>
      <c r="E209">
        <f t="shared" si="87"/>
        <v>16</v>
      </c>
      <c r="F209">
        <f t="shared" si="88"/>
        <v>16</v>
      </c>
      <c r="G209">
        <f t="shared" si="89"/>
        <v>80</v>
      </c>
      <c r="H209">
        <f t="shared" si="90"/>
        <v>208</v>
      </c>
      <c r="I209">
        <f t="shared" si="91"/>
        <v>208</v>
      </c>
      <c r="J209" s="1">
        <f t="shared" si="92"/>
        <v>208</v>
      </c>
      <c r="K209" s="2">
        <f t="shared" si="93"/>
        <v>53</v>
      </c>
      <c r="L209">
        <f t="shared" si="94"/>
        <v>27</v>
      </c>
      <c r="M209">
        <f t="shared" si="95"/>
        <v>14</v>
      </c>
      <c r="N209">
        <f t="shared" si="96"/>
        <v>7</v>
      </c>
      <c r="O209">
        <f t="shared" si="97"/>
        <v>4</v>
      </c>
      <c r="P209">
        <f t="shared" si="98"/>
        <v>2</v>
      </c>
      <c r="Q209">
        <f t="shared" si="99"/>
        <v>1</v>
      </c>
      <c r="R209">
        <f t="shared" si="100"/>
        <v>1</v>
      </c>
      <c r="S209" s="1">
        <f t="shared" si="101"/>
        <v>1</v>
      </c>
      <c r="T209" s="2">
        <f t="shared" si="102"/>
        <v>2808.75</v>
      </c>
      <c r="U209">
        <f t="shared" si="103"/>
        <v>728.875</v>
      </c>
      <c r="V209">
        <f t="shared" si="104"/>
        <v>195.9375</v>
      </c>
      <c r="W209">
        <f t="shared" si="105"/>
        <v>64.96875</v>
      </c>
      <c r="X209">
        <f t="shared" si="106"/>
        <v>31.984375</v>
      </c>
      <c r="Y209">
        <f t="shared" si="107"/>
        <v>83.9921875</v>
      </c>
      <c r="Z209">
        <f t="shared" si="108"/>
        <v>208.99609375</v>
      </c>
      <c r="AA209">
        <f t="shared" si="109"/>
        <v>208.998046875</v>
      </c>
      <c r="AB209" s="1">
        <f t="shared" si="110"/>
        <v>208.9990234375</v>
      </c>
      <c r="AC209" s="2">
        <f t="shared" si="111"/>
        <v>31.984375</v>
      </c>
    </row>
    <row r="210" spans="1:29" x14ac:dyDescent="0.15">
      <c r="A210" s="1">
        <v>209</v>
      </c>
      <c r="B210" s="2">
        <f t="shared" si="84"/>
        <v>1</v>
      </c>
      <c r="C210">
        <f t="shared" si="85"/>
        <v>1</v>
      </c>
      <c r="D210">
        <f t="shared" si="86"/>
        <v>1</v>
      </c>
      <c r="E210">
        <f t="shared" si="87"/>
        <v>17</v>
      </c>
      <c r="F210">
        <f t="shared" si="88"/>
        <v>17</v>
      </c>
      <c r="G210">
        <f t="shared" si="89"/>
        <v>81</v>
      </c>
      <c r="H210">
        <f t="shared" si="90"/>
        <v>209</v>
      </c>
      <c r="I210">
        <f t="shared" si="91"/>
        <v>209</v>
      </c>
      <c r="J210" s="1">
        <f t="shared" si="92"/>
        <v>209</v>
      </c>
      <c r="K210" s="2">
        <f t="shared" si="93"/>
        <v>53</v>
      </c>
      <c r="L210">
        <f t="shared" si="94"/>
        <v>27</v>
      </c>
      <c r="M210">
        <f t="shared" si="95"/>
        <v>14</v>
      </c>
      <c r="N210">
        <f t="shared" si="96"/>
        <v>7</v>
      </c>
      <c r="O210">
        <f t="shared" si="97"/>
        <v>4</v>
      </c>
      <c r="P210">
        <f t="shared" si="98"/>
        <v>2</v>
      </c>
      <c r="Q210">
        <f t="shared" si="99"/>
        <v>1</v>
      </c>
      <c r="R210">
        <f t="shared" si="100"/>
        <v>1</v>
      </c>
      <c r="S210" s="1">
        <f t="shared" si="101"/>
        <v>1</v>
      </c>
      <c r="T210" s="2">
        <f t="shared" si="102"/>
        <v>2809.75</v>
      </c>
      <c r="U210">
        <f t="shared" si="103"/>
        <v>729.875</v>
      </c>
      <c r="V210">
        <f t="shared" si="104"/>
        <v>196.9375</v>
      </c>
      <c r="W210">
        <f t="shared" si="105"/>
        <v>65.96875</v>
      </c>
      <c r="X210">
        <f t="shared" si="106"/>
        <v>32.984375</v>
      </c>
      <c r="Y210">
        <f t="shared" si="107"/>
        <v>84.9921875</v>
      </c>
      <c r="Z210">
        <f t="shared" si="108"/>
        <v>209.99609375</v>
      </c>
      <c r="AA210">
        <f t="shared" si="109"/>
        <v>209.998046875</v>
      </c>
      <c r="AB210" s="1">
        <f t="shared" si="110"/>
        <v>209.9990234375</v>
      </c>
      <c r="AC210" s="2">
        <f t="shared" si="111"/>
        <v>32.984375</v>
      </c>
    </row>
    <row r="211" spans="1:29" x14ac:dyDescent="0.15">
      <c r="A211" s="1">
        <v>210</v>
      </c>
      <c r="B211" s="2">
        <f t="shared" si="84"/>
        <v>2</v>
      </c>
      <c r="C211">
        <f t="shared" si="85"/>
        <v>2</v>
      </c>
      <c r="D211">
        <f t="shared" si="86"/>
        <v>2</v>
      </c>
      <c r="E211">
        <f t="shared" si="87"/>
        <v>18</v>
      </c>
      <c r="F211">
        <f t="shared" si="88"/>
        <v>18</v>
      </c>
      <c r="G211">
        <f t="shared" si="89"/>
        <v>82</v>
      </c>
      <c r="H211">
        <f t="shared" si="90"/>
        <v>210</v>
      </c>
      <c r="I211">
        <f t="shared" si="91"/>
        <v>210</v>
      </c>
      <c r="J211" s="1">
        <f t="shared" si="92"/>
        <v>210</v>
      </c>
      <c r="K211" s="2">
        <f t="shared" si="93"/>
        <v>53</v>
      </c>
      <c r="L211">
        <f t="shared" si="94"/>
        <v>27</v>
      </c>
      <c r="M211">
        <f t="shared" si="95"/>
        <v>14</v>
      </c>
      <c r="N211">
        <f t="shared" si="96"/>
        <v>7</v>
      </c>
      <c r="O211">
        <f t="shared" si="97"/>
        <v>4</v>
      </c>
      <c r="P211">
        <f t="shared" si="98"/>
        <v>2</v>
      </c>
      <c r="Q211">
        <f t="shared" si="99"/>
        <v>1</v>
      </c>
      <c r="R211">
        <f t="shared" si="100"/>
        <v>1</v>
      </c>
      <c r="S211" s="1">
        <f t="shared" si="101"/>
        <v>1</v>
      </c>
      <c r="T211" s="2">
        <f t="shared" si="102"/>
        <v>2810.75</v>
      </c>
      <c r="U211">
        <f t="shared" si="103"/>
        <v>730.875</v>
      </c>
      <c r="V211">
        <f t="shared" si="104"/>
        <v>197.9375</v>
      </c>
      <c r="W211">
        <f t="shared" si="105"/>
        <v>66.96875</v>
      </c>
      <c r="X211">
        <f t="shared" si="106"/>
        <v>33.984375</v>
      </c>
      <c r="Y211">
        <f t="shared" si="107"/>
        <v>85.9921875</v>
      </c>
      <c r="Z211">
        <f t="shared" si="108"/>
        <v>210.99609375</v>
      </c>
      <c r="AA211">
        <f t="shared" si="109"/>
        <v>210.998046875</v>
      </c>
      <c r="AB211" s="1">
        <f t="shared" si="110"/>
        <v>210.9990234375</v>
      </c>
      <c r="AC211" s="2">
        <f t="shared" si="111"/>
        <v>33.984375</v>
      </c>
    </row>
    <row r="212" spans="1:29" x14ac:dyDescent="0.15">
      <c r="A212" s="1">
        <v>211</v>
      </c>
      <c r="B212" s="2">
        <f t="shared" si="84"/>
        <v>3</v>
      </c>
      <c r="C212">
        <f t="shared" si="85"/>
        <v>3</v>
      </c>
      <c r="D212">
        <f t="shared" si="86"/>
        <v>3</v>
      </c>
      <c r="E212">
        <f t="shared" si="87"/>
        <v>19</v>
      </c>
      <c r="F212">
        <f t="shared" si="88"/>
        <v>19</v>
      </c>
      <c r="G212">
        <f t="shared" si="89"/>
        <v>83</v>
      </c>
      <c r="H212">
        <f t="shared" si="90"/>
        <v>211</v>
      </c>
      <c r="I212">
        <f t="shared" si="91"/>
        <v>211</v>
      </c>
      <c r="J212" s="1">
        <f t="shared" si="92"/>
        <v>211</v>
      </c>
      <c r="K212" s="2">
        <f t="shared" si="93"/>
        <v>53</v>
      </c>
      <c r="L212">
        <f t="shared" si="94"/>
        <v>27</v>
      </c>
      <c r="M212">
        <f t="shared" si="95"/>
        <v>14</v>
      </c>
      <c r="N212">
        <f t="shared" si="96"/>
        <v>7</v>
      </c>
      <c r="O212">
        <f t="shared" si="97"/>
        <v>4</v>
      </c>
      <c r="P212">
        <f t="shared" si="98"/>
        <v>2</v>
      </c>
      <c r="Q212">
        <f t="shared" si="99"/>
        <v>1</v>
      </c>
      <c r="R212">
        <f t="shared" si="100"/>
        <v>1</v>
      </c>
      <c r="S212" s="1">
        <f t="shared" si="101"/>
        <v>1</v>
      </c>
      <c r="T212" s="2">
        <f t="shared" si="102"/>
        <v>2811.75</v>
      </c>
      <c r="U212">
        <f t="shared" si="103"/>
        <v>731.875</v>
      </c>
      <c r="V212">
        <f t="shared" si="104"/>
        <v>198.9375</v>
      </c>
      <c r="W212">
        <f t="shared" si="105"/>
        <v>67.96875</v>
      </c>
      <c r="X212">
        <f t="shared" si="106"/>
        <v>34.984375</v>
      </c>
      <c r="Y212">
        <f t="shared" si="107"/>
        <v>86.9921875</v>
      </c>
      <c r="Z212">
        <f t="shared" si="108"/>
        <v>211.99609375</v>
      </c>
      <c r="AA212">
        <f t="shared" si="109"/>
        <v>211.998046875</v>
      </c>
      <c r="AB212" s="1">
        <f t="shared" si="110"/>
        <v>211.9990234375</v>
      </c>
      <c r="AC212" s="2">
        <f t="shared" si="111"/>
        <v>34.984375</v>
      </c>
    </row>
    <row r="213" spans="1:29" x14ac:dyDescent="0.15">
      <c r="A213" s="1">
        <v>212</v>
      </c>
      <c r="B213" s="2">
        <f t="shared" si="84"/>
        <v>0</v>
      </c>
      <c r="C213">
        <f t="shared" si="85"/>
        <v>4</v>
      </c>
      <c r="D213">
        <f t="shared" si="86"/>
        <v>4</v>
      </c>
      <c r="E213">
        <f t="shared" si="87"/>
        <v>20</v>
      </c>
      <c r="F213">
        <f t="shared" si="88"/>
        <v>20</v>
      </c>
      <c r="G213">
        <f t="shared" si="89"/>
        <v>84</v>
      </c>
      <c r="H213">
        <f t="shared" si="90"/>
        <v>212</v>
      </c>
      <c r="I213">
        <f t="shared" si="91"/>
        <v>212</v>
      </c>
      <c r="J213" s="1">
        <f t="shared" si="92"/>
        <v>212</v>
      </c>
      <c r="K213" s="2">
        <f t="shared" si="93"/>
        <v>54</v>
      </c>
      <c r="L213">
        <f t="shared" si="94"/>
        <v>27</v>
      </c>
      <c r="M213">
        <f t="shared" si="95"/>
        <v>14</v>
      </c>
      <c r="N213">
        <f t="shared" si="96"/>
        <v>7</v>
      </c>
      <c r="O213">
        <f t="shared" si="97"/>
        <v>4</v>
      </c>
      <c r="P213">
        <f t="shared" si="98"/>
        <v>2</v>
      </c>
      <c r="Q213">
        <f t="shared" si="99"/>
        <v>1</v>
      </c>
      <c r="R213">
        <f t="shared" si="100"/>
        <v>1</v>
      </c>
      <c r="S213" s="1">
        <f t="shared" si="101"/>
        <v>1</v>
      </c>
      <c r="T213" s="2">
        <f t="shared" si="102"/>
        <v>2915.75</v>
      </c>
      <c r="U213">
        <f t="shared" si="103"/>
        <v>732.875</v>
      </c>
      <c r="V213">
        <f t="shared" si="104"/>
        <v>199.9375</v>
      </c>
      <c r="W213">
        <f t="shared" si="105"/>
        <v>68.96875</v>
      </c>
      <c r="X213">
        <f t="shared" si="106"/>
        <v>35.984375</v>
      </c>
      <c r="Y213">
        <f t="shared" si="107"/>
        <v>87.9921875</v>
      </c>
      <c r="Z213">
        <f t="shared" si="108"/>
        <v>212.99609375</v>
      </c>
      <c r="AA213">
        <f t="shared" si="109"/>
        <v>212.998046875</v>
      </c>
      <c r="AB213" s="1">
        <f t="shared" si="110"/>
        <v>212.9990234375</v>
      </c>
      <c r="AC213" s="2">
        <f t="shared" si="111"/>
        <v>35.984375</v>
      </c>
    </row>
    <row r="214" spans="1:29" x14ac:dyDescent="0.15">
      <c r="A214" s="1">
        <v>213</v>
      </c>
      <c r="B214" s="2">
        <f t="shared" si="84"/>
        <v>1</v>
      </c>
      <c r="C214">
        <f t="shared" si="85"/>
        <v>5</v>
      </c>
      <c r="D214">
        <f t="shared" si="86"/>
        <v>5</v>
      </c>
      <c r="E214">
        <f t="shared" si="87"/>
        <v>21</v>
      </c>
      <c r="F214">
        <f t="shared" si="88"/>
        <v>21</v>
      </c>
      <c r="G214">
        <f t="shared" si="89"/>
        <v>85</v>
      </c>
      <c r="H214">
        <f t="shared" si="90"/>
        <v>213</v>
      </c>
      <c r="I214">
        <f t="shared" si="91"/>
        <v>213</v>
      </c>
      <c r="J214" s="1">
        <f t="shared" si="92"/>
        <v>213</v>
      </c>
      <c r="K214" s="2">
        <f t="shared" si="93"/>
        <v>54</v>
      </c>
      <c r="L214">
        <f t="shared" si="94"/>
        <v>27</v>
      </c>
      <c r="M214">
        <f t="shared" si="95"/>
        <v>14</v>
      </c>
      <c r="N214">
        <f t="shared" si="96"/>
        <v>7</v>
      </c>
      <c r="O214">
        <f t="shared" si="97"/>
        <v>4</v>
      </c>
      <c r="P214">
        <f t="shared" si="98"/>
        <v>2</v>
      </c>
      <c r="Q214">
        <f t="shared" si="99"/>
        <v>1</v>
      </c>
      <c r="R214">
        <f t="shared" si="100"/>
        <v>1</v>
      </c>
      <c r="S214" s="1">
        <f t="shared" si="101"/>
        <v>1</v>
      </c>
      <c r="T214" s="2">
        <f t="shared" si="102"/>
        <v>2916.75</v>
      </c>
      <c r="U214">
        <f t="shared" si="103"/>
        <v>733.875</v>
      </c>
      <c r="V214">
        <f t="shared" si="104"/>
        <v>200.9375</v>
      </c>
      <c r="W214">
        <f t="shared" si="105"/>
        <v>69.96875</v>
      </c>
      <c r="X214">
        <f t="shared" si="106"/>
        <v>36.984375</v>
      </c>
      <c r="Y214">
        <f t="shared" si="107"/>
        <v>88.9921875</v>
      </c>
      <c r="Z214">
        <f t="shared" si="108"/>
        <v>213.99609375</v>
      </c>
      <c r="AA214">
        <f t="shared" si="109"/>
        <v>213.998046875</v>
      </c>
      <c r="AB214" s="1">
        <f t="shared" si="110"/>
        <v>213.9990234375</v>
      </c>
      <c r="AC214" s="2">
        <f t="shared" si="111"/>
        <v>36.984375</v>
      </c>
    </row>
    <row r="215" spans="1:29" x14ac:dyDescent="0.15">
      <c r="A215" s="1">
        <v>214</v>
      </c>
      <c r="B215" s="2">
        <f t="shared" si="84"/>
        <v>2</v>
      </c>
      <c r="C215">
        <f t="shared" si="85"/>
        <v>6</v>
      </c>
      <c r="D215">
        <f t="shared" si="86"/>
        <v>6</v>
      </c>
      <c r="E215">
        <f t="shared" si="87"/>
        <v>22</v>
      </c>
      <c r="F215">
        <f t="shared" si="88"/>
        <v>22</v>
      </c>
      <c r="G215">
        <f t="shared" si="89"/>
        <v>86</v>
      </c>
      <c r="H215">
        <f t="shared" si="90"/>
        <v>214</v>
      </c>
      <c r="I215">
        <f t="shared" si="91"/>
        <v>214</v>
      </c>
      <c r="J215" s="1">
        <f t="shared" si="92"/>
        <v>214</v>
      </c>
      <c r="K215" s="2">
        <f t="shared" si="93"/>
        <v>54</v>
      </c>
      <c r="L215">
        <f t="shared" si="94"/>
        <v>27</v>
      </c>
      <c r="M215">
        <f t="shared" si="95"/>
        <v>14</v>
      </c>
      <c r="N215">
        <f t="shared" si="96"/>
        <v>7</v>
      </c>
      <c r="O215">
        <f t="shared" si="97"/>
        <v>4</v>
      </c>
      <c r="P215">
        <f t="shared" si="98"/>
        <v>2</v>
      </c>
      <c r="Q215">
        <f t="shared" si="99"/>
        <v>1</v>
      </c>
      <c r="R215">
        <f t="shared" si="100"/>
        <v>1</v>
      </c>
      <c r="S215" s="1">
        <f t="shared" si="101"/>
        <v>1</v>
      </c>
      <c r="T215" s="2">
        <f t="shared" si="102"/>
        <v>2917.75</v>
      </c>
      <c r="U215">
        <f t="shared" si="103"/>
        <v>734.875</v>
      </c>
      <c r="V215">
        <f t="shared" si="104"/>
        <v>201.9375</v>
      </c>
      <c r="W215">
        <f t="shared" si="105"/>
        <v>70.96875</v>
      </c>
      <c r="X215">
        <f t="shared" si="106"/>
        <v>37.984375</v>
      </c>
      <c r="Y215">
        <f t="shared" si="107"/>
        <v>89.9921875</v>
      </c>
      <c r="Z215">
        <f t="shared" si="108"/>
        <v>214.99609375</v>
      </c>
      <c r="AA215">
        <f t="shared" si="109"/>
        <v>214.998046875</v>
      </c>
      <c r="AB215" s="1">
        <f t="shared" si="110"/>
        <v>214.9990234375</v>
      </c>
      <c r="AC215" s="2">
        <f t="shared" si="111"/>
        <v>37.984375</v>
      </c>
    </row>
    <row r="216" spans="1:29" x14ac:dyDescent="0.15">
      <c r="A216" s="1">
        <v>215</v>
      </c>
      <c r="B216" s="2">
        <f t="shared" si="84"/>
        <v>3</v>
      </c>
      <c r="C216">
        <f t="shared" si="85"/>
        <v>7</v>
      </c>
      <c r="D216">
        <f t="shared" si="86"/>
        <v>7</v>
      </c>
      <c r="E216">
        <f t="shared" si="87"/>
        <v>23</v>
      </c>
      <c r="F216">
        <f t="shared" si="88"/>
        <v>23</v>
      </c>
      <c r="G216">
        <f t="shared" si="89"/>
        <v>87</v>
      </c>
      <c r="H216">
        <f t="shared" si="90"/>
        <v>215</v>
      </c>
      <c r="I216">
        <f t="shared" si="91"/>
        <v>215</v>
      </c>
      <c r="J216" s="1">
        <f t="shared" si="92"/>
        <v>215</v>
      </c>
      <c r="K216" s="2">
        <f t="shared" si="93"/>
        <v>54</v>
      </c>
      <c r="L216">
        <f t="shared" si="94"/>
        <v>27</v>
      </c>
      <c r="M216">
        <f t="shared" si="95"/>
        <v>14</v>
      </c>
      <c r="N216">
        <f t="shared" si="96"/>
        <v>7</v>
      </c>
      <c r="O216">
        <f t="shared" si="97"/>
        <v>4</v>
      </c>
      <c r="P216">
        <f t="shared" si="98"/>
        <v>2</v>
      </c>
      <c r="Q216">
        <f t="shared" si="99"/>
        <v>1</v>
      </c>
      <c r="R216">
        <f t="shared" si="100"/>
        <v>1</v>
      </c>
      <c r="S216" s="1">
        <f t="shared" si="101"/>
        <v>1</v>
      </c>
      <c r="T216" s="2">
        <f t="shared" si="102"/>
        <v>2918.75</v>
      </c>
      <c r="U216">
        <f t="shared" si="103"/>
        <v>735.875</v>
      </c>
      <c r="V216">
        <f t="shared" si="104"/>
        <v>202.9375</v>
      </c>
      <c r="W216">
        <f t="shared" si="105"/>
        <v>71.96875</v>
      </c>
      <c r="X216">
        <f t="shared" si="106"/>
        <v>38.984375</v>
      </c>
      <c r="Y216">
        <f t="shared" si="107"/>
        <v>90.9921875</v>
      </c>
      <c r="Z216">
        <f t="shared" si="108"/>
        <v>215.99609375</v>
      </c>
      <c r="AA216">
        <f t="shared" si="109"/>
        <v>215.998046875</v>
      </c>
      <c r="AB216" s="1">
        <f t="shared" si="110"/>
        <v>215.9990234375</v>
      </c>
      <c r="AC216" s="2">
        <f t="shared" si="111"/>
        <v>38.984375</v>
      </c>
    </row>
    <row r="217" spans="1:29" x14ac:dyDescent="0.15">
      <c r="A217" s="1">
        <v>216</v>
      </c>
      <c r="B217" s="2">
        <f t="shared" si="84"/>
        <v>0</v>
      </c>
      <c r="C217">
        <f t="shared" si="85"/>
        <v>0</v>
      </c>
      <c r="D217">
        <f t="shared" si="86"/>
        <v>8</v>
      </c>
      <c r="E217">
        <f t="shared" si="87"/>
        <v>24</v>
      </c>
      <c r="F217">
        <f t="shared" si="88"/>
        <v>24</v>
      </c>
      <c r="G217">
        <f t="shared" si="89"/>
        <v>88</v>
      </c>
      <c r="H217">
        <f t="shared" si="90"/>
        <v>216</v>
      </c>
      <c r="I217">
        <f t="shared" si="91"/>
        <v>216</v>
      </c>
      <c r="J217" s="1">
        <f t="shared" si="92"/>
        <v>216</v>
      </c>
      <c r="K217" s="2">
        <f t="shared" si="93"/>
        <v>55</v>
      </c>
      <c r="L217">
        <f t="shared" si="94"/>
        <v>28</v>
      </c>
      <c r="M217">
        <f t="shared" si="95"/>
        <v>14</v>
      </c>
      <c r="N217">
        <f t="shared" si="96"/>
        <v>7</v>
      </c>
      <c r="O217">
        <f t="shared" si="97"/>
        <v>4</v>
      </c>
      <c r="P217">
        <f t="shared" si="98"/>
        <v>2</v>
      </c>
      <c r="Q217">
        <f t="shared" si="99"/>
        <v>1</v>
      </c>
      <c r="R217">
        <f t="shared" si="100"/>
        <v>1</v>
      </c>
      <c r="S217" s="1">
        <f t="shared" si="101"/>
        <v>1</v>
      </c>
      <c r="T217" s="2">
        <f t="shared" si="102"/>
        <v>3024.75</v>
      </c>
      <c r="U217">
        <f t="shared" si="103"/>
        <v>783.875</v>
      </c>
      <c r="V217">
        <f t="shared" si="104"/>
        <v>203.9375</v>
      </c>
      <c r="W217">
        <f t="shared" si="105"/>
        <v>72.96875</v>
      </c>
      <c r="X217">
        <f t="shared" si="106"/>
        <v>39.984375</v>
      </c>
      <c r="Y217">
        <f t="shared" si="107"/>
        <v>91.9921875</v>
      </c>
      <c r="Z217">
        <f t="shared" si="108"/>
        <v>216.99609375</v>
      </c>
      <c r="AA217">
        <f t="shared" si="109"/>
        <v>216.998046875</v>
      </c>
      <c r="AB217" s="1">
        <f t="shared" si="110"/>
        <v>216.9990234375</v>
      </c>
      <c r="AC217" s="2">
        <f t="shared" si="111"/>
        <v>39.984375</v>
      </c>
    </row>
    <row r="218" spans="1:29" x14ac:dyDescent="0.15">
      <c r="A218" s="1">
        <v>217</v>
      </c>
      <c r="B218" s="2">
        <f t="shared" si="84"/>
        <v>1</v>
      </c>
      <c r="C218">
        <f t="shared" si="85"/>
        <v>1</v>
      </c>
      <c r="D218">
        <f t="shared" si="86"/>
        <v>9</v>
      </c>
      <c r="E218">
        <f t="shared" si="87"/>
        <v>25</v>
      </c>
      <c r="F218">
        <f t="shared" si="88"/>
        <v>25</v>
      </c>
      <c r="G218">
        <f t="shared" si="89"/>
        <v>89</v>
      </c>
      <c r="H218">
        <f t="shared" si="90"/>
        <v>217</v>
      </c>
      <c r="I218">
        <f t="shared" si="91"/>
        <v>217</v>
      </c>
      <c r="J218" s="1">
        <f t="shared" si="92"/>
        <v>217</v>
      </c>
      <c r="K218" s="2">
        <f t="shared" si="93"/>
        <v>55</v>
      </c>
      <c r="L218">
        <f t="shared" si="94"/>
        <v>28</v>
      </c>
      <c r="M218">
        <f t="shared" si="95"/>
        <v>14</v>
      </c>
      <c r="N218">
        <f t="shared" si="96"/>
        <v>7</v>
      </c>
      <c r="O218">
        <f t="shared" si="97"/>
        <v>4</v>
      </c>
      <c r="P218">
        <f t="shared" si="98"/>
        <v>2</v>
      </c>
      <c r="Q218">
        <f t="shared" si="99"/>
        <v>1</v>
      </c>
      <c r="R218">
        <f t="shared" si="100"/>
        <v>1</v>
      </c>
      <c r="S218" s="1">
        <f t="shared" si="101"/>
        <v>1</v>
      </c>
      <c r="T218" s="2">
        <f t="shared" si="102"/>
        <v>3025.75</v>
      </c>
      <c r="U218">
        <f t="shared" si="103"/>
        <v>784.875</v>
      </c>
      <c r="V218">
        <f t="shared" si="104"/>
        <v>204.9375</v>
      </c>
      <c r="W218">
        <f t="shared" si="105"/>
        <v>73.96875</v>
      </c>
      <c r="X218">
        <f t="shared" si="106"/>
        <v>40.984375</v>
      </c>
      <c r="Y218">
        <f t="shared" si="107"/>
        <v>92.9921875</v>
      </c>
      <c r="Z218">
        <f t="shared" si="108"/>
        <v>217.99609375</v>
      </c>
      <c r="AA218">
        <f t="shared" si="109"/>
        <v>217.998046875</v>
      </c>
      <c r="AB218" s="1">
        <f t="shared" si="110"/>
        <v>217.9990234375</v>
      </c>
      <c r="AC218" s="2">
        <f t="shared" si="111"/>
        <v>40.984375</v>
      </c>
    </row>
    <row r="219" spans="1:29" x14ac:dyDescent="0.15">
      <c r="A219" s="1">
        <v>218</v>
      </c>
      <c r="B219" s="2">
        <f t="shared" si="84"/>
        <v>2</v>
      </c>
      <c r="C219">
        <f t="shared" si="85"/>
        <v>2</v>
      </c>
      <c r="D219">
        <f t="shared" si="86"/>
        <v>10</v>
      </c>
      <c r="E219">
        <f t="shared" si="87"/>
        <v>26</v>
      </c>
      <c r="F219">
        <f t="shared" si="88"/>
        <v>26</v>
      </c>
      <c r="G219">
        <f t="shared" si="89"/>
        <v>90</v>
      </c>
      <c r="H219">
        <f t="shared" si="90"/>
        <v>218</v>
      </c>
      <c r="I219">
        <f t="shared" si="91"/>
        <v>218</v>
      </c>
      <c r="J219" s="1">
        <f t="shared" si="92"/>
        <v>218</v>
      </c>
      <c r="K219" s="2">
        <f t="shared" si="93"/>
        <v>55</v>
      </c>
      <c r="L219">
        <f t="shared" si="94"/>
        <v>28</v>
      </c>
      <c r="M219">
        <f t="shared" si="95"/>
        <v>14</v>
      </c>
      <c r="N219">
        <f t="shared" si="96"/>
        <v>7</v>
      </c>
      <c r="O219">
        <f t="shared" si="97"/>
        <v>4</v>
      </c>
      <c r="P219">
        <f t="shared" si="98"/>
        <v>2</v>
      </c>
      <c r="Q219">
        <f t="shared" si="99"/>
        <v>1</v>
      </c>
      <c r="R219">
        <f t="shared" si="100"/>
        <v>1</v>
      </c>
      <c r="S219" s="1">
        <f t="shared" si="101"/>
        <v>1</v>
      </c>
      <c r="T219" s="2">
        <f t="shared" si="102"/>
        <v>3026.75</v>
      </c>
      <c r="U219">
        <f t="shared" si="103"/>
        <v>785.875</v>
      </c>
      <c r="V219">
        <f t="shared" si="104"/>
        <v>205.9375</v>
      </c>
      <c r="W219">
        <f t="shared" si="105"/>
        <v>74.96875</v>
      </c>
      <c r="X219">
        <f t="shared" si="106"/>
        <v>41.984375</v>
      </c>
      <c r="Y219">
        <f t="shared" si="107"/>
        <v>93.9921875</v>
      </c>
      <c r="Z219">
        <f t="shared" si="108"/>
        <v>218.99609375</v>
      </c>
      <c r="AA219">
        <f t="shared" si="109"/>
        <v>218.998046875</v>
      </c>
      <c r="AB219" s="1">
        <f t="shared" si="110"/>
        <v>218.9990234375</v>
      </c>
      <c r="AC219" s="2">
        <f t="shared" si="111"/>
        <v>41.984375</v>
      </c>
    </row>
    <row r="220" spans="1:29" x14ac:dyDescent="0.15">
      <c r="A220" s="1">
        <v>219</v>
      </c>
      <c r="B220" s="2">
        <f t="shared" si="84"/>
        <v>3</v>
      </c>
      <c r="C220">
        <f t="shared" si="85"/>
        <v>3</v>
      </c>
      <c r="D220">
        <f t="shared" si="86"/>
        <v>11</v>
      </c>
      <c r="E220">
        <f t="shared" si="87"/>
        <v>27</v>
      </c>
      <c r="F220">
        <f t="shared" si="88"/>
        <v>27</v>
      </c>
      <c r="G220">
        <f t="shared" si="89"/>
        <v>91</v>
      </c>
      <c r="H220">
        <f t="shared" si="90"/>
        <v>219</v>
      </c>
      <c r="I220">
        <f t="shared" si="91"/>
        <v>219</v>
      </c>
      <c r="J220" s="1">
        <f t="shared" si="92"/>
        <v>219</v>
      </c>
      <c r="K220" s="2">
        <f t="shared" si="93"/>
        <v>55</v>
      </c>
      <c r="L220">
        <f t="shared" si="94"/>
        <v>28</v>
      </c>
      <c r="M220">
        <f t="shared" si="95"/>
        <v>14</v>
      </c>
      <c r="N220">
        <f t="shared" si="96"/>
        <v>7</v>
      </c>
      <c r="O220">
        <f t="shared" si="97"/>
        <v>4</v>
      </c>
      <c r="P220">
        <f t="shared" si="98"/>
        <v>2</v>
      </c>
      <c r="Q220">
        <f t="shared" si="99"/>
        <v>1</v>
      </c>
      <c r="R220">
        <f t="shared" si="100"/>
        <v>1</v>
      </c>
      <c r="S220" s="1">
        <f t="shared" si="101"/>
        <v>1</v>
      </c>
      <c r="T220" s="2">
        <f t="shared" si="102"/>
        <v>3027.75</v>
      </c>
      <c r="U220">
        <f t="shared" si="103"/>
        <v>786.875</v>
      </c>
      <c r="V220">
        <f t="shared" si="104"/>
        <v>206.9375</v>
      </c>
      <c r="W220">
        <f t="shared" si="105"/>
        <v>75.96875</v>
      </c>
      <c r="X220">
        <f t="shared" si="106"/>
        <v>42.984375</v>
      </c>
      <c r="Y220">
        <f t="shared" si="107"/>
        <v>94.9921875</v>
      </c>
      <c r="Z220">
        <f t="shared" si="108"/>
        <v>219.99609375</v>
      </c>
      <c r="AA220">
        <f t="shared" si="109"/>
        <v>219.998046875</v>
      </c>
      <c r="AB220" s="1">
        <f t="shared" si="110"/>
        <v>219.9990234375</v>
      </c>
      <c r="AC220" s="2">
        <f t="shared" si="111"/>
        <v>42.984375</v>
      </c>
    </row>
    <row r="221" spans="1:29" x14ac:dyDescent="0.15">
      <c r="A221" s="1">
        <v>220</v>
      </c>
      <c r="B221" s="2">
        <f t="shared" si="84"/>
        <v>0</v>
      </c>
      <c r="C221">
        <f t="shared" si="85"/>
        <v>4</v>
      </c>
      <c r="D221">
        <f t="shared" si="86"/>
        <v>12</v>
      </c>
      <c r="E221">
        <f t="shared" si="87"/>
        <v>28</v>
      </c>
      <c r="F221">
        <f t="shared" si="88"/>
        <v>28</v>
      </c>
      <c r="G221">
        <f t="shared" si="89"/>
        <v>92</v>
      </c>
      <c r="H221">
        <f t="shared" si="90"/>
        <v>220</v>
      </c>
      <c r="I221">
        <f t="shared" si="91"/>
        <v>220</v>
      </c>
      <c r="J221" s="1">
        <f t="shared" si="92"/>
        <v>220</v>
      </c>
      <c r="K221" s="2">
        <f t="shared" si="93"/>
        <v>56</v>
      </c>
      <c r="L221">
        <f t="shared" si="94"/>
        <v>28</v>
      </c>
      <c r="M221">
        <f t="shared" si="95"/>
        <v>14</v>
      </c>
      <c r="N221">
        <f t="shared" si="96"/>
        <v>7</v>
      </c>
      <c r="O221">
        <f t="shared" si="97"/>
        <v>4</v>
      </c>
      <c r="P221">
        <f t="shared" si="98"/>
        <v>2</v>
      </c>
      <c r="Q221">
        <f t="shared" si="99"/>
        <v>1</v>
      </c>
      <c r="R221">
        <f t="shared" si="100"/>
        <v>1</v>
      </c>
      <c r="S221" s="1">
        <f t="shared" si="101"/>
        <v>1</v>
      </c>
      <c r="T221" s="2">
        <f t="shared" si="102"/>
        <v>3135.75</v>
      </c>
      <c r="U221">
        <f t="shared" si="103"/>
        <v>787.875</v>
      </c>
      <c r="V221">
        <f t="shared" si="104"/>
        <v>207.9375</v>
      </c>
      <c r="W221">
        <f t="shared" si="105"/>
        <v>76.96875</v>
      </c>
      <c r="X221">
        <f t="shared" si="106"/>
        <v>43.984375</v>
      </c>
      <c r="Y221">
        <f t="shared" si="107"/>
        <v>95.9921875</v>
      </c>
      <c r="Z221">
        <f t="shared" si="108"/>
        <v>220.99609375</v>
      </c>
      <c r="AA221">
        <f t="shared" si="109"/>
        <v>220.998046875</v>
      </c>
      <c r="AB221" s="1">
        <f t="shared" si="110"/>
        <v>220.9990234375</v>
      </c>
      <c r="AC221" s="2">
        <f t="shared" si="111"/>
        <v>43.984375</v>
      </c>
    </row>
    <row r="222" spans="1:29" x14ac:dyDescent="0.15">
      <c r="A222" s="1">
        <v>221</v>
      </c>
      <c r="B222" s="2">
        <f t="shared" si="84"/>
        <v>1</v>
      </c>
      <c r="C222">
        <f t="shared" si="85"/>
        <v>5</v>
      </c>
      <c r="D222">
        <f t="shared" si="86"/>
        <v>13</v>
      </c>
      <c r="E222">
        <f t="shared" si="87"/>
        <v>29</v>
      </c>
      <c r="F222">
        <f t="shared" si="88"/>
        <v>29</v>
      </c>
      <c r="G222">
        <f t="shared" si="89"/>
        <v>93</v>
      </c>
      <c r="H222">
        <f t="shared" si="90"/>
        <v>221</v>
      </c>
      <c r="I222">
        <f t="shared" si="91"/>
        <v>221</v>
      </c>
      <c r="J222" s="1">
        <f t="shared" si="92"/>
        <v>221</v>
      </c>
      <c r="K222" s="2">
        <f t="shared" si="93"/>
        <v>56</v>
      </c>
      <c r="L222">
        <f t="shared" si="94"/>
        <v>28</v>
      </c>
      <c r="M222">
        <f t="shared" si="95"/>
        <v>14</v>
      </c>
      <c r="N222">
        <f t="shared" si="96"/>
        <v>7</v>
      </c>
      <c r="O222">
        <f t="shared" si="97"/>
        <v>4</v>
      </c>
      <c r="P222">
        <f t="shared" si="98"/>
        <v>2</v>
      </c>
      <c r="Q222">
        <f t="shared" si="99"/>
        <v>1</v>
      </c>
      <c r="R222">
        <f t="shared" si="100"/>
        <v>1</v>
      </c>
      <c r="S222" s="1">
        <f t="shared" si="101"/>
        <v>1</v>
      </c>
      <c r="T222" s="2">
        <f t="shared" si="102"/>
        <v>3136.75</v>
      </c>
      <c r="U222">
        <f t="shared" si="103"/>
        <v>788.875</v>
      </c>
      <c r="V222">
        <f t="shared" si="104"/>
        <v>208.9375</v>
      </c>
      <c r="W222">
        <f t="shared" si="105"/>
        <v>77.96875</v>
      </c>
      <c r="X222">
        <f t="shared" si="106"/>
        <v>44.984375</v>
      </c>
      <c r="Y222">
        <f t="shared" si="107"/>
        <v>96.9921875</v>
      </c>
      <c r="Z222">
        <f t="shared" si="108"/>
        <v>221.99609375</v>
      </c>
      <c r="AA222">
        <f t="shared" si="109"/>
        <v>221.998046875</v>
      </c>
      <c r="AB222" s="1">
        <f t="shared" si="110"/>
        <v>221.9990234375</v>
      </c>
      <c r="AC222" s="2">
        <f t="shared" si="111"/>
        <v>44.984375</v>
      </c>
    </row>
    <row r="223" spans="1:29" x14ac:dyDescent="0.15">
      <c r="A223" s="1">
        <v>222</v>
      </c>
      <c r="B223" s="2">
        <f t="shared" si="84"/>
        <v>2</v>
      </c>
      <c r="C223">
        <f t="shared" si="85"/>
        <v>6</v>
      </c>
      <c r="D223">
        <f t="shared" si="86"/>
        <v>14</v>
      </c>
      <c r="E223">
        <f t="shared" si="87"/>
        <v>30</v>
      </c>
      <c r="F223">
        <f t="shared" si="88"/>
        <v>30</v>
      </c>
      <c r="G223">
        <f t="shared" si="89"/>
        <v>94</v>
      </c>
      <c r="H223">
        <f t="shared" si="90"/>
        <v>222</v>
      </c>
      <c r="I223">
        <f t="shared" si="91"/>
        <v>222</v>
      </c>
      <c r="J223" s="1">
        <f t="shared" si="92"/>
        <v>222</v>
      </c>
      <c r="K223" s="2">
        <f t="shared" si="93"/>
        <v>56</v>
      </c>
      <c r="L223">
        <f t="shared" si="94"/>
        <v>28</v>
      </c>
      <c r="M223">
        <f t="shared" si="95"/>
        <v>14</v>
      </c>
      <c r="N223">
        <f t="shared" si="96"/>
        <v>7</v>
      </c>
      <c r="O223">
        <f t="shared" si="97"/>
        <v>4</v>
      </c>
      <c r="P223">
        <f t="shared" si="98"/>
        <v>2</v>
      </c>
      <c r="Q223">
        <f t="shared" si="99"/>
        <v>1</v>
      </c>
      <c r="R223">
        <f t="shared" si="100"/>
        <v>1</v>
      </c>
      <c r="S223" s="1">
        <f t="shared" si="101"/>
        <v>1</v>
      </c>
      <c r="T223" s="2">
        <f t="shared" si="102"/>
        <v>3137.75</v>
      </c>
      <c r="U223">
        <f t="shared" si="103"/>
        <v>789.875</v>
      </c>
      <c r="V223">
        <f t="shared" si="104"/>
        <v>209.9375</v>
      </c>
      <c r="W223">
        <f t="shared" si="105"/>
        <v>78.96875</v>
      </c>
      <c r="X223">
        <f t="shared" si="106"/>
        <v>45.984375</v>
      </c>
      <c r="Y223">
        <f t="shared" si="107"/>
        <v>97.9921875</v>
      </c>
      <c r="Z223">
        <f t="shared" si="108"/>
        <v>222.99609375</v>
      </c>
      <c r="AA223">
        <f t="shared" si="109"/>
        <v>222.998046875</v>
      </c>
      <c r="AB223" s="1">
        <f t="shared" si="110"/>
        <v>222.9990234375</v>
      </c>
      <c r="AC223" s="2">
        <f t="shared" si="111"/>
        <v>45.984375</v>
      </c>
    </row>
    <row r="224" spans="1:29" x14ac:dyDescent="0.15">
      <c r="A224" s="1">
        <v>223</v>
      </c>
      <c r="B224" s="2">
        <f t="shared" si="84"/>
        <v>3</v>
      </c>
      <c r="C224">
        <f t="shared" si="85"/>
        <v>7</v>
      </c>
      <c r="D224">
        <f t="shared" si="86"/>
        <v>15</v>
      </c>
      <c r="E224">
        <f t="shared" si="87"/>
        <v>31</v>
      </c>
      <c r="F224">
        <f t="shared" si="88"/>
        <v>31</v>
      </c>
      <c r="G224">
        <f t="shared" si="89"/>
        <v>95</v>
      </c>
      <c r="H224">
        <f t="shared" si="90"/>
        <v>223</v>
      </c>
      <c r="I224">
        <f t="shared" si="91"/>
        <v>223</v>
      </c>
      <c r="J224" s="1">
        <f t="shared" si="92"/>
        <v>223</v>
      </c>
      <c r="K224" s="2">
        <f t="shared" si="93"/>
        <v>56</v>
      </c>
      <c r="L224">
        <f t="shared" si="94"/>
        <v>28</v>
      </c>
      <c r="M224">
        <f t="shared" si="95"/>
        <v>14</v>
      </c>
      <c r="N224">
        <f t="shared" si="96"/>
        <v>7</v>
      </c>
      <c r="O224">
        <f t="shared" si="97"/>
        <v>4</v>
      </c>
      <c r="P224">
        <f t="shared" si="98"/>
        <v>2</v>
      </c>
      <c r="Q224">
        <f t="shared" si="99"/>
        <v>1</v>
      </c>
      <c r="R224">
        <f t="shared" si="100"/>
        <v>1</v>
      </c>
      <c r="S224" s="1">
        <f t="shared" si="101"/>
        <v>1</v>
      </c>
      <c r="T224" s="2">
        <f t="shared" si="102"/>
        <v>3138.75</v>
      </c>
      <c r="U224">
        <f t="shared" si="103"/>
        <v>790.875</v>
      </c>
      <c r="V224">
        <f t="shared" si="104"/>
        <v>210.9375</v>
      </c>
      <c r="W224">
        <f t="shared" si="105"/>
        <v>79.96875</v>
      </c>
      <c r="X224">
        <f t="shared" si="106"/>
        <v>46.984375</v>
      </c>
      <c r="Y224">
        <f t="shared" si="107"/>
        <v>98.9921875</v>
      </c>
      <c r="Z224">
        <f t="shared" si="108"/>
        <v>223.99609375</v>
      </c>
      <c r="AA224">
        <f t="shared" si="109"/>
        <v>223.998046875</v>
      </c>
      <c r="AB224" s="1">
        <f t="shared" si="110"/>
        <v>223.9990234375</v>
      </c>
      <c r="AC224" s="2">
        <f t="shared" si="111"/>
        <v>46.984375</v>
      </c>
    </row>
    <row r="225" spans="1:29" x14ac:dyDescent="0.15">
      <c r="A225" s="1">
        <v>224</v>
      </c>
      <c r="B225" s="2">
        <f t="shared" si="84"/>
        <v>0</v>
      </c>
      <c r="C225">
        <f t="shared" si="85"/>
        <v>0</v>
      </c>
      <c r="D225">
        <f t="shared" si="86"/>
        <v>0</v>
      </c>
      <c r="E225">
        <f t="shared" si="87"/>
        <v>0</v>
      </c>
      <c r="F225">
        <f t="shared" si="88"/>
        <v>32</v>
      </c>
      <c r="G225">
        <f t="shared" si="89"/>
        <v>96</v>
      </c>
      <c r="H225">
        <f t="shared" si="90"/>
        <v>224</v>
      </c>
      <c r="I225">
        <f t="shared" si="91"/>
        <v>224</v>
      </c>
      <c r="J225" s="1">
        <f t="shared" si="92"/>
        <v>224</v>
      </c>
      <c r="K225" s="2">
        <f t="shared" si="93"/>
        <v>57</v>
      </c>
      <c r="L225">
        <f t="shared" si="94"/>
        <v>29</v>
      </c>
      <c r="M225">
        <f t="shared" si="95"/>
        <v>15</v>
      </c>
      <c r="N225">
        <f t="shared" si="96"/>
        <v>8</v>
      </c>
      <c r="O225">
        <f t="shared" si="97"/>
        <v>4</v>
      </c>
      <c r="P225">
        <f t="shared" si="98"/>
        <v>2</v>
      </c>
      <c r="Q225">
        <f t="shared" si="99"/>
        <v>1</v>
      </c>
      <c r="R225">
        <f t="shared" si="100"/>
        <v>1</v>
      </c>
      <c r="S225" s="1">
        <f t="shared" si="101"/>
        <v>1</v>
      </c>
      <c r="T225" s="2">
        <f t="shared" si="102"/>
        <v>3248.75</v>
      </c>
      <c r="U225">
        <f t="shared" si="103"/>
        <v>840.875</v>
      </c>
      <c r="V225">
        <f t="shared" si="104"/>
        <v>224.9375</v>
      </c>
      <c r="W225">
        <f t="shared" si="105"/>
        <v>63.96875</v>
      </c>
      <c r="X225">
        <f t="shared" si="106"/>
        <v>47.984375</v>
      </c>
      <c r="Y225">
        <f t="shared" si="107"/>
        <v>99.9921875</v>
      </c>
      <c r="Z225">
        <f t="shared" si="108"/>
        <v>224.99609375</v>
      </c>
      <c r="AA225">
        <f t="shared" si="109"/>
        <v>224.998046875</v>
      </c>
      <c r="AB225" s="1">
        <f t="shared" si="110"/>
        <v>224.9990234375</v>
      </c>
      <c r="AC225" s="2">
        <f t="shared" si="111"/>
        <v>47.984375</v>
      </c>
    </row>
    <row r="226" spans="1:29" x14ac:dyDescent="0.15">
      <c r="A226" s="1">
        <v>225</v>
      </c>
      <c r="B226" s="2">
        <f t="shared" si="84"/>
        <v>1</v>
      </c>
      <c r="C226">
        <f t="shared" si="85"/>
        <v>1</v>
      </c>
      <c r="D226">
        <f t="shared" si="86"/>
        <v>1</v>
      </c>
      <c r="E226">
        <f t="shared" si="87"/>
        <v>1</v>
      </c>
      <c r="F226">
        <f t="shared" si="88"/>
        <v>33</v>
      </c>
      <c r="G226">
        <f t="shared" si="89"/>
        <v>97</v>
      </c>
      <c r="H226">
        <f t="shared" si="90"/>
        <v>225</v>
      </c>
      <c r="I226">
        <f t="shared" si="91"/>
        <v>225</v>
      </c>
      <c r="J226" s="1">
        <f t="shared" si="92"/>
        <v>225</v>
      </c>
      <c r="K226" s="2">
        <f t="shared" si="93"/>
        <v>57</v>
      </c>
      <c r="L226">
        <f t="shared" si="94"/>
        <v>29</v>
      </c>
      <c r="M226">
        <f t="shared" si="95"/>
        <v>15</v>
      </c>
      <c r="N226">
        <f t="shared" si="96"/>
        <v>8</v>
      </c>
      <c r="O226">
        <f t="shared" si="97"/>
        <v>4</v>
      </c>
      <c r="P226">
        <f t="shared" si="98"/>
        <v>2</v>
      </c>
      <c r="Q226">
        <f t="shared" si="99"/>
        <v>1</v>
      </c>
      <c r="R226">
        <f t="shared" si="100"/>
        <v>1</v>
      </c>
      <c r="S226" s="1">
        <f t="shared" si="101"/>
        <v>1</v>
      </c>
      <c r="T226" s="2">
        <f t="shared" si="102"/>
        <v>3249.75</v>
      </c>
      <c r="U226">
        <f t="shared" si="103"/>
        <v>841.875</v>
      </c>
      <c r="V226">
        <f t="shared" si="104"/>
        <v>225.9375</v>
      </c>
      <c r="W226">
        <f t="shared" si="105"/>
        <v>64.96875</v>
      </c>
      <c r="X226">
        <f t="shared" si="106"/>
        <v>48.984375</v>
      </c>
      <c r="Y226">
        <f t="shared" si="107"/>
        <v>100.9921875</v>
      </c>
      <c r="Z226">
        <f t="shared" si="108"/>
        <v>225.99609375</v>
      </c>
      <c r="AA226">
        <f t="shared" si="109"/>
        <v>225.998046875</v>
      </c>
      <c r="AB226" s="1">
        <f t="shared" si="110"/>
        <v>225.9990234375</v>
      </c>
      <c r="AC226" s="2">
        <f t="shared" si="111"/>
        <v>48.984375</v>
      </c>
    </row>
    <row r="227" spans="1:29" x14ac:dyDescent="0.15">
      <c r="A227" s="1">
        <v>226</v>
      </c>
      <c r="B227" s="2">
        <f t="shared" si="84"/>
        <v>2</v>
      </c>
      <c r="C227">
        <f t="shared" si="85"/>
        <v>2</v>
      </c>
      <c r="D227">
        <f t="shared" si="86"/>
        <v>2</v>
      </c>
      <c r="E227">
        <f t="shared" si="87"/>
        <v>2</v>
      </c>
      <c r="F227">
        <f t="shared" si="88"/>
        <v>34</v>
      </c>
      <c r="G227">
        <f t="shared" si="89"/>
        <v>98</v>
      </c>
      <c r="H227">
        <f t="shared" si="90"/>
        <v>226</v>
      </c>
      <c r="I227">
        <f t="shared" si="91"/>
        <v>226</v>
      </c>
      <c r="J227" s="1">
        <f t="shared" si="92"/>
        <v>226</v>
      </c>
      <c r="K227" s="2">
        <f t="shared" si="93"/>
        <v>57</v>
      </c>
      <c r="L227">
        <f t="shared" si="94"/>
        <v>29</v>
      </c>
      <c r="M227">
        <f t="shared" si="95"/>
        <v>15</v>
      </c>
      <c r="N227">
        <f t="shared" si="96"/>
        <v>8</v>
      </c>
      <c r="O227">
        <f t="shared" si="97"/>
        <v>4</v>
      </c>
      <c r="P227">
        <f t="shared" si="98"/>
        <v>2</v>
      </c>
      <c r="Q227">
        <f t="shared" si="99"/>
        <v>1</v>
      </c>
      <c r="R227">
        <f t="shared" si="100"/>
        <v>1</v>
      </c>
      <c r="S227" s="1">
        <f t="shared" si="101"/>
        <v>1</v>
      </c>
      <c r="T227" s="2">
        <f t="shared" si="102"/>
        <v>3250.75</v>
      </c>
      <c r="U227">
        <f t="shared" si="103"/>
        <v>842.875</v>
      </c>
      <c r="V227">
        <f t="shared" si="104"/>
        <v>226.9375</v>
      </c>
      <c r="W227">
        <f t="shared" si="105"/>
        <v>65.96875</v>
      </c>
      <c r="X227">
        <f t="shared" si="106"/>
        <v>49.984375</v>
      </c>
      <c r="Y227">
        <f t="shared" si="107"/>
        <v>101.9921875</v>
      </c>
      <c r="Z227">
        <f t="shared" si="108"/>
        <v>226.99609375</v>
      </c>
      <c r="AA227">
        <f t="shared" si="109"/>
        <v>226.998046875</v>
      </c>
      <c r="AB227" s="1">
        <f t="shared" si="110"/>
        <v>226.9990234375</v>
      </c>
      <c r="AC227" s="2">
        <f t="shared" si="111"/>
        <v>49.984375</v>
      </c>
    </row>
    <row r="228" spans="1:29" x14ac:dyDescent="0.15">
      <c r="A228" s="1">
        <v>227</v>
      </c>
      <c r="B228" s="2">
        <f t="shared" si="84"/>
        <v>3</v>
      </c>
      <c r="C228">
        <f t="shared" si="85"/>
        <v>3</v>
      </c>
      <c r="D228">
        <f t="shared" si="86"/>
        <v>3</v>
      </c>
      <c r="E228">
        <f t="shared" si="87"/>
        <v>3</v>
      </c>
      <c r="F228">
        <f t="shared" si="88"/>
        <v>35</v>
      </c>
      <c r="G228">
        <f t="shared" si="89"/>
        <v>99</v>
      </c>
      <c r="H228">
        <f t="shared" si="90"/>
        <v>227</v>
      </c>
      <c r="I228">
        <f t="shared" si="91"/>
        <v>227</v>
      </c>
      <c r="J228" s="1">
        <f t="shared" si="92"/>
        <v>227</v>
      </c>
      <c r="K228" s="2">
        <f t="shared" si="93"/>
        <v>57</v>
      </c>
      <c r="L228">
        <f t="shared" si="94"/>
        <v>29</v>
      </c>
      <c r="M228">
        <f t="shared" si="95"/>
        <v>15</v>
      </c>
      <c r="N228">
        <f t="shared" si="96"/>
        <v>8</v>
      </c>
      <c r="O228">
        <f t="shared" si="97"/>
        <v>4</v>
      </c>
      <c r="P228">
        <f t="shared" si="98"/>
        <v>2</v>
      </c>
      <c r="Q228">
        <f t="shared" si="99"/>
        <v>1</v>
      </c>
      <c r="R228">
        <f t="shared" si="100"/>
        <v>1</v>
      </c>
      <c r="S228" s="1">
        <f t="shared" si="101"/>
        <v>1</v>
      </c>
      <c r="T228" s="2">
        <f t="shared" si="102"/>
        <v>3251.75</v>
      </c>
      <c r="U228">
        <f t="shared" si="103"/>
        <v>843.875</v>
      </c>
      <c r="V228">
        <f t="shared" si="104"/>
        <v>227.9375</v>
      </c>
      <c r="W228">
        <f t="shared" si="105"/>
        <v>66.96875</v>
      </c>
      <c r="X228">
        <f t="shared" si="106"/>
        <v>50.984375</v>
      </c>
      <c r="Y228">
        <f t="shared" si="107"/>
        <v>102.9921875</v>
      </c>
      <c r="Z228">
        <f t="shared" si="108"/>
        <v>227.99609375</v>
      </c>
      <c r="AA228">
        <f t="shared" si="109"/>
        <v>227.998046875</v>
      </c>
      <c r="AB228" s="1">
        <f t="shared" si="110"/>
        <v>227.9990234375</v>
      </c>
      <c r="AC228" s="2">
        <f t="shared" si="111"/>
        <v>50.984375</v>
      </c>
    </row>
    <row r="229" spans="1:29" x14ac:dyDescent="0.15">
      <c r="A229" s="1">
        <v>228</v>
      </c>
      <c r="B229" s="2">
        <f t="shared" si="84"/>
        <v>0</v>
      </c>
      <c r="C229">
        <f t="shared" si="85"/>
        <v>4</v>
      </c>
      <c r="D229">
        <f t="shared" si="86"/>
        <v>4</v>
      </c>
      <c r="E229">
        <f t="shared" si="87"/>
        <v>4</v>
      </c>
      <c r="F229">
        <f t="shared" si="88"/>
        <v>36</v>
      </c>
      <c r="G229">
        <f t="shared" si="89"/>
        <v>100</v>
      </c>
      <c r="H229">
        <f t="shared" si="90"/>
        <v>228</v>
      </c>
      <c r="I229">
        <f t="shared" si="91"/>
        <v>228</v>
      </c>
      <c r="J229" s="1">
        <f t="shared" si="92"/>
        <v>228</v>
      </c>
      <c r="K229" s="2">
        <f t="shared" si="93"/>
        <v>58</v>
      </c>
      <c r="L229">
        <f t="shared" si="94"/>
        <v>29</v>
      </c>
      <c r="M229">
        <f t="shared" si="95"/>
        <v>15</v>
      </c>
      <c r="N229">
        <f t="shared" si="96"/>
        <v>8</v>
      </c>
      <c r="O229">
        <f t="shared" si="97"/>
        <v>4</v>
      </c>
      <c r="P229">
        <f t="shared" si="98"/>
        <v>2</v>
      </c>
      <c r="Q229">
        <f t="shared" si="99"/>
        <v>1</v>
      </c>
      <c r="R229">
        <f t="shared" si="100"/>
        <v>1</v>
      </c>
      <c r="S229" s="1">
        <f t="shared" si="101"/>
        <v>1</v>
      </c>
      <c r="T229" s="2">
        <f t="shared" si="102"/>
        <v>3363.75</v>
      </c>
      <c r="U229">
        <f t="shared" si="103"/>
        <v>844.875</v>
      </c>
      <c r="V229">
        <f t="shared" si="104"/>
        <v>228.9375</v>
      </c>
      <c r="W229">
        <f t="shared" si="105"/>
        <v>67.96875</v>
      </c>
      <c r="X229">
        <f t="shared" si="106"/>
        <v>51.984375</v>
      </c>
      <c r="Y229">
        <f t="shared" si="107"/>
        <v>103.9921875</v>
      </c>
      <c r="Z229">
        <f t="shared" si="108"/>
        <v>228.99609375</v>
      </c>
      <c r="AA229">
        <f t="shared" si="109"/>
        <v>228.998046875</v>
      </c>
      <c r="AB229" s="1">
        <f t="shared" si="110"/>
        <v>228.9990234375</v>
      </c>
      <c r="AC229" s="2">
        <f t="shared" si="111"/>
        <v>51.984375</v>
      </c>
    </row>
    <row r="230" spans="1:29" x14ac:dyDescent="0.15">
      <c r="A230" s="1">
        <v>229</v>
      </c>
      <c r="B230" s="2">
        <f t="shared" si="84"/>
        <v>1</v>
      </c>
      <c r="C230">
        <f t="shared" si="85"/>
        <v>5</v>
      </c>
      <c r="D230">
        <f t="shared" si="86"/>
        <v>5</v>
      </c>
      <c r="E230">
        <f t="shared" si="87"/>
        <v>5</v>
      </c>
      <c r="F230">
        <f t="shared" si="88"/>
        <v>37</v>
      </c>
      <c r="G230">
        <f t="shared" si="89"/>
        <v>101</v>
      </c>
      <c r="H230">
        <f t="shared" si="90"/>
        <v>229</v>
      </c>
      <c r="I230">
        <f t="shared" si="91"/>
        <v>229</v>
      </c>
      <c r="J230" s="1">
        <f t="shared" si="92"/>
        <v>229</v>
      </c>
      <c r="K230" s="2">
        <f t="shared" si="93"/>
        <v>58</v>
      </c>
      <c r="L230">
        <f t="shared" si="94"/>
        <v>29</v>
      </c>
      <c r="M230">
        <f t="shared" si="95"/>
        <v>15</v>
      </c>
      <c r="N230">
        <f t="shared" si="96"/>
        <v>8</v>
      </c>
      <c r="O230">
        <f t="shared" si="97"/>
        <v>4</v>
      </c>
      <c r="P230">
        <f t="shared" si="98"/>
        <v>2</v>
      </c>
      <c r="Q230">
        <f t="shared" si="99"/>
        <v>1</v>
      </c>
      <c r="R230">
        <f t="shared" si="100"/>
        <v>1</v>
      </c>
      <c r="S230" s="1">
        <f t="shared" si="101"/>
        <v>1</v>
      </c>
      <c r="T230" s="2">
        <f t="shared" si="102"/>
        <v>3364.75</v>
      </c>
      <c r="U230">
        <f t="shared" si="103"/>
        <v>845.875</v>
      </c>
      <c r="V230">
        <f t="shared" si="104"/>
        <v>229.9375</v>
      </c>
      <c r="W230">
        <f t="shared" si="105"/>
        <v>68.96875</v>
      </c>
      <c r="X230">
        <f t="shared" si="106"/>
        <v>52.984375</v>
      </c>
      <c r="Y230">
        <f t="shared" si="107"/>
        <v>104.9921875</v>
      </c>
      <c r="Z230">
        <f t="shared" si="108"/>
        <v>229.99609375</v>
      </c>
      <c r="AA230">
        <f t="shared" si="109"/>
        <v>229.998046875</v>
      </c>
      <c r="AB230" s="1">
        <f t="shared" si="110"/>
        <v>229.9990234375</v>
      </c>
      <c r="AC230" s="2">
        <f t="shared" si="111"/>
        <v>52.984375</v>
      </c>
    </row>
    <row r="231" spans="1:29" x14ac:dyDescent="0.15">
      <c r="A231" s="1">
        <v>230</v>
      </c>
      <c r="B231" s="2">
        <f t="shared" si="84"/>
        <v>2</v>
      </c>
      <c r="C231">
        <f t="shared" si="85"/>
        <v>6</v>
      </c>
      <c r="D231">
        <f t="shared" si="86"/>
        <v>6</v>
      </c>
      <c r="E231">
        <f t="shared" si="87"/>
        <v>6</v>
      </c>
      <c r="F231">
        <f t="shared" si="88"/>
        <v>38</v>
      </c>
      <c r="G231">
        <f t="shared" si="89"/>
        <v>102</v>
      </c>
      <c r="H231">
        <f t="shared" si="90"/>
        <v>230</v>
      </c>
      <c r="I231">
        <f t="shared" si="91"/>
        <v>230</v>
      </c>
      <c r="J231" s="1">
        <f t="shared" si="92"/>
        <v>230</v>
      </c>
      <c r="K231" s="2">
        <f t="shared" si="93"/>
        <v>58</v>
      </c>
      <c r="L231">
        <f t="shared" si="94"/>
        <v>29</v>
      </c>
      <c r="M231">
        <f t="shared" si="95"/>
        <v>15</v>
      </c>
      <c r="N231">
        <f t="shared" si="96"/>
        <v>8</v>
      </c>
      <c r="O231">
        <f t="shared" si="97"/>
        <v>4</v>
      </c>
      <c r="P231">
        <f t="shared" si="98"/>
        <v>2</v>
      </c>
      <c r="Q231">
        <f t="shared" si="99"/>
        <v>1</v>
      </c>
      <c r="R231">
        <f t="shared" si="100"/>
        <v>1</v>
      </c>
      <c r="S231" s="1">
        <f t="shared" si="101"/>
        <v>1</v>
      </c>
      <c r="T231" s="2">
        <f t="shared" si="102"/>
        <v>3365.75</v>
      </c>
      <c r="U231">
        <f t="shared" si="103"/>
        <v>846.875</v>
      </c>
      <c r="V231">
        <f t="shared" si="104"/>
        <v>230.9375</v>
      </c>
      <c r="W231">
        <f t="shared" si="105"/>
        <v>69.96875</v>
      </c>
      <c r="X231">
        <f t="shared" si="106"/>
        <v>53.984375</v>
      </c>
      <c r="Y231">
        <f t="shared" si="107"/>
        <v>105.9921875</v>
      </c>
      <c r="Z231">
        <f t="shared" si="108"/>
        <v>230.99609375</v>
      </c>
      <c r="AA231">
        <f t="shared" si="109"/>
        <v>230.998046875</v>
      </c>
      <c r="AB231" s="1">
        <f t="shared" si="110"/>
        <v>230.9990234375</v>
      </c>
      <c r="AC231" s="2">
        <f t="shared" si="111"/>
        <v>53.984375</v>
      </c>
    </row>
    <row r="232" spans="1:29" x14ac:dyDescent="0.15">
      <c r="A232" s="1">
        <v>231</v>
      </c>
      <c r="B232" s="2">
        <f t="shared" si="84"/>
        <v>3</v>
      </c>
      <c r="C232">
        <f t="shared" si="85"/>
        <v>7</v>
      </c>
      <c r="D232">
        <f t="shared" si="86"/>
        <v>7</v>
      </c>
      <c r="E232">
        <f t="shared" si="87"/>
        <v>7</v>
      </c>
      <c r="F232">
        <f t="shared" si="88"/>
        <v>39</v>
      </c>
      <c r="G232">
        <f t="shared" si="89"/>
        <v>103</v>
      </c>
      <c r="H232">
        <f t="shared" si="90"/>
        <v>231</v>
      </c>
      <c r="I232">
        <f t="shared" si="91"/>
        <v>231</v>
      </c>
      <c r="J232" s="1">
        <f t="shared" si="92"/>
        <v>231</v>
      </c>
      <c r="K232" s="2">
        <f t="shared" si="93"/>
        <v>58</v>
      </c>
      <c r="L232">
        <f t="shared" si="94"/>
        <v>29</v>
      </c>
      <c r="M232">
        <f t="shared" si="95"/>
        <v>15</v>
      </c>
      <c r="N232">
        <f t="shared" si="96"/>
        <v>8</v>
      </c>
      <c r="O232">
        <f t="shared" si="97"/>
        <v>4</v>
      </c>
      <c r="P232">
        <f t="shared" si="98"/>
        <v>2</v>
      </c>
      <c r="Q232">
        <f t="shared" si="99"/>
        <v>1</v>
      </c>
      <c r="R232">
        <f t="shared" si="100"/>
        <v>1</v>
      </c>
      <c r="S232" s="1">
        <f t="shared" si="101"/>
        <v>1</v>
      </c>
      <c r="T232" s="2">
        <f t="shared" si="102"/>
        <v>3366.75</v>
      </c>
      <c r="U232">
        <f t="shared" si="103"/>
        <v>847.875</v>
      </c>
      <c r="V232">
        <f t="shared" si="104"/>
        <v>231.9375</v>
      </c>
      <c r="W232">
        <f t="shared" si="105"/>
        <v>70.96875</v>
      </c>
      <c r="X232">
        <f t="shared" si="106"/>
        <v>54.984375</v>
      </c>
      <c r="Y232">
        <f t="shared" si="107"/>
        <v>106.9921875</v>
      </c>
      <c r="Z232">
        <f t="shared" si="108"/>
        <v>231.99609375</v>
      </c>
      <c r="AA232">
        <f t="shared" si="109"/>
        <v>231.998046875</v>
      </c>
      <c r="AB232" s="1">
        <f t="shared" si="110"/>
        <v>231.9990234375</v>
      </c>
      <c r="AC232" s="2">
        <f t="shared" si="111"/>
        <v>54.984375</v>
      </c>
    </row>
    <row r="233" spans="1:29" x14ac:dyDescent="0.15">
      <c r="A233" s="1">
        <v>232</v>
      </c>
      <c r="B233" s="2">
        <f t="shared" si="84"/>
        <v>0</v>
      </c>
      <c r="C233">
        <f t="shared" si="85"/>
        <v>0</v>
      </c>
      <c r="D233">
        <f t="shared" si="86"/>
        <v>8</v>
      </c>
      <c r="E233">
        <f t="shared" si="87"/>
        <v>8</v>
      </c>
      <c r="F233">
        <f t="shared" si="88"/>
        <v>40</v>
      </c>
      <c r="G233">
        <f t="shared" si="89"/>
        <v>104</v>
      </c>
      <c r="H233">
        <f t="shared" si="90"/>
        <v>232</v>
      </c>
      <c r="I233">
        <f t="shared" si="91"/>
        <v>232</v>
      </c>
      <c r="J233" s="1">
        <f t="shared" si="92"/>
        <v>232</v>
      </c>
      <c r="K233" s="2">
        <f t="shared" si="93"/>
        <v>59</v>
      </c>
      <c r="L233">
        <f t="shared" si="94"/>
        <v>30</v>
      </c>
      <c r="M233">
        <f t="shared" si="95"/>
        <v>15</v>
      </c>
      <c r="N233">
        <f t="shared" si="96"/>
        <v>8</v>
      </c>
      <c r="O233">
        <f t="shared" si="97"/>
        <v>4</v>
      </c>
      <c r="P233">
        <f t="shared" si="98"/>
        <v>2</v>
      </c>
      <c r="Q233">
        <f t="shared" si="99"/>
        <v>1</v>
      </c>
      <c r="R233">
        <f t="shared" si="100"/>
        <v>1</v>
      </c>
      <c r="S233" s="1">
        <f t="shared" si="101"/>
        <v>1</v>
      </c>
      <c r="T233" s="2">
        <f t="shared" si="102"/>
        <v>3480.75</v>
      </c>
      <c r="U233">
        <f t="shared" si="103"/>
        <v>899.875</v>
      </c>
      <c r="V233">
        <f t="shared" si="104"/>
        <v>232.9375</v>
      </c>
      <c r="W233">
        <f t="shared" si="105"/>
        <v>71.96875</v>
      </c>
      <c r="X233">
        <f t="shared" si="106"/>
        <v>55.984375</v>
      </c>
      <c r="Y233">
        <f t="shared" si="107"/>
        <v>107.9921875</v>
      </c>
      <c r="Z233">
        <f t="shared" si="108"/>
        <v>232.99609375</v>
      </c>
      <c r="AA233">
        <f t="shared" si="109"/>
        <v>232.998046875</v>
      </c>
      <c r="AB233" s="1">
        <f t="shared" si="110"/>
        <v>232.9990234375</v>
      </c>
      <c r="AC233" s="2">
        <f t="shared" si="111"/>
        <v>55.984375</v>
      </c>
    </row>
    <row r="234" spans="1:29" x14ac:dyDescent="0.15">
      <c r="A234" s="1">
        <v>233</v>
      </c>
      <c r="B234" s="2">
        <f t="shared" si="84"/>
        <v>1</v>
      </c>
      <c r="C234">
        <f t="shared" si="85"/>
        <v>1</v>
      </c>
      <c r="D234">
        <f t="shared" si="86"/>
        <v>9</v>
      </c>
      <c r="E234">
        <f t="shared" si="87"/>
        <v>9</v>
      </c>
      <c r="F234">
        <f t="shared" si="88"/>
        <v>41</v>
      </c>
      <c r="G234">
        <f t="shared" si="89"/>
        <v>105</v>
      </c>
      <c r="H234">
        <f t="shared" si="90"/>
        <v>233</v>
      </c>
      <c r="I234">
        <f t="shared" si="91"/>
        <v>233</v>
      </c>
      <c r="J234" s="1">
        <f t="shared" si="92"/>
        <v>233</v>
      </c>
      <c r="K234" s="2">
        <f t="shared" si="93"/>
        <v>59</v>
      </c>
      <c r="L234">
        <f t="shared" si="94"/>
        <v>30</v>
      </c>
      <c r="M234">
        <f t="shared" si="95"/>
        <v>15</v>
      </c>
      <c r="N234">
        <f t="shared" si="96"/>
        <v>8</v>
      </c>
      <c r="O234">
        <f t="shared" si="97"/>
        <v>4</v>
      </c>
      <c r="P234">
        <f t="shared" si="98"/>
        <v>2</v>
      </c>
      <c r="Q234">
        <f t="shared" si="99"/>
        <v>1</v>
      </c>
      <c r="R234">
        <f t="shared" si="100"/>
        <v>1</v>
      </c>
      <c r="S234" s="1">
        <f t="shared" si="101"/>
        <v>1</v>
      </c>
      <c r="T234" s="2">
        <f t="shared" si="102"/>
        <v>3481.75</v>
      </c>
      <c r="U234">
        <f t="shared" si="103"/>
        <v>900.875</v>
      </c>
      <c r="V234">
        <f t="shared" si="104"/>
        <v>233.9375</v>
      </c>
      <c r="W234">
        <f t="shared" si="105"/>
        <v>72.96875</v>
      </c>
      <c r="X234">
        <f t="shared" si="106"/>
        <v>56.984375</v>
      </c>
      <c r="Y234">
        <f t="shared" si="107"/>
        <v>108.9921875</v>
      </c>
      <c r="Z234">
        <f t="shared" si="108"/>
        <v>233.99609375</v>
      </c>
      <c r="AA234">
        <f t="shared" si="109"/>
        <v>233.998046875</v>
      </c>
      <c r="AB234" s="1">
        <f t="shared" si="110"/>
        <v>233.9990234375</v>
      </c>
      <c r="AC234" s="2">
        <f t="shared" si="111"/>
        <v>56.984375</v>
      </c>
    </row>
    <row r="235" spans="1:29" x14ac:dyDescent="0.15">
      <c r="A235" s="1">
        <v>234</v>
      </c>
      <c r="B235" s="2">
        <f t="shared" si="84"/>
        <v>2</v>
      </c>
      <c r="C235">
        <f t="shared" si="85"/>
        <v>2</v>
      </c>
      <c r="D235">
        <f t="shared" si="86"/>
        <v>10</v>
      </c>
      <c r="E235">
        <f t="shared" si="87"/>
        <v>10</v>
      </c>
      <c r="F235">
        <f t="shared" si="88"/>
        <v>42</v>
      </c>
      <c r="G235">
        <f t="shared" si="89"/>
        <v>106</v>
      </c>
      <c r="H235">
        <f t="shared" si="90"/>
        <v>234</v>
      </c>
      <c r="I235">
        <f t="shared" si="91"/>
        <v>234</v>
      </c>
      <c r="J235" s="1">
        <f t="shared" si="92"/>
        <v>234</v>
      </c>
      <c r="K235" s="2">
        <f t="shared" si="93"/>
        <v>59</v>
      </c>
      <c r="L235">
        <f t="shared" si="94"/>
        <v>30</v>
      </c>
      <c r="M235">
        <f t="shared" si="95"/>
        <v>15</v>
      </c>
      <c r="N235">
        <f t="shared" si="96"/>
        <v>8</v>
      </c>
      <c r="O235">
        <f t="shared" si="97"/>
        <v>4</v>
      </c>
      <c r="P235">
        <f t="shared" si="98"/>
        <v>2</v>
      </c>
      <c r="Q235">
        <f t="shared" si="99"/>
        <v>1</v>
      </c>
      <c r="R235">
        <f t="shared" si="100"/>
        <v>1</v>
      </c>
      <c r="S235" s="1">
        <f t="shared" si="101"/>
        <v>1</v>
      </c>
      <c r="T235" s="2">
        <f t="shared" si="102"/>
        <v>3482.75</v>
      </c>
      <c r="U235">
        <f t="shared" si="103"/>
        <v>901.875</v>
      </c>
      <c r="V235">
        <f t="shared" si="104"/>
        <v>234.9375</v>
      </c>
      <c r="W235">
        <f t="shared" si="105"/>
        <v>73.96875</v>
      </c>
      <c r="X235">
        <f t="shared" si="106"/>
        <v>57.984375</v>
      </c>
      <c r="Y235">
        <f t="shared" si="107"/>
        <v>109.9921875</v>
      </c>
      <c r="Z235">
        <f t="shared" si="108"/>
        <v>234.99609375</v>
      </c>
      <c r="AA235">
        <f t="shared" si="109"/>
        <v>234.998046875</v>
      </c>
      <c r="AB235" s="1">
        <f t="shared" si="110"/>
        <v>234.9990234375</v>
      </c>
      <c r="AC235" s="2">
        <f t="shared" si="111"/>
        <v>57.984375</v>
      </c>
    </row>
    <row r="236" spans="1:29" x14ac:dyDescent="0.15">
      <c r="A236" s="1">
        <v>235</v>
      </c>
      <c r="B236" s="2">
        <f t="shared" si="84"/>
        <v>3</v>
      </c>
      <c r="C236">
        <f t="shared" si="85"/>
        <v>3</v>
      </c>
      <c r="D236">
        <f t="shared" si="86"/>
        <v>11</v>
      </c>
      <c r="E236">
        <f t="shared" si="87"/>
        <v>11</v>
      </c>
      <c r="F236">
        <f t="shared" si="88"/>
        <v>43</v>
      </c>
      <c r="G236">
        <f t="shared" si="89"/>
        <v>107</v>
      </c>
      <c r="H236">
        <f t="shared" si="90"/>
        <v>235</v>
      </c>
      <c r="I236">
        <f t="shared" si="91"/>
        <v>235</v>
      </c>
      <c r="J236" s="1">
        <f t="shared" si="92"/>
        <v>235</v>
      </c>
      <c r="K236" s="2">
        <f t="shared" si="93"/>
        <v>59</v>
      </c>
      <c r="L236">
        <f t="shared" si="94"/>
        <v>30</v>
      </c>
      <c r="M236">
        <f t="shared" si="95"/>
        <v>15</v>
      </c>
      <c r="N236">
        <f t="shared" si="96"/>
        <v>8</v>
      </c>
      <c r="O236">
        <f t="shared" si="97"/>
        <v>4</v>
      </c>
      <c r="P236">
        <f t="shared" si="98"/>
        <v>2</v>
      </c>
      <c r="Q236">
        <f t="shared" si="99"/>
        <v>1</v>
      </c>
      <c r="R236">
        <f t="shared" si="100"/>
        <v>1</v>
      </c>
      <c r="S236" s="1">
        <f t="shared" si="101"/>
        <v>1</v>
      </c>
      <c r="T236" s="2">
        <f t="shared" si="102"/>
        <v>3483.75</v>
      </c>
      <c r="U236">
        <f t="shared" si="103"/>
        <v>902.875</v>
      </c>
      <c r="V236">
        <f t="shared" si="104"/>
        <v>235.9375</v>
      </c>
      <c r="W236">
        <f t="shared" si="105"/>
        <v>74.96875</v>
      </c>
      <c r="X236">
        <f t="shared" si="106"/>
        <v>58.984375</v>
      </c>
      <c r="Y236">
        <f t="shared" si="107"/>
        <v>110.9921875</v>
      </c>
      <c r="Z236">
        <f t="shared" si="108"/>
        <v>235.99609375</v>
      </c>
      <c r="AA236">
        <f t="shared" si="109"/>
        <v>235.998046875</v>
      </c>
      <c r="AB236" s="1">
        <f t="shared" si="110"/>
        <v>235.9990234375</v>
      </c>
      <c r="AC236" s="2">
        <f t="shared" si="111"/>
        <v>58.984375</v>
      </c>
    </row>
    <row r="237" spans="1:29" x14ac:dyDescent="0.15">
      <c r="A237" s="1">
        <v>236</v>
      </c>
      <c r="B237" s="2">
        <f t="shared" si="84"/>
        <v>0</v>
      </c>
      <c r="C237">
        <f t="shared" si="85"/>
        <v>4</v>
      </c>
      <c r="D237">
        <f t="shared" si="86"/>
        <v>12</v>
      </c>
      <c r="E237">
        <f t="shared" si="87"/>
        <v>12</v>
      </c>
      <c r="F237">
        <f t="shared" si="88"/>
        <v>44</v>
      </c>
      <c r="G237">
        <f t="shared" si="89"/>
        <v>108</v>
      </c>
      <c r="H237">
        <f t="shared" si="90"/>
        <v>236</v>
      </c>
      <c r="I237">
        <f t="shared" si="91"/>
        <v>236</v>
      </c>
      <c r="J237" s="1">
        <f t="shared" si="92"/>
        <v>236</v>
      </c>
      <c r="K237" s="2">
        <f t="shared" si="93"/>
        <v>60</v>
      </c>
      <c r="L237">
        <f t="shared" si="94"/>
        <v>30</v>
      </c>
      <c r="M237">
        <f t="shared" si="95"/>
        <v>15</v>
      </c>
      <c r="N237">
        <f t="shared" si="96"/>
        <v>8</v>
      </c>
      <c r="O237">
        <f t="shared" si="97"/>
        <v>4</v>
      </c>
      <c r="P237">
        <f t="shared" si="98"/>
        <v>2</v>
      </c>
      <c r="Q237">
        <f t="shared" si="99"/>
        <v>1</v>
      </c>
      <c r="R237">
        <f t="shared" si="100"/>
        <v>1</v>
      </c>
      <c r="S237" s="1">
        <f t="shared" si="101"/>
        <v>1</v>
      </c>
      <c r="T237" s="2">
        <f t="shared" si="102"/>
        <v>3599.75</v>
      </c>
      <c r="U237">
        <f t="shared" si="103"/>
        <v>903.875</v>
      </c>
      <c r="V237">
        <f t="shared" si="104"/>
        <v>236.9375</v>
      </c>
      <c r="W237">
        <f t="shared" si="105"/>
        <v>75.96875</v>
      </c>
      <c r="X237">
        <f t="shared" si="106"/>
        <v>59.984375</v>
      </c>
      <c r="Y237">
        <f t="shared" si="107"/>
        <v>111.9921875</v>
      </c>
      <c r="Z237">
        <f t="shared" si="108"/>
        <v>236.99609375</v>
      </c>
      <c r="AA237">
        <f t="shared" si="109"/>
        <v>236.998046875</v>
      </c>
      <c r="AB237" s="1">
        <f t="shared" si="110"/>
        <v>236.9990234375</v>
      </c>
      <c r="AC237" s="2">
        <f t="shared" si="111"/>
        <v>59.984375</v>
      </c>
    </row>
    <row r="238" spans="1:29" x14ac:dyDescent="0.15">
      <c r="A238" s="1">
        <v>237</v>
      </c>
      <c r="B238" s="2">
        <f t="shared" si="84"/>
        <v>1</v>
      </c>
      <c r="C238">
        <f t="shared" si="85"/>
        <v>5</v>
      </c>
      <c r="D238">
        <f t="shared" si="86"/>
        <v>13</v>
      </c>
      <c r="E238">
        <f t="shared" si="87"/>
        <v>13</v>
      </c>
      <c r="F238">
        <f t="shared" si="88"/>
        <v>45</v>
      </c>
      <c r="G238">
        <f t="shared" si="89"/>
        <v>109</v>
      </c>
      <c r="H238">
        <f t="shared" si="90"/>
        <v>237</v>
      </c>
      <c r="I238">
        <f t="shared" si="91"/>
        <v>237</v>
      </c>
      <c r="J238" s="1">
        <f t="shared" si="92"/>
        <v>237</v>
      </c>
      <c r="K238" s="2">
        <f t="shared" si="93"/>
        <v>60</v>
      </c>
      <c r="L238">
        <f t="shared" si="94"/>
        <v>30</v>
      </c>
      <c r="M238">
        <f t="shared" si="95"/>
        <v>15</v>
      </c>
      <c r="N238">
        <f t="shared" si="96"/>
        <v>8</v>
      </c>
      <c r="O238">
        <f t="shared" si="97"/>
        <v>4</v>
      </c>
      <c r="P238">
        <f t="shared" si="98"/>
        <v>2</v>
      </c>
      <c r="Q238">
        <f t="shared" si="99"/>
        <v>1</v>
      </c>
      <c r="R238">
        <f t="shared" si="100"/>
        <v>1</v>
      </c>
      <c r="S238" s="1">
        <f t="shared" si="101"/>
        <v>1</v>
      </c>
      <c r="T238" s="2">
        <f t="shared" si="102"/>
        <v>3600.75</v>
      </c>
      <c r="U238">
        <f t="shared" si="103"/>
        <v>904.875</v>
      </c>
      <c r="V238">
        <f t="shared" si="104"/>
        <v>237.9375</v>
      </c>
      <c r="W238">
        <f t="shared" si="105"/>
        <v>76.96875</v>
      </c>
      <c r="X238">
        <f t="shared" si="106"/>
        <v>60.984375</v>
      </c>
      <c r="Y238">
        <f t="shared" si="107"/>
        <v>112.9921875</v>
      </c>
      <c r="Z238">
        <f t="shared" si="108"/>
        <v>237.99609375</v>
      </c>
      <c r="AA238">
        <f t="shared" si="109"/>
        <v>237.998046875</v>
      </c>
      <c r="AB238" s="1">
        <f t="shared" si="110"/>
        <v>237.9990234375</v>
      </c>
      <c r="AC238" s="2">
        <f t="shared" si="111"/>
        <v>60.984375</v>
      </c>
    </row>
    <row r="239" spans="1:29" x14ac:dyDescent="0.15">
      <c r="A239" s="1">
        <v>238</v>
      </c>
      <c r="B239" s="2">
        <f t="shared" si="84"/>
        <v>2</v>
      </c>
      <c r="C239">
        <f t="shared" si="85"/>
        <v>6</v>
      </c>
      <c r="D239">
        <f t="shared" si="86"/>
        <v>14</v>
      </c>
      <c r="E239">
        <f t="shared" si="87"/>
        <v>14</v>
      </c>
      <c r="F239">
        <f t="shared" si="88"/>
        <v>46</v>
      </c>
      <c r="G239">
        <f t="shared" si="89"/>
        <v>110</v>
      </c>
      <c r="H239">
        <f t="shared" si="90"/>
        <v>238</v>
      </c>
      <c r="I239">
        <f t="shared" si="91"/>
        <v>238</v>
      </c>
      <c r="J239" s="1">
        <f t="shared" si="92"/>
        <v>238</v>
      </c>
      <c r="K239" s="2">
        <f t="shared" si="93"/>
        <v>60</v>
      </c>
      <c r="L239">
        <f t="shared" si="94"/>
        <v>30</v>
      </c>
      <c r="M239">
        <f t="shared" si="95"/>
        <v>15</v>
      </c>
      <c r="N239">
        <f t="shared" si="96"/>
        <v>8</v>
      </c>
      <c r="O239">
        <f t="shared" si="97"/>
        <v>4</v>
      </c>
      <c r="P239">
        <f t="shared" si="98"/>
        <v>2</v>
      </c>
      <c r="Q239">
        <f t="shared" si="99"/>
        <v>1</v>
      </c>
      <c r="R239">
        <f t="shared" si="100"/>
        <v>1</v>
      </c>
      <c r="S239" s="1">
        <f t="shared" si="101"/>
        <v>1</v>
      </c>
      <c r="T239" s="2">
        <f t="shared" si="102"/>
        <v>3601.75</v>
      </c>
      <c r="U239">
        <f t="shared" si="103"/>
        <v>905.875</v>
      </c>
      <c r="V239">
        <f t="shared" si="104"/>
        <v>238.9375</v>
      </c>
      <c r="W239">
        <f t="shared" si="105"/>
        <v>77.96875</v>
      </c>
      <c r="X239">
        <f t="shared" si="106"/>
        <v>61.984375</v>
      </c>
      <c r="Y239">
        <f t="shared" si="107"/>
        <v>113.9921875</v>
      </c>
      <c r="Z239">
        <f t="shared" si="108"/>
        <v>238.99609375</v>
      </c>
      <c r="AA239">
        <f t="shared" si="109"/>
        <v>238.998046875</v>
      </c>
      <c r="AB239" s="1">
        <f t="shared" si="110"/>
        <v>238.9990234375</v>
      </c>
      <c r="AC239" s="2">
        <f t="shared" si="111"/>
        <v>61.984375</v>
      </c>
    </row>
    <row r="240" spans="1:29" x14ac:dyDescent="0.15">
      <c r="A240" s="1">
        <v>239</v>
      </c>
      <c r="B240" s="2">
        <f t="shared" si="84"/>
        <v>3</v>
      </c>
      <c r="C240">
        <f t="shared" si="85"/>
        <v>7</v>
      </c>
      <c r="D240">
        <f t="shared" si="86"/>
        <v>15</v>
      </c>
      <c r="E240">
        <f t="shared" si="87"/>
        <v>15</v>
      </c>
      <c r="F240">
        <f t="shared" si="88"/>
        <v>47</v>
      </c>
      <c r="G240">
        <f t="shared" si="89"/>
        <v>111</v>
      </c>
      <c r="H240">
        <f t="shared" si="90"/>
        <v>239</v>
      </c>
      <c r="I240">
        <f t="shared" si="91"/>
        <v>239</v>
      </c>
      <c r="J240" s="1">
        <f t="shared" si="92"/>
        <v>239</v>
      </c>
      <c r="K240" s="2">
        <f t="shared" si="93"/>
        <v>60</v>
      </c>
      <c r="L240">
        <f t="shared" si="94"/>
        <v>30</v>
      </c>
      <c r="M240">
        <f t="shared" si="95"/>
        <v>15</v>
      </c>
      <c r="N240">
        <f t="shared" si="96"/>
        <v>8</v>
      </c>
      <c r="O240">
        <f t="shared" si="97"/>
        <v>4</v>
      </c>
      <c r="P240">
        <f t="shared" si="98"/>
        <v>2</v>
      </c>
      <c r="Q240">
        <f t="shared" si="99"/>
        <v>1</v>
      </c>
      <c r="R240">
        <f t="shared" si="100"/>
        <v>1</v>
      </c>
      <c r="S240" s="1">
        <f t="shared" si="101"/>
        <v>1</v>
      </c>
      <c r="T240" s="2">
        <f t="shared" si="102"/>
        <v>3602.75</v>
      </c>
      <c r="U240">
        <f t="shared" si="103"/>
        <v>906.875</v>
      </c>
      <c r="V240">
        <f t="shared" si="104"/>
        <v>239.9375</v>
      </c>
      <c r="W240">
        <f t="shared" si="105"/>
        <v>78.96875</v>
      </c>
      <c r="X240">
        <f t="shared" si="106"/>
        <v>62.984375</v>
      </c>
      <c r="Y240">
        <f t="shared" si="107"/>
        <v>114.9921875</v>
      </c>
      <c r="Z240">
        <f t="shared" si="108"/>
        <v>239.99609375</v>
      </c>
      <c r="AA240">
        <f t="shared" si="109"/>
        <v>239.998046875</v>
      </c>
      <c r="AB240" s="1">
        <f t="shared" si="110"/>
        <v>239.9990234375</v>
      </c>
      <c r="AC240" s="2">
        <f t="shared" si="111"/>
        <v>62.984375</v>
      </c>
    </row>
    <row r="241" spans="1:29" x14ac:dyDescent="0.15">
      <c r="A241" s="1">
        <v>240</v>
      </c>
      <c r="B241" s="2">
        <f t="shared" si="84"/>
        <v>0</v>
      </c>
      <c r="C241">
        <f t="shared" si="85"/>
        <v>0</v>
      </c>
      <c r="D241">
        <f t="shared" si="86"/>
        <v>0</v>
      </c>
      <c r="E241">
        <f t="shared" si="87"/>
        <v>16</v>
      </c>
      <c r="F241">
        <f t="shared" si="88"/>
        <v>48</v>
      </c>
      <c r="G241">
        <f t="shared" si="89"/>
        <v>112</v>
      </c>
      <c r="H241">
        <f t="shared" si="90"/>
        <v>240</v>
      </c>
      <c r="I241">
        <f t="shared" si="91"/>
        <v>240</v>
      </c>
      <c r="J241" s="1">
        <f t="shared" si="92"/>
        <v>240</v>
      </c>
      <c r="K241" s="2">
        <f t="shared" si="93"/>
        <v>61</v>
      </c>
      <c r="L241">
        <f t="shared" si="94"/>
        <v>31</v>
      </c>
      <c r="M241">
        <f t="shared" si="95"/>
        <v>16</v>
      </c>
      <c r="N241">
        <f t="shared" si="96"/>
        <v>8</v>
      </c>
      <c r="O241">
        <f t="shared" si="97"/>
        <v>4</v>
      </c>
      <c r="P241">
        <f t="shared" si="98"/>
        <v>2</v>
      </c>
      <c r="Q241">
        <f t="shared" si="99"/>
        <v>1</v>
      </c>
      <c r="R241">
        <f t="shared" si="100"/>
        <v>1</v>
      </c>
      <c r="S241" s="1">
        <f t="shared" si="101"/>
        <v>1</v>
      </c>
      <c r="T241" s="2">
        <f t="shared" si="102"/>
        <v>3720.75</v>
      </c>
      <c r="U241">
        <f t="shared" si="103"/>
        <v>960.875</v>
      </c>
      <c r="V241">
        <f t="shared" si="104"/>
        <v>255.9375</v>
      </c>
      <c r="W241">
        <f t="shared" si="105"/>
        <v>79.96875</v>
      </c>
      <c r="X241">
        <f t="shared" si="106"/>
        <v>63.984375</v>
      </c>
      <c r="Y241">
        <f t="shared" si="107"/>
        <v>115.9921875</v>
      </c>
      <c r="Z241">
        <f t="shared" si="108"/>
        <v>240.99609375</v>
      </c>
      <c r="AA241">
        <f t="shared" si="109"/>
        <v>240.998046875</v>
      </c>
      <c r="AB241" s="1">
        <f t="shared" si="110"/>
        <v>240.9990234375</v>
      </c>
      <c r="AC241" s="2">
        <f t="shared" si="111"/>
        <v>63.984375</v>
      </c>
    </row>
    <row r="242" spans="1:29" x14ac:dyDescent="0.15">
      <c r="A242" s="1">
        <v>241</v>
      </c>
      <c r="B242" s="2">
        <f t="shared" si="84"/>
        <v>1</v>
      </c>
      <c r="C242">
        <f t="shared" si="85"/>
        <v>1</v>
      </c>
      <c r="D242">
        <f t="shared" si="86"/>
        <v>1</v>
      </c>
      <c r="E242">
        <f t="shared" si="87"/>
        <v>17</v>
      </c>
      <c r="F242">
        <f t="shared" si="88"/>
        <v>49</v>
      </c>
      <c r="G242">
        <f t="shared" si="89"/>
        <v>113</v>
      </c>
      <c r="H242">
        <f t="shared" si="90"/>
        <v>241</v>
      </c>
      <c r="I242">
        <f t="shared" si="91"/>
        <v>241</v>
      </c>
      <c r="J242" s="1">
        <f t="shared" si="92"/>
        <v>241</v>
      </c>
      <c r="K242" s="2">
        <f t="shared" si="93"/>
        <v>61</v>
      </c>
      <c r="L242">
        <f t="shared" si="94"/>
        <v>31</v>
      </c>
      <c r="M242">
        <f t="shared" si="95"/>
        <v>16</v>
      </c>
      <c r="N242">
        <f t="shared" si="96"/>
        <v>8</v>
      </c>
      <c r="O242">
        <f t="shared" si="97"/>
        <v>4</v>
      </c>
      <c r="P242">
        <f t="shared" si="98"/>
        <v>2</v>
      </c>
      <c r="Q242">
        <f t="shared" si="99"/>
        <v>1</v>
      </c>
      <c r="R242">
        <f t="shared" si="100"/>
        <v>1</v>
      </c>
      <c r="S242" s="1">
        <f t="shared" si="101"/>
        <v>1</v>
      </c>
      <c r="T242" s="2">
        <f t="shared" si="102"/>
        <v>3721.75</v>
      </c>
      <c r="U242">
        <f t="shared" si="103"/>
        <v>961.875</v>
      </c>
      <c r="V242">
        <f t="shared" si="104"/>
        <v>256.9375</v>
      </c>
      <c r="W242">
        <f t="shared" si="105"/>
        <v>80.96875</v>
      </c>
      <c r="X242">
        <f t="shared" si="106"/>
        <v>64.984375</v>
      </c>
      <c r="Y242">
        <f t="shared" si="107"/>
        <v>116.9921875</v>
      </c>
      <c r="Z242">
        <f t="shared" si="108"/>
        <v>241.99609375</v>
      </c>
      <c r="AA242">
        <f t="shared" si="109"/>
        <v>241.998046875</v>
      </c>
      <c r="AB242" s="1">
        <f t="shared" si="110"/>
        <v>241.9990234375</v>
      </c>
      <c r="AC242" s="2">
        <f t="shared" si="111"/>
        <v>64.984375</v>
      </c>
    </row>
    <row r="243" spans="1:29" x14ac:dyDescent="0.15">
      <c r="A243" s="1">
        <v>242</v>
      </c>
      <c r="B243" s="2">
        <f t="shared" si="84"/>
        <v>2</v>
      </c>
      <c r="C243">
        <f t="shared" si="85"/>
        <v>2</v>
      </c>
      <c r="D243">
        <f t="shared" si="86"/>
        <v>2</v>
      </c>
      <c r="E243">
        <f t="shared" si="87"/>
        <v>18</v>
      </c>
      <c r="F243">
        <f t="shared" si="88"/>
        <v>50</v>
      </c>
      <c r="G243">
        <f t="shared" si="89"/>
        <v>114</v>
      </c>
      <c r="H243">
        <f t="shared" si="90"/>
        <v>242</v>
      </c>
      <c r="I243">
        <f t="shared" si="91"/>
        <v>242</v>
      </c>
      <c r="J243" s="1">
        <f t="shared" si="92"/>
        <v>242</v>
      </c>
      <c r="K243" s="2">
        <f t="shared" si="93"/>
        <v>61</v>
      </c>
      <c r="L243">
        <f t="shared" si="94"/>
        <v>31</v>
      </c>
      <c r="M243">
        <f t="shared" si="95"/>
        <v>16</v>
      </c>
      <c r="N243">
        <f t="shared" si="96"/>
        <v>8</v>
      </c>
      <c r="O243">
        <f t="shared" si="97"/>
        <v>4</v>
      </c>
      <c r="P243">
        <f t="shared" si="98"/>
        <v>2</v>
      </c>
      <c r="Q243">
        <f t="shared" si="99"/>
        <v>1</v>
      </c>
      <c r="R243">
        <f t="shared" si="100"/>
        <v>1</v>
      </c>
      <c r="S243" s="1">
        <f t="shared" si="101"/>
        <v>1</v>
      </c>
      <c r="T243" s="2">
        <f t="shared" si="102"/>
        <v>3722.75</v>
      </c>
      <c r="U243">
        <f t="shared" si="103"/>
        <v>962.875</v>
      </c>
      <c r="V243">
        <f t="shared" si="104"/>
        <v>257.9375</v>
      </c>
      <c r="W243">
        <f t="shared" si="105"/>
        <v>81.96875</v>
      </c>
      <c r="X243">
        <f t="shared" si="106"/>
        <v>65.984375</v>
      </c>
      <c r="Y243">
        <f t="shared" si="107"/>
        <v>117.9921875</v>
      </c>
      <c r="Z243">
        <f t="shared" si="108"/>
        <v>242.99609375</v>
      </c>
      <c r="AA243">
        <f t="shared" si="109"/>
        <v>242.998046875</v>
      </c>
      <c r="AB243" s="1">
        <f t="shared" si="110"/>
        <v>242.9990234375</v>
      </c>
      <c r="AC243" s="2">
        <f t="shared" si="111"/>
        <v>65.984375</v>
      </c>
    </row>
    <row r="244" spans="1:29" x14ac:dyDescent="0.15">
      <c r="A244" s="1">
        <v>243</v>
      </c>
      <c r="B244" s="2">
        <f t="shared" si="84"/>
        <v>3</v>
      </c>
      <c r="C244">
        <f t="shared" si="85"/>
        <v>3</v>
      </c>
      <c r="D244">
        <f t="shared" si="86"/>
        <v>3</v>
      </c>
      <c r="E244">
        <f t="shared" si="87"/>
        <v>19</v>
      </c>
      <c r="F244">
        <f t="shared" si="88"/>
        <v>51</v>
      </c>
      <c r="G244">
        <f t="shared" si="89"/>
        <v>115</v>
      </c>
      <c r="H244">
        <f t="shared" si="90"/>
        <v>243</v>
      </c>
      <c r="I244">
        <f t="shared" si="91"/>
        <v>243</v>
      </c>
      <c r="J244" s="1">
        <f t="shared" si="92"/>
        <v>243</v>
      </c>
      <c r="K244" s="2">
        <f t="shared" si="93"/>
        <v>61</v>
      </c>
      <c r="L244">
        <f t="shared" si="94"/>
        <v>31</v>
      </c>
      <c r="M244">
        <f t="shared" si="95"/>
        <v>16</v>
      </c>
      <c r="N244">
        <f t="shared" si="96"/>
        <v>8</v>
      </c>
      <c r="O244">
        <f t="shared" si="97"/>
        <v>4</v>
      </c>
      <c r="P244">
        <f t="shared" si="98"/>
        <v>2</v>
      </c>
      <c r="Q244">
        <f t="shared" si="99"/>
        <v>1</v>
      </c>
      <c r="R244">
        <f t="shared" si="100"/>
        <v>1</v>
      </c>
      <c r="S244" s="1">
        <f t="shared" si="101"/>
        <v>1</v>
      </c>
      <c r="T244" s="2">
        <f t="shared" si="102"/>
        <v>3723.75</v>
      </c>
      <c r="U244">
        <f t="shared" si="103"/>
        <v>963.875</v>
      </c>
      <c r="V244">
        <f t="shared" si="104"/>
        <v>258.9375</v>
      </c>
      <c r="W244">
        <f t="shared" si="105"/>
        <v>82.96875</v>
      </c>
      <c r="X244">
        <f t="shared" si="106"/>
        <v>66.984375</v>
      </c>
      <c r="Y244">
        <f t="shared" si="107"/>
        <v>118.9921875</v>
      </c>
      <c r="Z244">
        <f t="shared" si="108"/>
        <v>243.99609375</v>
      </c>
      <c r="AA244">
        <f t="shared" si="109"/>
        <v>243.998046875</v>
      </c>
      <c r="AB244" s="1">
        <f t="shared" si="110"/>
        <v>243.9990234375</v>
      </c>
      <c r="AC244" s="2">
        <f t="shared" si="111"/>
        <v>66.984375</v>
      </c>
    </row>
    <row r="245" spans="1:29" x14ac:dyDescent="0.15">
      <c r="A245" s="1">
        <v>244</v>
      </c>
      <c r="B245" s="2">
        <f t="shared" si="84"/>
        <v>0</v>
      </c>
      <c r="C245">
        <f t="shared" si="85"/>
        <v>4</v>
      </c>
      <c r="D245">
        <f t="shared" si="86"/>
        <v>4</v>
      </c>
      <c r="E245">
        <f t="shared" si="87"/>
        <v>20</v>
      </c>
      <c r="F245">
        <f t="shared" si="88"/>
        <v>52</v>
      </c>
      <c r="G245">
        <f t="shared" si="89"/>
        <v>116</v>
      </c>
      <c r="H245">
        <f t="shared" si="90"/>
        <v>244</v>
      </c>
      <c r="I245">
        <f t="shared" si="91"/>
        <v>244</v>
      </c>
      <c r="J245" s="1">
        <f t="shared" si="92"/>
        <v>244</v>
      </c>
      <c r="K245" s="2">
        <f t="shared" si="93"/>
        <v>62</v>
      </c>
      <c r="L245">
        <f t="shared" si="94"/>
        <v>31</v>
      </c>
      <c r="M245">
        <f t="shared" si="95"/>
        <v>16</v>
      </c>
      <c r="N245">
        <f t="shared" si="96"/>
        <v>8</v>
      </c>
      <c r="O245">
        <f t="shared" si="97"/>
        <v>4</v>
      </c>
      <c r="P245">
        <f t="shared" si="98"/>
        <v>2</v>
      </c>
      <c r="Q245">
        <f t="shared" si="99"/>
        <v>1</v>
      </c>
      <c r="R245">
        <f t="shared" si="100"/>
        <v>1</v>
      </c>
      <c r="S245" s="1">
        <f t="shared" si="101"/>
        <v>1</v>
      </c>
      <c r="T245" s="2">
        <f t="shared" si="102"/>
        <v>3843.75</v>
      </c>
      <c r="U245">
        <f t="shared" si="103"/>
        <v>964.875</v>
      </c>
      <c r="V245">
        <f t="shared" si="104"/>
        <v>259.9375</v>
      </c>
      <c r="W245">
        <f t="shared" si="105"/>
        <v>83.96875</v>
      </c>
      <c r="X245">
        <f t="shared" si="106"/>
        <v>67.984375</v>
      </c>
      <c r="Y245">
        <f t="shared" si="107"/>
        <v>119.9921875</v>
      </c>
      <c r="Z245">
        <f t="shared" si="108"/>
        <v>244.99609375</v>
      </c>
      <c r="AA245">
        <f t="shared" si="109"/>
        <v>244.998046875</v>
      </c>
      <c r="AB245" s="1">
        <f t="shared" si="110"/>
        <v>244.9990234375</v>
      </c>
      <c r="AC245" s="2">
        <f t="shared" si="111"/>
        <v>67.984375</v>
      </c>
    </row>
    <row r="246" spans="1:29" x14ac:dyDescent="0.15">
      <c r="A246" s="1">
        <v>245</v>
      </c>
      <c r="B246" s="2">
        <f t="shared" si="84"/>
        <v>1</v>
      </c>
      <c r="C246">
        <f t="shared" si="85"/>
        <v>5</v>
      </c>
      <c r="D246">
        <f t="shared" si="86"/>
        <v>5</v>
      </c>
      <c r="E246">
        <f t="shared" si="87"/>
        <v>21</v>
      </c>
      <c r="F246">
        <f t="shared" si="88"/>
        <v>53</v>
      </c>
      <c r="G246">
        <f t="shared" si="89"/>
        <v>117</v>
      </c>
      <c r="H246">
        <f t="shared" si="90"/>
        <v>245</v>
      </c>
      <c r="I246">
        <f t="shared" si="91"/>
        <v>245</v>
      </c>
      <c r="J246" s="1">
        <f t="shared" si="92"/>
        <v>245</v>
      </c>
      <c r="K246" s="2">
        <f t="shared" si="93"/>
        <v>62</v>
      </c>
      <c r="L246">
        <f t="shared" si="94"/>
        <v>31</v>
      </c>
      <c r="M246">
        <f t="shared" si="95"/>
        <v>16</v>
      </c>
      <c r="N246">
        <f t="shared" si="96"/>
        <v>8</v>
      </c>
      <c r="O246">
        <f t="shared" si="97"/>
        <v>4</v>
      </c>
      <c r="P246">
        <f t="shared" si="98"/>
        <v>2</v>
      </c>
      <c r="Q246">
        <f t="shared" si="99"/>
        <v>1</v>
      </c>
      <c r="R246">
        <f t="shared" si="100"/>
        <v>1</v>
      </c>
      <c r="S246" s="1">
        <f t="shared" si="101"/>
        <v>1</v>
      </c>
      <c r="T246" s="2">
        <f t="shared" si="102"/>
        <v>3844.75</v>
      </c>
      <c r="U246">
        <f t="shared" si="103"/>
        <v>965.875</v>
      </c>
      <c r="V246">
        <f t="shared" si="104"/>
        <v>260.9375</v>
      </c>
      <c r="W246">
        <f t="shared" si="105"/>
        <v>84.96875</v>
      </c>
      <c r="X246">
        <f t="shared" si="106"/>
        <v>68.984375</v>
      </c>
      <c r="Y246">
        <f t="shared" si="107"/>
        <v>120.9921875</v>
      </c>
      <c r="Z246">
        <f t="shared" si="108"/>
        <v>245.99609375</v>
      </c>
      <c r="AA246">
        <f t="shared" si="109"/>
        <v>245.998046875</v>
      </c>
      <c r="AB246" s="1">
        <f t="shared" si="110"/>
        <v>245.9990234375</v>
      </c>
      <c r="AC246" s="2">
        <f t="shared" si="111"/>
        <v>68.984375</v>
      </c>
    </row>
    <row r="247" spans="1:29" x14ac:dyDescent="0.15">
      <c r="A247" s="1">
        <v>246</v>
      </c>
      <c r="B247" s="2">
        <f t="shared" si="84"/>
        <v>2</v>
      </c>
      <c r="C247">
        <f t="shared" si="85"/>
        <v>6</v>
      </c>
      <c r="D247">
        <f t="shared" si="86"/>
        <v>6</v>
      </c>
      <c r="E247">
        <f t="shared" si="87"/>
        <v>22</v>
      </c>
      <c r="F247">
        <f t="shared" si="88"/>
        <v>54</v>
      </c>
      <c r="G247">
        <f t="shared" si="89"/>
        <v>118</v>
      </c>
      <c r="H247">
        <f t="shared" si="90"/>
        <v>246</v>
      </c>
      <c r="I247">
        <f t="shared" si="91"/>
        <v>246</v>
      </c>
      <c r="J247" s="1">
        <f t="shared" si="92"/>
        <v>246</v>
      </c>
      <c r="K247" s="2">
        <f t="shared" si="93"/>
        <v>62</v>
      </c>
      <c r="L247">
        <f t="shared" si="94"/>
        <v>31</v>
      </c>
      <c r="M247">
        <f t="shared" si="95"/>
        <v>16</v>
      </c>
      <c r="N247">
        <f t="shared" si="96"/>
        <v>8</v>
      </c>
      <c r="O247">
        <f t="shared" si="97"/>
        <v>4</v>
      </c>
      <c r="P247">
        <f t="shared" si="98"/>
        <v>2</v>
      </c>
      <c r="Q247">
        <f t="shared" si="99"/>
        <v>1</v>
      </c>
      <c r="R247">
        <f t="shared" si="100"/>
        <v>1</v>
      </c>
      <c r="S247" s="1">
        <f t="shared" si="101"/>
        <v>1</v>
      </c>
      <c r="T247" s="2">
        <f t="shared" si="102"/>
        <v>3845.75</v>
      </c>
      <c r="U247">
        <f t="shared" si="103"/>
        <v>966.875</v>
      </c>
      <c r="V247">
        <f t="shared" si="104"/>
        <v>261.9375</v>
      </c>
      <c r="W247">
        <f t="shared" si="105"/>
        <v>85.96875</v>
      </c>
      <c r="X247">
        <f t="shared" si="106"/>
        <v>69.984375</v>
      </c>
      <c r="Y247">
        <f t="shared" si="107"/>
        <v>121.9921875</v>
      </c>
      <c r="Z247">
        <f t="shared" si="108"/>
        <v>246.99609375</v>
      </c>
      <c r="AA247">
        <f t="shared" si="109"/>
        <v>246.998046875</v>
      </c>
      <c r="AB247" s="1">
        <f t="shared" si="110"/>
        <v>246.9990234375</v>
      </c>
      <c r="AC247" s="2">
        <f t="shared" si="111"/>
        <v>69.984375</v>
      </c>
    </row>
    <row r="248" spans="1:29" x14ac:dyDescent="0.15">
      <c r="A248" s="1">
        <v>247</v>
      </c>
      <c r="B248" s="2">
        <f t="shared" si="84"/>
        <v>3</v>
      </c>
      <c r="C248">
        <f t="shared" si="85"/>
        <v>7</v>
      </c>
      <c r="D248">
        <f t="shared" si="86"/>
        <v>7</v>
      </c>
      <c r="E248">
        <f t="shared" si="87"/>
        <v>23</v>
      </c>
      <c r="F248">
        <f t="shared" si="88"/>
        <v>55</v>
      </c>
      <c r="G248">
        <f t="shared" si="89"/>
        <v>119</v>
      </c>
      <c r="H248">
        <f t="shared" si="90"/>
        <v>247</v>
      </c>
      <c r="I248">
        <f t="shared" si="91"/>
        <v>247</v>
      </c>
      <c r="J248" s="1">
        <f t="shared" si="92"/>
        <v>247</v>
      </c>
      <c r="K248" s="2">
        <f t="shared" si="93"/>
        <v>62</v>
      </c>
      <c r="L248">
        <f t="shared" si="94"/>
        <v>31</v>
      </c>
      <c r="M248">
        <f t="shared" si="95"/>
        <v>16</v>
      </c>
      <c r="N248">
        <f t="shared" si="96"/>
        <v>8</v>
      </c>
      <c r="O248">
        <f t="shared" si="97"/>
        <v>4</v>
      </c>
      <c r="P248">
        <f t="shared" si="98"/>
        <v>2</v>
      </c>
      <c r="Q248">
        <f t="shared" si="99"/>
        <v>1</v>
      </c>
      <c r="R248">
        <f t="shared" si="100"/>
        <v>1</v>
      </c>
      <c r="S248" s="1">
        <f t="shared" si="101"/>
        <v>1</v>
      </c>
      <c r="T248" s="2">
        <f t="shared" si="102"/>
        <v>3846.75</v>
      </c>
      <c r="U248">
        <f t="shared" si="103"/>
        <v>967.875</v>
      </c>
      <c r="V248">
        <f t="shared" si="104"/>
        <v>262.9375</v>
      </c>
      <c r="W248">
        <f t="shared" si="105"/>
        <v>86.96875</v>
      </c>
      <c r="X248">
        <f t="shared" si="106"/>
        <v>70.984375</v>
      </c>
      <c r="Y248">
        <f t="shared" si="107"/>
        <v>122.9921875</v>
      </c>
      <c r="Z248">
        <f t="shared" si="108"/>
        <v>247.99609375</v>
      </c>
      <c r="AA248">
        <f t="shared" si="109"/>
        <v>247.998046875</v>
      </c>
      <c r="AB248" s="1">
        <f t="shared" si="110"/>
        <v>247.9990234375</v>
      </c>
      <c r="AC248" s="2">
        <f t="shared" si="111"/>
        <v>70.984375</v>
      </c>
    </row>
    <row r="249" spans="1:29" x14ac:dyDescent="0.15">
      <c r="A249" s="1">
        <v>248</v>
      </c>
      <c r="B249" s="2">
        <f t="shared" si="84"/>
        <v>0</v>
      </c>
      <c r="C249">
        <f t="shared" si="85"/>
        <v>0</v>
      </c>
      <c r="D249">
        <f t="shared" si="86"/>
        <v>8</v>
      </c>
      <c r="E249">
        <f t="shared" si="87"/>
        <v>24</v>
      </c>
      <c r="F249">
        <f t="shared" si="88"/>
        <v>56</v>
      </c>
      <c r="G249">
        <f t="shared" si="89"/>
        <v>120</v>
      </c>
      <c r="H249">
        <f t="shared" si="90"/>
        <v>248</v>
      </c>
      <c r="I249">
        <f t="shared" si="91"/>
        <v>248</v>
      </c>
      <c r="J249" s="1">
        <f t="shared" si="92"/>
        <v>248</v>
      </c>
      <c r="K249" s="2">
        <f t="shared" si="93"/>
        <v>63</v>
      </c>
      <c r="L249">
        <f t="shared" si="94"/>
        <v>32</v>
      </c>
      <c r="M249">
        <f t="shared" si="95"/>
        <v>16</v>
      </c>
      <c r="N249">
        <f t="shared" si="96"/>
        <v>8</v>
      </c>
      <c r="O249">
        <f t="shared" si="97"/>
        <v>4</v>
      </c>
      <c r="P249">
        <f t="shared" si="98"/>
        <v>2</v>
      </c>
      <c r="Q249">
        <f t="shared" si="99"/>
        <v>1</v>
      </c>
      <c r="R249">
        <f t="shared" si="100"/>
        <v>1</v>
      </c>
      <c r="S249" s="1">
        <f t="shared" si="101"/>
        <v>1</v>
      </c>
      <c r="T249" s="2">
        <f t="shared" si="102"/>
        <v>3968.75</v>
      </c>
      <c r="U249">
        <f t="shared" si="103"/>
        <v>1023.875</v>
      </c>
      <c r="V249">
        <f t="shared" si="104"/>
        <v>263.9375</v>
      </c>
      <c r="W249">
        <f t="shared" si="105"/>
        <v>87.96875</v>
      </c>
      <c r="X249">
        <f t="shared" si="106"/>
        <v>71.984375</v>
      </c>
      <c r="Y249">
        <f t="shared" si="107"/>
        <v>123.9921875</v>
      </c>
      <c r="Z249">
        <f t="shared" si="108"/>
        <v>248.99609375</v>
      </c>
      <c r="AA249">
        <f t="shared" si="109"/>
        <v>248.998046875</v>
      </c>
      <c r="AB249" s="1">
        <f t="shared" si="110"/>
        <v>248.9990234375</v>
      </c>
      <c r="AC249" s="2">
        <f t="shared" si="111"/>
        <v>71.984375</v>
      </c>
    </row>
    <row r="250" spans="1:29" x14ac:dyDescent="0.15">
      <c r="A250" s="1">
        <v>249</v>
      </c>
      <c r="B250" s="2">
        <f t="shared" si="84"/>
        <v>1</v>
      </c>
      <c r="C250">
        <f t="shared" si="85"/>
        <v>1</v>
      </c>
      <c r="D250">
        <f t="shared" si="86"/>
        <v>9</v>
      </c>
      <c r="E250">
        <f t="shared" si="87"/>
        <v>25</v>
      </c>
      <c r="F250">
        <f t="shared" si="88"/>
        <v>57</v>
      </c>
      <c r="G250">
        <f t="shared" si="89"/>
        <v>121</v>
      </c>
      <c r="H250">
        <f t="shared" si="90"/>
        <v>249</v>
      </c>
      <c r="I250">
        <f t="shared" si="91"/>
        <v>249</v>
      </c>
      <c r="J250" s="1">
        <f t="shared" si="92"/>
        <v>249</v>
      </c>
      <c r="K250" s="2">
        <f t="shared" si="93"/>
        <v>63</v>
      </c>
      <c r="L250">
        <f t="shared" si="94"/>
        <v>32</v>
      </c>
      <c r="M250">
        <f t="shared" si="95"/>
        <v>16</v>
      </c>
      <c r="N250">
        <f t="shared" si="96"/>
        <v>8</v>
      </c>
      <c r="O250">
        <f t="shared" si="97"/>
        <v>4</v>
      </c>
      <c r="P250">
        <f t="shared" si="98"/>
        <v>2</v>
      </c>
      <c r="Q250">
        <f t="shared" si="99"/>
        <v>1</v>
      </c>
      <c r="R250">
        <f t="shared" si="100"/>
        <v>1</v>
      </c>
      <c r="S250" s="1">
        <f t="shared" si="101"/>
        <v>1</v>
      </c>
      <c r="T250" s="2">
        <f t="shared" si="102"/>
        <v>3969.75</v>
      </c>
      <c r="U250">
        <f t="shared" si="103"/>
        <v>1024.875</v>
      </c>
      <c r="V250">
        <f t="shared" si="104"/>
        <v>264.9375</v>
      </c>
      <c r="W250">
        <f t="shared" si="105"/>
        <v>88.96875</v>
      </c>
      <c r="X250">
        <f t="shared" si="106"/>
        <v>72.984375</v>
      </c>
      <c r="Y250">
        <f t="shared" si="107"/>
        <v>124.9921875</v>
      </c>
      <c r="Z250">
        <f t="shared" si="108"/>
        <v>249.99609375</v>
      </c>
      <c r="AA250">
        <f t="shared" si="109"/>
        <v>249.998046875</v>
      </c>
      <c r="AB250" s="1">
        <f t="shared" si="110"/>
        <v>249.9990234375</v>
      </c>
      <c r="AC250" s="2">
        <f t="shared" si="111"/>
        <v>72.984375</v>
      </c>
    </row>
    <row r="251" spans="1:29" x14ac:dyDescent="0.15">
      <c r="A251" s="1">
        <v>250</v>
      </c>
      <c r="B251" s="2">
        <f t="shared" si="84"/>
        <v>2</v>
      </c>
      <c r="C251">
        <f t="shared" si="85"/>
        <v>2</v>
      </c>
      <c r="D251">
        <f t="shared" si="86"/>
        <v>10</v>
      </c>
      <c r="E251">
        <f t="shared" si="87"/>
        <v>26</v>
      </c>
      <c r="F251">
        <f t="shared" si="88"/>
        <v>58</v>
      </c>
      <c r="G251">
        <f t="shared" si="89"/>
        <v>122</v>
      </c>
      <c r="H251">
        <f t="shared" si="90"/>
        <v>250</v>
      </c>
      <c r="I251">
        <f t="shared" si="91"/>
        <v>250</v>
      </c>
      <c r="J251" s="1">
        <f t="shared" si="92"/>
        <v>250</v>
      </c>
      <c r="K251" s="2">
        <f t="shared" si="93"/>
        <v>63</v>
      </c>
      <c r="L251">
        <f t="shared" si="94"/>
        <v>32</v>
      </c>
      <c r="M251">
        <f t="shared" si="95"/>
        <v>16</v>
      </c>
      <c r="N251">
        <f t="shared" si="96"/>
        <v>8</v>
      </c>
      <c r="O251">
        <f t="shared" si="97"/>
        <v>4</v>
      </c>
      <c r="P251">
        <f t="shared" si="98"/>
        <v>2</v>
      </c>
      <c r="Q251">
        <f t="shared" si="99"/>
        <v>1</v>
      </c>
      <c r="R251">
        <f t="shared" si="100"/>
        <v>1</v>
      </c>
      <c r="S251" s="1">
        <f t="shared" si="101"/>
        <v>1</v>
      </c>
      <c r="T251" s="2">
        <f t="shared" si="102"/>
        <v>3970.75</v>
      </c>
      <c r="U251">
        <f t="shared" si="103"/>
        <v>1025.875</v>
      </c>
      <c r="V251">
        <f t="shared" si="104"/>
        <v>265.9375</v>
      </c>
      <c r="W251">
        <f t="shared" si="105"/>
        <v>89.96875</v>
      </c>
      <c r="X251">
        <f t="shared" si="106"/>
        <v>73.984375</v>
      </c>
      <c r="Y251">
        <f t="shared" si="107"/>
        <v>125.9921875</v>
      </c>
      <c r="Z251">
        <f t="shared" si="108"/>
        <v>250.99609375</v>
      </c>
      <c r="AA251">
        <f t="shared" si="109"/>
        <v>250.998046875</v>
      </c>
      <c r="AB251" s="1">
        <f t="shared" si="110"/>
        <v>250.9990234375</v>
      </c>
      <c r="AC251" s="2">
        <f t="shared" si="111"/>
        <v>73.984375</v>
      </c>
    </row>
    <row r="252" spans="1:29" x14ac:dyDescent="0.15">
      <c r="A252" s="1">
        <v>251</v>
      </c>
      <c r="B252" s="2">
        <f t="shared" si="84"/>
        <v>3</v>
      </c>
      <c r="C252">
        <f t="shared" si="85"/>
        <v>3</v>
      </c>
      <c r="D252">
        <f t="shared" si="86"/>
        <v>11</v>
      </c>
      <c r="E252">
        <f t="shared" si="87"/>
        <v>27</v>
      </c>
      <c r="F252">
        <f t="shared" si="88"/>
        <v>59</v>
      </c>
      <c r="G252">
        <f t="shared" si="89"/>
        <v>123</v>
      </c>
      <c r="H252">
        <f t="shared" si="90"/>
        <v>251</v>
      </c>
      <c r="I252">
        <f t="shared" si="91"/>
        <v>251</v>
      </c>
      <c r="J252" s="1">
        <f t="shared" si="92"/>
        <v>251</v>
      </c>
      <c r="K252" s="2">
        <f t="shared" si="93"/>
        <v>63</v>
      </c>
      <c r="L252">
        <f t="shared" si="94"/>
        <v>32</v>
      </c>
      <c r="M252">
        <f t="shared" si="95"/>
        <v>16</v>
      </c>
      <c r="N252">
        <f t="shared" si="96"/>
        <v>8</v>
      </c>
      <c r="O252">
        <f t="shared" si="97"/>
        <v>4</v>
      </c>
      <c r="P252">
        <f t="shared" si="98"/>
        <v>2</v>
      </c>
      <c r="Q252">
        <f t="shared" si="99"/>
        <v>1</v>
      </c>
      <c r="R252">
        <f t="shared" si="100"/>
        <v>1</v>
      </c>
      <c r="S252" s="1">
        <f t="shared" si="101"/>
        <v>1</v>
      </c>
      <c r="T252" s="2">
        <f t="shared" si="102"/>
        <v>3971.75</v>
      </c>
      <c r="U252">
        <f t="shared" si="103"/>
        <v>1026.875</v>
      </c>
      <c r="V252">
        <f t="shared" si="104"/>
        <v>266.9375</v>
      </c>
      <c r="W252">
        <f t="shared" si="105"/>
        <v>90.96875</v>
      </c>
      <c r="X252">
        <f t="shared" si="106"/>
        <v>74.984375</v>
      </c>
      <c r="Y252">
        <f t="shared" si="107"/>
        <v>126.9921875</v>
      </c>
      <c r="Z252">
        <f t="shared" si="108"/>
        <v>251.99609375</v>
      </c>
      <c r="AA252">
        <f t="shared" si="109"/>
        <v>251.998046875</v>
      </c>
      <c r="AB252" s="1">
        <f t="shared" si="110"/>
        <v>251.9990234375</v>
      </c>
      <c r="AC252" s="2">
        <f t="shared" si="111"/>
        <v>74.984375</v>
      </c>
    </row>
    <row r="253" spans="1:29" x14ac:dyDescent="0.15">
      <c r="A253" s="1">
        <v>252</v>
      </c>
      <c r="B253" s="2">
        <f t="shared" si="84"/>
        <v>0</v>
      </c>
      <c r="C253">
        <f t="shared" si="85"/>
        <v>4</v>
      </c>
      <c r="D253">
        <f t="shared" si="86"/>
        <v>12</v>
      </c>
      <c r="E253">
        <f t="shared" si="87"/>
        <v>28</v>
      </c>
      <c r="F253">
        <f t="shared" si="88"/>
        <v>60</v>
      </c>
      <c r="G253">
        <f t="shared" si="89"/>
        <v>124</v>
      </c>
      <c r="H253">
        <f t="shared" si="90"/>
        <v>252</v>
      </c>
      <c r="I253">
        <f t="shared" si="91"/>
        <v>252</v>
      </c>
      <c r="J253" s="1">
        <f t="shared" si="92"/>
        <v>252</v>
      </c>
      <c r="K253" s="2">
        <f t="shared" si="93"/>
        <v>64</v>
      </c>
      <c r="L253">
        <f t="shared" si="94"/>
        <v>32</v>
      </c>
      <c r="M253">
        <f t="shared" si="95"/>
        <v>16</v>
      </c>
      <c r="N253">
        <f t="shared" si="96"/>
        <v>8</v>
      </c>
      <c r="O253">
        <f t="shared" si="97"/>
        <v>4</v>
      </c>
      <c r="P253">
        <f t="shared" si="98"/>
        <v>2</v>
      </c>
      <c r="Q253">
        <f t="shared" si="99"/>
        <v>1</v>
      </c>
      <c r="R253">
        <f t="shared" si="100"/>
        <v>1</v>
      </c>
      <c r="S253" s="1">
        <f t="shared" si="101"/>
        <v>1</v>
      </c>
      <c r="T253" s="2">
        <f t="shared" si="102"/>
        <v>4095.75</v>
      </c>
      <c r="U253">
        <f t="shared" si="103"/>
        <v>1027.875</v>
      </c>
      <c r="V253">
        <f t="shared" si="104"/>
        <v>267.9375</v>
      </c>
      <c r="W253">
        <f t="shared" si="105"/>
        <v>91.96875</v>
      </c>
      <c r="X253">
        <f t="shared" si="106"/>
        <v>75.984375</v>
      </c>
      <c r="Y253">
        <f t="shared" si="107"/>
        <v>127.9921875</v>
      </c>
      <c r="Z253">
        <f t="shared" si="108"/>
        <v>252.99609375</v>
      </c>
      <c r="AA253">
        <f t="shared" si="109"/>
        <v>252.998046875</v>
      </c>
      <c r="AB253" s="1">
        <f t="shared" si="110"/>
        <v>252.9990234375</v>
      </c>
      <c r="AC253" s="2">
        <f t="shared" si="111"/>
        <v>75.984375</v>
      </c>
    </row>
    <row r="254" spans="1:29" x14ac:dyDescent="0.15">
      <c r="A254" s="1">
        <v>253</v>
      </c>
      <c r="B254" s="2">
        <f t="shared" si="84"/>
        <v>1</v>
      </c>
      <c r="C254">
        <f t="shared" si="85"/>
        <v>5</v>
      </c>
      <c r="D254">
        <f t="shared" si="86"/>
        <v>13</v>
      </c>
      <c r="E254">
        <f t="shared" si="87"/>
        <v>29</v>
      </c>
      <c r="F254">
        <f t="shared" si="88"/>
        <v>61</v>
      </c>
      <c r="G254">
        <f t="shared" si="89"/>
        <v>125</v>
      </c>
      <c r="H254">
        <f t="shared" si="90"/>
        <v>253</v>
      </c>
      <c r="I254">
        <f t="shared" si="91"/>
        <v>253</v>
      </c>
      <c r="J254" s="1">
        <f t="shared" si="92"/>
        <v>253</v>
      </c>
      <c r="K254" s="2">
        <f t="shared" si="93"/>
        <v>64</v>
      </c>
      <c r="L254">
        <f t="shared" si="94"/>
        <v>32</v>
      </c>
      <c r="M254">
        <f t="shared" si="95"/>
        <v>16</v>
      </c>
      <c r="N254">
        <f t="shared" si="96"/>
        <v>8</v>
      </c>
      <c r="O254">
        <f t="shared" si="97"/>
        <v>4</v>
      </c>
      <c r="P254">
        <f t="shared" si="98"/>
        <v>2</v>
      </c>
      <c r="Q254">
        <f t="shared" si="99"/>
        <v>1</v>
      </c>
      <c r="R254">
        <f t="shared" si="100"/>
        <v>1</v>
      </c>
      <c r="S254" s="1">
        <f t="shared" si="101"/>
        <v>1</v>
      </c>
      <c r="T254" s="2">
        <f t="shared" si="102"/>
        <v>4096.75</v>
      </c>
      <c r="U254">
        <f t="shared" si="103"/>
        <v>1028.875</v>
      </c>
      <c r="V254">
        <f t="shared" si="104"/>
        <v>268.9375</v>
      </c>
      <c r="W254">
        <f t="shared" si="105"/>
        <v>92.96875</v>
      </c>
      <c r="X254">
        <f t="shared" si="106"/>
        <v>76.984375</v>
      </c>
      <c r="Y254">
        <f t="shared" si="107"/>
        <v>128.9921875</v>
      </c>
      <c r="Z254">
        <f t="shared" si="108"/>
        <v>253.99609375</v>
      </c>
      <c r="AA254">
        <f t="shared" si="109"/>
        <v>253.998046875</v>
      </c>
      <c r="AB254" s="1">
        <f t="shared" si="110"/>
        <v>253.9990234375</v>
      </c>
      <c r="AC254" s="2">
        <f t="shared" si="111"/>
        <v>76.984375</v>
      </c>
    </row>
    <row r="255" spans="1:29" x14ac:dyDescent="0.15">
      <c r="A255" s="1">
        <v>254</v>
      </c>
      <c r="B255" s="2">
        <f t="shared" si="84"/>
        <v>2</v>
      </c>
      <c r="C255">
        <f t="shared" si="85"/>
        <v>6</v>
      </c>
      <c r="D255">
        <f t="shared" si="86"/>
        <v>14</v>
      </c>
      <c r="E255">
        <f t="shared" si="87"/>
        <v>30</v>
      </c>
      <c r="F255">
        <f t="shared" si="88"/>
        <v>62</v>
      </c>
      <c r="G255">
        <f t="shared" si="89"/>
        <v>126</v>
      </c>
      <c r="H255">
        <f t="shared" si="90"/>
        <v>254</v>
      </c>
      <c r="I255">
        <f t="shared" si="91"/>
        <v>254</v>
      </c>
      <c r="J255" s="1">
        <f t="shared" si="92"/>
        <v>254</v>
      </c>
      <c r="K255" s="2">
        <f t="shared" si="93"/>
        <v>64</v>
      </c>
      <c r="L255">
        <f t="shared" si="94"/>
        <v>32</v>
      </c>
      <c r="M255">
        <f t="shared" si="95"/>
        <v>16</v>
      </c>
      <c r="N255">
        <f t="shared" si="96"/>
        <v>8</v>
      </c>
      <c r="O255">
        <f t="shared" si="97"/>
        <v>4</v>
      </c>
      <c r="P255">
        <f t="shared" si="98"/>
        <v>2</v>
      </c>
      <c r="Q255">
        <f t="shared" si="99"/>
        <v>1</v>
      </c>
      <c r="R255">
        <f t="shared" si="100"/>
        <v>1</v>
      </c>
      <c r="S255" s="1">
        <f t="shared" si="101"/>
        <v>1</v>
      </c>
      <c r="T255" s="2">
        <f t="shared" si="102"/>
        <v>4097.75</v>
      </c>
      <c r="U255">
        <f t="shared" si="103"/>
        <v>1029.875</v>
      </c>
      <c r="V255">
        <f t="shared" si="104"/>
        <v>269.9375</v>
      </c>
      <c r="W255">
        <f t="shared" si="105"/>
        <v>93.96875</v>
      </c>
      <c r="X255">
        <f t="shared" si="106"/>
        <v>77.984375</v>
      </c>
      <c r="Y255">
        <f t="shared" si="107"/>
        <v>129.9921875</v>
      </c>
      <c r="Z255">
        <f t="shared" si="108"/>
        <v>254.99609375</v>
      </c>
      <c r="AA255">
        <f t="shared" si="109"/>
        <v>254.998046875</v>
      </c>
      <c r="AB255" s="1">
        <f t="shared" si="110"/>
        <v>254.9990234375</v>
      </c>
      <c r="AC255" s="2">
        <f t="shared" si="111"/>
        <v>77.984375</v>
      </c>
    </row>
    <row r="256" spans="1:29" x14ac:dyDescent="0.15">
      <c r="A256" s="1">
        <v>255</v>
      </c>
      <c r="B256" s="2">
        <f t="shared" si="84"/>
        <v>3</v>
      </c>
      <c r="C256">
        <f t="shared" si="85"/>
        <v>7</v>
      </c>
      <c r="D256">
        <f t="shared" si="86"/>
        <v>15</v>
      </c>
      <c r="E256">
        <f t="shared" si="87"/>
        <v>31</v>
      </c>
      <c r="F256">
        <f t="shared" si="88"/>
        <v>63</v>
      </c>
      <c r="G256">
        <f t="shared" si="89"/>
        <v>127</v>
      </c>
      <c r="H256">
        <f t="shared" si="90"/>
        <v>255</v>
      </c>
      <c r="I256">
        <f t="shared" si="91"/>
        <v>255</v>
      </c>
      <c r="J256" s="1">
        <f t="shared" si="92"/>
        <v>255</v>
      </c>
      <c r="K256" s="2">
        <f t="shared" si="93"/>
        <v>64</v>
      </c>
      <c r="L256">
        <f t="shared" si="94"/>
        <v>32</v>
      </c>
      <c r="M256">
        <f t="shared" si="95"/>
        <v>16</v>
      </c>
      <c r="N256">
        <f t="shared" si="96"/>
        <v>8</v>
      </c>
      <c r="O256">
        <f t="shared" si="97"/>
        <v>4</v>
      </c>
      <c r="P256">
        <f t="shared" si="98"/>
        <v>2</v>
      </c>
      <c r="Q256">
        <f t="shared" si="99"/>
        <v>1</v>
      </c>
      <c r="R256">
        <f t="shared" si="100"/>
        <v>1</v>
      </c>
      <c r="S256" s="1">
        <f t="shared" si="101"/>
        <v>1</v>
      </c>
      <c r="T256" s="2">
        <f t="shared" si="102"/>
        <v>4098.75</v>
      </c>
      <c r="U256">
        <f t="shared" si="103"/>
        <v>1030.875</v>
      </c>
      <c r="V256">
        <f t="shared" si="104"/>
        <v>270.9375</v>
      </c>
      <c r="W256">
        <f t="shared" si="105"/>
        <v>94.96875</v>
      </c>
      <c r="X256">
        <f t="shared" si="106"/>
        <v>78.984375</v>
      </c>
      <c r="Y256">
        <f t="shared" si="107"/>
        <v>130.9921875</v>
      </c>
      <c r="Z256">
        <f t="shared" si="108"/>
        <v>255.99609375</v>
      </c>
      <c r="AA256">
        <f t="shared" si="109"/>
        <v>255.998046875</v>
      </c>
      <c r="AB256" s="1">
        <f t="shared" si="110"/>
        <v>255.9990234375</v>
      </c>
      <c r="AC256" s="2">
        <f t="shared" si="111"/>
        <v>78.984375</v>
      </c>
    </row>
    <row r="257" spans="1:29" x14ac:dyDescent="0.15">
      <c r="A257" s="1">
        <v>256</v>
      </c>
      <c r="B257" s="2">
        <f t="shared" si="84"/>
        <v>0</v>
      </c>
      <c r="C257">
        <f t="shared" si="85"/>
        <v>0</v>
      </c>
      <c r="D257">
        <f t="shared" si="86"/>
        <v>0</v>
      </c>
      <c r="E257">
        <f t="shared" si="87"/>
        <v>0</v>
      </c>
      <c r="F257">
        <f t="shared" si="88"/>
        <v>0</v>
      </c>
      <c r="G257">
        <f t="shared" si="89"/>
        <v>0</v>
      </c>
      <c r="H257">
        <f t="shared" si="90"/>
        <v>0</v>
      </c>
      <c r="I257">
        <f t="shared" si="91"/>
        <v>256</v>
      </c>
      <c r="J257" s="1">
        <f t="shared" si="92"/>
        <v>256</v>
      </c>
      <c r="K257" s="2">
        <f t="shared" si="93"/>
        <v>65</v>
      </c>
      <c r="L257">
        <f t="shared" si="94"/>
        <v>33</v>
      </c>
      <c r="M257">
        <f t="shared" si="95"/>
        <v>17</v>
      </c>
      <c r="N257">
        <f t="shared" si="96"/>
        <v>9</v>
      </c>
      <c r="O257">
        <f t="shared" si="97"/>
        <v>5</v>
      </c>
      <c r="P257">
        <f t="shared" si="98"/>
        <v>3</v>
      </c>
      <c r="Q257">
        <f t="shared" si="99"/>
        <v>2</v>
      </c>
      <c r="R257">
        <f t="shared" si="100"/>
        <v>1</v>
      </c>
      <c r="S257" s="1">
        <f t="shared" si="101"/>
        <v>1</v>
      </c>
      <c r="T257" s="2">
        <f t="shared" si="102"/>
        <v>4224.75</v>
      </c>
      <c r="U257">
        <f t="shared" si="103"/>
        <v>1088.875</v>
      </c>
      <c r="V257">
        <f t="shared" si="104"/>
        <v>288.9375</v>
      </c>
      <c r="W257">
        <f t="shared" si="105"/>
        <v>80.96875</v>
      </c>
      <c r="X257">
        <f t="shared" si="106"/>
        <v>24.984375</v>
      </c>
      <c r="Y257">
        <f t="shared" si="107"/>
        <v>8.9921875</v>
      </c>
      <c r="Z257">
        <f t="shared" si="108"/>
        <v>3.99609375</v>
      </c>
      <c r="AA257">
        <f t="shared" si="109"/>
        <v>256.998046875</v>
      </c>
      <c r="AB257" s="1">
        <f t="shared" si="110"/>
        <v>256.9990234375</v>
      </c>
      <c r="AC257" s="2">
        <f t="shared" si="111"/>
        <v>3.99609375</v>
      </c>
    </row>
    <row r="258" spans="1:29" x14ac:dyDescent="0.15">
      <c r="A258" s="1">
        <v>257</v>
      </c>
      <c r="B258" s="2">
        <f t="shared" si="84"/>
        <v>1</v>
      </c>
      <c r="C258">
        <f t="shared" si="85"/>
        <v>1</v>
      </c>
      <c r="D258">
        <f t="shared" si="86"/>
        <v>1</v>
      </c>
      <c r="E258">
        <f t="shared" si="87"/>
        <v>1</v>
      </c>
      <c r="F258">
        <f t="shared" si="88"/>
        <v>1</v>
      </c>
      <c r="G258">
        <f t="shared" si="89"/>
        <v>1</v>
      </c>
      <c r="H258">
        <f t="shared" si="90"/>
        <v>1</v>
      </c>
      <c r="I258">
        <f t="shared" si="91"/>
        <v>257</v>
      </c>
      <c r="J258" s="1">
        <f t="shared" si="92"/>
        <v>257</v>
      </c>
      <c r="K258" s="2">
        <f t="shared" si="93"/>
        <v>65</v>
      </c>
      <c r="L258">
        <f t="shared" si="94"/>
        <v>33</v>
      </c>
      <c r="M258">
        <f t="shared" si="95"/>
        <v>17</v>
      </c>
      <c r="N258">
        <f t="shared" si="96"/>
        <v>9</v>
      </c>
      <c r="O258">
        <f t="shared" si="97"/>
        <v>5</v>
      </c>
      <c r="P258">
        <f t="shared" si="98"/>
        <v>3</v>
      </c>
      <c r="Q258">
        <f t="shared" si="99"/>
        <v>2</v>
      </c>
      <c r="R258">
        <f t="shared" si="100"/>
        <v>1</v>
      </c>
      <c r="S258" s="1">
        <f t="shared" si="101"/>
        <v>1</v>
      </c>
      <c r="T258" s="2">
        <f t="shared" si="102"/>
        <v>4225.75</v>
      </c>
      <c r="U258">
        <f t="shared" si="103"/>
        <v>1089.875</v>
      </c>
      <c r="V258">
        <f t="shared" si="104"/>
        <v>289.9375</v>
      </c>
      <c r="W258">
        <f t="shared" si="105"/>
        <v>81.96875</v>
      </c>
      <c r="X258">
        <f t="shared" si="106"/>
        <v>25.984375</v>
      </c>
      <c r="Y258">
        <f t="shared" si="107"/>
        <v>9.9921875</v>
      </c>
      <c r="Z258">
        <f t="shared" si="108"/>
        <v>4.99609375</v>
      </c>
      <c r="AA258">
        <f t="shared" si="109"/>
        <v>257.998046875</v>
      </c>
      <c r="AB258" s="1">
        <f t="shared" si="110"/>
        <v>257.9990234375</v>
      </c>
      <c r="AC258" s="2">
        <f t="shared" si="111"/>
        <v>4.99609375</v>
      </c>
    </row>
    <row r="259" spans="1:29" x14ac:dyDescent="0.15">
      <c r="A259" s="1">
        <v>258</v>
      </c>
      <c r="B259" s="2">
        <f t="shared" ref="B259:B322" si="112">MOD(A259, 4)</f>
        <v>2</v>
      </c>
      <c r="C259">
        <f t="shared" ref="C259:C322" si="113">MOD(A259, 8)</f>
        <v>2</v>
      </c>
      <c r="D259">
        <f t="shared" ref="D259:D322" si="114">MOD(A259, 16)</f>
        <v>2</v>
      </c>
      <c r="E259">
        <f t="shared" ref="E259:E322" si="115">MOD(A259, 32)</f>
        <v>2</v>
      </c>
      <c r="F259">
        <f t="shared" ref="F259:F322" si="116">MOD(A259, 64)</f>
        <v>2</v>
      </c>
      <c r="G259">
        <f t="shared" ref="G259:G322" si="117">MOD(A259, 128)</f>
        <v>2</v>
      </c>
      <c r="H259">
        <f t="shared" ref="H259:H322" si="118">MOD(A259, 256)</f>
        <v>2</v>
      </c>
      <c r="I259">
        <f t="shared" ref="I259:I322" si="119">MOD(A259, 512)</f>
        <v>258</v>
      </c>
      <c r="J259" s="1">
        <f t="shared" ref="J259:J322" si="120">MOD(A259, 1024)</f>
        <v>258</v>
      </c>
      <c r="K259" s="2">
        <f t="shared" ref="K259:K322" si="121">TRUNC(A259/4)+1</f>
        <v>65</v>
      </c>
      <c r="L259">
        <f t="shared" ref="L259:L322" si="122">TRUNC(A259/8)+1</f>
        <v>33</v>
      </c>
      <c r="M259">
        <f t="shared" ref="M259:M322" si="123">TRUNC(A259/16)+1</f>
        <v>17</v>
      </c>
      <c r="N259">
        <f t="shared" ref="N259:N322" si="124">TRUNC(A259/32)+1</f>
        <v>9</v>
      </c>
      <c r="O259">
        <f t="shared" ref="O259:O322" si="125">TRUNC(A259/64)+1</f>
        <v>5</v>
      </c>
      <c r="P259">
        <f t="shared" ref="P259:P322" si="126">TRUNC(A259/128)+1</f>
        <v>3</v>
      </c>
      <c r="Q259">
        <f t="shared" ref="Q259:Q322" si="127">TRUNC(A259/256)+1</f>
        <v>2</v>
      </c>
      <c r="R259">
        <f t="shared" ref="R259:R322" si="128">TRUNC(A259/512)+1</f>
        <v>1</v>
      </c>
      <c r="S259" s="1">
        <f t="shared" ref="S259:S322" si="129">TRUNC(A259/1024)+1</f>
        <v>1</v>
      </c>
      <c r="T259" s="2">
        <f t="shared" ref="T259:T322" si="130">B259+K259*K259-1/4</f>
        <v>4226.75</v>
      </c>
      <c r="U259">
        <f t="shared" ref="U259:U322" si="131">C259+L259*L259-1/8</f>
        <v>1090.875</v>
      </c>
      <c r="V259">
        <f t="shared" ref="V259:V322" si="132">D259+M259*M259-1/16</f>
        <v>290.9375</v>
      </c>
      <c r="W259">
        <f t="shared" ref="W259:W322" si="133">E259+N259*N259-1/32</f>
        <v>82.96875</v>
      </c>
      <c r="X259">
        <f t="shared" ref="X259:X322" si="134">F259+O259*O259-1/64</f>
        <v>26.984375</v>
      </c>
      <c r="Y259">
        <f t="shared" ref="Y259:Y322" si="135">G259+P259*P259-1/128</f>
        <v>10.9921875</v>
      </c>
      <c r="Z259">
        <f t="shared" ref="Z259:Z322" si="136">H259+Q259*Q259-1/256</f>
        <v>5.99609375</v>
      </c>
      <c r="AA259">
        <f t="shared" ref="AA259:AA322" si="137">I259+R259*R259-1/512</f>
        <v>258.998046875</v>
      </c>
      <c r="AB259" s="1">
        <f t="shared" ref="AB259:AB322" si="138">J259+S259*S259-1/1024</f>
        <v>258.9990234375</v>
      </c>
      <c r="AC259" s="2">
        <f t="shared" ref="AC259:AC322" si="139">MIN(T259:AB259)</f>
        <v>5.99609375</v>
      </c>
    </row>
    <row r="260" spans="1:29" x14ac:dyDescent="0.15">
      <c r="A260" s="1">
        <v>259</v>
      </c>
      <c r="B260" s="2">
        <f t="shared" si="112"/>
        <v>3</v>
      </c>
      <c r="C260">
        <f t="shared" si="113"/>
        <v>3</v>
      </c>
      <c r="D260">
        <f t="shared" si="114"/>
        <v>3</v>
      </c>
      <c r="E260">
        <f t="shared" si="115"/>
        <v>3</v>
      </c>
      <c r="F260">
        <f t="shared" si="116"/>
        <v>3</v>
      </c>
      <c r="G260">
        <f t="shared" si="117"/>
        <v>3</v>
      </c>
      <c r="H260">
        <f t="shared" si="118"/>
        <v>3</v>
      </c>
      <c r="I260">
        <f t="shared" si="119"/>
        <v>259</v>
      </c>
      <c r="J260" s="1">
        <f t="shared" si="120"/>
        <v>259</v>
      </c>
      <c r="K260" s="2">
        <f t="shared" si="121"/>
        <v>65</v>
      </c>
      <c r="L260">
        <f t="shared" si="122"/>
        <v>33</v>
      </c>
      <c r="M260">
        <f t="shared" si="123"/>
        <v>17</v>
      </c>
      <c r="N260">
        <f t="shared" si="124"/>
        <v>9</v>
      </c>
      <c r="O260">
        <f t="shared" si="125"/>
        <v>5</v>
      </c>
      <c r="P260">
        <f t="shared" si="126"/>
        <v>3</v>
      </c>
      <c r="Q260">
        <f t="shared" si="127"/>
        <v>2</v>
      </c>
      <c r="R260">
        <f t="shared" si="128"/>
        <v>1</v>
      </c>
      <c r="S260" s="1">
        <f t="shared" si="129"/>
        <v>1</v>
      </c>
      <c r="T260" s="2">
        <f t="shared" si="130"/>
        <v>4227.75</v>
      </c>
      <c r="U260">
        <f t="shared" si="131"/>
        <v>1091.875</v>
      </c>
      <c r="V260">
        <f t="shared" si="132"/>
        <v>291.9375</v>
      </c>
      <c r="W260">
        <f t="shared" si="133"/>
        <v>83.96875</v>
      </c>
      <c r="X260">
        <f t="shared" si="134"/>
        <v>27.984375</v>
      </c>
      <c r="Y260">
        <f t="shared" si="135"/>
        <v>11.9921875</v>
      </c>
      <c r="Z260">
        <f t="shared" si="136"/>
        <v>6.99609375</v>
      </c>
      <c r="AA260">
        <f t="shared" si="137"/>
        <v>259.998046875</v>
      </c>
      <c r="AB260" s="1">
        <f t="shared" si="138"/>
        <v>259.9990234375</v>
      </c>
      <c r="AC260" s="2">
        <f t="shared" si="139"/>
        <v>6.99609375</v>
      </c>
    </row>
    <row r="261" spans="1:29" x14ac:dyDescent="0.15">
      <c r="A261" s="1">
        <v>260</v>
      </c>
      <c r="B261" s="2">
        <f t="shared" si="112"/>
        <v>0</v>
      </c>
      <c r="C261">
        <f t="shared" si="113"/>
        <v>4</v>
      </c>
      <c r="D261">
        <f t="shared" si="114"/>
        <v>4</v>
      </c>
      <c r="E261">
        <f t="shared" si="115"/>
        <v>4</v>
      </c>
      <c r="F261">
        <f t="shared" si="116"/>
        <v>4</v>
      </c>
      <c r="G261">
        <f t="shared" si="117"/>
        <v>4</v>
      </c>
      <c r="H261">
        <f t="shared" si="118"/>
        <v>4</v>
      </c>
      <c r="I261">
        <f t="shared" si="119"/>
        <v>260</v>
      </c>
      <c r="J261" s="1">
        <f t="shared" si="120"/>
        <v>260</v>
      </c>
      <c r="K261" s="2">
        <f t="shared" si="121"/>
        <v>66</v>
      </c>
      <c r="L261">
        <f t="shared" si="122"/>
        <v>33</v>
      </c>
      <c r="M261">
        <f t="shared" si="123"/>
        <v>17</v>
      </c>
      <c r="N261">
        <f t="shared" si="124"/>
        <v>9</v>
      </c>
      <c r="O261">
        <f t="shared" si="125"/>
        <v>5</v>
      </c>
      <c r="P261">
        <f t="shared" si="126"/>
        <v>3</v>
      </c>
      <c r="Q261">
        <f t="shared" si="127"/>
        <v>2</v>
      </c>
      <c r="R261">
        <f t="shared" si="128"/>
        <v>1</v>
      </c>
      <c r="S261" s="1">
        <f t="shared" si="129"/>
        <v>1</v>
      </c>
      <c r="T261" s="2">
        <f t="shared" si="130"/>
        <v>4355.75</v>
      </c>
      <c r="U261">
        <f t="shared" si="131"/>
        <v>1092.875</v>
      </c>
      <c r="V261">
        <f t="shared" si="132"/>
        <v>292.9375</v>
      </c>
      <c r="W261">
        <f t="shared" si="133"/>
        <v>84.96875</v>
      </c>
      <c r="X261">
        <f t="shared" si="134"/>
        <v>28.984375</v>
      </c>
      <c r="Y261">
        <f t="shared" si="135"/>
        <v>12.9921875</v>
      </c>
      <c r="Z261">
        <f t="shared" si="136"/>
        <v>7.99609375</v>
      </c>
      <c r="AA261">
        <f t="shared" si="137"/>
        <v>260.998046875</v>
      </c>
      <c r="AB261" s="1">
        <f t="shared" si="138"/>
        <v>260.9990234375</v>
      </c>
      <c r="AC261" s="2">
        <f t="shared" si="139"/>
        <v>7.99609375</v>
      </c>
    </row>
    <row r="262" spans="1:29" x14ac:dyDescent="0.15">
      <c r="A262" s="1">
        <v>261</v>
      </c>
      <c r="B262" s="2">
        <f t="shared" si="112"/>
        <v>1</v>
      </c>
      <c r="C262">
        <f t="shared" si="113"/>
        <v>5</v>
      </c>
      <c r="D262">
        <f t="shared" si="114"/>
        <v>5</v>
      </c>
      <c r="E262">
        <f t="shared" si="115"/>
        <v>5</v>
      </c>
      <c r="F262">
        <f t="shared" si="116"/>
        <v>5</v>
      </c>
      <c r="G262">
        <f t="shared" si="117"/>
        <v>5</v>
      </c>
      <c r="H262">
        <f t="shared" si="118"/>
        <v>5</v>
      </c>
      <c r="I262">
        <f t="shared" si="119"/>
        <v>261</v>
      </c>
      <c r="J262" s="1">
        <f t="shared" si="120"/>
        <v>261</v>
      </c>
      <c r="K262" s="2">
        <f t="shared" si="121"/>
        <v>66</v>
      </c>
      <c r="L262">
        <f t="shared" si="122"/>
        <v>33</v>
      </c>
      <c r="M262">
        <f t="shared" si="123"/>
        <v>17</v>
      </c>
      <c r="N262">
        <f t="shared" si="124"/>
        <v>9</v>
      </c>
      <c r="O262">
        <f t="shared" si="125"/>
        <v>5</v>
      </c>
      <c r="P262">
        <f t="shared" si="126"/>
        <v>3</v>
      </c>
      <c r="Q262">
        <f t="shared" si="127"/>
        <v>2</v>
      </c>
      <c r="R262">
        <f t="shared" si="128"/>
        <v>1</v>
      </c>
      <c r="S262" s="1">
        <f t="shared" si="129"/>
        <v>1</v>
      </c>
      <c r="T262" s="2">
        <f t="shared" si="130"/>
        <v>4356.75</v>
      </c>
      <c r="U262">
        <f t="shared" si="131"/>
        <v>1093.875</v>
      </c>
      <c r="V262">
        <f t="shared" si="132"/>
        <v>293.9375</v>
      </c>
      <c r="W262">
        <f t="shared" si="133"/>
        <v>85.96875</v>
      </c>
      <c r="X262">
        <f t="shared" si="134"/>
        <v>29.984375</v>
      </c>
      <c r="Y262">
        <f t="shared" si="135"/>
        <v>13.9921875</v>
      </c>
      <c r="Z262">
        <f t="shared" si="136"/>
        <v>8.99609375</v>
      </c>
      <c r="AA262">
        <f t="shared" si="137"/>
        <v>261.998046875</v>
      </c>
      <c r="AB262" s="1">
        <f t="shared" si="138"/>
        <v>261.9990234375</v>
      </c>
      <c r="AC262" s="2">
        <f t="shared" si="139"/>
        <v>8.99609375</v>
      </c>
    </row>
    <row r="263" spans="1:29" x14ac:dyDescent="0.15">
      <c r="A263" s="1">
        <v>262</v>
      </c>
      <c r="B263" s="2">
        <f t="shared" si="112"/>
        <v>2</v>
      </c>
      <c r="C263">
        <f t="shared" si="113"/>
        <v>6</v>
      </c>
      <c r="D263">
        <f t="shared" si="114"/>
        <v>6</v>
      </c>
      <c r="E263">
        <f t="shared" si="115"/>
        <v>6</v>
      </c>
      <c r="F263">
        <f t="shared" si="116"/>
        <v>6</v>
      </c>
      <c r="G263">
        <f t="shared" si="117"/>
        <v>6</v>
      </c>
      <c r="H263">
        <f t="shared" si="118"/>
        <v>6</v>
      </c>
      <c r="I263">
        <f t="shared" si="119"/>
        <v>262</v>
      </c>
      <c r="J263" s="1">
        <f t="shared" si="120"/>
        <v>262</v>
      </c>
      <c r="K263" s="2">
        <f t="shared" si="121"/>
        <v>66</v>
      </c>
      <c r="L263">
        <f t="shared" si="122"/>
        <v>33</v>
      </c>
      <c r="M263">
        <f t="shared" si="123"/>
        <v>17</v>
      </c>
      <c r="N263">
        <f t="shared" si="124"/>
        <v>9</v>
      </c>
      <c r="O263">
        <f t="shared" si="125"/>
        <v>5</v>
      </c>
      <c r="P263">
        <f t="shared" si="126"/>
        <v>3</v>
      </c>
      <c r="Q263">
        <f t="shared" si="127"/>
        <v>2</v>
      </c>
      <c r="R263">
        <f t="shared" si="128"/>
        <v>1</v>
      </c>
      <c r="S263" s="1">
        <f t="shared" si="129"/>
        <v>1</v>
      </c>
      <c r="T263" s="2">
        <f t="shared" si="130"/>
        <v>4357.75</v>
      </c>
      <c r="U263">
        <f t="shared" si="131"/>
        <v>1094.875</v>
      </c>
      <c r="V263">
        <f t="shared" si="132"/>
        <v>294.9375</v>
      </c>
      <c r="W263">
        <f t="shared" si="133"/>
        <v>86.96875</v>
      </c>
      <c r="X263">
        <f t="shared" si="134"/>
        <v>30.984375</v>
      </c>
      <c r="Y263">
        <f t="shared" si="135"/>
        <v>14.9921875</v>
      </c>
      <c r="Z263">
        <f t="shared" si="136"/>
        <v>9.99609375</v>
      </c>
      <c r="AA263">
        <f t="shared" si="137"/>
        <v>262.998046875</v>
      </c>
      <c r="AB263" s="1">
        <f t="shared" si="138"/>
        <v>262.9990234375</v>
      </c>
      <c r="AC263" s="2">
        <f t="shared" si="139"/>
        <v>9.99609375</v>
      </c>
    </row>
    <row r="264" spans="1:29" x14ac:dyDescent="0.15">
      <c r="A264" s="1">
        <v>263</v>
      </c>
      <c r="B264" s="2">
        <f t="shared" si="112"/>
        <v>3</v>
      </c>
      <c r="C264">
        <f t="shared" si="113"/>
        <v>7</v>
      </c>
      <c r="D264">
        <f t="shared" si="114"/>
        <v>7</v>
      </c>
      <c r="E264">
        <f t="shared" si="115"/>
        <v>7</v>
      </c>
      <c r="F264">
        <f t="shared" si="116"/>
        <v>7</v>
      </c>
      <c r="G264">
        <f t="shared" si="117"/>
        <v>7</v>
      </c>
      <c r="H264">
        <f t="shared" si="118"/>
        <v>7</v>
      </c>
      <c r="I264">
        <f t="shared" si="119"/>
        <v>263</v>
      </c>
      <c r="J264" s="1">
        <f t="shared" si="120"/>
        <v>263</v>
      </c>
      <c r="K264" s="2">
        <f t="shared" si="121"/>
        <v>66</v>
      </c>
      <c r="L264">
        <f t="shared" si="122"/>
        <v>33</v>
      </c>
      <c r="M264">
        <f t="shared" si="123"/>
        <v>17</v>
      </c>
      <c r="N264">
        <f t="shared" si="124"/>
        <v>9</v>
      </c>
      <c r="O264">
        <f t="shared" si="125"/>
        <v>5</v>
      </c>
      <c r="P264">
        <f t="shared" si="126"/>
        <v>3</v>
      </c>
      <c r="Q264">
        <f t="shared" si="127"/>
        <v>2</v>
      </c>
      <c r="R264">
        <f t="shared" si="128"/>
        <v>1</v>
      </c>
      <c r="S264" s="1">
        <f t="shared" si="129"/>
        <v>1</v>
      </c>
      <c r="T264" s="2">
        <f t="shared" si="130"/>
        <v>4358.75</v>
      </c>
      <c r="U264">
        <f t="shared" si="131"/>
        <v>1095.875</v>
      </c>
      <c r="V264">
        <f t="shared" si="132"/>
        <v>295.9375</v>
      </c>
      <c r="W264">
        <f t="shared" si="133"/>
        <v>87.96875</v>
      </c>
      <c r="X264">
        <f t="shared" si="134"/>
        <v>31.984375</v>
      </c>
      <c r="Y264">
        <f t="shared" si="135"/>
        <v>15.9921875</v>
      </c>
      <c r="Z264">
        <f t="shared" si="136"/>
        <v>10.99609375</v>
      </c>
      <c r="AA264">
        <f t="shared" si="137"/>
        <v>263.998046875</v>
      </c>
      <c r="AB264" s="1">
        <f t="shared" si="138"/>
        <v>263.9990234375</v>
      </c>
      <c r="AC264" s="2">
        <f t="shared" si="139"/>
        <v>10.99609375</v>
      </c>
    </row>
    <row r="265" spans="1:29" x14ac:dyDescent="0.15">
      <c r="A265" s="1">
        <v>264</v>
      </c>
      <c r="B265" s="2">
        <f t="shared" si="112"/>
        <v>0</v>
      </c>
      <c r="C265">
        <f t="shared" si="113"/>
        <v>0</v>
      </c>
      <c r="D265">
        <f t="shared" si="114"/>
        <v>8</v>
      </c>
      <c r="E265">
        <f t="shared" si="115"/>
        <v>8</v>
      </c>
      <c r="F265">
        <f t="shared" si="116"/>
        <v>8</v>
      </c>
      <c r="G265">
        <f t="shared" si="117"/>
        <v>8</v>
      </c>
      <c r="H265">
        <f t="shared" si="118"/>
        <v>8</v>
      </c>
      <c r="I265">
        <f t="shared" si="119"/>
        <v>264</v>
      </c>
      <c r="J265" s="1">
        <f t="shared" si="120"/>
        <v>264</v>
      </c>
      <c r="K265" s="2">
        <f t="shared" si="121"/>
        <v>67</v>
      </c>
      <c r="L265">
        <f t="shared" si="122"/>
        <v>34</v>
      </c>
      <c r="M265">
        <f t="shared" si="123"/>
        <v>17</v>
      </c>
      <c r="N265">
        <f t="shared" si="124"/>
        <v>9</v>
      </c>
      <c r="O265">
        <f t="shared" si="125"/>
        <v>5</v>
      </c>
      <c r="P265">
        <f t="shared" si="126"/>
        <v>3</v>
      </c>
      <c r="Q265">
        <f t="shared" si="127"/>
        <v>2</v>
      </c>
      <c r="R265">
        <f t="shared" si="128"/>
        <v>1</v>
      </c>
      <c r="S265" s="1">
        <f t="shared" si="129"/>
        <v>1</v>
      </c>
      <c r="T265" s="2">
        <f t="shared" si="130"/>
        <v>4488.75</v>
      </c>
      <c r="U265">
        <f t="shared" si="131"/>
        <v>1155.875</v>
      </c>
      <c r="V265">
        <f t="shared" si="132"/>
        <v>296.9375</v>
      </c>
      <c r="W265">
        <f t="shared" si="133"/>
        <v>88.96875</v>
      </c>
      <c r="X265">
        <f t="shared" si="134"/>
        <v>32.984375</v>
      </c>
      <c r="Y265">
        <f t="shared" si="135"/>
        <v>16.9921875</v>
      </c>
      <c r="Z265">
        <f t="shared" si="136"/>
        <v>11.99609375</v>
      </c>
      <c r="AA265">
        <f t="shared" si="137"/>
        <v>264.998046875</v>
      </c>
      <c r="AB265" s="1">
        <f t="shared" si="138"/>
        <v>264.9990234375</v>
      </c>
      <c r="AC265" s="2">
        <f t="shared" si="139"/>
        <v>11.99609375</v>
      </c>
    </row>
    <row r="266" spans="1:29" x14ac:dyDescent="0.15">
      <c r="A266" s="1">
        <v>265</v>
      </c>
      <c r="B266" s="2">
        <f t="shared" si="112"/>
        <v>1</v>
      </c>
      <c r="C266">
        <f t="shared" si="113"/>
        <v>1</v>
      </c>
      <c r="D266">
        <f t="shared" si="114"/>
        <v>9</v>
      </c>
      <c r="E266">
        <f t="shared" si="115"/>
        <v>9</v>
      </c>
      <c r="F266">
        <f t="shared" si="116"/>
        <v>9</v>
      </c>
      <c r="G266">
        <f t="shared" si="117"/>
        <v>9</v>
      </c>
      <c r="H266">
        <f t="shared" si="118"/>
        <v>9</v>
      </c>
      <c r="I266">
        <f t="shared" si="119"/>
        <v>265</v>
      </c>
      <c r="J266" s="1">
        <f t="shared" si="120"/>
        <v>265</v>
      </c>
      <c r="K266" s="2">
        <f t="shared" si="121"/>
        <v>67</v>
      </c>
      <c r="L266">
        <f t="shared" si="122"/>
        <v>34</v>
      </c>
      <c r="M266">
        <f t="shared" si="123"/>
        <v>17</v>
      </c>
      <c r="N266">
        <f t="shared" si="124"/>
        <v>9</v>
      </c>
      <c r="O266">
        <f t="shared" si="125"/>
        <v>5</v>
      </c>
      <c r="P266">
        <f t="shared" si="126"/>
        <v>3</v>
      </c>
      <c r="Q266">
        <f t="shared" si="127"/>
        <v>2</v>
      </c>
      <c r="R266">
        <f t="shared" si="128"/>
        <v>1</v>
      </c>
      <c r="S266" s="1">
        <f t="shared" si="129"/>
        <v>1</v>
      </c>
      <c r="T266" s="2">
        <f t="shared" si="130"/>
        <v>4489.75</v>
      </c>
      <c r="U266">
        <f t="shared" si="131"/>
        <v>1156.875</v>
      </c>
      <c r="V266">
        <f t="shared" si="132"/>
        <v>297.9375</v>
      </c>
      <c r="W266">
        <f t="shared" si="133"/>
        <v>89.96875</v>
      </c>
      <c r="X266">
        <f t="shared" si="134"/>
        <v>33.984375</v>
      </c>
      <c r="Y266">
        <f t="shared" si="135"/>
        <v>17.9921875</v>
      </c>
      <c r="Z266">
        <f t="shared" si="136"/>
        <v>12.99609375</v>
      </c>
      <c r="AA266">
        <f t="shared" si="137"/>
        <v>265.998046875</v>
      </c>
      <c r="AB266" s="1">
        <f t="shared" si="138"/>
        <v>265.9990234375</v>
      </c>
      <c r="AC266" s="2">
        <f t="shared" si="139"/>
        <v>12.99609375</v>
      </c>
    </row>
    <row r="267" spans="1:29" x14ac:dyDescent="0.15">
      <c r="A267" s="1">
        <v>266</v>
      </c>
      <c r="B267" s="2">
        <f t="shared" si="112"/>
        <v>2</v>
      </c>
      <c r="C267">
        <f t="shared" si="113"/>
        <v>2</v>
      </c>
      <c r="D267">
        <f t="shared" si="114"/>
        <v>10</v>
      </c>
      <c r="E267">
        <f t="shared" si="115"/>
        <v>10</v>
      </c>
      <c r="F267">
        <f t="shared" si="116"/>
        <v>10</v>
      </c>
      <c r="G267">
        <f t="shared" si="117"/>
        <v>10</v>
      </c>
      <c r="H267">
        <f t="shared" si="118"/>
        <v>10</v>
      </c>
      <c r="I267">
        <f t="shared" si="119"/>
        <v>266</v>
      </c>
      <c r="J267" s="1">
        <f t="shared" si="120"/>
        <v>266</v>
      </c>
      <c r="K267" s="2">
        <f t="shared" si="121"/>
        <v>67</v>
      </c>
      <c r="L267">
        <f t="shared" si="122"/>
        <v>34</v>
      </c>
      <c r="M267">
        <f t="shared" si="123"/>
        <v>17</v>
      </c>
      <c r="N267">
        <f t="shared" si="124"/>
        <v>9</v>
      </c>
      <c r="O267">
        <f t="shared" si="125"/>
        <v>5</v>
      </c>
      <c r="P267">
        <f t="shared" si="126"/>
        <v>3</v>
      </c>
      <c r="Q267">
        <f t="shared" si="127"/>
        <v>2</v>
      </c>
      <c r="R267">
        <f t="shared" si="128"/>
        <v>1</v>
      </c>
      <c r="S267" s="1">
        <f t="shared" si="129"/>
        <v>1</v>
      </c>
      <c r="T267" s="2">
        <f t="shared" si="130"/>
        <v>4490.75</v>
      </c>
      <c r="U267">
        <f t="shared" si="131"/>
        <v>1157.875</v>
      </c>
      <c r="V267">
        <f t="shared" si="132"/>
        <v>298.9375</v>
      </c>
      <c r="W267">
        <f t="shared" si="133"/>
        <v>90.96875</v>
      </c>
      <c r="X267">
        <f t="shared" si="134"/>
        <v>34.984375</v>
      </c>
      <c r="Y267">
        <f t="shared" si="135"/>
        <v>18.9921875</v>
      </c>
      <c r="Z267">
        <f t="shared" si="136"/>
        <v>13.99609375</v>
      </c>
      <c r="AA267">
        <f t="shared" si="137"/>
        <v>266.998046875</v>
      </c>
      <c r="AB267" s="1">
        <f t="shared" si="138"/>
        <v>266.9990234375</v>
      </c>
      <c r="AC267" s="2">
        <f t="shared" si="139"/>
        <v>13.99609375</v>
      </c>
    </row>
    <row r="268" spans="1:29" x14ac:dyDescent="0.15">
      <c r="A268" s="1">
        <v>267</v>
      </c>
      <c r="B268" s="2">
        <f t="shared" si="112"/>
        <v>3</v>
      </c>
      <c r="C268">
        <f t="shared" si="113"/>
        <v>3</v>
      </c>
      <c r="D268">
        <f t="shared" si="114"/>
        <v>11</v>
      </c>
      <c r="E268">
        <f t="shared" si="115"/>
        <v>11</v>
      </c>
      <c r="F268">
        <f t="shared" si="116"/>
        <v>11</v>
      </c>
      <c r="G268">
        <f t="shared" si="117"/>
        <v>11</v>
      </c>
      <c r="H268">
        <f t="shared" si="118"/>
        <v>11</v>
      </c>
      <c r="I268">
        <f t="shared" si="119"/>
        <v>267</v>
      </c>
      <c r="J268" s="1">
        <f t="shared" si="120"/>
        <v>267</v>
      </c>
      <c r="K268" s="2">
        <f t="shared" si="121"/>
        <v>67</v>
      </c>
      <c r="L268">
        <f t="shared" si="122"/>
        <v>34</v>
      </c>
      <c r="M268">
        <f t="shared" si="123"/>
        <v>17</v>
      </c>
      <c r="N268">
        <f t="shared" si="124"/>
        <v>9</v>
      </c>
      <c r="O268">
        <f t="shared" si="125"/>
        <v>5</v>
      </c>
      <c r="P268">
        <f t="shared" si="126"/>
        <v>3</v>
      </c>
      <c r="Q268">
        <f t="shared" si="127"/>
        <v>2</v>
      </c>
      <c r="R268">
        <f t="shared" si="128"/>
        <v>1</v>
      </c>
      <c r="S268" s="1">
        <f t="shared" si="129"/>
        <v>1</v>
      </c>
      <c r="T268" s="2">
        <f t="shared" si="130"/>
        <v>4491.75</v>
      </c>
      <c r="U268">
        <f t="shared" si="131"/>
        <v>1158.875</v>
      </c>
      <c r="V268">
        <f t="shared" si="132"/>
        <v>299.9375</v>
      </c>
      <c r="W268">
        <f t="shared" si="133"/>
        <v>91.96875</v>
      </c>
      <c r="X268">
        <f t="shared" si="134"/>
        <v>35.984375</v>
      </c>
      <c r="Y268">
        <f t="shared" si="135"/>
        <v>19.9921875</v>
      </c>
      <c r="Z268">
        <f t="shared" si="136"/>
        <v>14.99609375</v>
      </c>
      <c r="AA268">
        <f t="shared" si="137"/>
        <v>267.998046875</v>
      </c>
      <c r="AB268" s="1">
        <f t="shared" si="138"/>
        <v>267.9990234375</v>
      </c>
      <c r="AC268" s="2">
        <f t="shared" si="139"/>
        <v>14.99609375</v>
      </c>
    </row>
    <row r="269" spans="1:29" x14ac:dyDescent="0.15">
      <c r="A269" s="1">
        <v>268</v>
      </c>
      <c r="B269" s="2">
        <f t="shared" si="112"/>
        <v>0</v>
      </c>
      <c r="C269">
        <f t="shared" si="113"/>
        <v>4</v>
      </c>
      <c r="D269">
        <f t="shared" si="114"/>
        <v>12</v>
      </c>
      <c r="E269">
        <f t="shared" si="115"/>
        <v>12</v>
      </c>
      <c r="F269">
        <f t="shared" si="116"/>
        <v>12</v>
      </c>
      <c r="G269">
        <f t="shared" si="117"/>
        <v>12</v>
      </c>
      <c r="H269">
        <f t="shared" si="118"/>
        <v>12</v>
      </c>
      <c r="I269">
        <f t="shared" si="119"/>
        <v>268</v>
      </c>
      <c r="J269" s="1">
        <f t="shared" si="120"/>
        <v>268</v>
      </c>
      <c r="K269" s="2">
        <f t="shared" si="121"/>
        <v>68</v>
      </c>
      <c r="L269">
        <f t="shared" si="122"/>
        <v>34</v>
      </c>
      <c r="M269">
        <f t="shared" si="123"/>
        <v>17</v>
      </c>
      <c r="N269">
        <f t="shared" si="124"/>
        <v>9</v>
      </c>
      <c r="O269">
        <f t="shared" si="125"/>
        <v>5</v>
      </c>
      <c r="P269">
        <f t="shared" si="126"/>
        <v>3</v>
      </c>
      <c r="Q269">
        <f t="shared" si="127"/>
        <v>2</v>
      </c>
      <c r="R269">
        <f t="shared" si="128"/>
        <v>1</v>
      </c>
      <c r="S269" s="1">
        <f t="shared" si="129"/>
        <v>1</v>
      </c>
      <c r="T269" s="2">
        <f t="shared" si="130"/>
        <v>4623.75</v>
      </c>
      <c r="U269">
        <f t="shared" si="131"/>
        <v>1159.875</v>
      </c>
      <c r="V269">
        <f t="shared" si="132"/>
        <v>300.9375</v>
      </c>
      <c r="W269">
        <f t="shared" si="133"/>
        <v>92.96875</v>
      </c>
      <c r="X269">
        <f t="shared" si="134"/>
        <v>36.984375</v>
      </c>
      <c r="Y269">
        <f t="shared" si="135"/>
        <v>20.9921875</v>
      </c>
      <c r="Z269">
        <f t="shared" si="136"/>
        <v>15.99609375</v>
      </c>
      <c r="AA269">
        <f t="shared" si="137"/>
        <v>268.998046875</v>
      </c>
      <c r="AB269" s="1">
        <f t="shared" si="138"/>
        <v>268.9990234375</v>
      </c>
      <c r="AC269" s="2">
        <f t="shared" si="139"/>
        <v>15.99609375</v>
      </c>
    </row>
    <row r="270" spans="1:29" x14ac:dyDescent="0.15">
      <c r="A270" s="1">
        <v>269</v>
      </c>
      <c r="B270" s="2">
        <f t="shared" si="112"/>
        <v>1</v>
      </c>
      <c r="C270">
        <f t="shared" si="113"/>
        <v>5</v>
      </c>
      <c r="D270">
        <f t="shared" si="114"/>
        <v>13</v>
      </c>
      <c r="E270">
        <f t="shared" si="115"/>
        <v>13</v>
      </c>
      <c r="F270">
        <f t="shared" si="116"/>
        <v>13</v>
      </c>
      <c r="G270">
        <f t="shared" si="117"/>
        <v>13</v>
      </c>
      <c r="H270">
        <f t="shared" si="118"/>
        <v>13</v>
      </c>
      <c r="I270">
        <f t="shared" si="119"/>
        <v>269</v>
      </c>
      <c r="J270" s="1">
        <f t="shared" si="120"/>
        <v>269</v>
      </c>
      <c r="K270" s="2">
        <f t="shared" si="121"/>
        <v>68</v>
      </c>
      <c r="L270">
        <f t="shared" si="122"/>
        <v>34</v>
      </c>
      <c r="M270">
        <f t="shared" si="123"/>
        <v>17</v>
      </c>
      <c r="N270">
        <f t="shared" si="124"/>
        <v>9</v>
      </c>
      <c r="O270">
        <f t="shared" si="125"/>
        <v>5</v>
      </c>
      <c r="P270">
        <f t="shared" si="126"/>
        <v>3</v>
      </c>
      <c r="Q270">
        <f t="shared" si="127"/>
        <v>2</v>
      </c>
      <c r="R270">
        <f t="shared" si="128"/>
        <v>1</v>
      </c>
      <c r="S270" s="1">
        <f t="shared" si="129"/>
        <v>1</v>
      </c>
      <c r="T270" s="2">
        <f t="shared" si="130"/>
        <v>4624.75</v>
      </c>
      <c r="U270">
        <f t="shared" si="131"/>
        <v>1160.875</v>
      </c>
      <c r="V270">
        <f t="shared" si="132"/>
        <v>301.9375</v>
      </c>
      <c r="W270">
        <f t="shared" si="133"/>
        <v>93.96875</v>
      </c>
      <c r="X270">
        <f t="shared" si="134"/>
        <v>37.984375</v>
      </c>
      <c r="Y270">
        <f t="shared" si="135"/>
        <v>21.9921875</v>
      </c>
      <c r="Z270">
        <f t="shared" si="136"/>
        <v>16.99609375</v>
      </c>
      <c r="AA270">
        <f t="shared" si="137"/>
        <v>269.998046875</v>
      </c>
      <c r="AB270" s="1">
        <f t="shared" si="138"/>
        <v>269.9990234375</v>
      </c>
      <c r="AC270" s="2">
        <f t="shared" si="139"/>
        <v>16.99609375</v>
      </c>
    </row>
    <row r="271" spans="1:29" x14ac:dyDescent="0.15">
      <c r="A271" s="1">
        <v>270</v>
      </c>
      <c r="B271" s="2">
        <f t="shared" si="112"/>
        <v>2</v>
      </c>
      <c r="C271">
        <f t="shared" si="113"/>
        <v>6</v>
      </c>
      <c r="D271">
        <f t="shared" si="114"/>
        <v>14</v>
      </c>
      <c r="E271">
        <f t="shared" si="115"/>
        <v>14</v>
      </c>
      <c r="F271">
        <f t="shared" si="116"/>
        <v>14</v>
      </c>
      <c r="G271">
        <f t="shared" si="117"/>
        <v>14</v>
      </c>
      <c r="H271">
        <f t="shared" si="118"/>
        <v>14</v>
      </c>
      <c r="I271">
        <f t="shared" si="119"/>
        <v>270</v>
      </c>
      <c r="J271" s="1">
        <f t="shared" si="120"/>
        <v>270</v>
      </c>
      <c r="K271" s="2">
        <f t="shared" si="121"/>
        <v>68</v>
      </c>
      <c r="L271">
        <f t="shared" si="122"/>
        <v>34</v>
      </c>
      <c r="M271">
        <f t="shared" si="123"/>
        <v>17</v>
      </c>
      <c r="N271">
        <f t="shared" si="124"/>
        <v>9</v>
      </c>
      <c r="O271">
        <f t="shared" si="125"/>
        <v>5</v>
      </c>
      <c r="P271">
        <f t="shared" si="126"/>
        <v>3</v>
      </c>
      <c r="Q271">
        <f t="shared" si="127"/>
        <v>2</v>
      </c>
      <c r="R271">
        <f t="shared" si="128"/>
        <v>1</v>
      </c>
      <c r="S271" s="1">
        <f t="shared" si="129"/>
        <v>1</v>
      </c>
      <c r="T271" s="2">
        <f t="shared" si="130"/>
        <v>4625.75</v>
      </c>
      <c r="U271">
        <f t="shared" si="131"/>
        <v>1161.875</v>
      </c>
      <c r="V271">
        <f t="shared" si="132"/>
        <v>302.9375</v>
      </c>
      <c r="W271">
        <f t="shared" si="133"/>
        <v>94.96875</v>
      </c>
      <c r="X271">
        <f t="shared" si="134"/>
        <v>38.984375</v>
      </c>
      <c r="Y271">
        <f t="shared" si="135"/>
        <v>22.9921875</v>
      </c>
      <c r="Z271">
        <f t="shared" si="136"/>
        <v>17.99609375</v>
      </c>
      <c r="AA271">
        <f t="shared" si="137"/>
        <v>270.998046875</v>
      </c>
      <c r="AB271" s="1">
        <f t="shared" si="138"/>
        <v>270.9990234375</v>
      </c>
      <c r="AC271" s="2">
        <f t="shared" si="139"/>
        <v>17.99609375</v>
      </c>
    </row>
    <row r="272" spans="1:29" x14ac:dyDescent="0.15">
      <c r="A272" s="1">
        <v>271</v>
      </c>
      <c r="B272" s="2">
        <f t="shared" si="112"/>
        <v>3</v>
      </c>
      <c r="C272">
        <f t="shared" si="113"/>
        <v>7</v>
      </c>
      <c r="D272">
        <f t="shared" si="114"/>
        <v>15</v>
      </c>
      <c r="E272">
        <f t="shared" si="115"/>
        <v>15</v>
      </c>
      <c r="F272">
        <f t="shared" si="116"/>
        <v>15</v>
      </c>
      <c r="G272">
        <f t="shared" si="117"/>
        <v>15</v>
      </c>
      <c r="H272">
        <f t="shared" si="118"/>
        <v>15</v>
      </c>
      <c r="I272">
        <f t="shared" si="119"/>
        <v>271</v>
      </c>
      <c r="J272" s="1">
        <f t="shared" si="120"/>
        <v>271</v>
      </c>
      <c r="K272" s="2">
        <f t="shared" si="121"/>
        <v>68</v>
      </c>
      <c r="L272">
        <f t="shared" si="122"/>
        <v>34</v>
      </c>
      <c r="M272">
        <f t="shared" si="123"/>
        <v>17</v>
      </c>
      <c r="N272">
        <f t="shared" si="124"/>
        <v>9</v>
      </c>
      <c r="O272">
        <f t="shared" si="125"/>
        <v>5</v>
      </c>
      <c r="P272">
        <f t="shared" si="126"/>
        <v>3</v>
      </c>
      <c r="Q272">
        <f t="shared" si="127"/>
        <v>2</v>
      </c>
      <c r="R272">
        <f t="shared" si="128"/>
        <v>1</v>
      </c>
      <c r="S272" s="1">
        <f t="shared" si="129"/>
        <v>1</v>
      </c>
      <c r="T272" s="2">
        <f t="shared" si="130"/>
        <v>4626.75</v>
      </c>
      <c r="U272">
        <f t="shared" si="131"/>
        <v>1162.875</v>
      </c>
      <c r="V272">
        <f t="shared" si="132"/>
        <v>303.9375</v>
      </c>
      <c r="W272">
        <f t="shared" si="133"/>
        <v>95.96875</v>
      </c>
      <c r="X272">
        <f t="shared" si="134"/>
        <v>39.984375</v>
      </c>
      <c r="Y272">
        <f t="shared" si="135"/>
        <v>23.9921875</v>
      </c>
      <c r="Z272">
        <f t="shared" si="136"/>
        <v>18.99609375</v>
      </c>
      <c r="AA272">
        <f t="shared" si="137"/>
        <v>271.998046875</v>
      </c>
      <c r="AB272" s="1">
        <f t="shared" si="138"/>
        <v>271.9990234375</v>
      </c>
      <c r="AC272" s="2">
        <f t="shared" si="139"/>
        <v>18.99609375</v>
      </c>
    </row>
    <row r="273" spans="1:29" x14ac:dyDescent="0.15">
      <c r="A273" s="1">
        <v>272</v>
      </c>
      <c r="B273" s="2">
        <f t="shared" si="112"/>
        <v>0</v>
      </c>
      <c r="C273">
        <f t="shared" si="113"/>
        <v>0</v>
      </c>
      <c r="D273">
        <f t="shared" si="114"/>
        <v>0</v>
      </c>
      <c r="E273">
        <f t="shared" si="115"/>
        <v>16</v>
      </c>
      <c r="F273">
        <f t="shared" si="116"/>
        <v>16</v>
      </c>
      <c r="G273">
        <f t="shared" si="117"/>
        <v>16</v>
      </c>
      <c r="H273">
        <f t="shared" si="118"/>
        <v>16</v>
      </c>
      <c r="I273">
        <f t="shared" si="119"/>
        <v>272</v>
      </c>
      <c r="J273" s="1">
        <f t="shared" si="120"/>
        <v>272</v>
      </c>
      <c r="K273" s="2">
        <f t="shared" si="121"/>
        <v>69</v>
      </c>
      <c r="L273">
        <f t="shared" si="122"/>
        <v>35</v>
      </c>
      <c r="M273">
        <f t="shared" si="123"/>
        <v>18</v>
      </c>
      <c r="N273">
        <f t="shared" si="124"/>
        <v>9</v>
      </c>
      <c r="O273">
        <f t="shared" si="125"/>
        <v>5</v>
      </c>
      <c r="P273">
        <f t="shared" si="126"/>
        <v>3</v>
      </c>
      <c r="Q273">
        <f t="shared" si="127"/>
        <v>2</v>
      </c>
      <c r="R273">
        <f t="shared" si="128"/>
        <v>1</v>
      </c>
      <c r="S273" s="1">
        <f t="shared" si="129"/>
        <v>1</v>
      </c>
      <c r="T273" s="2">
        <f t="shared" si="130"/>
        <v>4760.75</v>
      </c>
      <c r="U273">
        <f t="shared" si="131"/>
        <v>1224.875</v>
      </c>
      <c r="V273">
        <f t="shared" si="132"/>
        <v>323.9375</v>
      </c>
      <c r="W273">
        <f t="shared" si="133"/>
        <v>96.96875</v>
      </c>
      <c r="X273">
        <f t="shared" si="134"/>
        <v>40.984375</v>
      </c>
      <c r="Y273">
        <f t="shared" si="135"/>
        <v>24.9921875</v>
      </c>
      <c r="Z273">
        <f t="shared" si="136"/>
        <v>19.99609375</v>
      </c>
      <c r="AA273">
        <f t="shared" si="137"/>
        <v>272.998046875</v>
      </c>
      <c r="AB273" s="1">
        <f t="shared" si="138"/>
        <v>272.9990234375</v>
      </c>
      <c r="AC273" s="2">
        <f t="shared" si="139"/>
        <v>19.99609375</v>
      </c>
    </row>
    <row r="274" spans="1:29" x14ac:dyDescent="0.15">
      <c r="A274" s="1">
        <v>273</v>
      </c>
      <c r="B274" s="2">
        <f t="shared" si="112"/>
        <v>1</v>
      </c>
      <c r="C274">
        <f t="shared" si="113"/>
        <v>1</v>
      </c>
      <c r="D274">
        <f t="shared" si="114"/>
        <v>1</v>
      </c>
      <c r="E274">
        <f t="shared" si="115"/>
        <v>17</v>
      </c>
      <c r="F274">
        <f t="shared" si="116"/>
        <v>17</v>
      </c>
      <c r="G274">
        <f t="shared" si="117"/>
        <v>17</v>
      </c>
      <c r="H274">
        <f t="shared" si="118"/>
        <v>17</v>
      </c>
      <c r="I274">
        <f t="shared" si="119"/>
        <v>273</v>
      </c>
      <c r="J274" s="1">
        <f t="shared" si="120"/>
        <v>273</v>
      </c>
      <c r="K274" s="2">
        <f t="shared" si="121"/>
        <v>69</v>
      </c>
      <c r="L274">
        <f t="shared" si="122"/>
        <v>35</v>
      </c>
      <c r="M274">
        <f t="shared" si="123"/>
        <v>18</v>
      </c>
      <c r="N274">
        <f t="shared" si="124"/>
        <v>9</v>
      </c>
      <c r="O274">
        <f t="shared" si="125"/>
        <v>5</v>
      </c>
      <c r="P274">
        <f t="shared" si="126"/>
        <v>3</v>
      </c>
      <c r="Q274">
        <f t="shared" si="127"/>
        <v>2</v>
      </c>
      <c r="R274">
        <f t="shared" si="128"/>
        <v>1</v>
      </c>
      <c r="S274" s="1">
        <f t="shared" si="129"/>
        <v>1</v>
      </c>
      <c r="T274" s="2">
        <f t="shared" si="130"/>
        <v>4761.75</v>
      </c>
      <c r="U274">
        <f t="shared" si="131"/>
        <v>1225.875</v>
      </c>
      <c r="V274">
        <f t="shared" si="132"/>
        <v>324.9375</v>
      </c>
      <c r="W274">
        <f t="shared" si="133"/>
        <v>97.96875</v>
      </c>
      <c r="X274">
        <f t="shared" si="134"/>
        <v>41.984375</v>
      </c>
      <c r="Y274">
        <f t="shared" si="135"/>
        <v>25.9921875</v>
      </c>
      <c r="Z274">
        <f t="shared" si="136"/>
        <v>20.99609375</v>
      </c>
      <c r="AA274">
        <f t="shared" si="137"/>
        <v>273.998046875</v>
      </c>
      <c r="AB274" s="1">
        <f t="shared" si="138"/>
        <v>273.9990234375</v>
      </c>
      <c r="AC274" s="2">
        <f t="shared" si="139"/>
        <v>20.99609375</v>
      </c>
    </row>
    <row r="275" spans="1:29" x14ac:dyDescent="0.15">
      <c r="A275" s="1">
        <v>274</v>
      </c>
      <c r="B275" s="2">
        <f t="shared" si="112"/>
        <v>2</v>
      </c>
      <c r="C275">
        <f t="shared" si="113"/>
        <v>2</v>
      </c>
      <c r="D275">
        <f t="shared" si="114"/>
        <v>2</v>
      </c>
      <c r="E275">
        <f t="shared" si="115"/>
        <v>18</v>
      </c>
      <c r="F275">
        <f t="shared" si="116"/>
        <v>18</v>
      </c>
      <c r="G275">
        <f t="shared" si="117"/>
        <v>18</v>
      </c>
      <c r="H275">
        <f t="shared" si="118"/>
        <v>18</v>
      </c>
      <c r="I275">
        <f t="shared" si="119"/>
        <v>274</v>
      </c>
      <c r="J275" s="1">
        <f t="shared" si="120"/>
        <v>274</v>
      </c>
      <c r="K275" s="2">
        <f t="shared" si="121"/>
        <v>69</v>
      </c>
      <c r="L275">
        <f t="shared" si="122"/>
        <v>35</v>
      </c>
      <c r="M275">
        <f t="shared" si="123"/>
        <v>18</v>
      </c>
      <c r="N275">
        <f t="shared" si="124"/>
        <v>9</v>
      </c>
      <c r="O275">
        <f t="shared" si="125"/>
        <v>5</v>
      </c>
      <c r="P275">
        <f t="shared" si="126"/>
        <v>3</v>
      </c>
      <c r="Q275">
        <f t="shared" si="127"/>
        <v>2</v>
      </c>
      <c r="R275">
        <f t="shared" si="128"/>
        <v>1</v>
      </c>
      <c r="S275" s="1">
        <f t="shared" si="129"/>
        <v>1</v>
      </c>
      <c r="T275" s="2">
        <f t="shared" si="130"/>
        <v>4762.75</v>
      </c>
      <c r="U275">
        <f t="shared" si="131"/>
        <v>1226.875</v>
      </c>
      <c r="V275">
        <f t="shared" si="132"/>
        <v>325.9375</v>
      </c>
      <c r="W275">
        <f t="shared" si="133"/>
        <v>98.96875</v>
      </c>
      <c r="X275">
        <f t="shared" si="134"/>
        <v>42.984375</v>
      </c>
      <c r="Y275">
        <f t="shared" si="135"/>
        <v>26.9921875</v>
      </c>
      <c r="Z275">
        <f t="shared" si="136"/>
        <v>21.99609375</v>
      </c>
      <c r="AA275">
        <f t="shared" si="137"/>
        <v>274.998046875</v>
      </c>
      <c r="AB275" s="1">
        <f t="shared" si="138"/>
        <v>274.9990234375</v>
      </c>
      <c r="AC275" s="2">
        <f t="shared" si="139"/>
        <v>21.99609375</v>
      </c>
    </row>
    <row r="276" spans="1:29" x14ac:dyDescent="0.15">
      <c r="A276" s="1">
        <v>275</v>
      </c>
      <c r="B276" s="2">
        <f t="shared" si="112"/>
        <v>3</v>
      </c>
      <c r="C276">
        <f t="shared" si="113"/>
        <v>3</v>
      </c>
      <c r="D276">
        <f t="shared" si="114"/>
        <v>3</v>
      </c>
      <c r="E276">
        <f t="shared" si="115"/>
        <v>19</v>
      </c>
      <c r="F276">
        <f t="shared" si="116"/>
        <v>19</v>
      </c>
      <c r="G276">
        <f t="shared" si="117"/>
        <v>19</v>
      </c>
      <c r="H276">
        <f t="shared" si="118"/>
        <v>19</v>
      </c>
      <c r="I276">
        <f t="shared" si="119"/>
        <v>275</v>
      </c>
      <c r="J276" s="1">
        <f t="shared" si="120"/>
        <v>275</v>
      </c>
      <c r="K276" s="2">
        <f t="shared" si="121"/>
        <v>69</v>
      </c>
      <c r="L276">
        <f t="shared" si="122"/>
        <v>35</v>
      </c>
      <c r="M276">
        <f t="shared" si="123"/>
        <v>18</v>
      </c>
      <c r="N276">
        <f t="shared" si="124"/>
        <v>9</v>
      </c>
      <c r="O276">
        <f t="shared" si="125"/>
        <v>5</v>
      </c>
      <c r="P276">
        <f t="shared" si="126"/>
        <v>3</v>
      </c>
      <c r="Q276">
        <f t="shared" si="127"/>
        <v>2</v>
      </c>
      <c r="R276">
        <f t="shared" si="128"/>
        <v>1</v>
      </c>
      <c r="S276" s="1">
        <f t="shared" si="129"/>
        <v>1</v>
      </c>
      <c r="T276" s="2">
        <f t="shared" si="130"/>
        <v>4763.75</v>
      </c>
      <c r="U276">
        <f t="shared" si="131"/>
        <v>1227.875</v>
      </c>
      <c r="V276">
        <f t="shared" si="132"/>
        <v>326.9375</v>
      </c>
      <c r="W276">
        <f t="shared" si="133"/>
        <v>99.96875</v>
      </c>
      <c r="X276">
        <f t="shared" si="134"/>
        <v>43.984375</v>
      </c>
      <c r="Y276">
        <f t="shared" si="135"/>
        <v>27.9921875</v>
      </c>
      <c r="Z276">
        <f t="shared" si="136"/>
        <v>22.99609375</v>
      </c>
      <c r="AA276">
        <f t="shared" si="137"/>
        <v>275.998046875</v>
      </c>
      <c r="AB276" s="1">
        <f t="shared" si="138"/>
        <v>275.9990234375</v>
      </c>
      <c r="AC276" s="2">
        <f t="shared" si="139"/>
        <v>22.99609375</v>
      </c>
    </row>
    <row r="277" spans="1:29" x14ac:dyDescent="0.15">
      <c r="A277" s="1">
        <v>276</v>
      </c>
      <c r="B277" s="2">
        <f t="shared" si="112"/>
        <v>0</v>
      </c>
      <c r="C277">
        <f t="shared" si="113"/>
        <v>4</v>
      </c>
      <c r="D277">
        <f t="shared" si="114"/>
        <v>4</v>
      </c>
      <c r="E277">
        <f t="shared" si="115"/>
        <v>20</v>
      </c>
      <c r="F277">
        <f t="shared" si="116"/>
        <v>20</v>
      </c>
      <c r="G277">
        <f t="shared" si="117"/>
        <v>20</v>
      </c>
      <c r="H277">
        <f t="shared" si="118"/>
        <v>20</v>
      </c>
      <c r="I277">
        <f t="shared" si="119"/>
        <v>276</v>
      </c>
      <c r="J277" s="1">
        <f t="shared" si="120"/>
        <v>276</v>
      </c>
      <c r="K277" s="2">
        <f t="shared" si="121"/>
        <v>70</v>
      </c>
      <c r="L277">
        <f t="shared" si="122"/>
        <v>35</v>
      </c>
      <c r="M277">
        <f t="shared" si="123"/>
        <v>18</v>
      </c>
      <c r="N277">
        <f t="shared" si="124"/>
        <v>9</v>
      </c>
      <c r="O277">
        <f t="shared" si="125"/>
        <v>5</v>
      </c>
      <c r="P277">
        <f t="shared" si="126"/>
        <v>3</v>
      </c>
      <c r="Q277">
        <f t="shared" si="127"/>
        <v>2</v>
      </c>
      <c r="R277">
        <f t="shared" si="128"/>
        <v>1</v>
      </c>
      <c r="S277" s="1">
        <f t="shared" si="129"/>
        <v>1</v>
      </c>
      <c r="T277" s="2">
        <f t="shared" si="130"/>
        <v>4899.75</v>
      </c>
      <c r="U277">
        <f t="shared" si="131"/>
        <v>1228.875</v>
      </c>
      <c r="V277">
        <f t="shared" si="132"/>
        <v>327.9375</v>
      </c>
      <c r="W277">
        <f t="shared" si="133"/>
        <v>100.96875</v>
      </c>
      <c r="X277">
        <f t="shared" si="134"/>
        <v>44.984375</v>
      </c>
      <c r="Y277">
        <f t="shared" si="135"/>
        <v>28.9921875</v>
      </c>
      <c r="Z277">
        <f t="shared" si="136"/>
        <v>23.99609375</v>
      </c>
      <c r="AA277">
        <f t="shared" si="137"/>
        <v>276.998046875</v>
      </c>
      <c r="AB277" s="1">
        <f t="shared" si="138"/>
        <v>276.9990234375</v>
      </c>
      <c r="AC277" s="2">
        <f t="shared" si="139"/>
        <v>23.99609375</v>
      </c>
    </row>
    <row r="278" spans="1:29" x14ac:dyDescent="0.15">
      <c r="A278" s="1">
        <v>277</v>
      </c>
      <c r="B278" s="2">
        <f t="shared" si="112"/>
        <v>1</v>
      </c>
      <c r="C278">
        <f t="shared" si="113"/>
        <v>5</v>
      </c>
      <c r="D278">
        <f t="shared" si="114"/>
        <v>5</v>
      </c>
      <c r="E278">
        <f t="shared" si="115"/>
        <v>21</v>
      </c>
      <c r="F278">
        <f t="shared" si="116"/>
        <v>21</v>
      </c>
      <c r="G278">
        <f t="shared" si="117"/>
        <v>21</v>
      </c>
      <c r="H278">
        <f t="shared" si="118"/>
        <v>21</v>
      </c>
      <c r="I278">
        <f t="shared" si="119"/>
        <v>277</v>
      </c>
      <c r="J278" s="1">
        <f t="shared" si="120"/>
        <v>277</v>
      </c>
      <c r="K278" s="2">
        <f t="shared" si="121"/>
        <v>70</v>
      </c>
      <c r="L278">
        <f t="shared" si="122"/>
        <v>35</v>
      </c>
      <c r="M278">
        <f t="shared" si="123"/>
        <v>18</v>
      </c>
      <c r="N278">
        <f t="shared" si="124"/>
        <v>9</v>
      </c>
      <c r="O278">
        <f t="shared" si="125"/>
        <v>5</v>
      </c>
      <c r="P278">
        <f t="shared" si="126"/>
        <v>3</v>
      </c>
      <c r="Q278">
        <f t="shared" si="127"/>
        <v>2</v>
      </c>
      <c r="R278">
        <f t="shared" si="128"/>
        <v>1</v>
      </c>
      <c r="S278" s="1">
        <f t="shared" si="129"/>
        <v>1</v>
      </c>
      <c r="T278" s="2">
        <f t="shared" si="130"/>
        <v>4900.75</v>
      </c>
      <c r="U278">
        <f t="shared" si="131"/>
        <v>1229.875</v>
      </c>
      <c r="V278">
        <f t="shared" si="132"/>
        <v>328.9375</v>
      </c>
      <c r="W278">
        <f t="shared" si="133"/>
        <v>101.96875</v>
      </c>
      <c r="X278">
        <f t="shared" si="134"/>
        <v>45.984375</v>
      </c>
      <c r="Y278">
        <f t="shared" si="135"/>
        <v>29.9921875</v>
      </c>
      <c r="Z278">
        <f t="shared" si="136"/>
        <v>24.99609375</v>
      </c>
      <c r="AA278">
        <f t="shared" si="137"/>
        <v>277.998046875</v>
      </c>
      <c r="AB278" s="1">
        <f t="shared" si="138"/>
        <v>277.9990234375</v>
      </c>
      <c r="AC278" s="2">
        <f t="shared" si="139"/>
        <v>24.99609375</v>
      </c>
    </row>
    <row r="279" spans="1:29" x14ac:dyDescent="0.15">
      <c r="A279" s="1">
        <v>278</v>
      </c>
      <c r="B279" s="2">
        <f t="shared" si="112"/>
        <v>2</v>
      </c>
      <c r="C279">
        <f t="shared" si="113"/>
        <v>6</v>
      </c>
      <c r="D279">
        <f t="shared" si="114"/>
        <v>6</v>
      </c>
      <c r="E279">
        <f t="shared" si="115"/>
        <v>22</v>
      </c>
      <c r="F279">
        <f t="shared" si="116"/>
        <v>22</v>
      </c>
      <c r="G279">
        <f t="shared" si="117"/>
        <v>22</v>
      </c>
      <c r="H279">
        <f t="shared" si="118"/>
        <v>22</v>
      </c>
      <c r="I279">
        <f t="shared" si="119"/>
        <v>278</v>
      </c>
      <c r="J279" s="1">
        <f t="shared" si="120"/>
        <v>278</v>
      </c>
      <c r="K279" s="2">
        <f t="shared" si="121"/>
        <v>70</v>
      </c>
      <c r="L279">
        <f t="shared" si="122"/>
        <v>35</v>
      </c>
      <c r="M279">
        <f t="shared" si="123"/>
        <v>18</v>
      </c>
      <c r="N279">
        <f t="shared" si="124"/>
        <v>9</v>
      </c>
      <c r="O279">
        <f t="shared" si="125"/>
        <v>5</v>
      </c>
      <c r="P279">
        <f t="shared" si="126"/>
        <v>3</v>
      </c>
      <c r="Q279">
        <f t="shared" si="127"/>
        <v>2</v>
      </c>
      <c r="R279">
        <f t="shared" si="128"/>
        <v>1</v>
      </c>
      <c r="S279" s="1">
        <f t="shared" si="129"/>
        <v>1</v>
      </c>
      <c r="T279" s="2">
        <f t="shared" si="130"/>
        <v>4901.75</v>
      </c>
      <c r="U279">
        <f t="shared" si="131"/>
        <v>1230.875</v>
      </c>
      <c r="V279">
        <f t="shared" si="132"/>
        <v>329.9375</v>
      </c>
      <c r="W279">
        <f t="shared" si="133"/>
        <v>102.96875</v>
      </c>
      <c r="X279">
        <f t="shared" si="134"/>
        <v>46.984375</v>
      </c>
      <c r="Y279">
        <f t="shared" si="135"/>
        <v>30.9921875</v>
      </c>
      <c r="Z279">
        <f t="shared" si="136"/>
        <v>25.99609375</v>
      </c>
      <c r="AA279">
        <f t="shared" si="137"/>
        <v>278.998046875</v>
      </c>
      <c r="AB279" s="1">
        <f t="shared" si="138"/>
        <v>278.9990234375</v>
      </c>
      <c r="AC279" s="2">
        <f t="shared" si="139"/>
        <v>25.99609375</v>
      </c>
    </row>
    <row r="280" spans="1:29" x14ac:dyDescent="0.15">
      <c r="A280" s="1">
        <v>279</v>
      </c>
      <c r="B280" s="2">
        <f t="shared" si="112"/>
        <v>3</v>
      </c>
      <c r="C280">
        <f t="shared" si="113"/>
        <v>7</v>
      </c>
      <c r="D280">
        <f t="shared" si="114"/>
        <v>7</v>
      </c>
      <c r="E280">
        <f t="shared" si="115"/>
        <v>23</v>
      </c>
      <c r="F280">
        <f t="shared" si="116"/>
        <v>23</v>
      </c>
      <c r="G280">
        <f t="shared" si="117"/>
        <v>23</v>
      </c>
      <c r="H280">
        <f t="shared" si="118"/>
        <v>23</v>
      </c>
      <c r="I280">
        <f t="shared" si="119"/>
        <v>279</v>
      </c>
      <c r="J280" s="1">
        <f t="shared" si="120"/>
        <v>279</v>
      </c>
      <c r="K280" s="2">
        <f t="shared" si="121"/>
        <v>70</v>
      </c>
      <c r="L280">
        <f t="shared" si="122"/>
        <v>35</v>
      </c>
      <c r="M280">
        <f t="shared" si="123"/>
        <v>18</v>
      </c>
      <c r="N280">
        <f t="shared" si="124"/>
        <v>9</v>
      </c>
      <c r="O280">
        <f t="shared" si="125"/>
        <v>5</v>
      </c>
      <c r="P280">
        <f t="shared" si="126"/>
        <v>3</v>
      </c>
      <c r="Q280">
        <f t="shared" si="127"/>
        <v>2</v>
      </c>
      <c r="R280">
        <f t="shared" si="128"/>
        <v>1</v>
      </c>
      <c r="S280" s="1">
        <f t="shared" si="129"/>
        <v>1</v>
      </c>
      <c r="T280" s="2">
        <f t="shared" si="130"/>
        <v>4902.75</v>
      </c>
      <c r="U280">
        <f t="shared" si="131"/>
        <v>1231.875</v>
      </c>
      <c r="V280">
        <f t="shared" si="132"/>
        <v>330.9375</v>
      </c>
      <c r="W280">
        <f t="shared" si="133"/>
        <v>103.96875</v>
      </c>
      <c r="X280">
        <f t="shared" si="134"/>
        <v>47.984375</v>
      </c>
      <c r="Y280">
        <f t="shared" si="135"/>
        <v>31.9921875</v>
      </c>
      <c r="Z280">
        <f t="shared" si="136"/>
        <v>26.99609375</v>
      </c>
      <c r="AA280">
        <f t="shared" si="137"/>
        <v>279.998046875</v>
      </c>
      <c r="AB280" s="1">
        <f t="shared" si="138"/>
        <v>279.9990234375</v>
      </c>
      <c r="AC280" s="2">
        <f t="shared" si="139"/>
        <v>26.99609375</v>
      </c>
    </row>
    <row r="281" spans="1:29" x14ac:dyDescent="0.15">
      <c r="A281" s="1">
        <v>280</v>
      </c>
      <c r="B281" s="2">
        <f t="shared" si="112"/>
        <v>0</v>
      </c>
      <c r="C281">
        <f t="shared" si="113"/>
        <v>0</v>
      </c>
      <c r="D281">
        <f t="shared" si="114"/>
        <v>8</v>
      </c>
      <c r="E281">
        <f t="shared" si="115"/>
        <v>24</v>
      </c>
      <c r="F281">
        <f t="shared" si="116"/>
        <v>24</v>
      </c>
      <c r="G281">
        <f t="shared" si="117"/>
        <v>24</v>
      </c>
      <c r="H281">
        <f t="shared" si="118"/>
        <v>24</v>
      </c>
      <c r="I281">
        <f t="shared" si="119"/>
        <v>280</v>
      </c>
      <c r="J281" s="1">
        <f t="shared" si="120"/>
        <v>280</v>
      </c>
      <c r="K281" s="2">
        <f t="shared" si="121"/>
        <v>71</v>
      </c>
      <c r="L281">
        <f t="shared" si="122"/>
        <v>36</v>
      </c>
      <c r="M281">
        <f t="shared" si="123"/>
        <v>18</v>
      </c>
      <c r="N281">
        <f t="shared" si="124"/>
        <v>9</v>
      </c>
      <c r="O281">
        <f t="shared" si="125"/>
        <v>5</v>
      </c>
      <c r="P281">
        <f t="shared" si="126"/>
        <v>3</v>
      </c>
      <c r="Q281">
        <f t="shared" si="127"/>
        <v>2</v>
      </c>
      <c r="R281">
        <f t="shared" si="128"/>
        <v>1</v>
      </c>
      <c r="S281" s="1">
        <f t="shared" si="129"/>
        <v>1</v>
      </c>
      <c r="T281" s="2">
        <f t="shared" si="130"/>
        <v>5040.75</v>
      </c>
      <c r="U281">
        <f t="shared" si="131"/>
        <v>1295.875</v>
      </c>
      <c r="V281">
        <f t="shared" si="132"/>
        <v>331.9375</v>
      </c>
      <c r="W281">
        <f t="shared" si="133"/>
        <v>104.96875</v>
      </c>
      <c r="X281">
        <f t="shared" si="134"/>
        <v>48.984375</v>
      </c>
      <c r="Y281">
        <f t="shared" si="135"/>
        <v>32.9921875</v>
      </c>
      <c r="Z281">
        <f t="shared" si="136"/>
        <v>27.99609375</v>
      </c>
      <c r="AA281">
        <f t="shared" si="137"/>
        <v>280.998046875</v>
      </c>
      <c r="AB281" s="1">
        <f t="shared" si="138"/>
        <v>280.9990234375</v>
      </c>
      <c r="AC281" s="2">
        <f t="shared" si="139"/>
        <v>27.99609375</v>
      </c>
    </row>
    <row r="282" spans="1:29" x14ac:dyDescent="0.15">
      <c r="A282" s="1">
        <v>281</v>
      </c>
      <c r="B282" s="2">
        <f t="shared" si="112"/>
        <v>1</v>
      </c>
      <c r="C282">
        <f t="shared" si="113"/>
        <v>1</v>
      </c>
      <c r="D282">
        <f t="shared" si="114"/>
        <v>9</v>
      </c>
      <c r="E282">
        <f t="shared" si="115"/>
        <v>25</v>
      </c>
      <c r="F282">
        <f t="shared" si="116"/>
        <v>25</v>
      </c>
      <c r="G282">
        <f t="shared" si="117"/>
        <v>25</v>
      </c>
      <c r="H282">
        <f t="shared" si="118"/>
        <v>25</v>
      </c>
      <c r="I282">
        <f t="shared" si="119"/>
        <v>281</v>
      </c>
      <c r="J282" s="1">
        <f t="shared" si="120"/>
        <v>281</v>
      </c>
      <c r="K282" s="2">
        <f t="shared" si="121"/>
        <v>71</v>
      </c>
      <c r="L282">
        <f t="shared" si="122"/>
        <v>36</v>
      </c>
      <c r="M282">
        <f t="shared" si="123"/>
        <v>18</v>
      </c>
      <c r="N282">
        <f t="shared" si="124"/>
        <v>9</v>
      </c>
      <c r="O282">
        <f t="shared" si="125"/>
        <v>5</v>
      </c>
      <c r="P282">
        <f t="shared" si="126"/>
        <v>3</v>
      </c>
      <c r="Q282">
        <f t="shared" si="127"/>
        <v>2</v>
      </c>
      <c r="R282">
        <f t="shared" si="128"/>
        <v>1</v>
      </c>
      <c r="S282" s="1">
        <f t="shared" si="129"/>
        <v>1</v>
      </c>
      <c r="T282" s="2">
        <f t="shared" si="130"/>
        <v>5041.75</v>
      </c>
      <c r="U282">
        <f t="shared" si="131"/>
        <v>1296.875</v>
      </c>
      <c r="V282">
        <f t="shared" si="132"/>
        <v>332.9375</v>
      </c>
      <c r="W282">
        <f t="shared" si="133"/>
        <v>105.96875</v>
      </c>
      <c r="X282">
        <f t="shared" si="134"/>
        <v>49.984375</v>
      </c>
      <c r="Y282">
        <f t="shared" si="135"/>
        <v>33.9921875</v>
      </c>
      <c r="Z282">
        <f t="shared" si="136"/>
        <v>28.99609375</v>
      </c>
      <c r="AA282">
        <f t="shared" si="137"/>
        <v>281.998046875</v>
      </c>
      <c r="AB282" s="1">
        <f t="shared" si="138"/>
        <v>281.9990234375</v>
      </c>
      <c r="AC282" s="2">
        <f t="shared" si="139"/>
        <v>28.99609375</v>
      </c>
    </row>
    <row r="283" spans="1:29" x14ac:dyDescent="0.15">
      <c r="A283" s="1">
        <v>282</v>
      </c>
      <c r="B283" s="2">
        <f t="shared" si="112"/>
        <v>2</v>
      </c>
      <c r="C283">
        <f t="shared" si="113"/>
        <v>2</v>
      </c>
      <c r="D283">
        <f t="shared" si="114"/>
        <v>10</v>
      </c>
      <c r="E283">
        <f t="shared" si="115"/>
        <v>26</v>
      </c>
      <c r="F283">
        <f t="shared" si="116"/>
        <v>26</v>
      </c>
      <c r="G283">
        <f t="shared" si="117"/>
        <v>26</v>
      </c>
      <c r="H283">
        <f t="shared" si="118"/>
        <v>26</v>
      </c>
      <c r="I283">
        <f t="shared" si="119"/>
        <v>282</v>
      </c>
      <c r="J283" s="1">
        <f t="shared" si="120"/>
        <v>282</v>
      </c>
      <c r="K283" s="2">
        <f t="shared" si="121"/>
        <v>71</v>
      </c>
      <c r="L283">
        <f t="shared" si="122"/>
        <v>36</v>
      </c>
      <c r="M283">
        <f t="shared" si="123"/>
        <v>18</v>
      </c>
      <c r="N283">
        <f t="shared" si="124"/>
        <v>9</v>
      </c>
      <c r="O283">
        <f t="shared" si="125"/>
        <v>5</v>
      </c>
      <c r="P283">
        <f t="shared" si="126"/>
        <v>3</v>
      </c>
      <c r="Q283">
        <f t="shared" si="127"/>
        <v>2</v>
      </c>
      <c r="R283">
        <f t="shared" si="128"/>
        <v>1</v>
      </c>
      <c r="S283" s="1">
        <f t="shared" si="129"/>
        <v>1</v>
      </c>
      <c r="T283" s="2">
        <f t="shared" si="130"/>
        <v>5042.75</v>
      </c>
      <c r="U283">
        <f t="shared" si="131"/>
        <v>1297.875</v>
      </c>
      <c r="V283">
        <f t="shared" si="132"/>
        <v>333.9375</v>
      </c>
      <c r="W283">
        <f t="shared" si="133"/>
        <v>106.96875</v>
      </c>
      <c r="X283">
        <f t="shared" si="134"/>
        <v>50.984375</v>
      </c>
      <c r="Y283">
        <f t="shared" si="135"/>
        <v>34.9921875</v>
      </c>
      <c r="Z283">
        <f t="shared" si="136"/>
        <v>29.99609375</v>
      </c>
      <c r="AA283">
        <f t="shared" si="137"/>
        <v>282.998046875</v>
      </c>
      <c r="AB283" s="1">
        <f t="shared" si="138"/>
        <v>282.9990234375</v>
      </c>
      <c r="AC283" s="2">
        <f t="shared" si="139"/>
        <v>29.99609375</v>
      </c>
    </row>
    <row r="284" spans="1:29" x14ac:dyDescent="0.15">
      <c r="A284" s="1">
        <v>283</v>
      </c>
      <c r="B284" s="2">
        <f t="shared" si="112"/>
        <v>3</v>
      </c>
      <c r="C284">
        <f t="shared" si="113"/>
        <v>3</v>
      </c>
      <c r="D284">
        <f t="shared" si="114"/>
        <v>11</v>
      </c>
      <c r="E284">
        <f t="shared" si="115"/>
        <v>27</v>
      </c>
      <c r="F284">
        <f t="shared" si="116"/>
        <v>27</v>
      </c>
      <c r="G284">
        <f t="shared" si="117"/>
        <v>27</v>
      </c>
      <c r="H284">
        <f t="shared" si="118"/>
        <v>27</v>
      </c>
      <c r="I284">
        <f t="shared" si="119"/>
        <v>283</v>
      </c>
      <c r="J284" s="1">
        <f t="shared" si="120"/>
        <v>283</v>
      </c>
      <c r="K284" s="2">
        <f t="shared" si="121"/>
        <v>71</v>
      </c>
      <c r="L284">
        <f t="shared" si="122"/>
        <v>36</v>
      </c>
      <c r="M284">
        <f t="shared" si="123"/>
        <v>18</v>
      </c>
      <c r="N284">
        <f t="shared" si="124"/>
        <v>9</v>
      </c>
      <c r="O284">
        <f t="shared" si="125"/>
        <v>5</v>
      </c>
      <c r="P284">
        <f t="shared" si="126"/>
        <v>3</v>
      </c>
      <c r="Q284">
        <f t="shared" si="127"/>
        <v>2</v>
      </c>
      <c r="R284">
        <f t="shared" si="128"/>
        <v>1</v>
      </c>
      <c r="S284" s="1">
        <f t="shared" si="129"/>
        <v>1</v>
      </c>
      <c r="T284" s="2">
        <f t="shared" si="130"/>
        <v>5043.75</v>
      </c>
      <c r="U284">
        <f t="shared" si="131"/>
        <v>1298.875</v>
      </c>
      <c r="V284">
        <f t="shared" si="132"/>
        <v>334.9375</v>
      </c>
      <c r="W284">
        <f t="shared" si="133"/>
        <v>107.96875</v>
      </c>
      <c r="X284">
        <f t="shared" si="134"/>
        <v>51.984375</v>
      </c>
      <c r="Y284">
        <f t="shared" si="135"/>
        <v>35.9921875</v>
      </c>
      <c r="Z284">
        <f t="shared" si="136"/>
        <v>30.99609375</v>
      </c>
      <c r="AA284">
        <f t="shared" si="137"/>
        <v>283.998046875</v>
      </c>
      <c r="AB284" s="1">
        <f t="shared" si="138"/>
        <v>283.9990234375</v>
      </c>
      <c r="AC284" s="2">
        <f t="shared" si="139"/>
        <v>30.99609375</v>
      </c>
    </row>
    <row r="285" spans="1:29" x14ac:dyDescent="0.15">
      <c r="A285" s="1">
        <v>284</v>
      </c>
      <c r="B285" s="2">
        <f t="shared" si="112"/>
        <v>0</v>
      </c>
      <c r="C285">
        <f t="shared" si="113"/>
        <v>4</v>
      </c>
      <c r="D285">
        <f t="shared" si="114"/>
        <v>12</v>
      </c>
      <c r="E285">
        <f t="shared" si="115"/>
        <v>28</v>
      </c>
      <c r="F285">
        <f t="shared" si="116"/>
        <v>28</v>
      </c>
      <c r="G285">
        <f t="shared" si="117"/>
        <v>28</v>
      </c>
      <c r="H285">
        <f t="shared" si="118"/>
        <v>28</v>
      </c>
      <c r="I285">
        <f t="shared" si="119"/>
        <v>284</v>
      </c>
      <c r="J285" s="1">
        <f t="shared" si="120"/>
        <v>284</v>
      </c>
      <c r="K285" s="2">
        <f t="shared" si="121"/>
        <v>72</v>
      </c>
      <c r="L285">
        <f t="shared" si="122"/>
        <v>36</v>
      </c>
      <c r="M285">
        <f t="shared" si="123"/>
        <v>18</v>
      </c>
      <c r="N285">
        <f t="shared" si="124"/>
        <v>9</v>
      </c>
      <c r="O285">
        <f t="shared" si="125"/>
        <v>5</v>
      </c>
      <c r="P285">
        <f t="shared" si="126"/>
        <v>3</v>
      </c>
      <c r="Q285">
        <f t="shared" si="127"/>
        <v>2</v>
      </c>
      <c r="R285">
        <f t="shared" si="128"/>
        <v>1</v>
      </c>
      <c r="S285" s="1">
        <f t="shared" si="129"/>
        <v>1</v>
      </c>
      <c r="T285" s="2">
        <f t="shared" si="130"/>
        <v>5183.75</v>
      </c>
      <c r="U285">
        <f t="shared" si="131"/>
        <v>1299.875</v>
      </c>
      <c r="V285">
        <f t="shared" si="132"/>
        <v>335.9375</v>
      </c>
      <c r="W285">
        <f t="shared" si="133"/>
        <v>108.96875</v>
      </c>
      <c r="X285">
        <f t="shared" si="134"/>
        <v>52.984375</v>
      </c>
      <c r="Y285">
        <f t="shared" si="135"/>
        <v>36.9921875</v>
      </c>
      <c r="Z285">
        <f t="shared" si="136"/>
        <v>31.99609375</v>
      </c>
      <c r="AA285">
        <f t="shared" si="137"/>
        <v>284.998046875</v>
      </c>
      <c r="AB285" s="1">
        <f t="shared" si="138"/>
        <v>284.9990234375</v>
      </c>
      <c r="AC285" s="2">
        <f t="shared" si="139"/>
        <v>31.99609375</v>
      </c>
    </row>
    <row r="286" spans="1:29" x14ac:dyDescent="0.15">
      <c r="A286" s="1">
        <v>285</v>
      </c>
      <c r="B286" s="2">
        <f t="shared" si="112"/>
        <v>1</v>
      </c>
      <c r="C286">
        <f t="shared" si="113"/>
        <v>5</v>
      </c>
      <c r="D286">
        <f t="shared" si="114"/>
        <v>13</v>
      </c>
      <c r="E286">
        <f t="shared" si="115"/>
        <v>29</v>
      </c>
      <c r="F286">
        <f t="shared" si="116"/>
        <v>29</v>
      </c>
      <c r="G286">
        <f t="shared" si="117"/>
        <v>29</v>
      </c>
      <c r="H286">
        <f t="shared" si="118"/>
        <v>29</v>
      </c>
      <c r="I286">
        <f t="shared" si="119"/>
        <v>285</v>
      </c>
      <c r="J286" s="1">
        <f t="shared" si="120"/>
        <v>285</v>
      </c>
      <c r="K286" s="2">
        <f t="shared" si="121"/>
        <v>72</v>
      </c>
      <c r="L286">
        <f t="shared" si="122"/>
        <v>36</v>
      </c>
      <c r="M286">
        <f t="shared" si="123"/>
        <v>18</v>
      </c>
      <c r="N286">
        <f t="shared" si="124"/>
        <v>9</v>
      </c>
      <c r="O286">
        <f t="shared" si="125"/>
        <v>5</v>
      </c>
      <c r="P286">
        <f t="shared" si="126"/>
        <v>3</v>
      </c>
      <c r="Q286">
        <f t="shared" si="127"/>
        <v>2</v>
      </c>
      <c r="R286">
        <f t="shared" si="128"/>
        <v>1</v>
      </c>
      <c r="S286" s="1">
        <f t="shared" si="129"/>
        <v>1</v>
      </c>
      <c r="T286" s="2">
        <f t="shared" si="130"/>
        <v>5184.75</v>
      </c>
      <c r="U286">
        <f t="shared" si="131"/>
        <v>1300.875</v>
      </c>
      <c r="V286">
        <f t="shared" si="132"/>
        <v>336.9375</v>
      </c>
      <c r="W286">
        <f t="shared" si="133"/>
        <v>109.96875</v>
      </c>
      <c r="X286">
        <f t="shared" si="134"/>
        <v>53.984375</v>
      </c>
      <c r="Y286">
        <f t="shared" si="135"/>
        <v>37.9921875</v>
      </c>
      <c r="Z286">
        <f t="shared" si="136"/>
        <v>32.99609375</v>
      </c>
      <c r="AA286">
        <f t="shared" si="137"/>
        <v>285.998046875</v>
      </c>
      <c r="AB286" s="1">
        <f t="shared" si="138"/>
        <v>285.9990234375</v>
      </c>
      <c r="AC286" s="2">
        <f t="shared" si="139"/>
        <v>32.99609375</v>
      </c>
    </row>
    <row r="287" spans="1:29" x14ac:dyDescent="0.15">
      <c r="A287" s="1">
        <v>286</v>
      </c>
      <c r="B287" s="2">
        <f t="shared" si="112"/>
        <v>2</v>
      </c>
      <c r="C287">
        <f t="shared" si="113"/>
        <v>6</v>
      </c>
      <c r="D287">
        <f t="shared" si="114"/>
        <v>14</v>
      </c>
      <c r="E287">
        <f t="shared" si="115"/>
        <v>30</v>
      </c>
      <c r="F287">
        <f t="shared" si="116"/>
        <v>30</v>
      </c>
      <c r="G287">
        <f t="shared" si="117"/>
        <v>30</v>
      </c>
      <c r="H287">
        <f t="shared" si="118"/>
        <v>30</v>
      </c>
      <c r="I287">
        <f t="shared" si="119"/>
        <v>286</v>
      </c>
      <c r="J287" s="1">
        <f t="shared" si="120"/>
        <v>286</v>
      </c>
      <c r="K287" s="2">
        <f t="shared" si="121"/>
        <v>72</v>
      </c>
      <c r="L287">
        <f t="shared" si="122"/>
        <v>36</v>
      </c>
      <c r="M287">
        <f t="shared" si="123"/>
        <v>18</v>
      </c>
      <c r="N287">
        <f t="shared" si="124"/>
        <v>9</v>
      </c>
      <c r="O287">
        <f t="shared" si="125"/>
        <v>5</v>
      </c>
      <c r="P287">
        <f t="shared" si="126"/>
        <v>3</v>
      </c>
      <c r="Q287">
        <f t="shared" si="127"/>
        <v>2</v>
      </c>
      <c r="R287">
        <f t="shared" si="128"/>
        <v>1</v>
      </c>
      <c r="S287" s="1">
        <f t="shared" si="129"/>
        <v>1</v>
      </c>
      <c r="T287" s="2">
        <f t="shared" si="130"/>
        <v>5185.75</v>
      </c>
      <c r="U287">
        <f t="shared" si="131"/>
        <v>1301.875</v>
      </c>
      <c r="V287">
        <f t="shared" si="132"/>
        <v>337.9375</v>
      </c>
      <c r="W287">
        <f t="shared" si="133"/>
        <v>110.96875</v>
      </c>
      <c r="X287">
        <f t="shared" si="134"/>
        <v>54.984375</v>
      </c>
      <c r="Y287">
        <f t="shared" si="135"/>
        <v>38.9921875</v>
      </c>
      <c r="Z287">
        <f t="shared" si="136"/>
        <v>33.99609375</v>
      </c>
      <c r="AA287">
        <f t="shared" si="137"/>
        <v>286.998046875</v>
      </c>
      <c r="AB287" s="1">
        <f t="shared" si="138"/>
        <v>286.9990234375</v>
      </c>
      <c r="AC287" s="2">
        <f t="shared" si="139"/>
        <v>33.99609375</v>
      </c>
    </row>
    <row r="288" spans="1:29" x14ac:dyDescent="0.15">
      <c r="A288" s="1">
        <v>287</v>
      </c>
      <c r="B288" s="2">
        <f t="shared" si="112"/>
        <v>3</v>
      </c>
      <c r="C288">
        <f t="shared" si="113"/>
        <v>7</v>
      </c>
      <c r="D288">
        <f t="shared" si="114"/>
        <v>15</v>
      </c>
      <c r="E288">
        <f t="shared" si="115"/>
        <v>31</v>
      </c>
      <c r="F288">
        <f t="shared" si="116"/>
        <v>31</v>
      </c>
      <c r="G288">
        <f t="shared" si="117"/>
        <v>31</v>
      </c>
      <c r="H288">
        <f t="shared" si="118"/>
        <v>31</v>
      </c>
      <c r="I288">
        <f t="shared" si="119"/>
        <v>287</v>
      </c>
      <c r="J288" s="1">
        <f t="shared" si="120"/>
        <v>287</v>
      </c>
      <c r="K288" s="2">
        <f t="shared" si="121"/>
        <v>72</v>
      </c>
      <c r="L288">
        <f t="shared" si="122"/>
        <v>36</v>
      </c>
      <c r="M288">
        <f t="shared" si="123"/>
        <v>18</v>
      </c>
      <c r="N288">
        <f t="shared" si="124"/>
        <v>9</v>
      </c>
      <c r="O288">
        <f t="shared" si="125"/>
        <v>5</v>
      </c>
      <c r="P288">
        <f t="shared" si="126"/>
        <v>3</v>
      </c>
      <c r="Q288">
        <f t="shared" si="127"/>
        <v>2</v>
      </c>
      <c r="R288">
        <f t="shared" si="128"/>
        <v>1</v>
      </c>
      <c r="S288" s="1">
        <f t="shared" si="129"/>
        <v>1</v>
      </c>
      <c r="T288" s="2">
        <f t="shared" si="130"/>
        <v>5186.75</v>
      </c>
      <c r="U288">
        <f t="shared" si="131"/>
        <v>1302.875</v>
      </c>
      <c r="V288">
        <f t="shared" si="132"/>
        <v>338.9375</v>
      </c>
      <c r="W288">
        <f t="shared" si="133"/>
        <v>111.96875</v>
      </c>
      <c r="X288">
        <f t="shared" si="134"/>
        <v>55.984375</v>
      </c>
      <c r="Y288">
        <f t="shared" si="135"/>
        <v>39.9921875</v>
      </c>
      <c r="Z288">
        <f t="shared" si="136"/>
        <v>34.99609375</v>
      </c>
      <c r="AA288">
        <f t="shared" si="137"/>
        <v>287.998046875</v>
      </c>
      <c r="AB288" s="1">
        <f t="shared" si="138"/>
        <v>287.9990234375</v>
      </c>
      <c r="AC288" s="2">
        <f t="shared" si="139"/>
        <v>34.99609375</v>
      </c>
    </row>
    <row r="289" spans="1:29" x14ac:dyDescent="0.15">
      <c r="A289" s="1">
        <v>288</v>
      </c>
      <c r="B289" s="2">
        <f t="shared" si="112"/>
        <v>0</v>
      </c>
      <c r="C289">
        <f t="shared" si="113"/>
        <v>0</v>
      </c>
      <c r="D289">
        <f t="shared" si="114"/>
        <v>0</v>
      </c>
      <c r="E289">
        <f t="shared" si="115"/>
        <v>0</v>
      </c>
      <c r="F289">
        <f t="shared" si="116"/>
        <v>32</v>
      </c>
      <c r="G289">
        <f t="shared" si="117"/>
        <v>32</v>
      </c>
      <c r="H289">
        <f t="shared" si="118"/>
        <v>32</v>
      </c>
      <c r="I289">
        <f t="shared" si="119"/>
        <v>288</v>
      </c>
      <c r="J289" s="1">
        <f t="shared" si="120"/>
        <v>288</v>
      </c>
      <c r="K289" s="2">
        <f t="shared" si="121"/>
        <v>73</v>
      </c>
      <c r="L289">
        <f t="shared" si="122"/>
        <v>37</v>
      </c>
      <c r="M289">
        <f t="shared" si="123"/>
        <v>19</v>
      </c>
      <c r="N289">
        <f t="shared" si="124"/>
        <v>10</v>
      </c>
      <c r="O289">
        <f t="shared" si="125"/>
        <v>5</v>
      </c>
      <c r="P289">
        <f t="shared" si="126"/>
        <v>3</v>
      </c>
      <c r="Q289">
        <f t="shared" si="127"/>
        <v>2</v>
      </c>
      <c r="R289">
        <f t="shared" si="128"/>
        <v>1</v>
      </c>
      <c r="S289" s="1">
        <f t="shared" si="129"/>
        <v>1</v>
      </c>
      <c r="T289" s="2">
        <f t="shared" si="130"/>
        <v>5328.75</v>
      </c>
      <c r="U289">
        <f t="shared" si="131"/>
        <v>1368.875</v>
      </c>
      <c r="V289">
        <f t="shared" si="132"/>
        <v>360.9375</v>
      </c>
      <c r="W289">
        <f t="shared" si="133"/>
        <v>99.96875</v>
      </c>
      <c r="X289">
        <f t="shared" si="134"/>
        <v>56.984375</v>
      </c>
      <c r="Y289">
        <f t="shared" si="135"/>
        <v>40.9921875</v>
      </c>
      <c r="Z289">
        <f t="shared" si="136"/>
        <v>35.99609375</v>
      </c>
      <c r="AA289">
        <f t="shared" si="137"/>
        <v>288.998046875</v>
      </c>
      <c r="AB289" s="1">
        <f t="shared" si="138"/>
        <v>288.9990234375</v>
      </c>
      <c r="AC289" s="2">
        <f t="shared" si="139"/>
        <v>35.99609375</v>
      </c>
    </row>
    <row r="290" spans="1:29" x14ac:dyDescent="0.15">
      <c r="A290" s="1">
        <v>289</v>
      </c>
      <c r="B290" s="2">
        <f t="shared" si="112"/>
        <v>1</v>
      </c>
      <c r="C290">
        <f t="shared" si="113"/>
        <v>1</v>
      </c>
      <c r="D290">
        <f t="shared" si="114"/>
        <v>1</v>
      </c>
      <c r="E290">
        <f t="shared" si="115"/>
        <v>1</v>
      </c>
      <c r="F290">
        <f t="shared" si="116"/>
        <v>33</v>
      </c>
      <c r="G290">
        <f t="shared" si="117"/>
        <v>33</v>
      </c>
      <c r="H290">
        <f t="shared" si="118"/>
        <v>33</v>
      </c>
      <c r="I290">
        <f t="shared" si="119"/>
        <v>289</v>
      </c>
      <c r="J290" s="1">
        <f t="shared" si="120"/>
        <v>289</v>
      </c>
      <c r="K290" s="2">
        <f t="shared" si="121"/>
        <v>73</v>
      </c>
      <c r="L290">
        <f t="shared" si="122"/>
        <v>37</v>
      </c>
      <c r="M290">
        <f t="shared" si="123"/>
        <v>19</v>
      </c>
      <c r="N290">
        <f t="shared" si="124"/>
        <v>10</v>
      </c>
      <c r="O290">
        <f t="shared" si="125"/>
        <v>5</v>
      </c>
      <c r="P290">
        <f t="shared" si="126"/>
        <v>3</v>
      </c>
      <c r="Q290">
        <f t="shared" si="127"/>
        <v>2</v>
      </c>
      <c r="R290">
        <f t="shared" si="128"/>
        <v>1</v>
      </c>
      <c r="S290" s="1">
        <f t="shared" si="129"/>
        <v>1</v>
      </c>
      <c r="T290" s="2">
        <f t="shared" si="130"/>
        <v>5329.75</v>
      </c>
      <c r="U290">
        <f t="shared" si="131"/>
        <v>1369.875</v>
      </c>
      <c r="V290">
        <f t="shared" si="132"/>
        <v>361.9375</v>
      </c>
      <c r="W290">
        <f t="shared" si="133"/>
        <v>100.96875</v>
      </c>
      <c r="X290">
        <f t="shared" si="134"/>
        <v>57.984375</v>
      </c>
      <c r="Y290">
        <f t="shared" si="135"/>
        <v>41.9921875</v>
      </c>
      <c r="Z290">
        <f t="shared" si="136"/>
        <v>36.99609375</v>
      </c>
      <c r="AA290">
        <f t="shared" si="137"/>
        <v>289.998046875</v>
      </c>
      <c r="AB290" s="1">
        <f t="shared" si="138"/>
        <v>289.9990234375</v>
      </c>
      <c r="AC290" s="2">
        <f t="shared" si="139"/>
        <v>36.99609375</v>
      </c>
    </row>
    <row r="291" spans="1:29" x14ac:dyDescent="0.15">
      <c r="A291" s="1">
        <v>290</v>
      </c>
      <c r="B291" s="2">
        <f t="shared" si="112"/>
        <v>2</v>
      </c>
      <c r="C291">
        <f t="shared" si="113"/>
        <v>2</v>
      </c>
      <c r="D291">
        <f t="shared" si="114"/>
        <v>2</v>
      </c>
      <c r="E291">
        <f t="shared" si="115"/>
        <v>2</v>
      </c>
      <c r="F291">
        <f t="shared" si="116"/>
        <v>34</v>
      </c>
      <c r="G291">
        <f t="shared" si="117"/>
        <v>34</v>
      </c>
      <c r="H291">
        <f t="shared" si="118"/>
        <v>34</v>
      </c>
      <c r="I291">
        <f t="shared" si="119"/>
        <v>290</v>
      </c>
      <c r="J291" s="1">
        <f t="shared" si="120"/>
        <v>290</v>
      </c>
      <c r="K291" s="2">
        <f t="shared" si="121"/>
        <v>73</v>
      </c>
      <c r="L291">
        <f t="shared" si="122"/>
        <v>37</v>
      </c>
      <c r="M291">
        <f t="shared" si="123"/>
        <v>19</v>
      </c>
      <c r="N291">
        <f t="shared" si="124"/>
        <v>10</v>
      </c>
      <c r="O291">
        <f t="shared" si="125"/>
        <v>5</v>
      </c>
      <c r="P291">
        <f t="shared" si="126"/>
        <v>3</v>
      </c>
      <c r="Q291">
        <f t="shared" si="127"/>
        <v>2</v>
      </c>
      <c r="R291">
        <f t="shared" si="128"/>
        <v>1</v>
      </c>
      <c r="S291" s="1">
        <f t="shared" si="129"/>
        <v>1</v>
      </c>
      <c r="T291" s="2">
        <f t="shared" si="130"/>
        <v>5330.75</v>
      </c>
      <c r="U291">
        <f t="shared" si="131"/>
        <v>1370.875</v>
      </c>
      <c r="V291">
        <f t="shared" si="132"/>
        <v>362.9375</v>
      </c>
      <c r="W291">
        <f t="shared" si="133"/>
        <v>101.96875</v>
      </c>
      <c r="X291">
        <f t="shared" si="134"/>
        <v>58.984375</v>
      </c>
      <c r="Y291">
        <f t="shared" si="135"/>
        <v>42.9921875</v>
      </c>
      <c r="Z291">
        <f t="shared" si="136"/>
        <v>37.99609375</v>
      </c>
      <c r="AA291">
        <f t="shared" si="137"/>
        <v>290.998046875</v>
      </c>
      <c r="AB291" s="1">
        <f t="shared" si="138"/>
        <v>290.9990234375</v>
      </c>
      <c r="AC291" s="2">
        <f t="shared" si="139"/>
        <v>37.99609375</v>
      </c>
    </row>
    <row r="292" spans="1:29" x14ac:dyDescent="0.15">
      <c r="A292" s="1">
        <v>291</v>
      </c>
      <c r="B292" s="2">
        <f t="shared" si="112"/>
        <v>3</v>
      </c>
      <c r="C292">
        <f t="shared" si="113"/>
        <v>3</v>
      </c>
      <c r="D292">
        <f t="shared" si="114"/>
        <v>3</v>
      </c>
      <c r="E292">
        <f t="shared" si="115"/>
        <v>3</v>
      </c>
      <c r="F292">
        <f t="shared" si="116"/>
        <v>35</v>
      </c>
      <c r="G292">
        <f t="shared" si="117"/>
        <v>35</v>
      </c>
      <c r="H292">
        <f t="shared" si="118"/>
        <v>35</v>
      </c>
      <c r="I292">
        <f t="shared" si="119"/>
        <v>291</v>
      </c>
      <c r="J292" s="1">
        <f t="shared" si="120"/>
        <v>291</v>
      </c>
      <c r="K292" s="2">
        <f t="shared" si="121"/>
        <v>73</v>
      </c>
      <c r="L292">
        <f t="shared" si="122"/>
        <v>37</v>
      </c>
      <c r="M292">
        <f t="shared" si="123"/>
        <v>19</v>
      </c>
      <c r="N292">
        <f t="shared" si="124"/>
        <v>10</v>
      </c>
      <c r="O292">
        <f t="shared" si="125"/>
        <v>5</v>
      </c>
      <c r="P292">
        <f t="shared" si="126"/>
        <v>3</v>
      </c>
      <c r="Q292">
        <f t="shared" si="127"/>
        <v>2</v>
      </c>
      <c r="R292">
        <f t="shared" si="128"/>
        <v>1</v>
      </c>
      <c r="S292" s="1">
        <f t="shared" si="129"/>
        <v>1</v>
      </c>
      <c r="T292" s="2">
        <f t="shared" si="130"/>
        <v>5331.75</v>
      </c>
      <c r="U292">
        <f t="shared" si="131"/>
        <v>1371.875</v>
      </c>
      <c r="V292">
        <f t="shared" si="132"/>
        <v>363.9375</v>
      </c>
      <c r="W292">
        <f t="shared" si="133"/>
        <v>102.96875</v>
      </c>
      <c r="X292">
        <f t="shared" si="134"/>
        <v>59.984375</v>
      </c>
      <c r="Y292">
        <f t="shared" si="135"/>
        <v>43.9921875</v>
      </c>
      <c r="Z292">
        <f t="shared" si="136"/>
        <v>38.99609375</v>
      </c>
      <c r="AA292">
        <f t="shared" si="137"/>
        <v>291.998046875</v>
      </c>
      <c r="AB292" s="1">
        <f t="shared" si="138"/>
        <v>291.9990234375</v>
      </c>
      <c r="AC292" s="2">
        <f t="shared" si="139"/>
        <v>38.99609375</v>
      </c>
    </row>
    <row r="293" spans="1:29" x14ac:dyDescent="0.15">
      <c r="A293" s="1">
        <v>292</v>
      </c>
      <c r="B293" s="2">
        <f t="shared" si="112"/>
        <v>0</v>
      </c>
      <c r="C293">
        <f t="shared" si="113"/>
        <v>4</v>
      </c>
      <c r="D293">
        <f t="shared" si="114"/>
        <v>4</v>
      </c>
      <c r="E293">
        <f t="shared" si="115"/>
        <v>4</v>
      </c>
      <c r="F293">
        <f t="shared" si="116"/>
        <v>36</v>
      </c>
      <c r="G293">
        <f t="shared" si="117"/>
        <v>36</v>
      </c>
      <c r="H293">
        <f t="shared" si="118"/>
        <v>36</v>
      </c>
      <c r="I293">
        <f t="shared" si="119"/>
        <v>292</v>
      </c>
      <c r="J293" s="1">
        <f t="shared" si="120"/>
        <v>292</v>
      </c>
      <c r="K293" s="2">
        <f t="shared" si="121"/>
        <v>74</v>
      </c>
      <c r="L293">
        <f t="shared" si="122"/>
        <v>37</v>
      </c>
      <c r="M293">
        <f t="shared" si="123"/>
        <v>19</v>
      </c>
      <c r="N293">
        <f t="shared" si="124"/>
        <v>10</v>
      </c>
      <c r="O293">
        <f t="shared" si="125"/>
        <v>5</v>
      </c>
      <c r="P293">
        <f t="shared" si="126"/>
        <v>3</v>
      </c>
      <c r="Q293">
        <f t="shared" si="127"/>
        <v>2</v>
      </c>
      <c r="R293">
        <f t="shared" si="128"/>
        <v>1</v>
      </c>
      <c r="S293" s="1">
        <f t="shared" si="129"/>
        <v>1</v>
      </c>
      <c r="T293" s="2">
        <f t="shared" si="130"/>
        <v>5475.75</v>
      </c>
      <c r="U293">
        <f t="shared" si="131"/>
        <v>1372.875</v>
      </c>
      <c r="V293">
        <f t="shared" si="132"/>
        <v>364.9375</v>
      </c>
      <c r="W293">
        <f t="shared" si="133"/>
        <v>103.96875</v>
      </c>
      <c r="X293">
        <f t="shared" si="134"/>
        <v>60.984375</v>
      </c>
      <c r="Y293">
        <f t="shared" si="135"/>
        <v>44.9921875</v>
      </c>
      <c r="Z293">
        <f t="shared" si="136"/>
        <v>39.99609375</v>
      </c>
      <c r="AA293">
        <f t="shared" si="137"/>
        <v>292.998046875</v>
      </c>
      <c r="AB293" s="1">
        <f t="shared" si="138"/>
        <v>292.9990234375</v>
      </c>
      <c r="AC293" s="2">
        <f t="shared" si="139"/>
        <v>39.99609375</v>
      </c>
    </row>
    <row r="294" spans="1:29" x14ac:dyDescent="0.15">
      <c r="A294" s="1">
        <v>293</v>
      </c>
      <c r="B294" s="2">
        <f t="shared" si="112"/>
        <v>1</v>
      </c>
      <c r="C294">
        <f t="shared" si="113"/>
        <v>5</v>
      </c>
      <c r="D294">
        <f t="shared" si="114"/>
        <v>5</v>
      </c>
      <c r="E294">
        <f t="shared" si="115"/>
        <v>5</v>
      </c>
      <c r="F294">
        <f t="shared" si="116"/>
        <v>37</v>
      </c>
      <c r="G294">
        <f t="shared" si="117"/>
        <v>37</v>
      </c>
      <c r="H294">
        <f t="shared" si="118"/>
        <v>37</v>
      </c>
      <c r="I294">
        <f t="shared" si="119"/>
        <v>293</v>
      </c>
      <c r="J294" s="1">
        <f t="shared" si="120"/>
        <v>293</v>
      </c>
      <c r="K294" s="2">
        <f t="shared" si="121"/>
        <v>74</v>
      </c>
      <c r="L294">
        <f t="shared" si="122"/>
        <v>37</v>
      </c>
      <c r="M294">
        <f t="shared" si="123"/>
        <v>19</v>
      </c>
      <c r="N294">
        <f t="shared" si="124"/>
        <v>10</v>
      </c>
      <c r="O294">
        <f t="shared" si="125"/>
        <v>5</v>
      </c>
      <c r="P294">
        <f t="shared" si="126"/>
        <v>3</v>
      </c>
      <c r="Q294">
        <f t="shared" si="127"/>
        <v>2</v>
      </c>
      <c r="R294">
        <f t="shared" si="128"/>
        <v>1</v>
      </c>
      <c r="S294" s="1">
        <f t="shared" si="129"/>
        <v>1</v>
      </c>
      <c r="T294" s="2">
        <f t="shared" si="130"/>
        <v>5476.75</v>
      </c>
      <c r="U294">
        <f t="shared" si="131"/>
        <v>1373.875</v>
      </c>
      <c r="V294">
        <f t="shared" si="132"/>
        <v>365.9375</v>
      </c>
      <c r="W294">
        <f t="shared" si="133"/>
        <v>104.96875</v>
      </c>
      <c r="X294">
        <f t="shared" si="134"/>
        <v>61.984375</v>
      </c>
      <c r="Y294">
        <f t="shared" si="135"/>
        <v>45.9921875</v>
      </c>
      <c r="Z294">
        <f t="shared" si="136"/>
        <v>40.99609375</v>
      </c>
      <c r="AA294">
        <f t="shared" si="137"/>
        <v>293.998046875</v>
      </c>
      <c r="AB294" s="1">
        <f t="shared" si="138"/>
        <v>293.9990234375</v>
      </c>
      <c r="AC294" s="2">
        <f t="shared" si="139"/>
        <v>40.99609375</v>
      </c>
    </row>
    <row r="295" spans="1:29" x14ac:dyDescent="0.15">
      <c r="A295" s="1">
        <v>294</v>
      </c>
      <c r="B295" s="2">
        <f t="shared" si="112"/>
        <v>2</v>
      </c>
      <c r="C295">
        <f t="shared" si="113"/>
        <v>6</v>
      </c>
      <c r="D295">
        <f t="shared" si="114"/>
        <v>6</v>
      </c>
      <c r="E295">
        <f t="shared" si="115"/>
        <v>6</v>
      </c>
      <c r="F295">
        <f t="shared" si="116"/>
        <v>38</v>
      </c>
      <c r="G295">
        <f t="shared" si="117"/>
        <v>38</v>
      </c>
      <c r="H295">
        <f t="shared" si="118"/>
        <v>38</v>
      </c>
      <c r="I295">
        <f t="shared" si="119"/>
        <v>294</v>
      </c>
      <c r="J295" s="1">
        <f t="shared" si="120"/>
        <v>294</v>
      </c>
      <c r="K295" s="2">
        <f t="shared" si="121"/>
        <v>74</v>
      </c>
      <c r="L295">
        <f t="shared" si="122"/>
        <v>37</v>
      </c>
      <c r="M295">
        <f t="shared" si="123"/>
        <v>19</v>
      </c>
      <c r="N295">
        <f t="shared" si="124"/>
        <v>10</v>
      </c>
      <c r="O295">
        <f t="shared" si="125"/>
        <v>5</v>
      </c>
      <c r="P295">
        <f t="shared" si="126"/>
        <v>3</v>
      </c>
      <c r="Q295">
        <f t="shared" si="127"/>
        <v>2</v>
      </c>
      <c r="R295">
        <f t="shared" si="128"/>
        <v>1</v>
      </c>
      <c r="S295" s="1">
        <f t="shared" si="129"/>
        <v>1</v>
      </c>
      <c r="T295" s="2">
        <f t="shared" si="130"/>
        <v>5477.75</v>
      </c>
      <c r="U295">
        <f t="shared" si="131"/>
        <v>1374.875</v>
      </c>
      <c r="V295">
        <f t="shared" si="132"/>
        <v>366.9375</v>
      </c>
      <c r="W295">
        <f t="shared" si="133"/>
        <v>105.96875</v>
      </c>
      <c r="X295">
        <f t="shared" si="134"/>
        <v>62.984375</v>
      </c>
      <c r="Y295">
        <f t="shared" si="135"/>
        <v>46.9921875</v>
      </c>
      <c r="Z295">
        <f t="shared" si="136"/>
        <v>41.99609375</v>
      </c>
      <c r="AA295">
        <f t="shared" si="137"/>
        <v>294.998046875</v>
      </c>
      <c r="AB295" s="1">
        <f t="shared" si="138"/>
        <v>294.9990234375</v>
      </c>
      <c r="AC295" s="2">
        <f t="shared" si="139"/>
        <v>41.99609375</v>
      </c>
    </row>
    <row r="296" spans="1:29" x14ac:dyDescent="0.15">
      <c r="A296" s="1">
        <v>295</v>
      </c>
      <c r="B296" s="2">
        <f t="shared" si="112"/>
        <v>3</v>
      </c>
      <c r="C296">
        <f t="shared" si="113"/>
        <v>7</v>
      </c>
      <c r="D296">
        <f t="shared" si="114"/>
        <v>7</v>
      </c>
      <c r="E296">
        <f t="shared" si="115"/>
        <v>7</v>
      </c>
      <c r="F296">
        <f t="shared" si="116"/>
        <v>39</v>
      </c>
      <c r="G296">
        <f t="shared" si="117"/>
        <v>39</v>
      </c>
      <c r="H296">
        <f t="shared" si="118"/>
        <v>39</v>
      </c>
      <c r="I296">
        <f t="shared" si="119"/>
        <v>295</v>
      </c>
      <c r="J296" s="1">
        <f t="shared" si="120"/>
        <v>295</v>
      </c>
      <c r="K296" s="2">
        <f t="shared" si="121"/>
        <v>74</v>
      </c>
      <c r="L296">
        <f t="shared" si="122"/>
        <v>37</v>
      </c>
      <c r="M296">
        <f t="shared" si="123"/>
        <v>19</v>
      </c>
      <c r="N296">
        <f t="shared" si="124"/>
        <v>10</v>
      </c>
      <c r="O296">
        <f t="shared" si="125"/>
        <v>5</v>
      </c>
      <c r="P296">
        <f t="shared" si="126"/>
        <v>3</v>
      </c>
      <c r="Q296">
        <f t="shared" si="127"/>
        <v>2</v>
      </c>
      <c r="R296">
        <f t="shared" si="128"/>
        <v>1</v>
      </c>
      <c r="S296" s="1">
        <f t="shared" si="129"/>
        <v>1</v>
      </c>
      <c r="T296" s="2">
        <f t="shared" si="130"/>
        <v>5478.75</v>
      </c>
      <c r="U296">
        <f t="shared" si="131"/>
        <v>1375.875</v>
      </c>
      <c r="V296">
        <f t="shared" si="132"/>
        <v>367.9375</v>
      </c>
      <c r="W296">
        <f t="shared" si="133"/>
        <v>106.96875</v>
      </c>
      <c r="X296">
        <f t="shared" si="134"/>
        <v>63.984375</v>
      </c>
      <c r="Y296">
        <f t="shared" si="135"/>
        <v>47.9921875</v>
      </c>
      <c r="Z296">
        <f t="shared" si="136"/>
        <v>42.99609375</v>
      </c>
      <c r="AA296">
        <f t="shared" si="137"/>
        <v>295.998046875</v>
      </c>
      <c r="AB296" s="1">
        <f t="shared" si="138"/>
        <v>295.9990234375</v>
      </c>
      <c r="AC296" s="2">
        <f t="shared" si="139"/>
        <v>42.99609375</v>
      </c>
    </row>
    <row r="297" spans="1:29" x14ac:dyDescent="0.15">
      <c r="A297" s="1">
        <v>296</v>
      </c>
      <c r="B297" s="2">
        <f t="shared" si="112"/>
        <v>0</v>
      </c>
      <c r="C297">
        <f t="shared" si="113"/>
        <v>0</v>
      </c>
      <c r="D297">
        <f t="shared" si="114"/>
        <v>8</v>
      </c>
      <c r="E297">
        <f t="shared" si="115"/>
        <v>8</v>
      </c>
      <c r="F297">
        <f t="shared" si="116"/>
        <v>40</v>
      </c>
      <c r="G297">
        <f t="shared" si="117"/>
        <v>40</v>
      </c>
      <c r="H297">
        <f t="shared" si="118"/>
        <v>40</v>
      </c>
      <c r="I297">
        <f t="shared" si="119"/>
        <v>296</v>
      </c>
      <c r="J297" s="1">
        <f t="shared" si="120"/>
        <v>296</v>
      </c>
      <c r="K297" s="2">
        <f t="shared" si="121"/>
        <v>75</v>
      </c>
      <c r="L297">
        <f t="shared" si="122"/>
        <v>38</v>
      </c>
      <c r="M297">
        <f t="shared" si="123"/>
        <v>19</v>
      </c>
      <c r="N297">
        <f t="shared" si="124"/>
        <v>10</v>
      </c>
      <c r="O297">
        <f t="shared" si="125"/>
        <v>5</v>
      </c>
      <c r="P297">
        <f t="shared" si="126"/>
        <v>3</v>
      </c>
      <c r="Q297">
        <f t="shared" si="127"/>
        <v>2</v>
      </c>
      <c r="R297">
        <f t="shared" si="128"/>
        <v>1</v>
      </c>
      <c r="S297" s="1">
        <f t="shared" si="129"/>
        <v>1</v>
      </c>
      <c r="T297" s="2">
        <f t="shared" si="130"/>
        <v>5624.75</v>
      </c>
      <c r="U297">
        <f t="shared" si="131"/>
        <v>1443.875</v>
      </c>
      <c r="V297">
        <f t="shared" si="132"/>
        <v>368.9375</v>
      </c>
      <c r="W297">
        <f t="shared" si="133"/>
        <v>107.96875</v>
      </c>
      <c r="X297">
        <f t="shared" si="134"/>
        <v>64.984375</v>
      </c>
      <c r="Y297">
        <f t="shared" si="135"/>
        <v>48.9921875</v>
      </c>
      <c r="Z297">
        <f t="shared" si="136"/>
        <v>43.99609375</v>
      </c>
      <c r="AA297">
        <f t="shared" si="137"/>
        <v>296.998046875</v>
      </c>
      <c r="AB297" s="1">
        <f t="shared" si="138"/>
        <v>296.9990234375</v>
      </c>
      <c r="AC297" s="2">
        <f t="shared" si="139"/>
        <v>43.99609375</v>
      </c>
    </row>
    <row r="298" spans="1:29" x14ac:dyDescent="0.15">
      <c r="A298" s="1">
        <v>297</v>
      </c>
      <c r="B298" s="2">
        <f t="shared" si="112"/>
        <v>1</v>
      </c>
      <c r="C298">
        <f t="shared" si="113"/>
        <v>1</v>
      </c>
      <c r="D298">
        <f t="shared" si="114"/>
        <v>9</v>
      </c>
      <c r="E298">
        <f t="shared" si="115"/>
        <v>9</v>
      </c>
      <c r="F298">
        <f t="shared" si="116"/>
        <v>41</v>
      </c>
      <c r="G298">
        <f t="shared" si="117"/>
        <v>41</v>
      </c>
      <c r="H298">
        <f t="shared" si="118"/>
        <v>41</v>
      </c>
      <c r="I298">
        <f t="shared" si="119"/>
        <v>297</v>
      </c>
      <c r="J298" s="1">
        <f t="shared" si="120"/>
        <v>297</v>
      </c>
      <c r="K298" s="2">
        <f t="shared" si="121"/>
        <v>75</v>
      </c>
      <c r="L298">
        <f t="shared" si="122"/>
        <v>38</v>
      </c>
      <c r="M298">
        <f t="shared" si="123"/>
        <v>19</v>
      </c>
      <c r="N298">
        <f t="shared" si="124"/>
        <v>10</v>
      </c>
      <c r="O298">
        <f t="shared" si="125"/>
        <v>5</v>
      </c>
      <c r="P298">
        <f t="shared" si="126"/>
        <v>3</v>
      </c>
      <c r="Q298">
        <f t="shared" si="127"/>
        <v>2</v>
      </c>
      <c r="R298">
        <f t="shared" si="128"/>
        <v>1</v>
      </c>
      <c r="S298" s="1">
        <f t="shared" si="129"/>
        <v>1</v>
      </c>
      <c r="T298" s="2">
        <f t="shared" si="130"/>
        <v>5625.75</v>
      </c>
      <c r="U298">
        <f t="shared" si="131"/>
        <v>1444.875</v>
      </c>
      <c r="V298">
        <f t="shared" si="132"/>
        <v>369.9375</v>
      </c>
      <c r="W298">
        <f t="shared" si="133"/>
        <v>108.96875</v>
      </c>
      <c r="X298">
        <f t="shared" si="134"/>
        <v>65.984375</v>
      </c>
      <c r="Y298">
        <f t="shared" si="135"/>
        <v>49.9921875</v>
      </c>
      <c r="Z298">
        <f t="shared" si="136"/>
        <v>44.99609375</v>
      </c>
      <c r="AA298">
        <f t="shared" si="137"/>
        <v>297.998046875</v>
      </c>
      <c r="AB298" s="1">
        <f t="shared" si="138"/>
        <v>297.9990234375</v>
      </c>
      <c r="AC298" s="2">
        <f t="shared" si="139"/>
        <v>44.99609375</v>
      </c>
    </row>
    <row r="299" spans="1:29" x14ac:dyDescent="0.15">
      <c r="A299" s="1">
        <v>298</v>
      </c>
      <c r="B299" s="2">
        <f t="shared" si="112"/>
        <v>2</v>
      </c>
      <c r="C299">
        <f t="shared" si="113"/>
        <v>2</v>
      </c>
      <c r="D299">
        <f t="shared" si="114"/>
        <v>10</v>
      </c>
      <c r="E299">
        <f t="shared" si="115"/>
        <v>10</v>
      </c>
      <c r="F299">
        <f t="shared" si="116"/>
        <v>42</v>
      </c>
      <c r="G299">
        <f t="shared" si="117"/>
        <v>42</v>
      </c>
      <c r="H299">
        <f t="shared" si="118"/>
        <v>42</v>
      </c>
      <c r="I299">
        <f t="shared" si="119"/>
        <v>298</v>
      </c>
      <c r="J299" s="1">
        <f t="shared" si="120"/>
        <v>298</v>
      </c>
      <c r="K299" s="2">
        <f t="shared" si="121"/>
        <v>75</v>
      </c>
      <c r="L299">
        <f t="shared" si="122"/>
        <v>38</v>
      </c>
      <c r="M299">
        <f t="shared" si="123"/>
        <v>19</v>
      </c>
      <c r="N299">
        <f t="shared" si="124"/>
        <v>10</v>
      </c>
      <c r="O299">
        <f t="shared" si="125"/>
        <v>5</v>
      </c>
      <c r="P299">
        <f t="shared" si="126"/>
        <v>3</v>
      </c>
      <c r="Q299">
        <f t="shared" si="127"/>
        <v>2</v>
      </c>
      <c r="R299">
        <f t="shared" si="128"/>
        <v>1</v>
      </c>
      <c r="S299" s="1">
        <f t="shared" si="129"/>
        <v>1</v>
      </c>
      <c r="T299" s="2">
        <f t="shared" si="130"/>
        <v>5626.75</v>
      </c>
      <c r="U299">
        <f t="shared" si="131"/>
        <v>1445.875</v>
      </c>
      <c r="V299">
        <f t="shared" si="132"/>
        <v>370.9375</v>
      </c>
      <c r="W299">
        <f t="shared" si="133"/>
        <v>109.96875</v>
      </c>
      <c r="X299">
        <f t="shared" si="134"/>
        <v>66.984375</v>
      </c>
      <c r="Y299">
        <f t="shared" si="135"/>
        <v>50.9921875</v>
      </c>
      <c r="Z299">
        <f t="shared" si="136"/>
        <v>45.99609375</v>
      </c>
      <c r="AA299">
        <f t="shared" si="137"/>
        <v>298.998046875</v>
      </c>
      <c r="AB299" s="1">
        <f t="shared" si="138"/>
        <v>298.9990234375</v>
      </c>
      <c r="AC299" s="2">
        <f t="shared" si="139"/>
        <v>45.99609375</v>
      </c>
    </row>
    <row r="300" spans="1:29" x14ac:dyDescent="0.15">
      <c r="A300" s="1">
        <v>299</v>
      </c>
      <c r="B300" s="2">
        <f t="shared" si="112"/>
        <v>3</v>
      </c>
      <c r="C300">
        <f t="shared" si="113"/>
        <v>3</v>
      </c>
      <c r="D300">
        <f t="shared" si="114"/>
        <v>11</v>
      </c>
      <c r="E300">
        <f t="shared" si="115"/>
        <v>11</v>
      </c>
      <c r="F300">
        <f t="shared" si="116"/>
        <v>43</v>
      </c>
      <c r="G300">
        <f t="shared" si="117"/>
        <v>43</v>
      </c>
      <c r="H300">
        <f t="shared" si="118"/>
        <v>43</v>
      </c>
      <c r="I300">
        <f t="shared" si="119"/>
        <v>299</v>
      </c>
      <c r="J300" s="1">
        <f t="shared" si="120"/>
        <v>299</v>
      </c>
      <c r="K300" s="2">
        <f t="shared" si="121"/>
        <v>75</v>
      </c>
      <c r="L300">
        <f t="shared" si="122"/>
        <v>38</v>
      </c>
      <c r="M300">
        <f t="shared" si="123"/>
        <v>19</v>
      </c>
      <c r="N300">
        <f t="shared" si="124"/>
        <v>10</v>
      </c>
      <c r="O300">
        <f t="shared" si="125"/>
        <v>5</v>
      </c>
      <c r="P300">
        <f t="shared" si="126"/>
        <v>3</v>
      </c>
      <c r="Q300">
        <f t="shared" si="127"/>
        <v>2</v>
      </c>
      <c r="R300">
        <f t="shared" si="128"/>
        <v>1</v>
      </c>
      <c r="S300" s="1">
        <f t="shared" si="129"/>
        <v>1</v>
      </c>
      <c r="T300" s="2">
        <f t="shared" si="130"/>
        <v>5627.75</v>
      </c>
      <c r="U300">
        <f t="shared" si="131"/>
        <v>1446.875</v>
      </c>
      <c r="V300">
        <f t="shared" si="132"/>
        <v>371.9375</v>
      </c>
      <c r="W300">
        <f t="shared" si="133"/>
        <v>110.96875</v>
      </c>
      <c r="X300">
        <f t="shared" si="134"/>
        <v>67.984375</v>
      </c>
      <c r="Y300">
        <f t="shared" si="135"/>
        <v>51.9921875</v>
      </c>
      <c r="Z300">
        <f t="shared" si="136"/>
        <v>46.99609375</v>
      </c>
      <c r="AA300">
        <f t="shared" si="137"/>
        <v>299.998046875</v>
      </c>
      <c r="AB300" s="1">
        <f t="shared" si="138"/>
        <v>299.9990234375</v>
      </c>
      <c r="AC300" s="2">
        <f t="shared" si="139"/>
        <v>46.99609375</v>
      </c>
    </row>
    <row r="301" spans="1:29" x14ac:dyDescent="0.15">
      <c r="A301" s="1">
        <v>300</v>
      </c>
      <c r="B301" s="2">
        <f t="shared" si="112"/>
        <v>0</v>
      </c>
      <c r="C301">
        <f t="shared" si="113"/>
        <v>4</v>
      </c>
      <c r="D301">
        <f t="shared" si="114"/>
        <v>12</v>
      </c>
      <c r="E301">
        <f t="shared" si="115"/>
        <v>12</v>
      </c>
      <c r="F301">
        <f t="shared" si="116"/>
        <v>44</v>
      </c>
      <c r="G301">
        <f t="shared" si="117"/>
        <v>44</v>
      </c>
      <c r="H301">
        <f t="shared" si="118"/>
        <v>44</v>
      </c>
      <c r="I301">
        <f t="shared" si="119"/>
        <v>300</v>
      </c>
      <c r="J301" s="1">
        <f t="shared" si="120"/>
        <v>300</v>
      </c>
      <c r="K301" s="2">
        <f t="shared" si="121"/>
        <v>76</v>
      </c>
      <c r="L301">
        <f t="shared" si="122"/>
        <v>38</v>
      </c>
      <c r="M301">
        <f t="shared" si="123"/>
        <v>19</v>
      </c>
      <c r="N301">
        <f t="shared" si="124"/>
        <v>10</v>
      </c>
      <c r="O301">
        <f t="shared" si="125"/>
        <v>5</v>
      </c>
      <c r="P301">
        <f t="shared" si="126"/>
        <v>3</v>
      </c>
      <c r="Q301">
        <f t="shared" si="127"/>
        <v>2</v>
      </c>
      <c r="R301">
        <f t="shared" si="128"/>
        <v>1</v>
      </c>
      <c r="S301" s="1">
        <f t="shared" si="129"/>
        <v>1</v>
      </c>
      <c r="T301" s="2">
        <f t="shared" si="130"/>
        <v>5775.75</v>
      </c>
      <c r="U301">
        <f t="shared" si="131"/>
        <v>1447.875</v>
      </c>
      <c r="V301">
        <f t="shared" si="132"/>
        <v>372.9375</v>
      </c>
      <c r="W301">
        <f t="shared" si="133"/>
        <v>111.96875</v>
      </c>
      <c r="X301">
        <f t="shared" si="134"/>
        <v>68.984375</v>
      </c>
      <c r="Y301">
        <f t="shared" si="135"/>
        <v>52.9921875</v>
      </c>
      <c r="Z301">
        <f t="shared" si="136"/>
        <v>47.99609375</v>
      </c>
      <c r="AA301">
        <f t="shared" si="137"/>
        <v>300.998046875</v>
      </c>
      <c r="AB301" s="1">
        <f t="shared" si="138"/>
        <v>300.9990234375</v>
      </c>
      <c r="AC301" s="2">
        <f t="shared" si="139"/>
        <v>47.99609375</v>
      </c>
    </row>
    <row r="302" spans="1:29" x14ac:dyDescent="0.15">
      <c r="A302" s="1">
        <v>301</v>
      </c>
      <c r="B302" s="2">
        <f t="shared" si="112"/>
        <v>1</v>
      </c>
      <c r="C302">
        <f t="shared" si="113"/>
        <v>5</v>
      </c>
      <c r="D302">
        <f t="shared" si="114"/>
        <v>13</v>
      </c>
      <c r="E302">
        <f t="shared" si="115"/>
        <v>13</v>
      </c>
      <c r="F302">
        <f t="shared" si="116"/>
        <v>45</v>
      </c>
      <c r="G302">
        <f t="shared" si="117"/>
        <v>45</v>
      </c>
      <c r="H302">
        <f t="shared" si="118"/>
        <v>45</v>
      </c>
      <c r="I302">
        <f t="shared" si="119"/>
        <v>301</v>
      </c>
      <c r="J302" s="1">
        <f t="shared" si="120"/>
        <v>301</v>
      </c>
      <c r="K302" s="2">
        <f t="shared" si="121"/>
        <v>76</v>
      </c>
      <c r="L302">
        <f t="shared" si="122"/>
        <v>38</v>
      </c>
      <c r="M302">
        <f t="shared" si="123"/>
        <v>19</v>
      </c>
      <c r="N302">
        <f t="shared" si="124"/>
        <v>10</v>
      </c>
      <c r="O302">
        <f t="shared" si="125"/>
        <v>5</v>
      </c>
      <c r="P302">
        <f t="shared" si="126"/>
        <v>3</v>
      </c>
      <c r="Q302">
        <f t="shared" si="127"/>
        <v>2</v>
      </c>
      <c r="R302">
        <f t="shared" si="128"/>
        <v>1</v>
      </c>
      <c r="S302" s="1">
        <f t="shared" si="129"/>
        <v>1</v>
      </c>
      <c r="T302" s="2">
        <f t="shared" si="130"/>
        <v>5776.75</v>
      </c>
      <c r="U302">
        <f t="shared" si="131"/>
        <v>1448.875</v>
      </c>
      <c r="V302">
        <f t="shared" si="132"/>
        <v>373.9375</v>
      </c>
      <c r="W302">
        <f t="shared" si="133"/>
        <v>112.96875</v>
      </c>
      <c r="X302">
        <f t="shared" si="134"/>
        <v>69.984375</v>
      </c>
      <c r="Y302">
        <f t="shared" si="135"/>
        <v>53.9921875</v>
      </c>
      <c r="Z302">
        <f t="shared" si="136"/>
        <v>48.99609375</v>
      </c>
      <c r="AA302">
        <f t="shared" si="137"/>
        <v>301.998046875</v>
      </c>
      <c r="AB302" s="1">
        <f t="shared" si="138"/>
        <v>301.9990234375</v>
      </c>
      <c r="AC302" s="2">
        <f t="shared" si="139"/>
        <v>48.99609375</v>
      </c>
    </row>
    <row r="303" spans="1:29" x14ac:dyDescent="0.15">
      <c r="A303" s="1">
        <v>302</v>
      </c>
      <c r="B303" s="2">
        <f t="shared" si="112"/>
        <v>2</v>
      </c>
      <c r="C303">
        <f t="shared" si="113"/>
        <v>6</v>
      </c>
      <c r="D303">
        <f t="shared" si="114"/>
        <v>14</v>
      </c>
      <c r="E303">
        <f t="shared" si="115"/>
        <v>14</v>
      </c>
      <c r="F303">
        <f t="shared" si="116"/>
        <v>46</v>
      </c>
      <c r="G303">
        <f t="shared" si="117"/>
        <v>46</v>
      </c>
      <c r="H303">
        <f t="shared" si="118"/>
        <v>46</v>
      </c>
      <c r="I303">
        <f t="shared" si="119"/>
        <v>302</v>
      </c>
      <c r="J303" s="1">
        <f t="shared" si="120"/>
        <v>302</v>
      </c>
      <c r="K303" s="2">
        <f t="shared" si="121"/>
        <v>76</v>
      </c>
      <c r="L303">
        <f t="shared" si="122"/>
        <v>38</v>
      </c>
      <c r="M303">
        <f t="shared" si="123"/>
        <v>19</v>
      </c>
      <c r="N303">
        <f t="shared" si="124"/>
        <v>10</v>
      </c>
      <c r="O303">
        <f t="shared" si="125"/>
        <v>5</v>
      </c>
      <c r="P303">
        <f t="shared" si="126"/>
        <v>3</v>
      </c>
      <c r="Q303">
        <f t="shared" si="127"/>
        <v>2</v>
      </c>
      <c r="R303">
        <f t="shared" si="128"/>
        <v>1</v>
      </c>
      <c r="S303" s="1">
        <f t="shared" si="129"/>
        <v>1</v>
      </c>
      <c r="T303" s="2">
        <f t="shared" si="130"/>
        <v>5777.75</v>
      </c>
      <c r="U303">
        <f t="shared" si="131"/>
        <v>1449.875</v>
      </c>
      <c r="V303">
        <f t="shared" si="132"/>
        <v>374.9375</v>
      </c>
      <c r="W303">
        <f t="shared" si="133"/>
        <v>113.96875</v>
      </c>
      <c r="X303">
        <f t="shared" si="134"/>
        <v>70.984375</v>
      </c>
      <c r="Y303">
        <f t="shared" si="135"/>
        <v>54.9921875</v>
      </c>
      <c r="Z303">
        <f t="shared" si="136"/>
        <v>49.99609375</v>
      </c>
      <c r="AA303">
        <f t="shared" si="137"/>
        <v>302.998046875</v>
      </c>
      <c r="AB303" s="1">
        <f t="shared" si="138"/>
        <v>302.9990234375</v>
      </c>
      <c r="AC303" s="2">
        <f t="shared" si="139"/>
        <v>49.99609375</v>
      </c>
    </row>
    <row r="304" spans="1:29" x14ac:dyDescent="0.15">
      <c r="A304" s="1">
        <v>303</v>
      </c>
      <c r="B304" s="2">
        <f t="shared" si="112"/>
        <v>3</v>
      </c>
      <c r="C304">
        <f t="shared" si="113"/>
        <v>7</v>
      </c>
      <c r="D304">
        <f t="shared" si="114"/>
        <v>15</v>
      </c>
      <c r="E304">
        <f t="shared" si="115"/>
        <v>15</v>
      </c>
      <c r="F304">
        <f t="shared" si="116"/>
        <v>47</v>
      </c>
      <c r="G304">
        <f t="shared" si="117"/>
        <v>47</v>
      </c>
      <c r="H304">
        <f t="shared" si="118"/>
        <v>47</v>
      </c>
      <c r="I304">
        <f t="shared" si="119"/>
        <v>303</v>
      </c>
      <c r="J304" s="1">
        <f t="shared" si="120"/>
        <v>303</v>
      </c>
      <c r="K304" s="2">
        <f t="shared" si="121"/>
        <v>76</v>
      </c>
      <c r="L304">
        <f t="shared" si="122"/>
        <v>38</v>
      </c>
      <c r="M304">
        <f t="shared" si="123"/>
        <v>19</v>
      </c>
      <c r="N304">
        <f t="shared" si="124"/>
        <v>10</v>
      </c>
      <c r="O304">
        <f t="shared" si="125"/>
        <v>5</v>
      </c>
      <c r="P304">
        <f t="shared" si="126"/>
        <v>3</v>
      </c>
      <c r="Q304">
        <f t="shared" si="127"/>
        <v>2</v>
      </c>
      <c r="R304">
        <f t="shared" si="128"/>
        <v>1</v>
      </c>
      <c r="S304" s="1">
        <f t="shared" si="129"/>
        <v>1</v>
      </c>
      <c r="T304" s="2">
        <f t="shared" si="130"/>
        <v>5778.75</v>
      </c>
      <c r="U304">
        <f t="shared" si="131"/>
        <v>1450.875</v>
      </c>
      <c r="V304">
        <f t="shared" si="132"/>
        <v>375.9375</v>
      </c>
      <c r="W304">
        <f t="shared" si="133"/>
        <v>114.96875</v>
      </c>
      <c r="X304">
        <f t="shared" si="134"/>
        <v>71.984375</v>
      </c>
      <c r="Y304">
        <f t="shared" si="135"/>
        <v>55.9921875</v>
      </c>
      <c r="Z304">
        <f t="shared" si="136"/>
        <v>50.99609375</v>
      </c>
      <c r="AA304">
        <f t="shared" si="137"/>
        <v>303.998046875</v>
      </c>
      <c r="AB304" s="1">
        <f t="shared" si="138"/>
        <v>303.9990234375</v>
      </c>
      <c r="AC304" s="2">
        <f t="shared" si="139"/>
        <v>50.99609375</v>
      </c>
    </row>
    <row r="305" spans="1:29" x14ac:dyDescent="0.15">
      <c r="A305" s="1">
        <v>304</v>
      </c>
      <c r="B305" s="2">
        <f t="shared" si="112"/>
        <v>0</v>
      </c>
      <c r="C305">
        <f t="shared" si="113"/>
        <v>0</v>
      </c>
      <c r="D305">
        <f t="shared" si="114"/>
        <v>0</v>
      </c>
      <c r="E305">
        <f t="shared" si="115"/>
        <v>16</v>
      </c>
      <c r="F305">
        <f t="shared" si="116"/>
        <v>48</v>
      </c>
      <c r="G305">
        <f t="shared" si="117"/>
        <v>48</v>
      </c>
      <c r="H305">
        <f t="shared" si="118"/>
        <v>48</v>
      </c>
      <c r="I305">
        <f t="shared" si="119"/>
        <v>304</v>
      </c>
      <c r="J305" s="1">
        <f t="shared" si="120"/>
        <v>304</v>
      </c>
      <c r="K305" s="2">
        <f t="shared" si="121"/>
        <v>77</v>
      </c>
      <c r="L305">
        <f t="shared" si="122"/>
        <v>39</v>
      </c>
      <c r="M305">
        <f t="shared" si="123"/>
        <v>20</v>
      </c>
      <c r="N305">
        <f t="shared" si="124"/>
        <v>10</v>
      </c>
      <c r="O305">
        <f t="shared" si="125"/>
        <v>5</v>
      </c>
      <c r="P305">
        <f t="shared" si="126"/>
        <v>3</v>
      </c>
      <c r="Q305">
        <f t="shared" si="127"/>
        <v>2</v>
      </c>
      <c r="R305">
        <f t="shared" si="128"/>
        <v>1</v>
      </c>
      <c r="S305" s="1">
        <f t="shared" si="129"/>
        <v>1</v>
      </c>
      <c r="T305" s="2">
        <f t="shared" si="130"/>
        <v>5928.75</v>
      </c>
      <c r="U305">
        <f t="shared" si="131"/>
        <v>1520.875</v>
      </c>
      <c r="V305">
        <f t="shared" si="132"/>
        <v>399.9375</v>
      </c>
      <c r="W305">
        <f t="shared" si="133"/>
        <v>115.96875</v>
      </c>
      <c r="X305">
        <f t="shared" si="134"/>
        <v>72.984375</v>
      </c>
      <c r="Y305">
        <f t="shared" si="135"/>
        <v>56.9921875</v>
      </c>
      <c r="Z305">
        <f t="shared" si="136"/>
        <v>51.99609375</v>
      </c>
      <c r="AA305">
        <f t="shared" si="137"/>
        <v>304.998046875</v>
      </c>
      <c r="AB305" s="1">
        <f t="shared" si="138"/>
        <v>304.9990234375</v>
      </c>
      <c r="AC305" s="2">
        <f t="shared" si="139"/>
        <v>51.99609375</v>
      </c>
    </row>
    <row r="306" spans="1:29" x14ac:dyDescent="0.15">
      <c r="A306" s="1">
        <v>305</v>
      </c>
      <c r="B306" s="2">
        <f t="shared" si="112"/>
        <v>1</v>
      </c>
      <c r="C306">
        <f t="shared" si="113"/>
        <v>1</v>
      </c>
      <c r="D306">
        <f t="shared" si="114"/>
        <v>1</v>
      </c>
      <c r="E306">
        <f t="shared" si="115"/>
        <v>17</v>
      </c>
      <c r="F306">
        <f t="shared" si="116"/>
        <v>49</v>
      </c>
      <c r="G306">
        <f t="shared" si="117"/>
        <v>49</v>
      </c>
      <c r="H306">
        <f t="shared" si="118"/>
        <v>49</v>
      </c>
      <c r="I306">
        <f t="shared" si="119"/>
        <v>305</v>
      </c>
      <c r="J306" s="1">
        <f t="shared" si="120"/>
        <v>305</v>
      </c>
      <c r="K306" s="2">
        <f t="shared" si="121"/>
        <v>77</v>
      </c>
      <c r="L306">
        <f t="shared" si="122"/>
        <v>39</v>
      </c>
      <c r="M306">
        <f t="shared" si="123"/>
        <v>20</v>
      </c>
      <c r="N306">
        <f t="shared" si="124"/>
        <v>10</v>
      </c>
      <c r="O306">
        <f t="shared" si="125"/>
        <v>5</v>
      </c>
      <c r="P306">
        <f t="shared" si="126"/>
        <v>3</v>
      </c>
      <c r="Q306">
        <f t="shared" si="127"/>
        <v>2</v>
      </c>
      <c r="R306">
        <f t="shared" si="128"/>
        <v>1</v>
      </c>
      <c r="S306" s="1">
        <f t="shared" si="129"/>
        <v>1</v>
      </c>
      <c r="T306" s="2">
        <f t="shared" si="130"/>
        <v>5929.75</v>
      </c>
      <c r="U306">
        <f t="shared" si="131"/>
        <v>1521.875</v>
      </c>
      <c r="V306">
        <f t="shared" si="132"/>
        <v>400.9375</v>
      </c>
      <c r="W306">
        <f t="shared" si="133"/>
        <v>116.96875</v>
      </c>
      <c r="X306">
        <f t="shared" si="134"/>
        <v>73.984375</v>
      </c>
      <c r="Y306">
        <f t="shared" si="135"/>
        <v>57.9921875</v>
      </c>
      <c r="Z306">
        <f t="shared" si="136"/>
        <v>52.99609375</v>
      </c>
      <c r="AA306">
        <f t="shared" si="137"/>
        <v>305.998046875</v>
      </c>
      <c r="AB306" s="1">
        <f t="shared" si="138"/>
        <v>305.9990234375</v>
      </c>
      <c r="AC306" s="2">
        <f t="shared" si="139"/>
        <v>52.99609375</v>
      </c>
    </row>
    <row r="307" spans="1:29" x14ac:dyDescent="0.15">
      <c r="A307" s="1">
        <v>306</v>
      </c>
      <c r="B307" s="2">
        <f t="shared" si="112"/>
        <v>2</v>
      </c>
      <c r="C307">
        <f t="shared" si="113"/>
        <v>2</v>
      </c>
      <c r="D307">
        <f t="shared" si="114"/>
        <v>2</v>
      </c>
      <c r="E307">
        <f t="shared" si="115"/>
        <v>18</v>
      </c>
      <c r="F307">
        <f t="shared" si="116"/>
        <v>50</v>
      </c>
      <c r="G307">
        <f t="shared" si="117"/>
        <v>50</v>
      </c>
      <c r="H307">
        <f t="shared" si="118"/>
        <v>50</v>
      </c>
      <c r="I307">
        <f t="shared" si="119"/>
        <v>306</v>
      </c>
      <c r="J307" s="1">
        <f t="shared" si="120"/>
        <v>306</v>
      </c>
      <c r="K307" s="2">
        <f t="shared" si="121"/>
        <v>77</v>
      </c>
      <c r="L307">
        <f t="shared" si="122"/>
        <v>39</v>
      </c>
      <c r="M307">
        <f t="shared" si="123"/>
        <v>20</v>
      </c>
      <c r="N307">
        <f t="shared" si="124"/>
        <v>10</v>
      </c>
      <c r="O307">
        <f t="shared" si="125"/>
        <v>5</v>
      </c>
      <c r="P307">
        <f t="shared" si="126"/>
        <v>3</v>
      </c>
      <c r="Q307">
        <f t="shared" si="127"/>
        <v>2</v>
      </c>
      <c r="R307">
        <f t="shared" si="128"/>
        <v>1</v>
      </c>
      <c r="S307" s="1">
        <f t="shared" si="129"/>
        <v>1</v>
      </c>
      <c r="T307" s="2">
        <f t="shared" si="130"/>
        <v>5930.75</v>
      </c>
      <c r="U307">
        <f t="shared" si="131"/>
        <v>1522.875</v>
      </c>
      <c r="V307">
        <f t="shared" si="132"/>
        <v>401.9375</v>
      </c>
      <c r="W307">
        <f t="shared" si="133"/>
        <v>117.96875</v>
      </c>
      <c r="X307">
        <f t="shared" si="134"/>
        <v>74.984375</v>
      </c>
      <c r="Y307">
        <f t="shared" si="135"/>
        <v>58.9921875</v>
      </c>
      <c r="Z307">
        <f t="shared" si="136"/>
        <v>53.99609375</v>
      </c>
      <c r="AA307">
        <f t="shared" si="137"/>
        <v>306.998046875</v>
      </c>
      <c r="AB307" s="1">
        <f t="shared" si="138"/>
        <v>306.9990234375</v>
      </c>
      <c r="AC307" s="2">
        <f t="shared" si="139"/>
        <v>53.99609375</v>
      </c>
    </row>
    <row r="308" spans="1:29" x14ac:dyDescent="0.15">
      <c r="A308" s="1">
        <v>307</v>
      </c>
      <c r="B308" s="2">
        <f t="shared" si="112"/>
        <v>3</v>
      </c>
      <c r="C308">
        <f t="shared" si="113"/>
        <v>3</v>
      </c>
      <c r="D308">
        <f t="shared" si="114"/>
        <v>3</v>
      </c>
      <c r="E308">
        <f t="shared" si="115"/>
        <v>19</v>
      </c>
      <c r="F308">
        <f t="shared" si="116"/>
        <v>51</v>
      </c>
      <c r="G308">
        <f t="shared" si="117"/>
        <v>51</v>
      </c>
      <c r="H308">
        <f t="shared" si="118"/>
        <v>51</v>
      </c>
      <c r="I308">
        <f t="shared" si="119"/>
        <v>307</v>
      </c>
      <c r="J308" s="1">
        <f t="shared" si="120"/>
        <v>307</v>
      </c>
      <c r="K308" s="2">
        <f t="shared" si="121"/>
        <v>77</v>
      </c>
      <c r="L308">
        <f t="shared" si="122"/>
        <v>39</v>
      </c>
      <c r="M308">
        <f t="shared" si="123"/>
        <v>20</v>
      </c>
      <c r="N308">
        <f t="shared" si="124"/>
        <v>10</v>
      </c>
      <c r="O308">
        <f t="shared" si="125"/>
        <v>5</v>
      </c>
      <c r="P308">
        <f t="shared" si="126"/>
        <v>3</v>
      </c>
      <c r="Q308">
        <f t="shared" si="127"/>
        <v>2</v>
      </c>
      <c r="R308">
        <f t="shared" si="128"/>
        <v>1</v>
      </c>
      <c r="S308" s="1">
        <f t="shared" si="129"/>
        <v>1</v>
      </c>
      <c r="T308" s="2">
        <f t="shared" si="130"/>
        <v>5931.75</v>
      </c>
      <c r="U308">
        <f t="shared" si="131"/>
        <v>1523.875</v>
      </c>
      <c r="V308">
        <f t="shared" si="132"/>
        <v>402.9375</v>
      </c>
      <c r="W308">
        <f t="shared" si="133"/>
        <v>118.96875</v>
      </c>
      <c r="X308">
        <f t="shared" si="134"/>
        <v>75.984375</v>
      </c>
      <c r="Y308">
        <f t="shared" si="135"/>
        <v>59.9921875</v>
      </c>
      <c r="Z308">
        <f t="shared" si="136"/>
        <v>54.99609375</v>
      </c>
      <c r="AA308">
        <f t="shared" si="137"/>
        <v>307.998046875</v>
      </c>
      <c r="AB308" s="1">
        <f t="shared" si="138"/>
        <v>307.9990234375</v>
      </c>
      <c r="AC308" s="2">
        <f t="shared" si="139"/>
        <v>54.99609375</v>
      </c>
    </row>
    <row r="309" spans="1:29" x14ac:dyDescent="0.15">
      <c r="A309" s="1">
        <v>308</v>
      </c>
      <c r="B309" s="2">
        <f t="shared" si="112"/>
        <v>0</v>
      </c>
      <c r="C309">
        <f t="shared" si="113"/>
        <v>4</v>
      </c>
      <c r="D309">
        <f t="shared" si="114"/>
        <v>4</v>
      </c>
      <c r="E309">
        <f t="shared" si="115"/>
        <v>20</v>
      </c>
      <c r="F309">
        <f t="shared" si="116"/>
        <v>52</v>
      </c>
      <c r="G309">
        <f t="shared" si="117"/>
        <v>52</v>
      </c>
      <c r="H309">
        <f t="shared" si="118"/>
        <v>52</v>
      </c>
      <c r="I309">
        <f t="shared" si="119"/>
        <v>308</v>
      </c>
      <c r="J309" s="1">
        <f t="shared" si="120"/>
        <v>308</v>
      </c>
      <c r="K309" s="2">
        <f t="shared" si="121"/>
        <v>78</v>
      </c>
      <c r="L309">
        <f t="shared" si="122"/>
        <v>39</v>
      </c>
      <c r="M309">
        <f t="shared" si="123"/>
        <v>20</v>
      </c>
      <c r="N309">
        <f t="shared" si="124"/>
        <v>10</v>
      </c>
      <c r="O309">
        <f t="shared" si="125"/>
        <v>5</v>
      </c>
      <c r="P309">
        <f t="shared" si="126"/>
        <v>3</v>
      </c>
      <c r="Q309">
        <f t="shared" si="127"/>
        <v>2</v>
      </c>
      <c r="R309">
        <f t="shared" si="128"/>
        <v>1</v>
      </c>
      <c r="S309" s="1">
        <f t="shared" si="129"/>
        <v>1</v>
      </c>
      <c r="T309" s="2">
        <f t="shared" si="130"/>
        <v>6083.75</v>
      </c>
      <c r="U309">
        <f t="shared" si="131"/>
        <v>1524.875</v>
      </c>
      <c r="V309">
        <f t="shared" si="132"/>
        <v>403.9375</v>
      </c>
      <c r="W309">
        <f t="shared" si="133"/>
        <v>119.96875</v>
      </c>
      <c r="X309">
        <f t="shared" si="134"/>
        <v>76.984375</v>
      </c>
      <c r="Y309">
        <f t="shared" si="135"/>
        <v>60.9921875</v>
      </c>
      <c r="Z309">
        <f t="shared" si="136"/>
        <v>55.99609375</v>
      </c>
      <c r="AA309">
        <f t="shared" si="137"/>
        <v>308.998046875</v>
      </c>
      <c r="AB309" s="1">
        <f t="shared" si="138"/>
        <v>308.9990234375</v>
      </c>
      <c r="AC309" s="2">
        <f t="shared" si="139"/>
        <v>55.99609375</v>
      </c>
    </row>
    <row r="310" spans="1:29" x14ac:dyDescent="0.15">
      <c r="A310" s="1">
        <v>309</v>
      </c>
      <c r="B310" s="2">
        <f t="shared" si="112"/>
        <v>1</v>
      </c>
      <c r="C310">
        <f t="shared" si="113"/>
        <v>5</v>
      </c>
      <c r="D310">
        <f t="shared" si="114"/>
        <v>5</v>
      </c>
      <c r="E310">
        <f t="shared" si="115"/>
        <v>21</v>
      </c>
      <c r="F310">
        <f t="shared" si="116"/>
        <v>53</v>
      </c>
      <c r="G310">
        <f t="shared" si="117"/>
        <v>53</v>
      </c>
      <c r="H310">
        <f t="shared" si="118"/>
        <v>53</v>
      </c>
      <c r="I310">
        <f t="shared" si="119"/>
        <v>309</v>
      </c>
      <c r="J310" s="1">
        <f t="shared" si="120"/>
        <v>309</v>
      </c>
      <c r="K310" s="2">
        <f t="shared" si="121"/>
        <v>78</v>
      </c>
      <c r="L310">
        <f t="shared" si="122"/>
        <v>39</v>
      </c>
      <c r="M310">
        <f t="shared" si="123"/>
        <v>20</v>
      </c>
      <c r="N310">
        <f t="shared" si="124"/>
        <v>10</v>
      </c>
      <c r="O310">
        <f t="shared" si="125"/>
        <v>5</v>
      </c>
      <c r="P310">
        <f t="shared" si="126"/>
        <v>3</v>
      </c>
      <c r="Q310">
        <f t="shared" si="127"/>
        <v>2</v>
      </c>
      <c r="R310">
        <f t="shared" si="128"/>
        <v>1</v>
      </c>
      <c r="S310" s="1">
        <f t="shared" si="129"/>
        <v>1</v>
      </c>
      <c r="T310" s="2">
        <f t="shared" si="130"/>
        <v>6084.75</v>
      </c>
      <c r="U310">
        <f t="shared" si="131"/>
        <v>1525.875</v>
      </c>
      <c r="V310">
        <f t="shared" si="132"/>
        <v>404.9375</v>
      </c>
      <c r="W310">
        <f t="shared" si="133"/>
        <v>120.96875</v>
      </c>
      <c r="X310">
        <f t="shared" si="134"/>
        <v>77.984375</v>
      </c>
      <c r="Y310">
        <f t="shared" si="135"/>
        <v>61.9921875</v>
      </c>
      <c r="Z310">
        <f t="shared" si="136"/>
        <v>56.99609375</v>
      </c>
      <c r="AA310">
        <f t="shared" si="137"/>
        <v>309.998046875</v>
      </c>
      <c r="AB310" s="1">
        <f t="shared" si="138"/>
        <v>309.9990234375</v>
      </c>
      <c r="AC310" s="2">
        <f t="shared" si="139"/>
        <v>56.99609375</v>
      </c>
    </row>
    <row r="311" spans="1:29" x14ac:dyDescent="0.15">
      <c r="A311" s="1">
        <v>310</v>
      </c>
      <c r="B311" s="2">
        <f t="shared" si="112"/>
        <v>2</v>
      </c>
      <c r="C311">
        <f t="shared" si="113"/>
        <v>6</v>
      </c>
      <c r="D311">
        <f t="shared" si="114"/>
        <v>6</v>
      </c>
      <c r="E311">
        <f t="shared" si="115"/>
        <v>22</v>
      </c>
      <c r="F311">
        <f t="shared" si="116"/>
        <v>54</v>
      </c>
      <c r="G311">
        <f t="shared" si="117"/>
        <v>54</v>
      </c>
      <c r="H311">
        <f t="shared" si="118"/>
        <v>54</v>
      </c>
      <c r="I311">
        <f t="shared" si="119"/>
        <v>310</v>
      </c>
      <c r="J311" s="1">
        <f t="shared" si="120"/>
        <v>310</v>
      </c>
      <c r="K311" s="2">
        <f t="shared" si="121"/>
        <v>78</v>
      </c>
      <c r="L311">
        <f t="shared" si="122"/>
        <v>39</v>
      </c>
      <c r="M311">
        <f t="shared" si="123"/>
        <v>20</v>
      </c>
      <c r="N311">
        <f t="shared" si="124"/>
        <v>10</v>
      </c>
      <c r="O311">
        <f t="shared" si="125"/>
        <v>5</v>
      </c>
      <c r="P311">
        <f t="shared" si="126"/>
        <v>3</v>
      </c>
      <c r="Q311">
        <f t="shared" si="127"/>
        <v>2</v>
      </c>
      <c r="R311">
        <f t="shared" si="128"/>
        <v>1</v>
      </c>
      <c r="S311" s="1">
        <f t="shared" si="129"/>
        <v>1</v>
      </c>
      <c r="T311" s="2">
        <f t="shared" si="130"/>
        <v>6085.75</v>
      </c>
      <c r="U311">
        <f t="shared" si="131"/>
        <v>1526.875</v>
      </c>
      <c r="V311">
        <f t="shared" si="132"/>
        <v>405.9375</v>
      </c>
      <c r="W311">
        <f t="shared" si="133"/>
        <v>121.96875</v>
      </c>
      <c r="X311">
        <f t="shared" si="134"/>
        <v>78.984375</v>
      </c>
      <c r="Y311">
        <f t="shared" si="135"/>
        <v>62.9921875</v>
      </c>
      <c r="Z311">
        <f t="shared" si="136"/>
        <v>57.99609375</v>
      </c>
      <c r="AA311">
        <f t="shared" si="137"/>
        <v>310.998046875</v>
      </c>
      <c r="AB311" s="1">
        <f t="shared" si="138"/>
        <v>310.9990234375</v>
      </c>
      <c r="AC311" s="2">
        <f t="shared" si="139"/>
        <v>57.99609375</v>
      </c>
    </row>
    <row r="312" spans="1:29" x14ac:dyDescent="0.15">
      <c r="A312" s="1">
        <v>311</v>
      </c>
      <c r="B312" s="2">
        <f t="shared" si="112"/>
        <v>3</v>
      </c>
      <c r="C312">
        <f t="shared" si="113"/>
        <v>7</v>
      </c>
      <c r="D312">
        <f t="shared" si="114"/>
        <v>7</v>
      </c>
      <c r="E312">
        <f t="shared" si="115"/>
        <v>23</v>
      </c>
      <c r="F312">
        <f t="shared" si="116"/>
        <v>55</v>
      </c>
      <c r="G312">
        <f t="shared" si="117"/>
        <v>55</v>
      </c>
      <c r="H312">
        <f t="shared" si="118"/>
        <v>55</v>
      </c>
      <c r="I312">
        <f t="shared" si="119"/>
        <v>311</v>
      </c>
      <c r="J312" s="1">
        <f t="shared" si="120"/>
        <v>311</v>
      </c>
      <c r="K312" s="2">
        <f t="shared" si="121"/>
        <v>78</v>
      </c>
      <c r="L312">
        <f t="shared" si="122"/>
        <v>39</v>
      </c>
      <c r="M312">
        <f t="shared" si="123"/>
        <v>20</v>
      </c>
      <c r="N312">
        <f t="shared" si="124"/>
        <v>10</v>
      </c>
      <c r="O312">
        <f t="shared" si="125"/>
        <v>5</v>
      </c>
      <c r="P312">
        <f t="shared" si="126"/>
        <v>3</v>
      </c>
      <c r="Q312">
        <f t="shared" si="127"/>
        <v>2</v>
      </c>
      <c r="R312">
        <f t="shared" si="128"/>
        <v>1</v>
      </c>
      <c r="S312" s="1">
        <f t="shared" si="129"/>
        <v>1</v>
      </c>
      <c r="T312" s="2">
        <f t="shared" si="130"/>
        <v>6086.75</v>
      </c>
      <c r="U312">
        <f t="shared" si="131"/>
        <v>1527.875</v>
      </c>
      <c r="V312">
        <f t="shared" si="132"/>
        <v>406.9375</v>
      </c>
      <c r="W312">
        <f t="shared" si="133"/>
        <v>122.96875</v>
      </c>
      <c r="X312">
        <f t="shared" si="134"/>
        <v>79.984375</v>
      </c>
      <c r="Y312">
        <f t="shared" si="135"/>
        <v>63.9921875</v>
      </c>
      <c r="Z312">
        <f t="shared" si="136"/>
        <v>58.99609375</v>
      </c>
      <c r="AA312">
        <f t="shared" si="137"/>
        <v>311.998046875</v>
      </c>
      <c r="AB312" s="1">
        <f t="shared" si="138"/>
        <v>311.9990234375</v>
      </c>
      <c r="AC312" s="2">
        <f t="shared" si="139"/>
        <v>58.99609375</v>
      </c>
    </row>
    <row r="313" spans="1:29" x14ac:dyDescent="0.15">
      <c r="A313" s="1">
        <v>312</v>
      </c>
      <c r="B313" s="2">
        <f t="shared" si="112"/>
        <v>0</v>
      </c>
      <c r="C313">
        <f t="shared" si="113"/>
        <v>0</v>
      </c>
      <c r="D313">
        <f t="shared" si="114"/>
        <v>8</v>
      </c>
      <c r="E313">
        <f t="shared" si="115"/>
        <v>24</v>
      </c>
      <c r="F313">
        <f t="shared" si="116"/>
        <v>56</v>
      </c>
      <c r="G313">
        <f t="shared" si="117"/>
        <v>56</v>
      </c>
      <c r="H313">
        <f t="shared" si="118"/>
        <v>56</v>
      </c>
      <c r="I313">
        <f t="shared" si="119"/>
        <v>312</v>
      </c>
      <c r="J313" s="1">
        <f t="shared" si="120"/>
        <v>312</v>
      </c>
      <c r="K313" s="2">
        <f t="shared" si="121"/>
        <v>79</v>
      </c>
      <c r="L313">
        <f t="shared" si="122"/>
        <v>40</v>
      </c>
      <c r="M313">
        <f t="shared" si="123"/>
        <v>20</v>
      </c>
      <c r="N313">
        <f t="shared" si="124"/>
        <v>10</v>
      </c>
      <c r="O313">
        <f t="shared" si="125"/>
        <v>5</v>
      </c>
      <c r="P313">
        <f t="shared" si="126"/>
        <v>3</v>
      </c>
      <c r="Q313">
        <f t="shared" si="127"/>
        <v>2</v>
      </c>
      <c r="R313">
        <f t="shared" si="128"/>
        <v>1</v>
      </c>
      <c r="S313" s="1">
        <f t="shared" si="129"/>
        <v>1</v>
      </c>
      <c r="T313" s="2">
        <f t="shared" si="130"/>
        <v>6240.75</v>
      </c>
      <c r="U313">
        <f t="shared" si="131"/>
        <v>1599.875</v>
      </c>
      <c r="V313">
        <f t="shared" si="132"/>
        <v>407.9375</v>
      </c>
      <c r="W313">
        <f t="shared" si="133"/>
        <v>123.96875</v>
      </c>
      <c r="X313">
        <f t="shared" si="134"/>
        <v>80.984375</v>
      </c>
      <c r="Y313">
        <f t="shared" si="135"/>
        <v>64.9921875</v>
      </c>
      <c r="Z313">
        <f t="shared" si="136"/>
        <v>59.99609375</v>
      </c>
      <c r="AA313">
        <f t="shared" si="137"/>
        <v>312.998046875</v>
      </c>
      <c r="AB313" s="1">
        <f t="shared" si="138"/>
        <v>312.9990234375</v>
      </c>
      <c r="AC313" s="2">
        <f t="shared" si="139"/>
        <v>59.99609375</v>
      </c>
    </row>
    <row r="314" spans="1:29" x14ac:dyDescent="0.15">
      <c r="A314" s="1">
        <v>313</v>
      </c>
      <c r="B314" s="2">
        <f t="shared" si="112"/>
        <v>1</v>
      </c>
      <c r="C314">
        <f t="shared" si="113"/>
        <v>1</v>
      </c>
      <c r="D314">
        <f t="shared" si="114"/>
        <v>9</v>
      </c>
      <c r="E314">
        <f t="shared" si="115"/>
        <v>25</v>
      </c>
      <c r="F314">
        <f t="shared" si="116"/>
        <v>57</v>
      </c>
      <c r="G314">
        <f t="shared" si="117"/>
        <v>57</v>
      </c>
      <c r="H314">
        <f t="shared" si="118"/>
        <v>57</v>
      </c>
      <c r="I314">
        <f t="shared" si="119"/>
        <v>313</v>
      </c>
      <c r="J314" s="1">
        <f t="shared" si="120"/>
        <v>313</v>
      </c>
      <c r="K314" s="2">
        <f t="shared" si="121"/>
        <v>79</v>
      </c>
      <c r="L314">
        <f t="shared" si="122"/>
        <v>40</v>
      </c>
      <c r="M314">
        <f t="shared" si="123"/>
        <v>20</v>
      </c>
      <c r="N314">
        <f t="shared" si="124"/>
        <v>10</v>
      </c>
      <c r="O314">
        <f t="shared" si="125"/>
        <v>5</v>
      </c>
      <c r="P314">
        <f t="shared" si="126"/>
        <v>3</v>
      </c>
      <c r="Q314">
        <f t="shared" si="127"/>
        <v>2</v>
      </c>
      <c r="R314">
        <f t="shared" si="128"/>
        <v>1</v>
      </c>
      <c r="S314" s="1">
        <f t="shared" si="129"/>
        <v>1</v>
      </c>
      <c r="T314" s="2">
        <f t="shared" si="130"/>
        <v>6241.75</v>
      </c>
      <c r="U314">
        <f t="shared" si="131"/>
        <v>1600.875</v>
      </c>
      <c r="V314">
        <f t="shared" si="132"/>
        <v>408.9375</v>
      </c>
      <c r="W314">
        <f t="shared" si="133"/>
        <v>124.96875</v>
      </c>
      <c r="X314">
        <f t="shared" si="134"/>
        <v>81.984375</v>
      </c>
      <c r="Y314">
        <f t="shared" si="135"/>
        <v>65.9921875</v>
      </c>
      <c r="Z314">
        <f t="shared" si="136"/>
        <v>60.99609375</v>
      </c>
      <c r="AA314">
        <f t="shared" si="137"/>
        <v>313.998046875</v>
      </c>
      <c r="AB314" s="1">
        <f t="shared" si="138"/>
        <v>313.9990234375</v>
      </c>
      <c r="AC314" s="2">
        <f t="shared" si="139"/>
        <v>60.99609375</v>
      </c>
    </row>
    <row r="315" spans="1:29" x14ac:dyDescent="0.15">
      <c r="A315" s="1">
        <v>314</v>
      </c>
      <c r="B315" s="2">
        <f t="shared" si="112"/>
        <v>2</v>
      </c>
      <c r="C315">
        <f t="shared" si="113"/>
        <v>2</v>
      </c>
      <c r="D315">
        <f t="shared" si="114"/>
        <v>10</v>
      </c>
      <c r="E315">
        <f t="shared" si="115"/>
        <v>26</v>
      </c>
      <c r="F315">
        <f t="shared" si="116"/>
        <v>58</v>
      </c>
      <c r="G315">
        <f t="shared" si="117"/>
        <v>58</v>
      </c>
      <c r="H315">
        <f t="shared" si="118"/>
        <v>58</v>
      </c>
      <c r="I315">
        <f t="shared" si="119"/>
        <v>314</v>
      </c>
      <c r="J315" s="1">
        <f t="shared" si="120"/>
        <v>314</v>
      </c>
      <c r="K315" s="2">
        <f t="shared" si="121"/>
        <v>79</v>
      </c>
      <c r="L315">
        <f t="shared" si="122"/>
        <v>40</v>
      </c>
      <c r="M315">
        <f t="shared" si="123"/>
        <v>20</v>
      </c>
      <c r="N315">
        <f t="shared" si="124"/>
        <v>10</v>
      </c>
      <c r="O315">
        <f t="shared" si="125"/>
        <v>5</v>
      </c>
      <c r="P315">
        <f t="shared" si="126"/>
        <v>3</v>
      </c>
      <c r="Q315">
        <f t="shared" si="127"/>
        <v>2</v>
      </c>
      <c r="R315">
        <f t="shared" si="128"/>
        <v>1</v>
      </c>
      <c r="S315" s="1">
        <f t="shared" si="129"/>
        <v>1</v>
      </c>
      <c r="T315" s="2">
        <f t="shared" si="130"/>
        <v>6242.75</v>
      </c>
      <c r="U315">
        <f t="shared" si="131"/>
        <v>1601.875</v>
      </c>
      <c r="V315">
        <f t="shared" si="132"/>
        <v>409.9375</v>
      </c>
      <c r="W315">
        <f t="shared" si="133"/>
        <v>125.96875</v>
      </c>
      <c r="X315">
        <f t="shared" si="134"/>
        <v>82.984375</v>
      </c>
      <c r="Y315">
        <f t="shared" si="135"/>
        <v>66.9921875</v>
      </c>
      <c r="Z315">
        <f t="shared" si="136"/>
        <v>61.99609375</v>
      </c>
      <c r="AA315">
        <f t="shared" si="137"/>
        <v>314.998046875</v>
      </c>
      <c r="AB315" s="1">
        <f t="shared" si="138"/>
        <v>314.9990234375</v>
      </c>
      <c r="AC315" s="2">
        <f t="shared" si="139"/>
        <v>61.99609375</v>
      </c>
    </row>
    <row r="316" spans="1:29" x14ac:dyDescent="0.15">
      <c r="A316" s="1">
        <v>315</v>
      </c>
      <c r="B316" s="2">
        <f t="shared" si="112"/>
        <v>3</v>
      </c>
      <c r="C316">
        <f t="shared" si="113"/>
        <v>3</v>
      </c>
      <c r="D316">
        <f t="shared" si="114"/>
        <v>11</v>
      </c>
      <c r="E316">
        <f t="shared" si="115"/>
        <v>27</v>
      </c>
      <c r="F316">
        <f t="shared" si="116"/>
        <v>59</v>
      </c>
      <c r="G316">
        <f t="shared" si="117"/>
        <v>59</v>
      </c>
      <c r="H316">
        <f t="shared" si="118"/>
        <v>59</v>
      </c>
      <c r="I316">
        <f t="shared" si="119"/>
        <v>315</v>
      </c>
      <c r="J316" s="1">
        <f t="shared" si="120"/>
        <v>315</v>
      </c>
      <c r="K316" s="2">
        <f t="shared" si="121"/>
        <v>79</v>
      </c>
      <c r="L316">
        <f t="shared" si="122"/>
        <v>40</v>
      </c>
      <c r="M316">
        <f t="shared" si="123"/>
        <v>20</v>
      </c>
      <c r="N316">
        <f t="shared" si="124"/>
        <v>10</v>
      </c>
      <c r="O316">
        <f t="shared" si="125"/>
        <v>5</v>
      </c>
      <c r="P316">
        <f t="shared" si="126"/>
        <v>3</v>
      </c>
      <c r="Q316">
        <f t="shared" si="127"/>
        <v>2</v>
      </c>
      <c r="R316">
        <f t="shared" si="128"/>
        <v>1</v>
      </c>
      <c r="S316" s="1">
        <f t="shared" si="129"/>
        <v>1</v>
      </c>
      <c r="T316" s="2">
        <f t="shared" si="130"/>
        <v>6243.75</v>
      </c>
      <c r="U316">
        <f t="shared" si="131"/>
        <v>1602.875</v>
      </c>
      <c r="V316">
        <f t="shared" si="132"/>
        <v>410.9375</v>
      </c>
      <c r="W316">
        <f t="shared" si="133"/>
        <v>126.96875</v>
      </c>
      <c r="X316">
        <f t="shared" si="134"/>
        <v>83.984375</v>
      </c>
      <c r="Y316">
        <f t="shared" si="135"/>
        <v>67.9921875</v>
      </c>
      <c r="Z316">
        <f t="shared" si="136"/>
        <v>62.99609375</v>
      </c>
      <c r="AA316">
        <f t="shared" si="137"/>
        <v>315.998046875</v>
      </c>
      <c r="AB316" s="1">
        <f t="shared" si="138"/>
        <v>315.9990234375</v>
      </c>
      <c r="AC316" s="2">
        <f t="shared" si="139"/>
        <v>62.99609375</v>
      </c>
    </row>
    <row r="317" spans="1:29" x14ac:dyDescent="0.15">
      <c r="A317" s="1">
        <v>316</v>
      </c>
      <c r="B317" s="2">
        <f t="shared" si="112"/>
        <v>0</v>
      </c>
      <c r="C317">
        <f t="shared" si="113"/>
        <v>4</v>
      </c>
      <c r="D317">
        <f t="shared" si="114"/>
        <v>12</v>
      </c>
      <c r="E317">
        <f t="shared" si="115"/>
        <v>28</v>
      </c>
      <c r="F317">
        <f t="shared" si="116"/>
        <v>60</v>
      </c>
      <c r="G317">
        <f t="shared" si="117"/>
        <v>60</v>
      </c>
      <c r="H317">
        <f t="shared" si="118"/>
        <v>60</v>
      </c>
      <c r="I317">
        <f t="shared" si="119"/>
        <v>316</v>
      </c>
      <c r="J317" s="1">
        <f t="shared" si="120"/>
        <v>316</v>
      </c>
      <c r="K317" s="2">
        <f t="shared" si="121"/>
        <v>80</v>
      </c>
      <c r="L317">
        <f t="shared" si="122"/>
        <v>40</v>
      </c>
      <c r="M317">
        <f t="shared" si="123"/>
        <v>20</v>
      </c>
      <c r="N317">
        <f t="shared" si="124"/>
        <v>10</v>
      </c>
      <c r="O317">
        <f t="shared" si="125"/>
        <v>5</v>
      </c>
      <c r="P317">
        <f t="shared" si="126"/>
        <v>3</v>
      </c>
      <c r="Q317">
        <f t="shared" si="127"/>
        <v>2</v>
      </c>
      <c r="R317">
        <f t="shared" si="128"/>
        <v>1</v>
      </c>
      <c r="S317" s="1">
        <f t="shared" si="129"/>
        <v>1</v>
      </c>
      <c r="T317" s="2">
        <f t="shared" si="130"/>
        <v>6399.75</v>
      </c>
      <c r="U317">
        <f t="shared" si="131"/>
        <v>1603.875</v>
      </c>
      <c r="V317">
        <f t="shared" si="132"/>
        <v>411.9375</v>
      </c>
      <c r="W317">
        <f t="shared" si="133"/>
        <v>127.96875</v>
      </c>
      <c r="X317">
        <f t="shared" si="134"/>
        <v>84.984375</v>
      </c>
      <c r="Y317">
        <f t="shared" si="135"/>
        <v>68.9921875</v>
      </c>
      <c r="Z317">
        <f t="shared" si="136"/>
        <v>63.99609375</v>
      </c>
      <c r="AA317">
        <f t="shared" si="137"/>
        <v>316.998046875</v>
      </c>
      <c r="AB317" s="1">
        <f t="shared" si="138"/>
        <v>316.9990234375</v>
      </c>
      <c r="AC317" s="2">
        <f t="shared" si="139"/>
        <v>63.99609375</v>
      </c>
    </row>
    <row r="318" spans="1:29" x14ac:dyDescent="0.15">
      <c r="A318" s="1">
        <v>317</v>
      </c>
      <c r="B318" s="2">
        <f t="shared" si="112"/>
        <v>1</v>
      </c>
      <c r="C318">
        <f t="shared" si="113"/>
        <v>5</v>
      </c>
      <c r="D318">
        <f t="shared" si="114"/>
        <v>13</v>
      </c>
      <c r="E318">
        <f t="shared" si="115"/>
        <v>29</v>
      </c>
      <c r="F318">
        <f t="shared" si="116"/>
        <v>61</v>
      </c>
      <c r="G318">
        <f t="shared" si="117"/>
        <v>61</v>
      </c>
      <c r="H318">
        <f t="shared" si="118"/>
        <v>61</v>
      </c>
      <c r="I318">
        <f t="shared" si="119"/>
        <v>317</v>
      </c>
      <c r="J318" s="1">
        <f t="shared" si="120"/>
        <v>317</v>
      </c>
      <c r="K318" s="2">
        <f t="shared" si="121"/>
        <v>80</v>
      </c>
      <c r="L318">
        <f t="shared" si="122"/>
        <v>40</v>
      </c>
      <c r="M318">
        <f t="shared" si="123"/>
        <v>20</v>
      </c>
      <c r="N318">
        <f t="shared" si="124"/>
        <v>10</v>
      </c>
      <c r="O318">
        <f t="shared" si="125"/>
        <v>5</v>
      </c>
      <c r="P318">
        <f t="shared" si="126"/>
        <v>3</v>
      </c>
      <c r="Q318">
        <f t="shared" si="127"/>
        <v>2</v>
      </c>
      <c r="R318">
        <f t="shared" si="128"/>
        <v>1</v>
      </c>
      <c r="S318" s="1">
        <f t="shared" si="129"/>
        <v>1</v>
      </c>
      <c r="T318" s="2">
        <f t="shared" si="130"/>
        <v>6400.75</v>
      </c>
      <c r="U318">
        <f t="shared" si="131"/>
        <v>1604.875</v>
      </c>
      <c r="V318">
        <f t="shared" si="132"/>
        <v>412.9375</v>
      </c>
      <c r="W318">
        <f t="shared" si="133"/>
        <v>128.96875</v>
      </c>
      <c r="X318">
        <f t="shared" si="134"/>
        <v>85.984375</v>
      </c>
      <c r="Y318">
        <f t="shared" si="135"/>
        <v>69.9921875</v>
      </c>
      <c r="Z318">
        <f t="shared" si="136"/>
        <v>64.99609375</v>
      </c>
      <c r="AA318">
        <f t="shared" si="137"/>
        <v>317.998046875</v>
      </c>
      <c r="AB318" s="1">
        <f t="shared" si="138"/>
        <v>317.9990234375</v>
      </c>
      <c r="AC318" s="2">
        <f t="shared" si="139"/>
        <v>64.99609375</v>
      </c>
    </row>
    <row r="319" spans="1:29" x14ac:dyDescent="0.15">
      <c r="A319" s="1">
        <v>318</v>
      </c>
      <c r="B319" s="2">
        <f t="shared" si="112"/>
        <v>2</v>
      </c>
      <c r="C319">
        <f t="shared" si="113"/>
        <v>6</v>
      </c>
      <c r="D319">
        <f t="shared" si="114"/>
        <v>14</v>
      </c>
      <c r="E319">
        <f t="shared" si="115"/>
        <v>30</v>
      </c>
      <c r="F319">
        <f t="shared" si="116"/>
        <v>62</v>
      </c>
      <c r="G319">
        <f t="shared" si="117"/>
        <v>62</v>
      </c>
      <c r="H319">
        <f t="shared" si="118"/>
        <v>62</v>
      </c>
      <c r="I319">
        <f t="shared" si="119"/>
        <v>318</v>
      </c>
      <c r="J319" s="1">
        <f t="shared" si="120"/>
        <v>318</v>
      </c>
      <c r="K319" s="2">
        <f t="shared" si="121"/>
        <v>80</v>
      </c>
      <c r="L319">
        <f t="shared" si="122"/>
        <v>40</v>
      </c>
      <c r="M319">
        <f t="shared" si="123"/>
        <v>20</v>
      </c>
      <c r="N319">
        <f t="shared" si="124"/>
        <v>10</v>
      </c>
      <c r="O319">
        <f t="shared" si="125"/>
        <v>5</v>
      </c>
      <c r="P319">
        <f t="shared" si="126"/>
        <v>3</v>
      </c>
      <c r="Q319">
        <f t="shared" si="127"/>
        <v>2</v>
      </c>
      <c r="R319">
        <f t="shared" si="128"/>
        <v>1</v>
      </c>
      <c r="S319" s="1">
        <f t="shared" si="129"/>
        <v>1</v>
      </c>
      <c r="T319" s="2">
        <f t="shared" si="130"/>
        <v>6401.75</v>
      </c>
      <c r="U319">
        <f t="shared" si="131"/>
        <v>1605.875</v>
      </c>
      <c r="V319">
        <f t="shared" si="132"/>
        <v>413.9375</v>
      </c>
      <c r="W319">
        <f t="shared" si="133"/>
        <v>129.96875</v>
      </c>
      <c r="X319">
        <f t="shared" si="134"/>
        <v>86.984375</v>
      </c>
      <c r="Y319">
        <f t="shared" si="135"/>
        <v>70.9921875</v>
      </c>
      <c r="Z319">
        <f t="shared" si="136"/>
        <v>65.99609375</v>
      </c>
      <c r="AA319">
        <f t="shared" si="137"/>
        <v>318.998046875</v>
      </c>
      <c r="AB319" s="1">
        <f t="shared" si="138"/>
        <v>318.9990234375</v>
      </c>
      <c r="AC319" s="2">
        <f t="shared" si="139"/>
        <v>65.99609375</v>
      </c>
    </row>
    <row r="320" spans="1:29" x14ac:dyDescent="0.15">
      <c r="A320" s="1">
        <v>319</v>
      </c>
      <c r="B320" s="2">
        <f t="shared" si="112"/>
        <v>3</v>
      </c>
      <c r="C320">
        <f t="shared" si="113"/>
        <v>7</v>
      </c>
      <c r="D320">
        <f t="shared" si="114"/>
        <v>15</v>
      </c>
      <c r="E320">
        <f t="shared" si="115"/>
        <v>31</v>
      </c>
      <c r="F320">
        <f t="shared" si="116"/>
        <v>63</v>
      </c>
      <c r="G320">
        <f t="shared" si="117"/>
        <v>63</v>
      </c>
      <c r="H320">
        <f t="shared" si="118"/>
        <v>63</v>
      </c>
      <c r="I320">
        <f t="shared" si="119"/>
        <v>319</v>
      </c>
      <c r="J320" s="1">
        <f t="shared" si="120"/>
        <v>319</v>
      </c>
      <c r="K320" s="2">
        <f t="shared" si="121"/>
        <v>80</v>
      </c>
      <c r="L320">
        <f t="shared" si="122"/>
        <v>40</v>
      </c>
      <c r="M320">
        <f t="shared" si="123"/>
        <v>20</v>
      </c>
      <c r="N320">
        <f t="shared" si="124"/>
        <v>10</v>
      </c>
      <c r="O320">
        <f t="shared" si="125"/>
        <v>5</v>
      </c>
      <c r="P320">
        <f t="shared" si="126"/>
        <v>3</v>
      </c>
      <c r="Q320">
        <f t="shared" si="127"/>
        <v>2</v>
      </c>
      <c r="R320">
        <f t="shared" si="128"/>
        <v>1</v>
      </c>
      <c r="S320" s="1">
        <f t="shared" si="129"/>
        <v>1</v>
      </c>
      <c r="T320" s="2">
        <f t="shared" si="130"/>
        <v>6402.75</v>
      </c>
      <c r="U320">
        <f t="shared" si="131"/>
        <v>1606.875</v>
      </c>
      <c r="V320">
        <f t="shared" si="132"/>
        <v>414.9375</v>
      </c>
      <c r="W320">
        <f t="shared" si="133"/>
        <v>130.96875</v>
      </c>
      <c r="X320">
        <f t="shared" si="134"/>
        <v>87.984375</v>
      </c>
      <c r="Y320">
        <f t="shared" si="135"/>
        <v>71.9921875</v>
      </c>
      <c r="Z320">
        <f t="shared" si="136"/>
        <v>66.99609375</v>
      </c>
      <c r="AA320">
        <f t="shared" si="137"/>
        <v>319.998046875</v>
      </c>
      <c r="AB320" s="1">
        <f t="shared" si="138"/>
        <v>319.9990234375</v>
      </c>
      <c r="AC320" s="2">
        <f t="shared" si="139"/>
        <v>66.99609375</v>
      </c>
    </row>
    <row r="321" spans="1:29" x14ac:dyDescent="0.15">
      <c r="A321" s="1">
        <v>320</v>
      </c>
      <c r="B321" s="2">
        <f t="shared" si="112"/>
        <v>0</v>
      </c>
      <c r="C321">
        <f t="shared" si="113"/>
        <v>0</v>
      </c>
      <c r="D321">
        <f t="shared" si="114"/>
        <v>0</v>
      </c>
      <c r="E321">
        <f t="shared" si="115"/>
        <v>0</v>
      </c>
      <c r="F321">
        <f t="shared" si="116"/>
        <v>0</v>
      </c>
      <c r="G321">
        <f t="shared" si="117"/>
        <v>64</v>
      </c>
      <c r="H321">
        <f t="shared" si="118"/>
        <v>64</v>
      </c>
      <c r="I321">
        <f t="shared" si="119"/>
        <v>320</v>
      </c>
      <c r="J321" s="1">
        <f t="shared" si="120"/>
        <v>320</v>
      </c>
      <c r="K321" s="2">
        <f t="shared" si="121"/>
        <v>81</v>
      </c>
      <c r="L321">
        <f t="shared" si="122"/>
        <v>41</v>
      </c>
      <c r="M321">
        <f t="shared" si="123"/>
        <v>21</v>
      </c>
      <c r="N321">
        <f t="shared" si="124"/>
        <v>11</v>
      </c>
      <c r="O321">
        <f t="shared" si="125"/>
        <v>6</v>
      </c>
      <c r="P321">
        <f t="shared" si="126"/>
        <v>3</v>
      </c>
      <c r="Q321">
        <f t="shared" si="127"/>
        <v>2</v>
      </c>
      <c r="R321">
        <f t="shared" si="128"/>
        <v>1</v>
      </c>
      <c r="S321" s="1">
        <f t="shared" si="129"/>
        <v>1</v>
      </c>
      <c r="T321" s="2">
        <f t="shared" si="130"/>
        <v>6560.75</v>
      </c>
      <c r="U321">
        <f t="shared" si="131"/>
        <v>1680.875</v>
      </c>
      <c r="V321">
        <f t="shared" si="132"/>
        <v>440.9375</v>
      </c>
      <c r="W321">
        <f t="shared" si="133"/>
        <v>120.96875</v>
      </c>
      <c r="X321">
        <f t="shared" si="134"/>
        <v>35.984375</v>
      </c>
      <c r="Y321">
        <f t="shared" si="135"/>
        <v>72.9921875</v>
      </c>
      <c r="Z321">
        <f t="shared" si="136"/>
        <v>67.99609375</v>
      </c>
      <c r="AA321">
        <f t="shared" si="137"/>
        <v>320.998046875</v>
      </c>
      <c r="AB321" s="1">
        <f t="shared" si="138"/>
        <v>320.9990234375</v>
      </c>
      <c r="AC321" s="2">
        <f t="shared" si="139"/>
        <v>35.984375</v>
      </c>
    </row>
    <row r="322" spans="1:29" x14ac:dyDescent="0.15">
      <c r="A322" s="1">
        <v>321</v>
      </c>
      <c r="B322" s="2">
        <f t="shared" si="112"/>
        <v>1</v>
      </c>
      <c r="C322">
        <f t="shared" si="113"/>
        <v>1</v>
      </c>
      <c r="D322">
        <f t="shared" si="114"/>
        <v>1</v>
      </c>
      <c r="E322">
        <f t="shared" si="115"/>
        <v>1</v>
      </c>
      <c r="F322">
        <f t="shared" si="116"/>
        <v>1</v>
      </c>
      <c r="G322">
        <f t="shared" si="117"/>
        <v>65</v>
      </c>
      <c r="H322">
        <f t="shared" si="118"/>
        <v>65</v>
      </c>
      <c r="I322">
        <f t="shared" si="119"/>
        <v>321</v>
      </c>
      <c r="J322" s="1">
        <f t="shared" si="120"/>
        <v>321</v>
      </c>
      <c r="K322" s="2">
        <f t="shared" si="121"/>
        <v>81</v>
      </c>
      <c r="L322">
        <f t="shared" si="122"/>
        <v>41</v>
      </c>
      <c r="M322">
        <f t="shared" si="123"/>
        <v>21</v>
      </c>
      <c r="N322">
        <f t="shared" si="124"/>
        <v>11</v>
      </c>
      <c r="O322">
        <f t="shared" si="125"/>
        <v>6</v>
      </c>
      <c r="P322">
        <f t="shared" si="126"/>
        <v>3</v>
      </c>
      <c r="Q322">
        <f t="shared" si="127"/>
        <v>2</v>
      </c>
      <c r="R322">
        <f t="shared" si="128"/>
        <v>1</v>
      </c>
      <c r="S322" s="1">
        <f t="shared" si="129"/>
        <v>1</v>
      </c>
      <c r="T322" s="2">
        <f t="shared" si="130"/>
        <v>6561.75</v>
      </c>
      <c r="U322">
        <f t="shared" si="131"/>
        <v>1681.875</v>
      </c>
      <c r="V322">
        <f t="shared" si="132"/>
        <v>441.9375</v>
      </c>
      <c r="W322">
        <f t="shared" si="133"/>
        <v>121.96875</v>
      </c>
      <c r="X322">
        <f t="shared" si="134"/>
        <v>36.984375</v>
      </c>
      <c r="Y322">
        <f t="shared" si="135"/>
        <v>73.9921875</v>
      </c>
      <c r="Z322">
        <f t="shared" si="136"/>
        <v>68.99609375</v>
      </c>
      <c r="AA322">
        <f t="shared" si="137"/>
        <v>321.998046875</v>
      </c>
      <c r="AB322" s="1">
        <f t="shared" si="138"/>
        <v>321.9990234375</v>
      </c>
      <c r="AC322" s="2">
        <f t="shared" si="139"/>
        <v>36.984375</v>
      </c>
    </row>
    <row r="323" spans="1:29" x14ac:dyDescent="0.15">
      <c r="A323" s="1">
        <v>322</v>
      </c>
      <c r="B323" s="2">
        <f t="shared" ref="B323:B386" si="140">MOD(A323, 4)</f>
        <v>2</v>
      </c>
      <c r="C323">
        <f t="shared" ref="C323:C386" si="141">MOD(A323, 8)</f>
        <v>2</v>
      </c>
      <c r="D323">
        <f t="shared" ref="D323:D386" si="142">MOD(A323, 16)</f>
        <v>2</v>
      </c>
      <c r="E323">
        <f t="shared" ref="E323:E386" si="143">MOD(A323, 32)</f>
        <v>2</v>
      </c>
      <c r="F323">
        <f t="shared" ref="F323:F386" si="144">MOD(A323, 64)</f>
        <v>2</v>
      </c>
      <c r="G323">
        <f t="shared" ref="G323:G386" si="145">MOD(A323, 128)</f>
        <v>66</v>
      </c>
      <c r="H323">
        <f t="shared" ref="H323:H386" si="146">MOD(A323, 256)</f>
        <v>66</v>
      </c>
      <c r="I323">
        <f t="shared" ref="I323:I386" si="147">MOD(A323, 512)</f>
        <v>322</v>
      </c>
      <c r="J323" s="1">
        <f t="shared" ref="J323:J386" si="148">MOD(A323, 1024)</f>
        <v>322</v>
      </c>
      <c r="K323" s="2">
        <f t="shared" ref="K323:K386" si="149">TRUNC(A323/4)+1</f>
        <v>81</v>
      </c>
      <c r="L323">
        <f t="shared" ref="L323:L386" si="150">TRUNC(A323/8)+1</f>
        <v>41</v>
      </c>
      <c r="M323">
        <f t="shared" ref="M323:M386" si="151">TRUNC(A323/16)+1</f>
        <v>21</v>
      </c>
      <c r="N323">
        <f t="shared" ref="N323:N386" si="152">TRUNC(A323/32)+1</f>
        <v>11</v>
      </c>
      <c r="O323">
        <f t="shared" ref="O323:O386" si="153">TRUNC(A323/64)+1</f>
        <v>6</v>
      </c>
      <c r="P323">
        <f t="shared" ref="P323:P386" si="154">TRUNC(A323/128)+1</f>
        <v>3</v>
      </c>
      <c r="Q323">
        <f t="shared" ref="Q323:Q386" si="155">TRUNC(A323/256)+1</f>
        <v>2</v>
      </c>
      <c r="R323">
        <f t="shared" ref="R323:R386" si="156">TRUNC(A323/512)+1</f>
        <v>1</v>
      </c>
      <c r="S323" s="1">
        <f t="shared" ref="S323:S386" si="157">TRUNC(A323/1024)+1</f>
        <v>1</v>
      </c>
      <c r="T323" s="2">
        <f t="shared" ref="T323:T386" si="158">B323+K323*K323-1/4</f>
        <v>6562.75</v>
      </c>
      <c r="U323">
        <f t="shared" ref="U323:U386" si="159">C323+L323*L323-1/8</f>
        <v>1682.875</v>
      </c>
      <c r="V323">
        <f t="shared" ref="V323:V386" si="160">D323+M323*M323-1/16</f>
        <v>442.9375</v>
      </c>
      <c r="W323">
        <f t="shared" ref="W323:W386" si="161">E323+N323*N323-1/32</f>
        <v>122.96875</v>
      </c>
      <c r="X323">
        <f t="shared" ref="X323:X386" si="162">F323+O323*O323-1/64</f>
        <v>37.984375</v>
      </c>
      <c r="Y323">
        <f t="shared" ref="Y323:Y386" si="163">G323+P323*P323-1/128</f>
        <v>74.9921875</v>
      </c>
      <c r="Z323">
        <f t="shared" ref="Z323:Z386" si="164">H323+Q323*Q323-1/256</f>
        <v>69.99609375</v>
      </c>
      <c r="AA323">
        <f t="shared" ref="AA323:AA386" si="165">I323+R323*R323-1/512</f>
        <v>322.998046875</v>
      </c>
      <c r="AB323" s="1">
        <f t="shared" ref="AB323:AB386" si="166">J323+S323*S323-1/1024</f>
        <v>322.9990234375</v>
      </c>
      <c r="AC323" s="2">
        <f t="shared" ref="AC323:AC386" si="167">MIN(T323:AB323)</f>
        <v>37.984375</v>
      </c>
    </row>
    <row r="324" spans="1:29" x14ac:dyDescent="0.15">
      <c r="A324" s="1">
        <v>323</v>
      </c>
      <c r="B324" s="2">
        <f t="shared" si="140"/>
        <v>3</v>
      </c>
      <c r="C324">
        <f t="shared" si="141"/>
        <v>3</v>
      </c>
      <c r="D324">
        <f t="shared" si="142"/>
        <v>3</v>
      </c>
      <c r="E324">
        <f t="shared" si="143"/>
        <v>3</v>
      </c>
      <c r="F324">
        <f t="shared" si="144"/>
        <v>3</v>
      </c>
      <c r="G324">
        <f t="shared" si="145"/>
        <v>67</v>
      </c>
      <c r="H324">
        <f t="shared" si="146"/>
        <v>67</v>
      </c>
      <c r="I324">
        <f t="shared" si="147"/>
        <v>323</v>
      </c>
      <c r="J324" s="1">
        <f t="shared" si="148"/>
        <v>323</v>
      </c>
      <c r="K324" s="2">
        <f t="shared" si="149"/>
        <v>81</v>
      </c>
      <c r="L324">
        <f t="shared" si="150"/>
        <v>41</v>
      </c>
      <c r="M324">
        <f t="shared" si="151"/>
        <v>21</v>
      </c>
      <c r="N324">
        <f t="shared" si="152"/>
        <v>11</v>
      </c>
      <c r="O324">
        <f t="shared" si="153"/>
        <v>6</v>
      </c>
      <c r="P324">
        <f t="shared" si="154"/>
        <v>3</v>
      </c>
      <c r="Q324">
        <f t="shared" si="155"/>
        <v>2</v>
      </c>
      <c r="R324">
        <f t="shared" si="156"/>
        <v>1</v>
      </c>
      <c r="S324" s="1">
        <f t="shared" si="157"/>
        <v>1</v>
      </c>
      <c r="T324" s="2">
        <f t="shared" si="158"/>
        <v>6563.75</v>
      </c>
      <c r="U324">
        <f t="shared" si="159"/>
        <v>1683.875</v>
      </c>
      <c r="V324">
        <f t="shared" si="160"/>
        <v>443.9375</v>
      </c>
      <c r="W324">
        <f t="shared" si="161"/>
        <v>123.96875</v>
      </c>
      <c r="X324">
        <f t="shared" si="162"/>
        <v>38.984375</v>
      </c>
      <c r="Y324">
        <f t="shared" si="163"/>
        <v>75.9921875</v>
      </c>
      <c r="Z324">
        <f t="shared" si="164"/>
        <v>70.99609375</v>
      </c>
      <c r="AA324">
        <f t="shared" si="165"/>
        <v>323.998046875</v>
      </c>
      <c r="AB324" s="1">
        <f t="shared" si="166"/>
        <v>323.9990234375</v>
      </c>
      <c r="AC324" s="2">
        <f t="shared" si="167"/>
        <v>38.984375</v>
      </c>
    </row>
    <row r="325" spans="1:29" x14ac:dyDescent="0.15">
      <c r="A325" s="1">
        <v>324</v>
      </c>
      <c r="B325" s="2">
        <f t="shared" si="140"/>
        <v>0</v>
      </c>
      <c r="C325">
        <f t="shared" si="141"/>
        <v>4</v>
      </c>
      <c r="D325">
        <f t="shared" si="142"/>
        <v>4</v>
      </c>
      <c r="E325">
        <f t="shared" si="143"/>
        <v>4</v>
      </c>
      <c r="F325">
        <f t="shared" si="144"/>
        <v>4</v>
      </c>
      <c r="G325">
        <f t="shared" si="145"/>
        <v>68</v>
      </c>
      <c r="H325">
        <f t="shared" si="146"/>
        <v>68</v>
      </c>
      <c r="I325">
        <f t="shared" si="147"/>
        <v>324</v>
      </c>
      <c r="J325" s="1">
        <f t="shared" si="148"/>
        <v>324</v>
      </c>
      <c r="K325" s="2">
        <f t="shared" si="149"/>
        <v>82</v>
      </c>
      <c r="L325">
        <f t="shared" si="150"/>
        <v>41</v>
      </c>
      <c r="M325">
        <f t="shared" si="151"/>
        <v>21</v>
      </c>
      <c r="N325">
        <f t="shared" si="152"/>
        <v>11</v>
      </c>
      <c r="O325">
        <f t="shared" si="153"/>
        <v>6</v>
      </c>
      <c r="P325">
        <f t="shared" si="154"/>
        <v>3</v>
      </c>
      <c r="Q325">
        <f t="shared" si="155"/>
        <v>2</v>
      </c>
      <c r="R325">
        <f t="shared" si="156"/>
        <v>1</v>
      </c>
      <c r="S325" s="1">
        <f t="shared" si="157"/>
        <v>1</v>
      </c>
      <c r="T325" s="2">
        <f t="shared" si="158"/>
        <v>6723.75</v>
      </c>
      <c r="U325">
        <f t="shared" si="159"/>
        <v>1684.875</v>
      </c>
      <c r="V325">
        <f t="shared" si="160"/>
        <v>444.9375</v>
      </c>
      <c r="W325">
        <f t="shared" si="161"/>
        <v>124.96875</v>
      </c>
      <c r="X325">
        <f t="shared" si="162"/>
        <v>39.984375</v>
      </c>
      <c r="Y325">
        <f t="shared" si="163"/>
        <v>76.9921875</v>
      </c>
      <c r="Z325">
        <f t="shared" si="164"/>
        <v>71.99609375</v>
      </c>
      <c r="AA325">
        <f t="shared" si="165"/>
        <v>324.998046875</v>
      </c>
      <c r="AB325" s="1">
        <f t="shared" si="166"/>
        <v>324.9990234375</v>
      </c>
      <c r="AC325" s="2">
        <f t="shared" si="167"/>
        <v>39.984375</v>
      </c>
    </row>
    <row r="326" spans="1:29" x14ac:dyDescent="0.15">
      <c r="A326" s="1">
        <v>325</v>
      </c>
      <c r="B326" s="2">
        <f t="shared" si="140"/>
        <v>1</v>
      </c>
      <c r="C326">
        <f t="shared" si="141"/>
        <v>5</v>
      </c>
      <c r="D326">
        <f t="shared" si="142"/>
        <v>5</v>
      </c>
      <c r="E326">
        <f t="shared" si="143"/>
        <v>5</v>
      </c>
      <c r="F326">
        <f t="shared" si="144"/>
        <v>5</v>
      </c>
      <c r="G326">
        <f t="shared" si="145"/>
        <v>69</v>
      </c>
      <c r="H326">
        <f t="shared" si="146"/>
        <v>69</v>
      </c>
      <c r="I326">
        <f t="shared" si="147"/>
        <v>325</v>
      </c>
      <c r="J326" s="1">
        <f t="shared" si="148"/>
        <v>325</v>
      </c>
      <c r="K326" s="2">
        <f t="shared" si="149"/>
        <v>82</v>
      </c>
      <c r="L326">
        <f t="shared" si="150"/>
        <v>41</v>
      </c>
      <c r="M326">
        <f t="shared" si="151"/>
        <v>21</v>
      </c>
      <c r="N326">
        <f t="shared" si="152"/>
        <v>11</v>
      </c>
      <c r="O326">
        <f t="shared" si="153"/>
        <v>6</v>
      </c>
      <c r="P326">
        <f t="shared" si="154"/>
        <v>3</v>
      </c>
      <c r="Q326">
        <f t="shared" si="155"/>
        <v>2</v>
      </c>
      <c r="R326">
        <f t="shared" si="156"/>
        <v>1</v>
      </c>
      <c r="S326" s="1">
        <f t="shared" si="157"/>
        <v>1</v>
      </c>
      <c r="T326" s="2">
        <f t="shared" si="158"/>
        <v>6724.75</v>
      </c>
      <c r="U326">
        <f t="shared" si="159"/>
        <v>1685.875</v>
      </c>
      <c r="V326">
        <f t="shared" si="160"/>
        <v>445.9375</v>
      </c>
      <c r="W326">
        <f t="shared" si="161"/>
        <v>125.96875</v>
      </c>
      <c r="X326">
        <f t="shared" si="162"/>
        <v>40.984375</v>
      </c>
      <c r="Y326">
        <f t="shared" si="163"/>
        <v>77.9921875</v>
      </c>
      <c r="Z326">
        <f t="shared" si="164"/>
        <v>72.99609375</v>
      </c>
      <c r="AA326">
        <f t="shared" si="165"/>
        <v>325.998046875</v>
      </c>
      <c r="AB326" s="1">
        <f t="shared" si="166"/>
        <v>325.9990234375</v>
      </c>
      <c r="AC326" s="2">
        <f t="shared" si="167"/>
        <v>40.984375</v>
      </c>
    </row>
    <row r="327" spans="1:29" x14ac:dyDescent="0.15">
      <c r="A327" s="1">
        <v>326</v>
      </c>
      <c r="B327" s="2">
        <f t="shared" si="140"/>
        <v>2</v>
      </c>
      <c r="C327">
        <f t="shared" si="141"/>
        <v>6</v>
      </c>
      <c r="D327">
        <f t="shared" si="142"/>
        <v>6</v>
      </c>
      <c r="E327">
        <f t="shared" si="143"/>
        <v>6</v>
      </c>
      <c r="F327">
        <f t="shared" si="144"/>
        <v>6</v>
      </c>
      <c r="G327">
        <f t="shared" si="145"/>
        <v>70</v>
      </c>
      <c r="H327">
        <f t="shared" si="146"/>
        <v>70</v>
      </c>
      <c r="I327">
        <f t="shared" si="147"/>
        <v>326</v>
      </c>
      <c r="J327" s="1">
        <f t="shared" si="148"/>
        <v>326</v>
      </c>
      <c r="K327" s="2">
        <f t="shared" si="149"/>
        <v>82</v>
      </c>
      <c r="L327">
        <f t="shared" si="150"/>
        <v>41</v>
      </c>
      <c r="M327">
        <f t="shared" si="151"/>
        <v>21</v>
      </c>
      <c r="N327">
        <f t="shared" si="152"/>
        <v>11</v>
      </c>
      <c r="O327">
        <f t="shared" si="153"/>
        <v>6</v>
      </c>
      <c r="P327">
        <f t="shared" si="154"/>
        <v>3</v>
      </c>
      <c r="Q327">
        <f t="shared" si="155"/>
        <v>2</v>
      </c>
      <c r="R327">
        <f t="shared" si="156"/>
        <v>1</v>
      </c>
      <c r="S327" s="1">
        <f t="shared" si="157"/>
        <v>1</v>
      </c>
      <c r="T327" s="2">
        <f t="shared" si="158"/>
        <v>6725.75</v>
      </c>
      <c r="U327">
        <f t="shared" si="159"/>
        <v>1686.875</v>
      </c>
      <c r="V327">
        <f t="shared" si="160"/>
        <v>446.9375</v>
      </c>
      <c r="W327">
        <f t="shared" si="161"/>
        <v>126.96875</v>
      </c>
      <c r="X327">
        <f t="shared" si="162"/>
        <v>41.984375</v>
      </c>
      <c r="Y327">
        <f t="shared" si="163"/>
        <v>78.9921875</v>
      </c>
      <c r="Z327">
        <f t="shared" si="164"/>
        <v>73.99609375</v>
      </c>
      <c r="AA327">
        <f t="shared" si="165"/>
        <v>326.998046875</v>
      </c>
      <c r="AB327" s="1">
        <f t="shared" si="166"/>
        <v>326.9990234375</v>
      </c>
      <c r="AC327" s="2">
        <f t="shared" si="167"/>
        <v>41.984375</v>
      </c>
    </row>
    <row r="328" spans="1:29" x14ac:dyDescent="0.15">
      <c r="A328" s="1">
        <v>327</v>
      </c>
      <c r="B328" s="2">
        <f t="shared" si="140"/>
        <v>3</v>
      </c>
      <c r="C328">
        <f t="shared" si="141"/>
        <v>7</v>
      </c>
      <c r="D328">
        <f t="shared" si="142"/>
        <v>7</v>
      </c>
      <c r="E328">
        <f t="shared" si="143"/>
        <v>7</v>
      </c>
      <c r="F328">
        <f t="shared" si="144"/>
        <v>7</v>
      </c>
      <c r="G328">
        <f t="shared" si="145"/>
        <v>71</v>
      </c>
      <c r="H328">
        <f t="shared" si="146"/>
        <v>71</v>
      </c>
      <c r="I328">
        <f t="shared" si="147"/>
        <v>327</v>
      </c>
      <c r="J328" s="1">
        <f t="shared" si="148"/>
        <v>327</v>
      </c>
      <c r="K328" s="2">
        <f t="shared" si="149"/>
        <v>82</v>
      </c>
      <c r="L328">
        <f t="shared" si="150"/>
        <v>41</v>
      </c>
      <c r="M328">
        <f t="shared" si="151"/>
        <v>21</v>
      </c>
      <c r="N328">
        <f t="shared" si="152"/>
        <v>11</v>
      </c>
      <c r="O328">
        <f t="shared" si="153"/>
        <v>6</v>
      </c>
      <c r="P328">
        <f t="shared" si="154"/>
        <v>3</v>
      </c>
      <c r="Q328">
        <f t="shared" si="155"/>
        <v>2</v>
      </c>
      <c r="R328">
        <f t="shared" si="156"/>
        <v>1</v>
      </c>
      <c r="S328" s="1">
        <f t="shared" si="157"/>
        <v>1</v>
      </c>
      <c r="T328" s="2">
        <f t="shared" si="158"/>
        <v>6726.75</v>
      </c>
      <c r="U328">
        <f t="shared" si="159"/>
        <v>1687.875</v>
      </c>
      <c r="V328">
        <f t="shared" si="160"/>
        <v>447.9375</v>
      </c>
      <c r="W328">
        <f t="shared" si="161"/>
        <v>127.96875</v>
      </c>
      <c r="X328">
        <f t="shared" si="162"/>
        <v>42.984375</v>
      </c>
      <c r="Y328">
        <f t="shared" si="163"/>
        <v>79.9921875</v>
      </c>
      <c r="Z328">
        <f t="shared" si="164"/>
        <v>74.99609375</v>
      </c>
      <c r="AA328">
        <f t="shared" si="165"/>
        <v>327.998046875</v>
      </c>
      <c r="AB328" s="1">
        <f t="shared" si="166"/>
        <v>327.9990234375</v>
      </c>
      <c r="AC328" s="2">
        <f t="shared" si="167"/>
        <v>42.984375</v>
      </c>
    </row>
    <row r="329" spans="1:29" x14ac:dyDescent="0.15">
      <c r="A329" s="1">
        <v>328</v>
      </c>
      <c r="B329" s="2">
        <f t="shared" si="140"/>
        <v>0</v>
      </c>
      <c r="C329">
        <f t="shared" si="141"/>
        <v>0</v>
      </c>
      <c r="D329">
        <f t="shared" si="142"/>
        <v>8</v>
      </c>
      <c r="E329">
        <f t="shared" si="143"/>
        <v>8</v>
      </c>
      <c r="F329">
        <f t="shared" si="144"/>
        <v>8</v>
      </c>
      <c r="G329">
        <f t="shared" si="145"/>
        <v>72</v>
      </c>
      <c r="H329">
        <f t="shared" si="146"/>
        <v>72</v>
      </c>
      <c r="I329">
        <f t="shared" si="147"/>
        <v>328</v>
      </c>
      <c r="J329" s="1">
        <f t="shared" si="148"/>
        <v>328</v>
      </c>
      <c r="K329" s="2">
        <f t="shared" si="149"/>
        <v>83</v>
      </c>
      <c r="L329">
        <f t="shared" si="150"/>
        <v>42</v>
      </c>
      <c r="M329">
        <f t="shared" si="151"/>
        <v>21</v>
      </c>
      <c r="N329">
        <f t="shared" si="152"/>
        <v>11</v>
      </c>
      <c r="O329">
        <f t="shared" si="153"/>
        <v>6</v>
      </c>
      <c r="P329">
        <f t="shared" si="154"/>
        <v>3</v>
      </c>
      <c r="Q329">
        <f t="shared" si="155"/>
        <v>2</v>
      </c>
      <c r="R329">
        <f t="shared" si="156"/>
        <v>1</v>
      </c>
      <c r="S329" s="1">
        <f t="shared" si="157"/>
        <v>1</v>
      </c>
      <c r="T329" s="2">
        <f t="shared" si="158"/>
        <v>6888.75</v>
      </c>
      <c r="U329">
        <f t="shared" si="159"/>
        <v>1763.875</v>
      </c>
      <c r="V329">
        <f t="shared" si="160"/>
        <v>448.9375</v>
      </c>
      <c r="W329">
        <f t="shared" si="161"/>
        <v>128.96875</v>
      </c>
      <c r="X329">
        <f t="shared" si="162"/>
        <v>43.984375</v>
      </c>
      <c r="Y329">
        <f t="shared" si="163"/>
        <v>80.9921875</v>
      </c>
      <c r="Z329">
        <f t="shared" si="164"/>
        <v>75.99609375</v>
      </c>
      <c r="AA329">
        <f t="shared" si="165"/>
        <v>328.998046875</v>
      </c>
      <c r="AB329" s="1">
        <f t="shared" si="166"/>
        <v>328.9990234375</v>
      </c>
      <c r="AC329" s="2">
        <f t="shared" si="167"/>
        <v>43.984375</v>
      </c>
    </row>
    <row r="330" spans="1:29" x14ac:dyDescent="0.15">
      <c r="A330" s="1">
        <v>329</v>
      </c>
      <c r="B330" s="2">
        <f t="shared" si="140"/>
        <v>1</v>
      </c>
      <c r="C330">
        <f t="shared" si="141"/>
        <v>1</v>
      </c>
      <c r="D330">
        <f t="shared" si="142"/>
        <v>9</v>
      </c>
      <c r="E330">
        <f t="shared" si="143"/>
        <v>9</v>
      </c>
      <c r="F330">
        <f t="shared" si="144"/>
        <v>9</v>
      </c>
      <c r="G330">
        <f t="shared" si="145"/>
        <v>73</v>
      </c>
      <c r="H330">
        <f t="shared" si="146"/>
        <v>73</v>
      </c>
      <c r="I330">
        <f t="shared" si="147"/>
        <v>329</v>
      </c>
      <c r="J330" s="1">
        <f t="shared" si="148"/>
        <v>329</v>
      </c>
      <c r="K330" s="2">
        <f t="shared" si="149"/>
        <v>83</v>
      </c>
      <c r="L330">
        <f t="shared" si="150"/>
        <v>42</v>
      </c>
      <c r="M330">
        <f t="shared" si="151"/>
        <v>21</v>
      </c>
      <c r="N330">
        <f t="shared" si="152"/>
        <v>11</v>
      </c>
      <c r="O330">
        <f t="shared" si="153"/>
        <v>6</v>
      </c>
      <c r="P330">
        <f t="shared" si="154"/>
        <v>3</v>
      </c>
      <c r="Q330">
        <f t="shared" si="155"/>
        <v>2</v>
      </c>
      <c r="R330">
        <f t="shared" si="156"/>
        <v>1</v>
      </c>
      <c r="S330" s="1">
        <f t="shared" si="157"/>
        <v>1</v>
      </c>
      <c r="T330" s="2">
        <f t="shared" si="158"/>
        <v>6889.75</v>
      </c>
      <c r="U330">
        <f t="shared" si="159"/>
        <v>1764.875</v>
      </c>
      <c r="V330">
        <f t="shared" si="160"/>
        <v>449.9375</v>
      </c>
      <c r="W330">
        <f t="shared" si="161"/>
        <v>129.96875</v>
      </c>
      <c r="X330">
        <f t="shared" si="162"/>
        <v>44.984375</v>
      </c>
      <c r="Y330">
        <f t="shared" si="163"/>
        <v>81.9921875</v>
      </c>
      <c r="Z330">
        <f t="shared" si="164"/>
        <v>76.99609375</v>
      </c>
      <c r="AA330">
        <f t="shared" si="165"/>
        <v>329.998046875</v>
      </c>
      <c r="AB330" s="1">
        <f t="shared" si="166"/>
        <v>329.9990234375</v>
      </c>
      <c r="AC330" s="2">
        <f t="shared" si="167"/>
        <v>44.984375</v>
      </c>
    </row>
    <row r="331" spans="1:29" x14ac:dyDescent="0.15">
      <c r="A331" s="1">
        <v>330</v>
      </c>
      <c r="B331" s="2">
        <f t="shared" si="140"/>
        <v>2</v>
      </c>
      <c r="C331">
        <f t="shared" si="141"/>
        <v>2</v>
      </c>
      <c r="D331">
        <f t="shared" si="142"/>
        <v>10</v>
      </c>
      <c r="E331">
        <f t="shared" si="143"/>
        <v>10</v>
      </c>
      <c r="F331">
        <f t="shared" si="144"/>
        <v>10</v>
      </c>
      <c r="G331">
        <f t="shared" si="145"/>
        <v>74</v>
      </c>
      <c r="H331">
        <f t="shared" si="146"/>
        <v>74</v>
      </c>
      <c r="I331">
        <f t="shared" si="147"/>
        <v>330</v>
      </c>
      <c r="J331" s="1">
        <f t="shared" si="148"/>
        <v>330</v>
      </c>
      <c r="K331" s="2">
        <f t="shared" si="149"/>
        <v>83</v>
      </c>
      <c r="L331">
        <f t="shared" si="150"/>
        <v>42</v>
      </c>
      <c r="M331">
        <f t="shared" si="151"/>
        <v>21</v>
      </c>
      <c r="N331">
        <f t="shared" si="152"/>
        <v>11</v>
      </c>
      <c r="O331">
        <f t="shared" si="153"/>
        <v>6</v>
      </c>
      <c r="P331">
        <f t="shared" si="154"/>
        <v>3</v>
      </c>
      <c r="Q331">
        <f t="shared" si="155"/>
        <v>2</v>
      </c>
      <c r="R331">
        <f t="shared" si="156"/>
        <v>1</v>
      </c>
      <c r="S331" s="1">
        <f t="shared" si="157"/>
        <v>1</v>
      </c>
      <c r="T331" s="2">
        <f t="shared" si="158"/>
        <v>6890.75</v>
      </c>
      <c r="U331">
        <f t="shared" si="159"/>
        <v>1765.875</v>
      </c>
      <c r="V331">
        <f t="shared" si="160"/>
        <v>450.9375</v>
      </c>
      <c r="W331">
        <f t="shared" si="161"/>
        <v>130.96875</v>
      </c>
      <c r="X331">
        <f t="shared" si="162"/>
        <v>45.984375</v>
      </c>
      <c r="Y331">
        <f t="shared" si="163"/>
        <v>82.9921875</v>
      </c>
      <c r="Z331">
        <f t="shared" si="164"/>
        <v>77.99609375</v>
      </c>
      <c r="AA331">
        <f t="shared" si="165"/>
        <v>330.998046875</v>
      </c>
      <c r="AB331" s="1">
        <f t="shared" si="166"/>
        <v>330.9990234375</v>
      </c>
      <c r="AC331" s="2">
        <f t="shared" si="167"/>
        <v>45.984375</v>
      </c>
    </row>
    <row r="332" spans="1:29" x14ac:dyDescent="0.15">
      <c r="A332" s="1">
        <v>331</v>
      </c>
      <c r="B332" s="2">
        <f t="shared" si="140"/>
        <v>3</v>
      </c>
      <c r="C332">
        <f t="shared" si="141"/>
        <v>3</v>
      </c>
      <c r="D332">
        <f t="shared" si="142"/>
        <v>11</v>
      </c>
      <c r="E332">
        <f t="shared" si="143"/>
        <v>11</v>
      </c>
      <c r="F332">
        <f t="shared" si="144"/>
        <v>11</v>
      </c>
      <c r="G332">
        <f t="shared" si="145"/>
        <v>75</v>
      </c>
      <c r="H332">
        <f t="shared" si="146"/>
        <v>75</v>
      </c>
      <c r="I332">
        <f t="shared" si="147"/>
        <v>331</v>
      </c>
      <c r="J332" s="1">
        <f t="shared" si="148"/>
        <v>331</v>
      </c>
      <c r="K332" s="2">
        <f t="shared" si="149"/>
        <v>83</v>
      </c>
      <c r="L332">
        <f t="shared" si="150"/>
        <v>42</v>
      </c>
      <c r="M332">
        <f t="shared" si="151"/>
        <v>21</v>
      </c>
      <c r="N332">
        <f t="shared" si="152"/>
        <v>11</v>
      </c>
      <c r="O332">
        <f t="shared" si="153"/>
        <v>6</v>
      </c>
      <c r="P332">
        <f t="shared" si="154"/>
        <v>3</v>
      </c>
      <c r="Q332">
        <f t="shared" si="155"/>
        <v>2</v>
      </c>
      <c r="R332">
        <f t="shared" si="156"/>
        <v>1</v>
      </c>
      <c r="S332" s="1">
        <f t="shared" si="157"/>
        <v>1</v>
      </c>
      <c r="T332" s="2">
        <f t="shared" si="158"/>
        <v>6891.75</v>
      </c>
      <c r="U332">
        <f t="shared" si="159"/>
        <v>1766.875</v>
      </c>
      <c r="V332">
        <f t="shared" si="160"/>
        <v>451.9375</v>
      </c>
      <c r="W332">
        <f t="shared" si="161"/>
        <v>131.96875</v>
      </c>
      <c r="X332">
        <f t="shared" si="162"/>
        <v>46.984375</v>
      </c>
      <c r="Y332">
        <f t="shared" si="163"/>
        <v>83.9921875</v>
      </c>
      <c r="Z332">
        <f t="shared" si="164"/>
        <v>78.99609375</v>
      </c>
      <c r="AA332">
        <f t="shared" si="165"/>
        <v>331.998046875</v>
      </c>
      <c r="AB332" s="1">
        <f t="shared" si="166"/>
        <v>331.9990234375</v>
      </c>
      <c r="AC332" s="2">
        <f t="shared" si="167"/>
        <v>46.984375</v>
      </c>
    </row>
    <row r="333" spans="1:29" x14ac:dyDescent="0.15">
      <c r="A333" s="1">
        <v>332</v>
      </c>
      <c r="B333" s="2">
        <f t="shared" si="140"/>
        <v>0</v>
      </c>
      <c r="C333">
        <f t="shared" si="141"/>
        <v>4</v>
      </c>
      <c r="D333">
        <f t="shared" si="142"/>
        <v>12</v>
      </c>
      <c r="E333">
        <f t="shared" si="143"/>
        <v>12</v>
      </c>
      <c r="F333">
        <f t="shared" si="144"/>
        <v>12</v>
      </c>
      <c r="G333">
        <f t="shared" si="145"/>
        <v>76</v>
      </c>
      <c r="H333">
        <f t="shared" si="146"/>
        <v>76</v>
      </c>
      <c r="I333">
        <f t="shared" si="147"/>
        <v>332</v>
      </c>
      <c r="J333" s="1">
        <f t="shared" si="148"/>
        <v>332</v>
      </c>
      <c r="K333" s="2">
        <f t="shared" si="149"/>
        <v>84</v>
      </c>
      <c r="L333">
        <f t="shared" si="150"/>
        <v>42</v>
      </c>
      <c r="M333">
        <f t="shared" si="151"/>
        <v>21</v>
      </c>
      <c r="N333">
        <f t="shared" si="152"/>
        <v>11</v>
      </c>
      <c r="O333">
        <f t="shared" si="153"/>
        <v>6</v>
      </c>
      <c r="P333">
        <f t="shared" si="154"/>
        <v>3</v>
      </c>
      <c r="Q333">
        <f t="shared" si="155"/>
        <v>2</v>
      </c>
      <c r="R333">
        <f t="shared" si="156"/>
        <v>1</v>
      </c>
      <c r="S333" s="1">
        <f t="shared" si="157"/>
        <v>1</v>
      </c>
      <c r="T333" s="2">
        <f t="shared" si="158"/>
        <v>7055.75</v>
      </c>
      <c r="U333">
        <f t="shared" si="159"/>
        <v>1767.875</v>
      </c>
      <c r="V333">
        <f t="shared" si="160"/>
        <v>452.9375</v>
      </c>
      <c r="W333">
        <f t="shared" si="161"/>
        <v>132.96875</v>
      </c>
      <c r="X333">
        <f t="shared" si="162"/>
        <v>47.984375</v>
      </c>
      <c r="Y333">
        <f t="shared" si="163"/>
        <v>84.9921875</v>
      </c>
      <c r="Z333">
        <f t="shared" si="164"/>
        <v>79.99609375</v>
      </c>
      <c r="AA333">
        <f t="shared" si="165"/>
        <v>332.998046875</v>
      </c>
      <c r="AB333" s="1">
        <f t="shared" si="166"/>
        <v>332.9990234375</v>
      </c>
      <c r="AC333" s="2">
        <f t="shared" si="167"/>
        <v>47.984375</v>
      </c>
    </row>
    <row r="334" spans="1:29" x14ac:dyDescent="0.15">
      <c r="A334" s="1">
        <v>333</v>
      </c>
      <c r="B334" s="2">
        <f t="shared" si="140"/>
        <v>1</v>
      </c>
      <c r="C334">
        <f t="shared" si="141"/>
        <v>5</v>
      </c>
      <c r="D334">
        <f t="shared" si="142"/>
        <v>13</v>
      </c>
      <c r="E334">
        <f t="shared" si="143"/>
        <v>13</v>
      </c>
      <c r="F334">
        <f t="shared" si="144"/>
        <v>13</v>
      </c>
      <c r="G334">
        <f t="shared" si="145"/>
        <v>77</v>
      </c>
      <c r="H334">
        <f t="shared" si="146"/>
        <v>77</v>
      </c>
      <c r="I334">
        <f t="shared" si="147"/>
        <v>333</v>
      </c>
      <c r="J334" s="1">
        <f t="shared" si="148"/>
        <v>333</v>
      </c>
      <c r="K334" s="2">
        <f t="shared" si="149"/>
        <v>84</v>
      </c>
      <c r="L334">
        <f t="shared" si="150"/>
        <v>42</v>
      </c>
      <c r="M334">
        <f t="shared" si="151"/>
        <v>21</v>
      </c>
      <c r="N334">
        <f t="shared" si="152"/>
        <v>11</v>
      </c>
      <c r="O334">
        <f t="shared" si="153"/>
        <v>6</v>
      </c>
      <c r="P334">
        <f t="shared" si="154"/>
        <v>3</v>
      </c>
      <c r="Q334">
        <f t="shared" si="155"/>
        <v>2</v>
      </c>
      <c r="R334">
        <f t="shared" si="156"/>
        <v>1</v>
      </c>
      <c r="S334" s="1">
        <f t="shared" si="157"/>
        <v>1</v>
      </c>
      <c r="T334" s="2">
        <f t="shared" si="158"/>
        <v>7056.75</v>
      </c>
      <c r="U334">
        <f t="shared" si="159"/>
        <v>1768.875</v>
      </c>
      <c r="V334">
        <f t="shared" si="160"/>
        <v>453.9375</v>
      </c>
      <c r="W334">
        <f t="shared" si="161"/>
        <v>133.96875</v>
      </c>
      <c r="X334">
        <f t="shared" si="162"/>
        <v>48.984375</v>
      </c>
      <c r="Y334">
        <f t="shared" si="163"/>
        <v>85.9921875</v>
      </c>
      <c r="Z334">
        <f t="shared" si="164"/>
        <v>80.99609375</v>
      </c>
      <c r="AA334">
        <f t="shared" si="165"/>
        <v>333.998046875</v>
      </c>
      <c r="AB334" s="1">
        <f t="shared" si="166"/>
        <v>333.9990234375</v>
      </c>
      <c r="AC334" s="2">
        <f t="shared" si="167"/>
        <v>48.984375</v>
      </c>
    </row>
    <row r="335" spans="1:29" x14ac:dyDescent="0.15">
      <c r="A335" s="1">
        <v>334</v>
      </c>
      <c r="B335" s="2">
        <f t="shared" si="140"/>
        <v>2</v>
      </c>
      <c r="C335">
        <f t="shared" si="141"/>
        <v>6</v>
      </c>
      <c r="D335">
        <f t="shared" si="142"/>
        <v>14</v>
      </c>
      <c r="E335">
        <f t="shared" si="143"/>
        <v>14</v>
      </c>
      <c r="F335">
        <f t="shared" si="144"/>
        <v>14</v>
      </c>
      <c r="G335">
        <f t="shared" si="145"/>
        <v>78</v>
      </c>
      <c r="H335">
        <f t="shared" si="146"/>
        <v>78</v>
      </c>
      <c r="I335">
        <f t="shared" si="147"/>
        <v>334</v>
      </c>
      <c r="J335" s="1">
        <f t="shared" si="148"/>
        <v>334</v>
      </c>
      <c r="K335" s="2">
        <f t="shared" si="149"/>
        <v>84</v>
      </c>
      <c r="L335">
        <f t="shared" si="150"/>
        <v>42</v>
      </c>
      <c r="M335">
        <f t="shared" si="151"/>
        <v>21</v>
      </c>
      <c r="N335">
        <f t="shared" si="152"/>
        <v>11</v>
      </c>
      <c r="O335">
        <f t="shared" si="153"/>
        <v>6</v>
      </c>
      <c r="P335">
        <f t="shared" si="154"/>
        <v>3</v>
      </c>
      <c r="Q335">
        <f t="shared" si="155"/>
        <v>2</v>
      </c>
      <c r="R335">
        <f t="shared" si="156"/>
        <v>1</v>
      </c>
      <c r="S335" s="1">
        <f t="shared" si="157"/>
        <v>1</v>
      </c>
      <c r="T335" s="2">
        <f t="shared" si="158"/>
        <v>7057.75</v>
      </c>
      <c r="U335">
        <f t="shared" si="159"/>
        <v>1769.875</v>
      </c>
      <c r="V335">
        <f t="shared" si="160"/>
        <v>454.9375</v>
      </c>
      <c r="W335">
        <f t="shared" si="161"/>
        <v>134.96875</v>
      </c>
      <c r="X335">
        <f t="shared" si="162"/>
        <v>49.984375</v>
      </c>
      <c r="Y335">
        <f t="shared" si="163"/>
        <v>86.9921875</v>
      </c>
      <c r="Z335">
        <f t="shared" si="164"/>
        <v>81.99609375</v>
      </c>
      <c r="AA335">
        <f t="shared" si="165"/>
        <v>334.998046875</v>
      </c>
      <c r="AB335" s="1">
        <f t="shared" si="166"/>
        <v>334.9990234375</v>
      </c>
      <c r="AC335" s="2">
        <f t="shared" si="167"/>
        <v>49.984375</v>
      </c>
    </row>
    <row r="336" spans="1:29" x14ac:dyDescent="0.15">
      <c r="A336" s="1">
        <v>335</v>
      </c>
      <c r="B336" s="2">
        <f t="shared" si="140"/>
        <v>3</v>
      </c>
      <c r="C336">
        <f t="shared" si="141"/>
        <v>7</v>
      </c>
      <c r="D336">
        <f t="shared" si="142"/>
        <v>15</v>
      </c>
      <c r="E336">
        <f t="shared" si="143"/>
        <v>15</v>
      </c>
      <c r="F336">
        <f t="shared" si="144"/>
        <v>15</v>
      </c>
      <c r="G336">
        <f t="shared" si="145"/>
        <v>79</v>
      </c>
      <c r="H336">
        <f t="shared" si="146"/>
        <v>79</v>
      </c>
      <c r="I336">
        <f t="shared" si="147"/>
        <v>335</v>
      </c>
      <c r="J336" s="1">
        <f t="shared" si="148"/>
        <v>335</v>
      </c>
      <c r="K336" s="2">
        <f t="shared" si="149"/>
        <v>84</v>
      </c>
      <c r="L336">
        <f t="shared" si="150"/>
        <v>42</v>
      </c>
      <c r="M336">
        <f t="shared" si="151"/>
        <v>21</v>
      </c>
      <c r="N336">
        <f t="shared" si="152"/>
        <v>11</v>
      </c>
      <c r="O336">
        <f t="shared" si="153"/>
        <v>6</v>
      </c>
      <c r="P336">
        <f t="shared" si="154"/>
        <v>3</v>
      </c>
      <c r="Q336">
        <f t="shared" si="155"/>
        <v>2</v>
      </c>
      <c r="R336">
        <f t="shared" si="156"/>
        <v>1</v>
      </c>
      <c r="S336" s="1">
        <f t="shared" si="157"/>
        <v>1</v>
      </c>
      <c r="T336" s="2">
        <f t="shared" si="158"/>
        <v>7058.75</v>
      </c>
      <c r="U336">
        <f t="shared" si="159"/>
        <v>1770.875</v>
      </c>
      <c r="V336">
        <f t="shared" si="160"/>
        <v>455.9375</v>
      </c>
      <c r="W336">
        <f t="shared" si="161"/>
        <v>135.96875</v>
      </c>
      <c r="X336">
        <f t="shared" si="162"/>
        <v>50.984375</v>
      </c>
      <c r="Y336">
        <f t="shared" si="163"/>
        <v>87.9921875</v>
      </c>
      <c r="Z336">
        <f t="shared" si="164"/>
        <v>82.99609375</v>
      </c>
      <c r="AA336">
        <f t="shared" si="165"/>
        <v>335.998046875</v>
      </c>
      <c r="AB336" s="1">
        <f t="shared" si="166"/>
        <v>335.9990234375</v>
      </c>
      <c r="AC336" s="2">
        <f t="shared" si="167"/>
        <v>50.984375</v>
      </c>
    </row>
    <row r="337" spans="1:29" x14ac:dyDescent="0.15">
      <c r="A337" s="1">
        <v>336</v>
      </c>
      <c r="B337" s="2">
        <f t="shared" si="140"/>
        <v>0</v>
      </c>
      <c r="C337">
        <f t="shared" si="141"/>
        <v>0</v>
      </c>
      <c r="D337">
        <f t="shared" si="142"/>
        <v>0</v>
      </c>
      <c r="E337">
        <f t="shared" si="143"/>
        <v>16</v>
      </c>
      <c r="F337">
        <f t="shared" si="144"/>
        <v>16</v>
      </c>
      <c r="G337">
        <f t="shared" si="145"/>
        <v>80</v>
      </c>
      <c r="H337">
        <f t="shared" si="146"/>
        <v>80</v>
      </c>
      <c r="I337">
        <f t="shared" si="147"/>
        <v>336</v>
      </c>
      <c r="J337" s="1">
        <f t="shared" si="148"/>
        <v>336</v>
      </c>
      <c r="K337" s="2">
        <f t="shared" si="149"/>
        <v>85</v>
      </c>
      <c r="L337">
        <f t="shared" si="150"/>
        <v>43</v>
      </c>
      <c r="M337">
        <f t="shared" si="151"/>
        <v>22</v>
      </c>
      <c r="N337">
        <f t="shared" si="152"/>
        <v>11</v>
      </c>
      <c r="O337">
        <f t="shared" si="153"/>
        <v>6</v>
      </c>
      <c r="P337">
        <f t="shared" si="154"/>
        <v>3</v>
      </c>
      <c r="Q337">
        <f t="shared" si="155"/>
        <v>2</v>
      </c>
      <c r="R337">
        <f t="shared" si="156"/>
        <v>1</v>
      </c>
      <c r="S337" s="1">
        <f t="shared" si="157"/>
        <v>1</v>
      </c>
      <c r="T337" s="2">
        <f t="shared" si="158"/>
        <v>7224.75</v>
      </c>
      <c r="U337">
        <f t="shared" si="159"/>
        <v>1848.875</v>
      </c>
      <c r="V337">
        <f t="shared" si="160"/>
        <v>483.9375</v>
      </c>
      <c r="W337">
        <f t="shared" si="161"/>
        <v>136.96875</v>
      </c>
      <c r="X337">
        <f t="shared" si="162"/>
        <v>51.984375</v>
      </c>
      <c r="Y337">
        <f t="shared" si="163"/>
        <v>88.9921875</v>
      </c>
      <c r="Z337">
        <f t="shared" si="164"/>
        <v>83.99609375</v>
      </c>
      <c r="AA337">
        <f t="shared" si="165"/>
        <v>336.998046875</v>
      </c>
      <c r="AB337" s="1">
        <f t="shared" si="166"/>
        <v>336.9990234375</v>
      </c>
      <c r="AC337" s="2">
        <f t="shared" si="167"/>
        <v>51.984375</v>
      </c>
    </row>
    <row r="338" spans="1:29" x14ac:dyDescent="0.15">
      <c r="A338" s="1">
        <v>337</v>
      </c>
      <c r="B338" s="2">
        <f t="shared" si="140"/>
        <v>1</v>
      </c>
      <c r="C338">
        <f t="shared" si="141"/>
        <v>1</v>
      </c>
      <c r="D338">
        <f t="shared" si="142"/>
        <v>1</v>
      </c>
      <c r="E338">
        <f t="shared" si="143"/>
        <v>17</v>
      </c>
      <c r="F338">
        <f t="shared" si="144"/>
        <v>17</v>
      </c>
      <c r="G338">
        <f t="shared" si="145"/>
        <v>81</v>
      </c>
      <c r="H338">
        <f t="shared" si="146"/>
        <v>81</v>
      </c>
      <c r="I338">
        <f t="shared" si="147"/>
        <v>337</v>
      </c>
      <c r="J338" s="1">
        <f t="shared" si="148"/>
        <v>337</v>
      </c>
      <c r="K338" s="2">
        <f t="shared" si="149"/>
        <v>85</v>
      </c>
      <c r="L338">
        <f t="shared" si="150"/>
        <v>43</v>
      </c>
      <c r="M338">
        <f t="shared" si="151"/>
        <v>22</v>
      </c>
      <c r="N338">
        <f t="shared" si="152"/>
        <v>11</v>
      </c>
      <c r="O338">
        <f t="shared" si="153"/>
        <v>6</v>
      </c>
      <c r="P338">
        <f t="shared" si="154"/>
        <v>3</v>
      </c>
      <c r="Q338">
        <f t="shared" si="155"/>
        <v>2</v>
      </c>
      <c r="R338">
        <f t="shared" si="156"/>
        <v>1</v>
      </c>
      <c r="S338" s="1">
        <f t="shared" si="157"/>
        <v>1</v>
      </c>
      <c r="T338" s="2">
        <f t="shared" si="158"/>
        <v>7225.75</v>
      </c>
      <c r="U338">
        <f t="shared" si="159"/>
        <v>1849.875</v>
      </c>
      <c r="V338">
        <f t="shared" si="160"/>
        <v>484.9375</v>
      </c>
      <c r="W338">
        <f t="shared" si="161"/>
        <v>137.96875</v>
      </c>
      <c r="X338">
        <f t="shared" si="162"/>
        <v>52.984375</v>
      </c>
      <c r="Y338">
        <f t="shared" si="163"/>
        <v>89.9921875</v>
      </c>
      <c r="Z338">
        <f t="shared" si="164"/>
        <v>84.99609375</v>
      </c>
      <c r="AA338">
        <f t="shared" si="165"/>
        <v>337.998046875</v>
      </c>
      <c r="AB338" s="1">
        <f t="shared" si="166"/>
        <v>337.9990234375</v>
      </c>
      <c r="AC338" s="2">
        <f t="shared" si="167"/>
        <v>52.984375</v>
      </c>
    </row>
    <row r="339" spans="1:29" x14ac:dyDescent="0.15">
      <c r="A339" s="1">
        <v>338</v>
      </c>
      <c r="B339" s="2">
        <f t="shared" si="140"/>
        <v>2</v>
      </c>
      <c r="C339">
        <f t="shared" si="141"/>
        <v>2</v>
      </c>
      <c r="D339">
        <f t="shared" si="142"/>
        <v>2</v>
      </c>
      <c r="E339">
        <f t="shared" si="143"/>
        <v>18</v>
      </c>
      <c r="F339">
        <f t="shared" si="144"/>
        <v>18</v>
      </c>
      <c r="G339">
        <f t="shared" si="145"/>
        <v>82</v>
      </c>
      <c r="H339">
        <f t="shared" si="146"/>
        <v>82</v>
      </c>
      <c r="I339">
        <f t="shared" si="147"/>
        <v>338</v>
      </c>
      <c r="J339" s="1">
        <f t="shared" si="148"/>
        <v>338</v>
      </c>
      <c r="K339" s="2">
        <f t="shared" si="149"/>
        <v>85</v>
      </c>
      <c r="L339">
        <f t="shared" si="150"/>
        <v>43</v>
      </c>
      <c r="M339">
        <f t="shared" si="151"/>
        <v>22</v>
      </c>
      <c r="N339">
        <f t="shared" si="152"/>
        <v>11</v>
      </c>
      <c r="O339">
        <f t="shared" si="153"/>
        <v>6</v>
      </c>
      <c r="P339">
        <f t="shared" si="154"/>
        <v>3</v>
      </c>
      <c r="Q339">
        <f t="shared" si="155"/>
        <v>2</v>
      </c>
      <c r="R339">
        <f t="shared" si="156"/>
        <v>1</v>
      </c>
      <c r="S339" s="1">
        <f t="shared" si="157"/>
        <v>1</v>
      </c>
      <c r="T339" s="2">
        <f t="shared" si="158"/>
        <v>7226.75</v>
      </c>
      <c r="U339">
        <f t="shared" si="159"/>
        <v>1850.875</v>
      </c>
      <c r="V339">
        <f t="shared" si="160"/>
        <v>485.9375</v>
      </c>
      <c r="W339">
        <f t="shared" si="161"/>
        <v>138.96875</v>
      </c>
      <c r="X339">
        <f t="shared" si="162"/>
        <v>53.984375</v>
      </c>
      <c r="Y339">
        <f t="shared" si="163"/>
        <v>90.9921875</v>
      </c>
      <c r="Z339">
        <f t="shared" si="164"/>
        <v>85.99609375</v>
      </c>
      <c r="AA339">
        <f t="shared" si="165"/>
        <v>338.998046875</v>
      </c>
      <c r="AB339" s="1">
        <f t="shared" si="166"/>
        <v>338.9990234375</v>
      </c>
      <c r="AC339" s="2">
        <f t="shared" si="167"/>
        <v>53.984375</v>
      </c>
    </row>
    <row r="340" spans="1:29" x14ac:dyDescent="0.15">
      <c r="A340" s="1">
        <v>339</v>
      </c>
      <c r="B340" s="2">
        <f t="shared" si="140"/>
        <v>3</v>
      </c>
      <c r="C340">
        <f t="shared" si="141"/>
        <v>3</v>
      </c>
      <c r="D340">
        <f t="shared" si="142"/>
        <v>3</v>
      </c>
      <c r="E340">
        <f t="shared" si="143"/>
        <v>19</v>
      </c>
      <c r="F340">
        <f t="shared" si="144"/>
        <v>19</v>
      </c>
      <c r="G340">
        <f t="shared" si="145"/>
        <v>83</v>
      </c>
      <c r="H340">
        <f t="shared" si="146"/>
        <v>83</v>
      </c>
      <c r="I340">
        <f t="shared" si="147"/>
        <v>339</v>
      </c>
      <c r="J340" s="1">
        <f t="shared" si="148"/>
        <v>339</v>
      </c>
      <c r="K340" s="2">
        <f t="shared" si="149"/>
        <v>85</v>
      </c>
      <c r="L340">
        <f t="shared" si="150"/>
        <v>43</v>
      </c>
      <c r="M340">
        <f t="shared" si="151"/>
        <v>22</v>
      </c>
      <c r="N340">
        <f t="shared" si="152"/>
        <v>11</v>
      </c>
      <c r="O340">
        <f t="shared" si="153"/>
        <v>6</v>
      </c>
      <c r="P340">
        <f t="shared" si="154"/>
        <v>3</v>
      </c>
      <c r="Q340">
        <f t="shared" si="155"/>
        <v>2</v>
      </c>
      <c r="R340">
        <f t="shared" si="156"/>
        <v>1</v>
      </c>
      <c r="S340" s="1">
        <f t="shared" si="157"/>
        <v>1</v>
      </c>
      <c r="T340" s="2">
        <f t="shared" si="158"/>
        <v>7227.75</v>
      </c>
      <c r="U340">
        <f t="shared" si="159"/>
        <v>1851.875</v>
      </c>
      <c r="V340">
        <f t="shared" si="160"/>
        <v>486.9375</v>
      </c>
      <c r="W340">
        <f t="shared" si="161"/>
        <v>139.96875</v>
      </c>
      <c r="X340">
        <f t="shared" si="162"/>
        <v>54.984375</v>
      </c>
      <c r="Y340">
        <f t="shared" si="163"/>
        <v>91.9921875</v>
      </c>
      <c r="Z340">
        <f t="shared" si="164"/>
        <v>86.99609375</v>
      </c>
      <c r="AA340">
        <f t="shared" si="165"/>
        <v>339.998046875</v>
      </c>
      <c r="AB340" s="1">
        <f t="shared" si="166"/>
        <v>339.9990234375</v>
      </c>
      <c r="AC340" s="2">
        <f t="shared" si="167"/>
        <v>54.984375</v>
      </c>
    </row>
    <row r="341" spans="1:29" x14ac:dyDescent="0.15">
      <c r="A341" s="1">
        <v>340</v>
      </c>
      <c r="B341" s="2">
        <f t="shared" si="140"/>
        <v>0</v>
      </c>
      <c r="C341">
        <f t="shared" si="141"/>
        <v>4</v>
      </c>
      <c r="D341">
        <f t="shared" si="142"/>
        <v>4</v>
      </c>
      <c r="E341">
        <f t="shared" si="143"/>
        <v>20</v>
      </c>
      <c r="F341">
        <f t="shared" si="144"/>
        <v>20</v>
      </c>
      <c r="G341">
        <f t="shared" si="145"/>
        <v>84</v>
      </c>
      <c r="H341">
        <f t="shared" si="146"/>
        <v>84</v>
      </c>
      <c r="I341">
        <f t="shared" si="147"/>
        <v>340</v>
      </c>
      <c r="J341" s="1">
        <f t="shared" si="148"/>
        <v>340</v>
      </c>
      <c r="K341" s="2">
        <f t="shared" si="149"/>
        <v>86</v>
      </c>
      <c r="L341">
        <f t="shared" si="150"/>
        <v>43</v>
      </c>
      <c r="M341">
        <f t="shared" si="151"/>
        <v>22</v>
      </c>
      <c r="N341">
        <f t="shared" si="152"/>
        <v>11</v>
      </c>
      <c r="O341">
        <f t="shared" si="153"/>
        <v>6</v>
      </c>
      <c r="P341">
        <f t="shared" si="154"/>
        <v>3</v>
      </c>
      <c r="Q341">
        <f t="shared" si="155"/>
        <v>2</v>
      </c>
      <c r="R341">
        <f t="shared" si="156"/>
        <v>1</v>
      </c>
      <c r="S341" s="1">
        <f t="shared" si="157"/>
        <v>1</v>
      </c>
      <c r="T341" s="2">
        <f t="shared" si="158"/>
        <v>7395.75</v>
      </c>
      <c r="U341">
        <f t="shared" si="159"/>
        <v>1852.875</v>
      </c>
      <c r="V341">
        <f t="shared" si="160"/>
        <v>487.9375</v>
      </c>
      <c r="W341">
        <f t="shared" si="161"/>
        <v>140.96875</v>
      </c>
      <c r="X341">
        <f t="shared" si="162"/>
        <v>55.984375</v>
      </c>
      <c r="Y341">
        <f t="shared" si="163"/>
        <v>92.9921875</v>
      </c>
      <c r="Z341">
        <f t="shared" si="164"/>
        <v>87.99609375</v>
      </c>
      <c r="AA341">
        <f t="shared" si="165"/>
        <v>340.998046875</v>
      </c>
      <c r="AB341" s="1">
        <f t="shared" si="166"/>
        <v>340.9990234375</v>
      </c>
      <c r="AC341" s="2">
        <f t="shared" si="167"/>
        <v>55.984375</v>
      </c>
    </row>
    <row r="342" spans="1:29" x14ac:dyDescent="0.15">
      <c r="A342" s="1">
        <v>341</v>
      </c>
      <c r="B342" s="2">
        <f t="shared" si="140"/>
        <v>1</v>
      </c>
      <c r="C342">
        <f t="shared" si="141"/>
        <v>5</v>
      </c>
      <c r="D342">
        <f t="shared" si="142"/>
        <v>5</v>
      </c>
      <c r="E342">
        <f t="shared" si="143"/>
        <v>21</v>
      </c>
      <c r="F342">
        <f t="shared" si="144"/>
        <v>21</v>
      </c>
      <c r="G342">
        <f t="shared" si="145"/>
        <v>85</v>
      </c>
      <c r="H342">
        <f t="shared" si="146"/>
        <v>85</v>
      </c>
      <c r="I342">
        <f t="shared" si="147"/>
        <v>341</v>
      </c>
      <c r="J342" s="1">
        <f t="shared" si="148"/>
        <v>341</v>
      </c>
      <c r="K342" s="2">
        <f t="shared" si="149"/>
        <v>86</v>
      </c>
      <c r="L342">
        <f t="shared" si="150"/>
        <v>43</v>
      </c>
      <c r="M342">
        <f t="shared" si="151"/>
        <v>22</v>
      </c>
      <c r="N342">
        <f t="shared" si="152"/>
        <v>11</v>
      </c>
      <c r="O342">
        <f t="shared" si="153"/>
        <v>6</v>
      </c>
      <c r="P342">
        <f t="shared" si="154"/>
        <v>3</v>
      </c>
      <c r="Q342">
        <f t="shared" si="155"/>
        <v>2</v>
      </c>
      <c r="R342">
        <f t="shared" si="156"/>
        <v>1</v>
      </c>
      <c r="S342" s="1">
        <f t="shared" si="157"/>
        <v>1</v>
      </c>
      <c r="T342" s="2">
        <f t="shared" si="158"/>
        <v>7396.75</v>
      </c>
      <c r="U342">
        <f t="shared" si="159"/>
        <v>1853.875</v>
      </c>
      <c r="V342">
        <f t="shared" si="160"/>
        <v>488.9375</v>
      </c>
      <c r="W342">
        <f t="shared" si="161"/>
        <v>141.96875</v>
      </c>
      <c r="X342">
        <f t="shared" si="162"/>
        <v>56.984375</v>
      </c>
      <c r="Y342">
        <f t="shared" si="163"/>
        <v>93.9921875</v>
      </c>
      <c r="Z342">
        <f t="shared" si="164"/>
        <v>88.99609375</v>
      </c>
      <c r="AA342">
        <f t="shared" si="165"/>
        <v>341.998046875</v>
      </c>
      <c r="AB342" s="1">
        <f t="shared" si="166"/>
        <v>341.9990234375</v>
      </c>
      <c r="AC342" s="2">
        <f t="shared" si="167"/>
        <v>56.984375</v>
      </c>
    </row>
    <row r="343" spans="1:29" x14ac:dyDescent="0.15">
      <c r="A343" s="1">
        <v>342</v>
      </c>
      <c r="B343" s="2">
        <f t="shared" si="140"/>
        <v>2</v>
      </c>
      <c r="C343">
        <f t="shared" si="141"/>
        <v>6</v>
      </c>
      <c r="D343">
        <f t="shared" si="142"/>
        <v>6</v>
      </c>
      <c r="E343">
        <f t="shared" si="143"/>
        <v>22</v>
      </c>
      <c r="F343">
        <f t="shared" si="144"/>
        <v>22</v>
      </c>
      <c r="G343">
        <f t="shared" si="145"/>
        <v>86</v>
      </c>
      <c r="H343">
        <f t="shared" si="146"/>
        <v>86</v>
      </c>
      <c r="I343">
        <f t="shared" si="147"/>
        <v>342</v>
      </c>
      <c r="J343" s="1">
        <f t="shared" si="148"/>
        <v>342</v>
      </c>
      <c r="K343" s="2">
        <f t="shared" si="149"/>
        <v>86</v>
      </c>
      <c r="L343">
        <f t="shared" si="150"/>
        <v>43</v>
      </c>
      <c r="M343">
        <f t="shared" si="151"/>
        <v>22</v>
      </c>
      <c r="N343">
        <f t="shared" si="152"/>
        <v>11</v>
      </c>
      <c r="O343">
        <f t="shared" si="153"/>
        <v>6</v>
      </c>
      <c r="P343">
        <f t="shared" si="154"/>
        <v>3</v>
      </c>
      <c r="Q343">
        <f t="shared" si="155"/>
        <v>2</v>
      </c>
      <c r="R343">
        <f t="shared" si="156"/>
        <v>1</v>
      </c>
      <c r="S343" s="1">
        <f t="shared" si="157"/>
        <v>1</v>
      </c>
      <c r="T343" s="2">
        <f t="shared" si="158"/>
        <v>7397.75</v>
      </c>
      <c r="U343">
        <f t="shared" si="159"/>
        <v>1854.875</v>
      </c>
      <c r="V343">
        <f t="shared" si="160"/>
        <v>489.9375</v>
      </c>
      <c r="W343">
        <f t="shared" si="161"/>
        <v>142.96875</v>
      </c>
      <c r="X343">
        <f t="shared" si="162"/>
        <v>57.984375</v>
      </c>
      <c r="Y343">
        <f t="shared" si="163"/>
        <v>94.9921875</v>
      </c>
      <c r="Z343">
        <f t="shared" si="164"/>
        <v>89.99609375</v>
      </c>
      <c r="AA343">
        <f t="shared" si="165"/>
        <v>342.998046875</v>
      </c>
      <c r="AB343" s="1">
        <f t="shared" si="166"/>
        <v>342.9990234375</v>
      </c>
      <c r="AC343" s="2">
        <f t="shared" si="167"/>
        <v>57.984375</v>
      </c>
    </row>
    <row r="344" spans="1:29" x14ac:dyDescent="0.15">
      <c r="A344" s="1">
        <v>343</v>
      </c>
      <c r="B344" s="2">
        <f t="shared" si="140"/>
        <v>3</v>
      </c>
      <c r="C344">
        <f t="shared" si="141"/>
        <v>7</v>
      </c>
      <c r="D344">
        <f t="shared" si="142"/>
        <v>7</v>
      </c>
      <c r="E344">
        <f t="shared" si="143"/>
        <v>23</v>
      </c>
      <c r="F344">
        <f t="shared" si="144"/>
        <v>23</v>
      </c>
      <c r="G344">
        <f t="shared" si="145"/>
        <v>87</v>
      </c>
      <c r="H344">
        <f t="shared" si="146"/>
        <v>87</v>
      </c>
      <c r="I344">
        <f t="shared" si="147"/>
        <v>343</v>
      </c>
      <c r="J344" s="1">
        <f t="shared" si="148"/>
        <v>343</v>
      </c>
      <c r="K344" s="2">
        <f t="shared" si="149"/>
        <v>86</v>
      </c>
      <c r="L344">
        <f t="shared" si="150"/>
        <v>43</v>
      </c>
      <c r="M344">
        <f t="shared" si="151"/>
        <v>22</v>
      </c>
      <c r="N344">
        <f t="shared" si="152"/>
        <v>11</v>
      </c>
      <c r="O344">
        <f t="shared" si="153"/>
        <v>6</v>
      </c>
      <c r="P344">
        <f t="shared" si="154"/>
        <v>3</v>
      </c>
      <c r="Q344">
        <f t="shared" si="155"/>
        <v>2</v>
      </c>
      <c r="R344">
        <f t="shared" si="156"/>
        <v>1</v>
      </c>
      <c r="S344" s="1">
        <f t="shared" si="157"/>
        <v>1</v>
      </c>
      <c r="T344" s="2">
        <f t="shared" si="158"/>
        <v>7398.75</v>
      </c>
      <c r="U344">
        <f t="shared" si="159"/>
        <v>1855.875</v>
      </c>
      <c r="V344">
        <f t="shared" si="160"/>
        <v>490.9375</v>
      </c>
      <c r="W344">
        <f t="shared" si="161"/>
        <v>143.96875</v>
      </c>
      <c r="X344">
        <f t="shared" si="162"/>
        <v>58.984375</v>
      </c>
      <c r="Y344">
        <f t="shared" si="163"/>
        <v>95.9921875</v>
      </c>
      <c r="Z344">
        <f t="shared" si="164"/>
        <v>90.99609375</v>
      </c>
      <c r="AA344">
        <f t="shared" si="165"/>
        <v>343.998046875</v>
      </c>
      <c r="AB344" s="1">
        <f t="shared" si="166"/>
        <v>343.9990234375</v>
      </c>
      <c r="AC344" s="2">
        <f t="shared" si="167"/>
        <v>58.984375</v>
      </c>
    </row>
    <row r="345" spans="1:29" x14ac:dyDescent="0.15">
      <c r="A345" s="1">
        <v>344</v>
      </c>
      <c r="B345" s="2">
        <f t="shared" si="140"/>
        <v>0</v>
      </c>
      <c r="C345">
        <f t="shared" si="141"/>
        <v>0</v>
      </c>
      <c r="D345">
        <f t="shared" si="142"/>
        <v>8</v>
      </c>
      <c r="E345">
        <f t="shared" si="143"/>
        <v>24</v>
      </c>
      <c r="F345">
        <f t="shared" si="144"/>
        <v>24</v>
      </c>
      <c r="G345">
        <f t="shared" si="145"/>
        <v>88</v>
      </c>
      <c r="H345">
        <f t="shared" si="146"/>
        <v>88</v>
      </c>
      <c r="I345">
        <f t="shared" si="147"/>
        <v>344</v>
      </c>
      <c r="J345" s="1">
        <f t="shared" si="148"/>
        <v>344</v>
      </c>
      <c r="K345" s="2">
        <f t="shared" si="149"/>
        <v>87</v>
      </c>
      <c r="L345">
        <f t="shared" si="150"/>
        <v>44</v>
      </c>
      <c r="M345">
        <f t="shared" si="151"/>
        <v>22</v>
      </c>
      <c r="N345">
        <f t="shared" si="152"/>
        <v>11</v>
      </c>
      <c r="O345">
        <f t="shared" si="153"/>
        <v>6</v>
      </c>
      <c r="P345">
        <f t="shared" si="154"/>
        <v>3</v>
      </c>
      <c r="Q345">
        <f t="shared" si="155"/>
        <v>2</v>
      </c>
      <c r="R345">
        <f t="shared" si="156"/>
        <v>1</v>
      </c>
      <c r="S345" s="1">
        <f t="shared" si="157"/>
        <v>1</v>
      </c>
      <c r="T345" s="2">
        <f t="shared" si="158"/>
        <v>7568.75</v>
      </c>
      <c r="U345">
        <f t="shared" si="159"/>
        <v>1935.875</v>
      </c>
      <c r="V345">
        <f t="shared" si="160"/>
        <v>491.9375</v>
      </c>
      <c r="W345">
        <f t="shared" si="161"/>
        <v>144.96875</v>
      </c>
      <c r="X345">
        <f t="shared" si="162"/>
        <v>59.984375</v>
      </c>
      <c r="Y345">
        <f t="shared" si="163"/>
        <v>96.9921875</v>
      </c>
      <c r="Z345">
        <f t="shared" si="164"/>
        <v>91.99609375</v>
      </c>
      <c r="AA345">
        <f t="shared" si="165"/>
        <v>344.998046875</v>
      </c>
      <c r="AB345" s="1">
        <f t="shared" si="166"/>
        <v>344.9990234375</v>
      </c>
      <c r="AC345" s="2">
        <f t="shared" si="167"/>
        <v>59.984375</v>
      </c>
    </row>
    <row r="346" spans="1:29" x14ac:dyDescent="0.15">
      <c r="A346" s="1">
        <v>345</v>
      </c>
      <c r="B346" s="2">
        <f t="shared" si="140"/>
        <v>1</v>
      </c>
      <c r="C346">
        <f t="shared" si="141"/>
        <v>1</v>
      </c>
      <c r="D346">
        <f t="shared" si="142"/>
        <v>9</v>
      </c>
      <c r="E346">
        <f t="shared" si="143"/>
        <v>25</v>
      </c>
      <c r="F346">
        <f t="shared" si="144"/>
        <v>25</v>
      </c>
      <c r="G346">
        <f t="shared" si="145"/>
        <v>89</v>
      </c>
      <c r="H346">
        <f t="shared" si="146"/>
        <v>89</v>
      </c>
      <c r="I346">
        <f t="shared" si="147"/>
        <v>345</v>
      </c>
      <c r="J346" s="1">
        <f t="shared" si="148"/>
        <v>345</v>
      </c>
      <c r="K346" s="2">
        <f t="shared" si="149"/>
        <v>87</v>
      </c>
      <c r="L346">
        <f t="shared" si="150"/>
        <v>44</v>
      </c>
      <c r="M346">
        <f t="shared" si="151"/>
        <v>22</v>
      </c>
      <c r="N346">
        <f t="shared" si="152"/>
        <v>11</v>
      </c>
      <c r="O346">
        <f t="shared" si="153"/>
        <v>6</v>
      </c>
      <c r="P346">
        <f t="shared" si="154"/>
        <v>3</v>
      </c>
      <c r="Q346">
        <f t="shared" si="155"/>
        <v>2</v>
      </c>
      <c r="R346">
        <f t="shared" si="156"/>
        <v>1</v>
      </c>
      <c r="S346" s="1">
        <f t="shared" si="157"/>
        <v>1</v>
      </c>
      <c r="T346" s="2">
        <f t="shared" si="158"/>
        <v>7569.75</v>
      </c>
      <c r="U346">
        <f t="shared" si="159"/>
        <v>1936.875</v>
      </c>
      <c r="V346">
        <f t="shared" si="160"/>
        <v>492.9375</v>
      </c>
      <c r="W346">
        <f t="shared" si="161"/>
        <v>145.96875</v>
      </c>
      <c r="X346">
        <f t="shared" si="162"/>
        <v>60.984375</v>
      </c>
      <c r="Y346">
        <f t="shared" si="163"/>
        <v>97.9921875</v>
      </c>
      <c r="Z346">
        <f t="shared" si="164"/>
        <v>92.99609375</v>
      </c>
      <c r="AA346">
        <f t="shared" si="165"/>
        <v>345.998046875</v>
      </c>
      <c r="AB346" s="1">
        <f t="shared" si="166"/>
        <v>345.9990234375</v>
      </c>
      <c r="AC346" s="2">
        <f t="shared" si="167"/>
        <v>60.984375</v>
      </c>
    </row>
    <row r="347" spans="1:29" x14ac:dyDescent="0.15">
      <c r="A347" s="1">
        <v>346</v>
      </c>
      <c r="B347" s="2">
        <f t="shared" si="140"/>
        <v>2</v>
      </c>
      <c r="C347">
        <f t="shared" si="141"/>
        <v>2</v>
      </c>
      <c r="D347">
        <f t="shared" si="142"/>
        <v>10</v>
      </c>
      <c r="E347">
        <f t="shared" si="143"/>
        <v>26</v>
      </c>
      <c r="F347">
        <f t="shared" si="144"/>
        <v>26</v>
      </c>
      <c r="G347">
        <f t="shared" si="145"/>
        <v>90</v>
      </c>
      <c r="H347">
        <f t="shared" si="146"/>
        <v>90</v>
      </c>
      <c r="I347">
        <f t="shared" si="147"/>
        <v>346</v>
      </c>
      <c r="J347" s="1">
        <f t="shared" si="148"/>
        <v>346</v>
      </c>
      <c r="K347" s="2">
        <f t="shared" si="149"/>
        <v>87</v>
      </c>
      <c r="L347">
        <f t="shared" si="150"/>
        <v>44</v>
      </c>
      <c r="M347">
        <f t="shared" si="151"/>
        <v>22</v>
      </c>
      <c r="N347">
        <f t="shared" si="152"/>
        <v>11</v>
      </c>
      <c r="O347">
        <f t="shared" si="153"/>
        <v>6</v>
      </c>
      <c r="P347">
        <f t="shared" si="154"/>
        <v>3</v>
      </c>
      <c r="Q347">
        <f t="shared" si="155"/>
        <v>2</v>
      </c>
      <c r="R347">
        <f t="shared" si="156"/>
        <v>1</v>
      </c>
      <c r="S347" s="1">
        <f t="shared" si="157"/>
        <v>1</v>
      </c>
      <c r="T347" s="2">
        <f t="shared" si="158"/>
        <v>7570.75</v>
      </c>
      <c r="U347">
        <f t="shared" si="159"/>
        <v>1937.875</v>
      </c>
      <c r="V347">
        <f t="shared" si="160"/>
        <v>493.9375</v>
      </c>
      <c r="W347">
        <f t="shared" si="161"/>
        <v>146.96875</v>
      </c>
      <c r="X347">
        <f t="shared" si="162"/>
        <v>61.984375</v>
      </c>
      <c r="Y347">
        <f t="shared" si="163"/>
        <v>98.9921875</v>
      </c>
      <c r="Z347">
        <f t="shared" si="164"/>
        <v>93.99609375</v>
      </c>
      <c r="AA347">
        <f t="shared" si="165"/>
        <v>346.998046875</v>
      </c>
      <c r="AB347" s="1">
        <f t="shared" si="166"/>
        <v>346.9990234375</v>
      </c>
      <c r="AC347" s="2">
        <f t="shared" si="167"/>
        <v>61.984375</v>
      </c>
    </row>
    <row r="348" spans="1:29" x14ac:dyDescent="0.15">
      <c r="A348" s="1">
        <v>347</v>
      </c>
      <c r="B348" s="2">
        <f t="shared" si="140"/>
        <v>3</v>
      </c>
      <c r="C348">
        <f t="shared" si="141"/>
        <v>3</v>
      </c>
      <c r="D348">
        <f t="shared" si="142"/>
        <v>11</v>
      </c>
      <c r="E348">
        <f t="shared" si="143"/>
        <v>27</v>
      </c>
      <c r="F348">
        <f t="shared" si="144"/>
        <v>27</v>
      </c>
      <c r="G348">
        <f t="shared" si="145"/>
        <v>91</v>
      </c>
      <c r="H348">
        <f t="shared" si="146"/>
        <v>91</v>
      </c>
      <c r="I348">
        <f t="shared" si="147"/>
        <v>347</v>
      </c>
      <c r="J348" s="1">
        <f t="shared" si="148"/>
        <v>347</v>
      </c>
      <c r="K348" s="2">
        <f t="shared" si="149"/>
        <v>87</v>
      </c>
      <c r="L348">
        <f t="shared" si="150"/>
        <v>44</v>
      </c>
      <c r="M348">
        <f t="shared" si="151"/>
        <v>22</v>
      </c>
      <c r="N348">
        <f t="shared" si="152"/>
        <v>11</v>
      </c>
      <c r="O348">
        <f t="shared" si="153"/>
        <v>6</v>
      </c>
      <c r="P348">
        <f t="shared" si="154"/>
        <v>3</v>
      </c>
      <c r="Q348">
        <f t="shared" si="155"/>
        <v>2</v>
      </c>
      <c r="R348">
        <f t="shared" si="156"/>
        <v>1</v>
      </c>
      <c r="S348" s="1">
        <f t="shared" si="157"/>
        <v>1</v>
      </c>
      <c r="T348" s="2">
        <f t="shared" si="158"/>
        <v>7571.75</v>
      </c>
      <c r="U348">
        <f t="shared" si="159"/>
        <v>1938.875</v>
      </c>
      <c r="V348">
        <f t="shared" si="160"/>
        <v>494.9375</v>
      </c>
      <c r="W348">
        <f t="shared" si="161"/>
        <v>147.96875</v>
      </c>
      <c r="X348">
        <f t="shared" si="162"/>
        <v>62.984375</v>
      </c>
      <c r="Y348">
        <f t="shared" si="163"/>
        <v>99.9921875</v>
      </c>
      <c r="Z348">
        <f t="shared" si="164"/>
        <v>94.99609375</v>
      </c>
      <c r="AA348">
        <f t="shared" si="165"/>
        <v>347.998046875</v>
      </c>
      <c r="AB348" s="1">
        <f t="shared" si="166"/>
        <v>347.9990234375</v>
      </c>
      <c r="AC348" s="2">
        <f t="shared" si="167"/>
        <v>62.984375</v>
      </c>
    </row>
    <row r="349" spans="1:29" x14ac:dyDescent="0.15">
      <c r="A349" s="1">
        <v>348</v>
      </c>
      <c r="B349" s="2">
        <f t="shared" si="140"/>
        <v>0</v>
      </c>
      <c r="C349">
        <f t="shared" si="141"/>
        <v>4</v>
      </c>
      <c r="D349">
        <f t="shared" si="142"/>
        <v>12</v>
      </c>
      <c r="E349">
        <f t="shared" si="143"/>
        <v>28</v>
      </c>
      <c r="F349">
        <f t="shared" si="144"/>
        <v>28</v>
      </c>
      <c r="G349">
        <f t="shared" si="145"/>
        <v>92</v>
      </c>
      <c r="H349">
        <f t="shared" si="146"/>
        <v>92</v>
      </c>
      <c r="I349">
        <f t="shared" si="147"/>
        <v>348</v>
      </c>
      <c r="J349" s="1">
        <f t="shared" si="148"/>
        <v>348</v>
      </c>
      <c r="K349" s="2">
        <f t="shared" si="149"/>
        <v>88</v>
      </c>
      <c r="L349">
        <f t="shared" si="150"/>
        <v>44</v>
      </c>
      <c r="M349">
        <f t="shared" si="151"/>
        <v>22</v>
      </c>
      <c r="N349">
        <f t="shared" si="152"/>
        <v>11</v>
      </c>
      <c r="O349">
        <f t="shared" si="153"/>
        <v>6</v>
      </c>
      <c r="P349">
        <f t="shared" si="154"/>
        <v>3</v>
      </c>
      <c r="Q349">
        <f t="shared" si="155"/>
        <v>2</v>
      </c>
      <c r="R349">
        <f t="shared" si="156"/>
        <v>1</v>
      </c>
      <c r="S349" s="1">
        <f t="shared" si="157"/>
        <v>1</v>
      </c>
      <c r="T349" s="2">
        <f t="shared" si="158"/>
        <v>7743.75</v>
      </c>
      <c r="U349">
        <f t="shared" si="159"/>
        <v>1939.875</v>
      </c>
      <c r="V349">
        <f t="shared" si="160"/>
        <v>495.9375</v>
      </c>
      <c r="W349">
        <f t="shared" si="161"/>
        <v>148.96875</v>
      </c>
      <c r="X349">
        <f t="shared" si="162"/>
        <v>63.984375</v>
      </c>
      <c r="Y349">
        <f t="shared" si="163"/>
        <v>100.9921875</v>
      </c>
      <c r="Z349">
        <f t="shared" si="164"/>
        <v>95.99609375</v>
      </c>
      <c r="AA349">
        <f t="shared" si="165"/>
        <v>348.998046875</v>
      </c>
      <c r="AB349" s="1">
        <f t="shared" si="166"/>
        <v>348.9990234375</v>
      </c>
      <c r="AC349" s="2">
        <f t="shared" si="167"/>
        <v>63.984375</v>
      </c>
    </row>
    <row r="350" spans="1:29" x14ac:dyDescent="0.15">
      <c r="A350" s="1">
        <v>349</v>
      </c>
      <c r="B350" s="2">
        <f t="shared" si="140"/>
        <v>1</v>
      </c>
      <c r="C350">
        <f t="shared" si="141"/>
        <v>5</v>
      </c>
      <c r="D350">
        <f t="shared" si="142"/>
        <v>13</v>
      </c>
      <c r="E350">
        <f t="shared" si="143"/>
        <v>29</v>
      </c>
      <c r="F350">
        <f t="shared" si="144"/>
        <v>29</v>
      </c>
      <c r="G350">
        <f t="shared" si="145"/>
        <v>93</v>
      </c>
      <c r="H350">
        <f t="shared" si="146"/>
        <v>93</v>
      </c>
      <c r="I350">
        <f t="shared" si="147"/>
        <v>349</v>
      </c>
      <c r="J350" s="1">
        <f t="shared" si="148"/>
        <v>349</v>
      </c>
      <c r="K350" s="2">
        <f t="shared" si="149"/>
        <v>88</v>
      </c>
      <c r="L350">
        <f t="shared" si="150"/>
        <v>44</v>
      </c>
      <c r="M350">
        <f t="shared" si="151"/>
        <v>22</v>
      </c>
      <c r="N350">
        <f t="shared" si="152"/>
        <v>11</v>
      </c>
      <c r="O350">
        <f t="shared" si="153"/>
        <v>6</v>
      </c>
      <c r="P350">
        <f t="shared" si="154"/>
        <v>3</v>
      </c>
      <c r="Q350">
        <f t="shared" si="155"/>
        <v>2</v>
      </c>
      <c r="R350">
        <f t="shared" si="156"/>
        <v>1</v>
      </c>
      <c r="S350" s="1">
        <f t="shared" si="157"/>
        <v>1</v>
      </c>
      <c r="T350" s="2">
        <f t="shared" si="158"/>
        <v>7744.75</v>
      </c>
      <c r="U350">
        <f t="shared" si="159"/>
        <v>1940.875</v>
      </c>
      <c r="V350">
        <f t="shared" si="160"/>
        <v>496.9375</v>
      </c>
      <c r="W350">
        <f t="shared" si="161"/>
        <v>149.96875</v>
      </c>
      <c r="X350">
        <f t="shared" si="162"/>
        <v>64.984375</v>
      </c>
      <c r="Y350">
        <f t="shared" si="163"/>
        <v>101.9921875</v>
      </c>
      <c r="Z350">
        <f t="shared" si="164"/>
        <v>96.99609375</v>
      </c>
      <c r="AA350">
        <f t="shared" si="165"/>
        <v>349.998046875</v>
      </c>
      <c r="AB350" s="1">
        <f t="shared" si="166"/>
        <v>349.9990234375</v>
      </c>
      <c r="AC350" s="2">
        <f t="shared" si="167"/>
        <v>64.984375</v>
      </c>
    </row>
    <row r="351" spans="1:29" x14ac:dyDescent="0.15">
      <c r="A351" s="1">
        <v>350</v>
      </c>
      <c r="B351" s="2">
        <f t="shared" si="140"/>
        <v>2</v>
      </c>
      <c r="C351">
        <f t="shared" si="141"/>
        <v>6</v>
      </c>
      <c r="D351">
        <f t="shared" si="142"/>
        <v>14</v>
      </c>
      <c r="E351">
        <f t="shared" si="143"/>
        <v>30</v>
      </c>
      <c r="F351">
        <f t="shared" si="144"/>
        <v>30</v>
      </c>
      <c r="G351">
        <f t="shared" si="145"/>
        <v>94</v>
      </c>
      <c r="H351">
        <f t="shared" si="146"/>
        <v>94</v>
      </c>
      <c r="I351">
        <f t="shared" si="147"/>
        <v>350</v>
      </c>
      <c r="J351" s="1">
        <f t="shared" si="148"/>
        <v>350</v>
      </c>
      <c r="K351" s="2">
        <f t="shared" si="149"/>
        <v>88</v>
      </c>
      <c r="L351">
        <f t="shared" si="150"/>
        <v>44</v>
      </c>
      <c r="M351">
        <f t="shared" si="151"/>
        <v>22</v>
      </c>
      <c r="N351">
        <f t="shared" si="152"/>
        <v>11</v>
      </c>
      <c r="O351">
        <f t="shared" si="153"/>
        <v>6</v>
      </c>
      <c r="P351">
        <f t="shared" si="154"/>
        <v>3</v>
      </c>
      <c r="Q351">
        <f t="shared" si="155"/>
        <v>2</v>
      </c>
      <c r="R351">
        <f t="shared" si="156"/>
        <v>1</v>
      </c>
      <c r="S351" s="1">
        <f t="shared" si="157"/>
        <v>1</v>
      </c>
      <c r="T351" s="2">
        <f t="shared" si="158"/>
        <v>7745.75</v>
      </c>
      <c r="U351">
        <f t="shared" si="159"/>
        <v>1941.875</v>
      </c>
      <c r="V351">
        <f t="shared" si="160"/>
        <v>497.9375</v>
      </c>
      <c r="W351">
        <f t="shared" si="161"/>
        <v>150.96875</v>
      </c>
      <c r="X351">
        <f t="shared" si="162"/>
        <v>65.984375</v>
      </c>
      <c r="Y351">
        <f t="shared" si="163"/>
        <v>102.9921875</v>
      </c>
      <c r="Z351">
        <f t="shared" si="164"/>
        <v>97.99609375</v>
      </c>
      <c r="AA351">
        <f t="shared" si="165"/>
        <v>350.998046875</v>
      </c>
      <c r="AB351" s="1">
        <f t="shared" si="166"/>
        <v>350.9990234375</v>
      </c>
      <c r="AC351" s="2">
        <f t="shared" si="167"/>
        <v>65.984375</v>
      </c>
    </row>
    <row r="352" spans="1:29" x14ac:dyDescent="0.15">
      <c r="A352" s="1">
        <v>351</v>
      </c>
      <c r="B352" s="2">
        <f t="shared" si="140"/>
        <v>3</v>
      </c>
      <c r="C352">
        <f t="shared" si="141"/>
        <v>7</v>
      </c>
      <c r="D352">
        <f t="shared" si="142"/>
        <v>15</v>
      </c>
      <c r="E352">
        <f t="shared" si="143"/>
        <v>31</v>
      </c>
      <c r="F352">
        <f t="shared" si="144"/>
        <v>31</v>
      </c>
      <c r="G352">
        <f t="shared" si="145"/>
        <v>95</v>
      </c>
      <c r="H352">
        <f t="shared" si="146"/>
        <v>95</v>
      </c>
      <c r="I352">
        <f t="shared" si="147"/>
        <v>351</v>
      </c>
      <c r="J352" s="1">
        <f t="shared" si="148"/>
        <v>351</v>
      </c>
      <c r="K352" s="2">
        <f t="shared" si="149"/>
        <v>88</v>
      </c>
      <c r="L352">
        <f t="shared" si="150"/>
        <v>44</v>
      </c>
      <c r="M352">
        <f t="shared" si="151"/>
        <v>22</v>
      </c>
      <c r="N352">
        <f t="shared" si="152"/>
        <v>11</v>
      </c>
      <c r="O352">
        <f t="shared" si="153"/>
        <v>6</v>
      </c>
      <c r="P352">
        <f t="shared" si="154"/>
        <v>3</v>
      </c>
      <c r="Q352">
        <f t="shared" si="155"/>
        <v>2</v>
      </c>
      <c r="R352">
        <f t="shared" si="156"/>
        <v>1</v>
      </c>
      <c r="S352" s="1">
        <f t="shared" si="157"/>
        <v>1</v>
      </c>
      <c r="T352" s="2">
        <f t="shared" si="158"/>
        <v>7746.75</v>
      </c>
      <c r="U352">
        <f t="shared" si="159"/>
        <v>1942.875</v>
      </c>
      <c r="V352">
        <f t="shared" si="160"/>
        <v>498.9375</v>
      </c>
      <c r="W352">
        <f t="shared" si="161"/>
        <v>151.96875</v>
      </c>
      <c r="X352">
        <f t="shared" si="162"/>
        <v>66.984375</v>
      </c>
      <c r="Y352">
        <f t="shared" si="163"/>
        <v>103.9921875</v>
      </c>
      <c r="Z352">
        <f t="shared" si="164"/>
        <v>98.99609375</v>
      </c>
      <c r="AA352">
        <f t="shared" si="165"/>
        <v>351.998046875</v>
      </c>
      <c r="AB352" s="1">
        <f t="shared" si="166"/>
        <v>351.9990234375</v>
      </c>
      <c r="AC352" s="2">
        <f t="shared" si="167"/>
        <v>66.984375</v>
      </c>
    </row>
    <row r="353" spans="1:29" x14ac:dyDescent="0.15">
      <c r="A353" s="1">
        <v>352</v>
      </c>
      <c r="B353" s="2">
        <f t="shared" si="140"/>
        <v>0</v>
      </c>
      <c r="C353">
        <f t="shared" si="141"/>
        <v>0</v>
      </c>
      <c r="D353">
        <f t="shared" si="142"/>
        <v>0</v>
      </c>
      <c r="E353">
        <f t="shared" si="143"/>
        <v>0</v>
      </c>
      <c r="F353">
        <f t="shared" si="144"/>
        <v>32</v>
      </c>
      <c r="G353">
        <f t="shared" si="145"/>
        <v>96</v>
      </c>
      <c r="H353">
        <f t="shared" si="146"/>
        <v>96</v>
      </c>
      <c r="I353">
        <f t="shared" si="147"/>
        <v>352</v>
      </c>
      <c r="J353" s="1">
        <f t="shared" si="148"/>
        <v>352</v>
      </c>
      <c r="K353" s="2">
        <f t="shared" si="149"/>
        <v>89</v>
      </c>
      <c r="L353">
        <f t="shared" si="150"/>
        <v>45</v>
      </c>
      <c r="M353">
        <f t="shared" si="151"/>
        <v>23</v>
      </c>
      <c r="N353">
        <f t="shared" si="152"/>
        <v>12</v>
      </c>
      <c r="O353">
        <f t="shared" si="153"/>
        <v>6</v>
      </c>
      <c r="P353">
        <f t="shared" si="154"/>
        <v>3</v>
      </c>
      <c r="Q353">
        <f t="shared" si="155"/>
        <v>2</v>
      </c>
      <c r="R353">
        <f t="shared" si="156"/>
        <v>1</v>
      </c>
      <c r="S353" s="1">
        <f t="shared" si="157"/>
        <v>1</v>
      </c>
      <c r="T353" s="2">
        <f t="shared" si="158"/>
        <v>7920.75</v>
      </c>
      <c r="U353">
        <f t="shared" si="159"/>
        <v>2024.875</v>
      </c>
      <c r="V353">
        <f t="shared" si="160"/>
        <v>528.9375</v>
      </c>
      <c r="W353">
        <f t="shared" si="161"/>
        <v>143.96875</v>
      </c>
      <c r="X353">
        <f t="shared" si="162"/>
        <v>67.984375</v>
      </c>
      <c r="Y353">
        <f t="shared" si="163"/>
        <v>104.9921875</v>
      </c>
      <c r="Z353">
        <f t="shared" si="164"/>
        <v>99.99609375</v>
      </c>
      <c r="AA353">
        <f t="shared" si="165"/>
        <v>352.998046875</v>
      </c>
      <c r="AB353" s="1">
        <f t="shared" si="166"/>
        <v>352.9990234375</v>
      </c>
      <c r="AC353" s="2">
        <f t="shared" si="167"/>
        <v>67.984375</v>
      </c>
    </row>
    <row r="354" spans="1:29" x14ac:dyDescent="0.15">
      <c r="A354" s="1">
        <v>353</v>
      </c>
      <c r="B354" s="2">
        <f t="shared" si="140"/>
        <v>1</v>
      </c>
      <c r="C354">
        <f t="shared" si="141"/>
        <v>1</v>
      </c>
      <c r="D354">
        <f t="shared" si="142"/>
        <v>1</v>
      </c>
      <c r="E354">
        <f t="shared" si="143"/>
        <v>1</v>
      </c>
      <c r="F354">
        <f t="shared" si="144"/>
        <v>33</v>
      </c>
      <c r="G354">
        <f t="shared" si="145"/>
        <v>97</v>
      </c>
      <c r="H354">
        <f t="shared" si="146"/>
        <v>97</v>
      </c>
      <c r="I354">
        <f t="shared" si="147"/>
        <v>353</v>
      </c>
      <c r="J354" s="1">
        <f t="shared" si="148"/>
        <v>353</v>
      </c>
      <c r="K354" s="2">
        <f t="shared" si="149"/>
        <v>89</v>
      </c>
      <c r="L354">
        <f t="shared" si="150"/>
        <v>45</v>
      </c>
      <c r="M354">
        <f t="shared" si="151"/>
        <v>23</v>
      </c>
      <c r="N354">
        <f t="shared" si="152"/>
        <v>12</v>
      </c>
      <c r="O354">
        <f t="shared" si="153"/>
        <v>6</v>
      </c>
      <c r="P354">
        <f t="shared" si="154"/>
        <v>3</v>
      </c>
      <c r="Q354">
        <f t="shared" si="155"/>
        <v>2</v>
      </c>
      <c r="R354">
        <f t="shared" si="156"/>
        <v>1</v>
      </c>
      <c r="S354" s="1">
        <f t="shared" si="157"/>
        <v>1</v>
      </c>
      <c r="T354" s="2">
        <f t="shared" si="158"/>
        <v>7921.75</v>
      </c>
      <c r="U354">
        <f t="shared" si="159"/>
        <v>2025.875</v>
      </c>
      <c r="V354">
        <f t="shared" si="160"/>
        <v>529.9375</v>
      </c>
      <c r="W354">
        <f t="shared" si="161"/>
        <v>144.96875</v>
      </c>
      <c r="X354">
        <f t="shared" si="162"/>
        <v>68.984375</v>
      </c>
      <c r="Y354">
        <f t="shared" si="163"/>
        <v>105.9921875</v>
      </c>
      <c r="Z354">
        <f t="shared" si="164"/>
        <v>100.99609375</v>
      </c>
      <c r="AA354">
        <f t="shared" si="165"/>
        <v>353.998046875</v>
      </c>
      <c r="AB354" s="1">
        <f t="shared" si="166"/>
        <v>353.9990234375</v>
      </c>
      <c r="AC354" s="2">
        <f t="shared" si="167"/>
        <v>68.984375</v>
      </c>
    </row>
    <row r="355" spans="1:29" x14ac:dyDescent="0.15">
      <c r="A355" s="1">
        <v>354</v>
      </c>
      <c r="B355" s="2">
        <f t="shared" si="140"/>
        <v>2</v>
      </c>
      <c r="C355">
        <f t="shared" si="141"/>
        <v>2</v>
      </c>
      <c r="D355">
        <f t="shared" si="142"/>
        <v>2</v>
      </c>
      <c r="E355">
        <f t="shared" si="143"/>
        <v>2</v>
      </c>
      <c r="F355">
        <f t="shared" si="144"/>
        <v>34</v>
      </c>
      <c r="G355">
        <f t="shared" si="145"/>
        <v>98</v>
      </c>
      <c r="H355">
        <f t="shared" si="146"/>
        <v>98</v>
      </c>
      <c r="I355">
        <f t="shared" si="147"/>
        <v>354</v>
      </c>
      <c r="J355" s="1">
        <f t="shared" si="148"/>
        <v>354</v>
      </c>
      <c r="K355" s="2">
        <f t="shared" si="149"/>
        <v>89</v>
      </c>
      <c r="L355">
        <f t="shared" si="150"/>
        <v>45</v>
      </c>
      <c r="M355">
        <f t="shared" si="151"/>
        <v>23</v>
      </c>
      <c r="N355">
        <f t="shared" si="152"/>
        <v>12</v>
      </c>
      <c r="O355">
        <f t="shared" si="153"/>
        <v>6</v>
      </c>
      <c r="P355">
        <f t="shared" si="154"/>
        <v>3</v>
      </c>
      <c r="Q355">
        <f t="shared" si="155"/>
        <v>2</v>
      </c>
      <c r="R355">
        <f t="shared" si="156"/>
        <v>1</v>
      </c>
      <c r="S355" s="1">
        <f t="shared" si="157"/>
        <v>1</v>
      </c>
      <c r="T355" s="2">
        <f t="shared" si="158"/>
        <v>7922.75</v>
      </c>
      <c r="U355">
        <f t="shared" si="159"/>
        <v>2026.875</v>
      </c>
      <c r="V355">
        <f t="shared" si="160"/>
        <v>530.9375</v>
      </c>
      <c r="W355">
        <f t="shared" si="161"/>
        <v>145.96875</v>
      </c>
      <c r="X355">
        <f t="shared" si="162"/>
        <v>69.984375</v>
      </c>
      <c r="Y355">
        <f t="shared" si="163"/>
        <v>106.9921875</v>
      </c>
      <c r="Z355">
        <f t="shared" si="164"/>
        <v>101.99609375</v>
      </c>
      <c r="AA355">
        <f t="shared" si="165"/>
        <v>354.998046875</v>
      </c>
      <c r="AB355" s="1">
        <f t="shared" si="166"/>
        <v>354.9990234375</v>
      </c>
      <c r="AC355" s="2">
        <f t="shared" si="167"/>
        <v>69.984375</v>
      </c>
    </row>
    <row r="356" spans="1:29" x14ac:dyDescent="0.15">
      <c r="A356" s="1">
        <v>355</v>
      </c>
      <c r="B356" s="2">
        <f t="shared" si="140"/>
        <v>3</v>
      </c>
      <c r="C356">
        <f t="shared" si="141"/>
        <v>3</v>
      </c>
      <c r="D356">
        <f t="shared" si="142"/>
        <v>3</v>
      </c>
      <c r="E356">
        <f t="shared" si="143"/>
        <v>3</v>
      </c>
      <c r="F356">
        <f t="shared" si="144"/>
        <v>35</v>
      </c>
      <c r="G356">
        <f t="shared" si="145"/>
        <v>99</v>
      </c>
      <c r="H356">
        <f t="shared" si="146"/>
        <v>99</v>
      </c>
      <c r="I356">
        <f t="shared" si="147"/>
        <v>355</v>
      </c>
      <c r="J356" s="1">
        <f t="shared" si="148"/>
        <v>355</v>
      </c>
      <c r="K356" s="2">
        <f t="shared" si="149"/>
        <v>89</v>
      </c>
      <c r="L356">
        <f t="shared" si="150"/>
        <v>45</v>
      </c>
      <c r="M356">
        <f t="shared" si="151"/>
        <v>23</v>
      </c>
      <c r="N356">
        <f t="shared" si="152"/>
        <v>12</v>
      </c>
      <c r="O356">
        <f t="shared" si="153"/>
        <v>6</v>
      </c>
      <c r="P356">
        <f t="shared" si="154"/>
        <v>3</v>
      </c>
      <c r="Q356">
        <f t="shared" si="155"/>
        <v>2</v>
      </c>
      <c r="R356">
        <f t="shared" si="156"/>
        <v>1</v>
      </c>
      <c r="S356" s="1">
        <f t="shared" si="157"/>
        <v>1</v>
      </c>
      <c r="T356" s="2">
        <f t="shared" si="158"/>
        <v>7923.75</v>
      </c>
      <c r="U356">
        <f t="shared" si="159"/>
        <v>2027.875</v>
      </c>
      <c r="V356">
        <f t="shared" si="160"/>
        <v>531.9375</v>
      </c>
      <c r="W356">
        <f t="shared" si="161"/>
        <v>146.96875</v>
      </c>
      <c r="X356">
        <f t="shared" si="162"/>
        <v>70.984375</v>
      </c>
      <c r="Y356">
        <f t="shared" si="163"/>
        <v>107.9921875</v>
      </c>
      <c r="Z356">
        <f t="shared" si="164"/>
        <v>102.99609375</v>
      </c>
      <c r="AA356">
        <f t="shared" si="165"/>
        <v>355.998046875</v>
      </c>
      <c r="AB356" s="1">
        <f t="shared" si="166"/>
        <v>355.9990234375</v>
      </c>
      <c r="AC356" s="2">
        <f t="shared" si="167"/>
        <v>70.984375</v>
      </c>
    </row>
    <row r="357" spans="1:29" x14ac:dyDescent="0.15">
      <c r="A357" s="1">
        <v>356</v>
      </c>
      <c r="B357" s="2">
        <f t="shared" si="140"/>
        <v>0</v>
      </c>
      <c r="C357">
        <f t="shared" si="141"/>
        <v>4</v>
      </c>
      <c r="D357">
        <f t="shared" si="142"/>
        <v>4</v>
      </c>
      <c r="E357">
        <f t="shared" si="143"/>
        <v>4</v>
      </c>
      <c r="F357">
        <f t="shared" si="144"/>
        <v>36</v>
      </c>
      <c r="G357">
        <f t="shared" si="145"/>
        <v>100</v>
      </c>
      <c r="H357">
        <f t="shared" si="146"/>
        <v>100</v>
      </c>
      <c r="I357">
        <f t="shared" si="147"/>
        <v>356</v>
      </c>
      <c r="J357" s="1">
        <f t="shared" si="148"/>
        <v>356</v>
      </c>
      <c r="K357" s="2">
        <f t="shared" si="149"/>
        <v>90</v>
      </c>
      <c r="L357">
        <f t="shared" si="150"/>
        <v>45</v>
      </c>
      <c r="M357">
        <f t="shared" si="151"/>
        <v>23</v>
      </c>
      <c r="N357">
        <f t="shared" si="152"/>
        <v>12</v>
      </c>
      <c r="O357">
        <f t="shared" si="153"/>
        <v>6</v>
      </c>
      <c r="P357">
        <f t="shared" si="154"/>
        <v>3</v>
      </c>
      <c r="Q357">
        <f t="shared" si="155"/>
        <v>2</v>
      </c>
      <c r="R357">
        <f t="shared" si="156"/>
        <v>1</v>
      </c>
      <c r="S357" s="1">
        <f t="shared" si="157"/>
        <v>1</v>
      </c>
      <c r="T357" s="2">
        <f t="shared" si="158"/>
        <v>8099.75</v>
      </c>
      <c r="U357">
        <f t="shared" si="159"/>
        <v>2028.875</v>
      </c>
      <c r="V357">
        <f t="shared" si="160"/>
        <v>532.9375</v>
      </c>
      <c r="W357">
        <f t="shared" si="161"/>
        <v>147.96875</v>
      </c>
      <c r="X357">
        <f t="shared" si="162"/>
        <v>71.984375</v>
      </c>
      <c r="Y357">
        <f t="shared" si="163"/>
        <v>108.9921875</v>
      </c>
      <c r="Z357">
        <f t="shared" si="164"/>
        <v>103.99609375</v>
      </c>
      <c r="AA357">
        <f t="shared" si="165"/>
        <v>356.998046875</v>
      </c>
      <c r="AB357" s="1">
        <f t="shared" si="166"/>
        <v>356.9990234375</v>
      </c>
      <c r="AC357" s="2">
        <f t="shared" si="167"/>
        <v>71.984375</v>
      </c>
    </row>
    <row r="358" spans="1:29" x14ac:dyDescent="0.15">
      <c r="A358" s="1">
        <v>357</v>
      </c>
      <c r="B358" s="2">
        <f t="shared" si="140"/>
        <v>1</v>
      </c>
      <c r="C358">
        <f t="shared" si="141"/>
        <v>5</v>
      </c>
      <c r="D358">
        <f t="shared" si="142"/>
        <v>5</v>
      </c>
      <c r="E358">
        <f t="shared" si="143"/>
        <v>5</v>
      </c>
      <c r="F358">
        <f t="shared" si="144"/>
        <v>37</v>
      </c>
      <c r="G358">
        <f t="shared" si="145"/>
        <v>101</v>
      </c>
      <c r="H358">
        <f t="shared" si="146"/>
        <v>101</v>
      </c>
      <c r="I358">
        <f t="shared" si="147"/>
        <v>357</v>
      </c>
      <c r="J358" s="1">
        <f t="shared" si="148"/>
        <v>357</v>
      </c>
      <c r="K358" s="2">
        <f t="shared" si="149"/>
        <v>90</v>
      </c>
      <c r="L358">
        <f t="shared" si="150"/>
        <v>45</v>
      </c>
      <c r="M358">
        <f t="shared" si="151"/>
        <v>23</v>
      </c>
      <c r="N358">
        <f t="shared" si="152"/>
        <v>12</v>
      </c>
      <c r="O358">
        <f t="shared" si="153"/>
        <v>6</v>
      </c>
      <c r="P358">
        <f t="shared" si="154"/>
        <v>3</v>
      </c>
      <c r="Q358">
        <f t="shared" si="155"/>
        <v>2</v>
      </c>
      <c r="R358">
        <f t="shared" si="156"/>
        <v>1</v>
      </c>
      <c r="S358" s="1">
        <f t="shared" si="157"/>
        <v>1</v>
      </c>
      <c r="T358" s="2">
        <f t="shared" si="158"/>
        <v>8100.75</v>
      </c>
      <c r="U358">
        <f t="shared" si="159"/>
        <v>2029.875</v>
      </c>
      <c r="V358">
        <f t="shared" si="160"/>
        <v>533.9375</v>
      </c>
      <c r="W358">
        <f t="shared" si="161"/>
        <v>148.96875</v>
      </c>
      <c r="X358">
        <f t="shared" si="162"/>
        <v>72.984375</v>
      </c>
      <c r="Y358">
        <f t="shared" si="163"/>
        <v>109.9921875</v>
      </c>
      <c r="Z358">
        <f t="shared" si="164"/>
        <v>104.99609375</v>
      </c>
      <c r="AA358">
        <f t="shared" si="165"/>
        <v>357.998046875</v>
      </c>
      <c r="AB358" s="1">
        <f t="shared" si="166"/>
        <v>357.9990234375</v>
      </c>
      <c r="AC358" s="2">
        <f t="shared" si="167"/>
        <v>72.984375</v>
      </c>
    </row>
    <row r="359" spans="1:29" x14ac:dyDescent="0.15">
      <c r="A359" s="1">
        <v>358</v>
      </c>
      <c r="B359" s="2">
        <f t="shared" si="140"/>
        <v>2</v>
      </c>
      <c r="C359">
        <f t="shared" si="141"/>
        <v>6</v>
      </c>
      <c r="D359">
        <f t="shared" si="142"/>
        <v>6</v>
      </c>
      <c r="E359">
        <f t="shared" si="143"/>
        <v>6</v>
      </c>
      <c r="F359">
        <f t="shared" si="144"/>
        <v>38</v>
      </c>
      <c r="G359">
        <f t="shared" si="145"/>
        <v>102</v>
      </c>
      <c r="H359">
        <f t="shared" si="146"/>
        <v>102</v>
      </c>
      <c r="I359">
        <f t="shared" si="147"/>
        <v>358</v>
      </c>
      <c r="J359" s="1">
        <f t="shared" si="148"/>
        <v>358</v>
      </c>
      <c r="K359" s="2">
        <f t="shared" si="149"/>
        <v>90</v>
      </c>
      <c r="L359">
        <f t="shared" si="150"/>
        <v>45</v>
      </c>
      <c r="M359">
        <f t="shared" si="151"/>
        <v>23</v>
      </c>
      <c r="N359">
        <f t="shared" si="152"/>
        <v>12</v>
      </c>
      <c r="O359">
        <f t="shared" si="153"/>
        <v>6</v>
      </c>
      <c r="P359">
        <f t="shared" si="154"/>
        <v>3</v>
      </c>
      <c r="Q359">
        <f t="shared" si="155"/>
        <v>2</v>
      </c>
      <c r="R359">
        <f t="shared" si="156"/>
        <v>1</v>
      </c>
      <c r="S359" s="1">
        <f t="shared" si="157"/>
        <v>1</v>
      </c>
      <c r="T359" s="2">
        <f t="shared" si="158"/>
        <v>8101.75</v>
      </c>
      <c r="U359">
        <f t="shared" si="159"/>
        <v>2030.875</v>
      </c>
      <c r="V359">
        <f t="shared" si="160"/>
        <v>534.9375</v>
      </c>
      <c r="W359">
        <f t="shared" si="161"/>
        <v>149.96875</v>
      </c>
      <c r="X359">
        <f t="shared" si="162"/>
        <v>73.984375</v>
      </c>
      <c r="Y359">
        <f t="shared" si="163"/>
        <v>110.9921875</v>
      </c>
      <c r="Z359">
        <f t="shared" si="164"/>
        <v>105.99609375</v>
      </c>
      <c r="AA359">
        <f t="shared" si="165"/>
        <v>358.998046875</v>
      </c>
      <c r="AB359" s="1">
        <f t="shared" si="166"/>
        <v>358.9990234375</v>
      </c>
      <c r="AC359" s="2">
        <f t="shared" si="167"/>
        <v>73.984375</v>
      </c>
    </row>
    <row r="360" spans="1:29" x14ac:dyDescent="0.15">
      <c r="A360" s="1">
        <v>359</v>
      </c>
      <c r="B360" s="2">
        <f t="shared" si="140"/>
        <v>3</v>
      </c>
      <c r="C360">
        <f t="shared" si="141"/>
        <v>7</v>
      </c>
      <c r="D360">
        <f t="shared" si="142"/>
        <v>7</v>
      </c>
      <c r="E360">
        <f t="shared" si="143"/>
        <v>7</v>
      </c>
      <c r="F360">
        <f t="shared" si="144"/>
        <v>39</v>
      </c>
      <c r="G360">
        <f t="shared" si="145"/>
        <v>103</v>
      </c>
      <c r="H360">
        <f t="shared" si="146"/>
        <v>103</v>
      </c>
      <c r="I360">
        <f t="shared" si="147"/>
        <v>359</v>
      </c>
      <c r="J360" s="1">
        <f t="shared" si="148"/>
        <v>359</v>
      </c>
      <c r="K360" s="2">
        <f t="shared" si="149"/>
        <v>90</v>
      </c>
      <c r="L360">
        <f t="shared" si="150"/>
        <v>45</v>
      </c>
      <c r="M360">
        <f t="shared" si="151"/>
        <v>23</v>
      </c>
      <c r="N360">
        <f t="shared" si="152"/>
        <v>12</v>
      </c>
      <c r="O360">
        <f t="shared" si="153"/>
        <v>6</v>
      </c>
      <c r="P360">
        <f t="shared" si="154"/>
        <v>3</v>
      </c>
      <c r="Q360">
        <f t="shared" si="155"/>
        <v>2</v>
      </c>
      <c r="R360">
        <f t="shared" si="156"/>
        <v>1</v>
      </c>
      <c r="S360" s="1">
        <f t="shared" si="157"/>
        <v>1</v>
      </c>
      <c r="T360" s="2">
        <f t="shared" si="158"/>
        <v>8102.75</v>
      </c>
      <c r="U360">
        <f t="shared" si="159"/>
        <v>2031.875</v>
      </c>
      <c r="V360">
        <f t="shared" si="160"/>
        <v>535.9375</v>
      </c>
      <c r="W360">
        <f t="shared" si="161"/>
        <v>150.96875</v>
      </c>
      <c r="X360">
        <f t="shared" si="162"/>
        <v>74.984375</v>
      </c>
      <c r="Y360">
        <f t="shared" si="163"/>
        <v>111.9921875</v>
      </c>
      <c r="Z360">
        <f t="shared" si="164"/>
        <v>106.99609375</v>
      </c>
      <c r="AA360">
        <f t="shared" si="165"/>
        <v>359.998046875</v>
      </c>
      <c r="AB360" s="1">
        <f t="shared" si="166"/>
        <v>359.9990234375</v>
      </c>
      <c r="AC360" s="2">
        <f t="shared" si="167"/>
        <v>74.984375</v>
      </c>
    </row>
    <row r="361" spans="1:29" x14ac:dyDescent="0.15">
      <c r="A361" s="1">
        <v>360</v>
      </c>
      <c r="B361" s="2">
        <f t="shared" si="140"/>
        <v>0</v>
      </c>
      <c r="C361">
        <f t="shared" si="141"/>
        <v>0</v>
      </c>
      <c r="D361">
        <f t="shared" si="142"/>
        <v>8</v>
      </c>
      <c r="E361">
        <f t="shared" si="143"/>
        <v>8</v>
      </c>
      <c r="F361">
        <f t="shared" si="144"/>
        <v>40</v>
      </c>
      <c r="G361">
        <f t="shared" si="145"/>
        <v>104</v>
      </c>
      <c r="H361">
        <f t="shared" si="146"/>
        <v>104</v>
      </c>
      <c r="I361">
        <f t="shared" si="147"/>
        <v>360</v>
      </c>
      <c r="J361" s="1">
        <f t="shared" si="148"/>
        <v>360</v>
      </c>
      <c r="K361" s="2">
        <f t="shared" si="149"/>
        <v>91</v>
      </c>
      <c r="L361">
        <f t="shared" si="150"/>
        <v>46</v>
      </c>
      <c r="M361">
        <f t="shared" si="151"/>
        <v>23</v>
      </c>
      <c r="N361">
        <f t="shared" si="152"/>
        <v>12</v>
      </c>
      <c r="O361">
        <f t="shared" si="153"/>
        <v>6</v>
      </c>
      <c r="P361">
        <f t="shared" si="154"/>
        <v>3</v>
      </c>
      <c r="Q361">
        <f t="shared" si="155"/>
        <v>2</v>
      </c>
      <c r="R361">
        <f t="shared" si="156"/>
        <v>1</v>
      </c>
      <c r="S361" s="1">
        <f t="shared" si="157"/>
        <v>1</v>
      </c>
      <c r="T361" s="2">
        <f t="shared" si="158"/>
        <v>8280.75</v>
      </c>
      <c r="U361">
        <f t="shared" si="159"/>
        <v>2115.875</v>
      </c>
      <c r="V361">
        <f t="shared" si="160"/>
        <v>536.9375</v>
      </c>
      <c r="W361">
        <f t="shared" si="161"/>
        <v>151.96875</v>
      </c>
      <c r="X361">
        <f t="shared" si="162"/>
        <v>75.984375</v>
      </c>
      <c r="Y361">
        <f t="shared" si="163"/>
        <v>112.9921875</v>
      </c>
      <c r="Z361">
        <f t="shared" si="164"/>
        <v>107.99609375</v>
      </c>
      <c r="AA361">
        <f t="shared" si="165"/>
        <v>360.998046875</v>
      </c>
      <c r="AB361" s="1">
        <f t="shared" si="166"/>
        <v>360.9990234375</v>
      </c>
      <c r="AC361" s="2">
        <f t="shared" si="167"/>
        <v>75.984375</v>
      </c>
    </row>
    <row r="362" spans="1:29" x14ac:dyDescent="0.15">
      <c r="A362" s="1">
        <v>361</v>
      </c>
      <c r="B362" s="2">
        <f t="shared" si="140"/>
        <v>1</v>
      </c>
      <c r="C362">
        <f t="shared" si="141"/>
        <v>1</v>
      </c>
      <c r="D362">
        <f t="shared" si="142"/>
        <v>9</v>
      </c>
      <c r="E362">
        <f t="shared" si="143"/>
        <v>9</v>
      </c>
      <c r="F362">
        <f t="shared" si="144"/>
        <v>41</v>
      </c>
      <c r="G362">
        <f t="shared" si="145"/>
        <v>105</v>
      </c>
      <c r="H362">
        <f t="shared" si="146"/>
        <v>105</v>
      </c>
      <c r="I362">
        <f t="shared" si="147"/>
        <v>361</v>
      </c>
      <c r="J362" s="1">
        <f t="shared" si="148"/>
        <v>361</v>
      </c>
      <c r="K362" s="2">
        <f t="shared" si="149"/>
        <v>91</v>
      </c>
      <c r="L362">
        <f t="shared" si="150"/>
        <v>46</v>
      </c>
      <c r="M362">
        <f t="shared" si="151"/>
        <v>23</v>
      </c>
      <c r="N362">
        <f t="shared" si="152"/>
        <v>12</v>
      </c>
      <c r="O362">
        <f t="shared" si="153"/>
        <v>6</v>
      </c>
      <c r="P362">
        <f t="shared" si="154"/>
        <v>3</v>
      </c>
      <c r="Q362">
        <f t="shared" si="155"/>
        <v>2</v>
      </c>
      <c r="R362">
        <f t="shared" si="156"/>
        <v>1</v>
      </c>
      <c r="S362" s="1">
        <f t="shared" si="157"/>
        <v>1</v>
      </c>
      <c r="T362" s="2">
        <f t="shared" si="158"/>
        <v>8281.75</v>
      </c>
      <c r="U362">
        <f t="shared" si="159"/>
        <v>2116.875</v>
      </c>
      <c r="V362">
        <f t="shared" si="160"/>
        <v>537.9375</v>
      </c>
      <c r="W362">
        <f t="shared" si="161"/>
        <v>152.96875</v>
      </c>
      <c r="X362">
        <f t="shared" si="162"/>
        <v>76.984375</v>
      </c>
      <c r="Y362">
        <f t="shared" si="163"/>
        <v>113.9921875</v>
      </c>
      <c r="Z362">
        <f t="shared" si="164"/>
        <v>108.99609375</v>
      </c>
      <c r="AA362">
        <f t="shared" si="165"/>
        <v>361.998046875</v>
      </c>
      <c r="AB362" s="1">
        <f t="shared" si="166"/>
        <v>361.9990234375</v>
      </c>
      <c r="AC362" s="2">
        <f t="shared" si="167"/>
        <v>76.984375</v>
      </c>
    </row>
    <row r="363" spans="1:29" x14ac:dyDescent="0.15">
      <c r="A363" s="1">
        <v>362</v>
      </c>
      <c r="B363" s="2">
        <f t="shared" si="140"/>
        <v>2</v>
      </c>
      <c r="C363">
        <f t="shared" si="141"/>
        <v>2</v>
      </c>
      <c r="D363">
        <f t="shared" si="142"/>
        <v>10</v>
      </c>
      <c r="E363">
        <f t="shared" si="143"/>
        <v>10</v>
      </c>
      <c r="F363">
        <f t="shared" si="144"/>
        <v>42</v>
      </c>
      <c r="G363">
        <f t="shared" si="145"/>
        <v>106</v>
      </c>
      <c r="H363">
        <f t="shared" si="146"/>
        <v>106</v>
      </c>
      <c r="I363">
        <f t="shared" si="147"/>
        <v>362</v>
      </c>
      <c r="J363" s="1">
        <f t="shared" si="148"/>
        <v>362</v>
      </c>
      <c r="K363" s="2">
        <f t="shared" si="149"/>
        <v>91</v>
      </c>
      <c r="L363">
        <f t="shared" si="150"/>
        <v>46</v>
      </c>
      <c r="M363">
        <f t="shared" si="151"/>
        <v>23</v>
      </c>
      <c r="N363">
        <f t="shared" si="152"/>
        <v>12</v>
      </c>
      <c r="O363">
        <f t="shared" si="153"/>
        <v>6</v>
      </c>
      <c r="P363">
        <f t="shared" si="154"/>
        <v>3</v>
      </c>
      <c r="Q363">
        <f t="shared" si="155"/>
        <v>2</v>
      </c>
      <c r="R363">
        <f t="shared" si="156"/>
        <v>1</v>
      </c>
      <c r="S363" s="1">
        <f t="shared" si="157"/>
        <v>1</v>
      </c>
      <c r="T363" s="2">
        <f t="shared" si="158"/>
        <v>8282.75</v>
      </c>
      <c r="U363">
        <f t="shared" si="159"/>
        <v>2117.875</v>
      </c>
      <c r="V363">
        <f t="shared" si="160"/>
        <v>538.9375</v>
      </c>
      <c r="W363">
        <f t="shared" si="161"/>
        <v>153.96875</v>
      </c>
      <c r="X363">
        <f t="shared" si="162"/>
        <v>77.984375</v>
      </c>
      <c r="Y363">
        <f t="shared" si="163"/>
        <v>114.9921875</v>
      </c>
      <c r="Z363">
        <f t="shared" si="164"/>
        <v>109.99609375</v>
      </c>
      <c r="AA363">
        <f t="shared" si="165"/>
        <v>362.998046875</v>
      </c>
      <c r="AB363" s="1">
        <f t="shared" si="166"/>
        <v>362.9990234375</v>
      </c>
      <c r="AC363" s="2">
        <f t="shared" si="167"/>
        <v>77.984375</v>
      </c>
    </row>
    <row r="364" spans="1:29" x14ac:dyDescent="0.15">
      <c r="A364" s="1">
        <v>363</v>
      </c>
      <c r="B364" s="2">
        <f t="shared" si="140"/>
        <v>3</v>
      </c>
      <c r="C364">
        <f t="shared" si="141"/>
        <v>3</v>
      </c>
      <c r="D364">
        <f t="shared" si="142"/>
        <v>11</v>
      </c>
      <c r="E364">
        <f t="shared" si="143"/>
        <v>11</v>
      </c>
      <c r="F364">
        <f t="shared" si="144"/>
        <v>43</v>
      </c>
      <c r="G364">
        <f t="shared" si="145"/>
        <v>107</v>
      </c>
      <c r="H364">
        <f t="shared" si="146"/>
        <v>107</v>
      </c>
      <c r="I364">
        <f t="shared" si="147"/>
        <v>363</v>
      </c>
      <c r="J364" s="1">
        <f t="shared" si="148"/>
        <v>363</v>
      </c>
      <c r="K364" s="2">
        <f t="shared" si="149"/>
        <v>91</v>
      </c>
      <c r="L364">
        <f t="shared" si="150"/>
        <v>46</v>
      </c>
      <c r="M364">
        <f t="shared" si="151"/>
        <v>23</v>
      </c>
      <c r="N364">
        <f t="shared" si="152"/>
        <v>12</v>
      </c>
      <c r="O364">
        <f t="shared" si="153"/>
        <v>6</v>
      </c>
      <c r="P364">
        <f t="shared" si="154"/>
        <v>3</v>
      </c>
      <c r="Q364">
        <f t="shared" si="155"/>
        <v>2</v>
      </c>
      <c r="R364">
        <f t="shared" si="156"/>
        <v>1</v>
      </c>
      <c r="S364" s="1">
        <f t="shared" si="157"/>
        <v>1</v>
      </c>
      <c r="T364" s="2">
        <f t="shared" si="158"/>
        <v>8283.75</v>
      </c>
      <c r="U364">
        <f t="shared" si="159"/>
        <v>2118.875</v>
      </c>
      <c r="V364">
        <f t="shared" si="160"/>
        <v>539.9375</v>
      </c>
      <c r="W364">
        <f t="shared" si="161"/>
        <v>154.96875</v>
      </c>
      <c r="X364">
        <f t="shared" si="162"/>
        <v>78.984375</v>
      </c>
      <c r="Y364">
        <f t="shared" si="163"/>
        <v>115.9921875</v>
      </c>
      <c r="Z364">
        <f t="shared" si="164"/>
        <v>110.99609375</v>
      </c>
      <c r="AA364">
        <f t="shared" si="165"/>
        <v>363.998046875</v>
      </c>
      <c r="AB364" s="1">
        <f t="shared" si="166"/>
        <v>363.9990234375</v>
      </c>
      <c r="AC364" s="2">
        <f t="shared" si="167"/>
        <v>78.984375</v>
      </c>
    </row>
    <row r="365" spans="1:29" x14ac:dyDescent="0.15">
      <c r="A365" s="1">
        <v>364</v>
      </c>
      <c r="B365" s="2">
        <f t="shared" si="140"/>
        <v>0</v>
      </c>
      <c r="C365">
        <f t="shared" si="141"/>
        <v>4</v>
      </c>
      <c r="D365">
        <f t="shared" si="142"/>
        <v>12</v>
      </c>
      <c r="E365">
        <f t="shared" si="143"/>
        <v>12</v>
      </c>
      <c r="F365">
        <f t="shared" si="144"/>
        <v>44</v>
      </c>
      <c r="G365">
        <f t="shared" si="145"/>
        <v>108</v>
      </c>
      <c r="H365">
        <f t="shared" si="146"/>
        <v>108</v>
      </c>
      <c r="I365">
        <f t="shared" si="147"/>
        <v>364</v>
      </c>
      <c r="J365" s="1">
        <f t="shared" si="148"/>
        <v>364</v>
      </c>
      <c r="K365" s="2">
        <f t="shared" si="149"/>
        <v>92</v>
      </c>
      <c r="L365">
        <f t="shared" si="150"/>
        <v>46</v>
      </c>
      <c r="M365">
        <f t="shared" si="151"/>
        <v>23</v>
      </c>
      <c r="N365">
        <f t="shared" si="152"/>
        <v>12</v>
      </c>
      <c r="O365">
        <f t="shared" si="153"/>
        <v>6</v>
      </c>
      <c r="P365">
        <f t="shared" si="154"/>
        <v>3</v>
      </c>
      <c r="Q365">
        <f t="shared" si="155"/>
        <v>2</v>
      </c>
      <c r="R365">
        <f t="shared" si="156"/>
        <v>1</v>
      </c>
      <c r="S365" s="1">
        <f t="shared" si="157"/>
        <v>1</v>
      </c>
      <c r="T365" s="2">
        <f t="shared" si="158"/>
        <v>8463.75</v>
      </c>
      <c r="U365">
        <f t="shared" si="159"/>
        <v>2119.875</v>
      </c>
      <c r="V365">
        <f t="shared" si="160"/>
        <v>540.9375</v>
      </c>
      <c r="W365">
        <f t="shared" si="161"/>
        <v>155.96875</v>
      </c>
      <c r="X365">
        <f t="shared" si="162"/>
        <v>79.984375</v>
      </c>
      <c r="Y365">
        <f t="shared" si="163"/>
        <v>116.9921875</v>
      </c>
      <c r="Z365">
        <f t="shared" si="164"/>
        <v>111.99609375</v>
      </c>
      <c r="AA365">
        <f t="shared" si="165"/>
        <v>364.998046875</v>
      </c>
      <c r="AB365" s="1">
        <f t="shared" si="166"/>
        <v>364.9990234375</v>
      </c>
      <c r="AC365" s="2">
        <f t="shared" si="167"/>
        <v>79.984375</v>
      </c>
    </row>
    <row r="366" spans="1:29" x14ac:dyDescent="0.15">
      <c r="A366" s="1">
        <v>365</v>
      </c>
      <c r="B366" s="2">
        <f t="shared" si="140"/>
        <v>1</v>
      </c>
      <c r="C366">
        <f t="shared" si="141"/>
        <v>5</v>
      </c>
      <c r="D366">
        <f t="shared" si="142"/>
        <v>13</v>
      </c>
      <c r="E366">
        <f t="shared" si="143"/>
        <v>13</v>
      </c>
      <c r="F366">
        <f t="shared" si="144"/>
        <v>45</v>
      </c>
      <c r="G366">
        <f t="shared" si="145"/>
        <v>109</v>
      </c>
      <c r="H366">
        <f t="shared" si="146"/>
        <v>109</v>
      </c>
      <c r="I366">
        <f t="shared" si="147"/>
        <v>365</v>
      </c>
      <c r="J366" s="1">
        <f t="shared" si="148"/>
        <v>365</v>
      </c>
      <c r="K366" s="2">
        <f t="shared" si="149"/>
        <v>92</v>
      </c>
      <c r="L366">
        <f t="shared" si="150"/>
        <v>46</v>
      </c>
      <c r="M366">
        <f t="shared" si="151"/>
        <v>23</v>
      </c>
      <c r="N366">
        <f t="shared" si="152"/>
        <v>12</v>
      </c>
      <c r="O366">
        <f t="shared" si="153"/>
        <v>6</v>
      </c>
      <c r="P366">
        <f t="shared" si="154"/>
        <v>3</v>
      </c>
      <c r="Q366">
        <f t="shared" si="155"/>
        <v>2</v>
      </c>
      <c r="R366">
        <f t="shared" si="156"/>
        <v>1</v>
      </c>
      <c r="S366" s="1">
        <f t="shared" si="157"/>
        <v>1</v>
      </c>
      <c r="T366" s="2">
        <f t="shared" si="158"/>
        <v>8464.75</v>
      </c>
      <c r="U366">
        <f t="shared" si="159"/>
        <v>2120.875</v>
      </c>
      <c r="V366">
        <f t="shared" si="160"/>
        <v>541.9375</v>
      </c>
      <c r="W366">
        <f t="shared" si="161"/>
        <v>156.96875</v>
      </c>
      <c r="X366">
        <f t="shared" si="162"/>
        <v>80.984375</v>
      </c>
      <c r="Y366">
        <f t="shared" si="163"/>
        <v>117.9921875</v>
      </c>
      <c r="Z366">
        <f t="shared" si="164"/>
        <v>112.99609375</v>
      </c>
      <c r="AA366">
        <f t="shared" si="165"/>
        <v>365.998046875</v>
      </c>
      <c r="AB366" s="1">
        <f t="shared" si="166"/>
        <v>365.9990234375</v>
      </c>
      <c r="AC366" s="2">
        <f t="shared" si="167"/>
        <v>80.984375</v>
      </c>
    </row>
    <row r="367" spans="1:29" x14ac:dyDescent="0.15">
      <c r="A367" s="1">
        <v>366</v>
      </c>
      <c r="B367" s="2">
        <f t="shared" si="140"/>
        <v>2</v>
      </c>
      <c r="C367">
        <f t="shared" si="141"/>
        <v>6</v>
      </c>
      <c r="D367">
        <f t="shared" si="142"/>
        <v>14</v>
      </c>
      <c r="E367">
        <f t="shared" si="143"/>
        <v>14</v>
      </c>
      <c r="F367">
        <f t="shared" si="144"/>
        <v>46</v>
      </c>
      <c r="G367">
        <f t="shared" si="145"/>
        <v>110</v>
      </c>
      <c r="H367">
        <f t="shared" si="146"/>
        <v>110</v>
      </c>
      <c r="I367">
        <f t="shared" si="147"/>
        <v>366</v>
      </c>
      <c r="J367" s="1">
        <f t="shared" si="148"/>
        <v>366</v>
      </c>
      <c r="K367" s="2">
        <f t="shared" si="149"/>
        <v>92</v>
      </c>
      <c r="L367">
        <f t="shared" si="150"/>
        <v>46</v>
      </c>
      <c r="M367">
        <f t="shared" si="151"/>
        <v>23</v>
      </c>
      <c r="N367">
        <f t="shared" si="152"/>
        <v>12</v>
      </c>
      <c r="O367">
        <f t="shared" si="153"/>
        <v>6</v>
      </c>
      <c r="P367">
        <f t="shared" si="154"/>
        <v>3</v>
      </c>
      <c r="Q367">
        <f t="shared" si="155"/>
        <v>2</v>
      </c>
      <c r="R367">
        <f t="shared" si="156"/>
        <v>1</v>
      </c>
      <c r="S367" s="1">
        <f t="shared" si="157"/>
        <v>1</v>
      </c>
      <c r="T367" s="2">
        <f t="shared" si="158"/>
        <v>8465.75</v>
      </c>
      <c r="U367">
        <f t="shared" si="159"/>
        <v>2121.875</v>
      </c>
      <c r="V367">
        <f t="shared" si="160"/>
        <v>542.9375</v>
      </c>
      <c r="W367">
        <f t="shared" si="161"/>
        <v>157.96875</v>
      </c>
      <c r="X367">
        <f t="shared" si="162"/>
        <v>81.984375</v>
      </c>
      <c r="Y367">
        <f t="shared" si="163"/>
        <v>118.9921875</v>
      </c>
      <c r="Z367">
        <f t="shared" si="164"/>
        <v>113.99609375</v>
      </c>
      <c r="AA367">
        <f t="shared" si="165"/>
        <v>366.998046875</v>
      </c>
      <c r="AB367" s="1">
        <f t="shared" si="166"/>
        <v>366.9990234375</v>
      </c>
      <c r="AC367" s="2">
        <f t="shared" si="167"/>
        <v>81.984375</v>
      </c>
    </row>
    <row r="368" spans="1:29" x14ac:dyDescent="0.15">
      <c r="A368" s="1">
        <v>367</v>
      </c>
      <c r="B368" s="2">
        <f t="shared" si="140"/>
        <v>3</v>
      </c>
      <c r="C368">
        <f t="shared" si="141"/>
        <v>7</v>
      </c>
      <c r="D368">
        <f t="shared" si="142"/>
        <v>15</v>
      </c>
      <c r="E368">
        <f t="shared" si="143"/>
        <v>15</v>
      </c>
      <c r="F368">
        <f t="shared" si="144"/>
        <v>47</v>
      </c>
      <c r="G368">
        <f t="shared" si="145"/>
        <v>111</v>
      </c>
      <c r="H368">
        <f t="shared" si="146"/>
        <v>111</v>
      </c>
      <c r="I368">
        <f t="shared" si="147"/>
        <v>367</v>
      </c>
      <c r="J368" s="1">
        <f t="shared" si="148"/>
        <v>367</v>
      </c>
      <c r="K368" s="2">
        <f t="shared" si="149"/>
        <v>92</v>
      </c>
      <c r="L368">
        <f t="shared" si="150"/>
        <v>46</v>
      </c>
      <c r="M368">
        <f t="shared" si="151"/>
        <v>23</v>
      </c>
      <c r="N368">
        <f t="shared" si="152"/>
        <v>12</v>
      </c>
      <c r="O368">
        <f t="shared" si="153"/>
        <v>6</v>
      </c>
      <c r="P368">
        <f t="shared" si="154"/>
        <v>3</v>
      </c>
      <c r="Q368">
        <f t="shared" si="155"/>
        <v>2</v>
      </c>
      <c r="R368">
        <f t="shared" si="156"/>
        <v>1</v>
      </c>
      <c r="S368" s="1">
        <f t="shared" si="157"/>
        <v>1</v>
      </c>
      <c r="T368" s="2">
        <f t="shared" si="158"/>
        <v>8466.75</v>
      </c>
      <c r="U368">
        <f t="shared" si="159"/>
        <v>2122.875</v>
      </c>
      <c r="V368">
        <f t="shared" si="160"/>
        <v>543.9375</v>
      </c>
      <c r="W368">
        <f t="shared" si="161"/>
        <v>158.96875</v>
      </c>
      <c r="X368">
        <f t="shared" si="162"/>
        <v>82.984375</v>
      </c>
      <c r="Y368">
        <f t="shared" si="163"/>
        <v>119.9921875</v>
      </c>
      <c r="Z368">
        <f t="shared" si="164"/>
        <v>114.99609375</v>
      </c>
      <c r="AA368">
        <f t="shared" si="165"/>
        <v>367.998046875</v>
      </c>
      <c r="AB368" s="1">
        <f t="shared" si="166"/>
        <v>367.9990234375</v>
      </c>
      <c r="AC368" s="2">
        <f t="shared" si="167"/>
        <v>82.984375</v>
      </c>
    </row>
    <row r="369" spans="1:29" x14ac:dyDescent="0.15">
      <c r="A369" s="1">
        <v>368</v>
      </c>
      <c r="B369" s="2">
        <f t="shared" si="140"/>
        <v>0</v>
      </c>
      <c r="C369">
        <f t="shared" si="141"/>
        <v>0</v>
      </c>
      <c r="D369">
        <f t="shared" si="142"/>
        <v>0</v>
      </c>
      <c r="E369">
        <f t="shared" si="143"/>
        <v>16</v>
      </c>
      <c r="F369">
        <f t="shared" si="144"/>
        <v>48</v>
      </c>
      <c r="G369">
        <f t="shared" si="145"/>
        <v>112</v>
      </c>
      <c r="H369">
        <f t="shared" si="146"/>
        <v>112</v>
      </c>
      <c r="I369">
        <f t="shared" si="147"/>
        <v>368</v>
      </c>
      <c r="J369" s="1">
        <f t="shared" si="148"/>
        <v>368</v>
      </c>
      <c r="K369" s="2">
        <f t="shared" si="149"/>
        <v>93</v>
      </c>
      <c r="L369">
        <f t="shared" si="150"/>
        <v>47</v>
      </c>
      <c r="M369">
        <f t="shared" si="151"/>
        <v>24</v>
      </c>
      <c r="N369">
        <f t="shared" si="152"/>
        <v>12</v>
      </c>
      <c r="O369">
        <f t="shared" si="153"/>
        <v>6</v>
      </c>
      <c r="P369">
        <f t="shared" si="154"/>
        <v>3</v>
      </c>
      <c r="Q369">
        <f t="shared" si="155"/>
        <v>2</v>
      </c>
      <c r="R369">
        <f t="shared" si="156"/>
        <v>1</v>
      </c>
      <c r="S369" s="1">
        <f t="shared" si="157"/>
        <v>1</v>
      </c>
      <c r="T369" s="2">
        <f t="shared" si="158"/>
        <v>8648.75</v>
      </c>
      <c r="U369">
        <f t="shared" si="159"/>
        <v>2208.875</v>
      </c>
      <c r="V369">
        <f t="shared" si="160"/>
        <v>575.9375</v>
      </c>
      <c r="W369">
        <f t="shared" si="161"/>
        <v>159.96875</v>
      </c>
      <c r="X369">
        <f t="shared" si="162"/>
        <v>83.984375</v>
      </c>
      <c r="Y369">
        <f t="shared" si="163"/>
        <v>120.9921875</v>
      </c>
      <c r="Z369">
        <f t="shared" si="164"/>
        <v>115.99609375</v>
      </c>
      <c r="AA369">
        <f t="shared" si="165"/>
        <v>368.998046875</v>
      </c>
      <c r="AB369" s="1">
        <f t="shared" si="166"/>
        <v>368.9990234375</v>
      </c>
      <c r="AC369" s="2">
        <f t="shared" si="167"/>
        <v>83.984375</v>
      </c>
    </row>
    <row r="370" spans="1:29" x14ac:dyDescent="0.15">
      <c r="A370" s="1">
        <v>369</v>
      </c>
      <c r="B370" s="2">
        <f t="shared" si="140"/>
        <v>1</v>
      </c>
      <c r="C370">
        <f t="shared" si="141"/>
        <v>1</v>
      </c>
      <c r="D370">
        <f t="shared" si="142"/>
        <v>1</v>
      </c>
      <c r="E370">
        <f t="shared" si="143"/>
        <v>17</v>
      </c>
      <c r="F370">
        <f t="shared" si="144"/>
        <v>49</v>
      </c>
      <c r="G370">
        <f t="shared" si="145"/>
        <v>113</v>
      </c>
      <c r="H370">
        <f t="shared" si="146"/>
        <v>113</v>
      </c>
      <c r="I370">
        <f t="shared" si="147"/>
        <v>369</v>
      </c>
      <c r="J370" s="1">
        <f t="shared" si="148"/>
        <v>369</v>
      </c>
      <c r="K370" s="2">
        <f t="shared" si="149"/>
        <v>93</v>
      </c>
      <c r="L370">
        <f t="shared" si="150"/>
        <v>47</v>
      </c>
      <c r="M370">
        <f t="shared" si="151"/>
        <v>24</v>
      </c>
      <c r="N370">
        <f t="shared" si="152"/>
        <v>12</v>
      </c>
      <c r="O370">
        <f t="shared" si="153"/>
        <v>6</v>
      </c>
      <c r="P370">
        <f t="shared" si="154"/>
        <v>3</v>
      </c>
      <c r="Q370">
        <f t="shared" si="155"/>
        <v>2</v>
      </c>
      <c r="R370">
        <f t="shared" si="156"/>
        <v>1</v>
      </c>
      <c r="S370" s="1">
        <f t="shared" si="157"/>
        <v>1</v>
      </c>
      <c r="T370" s="2">
        <f t="shared" si="158"/>
        <v>8649.75</v>
      </c>
      <c r="U370">
        <f t="shared" si="159"/>
        <v>2209.875</v>
      </c>
      <c r="V370">
        <f t="shared" si="160"/>
        <v>576.9375</v>
      </c>
      <c r="W370">
        <f t="shared" si="161"/>
        <v>160.96875</v>
      </c>
      <c r="X370">
        <f t="shared" si="162"/>
        <v>84.984375</v>
      </c>
      <c r="Y370">
        <f t="shared" si="163"/>
        <v>121.9921875</v>
      </c>
      <c r="Z370">
        <f t="shared" si="164"/>
        <v>116.99609375</v>
      </c>
      <c r="AA370">
        <f t="shared" si="165"/>
        <v>369.998046875</v>
      </c>
      <c r="AB370" s="1">
        <f t="shared" si="166"/>
        <v>369.9990234375</v>
      </c>
      <c r="AC370" s="2">
        <f t="shared" si="167"/>
        <v>84.984375</v>
      </c>
    </row>
    <row r="371" spans="1:29" x14ac:dyDescent="0.15">
      <c r="A371" s="1">
        <v>370</v>
      </c>
      <c r="B371" s="2">
        <f t="shared" si="140"/>
        <v>2</v>
      </c>
      <c r="C371">
        <f t="shared" si="141"/>
        <v>2</v>
      </c>
      <c r="D371">
        <f t="shared" si="142"/>
        <v>2</v>
      </c>
      <c r="E371">
        <f t="shared" si="143"/>
        <v>18</v>
      </c>
      <c r="F371">
        <f t="shared" si="144"/>
        <v>50</v>
      </c>
      <c r="G371">
        <f t="shared" si="145"/>
        <v>114</v>
      </c>
      <c r="H371">
        <f t="shared" si="146"/>
        <v>114</v>
      </c>
      <c r="I371">
        <f t="shared" si="147"/>
        <v>370</v>
      </c>
      <c r="J371" s="1">
        <f t="shared" si="148"/>
        <v>370</v>
      </c>
      <c r="K371" s="2">
        <f t="shared" si="149"/>
        <v>93</v>
      </c>
      <c r="L371">
        <f t="shared" si="150"/>
        <v>47</v>
      </c>
      <c r="M371">
        <f t="shared" si="151"/>
        <v>24</v>
      </c>
      <c r="N371">
        <f t="shared" si="152"/>
        <v>12</v>
      </c>
      <c r="O371">
        <f t="shared" si="153"/>
        <v>6</v>
      </c>
      <c r="P371">
        <f t="shared" si="154"/>
        <v>3</v>
      </c>
      <c r="Q371">
        <f t="shared" si="155"/>
        <v>2</v>
      </c>
      <c r="R371">
        <f t="shared" si="156"/>
        <v>1</v>
      </c>
      <c r="S371" s="1">
        <f t="shared" si="157"/>
        <v>1</v>
      </c>
      <c r="T371" s="2">
        <f t="shared" si="158"/>
        <v>8650.75</v>
      </c>
      <c r="U371">
        <f t="shared" si="159"/>
        <v>2210.875</v>
      </c>
      <c r="V371">
        <f t="shared" si="160"/>
        <v>577.9375</v>
      </c>
      <c r="W371">
        <f t="shared" si="161"/>
        <v>161.96875</v>
      </c>
      <c r="X371">
        <f t="shared" si="162"/>
        <v>85.984375</v>
      </c>
      <c r="Y371">
        <f t="shared" si="163"/>
        <v>122.9921875</v>
      </c>
      <c r="Z371">
        <f t="shared" si="164"/>
        <v>117.99609375</v>
      </c>
      <c r="AA371">
        <f t="shared" si="165"/>
        <v>370.998046875</v>
      </c>
      <c r="AB371" s="1">
        <f t="shared" si="166"/>
        <v>370.9990234375</v>
      </c>
      <c r="AC371" s="2">
        <f t="shared" si="167"/>
        <v>85.984375</v>
      </c>
    </row>
    <row r="372" spans="1:29" x14ac:dyDescent="0.15">
      <c r="A372" s="1">
        <v>371</v>
      </c>
      <c r="B372" s="2">
        <f t="shared" si="140"/>
        <v>3</v>
      </c>
      <c r="C372">
        <f t="shared" si="141"/>
        <v>3</v>
      </c>
      <c r="D372">
        <f t="shared" si="142"/>
        <v>3</v>
      </c>
      <c r="E372">
        <f t="shared" si="143"/>
        <v>19</v>
      </c>
      <c r="F372">
        <f t="shared" si="144"/>
        <v>51</v>
      </c>
      <c r="G372">
        <f t="shared" si="145"/>
        <v>115</v>
      </c>
      <c r="H372">
        <f t="shared" si="146"/>
        <v>115</v>
      </c>
      <c r="I372">
        <f t="shared" si="147"/>
        <v>371</v>
      </c>
      <c r="J372" s="1">
        <f t="shared" si="148"/>
        <v>371</v>
      </c>
      <c r="K372" s="2">
        <f t="shared" si="149"/>
        <v>93</v>
      </c>
      <c r="L372">
        <f t="shared" si="150"/>
        <v>47</v>
      </c>
      <c r="M372">
        <f t="shared" si="151"/>
        <v>24</v>
      </c>
      <c r="N372">
        <f t="shared" si="152"/>
        <v>12</v>
      </c>
      <c r="O372">
        <f t="shared" si="153"/>
        <v>6</v>
      </c>
      <c r="P372">
        <f t="shared" si="154"/>
        <v>3</v>
      </c>
      <c r="Q372">
        <f t="shared" si="155"/>
        <v>2</v>
      </c>
      <c r="R372">
        <f t="shared" si="156"/>
        <v>1</v>
      </c>
      <c r="S372" s="1">
        <f t="shared" si="157"/>
        <v>1</v>
      </c>
      <c r="T372" s="2">
        <f t="shared" si="158"/>
        <v>8651.75</v>
      </c>
      <c r="U372">
        <f t="shared" si="159"/>
        <v>2211.875</v>
      </c>
      <c r="V372">
        <f t="shared" si="160"/>
        <v>578.9375</v>
      </c>
      <c r="W372">
        <f t="shared" si="161"/>
        <v>162.96875</v>
      </c>
      <c r="X372">
        <f t="shared" si="162"/>
        <v>86.984375</v>
      </c>
      <c r="Y372">
        <f t="shared" si="163"/>
        <v>123.9921875</v>
      </c>
      <c r="Z372">
        <f t="shared" si="164"/>
        <v>118.99609375</v>
      </c>
      <c r="AA372">
        <f t="shared" si="165"/>
        <v>371.998046875</v>
      </c>
      <c r="AB372" s="1">
        <f t="shared" si="166"/>
        <v>371.9990234375</v>
      </c>
      <c r="AC372" s="2">
        <f t="shared" si="167"/>
        <v>86.984375</v>
      </c>
    </row>
    <row r="373" spans="1:29" x14ac:dyDescent="0.15">
      <c r="A373" s="1">
        <v>372</v>
      </c>
      <c r="B373" s="2">
        <f t="shared" si="140"/>
        <v>0</v>
      </c>
      <c r="C373">
        <f t="shared" si="141"/>
        <v>4</v>
      </c>
      <c r="D373">
        <f t="shared" si="142"/>
        <v>4</v>
      </c>
      <c r="E373">
        <f t="shared" si="143"/>
        <v>20</v>
      </c>
      <c r="F373">
        <f t="shared" si="144"/>
        <v>52</v>
      </c>
      <c r="G373">
        <f t="shared" si="145"/>
        <v>116</v>
      </c>
      <c r="H373">
        <f t="shared" si="146"/>
        <v>116</v>
      </c>
      <c r="I373">
        <f t="shared" si="147"/>
        <v>372</v>
      </c>
      <c r="J373" s="1">
        <f t="shared" si="148"/>
        <v>372</v>
      </c>
      <c r="K373" s="2">
        <f t="shared" si="149"/>
        <v>94</v>
      </c>
      <c r="L373">
        <f t="shared" si="150"/>
        <v>47</v>
      </c>
      <c r="M373">
        <f t="shared" si="151"/>
        <v>24</v>
      </c>
      <c r="N373">
        <f t="shared" si="152"/>
        <v>12</v>
      </c>
      <c r="O373">
        <f t="shared" si="153"/>
        <v>6</v>
      </c>
      <c r="P373">
        <f t="shared" si="154"/>
        <v>3</v>
      </c>
      <c r="Q373">
        <f t="shared" si="155"/>
        <v>2</v>
      </c>
      <c r="R373">
        <f t="shared" si="156"/>
        <v>1</v>
      </c>
      <c r="S373" s="1">
        <f t="shared" si="157"/>
        <v>1</v>
      </c>
      <c r="T373" s="2">
        <f t="shared" si="158"/>
        <v>8835.75</v>
      </c>
      <c r="U373">
        <f t="shared" si="159"/>
        <v>2212.875</v>
      </c>
      <c r="V373">
        <f t="shared" si="160"/>
        <v>579.9375</v>
      </c>
      <c r="W373">
        <f t="shared" si="161"/>
        <v>163.96875</v>
      </c>
      <c r="X373">
        <f t="shared" si="162"/>
        <v>87.984375</v>
      </c>
      <c r="Y373">
        <f t="shared" si="163"/>
        <v>124.9921875</v>
      </c>
      <c r="Z373">
        <f t="shared" si="164"/>
        <v>119.99609375</v>
      </c>
      <c r="AA373">
        <f t="shared" si="165"/>
        <v>372.998046875</v>
      </c>
      <c r="AB373" s="1">
        <f t="shared" si="166"/>
        <v>372.9990234375</v>
      </c>
      <c r="AC373" s="2">
        <f t="shared" si="167"/>
        <v>87.984375</v>
      </c>
    </row>
    <row r="374" spans="1:29" x14ac:dyDescent="0.15">
      <c r="A374" s="1">
        <v>373</v>
      </c>
      <c r="B374" s="2">
        <f t="shared" si="140"/>
        <v>1</v>
      </c>
      <c r="C374">
        <f t="shared" si="141"/>
        <v>5</v>
      </c>
      <c r="D374">
        <f t="shared" si="142"/>
        <v>5</v>
      </c>
      <c r="E374">
        <f t="shared" si="143"/>
        <v>21</v>
      </c>
      <c r="F374">
        <f t="shared" si="144"/>
        <v>53</v>
      </c>
      <c r="G374">
        <f t="shared" si="145"/>
        <v>117</v>
      </c>
      <c r="H374">
        <f t="shared" si="146"/>
        <v>117</v>
      </c>
      <c r="I374">
        <f t="shared" si="147"/>
        <v>373</v>
      </c>
      <c r="J374" s="1">
        <f t="shared" si="148"/>
        <v>373</v>
      </c>
      <c r="K374" s="2">
        <f t="shared" si="149"/>
        <v>94</v>
      </c>
      <c r="L374">
        <f t="shared" si="150"/>
        <v>47</v>
      </c>
      <c r="M374">
        <f t="shared" si="151"/>
        <v>24</v>
      </c>
      <c r="N374">
        <f t="shared" si="152"/>
        <v>12</v>
      </c>
      <c r="O374">
        <f t="shared" si="153"/>
        <v>6</v>
      </c>
      <c r="P374">
        <f t="shared" si="154"/>
        <v>3</v>
      </c>
      <c r="Q374">
        <f t="shared" si="155"/>
        <v>2</v>
      </c>
      <c r="R374">
        <f t="shared" si="156"/>
        <v>1</v>
      </c>
      <c r="S374" s="1">
        <f t="shared" si="157"/>
        <v>1</v>
      </c>
      <c r="T374" s="2">
        <f t="shared" si="158"/>
        <v>8836.75</v>
      </c>
      <c r="U374">
        <f t="shared" si="159"/>
        <v>2213.875</v>
      </c>
      <c r="V374">
        <f t="shared" si="160"/>
        <v>580.9375</v>
      </c>
      <c r="W374">
        <f t="shared" si="161"/>
        <v>164.96875</v>
      </c>
      <c r="X374">
        <f t="shared" si="162"/>
        <v>88.984375</v>
      </c>
      <c r="Y374">
        <f t="shared" si="163"/>
        <v>125.9921875</v>
      </c>
      <c r="Z374">
        <f t="shared" si="164"/>
        <v>120.99609375</v>
      </c>
      <c r="AA374">
        <f t="shared" si="165"/>
        <v>373.998046875</v>
      </c>
      <c r="AB374" s="1">
        <f t="shared" si="166"/>
        <v>373.9990234375</v>
      </c>
      <c r="AC374" s="2">
        <f t="shared" si="167"/>
        <v>88.984375</v>
      </c>
    </row>
    <row r="375" spans="1:29" x14ac:dyDescent="0.15">
      <c r="A375" s="1">
        <v>374</v>
      </c>
      <c r="B375" s="2">
        <f t="shared" si="140"/>
        <v>2</v>
      </c>
      <c r="C375">
        <f t="shared" si="141"/>
        <v>6</v>
      </c>
      <c r="D375">
        <f t="shared" si="142"/>
        <v>6</v>
      </c>
      <c r="E375">
        <f t="shared" si="143"/>
        <v>22</v>
      </c>
      <c r="F375">
        <f t="shared" si="144"/>
        <v>54</v>
      </c>
      <c r="G375">
        <f t="shared" si="145"/>
        <v>118</v>
      </c>
      <c r="H375">
        <f t="shared" si="146"/>
        <v>118</v>
      </c>
      <c r="I375">
        <f t="shared" si="147"/>
        <v>374</v>
      </c>
      <c r="J375" s="1">
        <f t="shared" si="148"/>
        <v>374</v>
      </c>
      <c r="K375" s="2">
        <f t="shared" si="149"/>
        <v>94</v>
      </c>
      <c r="L375">
        <f t="shared" si="150"/>
        <v>47</v>
      </c>
      <c r="M375">
        <f t="shared" si="151"/>
        <v>24</v>
      </c>
      <c r="N375">
        <f t="shared" si="152"/>
        <v>12</v>
      </c>
      <c r="O375">
        <f t="shared" si="153"/>
        <v>6</v>
      </c>
      <c r="P375">
        <f t="shared" si="154"/>
        <v>3</v>
      </c>
      <c r="Q375">
        <f t="shared" si="155"/>
        <v>2</v>
      </c>
      <c r="R375">
        <f t="shared" si="156"/>
        <v>1</v>
      </c>
      <c r="S375" s="1">
        <f t="shared" si="157"/>
        <v>1</v>
      </c>
      <c r="T375" s="2">
        <f t="shared" si="158"/>
        <v>8837.75</v>
      </c>
      <c r="U375">
        <f t="shared" si="159"/>
        <v>2214.875</v>
      </c>
      <c r="V375">
        <f t="shared" si="160"/>
        <v>581.9375</v>
      </c>
      <c r="W375">
        <f t="shared" si="161"/>
        <v>165.96875</v>
      </c>
      <c r="X375">
        <f t="shared" si="162"/>
        <v>89.984375</v>
      </c>
      <c r="Y375">
        <f t="shared" si="163"/>
        <v>126.9921875</v>
      </c>
      <c r="Z375">
        <f t="shared" si="164"/>
        <v>121.99609375</v>
      </c>
      <c r="AA375">
        <f t="shared" si="165"/>
        <v>374.998046875</v>
      </c>
      <c r="AB375" s="1">
        <f t="shared" si="166"/>
        <v>374.9990234375</v>
      </c>
      <c r="AC375" s="2">
        <f t="shared" si="167"/>
        <v>89.984375</v>
      </c>
    </row>
    <row r="376" spans="1:29" x14ac:dyDescent="0.15">
      <c r="A376" s="1">
        <v>375</v>
      </c>
      <c r="B376" s="2">
        <f t="shared" si="140"/>
        <v>3</v>
      </c>
      <c r="C376">
        <f t="shared" si="141"/>
        <v>7</v>
      </c>
      <c r="D376">
        <f t="shared" si="142"/>
        <v>7</v>
      </c>
      <c r="E376">
        <f t="shared" si="143"/>
        <v>23</v>
      </c>
      <c r="F376">
        <f t="shared" si="144"/>
        <v>55</v>
      </c>
      <c r="G376">
        <f t="shared" si="145"/>
        <v>119</v>
      </c>
      <c r="H376">
        <f t="shared" si="146"/>
        <v>119</v>
      </c>
      <c r="I376">
        <f t="shared" si="147"/>
        <v>375</v>
      </c>
      <c r="J376" s="1">
        <f t="shared" si="148"/>
        <v>375</v>
      </c>
      <c r="K376" s="2">
        <f t="shared" si="149"/>
        <v>94</v>
      </c>
      <c r="L376">
        <f t="shared" si="150"/>
        <v>47</v>
      </c>
      <c r="M376">
        <f t="shared" si="151"/>
        <v>24</v>
      </c>
      <c r="N376">
        <f t="shared" si="152"/>
        <v>12</v>
      </c>
      <c r="O376">
        <f t="shared" si="153"/>
        <v>6</v>
      </c>
      <c r="P376">
        <f t="shared" si="154"/>
        <v>3</v>
      </c>
      <c r="Q376">
        <f t="shared" si="155"/>
        <v>2</v>
      </c>
      <c r="R376">
        <f t="shared" si="156"/>
        <v>1</v>
      </c>
      <c r="S376" s="1">
        <f t="shared" si="157"/>
        <v>1</v>
      </c>
      <c r="T376" s="2">
        <f t="shared" si="158"/>
        <v>8838.75</v>
      </c>
      <c r="U376">
        <f t="shared" si="159"/>
        <v>2215.875</v>
      </c>
      <c r="V376">
        <f t="shared" si="160"/>
        <v>582.9375</v>
      </c>
      <c r="W376">
        <f t="shared" si="161"/>
        <v>166.96875</v>
      </c>
      <c r="X376">
        <f t="shared" si="162"/>
        <v>90.984375</v>
      </c>
      <c r="Y376">
        <f t="shared" si="163"/>
        <v>127.9921875</v>
      </c>
      <c r="Z376">
        <f t="shared" si="164"/>
        <v>122.99609375</v>
      </c>
      <c r="AA376">
        <f t="shared" si="165"/>
        <v>375.998046875</v>
      </c>
      <c r="AB376" s="1">
        <f t="shared" si="166"/>
        <v>375.9990234375</v>
      </c>
      <c r="AC376" s="2">
        <f t="shared" si="167"/>
        <v>90.984375</v>
      </c>
    </row>
    <row r="377" spans="1:29" x14ac:dyDescent="0.15">
      <c r="A377" s="1">
        <v>376</v>
      </c>
      <c r="B377" s="2">
        <f t="shared" si="140"/>
        <v>0</v>
      </c>
      <c r="C377">
        <f t="shared" si="141"/>
        <v>0</v>
      </c>
      <c r="D377">
        <f t="shared" si="142"/>
        <v>8</v>
      </c>
      <c r="E377">
        <f t="shared" si="143"/>
        <v>24</v>
      </c>
      <c r="F377">
        <f t="shared" si="144"/>
        <v>56</v>
      </c>
      <c r="G377">
        <f t="shared" si="145"/>
        <v>120</v>
      </c>
      <c r="H377">
        <f t="shared" si="146"/>
        <v>120</v>
      </c>
      <c r="I377">
        <f t="shared" si="147"/>
        <v>376</v>
      </c>
      <c r="J377" s="1">
        <f t="shared" si="148"/>
        <v>376</v>
      </c>
      <c r="K377" s="2">
        <f t="shared" si="149"/>
        <v>95</v>
      </c>
      <c r="L377">
        <f t="shared" si="150"/>
        <v>48</v>
      </c>
      <c r="M377">
        <f t="shared" si="151"/>
        <v>24</v>
      </c>
      <c r="N377">
        <f t="shared" si="152"/>
        <v>12</v>
      </c>
      <c r="O377">
        <f t="shared" si="153"/>
        <v>6</v>
      </c>
      <c r="P377">
        <f t="shared" si="154"/>
        <v>3</v>
      </c>
      <c r="Q377">
        <f t="shared" si="155"/>
        <v>2</v>
      </c>
      <c r="R377">
        <f t="shared" si="156"/>
        <v>1</v>
      </c>
      <c r="S377" s="1">
        <f t="shared" si="157"/>
        <v>1</v>
      </c>
      <c r="T377" s="2">
        <f t="shared" si="158"/>
        <v>9024.75</v>
      </c>
      <c r="U377">
        <f t="shared" si="159"/>
        <v>2303.875</v>
      </c>
      <c r="V377">
        <f t="shared" si="160"/>
        <v>583.9375</v>
      </c>
      <c r="W377">
        <f t="shared" si="161"/>
        <v>167.96875</v>
      </c>
      <c r="X377">
        <f t="shared" si="162"/>
        <v>91.984375</v>
      </c>
      <c r="Y377">
        <f t="shared" si="163"/>
        <v>128.9921875</v>
      </c>
      <c r="Z377">
        <f t="shared" si="164"/>
        <v>123.99609375</v>
      </c>
      <c r="AA377">
        <f t="shared" si="165"/>
        <v>376.998046875</v>
      </c>
      <c r="AB377" s="1">
        <f t="shared" si="166"/>
        <v>376.9990234375</v>
      </c>
      <c r="AC377" s="2">
        <f t="shared" si="167"/>
        <v>91.984375</v>
      </c>
    </row>
    <row r="378" spans="1:29" x14ac:dyDescent="0.15">
      <c r="A378" s="1">
        <v>377</v>
      </c>
      <c r="B378" s="2">
        <f t="shared" si="140"/>
        <v>1</v>
      </c>
      <c r="C378">
        <f t="shared" si="141"/>
        <v>1</v>
      </c>
      <c r="D378">
        <f t="shared" si="142"/>
        <v>9</v>
      </c>
      <c r="E378">
        <f t="shared" si="143"/>
        <v>25</v>
      </c>
      <c r="F378">
        <f t="shared" si="144"/>
        <v>57</v>
      </c>
      <c r="G378">
        <f t="shared" si="145"/>
        <v>121</v>
      </c>
      <c r="H378">
        <f t="shared" si="146"/>
        <v>121</v>
      </c>
      <c r="I378">
        <f t="shared" si="147"/>
        <v>377</v>
      </c>
      <c r="J378" s="1">
        <f t="shared" si="148"/>
        <v>377</v>
      </c>
      <c r="K378" s="2">
        <f t="shared" si="149"/>
        <v>95</v>
      </c>
      <c r="L378">
        <f t="shared" si="150"/>
        <v>48</v>
      </c>
      <c r="M378">
        <f t="shared" si="151"/>
        <v>24</v>
      </c>
      <c r="N378">
        <f t="shared" si="152"/>
        <v>12</v>
      </c>
      <c r="O378">
        <f t="shared" si="153"/>
        <v>6</v>
      </c>
      <c r="P378">
        <f t="shared" si="154"/>
        <v>3</v>
      </c>
      <c r="Q378">
        <f t="shared" si="155"/>
        <v>2</v>
      </c>
      <c r="R378">
        <f t="shared" si="156"/>
        <v>1</v>
      </c>
      <c r="S378" s="1">
        <f t="shared" si="157"/>
        <v>1</v>
      </c>
      <c r="T378" s="2">
        <f t="shared" si="158"/>
        <v>9025.75</v>
      </c>
      <c r="U378">
        <f t="shared" si="159"/>
        <v>2304.875</v>
      </c>
      <c r="V378">
        <f t="shared" si="160"/>
        <v>584.9375</v>
      </c>
      <c r="W378">
        <f t="shared" si="161"/>
        <v>168.96875</v>
      </c>
      <c r="X378">
        <f t="shared" si="162"/>
        <v>92.984375</v>
      </c>
      <c r="Y378">
        <f t="shared" si="163"/>
        <v>129.9921875</v>
      </c>
      <c r="Z378">
        <f t="shared" si="164"/>
        <v>124.99609375</v>
      </c>
      <c r="AA378">
        <f t="shared" si="165"/>
        <v>377.998046875</v>
      </c>
      <c r="AB378" s="1">
        <f t="shared" si="166"/>
        <v>377.9990234375</v>
      </c>
      <c r="AC378" s="2">
        <f t="shared" si="167"/>
        <v>92.984375</v>
      </c>
    </row>
    <row r="379" spans="1:29" x14ac:dyDescent="0.15">
      <c r="A379" s="1">
        <v>378</v>
      </c>
      <c r="B379" s="2">
        <f t="shared" si="140"/>
        <v>2</v>
      </c>
      <c r="C379">
        <f t="shared" si="141"/>
        <v>2</v>
      </c>
      <c r="D379">
        <f t="shared" si="142"/>
        <v>10</v>
      </c>
      <c r="E379">
        <f t="shared" si="143"/>
        <v>26</v>
      </c>
      <c r="F379">
        <f t="shared" si="144"/>
        <v>58</v>
      </c>
      <c r="G379">
        <f t="shared" si="145"/>
        <v>122</v>
      </c>
      <c r="H379">
        <f t="shared" si="146"/>
        <v>122</v>
      </c>
      <c r="I379">
        <f t="shared" si="147"/>
        <v>378</v>
      </c>
      <c r="J379" s="1">
        <f t="shared" si="148"/>
        <v>378</v>
      </c>
      <c r="K379" s="2">
        <f t="shared" si="149"/>
        <v>95</v>
      </c>
      <c r="L379">
        <f t="shared" si="150"/>
        <v>48</v>
      </c>
      <c r="M379">
        <f t="shared" si="151"/>
        <v>24</v>
      </c>
      <c r="N379">
        <f t="shared" si="152"/>
        <v>12</v>
      </c>
      <c r="O379">
        <f t="shared" si="153"/>
        <v>6</v>
      </c>
      <c r="P379">
        <f t="shared" si="154"/>
        <v>3</v>
      </c>
      <c r="Q379">
        <f t="shared" si="155"/>
        <v>2</v>
      </c>
      <c r="R379">
        <f t="shared" si="156"/>
        <v>1</v>
      </c>
      <c r="S379" s="1">
        <f t="shared" si="157"/>
        <v>1</v>
      </c>
      <c r="T379" s="2">
        <f t="shared" si="158"/>
        <v>9026.75</v>
      </c>
      <c r="U379">
        <f t="shared" si="159"/>
        <v>2305.875</v>
      </c>
      <c r="V379">
        <f t="shared" si="160"/>
        <v>585.9375</v>
      </c>
      <c r="W379">
        <f t="shared" si="161"/>
        <v>169.96875</v>
      </c>
      <c r="X379">
        <f t="shared" si="162"/>
        <v>93.984375</v>
      </c>
      <c r="Y379">
        <f t="shared" si="163"/>
        <v>130.9921875</v>
      </c>
      <c r="Z379">
        <f t="shared" si="164"/>
        <v>125.99609375</v>
      </c>
      <c r="AA379">
        <f t="shared" si="165"/>
        <v>378.998046875</v>
      </c>
      <c r="AB379" s="1">
        <f t="shared" si="166"/>
        <v>378.9990234375</v>
      </c>
      <c r="AC379" s="2">
        <f t="shared" si="167"/>
        <v>93.984375</v>
      </c>
    </row>
    <row r="380" spans="1:29" x14ac:dyDescent="0.15">
      <c r="A380" s="1">
        <v>379</v>
      </c>
      <c r="B380" s="2">
        <f t="shared" si="140"/>
        <v>3</v>
      </c>
      <c r="C380">
        <f t="shared" si="141"/>
        <v>3</v>
      </c>
      <c r="D380">
        <f t="shared" si="142"/>
        <v>11</v>
      </c>
      <c r="E380">
        <f t="shared" si="143"/>
        <v>27</v>
      </c>
      <c r="F380">
        <f t="shared" si="144"/>
        <v>59</v>
      </c>
      <c r="G380">
        <f t="shared" si="145"/>
        <v>123</v>
      </c>
      <c r="H380">
        <f t="shared" si="146"/>
        <v>123</v>
      </c>
      <c r="I380">
        <f t="shared" si="147"/>
        <v>379</v>
      </c>
      <c r="J380" s="1">
        <f t="shared" si="148"/>
        <v>379</v>
      </c>
      <c r="K380" s="2">
        <f t="shared" si="149"/>
        <v>95</v>
      </c>
      <c r="L380">
        <f t="shared" si="150"/>
        <v>48</v>
      </c>
      <c r="M380">
        <f t="shared" si="151"/>
        <v>24</v>
      </c>
      <c r="N380">
        <f t="shared" si="152"/>
        <v>12</v>
      </c>
      <c r="O380">
        <f t="shared" si="153"/>
        <v>6</v>
      </c>
      <c r="P380">
        <f t="shared" si="154"/>
        <v>3</v>
      </c>
      <c r="Q380">
        <f t="shared" si="155"/>
        <v>2</v>
      </c>
      <c r="R380">
        <f t="shared" si="156"/>
        <v>1</v>
      </c>
      <c r="S380" s="1">
        <f t="shared" si="157"/>
        <v>1</v>
      </c>
      <c r="T380" s="2">
        <f t="shared" si="158"/>
        <v>9027.75</v>
      </c>
      <c r="U380">
        <f t="shared" si="159"/>
        <v>2306.875</v>
      </c>
      <c r="V380">
        <f t="shared" si="160"/>
        <v>586.9375</v>
      </c>
      <c r="W380">
        <f t="shared" si="161"/>
        <v>170.96875</v>
      </c>
      <c r="X380">
        <f t="shared" si="162"/>
        <v>94.984375</v>
      </c>
      <c r="Y380">
        <f t="shared" si="163"/>
        <v>131.9921875</v>
      </c>
      <c r="Z380">
        <f t="shared" si="164"/>
        <v>126.99609375</v>
      </c>
      <c r="AA380">
        <f t="shared" si="165"/>
        <v>379.998046875</v>
      </c>
      <c r="AB380" s="1">
        <f t="shared" si="166"/>
        <v>379.9990234375</v>
      </c>
      <c r="AC380" s="2">
        <f t="shared" si="167"/>
        <v>94.984375</v>
      </c>
    </row>
    <row r="381" spans="1:29" x14ac:dyDescent="0.15">
      <c r="A381" s="1">
        <v>380</v>
      </c>
      <c r="B381" s="2">
        <f t="shared" si="140"/>
        <v>0</v>
      </c>
      <c r="C381">
        <f t="shared" si="141"/>
        <v>4</v>
      </c>
      <c r="D381">
        <f t="shared" si="142"/>
        <v>12</v>
      </c>
      <c r="E381">
        <f t="shared" si="143"/>
        <v>28</v>
      </c>
      <c r="F381">
        <f t="shared" si="144"/>
        <v>60</v>
      </c>
      <c r="G381">
        <f t="shared" si="145"/>
        <v>124</v>
      </c>
      <c r="H381">
        <f t="shared" si="146"/>
        <v>124</v>
      </c>
      <c r="I381">
        <f t="shared" si="147"/>
        <v>380</v>
      </c>
      <c r="J381" s="1">
        <f t="shared" si="148"/>
        <v>380</v>
      </c>
      <c r="K381" s="2">
        <f t="shared" si="149"/>
        <v>96</v>
      </c>
      <c r="L381">
        <f t="shared" si="150"/>
        <v>48</v>
      </c>
      <c r="M381">
        <f t="shared" si="151"/>
        <v>24</v>
      </c>
      <c r="N381">
        <f t="shared" si="152"/>
        <v>12</v>
      </c>
      <c r="O381">
        <f t="shared" si="153"/>
        <v>6</v>
      </c>
      <c r="P381">
        <f t="shared" si="154"/>
        <v>3</v>
      </c>
      <c r="Q381">
        <f t="shared" si="155"/>
        <v>2</v>
      </c>
      <c r="R381">
        <f t="shared" si="156"/>
        <v>1</v>
      </c>
      <c r="S381" s="1">
        <f t="shared" si="157"/>
        <v>1</v>
      </c>
      <c r="T381" s="2">
        <f t="shared" si="158"/>
        <v>9215.75</v>
      </c>
      <c r="U381">
        <f t="shared" si="159"/>
        <v>2307.875</v>
      </c>
      <c r="V381">
        <f t="shared" si="160"/>
        <v>587.9375</v>
      </c>
      <c r="W381">
        <f t="shared" si="161"/>
        <v>171.96875</v>
      </c>
      <c r="X381">
        <f t="shared" si="162"/>
        <v>95.984375</v>
      </c>
      <c r="Y381">
        <f t="shared" si="163"/>
        <v>132.9921875</v>
      </c>
      <c r="Z381">
        <f t="shared" si="164"/>
        <v>127.99609375</v>
      </c>
      <c r="AA381">
        <f t="shared" si="165"/>
        <v>380.998046875</v>
      </c>
      <c r="AB381" s="1">
        <f t="shared" si="166"/>
        <v>380.9990234375</v>
      </c>
      <c r="AC381" s="2">
        <f t="shared" si="167"/>
        <v>95.984375</v>
      </c>
    </row>
    <row r="382" spans="1:29" x14ac:dyDescent="0.15">
      <c r="A382" s="1">
        <v>381</v>
      </c>
      <c r="B382" s="2">
        <f t="shared" si="140"/>
        <v>1</v>
      </c>
      <c r="C382">
        <f t="shared" si="141"/>
        <v>5</v>
      </c>
      <c r="D382">
        <f t="shared" si="142"/>
        <v>13</v>
      </c>
      <c r="E382">
        <f t="shared" si="143"/>
        <v>29</v>
      </c>
      <c r="F382">
        <f t="shared" si="144"/>
        <v>61</v>
      </c>
      <c r="G382">
        <f t="shared" si="145"/>
        <v>125</v>
      </c>
      <c r="H382">
        <f t="shared" si="146"/>
        <v>125</v>
      </c>
      <c r="I382">
        <f t="shared" si="147"/>
        <v>381</v>
      </c>
      <c r="J382" s="1">
        <f t="shared" si="148"/>
        <v>381</v>
      </c>
      <c r="K382" s="2">
        <f t="shared" si="149"/>
        <v>96</v>
      </c>
      <c r="L382">
        <f t="shared" si="150"/>
        <v>48</v>
      </c>
      <c r="M382">
        <f t="shared" si="151"/>
        <v>24</v>
      </c>
      <c r="N382">
        <f t="shared" si="152"/>
        <v>12</v>
      </c>
      <c r="O382">
        <f t="shared" si="153"/>
        <v>6</v>
      </c>
      <c r="P382">
        <f t="shared" si="154"/>
        <v>3</v>
      </c>
      <c r="Q382">
        <f t="shared" si="155"/>
        <v>2</v>
      </c>
      <c r="R382">
        <f t="shared" si="156"/>
        <v>1</v>
      </c>
      <c r="S382" s="1">
        <f t="shared" si="157"/>
        <v>1</v>
      </c>
      <c r="T382" s="2">
        <f t="shared" si="158"/>
        <v>9216.75</v>
      </c>
      <c r="U382">
        <f t="shared" si="159"/>
        <v>2308.875</v>
      </c>
      <c r="V382">
        <f t="shared" si="160"/>
        <v>588.9375</v>
      </c>
      <c r="W382">
        <f t="shared" si="161"/>
        <v>172.96875</v>
      </c>
      <c r="X382">
        <f t="shared" si="162"/>
        <v>96.984375</v>
      </c>
      <c r="Y382">
        <f t="shared" si="163"/>
        <v>133.9921875</v>
      </c>
      <c r="Z382">
        <f t="shared" si="164"/>
        <v>128.99609375</v>
      </c>
      <c r="AA382">
        <f t="shared" si="165"/>
        <v>381.998046875</v>
      </c>
      <c r="AB382" s="1">
        <f t="shared" si="166"/>
        <v>381.9990234375</v>
      </c>
      <c r="AC382" s="2">
        <f t="shared" si="167"/>
        <v>96.984375</v>
      </c>
    </row>
    <row r="383" spans="1:29" x14ac:dyDescent="0.15">
      <c r="A383" s="1">
        <v>382</v>
      </c>
      <c r="B383" s="2">
        <f t="shared" si="140"/>
        <v>2</v>
      </c>
      <c r="C383">
        <f t="shared" si="141"/>
        <v>6</v>
      </c>
      <c r="D383">
        <f t="shared" si="142"/>
        <v>14</v>
      </c>
      <c r="E383">
        <f t="shared" si="143"/>
        <v>30</v>
      </c>
      <c r="F383">
        <f t="shared" si="144"/>
        <v>62</v>
      </c>
      <c r="G383">
        <f t="shared" si="145"/>
        <v>126</v>
      </c>
      <c r="H383">
        <f t="shared" si="146"/>
        <v>126</v>
      </c>
      <c r="I383">
        <f t="shared" si="147"/>
        <v>382</v>
      </c>
      <c r="J383" s="1">
        <f t="shared" si="148"/>
        <v>382</v>
      </c>
      <c r="K383" s="2">
        <f t="shared" si="149"/>
        <v>96</v>
      </c>
      <c r="L383">
        <f t="shared" si="150"/>
        <v>48</v>
      </c>
      <c r="M383">
        <f t="shared" si="151"/>
        <v>24</v>
      </c>
      <c r="N383">
        <f t="shared" si="152"/>
        <v>12</v>
      </c>
      <c r="O383">
        <f t="shared" si="153"/>
        <v>6</v>
      </c>
      <c r="P383">
        <f t="shared" si="154"/>
        <v>3</v>
      </c>
      <c r="Q383">
        <f t="shared" si="155"/>
        <v>2</v>
      </c>
      <c r="R383">
        <f t="shared" si="156"/>
        <v>1</v>
      </c>
      <c r="S383" s="1">
        <f t="shared" si="157"/>
        <v>1</v>
      </c>
      <c r="T383" s="2">
        <f t="shared" si="158"/>
        <v>9217.75</v>
      </c>
      <c r="U383">
        <f t="shared" si="159"/>
        <v>2309.875</v>
      </c>
      <c r="V383">
        <f t="shared" si="160"/>
        <v>589.9375</v>
      </c>
      <c r="W383">
        <f t="shared" si="161"/>
        <v>173.96875</v>
      </c>
      <c r="X383">
        <f t="shared" si="162"/>
        <v>97.984375</v>
      </c>
      <c r="Y383">
        <f t="shared" si="163"/>
        <v>134.9921875</v>
      </c>
      <c r="Z383">
        <f t="shared" si="164"/>
        <v>129.99609375</v>
      </c>
      <c r="AA383">
        <f t="shared" si="165"/>
        <v>382.998046875</v>
      </c>
      <c r="AB383" s="1">
        <f t="shared" si="166"/>
        <v>382.9990234375</v>
      </c>
      <c r="AC383" s="2">
        <f t="shared" si="167"/>
        <v>97.984375</v>
      </c>
    </row>
    <row r="384" spans="1:29" x14ac:dyDescent="0.15">
      <c r="A384" s="1">
        <v>383</v>
      </c>
      <c r="B384" s="2">
        <f t="shared" si="140"/>
        <v>3</v>
      </c>
      <c r="C384">
        <f t="shared" si="141"/>
        <v>7</v>
      </c>
      <c r="D384">
        <f t="shared" si="142"/>
        <v>15</v>
      </c>
      <c r="E384">
        <f t="shared" si="143"/>
        <v>31</v>
      </c>
      <c r="F384">
        <f t="shared" si="144"/>
        <v>63</v>
      </c>
      <c r="G384">
        <f t="shared" si="145"/>
        <v>127</v>
      </c>
      <c r="H384">
        <f t="shared" si="146"/>
        <v>127</v>
      </c>
      <c r="I384">
        <f t="shared" si="147"/>
        <v>383</v>
      </c>
      <c r="J384" s="1">
        <f t="shared" si="148"/>
        <v>383</v>
      </c>
      <c r="K384" s="2">
        <f t="shared" si="149"/>
        <v>96</v>
      </c>
      <c r="L384">
        <f t="shared" si="150"/>
        <v>48</v>
      </c>
      <c r="M384">
        <f t="shared" si="151"/>
        <v>24</v>
      </c>
      <c r="N384">
        <f t="shared" si="152"/>
        <v>12</v>
      </c>
      <c r="O384">
        <f t="shared" si="153"/>
        <v>6</v>
      </c>
      <c r="P384">
        <f t="shared" si="154"/>
        <v>3</v>
      </c>
      <c r="Q384">
        <f t="shared" si="155"/>
        <v>2</v>
      </c>
      <c r="R384">
        <f t="shared" si="156"/>
        <v>1</v>
      </c>
      <c r="S384" s="1">
        <f t="shared" si="157"/>
        <v>1</v>
      </c>
      <c r="T384" s="2">
        <f t="shared" si="158"/>
        <v>9218.75</v>
      </c>
      <c r="U384">
        <f t="shared" si="159"/>
        <v>2310.875</v>
      </c>
      <c r="V384">
        <f t="shared" si="160"/>
        <v>590.9375</v>
      </c>
      <c r="W384">
        <f t="shared" si="161"/>
        <v>174.96875</v>
      </c>
      <c r="X384">
        <f t="shared" si="162"/>
        <v>98.984375</v>
      </c>
      <c r="Y384">
        <f t="shared" si="163"/>
        <v>135.9921875</v>
      </c>
      <c r="Z384">
        <f t="shared" si="164"/>
        <v>130.99609375</v>
      </c>
      <c r="AA384">
        <f t="shared" si="165"/>
        <v>383.998046875</v>
      </c>
      <c r="AB384" s="1">
        <f t="shared" si="166"/>
        <v>383.9990234375</v>
      </c>
      <c r="AC384" s="2">
        <f t="shared" si="167"/>
        <v>98.984375</v>
      </c>
    </row>
    <row r="385" spans="1:29" x14ac:dyDescent="0.15">
      <c r="A385" s="1">
        <v>384</v>
      </c>
      <c r="B385" s="2">
        <f t="shared" si="140"/>
        <v>0</v>
      </c>
      <c r="C385">
        <f t="shared" si="141"/>
        <v>0</v>
      </c>
      <c r="D385">
        <f t="shared" si="142"/>
        <v>0</v>
      </c>
      <c r="E385">
        <f t="shared" si="143"/>
        <v>0</v>
      </c>
      <c r="F385">
        <f t="shared" si="144"/>
        <v>0</v>
      </c>
      <c r="G385">
        <f t="shared" si="145"/>
        <v>0</v>
      </c>
      <c r="H385">
        <f t="shared" si="146"/>
        <v>128</v>
      </c>
      <c r="I385">
        <f t="shared" si="147"/>
        <v>384</v>
      </c>
      <c r="J385" s="1">
        <f t="shared" si="148"/>
        <v>384</v>
      </c>
      <c r="K385" s="2">
        <f t="shared" si="149"/>
        <v>97</v>
      </c>
      <c r="L385">
        <f t="shared" si="150"/>
        <v>49</v>
      </c>
      <c r="M385">
        <f t="shared" si="151"/>
        <v>25</v>
      </c>
      <c r="N385">
        <f t="shared" si="152"/>
        <v>13</v>
      </c>
      <c r="O385">
        <f t="shared" si="153"/>
        <v>7</v>
      </c>
      <c r="P385">
        <f t="shared" si="154"/>
        <v>4</v>
      </c>
      <c r="Q385">
        <f t="shared" si="155"/>
        <v>2</v>
      </c>
      <c r="R385">
        <f t="shared" si="156"/>
        <v>1</v>
      </c>
      <c r="S385" s="1">
        <f t="shared" si="157"/>
        <v>1</v>
      </c>
      <c r="T385" s="2">
        <f t="shared" si="158"/>
        <v>9408.75</v>
      </c>
      <c r="U385">
        <f t="shared" si="159"/>
        <v>2400.875</v>
      </c>
      <c r="V385">
        <f t="shared" si="160"/>
        <v>624.9375</v>
      </c>
      <c r="W385">
        <f t="shared" si="161"/>
        <v>168.96875</v>
      </c>
      <c r="X385">
        <f t="shared" si="162"/>
        <v>48.984375</v>
      </c>
      <c r="Y385">
        <f t="shared" si="163"/>
        <v>15.9921875</v>
      </c>
      <c r="Z385">
        <f t="shared" si="164"/>
        <v>131.99609375</v>
      </c>
      <c r="AA385">
        <f t="shared" si="165"/>
        <v>384.998046875</v>
      </c>
      <c r="AB385" s="1">
        <f t="shared" si="166"/>
        <v>384.9990234375</v>
      </c>
      <c r="AC385" s="2">
        <f t="shared" si="167"/>
        <v>15.9921875</v>
      </c>
    </row>
    <row r="386" spans="1:29" x14ac:dyDescent="0.15">
      <c r="A386" s="1">
        <v>385</v>
      </c>
      <c r="B386" s="2">
        <f t="shared" si="140"/>
        <v>1</v>
      </c>
      <c r="C386">
        <f t="shared" si="141"/>
        <v>1</v>
      </c>
      <c r="D386">
        <f t="shared" si="142"/>
        <v>1</v>
      </c>
      <c r="E386">
        <f t="shared" si="143"/>
        <v>1</v>
      </c>
      <c r="F386">
        <f t="shared" si="144"/>
        <v>1</v>
      </c>
      <c r="G386">
        <f t="shared" si="145"/>
        <v>1</v>
      </c>
      <c r="H386">
        <f t="shared" si="146"/>
        <v>129</v>
      </c>
      <c r="I386">
        <f t="shared" si="147"/>
        <v>385</v>
      </c>
      <c r="J386" s="1">
        <f t="shared" si="148"/>
        <v>385</v>
      </c>
      <c r="K386" s="2">
        <f t="shared" si="149"/>
        <v>97</v>
      </c>
      <c r="L386">
        <f t="shared" si="150"/>
        <v>49</v>
      </c>
      <c r="M386">
        <f t="shared" si="151"/>
        <v>25</v>
      </c>
      <c r="N386">
        <f t="shared" si="152"/>
        <v>13</v>
      </c>
      <c r="O386">
        <f t="shared" si="153"/>
        <v>7</v>
      </c>
      <c r="P386">
        <f t="shared" si="154"/>
        <v>4</v>
      </c>
      <c r="Q386">
        <f t="shared" si="155"/>
        <v>2</v>
      </c>
      <c r="R386">
        <f t="shared" si="156"/>
        <v>1</v>
      </c>
      <c r="S386" s="1">
        <f t="shared" si="157"/>
        <v>1</v>
      </c>
      <c r="T386" s="2">
        <f t="shared" si="158"/>
        <v>9409.75</v>
      </c>
      <c r="U386">
        <f t="shared" si="159"/>
        <v>2401.875</v>
      </c>
      <c r="V386">
        <f t="shared" si="160"/>
        <v>625.9375</v>
      </c>
      <c r="W386">
        <f t="shared" si="161"/>
        <v>169.96875</v>
      </c>
      <c r="X386">
        <f t="shared" si="162"/>
        <v>49.984375</v>
      </c>
      <c r="Y386">
        <f t="shared" si="163"/>
        <v>16.9921875</v>
      </c>
      <c r="Z386">
        <f t="shared" si="164"/>
        <v>132.99609375</v>
      </c>
      <c r="AA386">
        <f t="shared" si="165"/>
        <v>385.998046875</v>
      </c>
      <c r="AB386" s="1">
        <f t="shared" si="166"/>
        <v>385.9990234375</v>
      </c>
      <c r="AC386" s="2">
        <f t="shared" si="167"/>
        <v>16.9921875</v>
      </c>
    </row>
    <row r="387" spans="1:29" x14ac:dyDescent="0.15">
      <c r="A387" s="1">
        <v>386</v>
      </c>
      <c r="B387" s="2">
        <f t="shared" ref="B387:B450" si="168">MOD(A387, 4)</f>
        <v>2</v>
      </c>
      <c r="C387">
        <f t="shared" ref="C387:C450" si="169">MOD(A387, 8)</f>
        <v>2</v>
      </c>
      <c r="D387">
        <f t="shared" ref="D387:D450" si="170">MOD(A387, 16)</f>
        <v>2</v>
      </c>
      <c r="E387">
        <f t="shared" ref="E387:E450" si="171">MOD(A387, 32)</f>
        <v>2</v>
      </c>
      <c r="F387">
        <f t="shared" ref="F387:F450" si="172">MOD(A387, 64)</f>
        <v>2</v>
      </c>
      <c r="G387">
        <f t="shared" ref="G387:G450" si="173">MOD(A387, 128)</f>
        <v>2</v>
      </c>
      <c r="H387">
        <f t="shared" ref="H387:H450" si="174">MOD(A387, 256)</f>
        <v>130</v>
      </c>
      <c r="I387">
        <f t="shared" ref="I387:I450" si="175">MOD(A387, 512)</f>
        <v>386</v>
      </c>
      <c r="J387" s="1">
        <f t="shared" ref="J387:J450" si="176">MOD(A387, 1024)</f>
        <v>386</v>
      </c>
      <c r="K387" s="2">
        <f t="shared" ref="K387:K450" si="177">TRUNC(A387/4)+1</f>
        <v>97</v>
      </c>
      <c r="L387">
        <f t="shared" ref="L387:L450" si="178">TRUNC(A387/8)+1</f>
        <v>49</v>
      </c>
      <c r="M387">
        <f t="shared" ref="M387:M450" si="179">TRUNC(A387/16)+1</f>
        <v>25</v>
      </c>
      <c r="N387">
        <f t="shared" ref="N387:N450" si="180">TRUNC(A387/32)+1</f>
        <v>13</v>
      </c>
      <c r="O387">
        <f t="shared" ref="O387:O450" si="181">TRUNC(A387/64)+1</f>
        <v>7</v>
      </c>
      <c r="P387">
        <f t="shared" ref="P387:P450" si="182">TRUNC(A387/128)+1</f>
        <v>4</v>
      </c>
      <c r="Q387">
        <f t="shared" ref="Q387:Q450" si="183">TRUNC(A387/256)+1</f>
        <v>2</v>
      </c>
      <c r="R387">
        <f t="shared" ref="R387:R450" si="184">TRUNC(A387/512)+1</f>
        <v>1</v>
      </c>
      <c r="S387" s="1">
        <f t="shared" ref="S387:S450" si="185">TRUNC(A387/1024)+1</f>
        <v>1</v>
      </c>
      <c r="T387" s="2">
        <f t="shared" ref="T387:T450" si="186">B387+K387*K387-1/4</f>
        <v>9410.75</v>
      </c>
      <c r="U387">
        <f t="shared" ref="U387:U450" si="187">C387+L387*L387-1/8</f>
        <v>2402.875</v>
      </c>
      <c r="V387">
        <f t="shared" ref="V387:V450" si="188">D387+M387*M387-1/16</f>
        <v>626.9375</v>
      </c>
      <c r="W387">
        <f t="shared" ref="W387:W450" si="189">E387+N387*N387-1/32</f>
        <v>170.96875</v>
      </c>
      <c r="X387">
        <f t="shared" ref="X387:X450" si="190">F387+O387*O387-1/64</f>
        <v>50.984375</v>
      </c>
      <c r="Y387">
        <f t="shared" ref="Y387:Y450" si="191">G387+P387*P387-1/128</f>
        <v>17.9921875</v>
      </c>
      <c r="Z387">
        <f t="shared" ref="Z387:Z450" si="192">H387+Q387*Q387-1/256</f>
        <v>133.99609375</v>
      </c>
      <c r="AA387">
        <f t="shared" ref="AA387:AA450" si="193">I387+R387*R387-1/512</f>
        <v>386.998046875</v>
      </c>
      <c r="AB387" s="1">
        <f t="shared" ref="AB387:AB450" si="194">J387+S387*S387-1/1024</f>
        <v>386.9990234375</v>
      </c>
      <c r="AC387" s="2">
        <f t="shared" ref="AC387:AC450" si="195">MIN(T387:AB387)</f>
        <v>17.9921875</v>
      </c>
    </row>
    <row r="388" spans="1:29" x14ac:dyDescent="0.15">
      <c r="A388" s="1">
        <v>387</v>
      </c>
      <c r="B388" s="2">
        <f t="shared" si="168"/>
        <v>3</v>
      </c>
      <c r="C388">
        <f t="shared" si="169"/>
        <v>3</v>
      </c>
      <c r="D388">
        <f t="shared" si="170"/>
        <v>3</v>
      </c>
      <c r="E388">
        <f t="shared" si="171"/>
        <v>3</v>
      </c>
      <c r="F388">
        <f t="shared" si="172"/>
        <v>3</v>
      </c>
      <c r="G388">
        <f t="shared" si="173"/>
        <v>3</v>
      </c>
      <c r="H388">
        <f t="shared" si="174"/>
        <v>131</v>
      </c>
      <c r="I388">
        <f t="shared" si="175"/>
        <v>387</v>
      </c>
      <c r="J388" s="1">
        <f t="shared" si="176"/>
        <v>387</v>
      </c>
      <c r="K388" s="2">
        <f t="shared" si="177"/>
        <v>97</v>
      </c>
      <c r="L388">
        <f t="shared" si="178"/>
        <v>49</v>
      </c>
      <c r="M388">
        <f t="shared" si="179"/>
        <v>25</v>
      </c>
      <c r="N388">
        <f t="shared" si="180"/>
        <v>13</v>
      </c>
      <c r="O388">
        <f t="shared" si="181"/>
        <v>7</v>
      </c>
      <c r="P388">
        <f t="shared" si="182"/>
        <v>4</v>
      </c>
      <c r="Q388">
        <f t="shared" si="183"/>
        <v>2</v>
      </c>
      <c r="R388">
        <f t="shared" si="184"/>
        <v>1</v>
      </c>
      <c r="S388" s="1">
        <f t="shared" si="185"/>
        <v>1</v>
      </c>
      <c r="T388" s="2">
        <f t="shared" si="186"/>
        <v>9411.75</v>
      </c>
      <c r="U388">
        <f t="shared" si="187"/>
        <v>2403.875</v>
      </c>
      <c r="V388">
        <f t="shared" si="188"/>
        <v>627.9375</v>
      </c>
      <c r="W388">
        <f t="shared" si="189"/>
        <v>171.96875</v>
      </c>
      <c r="X388">
        <f t="shared" si="190"/>
        <v>51.984375</v>
      </c>
      <c r="Y388">
        <f t="shared" si="191"/>
        <v>18.9921875</v>
      </c>
      <c r="Z388">
        <f t="shared" si="192"/>
        <v>134.99609375</v>
      </c>
      <c r="AA388">
        <f t="shared" si="193"/>
        <v>387.998046875</v>
      </c>
      <c r="AB388" s="1">
        <f t="shared" si="194"/>
        <v>387.9990234375</v>
      </c>
      <c r="AC388" s="2">
        <f t="shared" si="195"/>
        <v>18.9921875</v>
      </c>
    </row>
    <row r="389" spans="1:29" x14ac:dyDescent="0.15">
      <c r="A389" s="1">
        <v>388</v>
      </c>
      <c r="B389" s="2">
        <f t="shared" si="168"/>
        <v>0</v>
      </c>
      <c r="C389">
        <f t="shared" si="169"/>
        <v>4</v>
      </c>
      <c r="D389">
        <f t="shared" si="170"/>
        <v>4</v>
      </c>
      <c r="E389">
        <f t="shared" si="171"/>
        <v>4</v>
      </c>
      <c r="F389">
        <f t="shared" si="172"/>
        <v>4</v>
      </c>
      <c r="G389">
        <f t="shared" si="173"/>
        <v>4</v>
      </c>
      <c r="H389">
        <f t="shared" si="174"/>
        <v>132</v>
      </c>
      <c r="I389">
        <f t="shared" si="175"/>
        <v>388</v>
      </c>
      <c r="J389" s="1">
        <f t="shared" si="176"/>
        <v>388</v>
      </c>
      <c r="K389" s="2">
        <f t="shared" si="177"/>
        <v>98</v>
      </c>
      <c r="L389">
        <f t="shared" si="178"/>
        <v>49</v>
      </c>
      <c r="M389">
        <f t="shared" si="179"/>
        <v>25</v>
      </c>
      <c r="N389">
        <f t="shared" si="180"/>
        <v>13</v>
      </c>
      <c r="O389">
        <f t="shared" si="181"/>
        <v>7</v>
      </c>
      <c r="P389">
        <f t="shared" si="182"/>
        <v>4</v>
      </c>
      <c r="Q389">
        <f t="shared" si="183"/>
        <v>2</v>
      </c>
      <c r="R389">
        <f t="shared" si="184"/>
        <v>1</v>
      </c>
      <c r="S389" s="1">
        <f t="shared" si="185"/>
        <v>1</v>
      </c>
      <c r="T389" s="2">
        <f t="shared" si="186"/>
        <v>9603.75</v>
      </c>
      <c r="U389">
        <f t="shared" si="187"/>
        <v>2404.875</v>
      </c>
      <c r="V389">
        <f t="shared" si="188"/>
        <v>628.9375</v>
      </c>
      <c r="W389">
        <f t="shared" si="189"/>
        <v>172.96875</v>
      </c>
      <c r="X389">
        <f t="shared" si="190"/>
        <v>52.984375</v>
      </c>
      <c r="Y389">
        <f t="shared" si="191"/>
        <v>19.9921875</v>
      </c>
      <c r="Z389">
        <f t="shared" si="192"/>
        <v>135.99609375</v>
      </c>
      <c r="AA389">
        <f t="shared" si="193"/>
        <v>388.998046875</v>
      </c>
      <c r="AB389" s="1">
        <f t="shared" si="194"/>
        <v>388.9990234375</v>
      </c>
      <c r="AC389" s="2">
        <f t="shared" si="195"/>
        <v>19.9921875</v>
      </c>
    </row>
    <row r="390" spans="1:29" x14ac:dyDescent="0.15">
      <c r="A390" s="1">
        <v>389</v>
      </c>
      <c r="B390" s="2">
        <f t="shared" si="168"/>
        <v>1</v>
      </c>
      <c r="C390">
        <f t="shared" si="169"/>
        <v>5</v>
      </c>
      <c r="D390">
        <f t="shared" si="170"/>
        <v>5</v>
      </c>
      <c r="E390">
        <f t="shared" si="171"/>
        <v>5</v>
      </c>
      <c r="F390">
        <f t="shared" si="172"/>
        <v>5</v>
      </c>
      <c r="G390">
        <f t="shared" si="173"/>
        <v>5</v>
      </c>
      <c r="H390">
        <f t="shared" si="174"/>
        <v>133</v>
      </c>
      <c r="I390">
        <f t="shared" si="175"/>
        <v>389</v>
      </c>
      <c r="J390" s="1">
        <f t="shared" si="176"/>
        <v>389</v>
      </c>
      <c r="K390" s="2">
        <f t="shared" si="177"/>
        <v>98</v>
      </c>
      <c r="L390">
        <f t="shared" si="178"/>
        <v>49</v>
      </c>
      <c r="M390">
        <f t="shared" si="179"/>
        <v>25</v>
      </c>
      <c r="N390">
        <f t="shared" si="180"/>
        <v>13</v>
      </c>
      <c r="O390">
        <f t="shared" si="181"/>
        <v>7</v>
      </c>
      <c r="P390">
        <f t="shared" si="182"/>
        <v>4</v>
      </c>
      <c r="Q390">
        <f t="shared" si="183"/>
        <v>2</v>
      </c>
      <c r="R390">
        <f t="shared" si="184"/>
        <v>1</v>
      </c>
      <c r="S390" s="1">
        <f t="shared" si="185"/>
        <v>1</v>
      </c>
      <c r="T390" s="2">
        <f t="shared" si="186"/>
        <v>9604.75</v>
      </c>
      <c r="U390">
        <f t="shared" si="187"/>
        <v>2405.875</v>
      </c>
      <c r="V390">
        <f t="shared" si="188"/>
        <v>629.9375</v>
      </c>
      <c r="W390">
        <f t="shared" si="189"/>
        <v>173.96875</v>
      </c>
      <c r="X390">
        <f t="shared" si="190"/>
        <v>53.984375</v>
      </c>
      <c r="Y390">
        <f t="shared" si="191"/>
        <v>20.9921875</v>
      </c>
      <c r="Z390">
        <f t="shared" si="192"/>
        <v>136.99609375</v>
      </c>
      <c r="AA390">
        <f t="shared" si="193"/>
        <v>389.998046875</v>
      </c>
      <c r="AB390" s="1">
        <f t="shared" si="194"/>
        <v>389.9990234375</v>
      </c>
      <c r="AC390" s="2">
        <f t="shared" si="195"/>
        <v>20.9921875</v>
      </c>
    </row>
    <row r="391" spans="1:29" x14ac:dyDescent="0.15">
      <c r="A391" s="1">
        <v>390</v>
      </c>
      <c r="B391" s="2">
        <f t="shared" si="168"/>
        <v>2</v>
      </c>
      <c r="C391">
        <f t="shared" si="169"/>
        <v>6</v>
      </c>
      <c r="D391">
        <f t="shared" si="170"/>
        <v>6</v>
      </c>
      <c r="E391">
        <f t="shared" si="171"/>
        <v>6</v>
      </c>
      <c r="F391">
        <f t="shared" si="172"/>
        <v>6</v>
      </c>
      <c r="G391">
        <f t="shared" si="173"/>
        <v>6</v>
      </c>
      <c r="H391">
        <f t="shared" si="174"/>
        <v>134</v>
      </c>
      <c r="I391">
        <f t="shared" si="175"/>
        <v>390</v>
      </c>
      <c r="J391" s="1">
        <f t="shared" si="176"/>
        <v>390</v>
      </c>
      <c r="K391" s="2">
        <f t="shared" si="177"/>
        <v>98</v>
      </c>
      <c r="L391">
        <f t="shared" si="178"/>
        <v>49</v>
      </c>
      <c r="M391">
        <f t="shared" si="179"/>
        <v>25</v>
      </c>
      <c r="N391">
        <f t="shared" si="180"/>
        <v>13</v>
      </c>
      <c r="O391">
        <f t="shared" si="181"/>
        <v>7</v>
      </c>
      <c r="P391">
        <f t="shared" si="182"/>
        <v>4</v>
      </c>
      <c r="Q391">
        <f t="shared" si="183"/>
        <v>2</v>
      </c>
      <c r="R391">
        <f t="shared" si="184"/>
        <v>1</v>
      </c>
      <c r="S391" s="1">
        <f t="shared" si="185"/>
        <v>1</v>
      </c>
      <c r="T391" s="2">
        <f t="shared" si="186"/>
        <v>9605.75</v>
      </c>
      <c r="U391">
        <f t="shared" si="187"/>
        <v>2406.875</v>
      </c>
      <c r="V391">
        <f t="shared" si="188"/>
        <v>630.9375</v>
      </c>
      <c r="W391">
        <f t="shared" si="189"/>
        <v>174.96875</v>
      </c>
      <c r="X391">
        <f t="shared" si="190"/>
        <v>54.984375</v>
      </c>
      <c r="Y391">
        <f t="shared" si="191"/>
        <v>21.9921875</v>
      </c>
      <c r="Z391">
        <f t="shared" si="192"/>
        <v>137.99609375</v>
      </c>
      <c r="AA391">
        <f t="shared" si="193"/>
        <v>390.998046875</v>
      </c>
      <c r="AB391" s="1">
        <f t="shared" si="194"/>
        <v>390.9990234375</v>
      </c>
      <c r="AC391" s="2">
        <f t="shared" si="195"/>
        <v>21.9921875</v>
      </c>
    </row>
    <row r="392" spans="1:29" x14ac:dyDescent="0.15">
      <c r="A392" s="1">
        <v>391</v>
      </c>
      <c r="B392" s="2">
        <f t="shared" si="168"/>
        <v>3</v>
      </c>
      <c r="C392">
        <f t="shared" si="169"/>
        <v>7</v>
      </c>
      <c r="D392">
        <f t="shared" si="170"/>
        <v>7</v>
      </c>
      <c r="E392">
        <f t="shared" si="171"/>
        <v>7</v>
      </c>
      <c r="F392">
        <f t="shared" si="172"/>
        <v>7</v>
      </c>
      <c r="G392">
        <f t="shared" si="173"/>
        <v>7</v>
      </c>
      <c r="H392">
        <f t="shared" si="174"/>
        <v>135</v>
      </c>
      <c r="I392">
        <f t="shared" si="175"/>
        <v>391</v>
      </c>
      <c r="J392" s="1">
        <f t="shared" si="176"/>
        <v>391</v>
      </c>
      <c r="K392" s="2">
        <f t="shared" si="177"/>
        <v>98</v>
      </c>
      <c r="L392">
        <f t="shared" si="178"/>
        <v>49</v>
      </c>
      <c r="M392">
        <f t="shared" si="179"/>
        <v>25</v>
      </c>
      <c r="N392">
        <f t="shared" si="180"/>
        <v>13</v>
      </c>
      <c r="O392">
        <f t="shared" si="181"/>
        <v>7</v>
      </c>
      <c r="P392">
        <f t="shared" si="182"/>
        <v>4</v>
      </c>
      <c r="Q392">
        <f t="shared" si="183"/>
        <v>2</v>
      </c>
      <c r="R392">
        <f t="shared" si="184"/>
        <v>1</v>
      </c>
      <c r="S392" s="1">
        <f t="shared" si="185"/>
        <v>1</v>
      </c>
      <c r="T392" s="2">
        <f t="shared" si="186"/>
        <v>9606.75</v>
      </c>
      <c r="U392">
        <f t="shared" si="187"/>
        <v>2407.875</v>
      </c>
      <c r="V392">
        <f t="shared" si="188"/>
        <v>631.9375</v>
      </c>
      <c r="W392">
        <f t="shared" si="189"/>
        <v>175.96875</v>
      </c>
      <c r="X392">
        <f t="shared" si="190"/>
        <v>55.984375</v>
      </c>
      <c r="Y392">
        <f t="shared" si="191"/>
        <v>22.9921875</v>
      </c>
      <c r="Z392">
        <f t="shared" si="192"/>
        <v>138.99609375</v>
      </c>
      <c r="AA392">
        <f t="shared" si="193"/>
        <v>391.998046875</v>
      </c>
      <c r="AB392" s="1">
        <f t="shared" si="194"/>
        <v>391.9990234375</v>
      </c>
      <c r="AC392" s="2">
        <f t="shared" si="195"/>
        <v>22.9921875</v>
      </c>
    </row>
    <row r="393" spans="1:29" x14ac:dyDescent="0.15">
      <c r="A393" s="1">
        <v>392</v>
      </c>
      <c r="B393" s="2">
        <f t="shared" si="168"/>
        <v>0</v>
      </c>
      <c r="C393">
        <f t="shared" si="169"/>
        <v>0</v>
      </c>
      <c r="D393">
        <f t="shared" si="170"/>
        <v>8</v>
      </c>
      <c r="E393">
        <f t="shared" si="171"/>
        <v>8</v>
      </c>
      <c r="F393">
        <f t="shared" si="172"/>
        <v>8</v>
      </c>
      <c r="G393">
        <f t="shared" si="173"/>
        <v>8</v>
      </c>
      <c r="H393">
        <f t="shared" si="174"/>
        <v>136</v>
      </c>
      <c r="I393">
        <f t="shared" si="175"/>
        <v>392</v>
      </c>
      <c r="J393" s="1">
        <f t="shared" si="176"/>
        <v>392</v>
      </c>
      <c r="K393" s="2">
        <f t="shared" si="177"/>
        <v>99</v>
      </c>
      <c r="L393">
        <f t="shared" si="178"/>
        <v>50</v>
      </c>
      <c r="M393">
        <f t="shared" si="179"/>
        <v>25</v>
      </c>
      <c r="N393">
        <f t="shared" si="180"/>
        <v>13</v>
      </c>
      <c r="O393">
        <f t="shared" si="181"/>
        <v>7</v>
      </c>
      <c r="P393">
        <f t="shared" si="182"/>
        <v>4</v>
      </c>
      <c r="Q393">
        <f t="shared" si="183"/>
        <v>2</v>
      </c>
      <c r="R393">
        <f t="shared" si="184"/>
        <v>1</v>
      </c>
      <c r="S393" s="1">
        <f t="shared" si="185"/>
        <v>1</v>
      </c>
      <c r="T393" s="2">
        <f t="shared" si="186"/>
        <v>9800.75</v>
      </c>
      <c r="U393">
        <f t="shared" si="187"/>
        <v>2499.875</v>
      </c>
      <c r="V393">
        <f t="shared" si="188"/>
        <v>632.9375</v>
      </c>
      <c r="W393">
        <f t="shared" si="189"/>
        <v>176.96875</v>
      </c>
      <c r="X393">
        <f t="shared" si="190"/>
        <v>56.984375</v>
      </c>
      <c r="Y393">
        <f t="shared" si="191"/>
        <v>23.9921875</v>
      </c>
      <c r="Z393">
        <f t="shared" si="192"/>
        <v>139.99609375</v>
      </c>
      <c r="AA393">
        <f t="shared" si="193"/>
        <v>392.998046875</v>
      </c>
      <c r="AB393" s="1">
        <f t="shared" si="194"/>
        <v>392.9990234375</v>
      </c>
      <c r="AC393" s="2">
        <f t="shared" si="195"/>
        <v>23.9921875</v>
      </c>
    </row>
    <row r="394" spans="1:29" x14ac:dyDescent="0.15">
      <c r="A394" s="1">
        <v>393</v>
      </c>
      <c r="B394" s="2">
        <f t="shared" si="168"/>
        <v>1</v>
      </c>
      <c r="C394">
        <f t="shared" si="169"/>
        <v>1</v>
      </c>
      <c r="D394">
        <f t="shared" si="170"/>
        <v>9</v>
      </c>
      <c r="E394">
        <f t="shared" si="171"/>
        <v>9</v>
      </c>
      <c r="F394">
        <f t="shared" si="172"/>
        <v>9</v>
      </c>
      <c r="G394">
        <f t="shared" si="173"/>
        <v>9</v>
      </c>
      <c r="H394">
        <f t="shared" si="174"/>
        <v>137</v>
      </c>
      <c r="I394">
        <f t="shared" si="175"/>
        <v>393</v>
      </c>
      <c r="J394" s="1">
        <f t="shared" si="176"/>
        <v>393</v>
      </c>
      <c r="K394" s="2">
        <f t="shared" si="177"/>
        <v>99</v>
      </c>
      <c r="L394">
        <f t="shared" si="178"/>
        <v>50</v>
      </c>
      <c r="M394">
        <f t="shared" si="179"/>
        <v>25</v>
      </c>
      <c r="N394">
        <f t="shared" si="180"/>
        <v>13</v>
      </c>
      <c r="O394">
        <f t="shared" si="181"/>
        <v>7</v>
      </c>
      <c r="P394">
        <f t="shared" si="182"/>
        <v>4</v>
      </c>
      <c r="Q394">
        <f t="shared" si="183"/>
        <v>2</v>
      </c>
      <c r="R394">
        <f t="shared" si="184"/>
        <v>1</v>
      </c>
      <c r="S394" s="1">
        <f t="shared" si="185"/>
        <v>1</v>
      </c>
      <c r="T394" s="2">
        <f t="shared" si="186"/>
        <v>9801.75</v>
      </c>
      <c r="U394">
        <f t="shared" si="187"/>
        <v>2500.875</v>
      </c>
      <c r="V394">
        <f t="shared" si="188"/>
        <v>633.9375</v>
      </c>
      <c r="W394">
        <f t="shared" si="189"/>
        <v>177.96875</v>
      </c>
      <c r="X394">
        <f t="shared" si="190"/>
        <v>57.984375</v>
      </c>
      <c r="Y394">
        <f t="shared" si="191"/>
        <v>24.9921875</v>
      </c>
      <c r="Z394">
        <f t="shared" si="192"/>
        <v>140.99609375</v>
      </c>
      <c r="AA394">
        <f t="shared" si="193"/>
        <v>393.998046875</v>
      </c>
      <c r="AB394" s="1">
        <f t="shared" si="194"/>
        <v>393.9990234375</v>
      </c>
      <c r="AC394" s="2">
        <f t="shared" si="195"/>
        <v>24.9921875</v>
      </c>
    </row>
    <row r="395" spans="1:29" x14ac:dyDescent="0.15">
      <c r="A395" s="1">
        <v>394</v>
      </c>
      <c r="B395" s="2">
        <f t="shared" si="168"/>
        <v>2</v>
      </c>
      <c r="C395">
        <f t="shared" si="169"/>
        <v>2</v>
      </c>
      <c r="D395">
        <f t="shared" si="170"/>
        <v>10</v>
      </c>
      <c r="E395">
        <f t="shared" si="171"/>
        <v>10</v>
      </c>
      <c r="F395">
        <f t="shared" si="172"/>
        <v>10</v>
      </c>
      <c r="G395">
        <f t="shared" si="173"/>
        <v>10</v>
      </c>
      <c r="H395">
        <f t="shared" si="174"/>
        <v>138</v>
      </c>
      <c r="I395">
        <f t="shared" si="175"/>
        <v>394</v>
      </c>
      <c r="J395" s="1">
        <f t="shared" si="176"/>
        <v>394</v>
      </c>
      <c r="K395" s="2">
        <f t="shared" si="177"/>
        <v>99</v>
      </c>
      <c r="L395">
        <f t="shared" si="178"/>
        <v>50</v>
      </c>
      <c r="M395">
        <f t="shared" si="179"/>
        <v>25</v>
      </c>
      <c r="N395">
        <f t="shared" si="180"/>
        <v>13</v>
      </c>
      <c r="O395">
        <f t="shared" si="181"/>
        <v>7</v>
      </c>
      <c r="P395">
        <f t="shared" si="182"/>
        <v>4</v>
      </c>
      <c r="Q395">
        <f t="shared" si="183"/>
        <v>2</v>
      </c>
      <c r="R395">
        <f t="shared" si="184"/>
        <v>1</v>
      </c>
      <c r="S395" s="1">
        <f t="shared" si="185"/>
        <v>1</v>
      </c>
      <c r="T395" s="2">
        <f t="shared" si="186"/>
        <v>9802.75</v>
      </c>
      <c r="U395">
        <f t="shared" si="187"/>
        <v>2501.875</v>
      </c>
      <c r="V395">
        <f t="shared" si="188"/>
        <v>634.9375</v>
      </c>
      <c r="W395">
        <f t="shared" si="189"/>
        <v>178.96875</v>
      </c>
      <c r="X395">
        <f t="shared" si="190"/>
        <v>58.984375</v>
      </c>
      <c r="Y395">
        <f t="shared" si="191"/>
        <v>25.9921875</v>
      </c>
      <c r="Z395">
        <f t="shared" si="192"/>
        <v>141.99609375</v>
      </c>
      <c r="AA395">
        <f t="shared" si="193"/>
        <v>394.998046875</v>
      </c>
      <c r="AB395" s="1">
        <f t="shared" si="194"/>
        <v>394.9990234375</v>
      </c>
      <c r="AC395" s="2">
        <f t="shared" si="195"/>
        <v>25.9921875</v>
      </c>
    </row>
    <row r="396" spans="1:29" x14ac:dyDescent="0.15">
      <c r="A396" s="1">
        <v>395</v>
      </c>
      <c r="B396" s="2">
        <f t="shared" si="168"/>
        <v>3</v>
      </c>
      <c r="C396">
        <f t="shared" si="169"/>
        <v>3</v>
      </c>
      <c r="D396">
        <f t="shared" si="170"/>
        <v>11</v>
      </c>
      <c r="E396">
        <f t="shared" si="171"/>
        <v>11</v>
      </c>
      <c r="F396">
        <f t="shared" si="172"/>
        <v>11</v>
      </c>
      <c r="G396">
        <f t="shared" si="173"/>
        <v>11</v>
      </c>
      <c r="H396">
        <f t="shared" si="174"/>
        <v>139</v>
      </c>
      <c r="I396">
        <f t="shared" si="175"/>
        <v>395</v>
      </c>
      <c r="J396" s="1">
        <f t="shared" si="176"/>
        <v>395</v>
      </c>
      <c r="K396" s="2">
        <f t="shared" si="177"/>
        <v>99</v>
      </c>
      <c r="L396">
        <f t="shared" si="178"/>
        <v>50</v>
      </c>
      <c r="M396">
        <f t="shared" si="179"/>
        <v>25</v>
      </c>
      <c r="N396">
        <f t="shared" si="180"/>
        <v>13</v>
      </c>
      <c r="O396">
        <f t="shared" si="181"/>
        <v>7</v>
      </c>
      <c r="P396">
        <f t="shared" si="182"/>
        <v>4</v>
      </c>
      <c r="Q396">
        <f t="shared" si="183"/>
        <v>2</v>
      </c>
      <c r="R396">
        <f t="shared" si="184"/>
        <v>1</v>
      </c>
      <c r="S396" s="1">
        <f t="shared" si="185"/>
        <v>1</v>
      </c>
      <c r="T396" s="2">
        <f t="shared" si="186"/>
        <v>9803.75</v>
      </c>
      <c r="U396">
        <f t="shared" si="187"/>
        <v>2502.875</v>
      </c>
      <c r="V396">
        <f t="shared" si="188"/>
        <v>635.9375</v>
      </c>
      <c r="W396">
        <f t="shared" si="189"/>
        <v>179.96875</v>
      </c>
      <c r="X396">
        <f t="shared" si="190"/>
        <v>59.984375</v>
      </c>
      <c r="Y396">
        <f t="shared" si="191"/>
        <v>26.9921875</v>
      </c>
      <c r="Z396">
        <f t="shared" si="192"/>
        <v>142.99609375</v>
      </c>
      <c r="AA396">
        <f t="shared" si="193"/>
        <v>395.998046875</v>
      </c>
      <c r="AB396" s="1">
        <f t="shared" si="194"/>
        <v>395.9990234375</v>
      </c>
      <c r="AC396" s="2">
        <f t="shared" si="195"/>
        <v>26.9921875</v>
      </c>
    </row>
    <row r="397" spans="1:29" x14ac:dyDescent="0.15">
      <c r="A397" s="1">
        <v>396</v>
      </c>
      <c r="B397" s="2">
        <f t="shared" si="168"/>
        <v>0</v>
      </c>
      <c r="C397">
        <f t="shared" si="169"/>
        <v>4</v>
      </c>
      <c r="D397">
        <f t="shared" si="170"/>
        <v>12</v>
      </c>
      <c r="E397">
        <f t="shared" si="171"/>
        <v>12</v>
      </c>
      <c r="F397">
        <f t="shared" si="172"/>
        <v>12</v>
      </c>
      <c r="G397">
        <f t="shared" si="173"/>
        <v>12</v>
      </c>
      <c r="H397">
        <f t="shared" si="174"/>
        <v>140</v>
      </c>
      <c r="I397">
        <f t="shared" si="175"/>
        <v>396</v>
      </c>
      <c r="J397" s="1">
        <f t="shared" si="176"/>
        <v>396</v>
      </c>
      <c r="K397" s="2">
        <f t="shared" si="177"/>
        <v>100</v>
      </c>
      <c r="L397">
        <f t="shared" si="178"/>
        <v>50</v>
      </c>
      <c r="M397">
        <f t="shared" si="179"/>
        <v>25</v>
      </c>
      <c r="N397">
        <f t="shared" si="180"/>
        <v>13</v>
      </c>
      <c r="O397">
        <f t="shared" si="181"/>
        <v>7</v>
      </c>
      <c r="P397">
        <f t="shared" si="182"/>
        <v>4</v>
      </c>
      <c r="Q397">
        <f t="shared" si="183"/>
        <v>2</v>
      </c>
      <c r="R397">
        <f t="shared" si="184"/>
        <v>1</v>
      </c>
      <c r="S397" s="1">
        <f t="shared" si="185"/>
        <v>1</v>
      </c>
      <c r="T397" s="2">
        <f t="shared" si="186"/>
        <v>9999.75</v>
      </c>
      <c r="U397">
        <f t="shared" si="187"/>
        <v>2503.875</v>
      </c>
      <c r="V397">
        <f t="shared" si="188"/>
        <v>636.9375</v>
      </c>
      <c r="W397">
        <f t="shared" si="189"/>
        <v>180.96875</v>
      </c>
      <c r="X397">
        <f t="shared" si="190"/>
        <v>60.984375</v>
      </c>
      <c r="Y397">
        <f t="shared" si="191"/>
        <v>27.9921875</v>
      </c>
      <c r="Z397">
        <f t="shared" si="192"/>
        <v>143.99609375</v>
      </c>
      <c r="AA397">
        <f t="shared" si="193"/>
        <v>396.998046875</v>
      </c>
      <c r="AB397" s="1">
        <f t="shared" si="194"/>
        <v>396.9990234375</v>
      </c>
      <c r="AC397" s="2">
        <f t="shared" si="195"/>
        <v>27.9921875</v>
      </c>
    </row>
    <row r="398" spans="1:29" x14ac:dyDescent="0.15">
      <c r="A398" s="1">
        <v>397</v>
      </c>
      <c r="B398" s="2">
        <f t="shared" si="168"/>
        <v>1</v>
      </c>
      <c r="C398">
        <f t="shared" si="169"/>
        <v>5</v>
      </c>
      <c r="D398">
        <f t="shared" si="170"/>
        <v>13</v>
      </c>
      <c r="E398">
        <f t="shared" si="171"/>
        <v>13</v>
      </c>
      <c r="F398">
        <f t="shared" si="172"/>
        <v>13</v>
      </c>
      <c r="G398">
        <f t="shared" si="173"/>
        <v>13</v>
      </c>
      <c r="H398">
        <f t="shared" si="174"/>
        <v>141</v>
      </c>
      <c r="I398">
        <f t="shared" si="175"/>
        <v>397</v>
      </c>
      <c r="J398" s="1">
        <f t="shared" si="176"/>
        <v>397</v>
      </c>
      <c r="K398" s="2">
        <f t="shared" si="177"/>
        <v>100</v>
      </c>
      <c r="L398">
        <f t="shared" si="178"/>
        <v>50</v>
      </c>
      <c r="M398">
        <f t="shared" si="179"/>
        <v>25</v>
      </c>
      <c r="N398">
        <f t="shared" si="180"/>
        <v>13</v>
      </c>
      <c r="O398">
        <f t="shared" si="181"/>
        <v>7</v>
      </c>
      <c r="P398">
        <f t="shared" si="182"/>
        <v>4</v>
      </c>
      <c r="Q398">
        <f t="shared" si="183"/>
        <v>2</v>
      </c>
      <c r="R398">
        <f t="shared" si="184"/>
        <v>1</v>
      </c>
      <c r="S398" s="1">
        <f t="shared" si="185"/>
        <v>1</v>
      </c>
      <c r="T398" s="2">
        <f t="shared" si="186"/>
        <v>10000.75</v>
      </c>
      <c r="U398">
        <f t="shared" si="187"/>
        <v>2504.875</v>
      </c>
      <c r="V398">
        <f t="shared" si="188"/>
        <v>637.9375</v>
      </c>
      <c r="W398">
        <f t="shared" si="189"/>
        <v>181.96875</v>
      </c>
      <c r="X398">
        <f t="shared" si="190"/>
        <v>61.984375</v>
      </c>
      <c r="Y398">
        <f t="shared" si="191"/>
        <v>28.9921875</v>
      </c>
      <c r="Z398">
        <f t="shared" si="192"/>
        <v>144.99609375</v>
      </c>
      <c r="AA398">
        <f t="shared" si="193"/>
        <v>397.998046875</v>
      </c>
      <c r="AB398" s="1">
        <f t="shared" si="194"/>
        <v>397.9990234375</v>
      </c>
      <c r="AC398" s="2">
        <f t="shared" si="195"/>
        <v>28.9921875</v>
      </c>
    </row>
    <row r="399" spans="1:29" x14ac:dyDescent="0.15">
      <c r="A399" s="1">
        <v>398</v>
      </c>
      <c r="B399" s="2">
        <f t="shared" si="168"/>
        <v>2</v>
      </c>
      <c r="C399">
        <f t="shared" si="169"/>
        <v>6</v>
      </c>
      <c r="D399">
        <f t="shared" si="170"/>
        <v>14</v>
      </c>
      <c r="E399">
        <f t="shared" si="171"/>
        <v>14</v>
      </c>
      <c r="F399">
        <f t="shared" si="172"/>
        <v>14</v>
      </c>
      <c r="G399">
        <f t="shared" si="173"/>
        <v>14</v>
      </c>
      <c r="H399">
        <f t="shared" si="174"/>
        <v>142</v>
      </c>
      <c r="I399">
        <f t="shared" si="175"/>
        <v>398</v>
      </c>
      <c r="J399" s="1">
        <f t="shared" si="176"/>
        <v>398</v>
      </c>
      <c r="K399" s="2">
        <f t="shared" si="177"/>
        <v>100</v>
      </c>
      <c r="L399">
        <f t="shared" si="178"/>
        <v>50</v>
      </c>
      <c r="M399">
        <f t="shared" si="179"/>
        <v>25</v>
      </c>
      <c r="N399">
        <f t="shared" si="180"/>
        <v>13</v>
      </c>
      <c r="O399">
        <f t="shared" si="181"/>
        <v>7</v>
      </c>
      <c r="P399">
        <f t="shared" si="182"/>
        <v>4</v>
      </c>
      <c r="Q399">
        <f t="shared" si="183"/>
        <v>2</v>
      </c>
      <c r="R399">
        <f t="shared" si="184"/>
        <v>1</v>
      </c>
      <c r="S399" s="1">
        <f t="shared" si="185"/>
        <v>1</v>
      </c>
      <c r="T399" s="2">
        <f t="shared" si="186"/>
        <v>10001.75</v>
      </c>
      <c r="U399">
        <f t="shared" si="187"/>
        <v>2505.875</v>
      </c>
      <c r="V399">
        <f t="shared" si="188"/>
        <v>638.9375</v>
      </c>
      <c r="W399">
        <f t="shared" si="189"/>
        <v>182.96875</v>
      </c>
      <c r="X399">
        <f t="shared" si="190"/>
        <v>62.984375</v>
      </c>
      <c r="Y399">
        <f t="shared" si="191"/>
        <v>29.9921875</v>
      </c>
      <c r="Z399">
        <f t="shared" si="192"/>
        <v>145.99609375</v>
      </c>
      <c r="AA399">
        <f t="shared" si="193"/>
        <v>398.998046875</v>
      </c>
      <c r="AB399" s="1">
        <f t="shared" si="194"/>
        <v>398.9990234375</v>
      </c>
      <c r="AC399" s="2">
        <f t="shared" si="195"/>
        <v>29.9921875</v>
      </c>
    </row>
    <row r="400" spans="1:29" x14ac:dyDescent="0.15">
      <c r="A400" s="1">
        <v>399</v>
      </c>
      <c r="B400" s="2">
        <f t="shared" si="168"/>
        <v>3</v>
      </c>
      <c r="C400">
        <f t="shared" si="169"/>
        <v>7</v>
      </c>
      <c r="D400">
        <f t="shared" si="170"/>
        <v>15</v>
      </c>
      <c r="E400">
        <f t="shared" si="171"/>
        <v>15</v>
      </c>
      <c r="F400">
        <f t="shared" si="172"/>
        <v>15</v>
      </c>
      <c r="G400">
        <f t="shared" si="173"/>
        <v>15</v>
      </c>
      <c r="H400">
        <f t="shared" si="174"/>
        <v>143</v>
      </c>
      <c r="I400">
        <f t="shared" si="175"/>
        <v>399</v>
      </c>
      <c r="J400" s="1">
        <f t="shared" si="176"/>
        <v>399</v>
      </c>
      <c r="K400" s="2">
        <f t="shared" si="177"/>
        <v>100</v>
      </c>
      <c r="L400">
        <f t="shared" si="178"/>
        <v>50</v>
      </c>
      <c r="M400">
        <f t="shared" si="179"/>
        <v>25</v>
      </c>
      <c r="N400">
        <f t="shared" si="180"/>
        <v>13</v>
      </c>
      <c r="O400">
        <f t="shared" si="181"/>
        <v>7</v>
      </c>
      <c r="P400">
        <f t="shared" si="182"/>
        <v>4</v>
      </c>
      <c r="Q400">
        <f t="shared" si="183"/>
        <v>2</v>
      </c>
      <c r="R400">
        <f t="shared" si="184"/>
        <v>1</v>
      </c>
      <c r="S400" s="1">
        <f t="shared" si="185"/>
        <v>1</v>
      </c>
      <c r="T400" s="2">
        <f t="shared" si="186"/>
        <v>10002.75</v>
      </c>
      <c r="U400">
        <f t="shared" si="187"/>
        <v>2506.875</v>
      </c>
      <c r="V400">
        <f t="shared" si="188"/>
        <v>639.9375</v>
      </c>
      <c r="W400">
        <f t="shared" si="189"/>
        <v>183.96875</v>
      </c>
      <c r="X400">
        <f t="shared" si="190"/>
        <v>63.984375</v>
      </c>
      <c r="Y400">
        <f t="shared" si="191"/>
        <v>30.9921875</v>
      </c>
      <c r="Z400">
        <f t="shared" si="192"/>
        <v>146.99609375</v>
      </c>
      <c r="AA400">
        <f t="shared" si="193"/>
        <v>399.998046875</v>
      </c>
      <c r="AB400" s="1">
        <f t="shared" si="194"/>
        <v>399.9990234375</v>
      </c>
      <c r="AC400" s="2">
        <f t="shared" si="195"/>
        <v>30.9921875</v>
      </c>
    </row>
    <row r="401" spans="1:29" x14ac:dyDescent="0.15">
      <c r="A401" s="1">
        <v>400</v>
      </c>
      <c r="B401" s="2">
        <f t="shared" si="168"/>
        <v>0</v>
      </c>
      <c r="C401">
        <f t="shared" si="169"/>
        <v>0</v>
      </c>
      <c r="D401">
        <f t="shared" si="170"/>
        <v>0</v>
      </c>
      <c r="E401">
        <f t="shared" si="171"/>
        <v>16</v>
      </c>
      <c r="F401">
        <f t="shared" si="172"/>
        <v>16</v>
      </c>
      <c r="G401">
        <f t="shared" si="173"/>
        <v>16</v>
      </c>
      <c r="H401">
        <f t="shared" si="174"/>
        <v>144</v>
      </c>
      <c r="I401">
        <f t="shared" si="175"/>
        <v>400</v>
      </c>
      <c r="J401" s="1">
        <f t="shared" si="176"/>
        <v>400</v>
      </c>
      <c r="K401" s="2">
        <f t="shared" si="177"/>
        <v>101</v>
      </c>
      <c r="L401">
        <f t="shared" si="178"/>
        <v>51</v>
      </c>
      <c r="M401">
        <f t="shared" si="179"/>
        <v>26</v>
      </c>
      <c r="N401">
        <f t="shared" si="180"/>
        <v>13</v>
      </c>
      <c r="O401">
        <f t="shared" si="181"/>
        <v>7</v>
      </c>
      <c r="P401">
        <f t="shared" si="182"/>
        <v>4</v>
      </c>
      <c r="Q401">
        <f t="shared" si="183"/>
        <v>2</v>
      </c>
      <c r="R401">
        <f t="shared" si="184"/>
        <v>1</v>
      </c>
      <c r="S401" s="1">
        <f t="shared" si="185"/>
        <v>1</v>
      </c>
      <c r="T401" s="2">
        <f t="shared" si="186"/>
        <v>10200.75</v>
      </c>
      <c r="U401">
        <f t="shared" si="187"/>
        <v>2600.875</v>
      </c>
      <c r="V401">
        <f t="shared" si="188"/>
        <v>675.9375</v>
      </c>
      <c r="W401">
        <f t="shared" si="189"/>
        <v>184.96875</v>
      </c>
      <c r="X401">
        <f t="shared" si="190"/>
        <v>64.984375</v>
      </c>
      <c r="Y401">
        <f t="shared" si="191"/>
        <v>31.9921875</v>
      </c>
      <c r="Z401">
        <f t="shared" si="192"/>
        <v>147.99609375</v>
      </c>
      <c r="AA401">
        <f t="shared" si="193"/>
        <v>400.998046875</v>
      </c>
      <c r="AB401" s="1">
        <f t="shared" si="194"/>
        <v>400.9990234375</v>
      </c>
      <c r="AC401" s="2">
        <f t="shared" si="195"/>
        <v>31.9921875</v>
      </c>
    </row>
    <row r="402" spans="1:29" x14ac:dyDescent="0.15">
      <c r="A402" s="1">
        <v>401</v>
      </c>
      <c r="B402" s="2">
        <f t="shared" si="168"/>
        <v>1</v>
      </c>
      <c r="C402">
        <f t="shared" si="169"/>
        <v>1</v>
      </c>
      <c r="D402">
        <f t="shared" si="170"/>
        <v>1</v>
      </c>
      <c r="E402">
        <f t="shared" si="171"/>
        <v>17</v>
      </c>
      <c r="F402">
        <f t="shared" si="172"/>
        <v>17</v>
      </c>
      <c r="G402">
        <f t="shared" si="173"/>
        <v>17</v>
      </c>
      <c r="H402">
        <f t="shared" si="174"/>
        <v>145</v>
      </c>
      <c r="I402">
        <f t="shared" si="175"/>
        <v>401</v>
      </c>
      <c r="J402" s="1">
        <f t="shared" si="176"/>
        <v>401</v>
      </c>
      <c r="K402" s="2">
        <f t="shared" si="177"/>
        <v>101</v>
      </c>
      <c r="L402">
        <f t="shared" si="178"/>
        <v>51</v>
      </c>
      <c r="M402">
        <f t="shared" si="179"/>
        <v>26</v>
      </c>
      <c r="N402">
        <f t="shared" si="180"/>
        <v>13</v>
      </c>
      <c r="O402">
        <f t="shared" si="181"/>
        <v>7</v>
      </c>
      <c r="P402">
        <f t="shared" si="182"/>
        <v>4</v>
      </c>
      <c r="Q402">
        <f t="shared" si="183"/>
        <v>2</v>
      </c>
      <c r="R402">
        <f t="shared" si="184"/>
        <v>1</v>
      </c>
      <c r="S402" s="1">
        <f t="shared" si="185"/>
        <v>1</v>
      </c>
      <c r="T402" s="2">
        <f t="shared" si="186"/>
        <v>10201.75</v>
      </c>
      <c r="U402">
        <f t="shared" si="187"/>
        <v>2601.875</v>
      </c>
      <c r="V402">
        <f t="shared" si="188"/>
        <v>676.9375</v>
      </c>
      <c r="W402">
        <f t="shared" si="189"/>
        <v>185.96875</v>
      </c>
      <c r="X402">
        <f t="shared" si="190"/>
        <v>65.984375</v>
      </c>
      <c r="Y402">
        <f t="shared" si="191"/>
        <v>32.9921875</v>
      </c>
      <c r="Z402">
        <f t="shared" si="192"/>
        <v>148.99609375</v>
      </c>
      <c r="AA402">
        <f t="shared" si="193"/>
        <v>401.998046875</v>
      </c>
      <c r="AB402" s="1">
        <f t="shared" si="194"/>
        <v>401.9990234375</v>
      </c>
      <c r="AC402" s="2">
        <f t="shared" si="195"/>
        <v>32.9921875</v>
      </c>
    </row>
    <row r="403" spans="1:29" x14ac:dyDescent="0.15">
      <c r="A403" s="1">
        <v>402</v>
      </c>
      <c r="B403" s="2">
        <f t="shared" si="168"/>
        <v>2</v>
      </c>
      <c r="C403">
        <f t="shared" si="169"/>
        <v>2</v>
      </c>
      <c r="D403">
        <f t="shared" si="170"/>
        <v>2</v>
      </c>
      <c r="E403">
        <f t="shared" si="171"/>
        <v>18</v>
      </c>
      <c r="F403">
        <f t="shared" si="172"/>
        <v>18</v>
      </c>
      <c r="G403">
        <f t="shared" si="173"/>
        <v>18</v>
      </c>
      <c r="H403">
        <f t="shared" si="174"/>
        <v>146</v>
      </c>
      <c r="I403">
        <f t="shared" si="175"/>
        <v>402</v>
      </c>
      <c r="J403" s="1">
        <f t="shared" si="176"/>
        <v>402</v>
      </c>
      <c r="K403" s="2">
        <f t="shared" si="177"/>
        <v>101</v>
      </c>
      <c r="L403">
        <f t="shared" si="178"/>
        <v>51</v>
      </c>
      <c r="M403">
        <f t="shared" si="179"/>
        <v>26</v>
      </c>
      <c r="N403">
        <f t="shared" si="180"/>
        <v>13</v>
      </c>
      <c r="O403">
        <f t="shared" si="181"/>
        <v>7</v>
      </c>
      <c r="P403">
        <f t="shared" si="182"/>
        <v>4</v>
      </c>
      <c r="Q403">
        <f t="shared" si="183"/>
        <v>2</v>
      </c>
      <c r="R403">
        <f t="shared" si="184"/>
        <v>1</v>
      </c>
      <c r="S403" s="1">
        <f t="shared" si="185"/>
        <v>1</v>
      </c>
      <c r="T403" s="2">
        <f t="shared" si="186"/>
        <v>10202.75</v>
      </c>
      <c r="U403">
        <f t="shared" si="187"/>
        <v>2602.875</v>
      </c>
      <c r="V403">
        <f t="shared" si="188"/>
        <v>677.9375</v>
      </c>
      <c r="W403">
        <f t="shared" si="189"/>
        <v>186.96875</v>
      </c>
      <c r="X403">
        <f t="shared" si="190"/>
        <v>66.984375</v>
      </c>
      <c r="Y403">
        <f t="shared" si="191"/>
        <v>33.9921875</v>
      </c>
      <c r="Z403">
        <f t="shared" si="192"/>
        <v>149.99609375</v>
      </c>
      <c r="AA403">
        <f t="shared" si="193"/>
        <v>402.998046875</v>
      </c>
      <c r="AB403" s="1">
        <f t="shared" si="194"/>
        <v>402.9990234375</v>
      </c>
      <c r="AC403" s="2">
        <f t="shared" si="195"/>
        <v>33.9921875</v>
      </c>
    </row>
    <row r="404" spans="1:29" x14ac:dyDescent="0.15">
      <c r="A404" s="1">
        <v>403</v>
      </c>
      <c r="B404" s="2">
        <f t="shared" si="168"/>
        <v>3</v>
      </c>
      <c r="C404">
        <f t="shared" si="169"/>
        <v>3</v>
      </c>
      <c r="D404">
        <f t="shared" si="170"/>
        <v>3</v>
      </c>
      <c r="E404">
        <f t="shared" si="171"/>
        <v>19</v>
      </c>
      <c r="F404">
        <f t="shared" si="172"/>
        <v>19</v>
      </c>
      <c r="G404">
        <f t="shared" si="173"/>
        <v>19</v>
      </c>
      <c r="H404">
        <f t="shared" si="174"/>
        <v>147</v>
      </c>
      <c r="I404">
        <f t="shared" si="175"/>
        <v>403</v>
      </c>
      <c r="J404" s="1">
        <f t="shared" si="176"/>
        <v>403</v>
      </c>
      <c r="K404" s="2">
        <f t="shared" si="177"/>
        <v>101</v>
      </c>
      <c r="L404">
        <f t="shared" si="178"/>
        <v>51</v>
      </c>
      <c r="M404">
        <f t="shared" si="179"/>
        <v>26</v>
      </c>
      <c r="N404">
        <f t="shared" si="180"/>
        <v>13</v>
      </c>
      <c r="O404">
        <f t="shared" si="181"/>
        <v>7</v>
      </c>
      <c r="P404">
        <f t="shared" si="182"/>
        <v>4</v>
      </c>
      <c r="Q404">
        <f t="shared" si="183"/>
        <v>2</v>
      </c>
      <c r="R404">
        <f t="shared" si="184"/>
        <v>1</v>
      </c>
      <c r="S404" s="1">
        <f t="shared" si="185"/>
        <v>1</v>
      </c>
      <c r="T404" s="2">
        <f t="shared" si="186"/>
        <v>10203.75</v>
      </c>
      <c r="U404">
        <f t="shared" si="187"/>
        <v>2603.875</v>
      </c>
      <c r="V404">
        <f t="shared" si="188"/>
        <v>678.9375</v>
      </c>
      <c r="W404">
        <f t="shared" si="189"/>
        <v>187.96875</v>
      </c>
      <c r="X404">
        <f t="shared" si="190"/>
        <v>67.984375</v>
      </c>
      <c r="Y404">
        <f t="shared" si="191"/>
        <v>34.9921875</v>
      </c>
      <c r="Z404">
        <f t="shared" si="192"/>
        <v>150.99609375</v>
      </c>
      <c r="AA404">
        <f t="shared" si="193"/>
        <v>403.998046875</v>
      </c>
      <c r="AB404" s="1">
        <f t="shared" si="194"/>
        <v>403.9990234375</v>
      </c>
      <c r="AC404" s="2">
        <f t="shared" si="195"/>
        <v>34.9921875</v>
      </c>
    </row>
    <row r="405" spans="1:29" x14ac:dyDescent="0.15">
      <c r="A405" s="1">
        <v>404</v>
      </c>
      <c r="B405" s="2">
        <f t="shared" si="168"/>
        <v>0</v>
      </c>
      <c r="C405">
        <f t="shared" si="169"/>
        <v>4</v>
      </c>
      <c r="D405">
        <f t="shared" si="170"/>
        <v>4</v>
      </c>
      <c r="E405">
        <f t="shared" si="171"/>
        <v>20</v>
      </c>
      <c r="F405">
        <f t="shared" si="172"/>
        <v>20</v>
      </c>
      <c r="G405">
        <f t="shared" si="173"/>
        <v>20</v>
      </c>
      <c r="H405">
        <f t="shared" si="174"/>
        <v>148</v>
      </c>
      <c r="I405">
        <f t="shared" si="175"/>
        <v>404</v>
      </c>
      <c r="J405" s="1">
        <f t="shared" si="176"/>
        <v>404</v>
      </c>
      <c r="K405" s="2">
        <f t="shared" si="177"/>
        <v>102</v>
      </c>
      <c r="L405">
        <f t="shared" si="178"/>
        <v>51</v>
      </c>
      <c r="M405">
        <f t="shared" si="179"/>
        <v>26</v>
      </c>
      <c r="N405">
        <f t="shared" si="180"/>
        <v>13</v>
      </c>
      <c r="O405">
        <f t="shared" si="181"/>
        <v>7</v>
      </c>
      <c r="P405">
        <f t="shared" si="182"/>
        <v>4</v>
      </c>
      <c r="Q405">
        <f t="shared" si="183"/>
        <v>2</v>
      </c>
      <c r="R405">
        <f t="shared" si="184"/>
        <v>1</v>
      </c>
      <c r="S405" s="1">
        <f t="shared" si="185"/>
        <v>1</v>
      </c>
      <c r="T405" s="2">
        <f t="shared" si="186"/>
        <v>10403.75</v>
      </c>
      <c r="U405">
        <f t="shared" si="187"/>
        <v>2604.875</v>
      </c>
      <c r="V405">
        <f t="shared" si="188"/>
        <v>679.9375</v>
      </c>
      <c r="W405">
        <f t="shared" si="189"/>
        <v>188.96875</v>
      </c>
      <c r="X405">
        <f t="shared" si="190"/>
        <v>68.984375</v>
      </c>
      <c r="Y405">
        <f t="shared" si="191"/>
        <v>35.9921875</v>
      </c>
      <c r="Z405">
        <f t="shared" si="192"/>
        <v>151.99609375</v>
      </c>
      <c r="AA405">
        <f t="shared" si="193"/>
        <v>404.998046875</v>
      </c>
      <c r="AB405" s="1">
        <f t="shared" si="194"/>
        <v>404.9990234375</v>
      </c>
      <c r="AC405" s="2">
        <f t="shared" si="195"/>
        <v>35.9921875</v>
      </c>
    </row>
    <row r="406" spans="1:29" x14ac:dyDescent="0.15">
      <c r="A406" s="1">
        <v>405</v>
      </c>
      <c r="B406" s="2">
        <f t="shared" si="168"/>
        <v>1</v>
      </c>
      <c r="C406">
        <f t="shared" si="169"/>
        <v>5</v>
      </c>
      <c r="D406">
        <f t="shared" si="170"/>
        <v>5</v>
      </c>
      <c r="E406">
        <f t="shared" si="171"/>
        <v>21</v>
      </c>
      <c r="F406">
        <f t="shared" si="172"/>
        <v>21</v>
      </c>
      <c r="G406">
        <f t="shared" si="173"/>
        <v>21</v>
      </c>
      <c r="H406">
        <f t="shared" si="174"/>
        <v>149</v>
      </c>
      <c r="I406">
        <f t="shared" si="175"/>
        <v>405</v>
      </c>
      <c r="J406" s="1">
        <f t="shared" si="176"/>
        <v>405</v>
      </c>
      <c r="K406" s="2">
        <f t="shared" si="177"/>
        <v>102</v>
      </c>
      <c r="L406">
        <f t="shared" si="178"/>
        <v>51</v>
      </c>
      <c r="M406">
        <f t="shared" si="179"/>
        <v>26</v>
      </c>
      <c r="N406">
        <f t="shared" si="180"/>
        <v>13</v>
      </c>
      <c r="O406">
        <f t="shared" si="181"/>
        <v>7</v>
      </c>
      <c r="P406">
        <f t="shared" si="182"/>
        <v>4</v>
      </c>
      <c r="Q406">
        <f t="shared" si="183"/>
        <v>2</v>
      </c>
      <c r="R406">
        <f t="shared" si="184"/>
        <v>1</v>
      </c>
      <c r="S406" s="1">
        <f t="shared" si="185"/>
        <v>1</v>
      </c>
      <c r="T406" s="2">
        <f t="shared" si="186"/>
        <v>10404.75</v>
      </c>
      <c r="U406">
        <f t="shared" si="187"/>
        <v>2605.875</v>
      </c>
      <c r="V406">
        <f t="shared" si="188"/>
        <v>680.9375</v>
      </c>
      <c r="W406">
        <f t="shared" si="189"/>
        <v>189.96875</v>
      </c>
      <c r="X406">
        <f t="shared" si="190"/>
        <v>69.984375</v>
      </c>
      <c r="Y406">
        <f t="shared" si="191"/>
        <v>36.9921875</v>
      </c>
      <c r="Z406">
        <f t="shared" si="192"/>
        <v>152.99609375</v>
      </c>
      <c r="AA406">
        <f t="shared" si="193"/>
        <v>405.998046875</v>
      </c>
      <c r="AB406" s="1">
        <f t="shared" si="194"/>
        <v>405.9990234375</v>
      </c>
      <c r="AC406" s="2">
        <f t="shared" si="195"/>
        <v>36.9921875</v>
      </c>
    </row>
    <row r="407" spans="1:29" x14ac:dyDescent="0.15">
      <c r="A407" s="1">
        <v>406</v>
      </c>
      <c r="B407" s="2">
        <f t="shared" si="168"/>
        <v>2</v>
      </c>
      <c r="C407">
        <f t="shared" si="169"/>
        <v>6</v>
      </c>
      <c r="D407">
        <f t="shared" si="170"/>
        <v>6</v>
      </c>
      <c r="E407">
        <f t="shared" si="171"/>
        <v>22</v>
      </c>
      <c r="F407">
        <f t="shared" si="172"/>
        <v>22</v>
      </c>
      <c r="G407">
        <f t="shared" si="173"/>
        <v>22</v>
      </c>
      <c r="H407">
        <f t="shared" si="174"/>
        <v>150</v>
      </c>
      <c r="I407">
        <f t="shared" si="175"/>
        <v>406</v>
      </c>
      <c r="J407" s="1">
        <f t="shared" si="176"/>
        <v>406</v>
      </c>
      <c r="K407" s="2">
        <f t="shared" si="177"/>
        <v>102</v>
      </c>
      <c r="L407">
        <f t="shared" si="178"/>
        <v>51</v>
      </c>
      <c r="M407">
        <f t="shared" si="179"/>
        <v>26</v>
      </c>
      <c r="N407">
        <f t="shared" si="180"/>
        <v>13</v>
      </c>
      <c r="O407">
        <f t="shared" si="181"/>
        <v>7</v>
      </c>
      <c r="P407">
        <f t="shared" si="182"/>
        <v>4</v>
      </c>
      <c r="Q407">
        <f t="shared" si="183"/>
        <v>2</v>
      </c>
      <c r="R407">
        <f t="shared" si="184"/>
        <v>1</v>
      </c>
      <c r="S407" s="1">
        <f t="shared" si="185"/>
        <v>1</v>
      </c>
      <c r="T407" s="2">
        <f t="shared" si="186"/>
        <v>10405.75</v>
      </c>
      <c r="U407">
        <f t="shared" si="187"/>
        <v>2606.875</v>
      </c>
      <c r="V407">
        <f t="shared" si="188"/>
        <v>681.9375</v>
      </c>
      <c r="W407">
        <f t="shared" si="189"/>
        <v>190.96875</v>
      </c>
      <c r="X407">
        <f t="shared" si="190"/>
        <v>70.984375</v>
      </c>
      <c r="Y407">
        <f t="shared" si="191"/>
        <v>37.9921875</v>
      </c>
      <c r="Z407">
        <f t="shared" si="192"/>
        <v>153.99609375</v>
      </c>
      <c r="AA407">
        <f t="shared" si="193"/>
        <v>406.998046875</v>
      </c>
      <c r="AB407" s="1">
        <f t="shared" si="194"/>
        <v>406.9990234375</v>
      </c>
      <c r="AC407" s="2">
        <f t="shared" si="195"/>
        <v>37.9921875</v>
      </c>
    </row>
    <row r="408" spans="1:29" x14ac:dyDescent="0.15">
      <c r="A408" s="1">
        <v>407</v>
      </c>
      <c r="B408" s="2">
        <f t="shared" si="168"/>
        <v>3</v>
      </c>
      <c r="C408">
        <f t="shared" si="169"/>
        <v>7</v>
      </c>
      <c r="D408">
        <f t="shared" si="170"/>
        <v>7</v>
      </c>
      <c r="E408">
        <f t="shared" si="171"/>
        <v>23</v>
      </c>
      <c r="F408">
        <f t="shared" si="172"/>
        <v>23</v>
      </c>
      <c r="G408">
        <f t="shared" si="173"/>
        <v>23</v>
      </c>
      <c r="H408">
        <f t="shared" si="174"/>
        <v>151</v>
      </c>
      <c r="I408">
        <f t="shared" si="175"/>
        <v>407</v>
      </c>
      <c r="J408" s="1">
        <f t="shared" si="176"/>
        <v>407</v>
      </c>
      <c r="K408" s="2">
        <f t="shared" si="177"/>
        <v>102</v>
      </c>
      <c r="L408">
        <f t="shared" si="178"/>
        <v>51</v>
      </c>
      <c r="M408">
        <f t="shared" si="179"/>
        <v>26</v>
      </c>
      <c r="N408">
        <f t="shared" si="180"/>
        <v>13</v>
      </c>
      <c r="O408">
        <f t="shared" si="181"/>
        <v>7</v>
      </c>
      <c r="P408">
        <f t="shared" si="182"/>
        <v>4</v>
      </c>
      <c r="Q408">
        <f t="shared" si="183"/>
        <v>2</v>
      </c>
      <c r="R408">
        <f t="shared" si="184"/>
        <v>1</v>
      </c>
      <c r="S408" s="1">
        <f t="shared" si="185"/>
        <v>1</v>
      </c>
      <c r="T408" s="2">
        <f t="shared" si="186"/>
        <v>10406.75</v>
      </c>
      <c r="U408">
        <f t="shared" si="187"/>
        <v>2607.875</v>
      </c>
      <c r="V408">
        <f t="shared" si="188"/>
        <v>682.9375</v>
      </c>
      <c r="W408">
        <f t="shared" si="189"/>
        <v>191.96875</v>
      </c>
      <c r="X408">
        <f t="shared" si="190"/>
        <v>71.984375</v>
      </c>
      <c r="Y408">
        <f t="shared" si="191"/>
        <v>38.9921875</v>
      </c>
      <c r="Z408">
        <f t="shared" si="192"/>
        <v>154.99609375</v>
      </c>
      <c r="AA408">
        <f t="shared" si="193"/>
        <v>407.998046875</v>
      </c>
      <c r="AB408" s="1">
        <f t="shared" si="194"/>
        <v>407.9990234375</v>
      </c>
      <c r="AC408" s="2">
        <f t="shared" si="195"/>
        <v>38.9921875</v>
      </c>
    </row>
    <row r="409" spans="1:29" x14ac:dyDescent="0.15">
      <c r="A409" s="1">
        <v>408</v>
      </c>
      <c r="B409" s="2">
        <f t="shared" si="168"/>
        <v>0</v>
      </c>
      <c r="C409">
        <f t="shared" si="169"/>
        <v>0</v>
      </c>
      <c r="D409">
        <f t="shared" si="170"/>
        <v>8</v>
      </c>
      <c r="E409">
        <f t="shared" si="171"/>
        <v>24</v>
      </c>
      <c r="F409">
        <f t="shared" si="172"/>
        <v>24</v>
      </c>
      <c r="G409">
        <f t="shared" si="173"/>
        <v>24</v>
      </c>
      <c r="H409">
        <f t="shared" si="174"/>
        <v>152</v>
      </c>
      <c r="I409">
        <f t="shared" si="175"/>
        <v>408</v>
      </c>
      <c r="J409" s="1">
        <f t="shared" si="176"/>
        <v>408</v>
      </c>
      <c r="K409" s="2">
        <f t="shared" si="177"/>
        <v>103</v>
      </c>
      <c r="L409">
        <f t="shared" si="178"/>
        <v>52</v>
      </c>
      <c r="M409">
        <f t="shared" si="179"/>
        <v>26</v>
      </c>
      <c r="N409">
        <f t="shared" si="180"/>
        <v>13</v>
      </c>
      <c r="O409">
        <f t="shared" si="181"/>
        <v>7</v>
      </c>
      <c r="P409">
        <f t="shared" si="182"/>
        <v>4</v>
      </c>
      <c r="Q409">
        <f t="shared" si="183"/>
        <v>2</v>
      </c>
      <c r="R409">
        <f t="shared" si="184"/>
        <v>1</v>
      </c>
      <c r="S409" s="1">
        <f t="shared" si="185"/>
        <v>1</v>
      </c>
      <c r="T409" s="2">
        <f t="shared" si="186"/>
        <v>10608.75</v>
      </c>
      <c r="U409">
        <f t="shared" si="187"/>
        <v>2703.875</v>
      </c>
      <c r="V409">
        <f t="shared" si="188"/>
        <v>683.9375</v>
      </c>
      <c r="W409">
        <f t="shared" si="189"/>
        <v>192.96875</v>
      </c>
      <c r="X409">
        <f t="shared" si="190"/>
        <v>72.984375</v>
      </c>
      <c r="Y409">
        <f t="shared" si="191"/>
        <v>39.9921875</v>
      </c>
      <c r="Z409">
        <f t="shared" si="192"/>
        <v>155.99609375</v>
      </c>
      <c r="AA409">
        <f t="shared" si="193"/>
        <v>408.998046875</v>
      </c>
      <c r="AB409" s="1">
        <f t="shared" si="194"/>
        <v>408.9990234375</v>
      </c>
      <c r="AC409" s="2">
        <f t="shared" si="195"/>
        <v>39.9921875</v>
      </c>
    </row>
    <row r="410" spans="1:29" x14ac:dyDescent="0.15">
      <c r="A410" s="1">
        <v>409</v>
      </c>
      <c r="B410" s="2">
        <f t="shared" si="168"/>
        <v>1</v>
      </c>
      <c r="C410">
        <f t="shared" si="169"/>
        <v>1</v>
      </c>
      <c r="D410">
        <f t="shared" si="170"/>
        <v>9</v>
      </c>
      <c r="E410">
        <f t="shared" si="171"/>
        <v>25</v>
      </c>
      <c r="F410">
        <f t="shared" si="172"/>
        <v>25</v>
      </c>
      <c r="G410">
        <f t="shared" si="173"/>
        <v>25</v>
      </c>
      <c r="H410">
        <f t="shared" si="174"/>
        <v>153</v>
      </c>
      <c r="I410">
        <f t="shared" si="175"/>
        <v>409</v>
      </c>
      <c r="J410" s="1">
        <f t="shared" si="176"/>
        <v>409</v>
      </c>
      <c r="K410" s="2">
        <f t="shared" si="177"/>
        <v>103</v>
      </c>
      <c r="L410">
        <f t="shared" si="178"/>
        <v>52</v>
      </c>
      <c r="M410">
        <f t="shared" si="179"/>
        <v>26</v>
      </c>
      <c r="N410">
        <f t="shared" si="180"/>
        <v>13</v>
      </c>
      <c r="O410">
        <f t="shared" si="181"/>
        <v>7</v>
      </c>
      <c r="P410">
        <f t="shared" si="182"/>
        <v>4</v>
      </c>
      <c r="Q410">
        <f t="shared" si="183"/>
        <v>2</v>
      </c>
      <c r="R410">
        <f t="shared" si="184"/>
        <v>1</v>
      </c>
      <c r="S410" s="1">
        <f t="shared" si="185"/>
        <v>1</v>
      </c>
      <c r="T410" s="2">
        <f t="shared" si="186"/>
        <v>10609.75</v>
      </c>
      <c r="U410">
        <f t="shared" si="187"/>
        <v>2704.875</v>
      </c>
      <c r="V410">
        <f t="shared" si="188"/>
        <v>684.9375</v>
      </c>
      <c r="W410">
        <f t="shared" si="189"/>
        <v>193.96875</v>
      </c>
      <c r="X410">
        <f t="shared" si="190"/>
        <v>73.984375</v>
      </c>
      <c r="Y410">
        <f t="shared" si="191"/>
        <v>40.9921875</v>
      </c>
      <c r="Z410">
        <f t="shared" si="192"/>
        <v>156.99609375</v>
      </c>
      <c r="AA410">
        <f t="shared" si="193"/>
        <v>409.998046875</v>
      </c>
      <c r="AB410" s="1">
        <f t="shared" si="194"/>
        <v>409.9990234375</v>
      </c>
      <c r="AC410" s="2">
        <f t="shared" si="195"/>
        <v>40.9921875</v>
      </c>
    </row>
    <row r="411" spans="1:29" x14ac:dyDescent="0.15">
      <c r="A411" s="1">
        <v>410</v>
      </c>
      <c r="B411" s="2">
        <f t="shared" si="168"/>
        <v>2</v>
      </c>
      <c r="C411">
        <f t="shared" si="169"/>
        <v>2</v>
      </c>
      <c r="D411">
        <f t="shared" si="170"/>
        <v>10</v>
      </c>
      <c r="E411">
        <f t="shared" si="171"/>
        <v>26</v>
      </c>
      <c r="F411">
        <f t="shared" si="172"/>
        <v>26</v>
      </c>
      <c r="G411">
        <f t="shared" si="173"/>
        <v>26</v>
      </c>
      <c r="H411">
        <f t="shared" si="174"/>
        <v>154</v>
      </c>
      <c r="I411">
        <f t="shared" si="175"/>
        <v>410</v>
      </c>
      <c r="J411" s="1">
        <f t="shared" si="176"/>
        <v>410</v>
      </c>
      <c r="K411" s="2">
        <f t="shared" si="177"/>
        <v>103</v>
      </c>
      <c r="L411">
        <f t="shared" si="178"/>
        <v>52</v>
      </c>
      <c r="M411">
        <f t="shared" si="179"/>
        <v>26</v>
      </c>
      <c r="N411">
        <f t="shared" si="180"/>
        <v>13</v>
      </c>
      <c r="O411">
        <f t="shared" si="181"/>
        <v>7</v>
      </c>
      <c r="P411">
        <f t="shared" si="182"/>
        <v>4</v>
      </c>
      <c r="Q411">
        <f t="shared" si="183"/>
        <v>2</v>
      </c>
      <c r="R411">
        <f t="shared" si="184"/>
        <v>1</v>
      </c>
      <c r="S411" s="1">
        <f t="shared" si="185"/>
        <v>1</v>
      </c>
      <c r="T411" s="2">
        <f t="shared" si="186"/>
        <v>10610.75</v>
      </c>
      <c r="U411">
        <f t="shared" si="187"/>
        <v>2705.875</v>
      </c>
      <c r="V411">
        <f t="shared" si="188"/>
        <v>685.9375</v>
      </c>
      <c r="W411">
        <f t="shared" si="189"/>
        <v>194.96875</v>
      </c>
      <c r="X411">
        <f t="shared" si="190"/>
        <v>74.984375</v>
      </c>
      <c r="Y411">
        <f t="shared" si="191"/>
        <v>41.9921875</v>
      </c>
      <c r="Z411">
        <f t="shared" si="192"/>
        <v>157.99609375</v>
      </c>
      <c r="AA411">
        <f t="shared" si="193"/>
        <v>410.998046875</v>
      </c>
      <c r="AB411" s="1">
        <f t="shared" si="194"/>
        <v>410.9990234375</v>
      </c>
      <c r="AC411" s="2">
        <f t="shared" si="195"/>
        <v>41.9921875</v>
      </c>
    </row>
    <row r="412" spans="1:29" x14ac:dyDescent="0.15">
      <c r="A412" s="1">
        <v>411</v>
      </c>
      <c r="B412" s="2">
        <f t="shared" si="168"/>
        <v>3</v>
      </c>
      <c r="C412">
        <f t="shared" si="169"/>
        <v>3</v>
      </c>
      <c r="D412">
        <f t="shared" si="170"/>
        <v>11</v>
      </c>
      <c r="E412">
        <f t="shared" si="171"/>
        <v>27</v>
      </c>
      <c r="F412">
        <f t="shared" si="172"/>
        <v>27</v>
      </c>
      <c r="G412">
        <f t="shared" si="173"/>
        <v>27</v>
      </c>
      <c r="H412">
        <f t="shared" si="174"/>
        <v>155</v>
      </c>
      <c r="I412">
        <f t="shared" si="175"/>
        <v>411</v>
      </c>
      <c r="J412" s="1">
        <f t="shared" si="176"/>
        <v>411</v>
      </c>
      <c r="K412" s="2">
        <f t="shared" si="177"/>
        <v>103</v>
      </c>
      <c r="L412">
        <f t="shared" si="178"/>
        <v>52</v>
      </c>
      <c r="M412">
        <f t="shared" si="179"/>
        <v>26</v>
      </c>
      <c r="N412">
        <f t="shared" si="180"/>
        <v>13</v>
      </c>
      <c r="O412">
        <f t="shared" si="181"/>
        <v>7</v>
      </c>
      <c r="P412">
        <f t="shared" si="182"/>
        <v>4</v>
      </c>
      <c r="Q412">
        <f t="shared" si="183"/>
        <v>2</v>
      </c>
      <c r="R412">
        <f t="shared" si="184"/>
        <v>1</v>
      </c>
      <c r="S412" s="1">
        <f t="shared" si="185"/>
        <v>1</v>
      </c>
      <c r="T412" s="2">
        <f t="shared" si="186"/>
        <v>10611.75</v>
      </c>
      <c r="U412">
        <f t="shared" si="187"/>
        <v>2706.875</v>
      </c>
      <c r="V412">
        <f t="shared" si="188"/>
        <v>686.9375</v>
      </c>
      <c r="W412">
        <f t="shared" si="189"/>
        <v>195.96875</v>
      </c>
      <c r="X412">
        <f t="shared" si="190"/>
        <v>75.984375</v>
      </c>
      <c r="Y412">
        <f t="shared" si="191"/>
        <v>42.9921875</v>
      </c>
      <c r="Z412">
        <f t="shared" si="192"/>
        <v>158.99609375</v>
      </c>
      <c r="AA412">
        <f t="shared" si="193"/>
        <v>411.998046875</v>
      </c>
      <c r="AB412" s="1">
        <f t="shared" si="194"/>
        <v>411.9990234375</v>
      </c>
      <c r="AC412" s="2">
        <f t="shared" si="195"/>
        <v>42.9921875</v>
      </c>
    </row>
    <row r="413" spans="1:29" x14ac:dyDescent="0.15">
      <c r="A413" s="1">
        <v>412</v>
      </c>
      <c r="B413" s="2">
        <f t="shared" si="168"/>
        <v>0</v>
      </c>
      <c r="C413">
        <f t="shared" si="169"/>
        <v>4</v>
      </c>
      <c r="D413">
        <f t="shared" si="170"/>
        <v>12</v>
      </c>
      <c r="E413">
        <f t="shared" si="171"/>
        <v>28</v>
      </c>
      <c r="F413">
        <f t="shared" si="172"/>
        <v>28</v>
      </c>
      <c r="G413">
        <f t="shared" si="173"/>
        <v>28</v>
      </c>
      <c r="H413">
        <f t="shared" si="174"/>
        <v>156</v>
      </c>
      <c r="I413">
        <f t="shared" si="175"/>
        <v>412</v>
      </c>
      <c r="J413" s="1">
        <f t="shared" si="176"/>
        <v>412</v>
      </c>
      <c r="K413" s="2">
        <f t="shared" si="177"/>
        <v>104</v>
      </c>
      <c r="L413">
        <f t="shared" si="178"/>
        <v>52</v>
      </c>
      <c r="M413">
        <f t="shared" si="179"/>
        <v>26</v>
      </c>
      <c r="N413">
        <f t="shared" si="180"/>
        <v>13</v>
      </c>
      <c r="O413">
        <f t="shared" si="181"/>
        <v>7</v>
      </c>
      <c r="P413">
        <f t="shared" si="182"/>
        <v>4</v>
      </c>
      <c r="Q413">
        <f t="shared" si="183"/>
        <v>2</v>
      </c>
      <c r="R413">
        <f t="shared" si="184"/>
        <v>1</v>
      </c>
      <c r="S413" s="1">
        <f t="shared" si="185"/>
        <v>1</v>
      </c>
      <c r="T413" s="2">
        <f t="shared" si="186"/>
        <v>10815.75</v>
      </c>
      <c r="U413">
        <f t="shared" si="187"/>
        <v>2707.875</v>
      </c>
      <c r="V413">
        <f t="shared" si="188"/>
        <v>687.9375</v>
      </c>
      <c r="W413">
        <f t="shared" si="189"/>
        <v>196.96875</v>
      </c>
      <c r="X413">
        <f t="shared" si="190"/>
        <v>76.984375</v>
      </c>
      <c r="Y413">
        <f t="shared" si="191"/>
        <v>43.9921875</v>
      </c>
      <c r="Z413">
        <f t="shared" si="192"/>
        <v>159.99609375</v>
      </c>
      <c r="AA413">
        <f t="shared" si="193"/>
        <v>412.998046875</v>
      </c>
      <c r="AB413" s="1">
        <f t="shared" si="194"/>
        <v>412.9990234375</v>
      </c>
      <c r="AC413" s="2">
        <f t="shared" si="195"/>
        <v>43.9921875</v>
      </c>
    </row>
    <row r="414" spans="1:29" x14ac:dyDescent="0.15">
      <c r="A414" s="1">
        <v>413</v>
      </c>
      <c r="B414" s="2">
        <f t="shared" si="168"/>
        <v>1</v>
      </c>
      <c r="C414">
        <f t="shared" si="169"/>
        <v>5</v>
      </c>
      <c r="D414">
        <f t="shared" si="170"/>
        <v>13</v>
      </c>
      <c r="E414">
        <f t="shared" si="171"/>
        <v>29</v>
      </c>
      <c r="F414">
        <f t="shared" si="172"/>
        <v>29</v>
      </c>
      <c r="G414">
        <f t="shared" si="173"/>
        <v>29</v>
      </c>
      <c r="H414">
        <f t="shared" si="174"/>
        <v>157</v>
      </c>
      <c r="I414">
        <f t="shared" si="175"/>
        <v>413</v>
      </c>
      <c r="J414" s="1">
        <f t="shared" si="176"/>
        <v>413</v>
      </c>
      <c r="K414" s="2">
        <f t="shared" si="177"/>
        <v>104</v>
      </c>
      <c r="L414">
        <f t="shared" si="178"/>
        <v>52</v>
      </c>
      <c r="M414">
        <f t="shared" si="179"/>
        <v>26</v>
      </c>
      <c r="N414">
        <f t="shared" si="180"/>
        <v>13</v>
      </c>
      <c r="O414">
        <f t="shared" si="181"/>
        <v>7</v>
      </c>
      <c r="P414">
        <f t="shared" si="182"/>
        <v>4</v>
      </c>
      <c r="Q414">
        <f t="shared" si="183"/>
        <v>2</v>
      </c>
      <c r="R414">
        <f t="shared" si="184"/>
        <v>1</v>
      </c>
      <c r="S414" s="1">
        <f t="shared" si="185"/>
        <v>1</v>
      </c>
      <c r="T414" s="2">
        <f t="shared" si="186"/>
        <v>10816.75</v>
      </c>
      <c r="U414">
        <f t="shared" si="187"/>
        <v>2708.875</v>
      </c>
      <c r="V414">
        <f t="shared" si="188"/>
        <v>688.9375</v>
      </c>
      <c r="W414">
        <f t="shared" si="189"/>
        <v>197.96875</v>
      </c>
      <c r="X414">
        <f t="shared" si="190"/>
        <v>77.984375</v>
      </c>
      <c r="Y414">
        <f t="shared" si="191"/>
        <v>44.9921875</v>
      </c>
      <c r="Z414">
        <f t="shared" si="192"/>
        <v>160.99609375</v>
      </c>
      <c r="AA414">
        <f t="shared" si="193"/>
        <v>413.998046875</v>
      </c>
      <c r="AB414" s="1">
        <f t="shared" si="194"/>
        <v>413.9990234375</v>
      </c>
      <c r="AC414" s="2">
        <f t="shared" si="195"/>
        <v>44.9921875</v>
      </c>
    </row>
    <row r="415" spans="1:29" x14ac:dyDescent="0.15">
      <c r="A415" s="1">
        <v>414</v>
      </c>
      <c r="B415" s="2">
        <f t="shared" si="168"/>
        <v>2</v>
      </c>
      <c r="C415">
        <f t="shared" si="169"/>
        <v>6</v>
      </c>
      <c r="D415">
        <f t="shared" si="170"/>
        <v>14</v>
      </c>
      <c r="E415">
        <f t="shared" si="171"/>
        <v>30</v>
      </c>
      <c r="F415">
        <f t="shared" si="172"/>
        <v>30</v>
      </c>
      <c r="G415">
        <f t="shared" si="173"/>
        <v>30</v>
      </c>
      <c r="H415">
        <f t="shared" si="174"/>
        <v>158</v>
      </c>
      <c r="I415">
        <f t="shared" si="175"/>
        <v>414</v>
      </c>
      <c r="J415" s="1">
        <f t="shared" si="176"/>
        <v>414</v>
      </c>
      <c r="K415" s="2">
        <f t="shared" si="177"/>
        <v>104</v>
      </c>
      <c r="L415">
        <f t="shared" si="178"/>
        <v>52</v>
      </c>
      <c r="M415">
        <f t="shared" si="179"/>
        <v>26</v>
      </c>
      <c r="N415">
        <f t="shared" si="180"/>
        <v>13</v>
      </c>
      <c r="O415">
        <f t="shared" si="181"/>
        <v>7</v>
      </c>
      <c r="P415">
        <f t="shared" si="182"/>
        <v>4</v>
      </c>
      <c r="Q415">
        <f t="shared" si="183"/>
        <v>2</v>
      </c>
      <c r="R415">
        <f t="shared" si="184"/>
        <v>1</v>
      </c>
      <c r="S415" s="1">
        <f t="shared" si="185"/>
        <v>1</v>
      </c>
      <c r="T415" s="2">
        <f t="shared" si="186"/>
        <v>10817.75</v>
      </c>
      <c r="U415">
        <f t="shared" si="187"/>
        <v>2709.875</v>
      </c>
      <c r="V415">
        <f t="shared" si="188"/>
        <v>689.9375</v>
      </c>
      <c r="W415">
        <f t="shared" si="189"/>
        <v>198.96875</v>
      </c>
      <c r="X415">
        <f t="shared" si="190"/>
        <v>78.984375</v>
      </c>
      <c r="Y415">
        <f t="shared" si="191"/>
        <v>45.9921875</v>
      </c>
      <c r="Z415">
        <f t="shared" si="192"/>
        <v>161.99609375</v>
      </c>
      <c r="AA415">
        <f t="shared" si="193"/>
        <v>414.998046875</v>
      </c>
      <c r="AB415" s="1">
        <f t="shared" si="194"/>
        <v>414.9990234375</v>
      </c>
      <c r="AC415" s="2">
        <f t="shared" si="195"/>
        <v>45.9921875</v>
      </c>
    </row>
    <row r="416" spans="1:29" x14ac:dyDescent="0.15">
      <c r="A416" s="1">
        <v>415</v>
      </c>
      <c r="B416" s="2">
        <f t="shared" si="168"/>
        <v>3</v>
      </c>
      <c r="C416">
        <f t="shared" si="169"/>
        <v>7</v>
      </c>
      <c r="D416">
        <f t="shared" si="170"/>
        <v>15</v>
      </c>
      <c r="E416">
        <f t="shared" si="171"/>
        <v>31</v>
      </c>
      <c r="F416">
        <f t="shared" si="172"/>
        <v>31</v>
      </c>
      <c r="G416">
        <f t="shared" si="173"/>
        <v>31</v>
      </c>
      <c r="H416">
        <f t="shared" si="174"/>
        <v>159</v>
      </c>
      <c r="I416">
        <f t="shared" si="175"/>
        <v>415</v>
      </c>
      <c r="J416" s="1">
        <f t="shared" si="176"/>
        <v>415</v>
      </c>
      <c r="K416" s="2">
        <f t="shared" si="177"/>
        <v>104</v>
      </c>
      <c r="L416">
        <f t="shared" si="178"/>
        <v>52</v>
      </c>
      <c r="M416">
        <f t="shared" si="179"/>
        <v>26</v>
      </c>
      <c r="N416">
        <f t="shared" si="180"/>
        <v>13</v>
      </c>
      <c r="O416">
        <f t="shared" si="181"/>
        <v>7</v>
      </c>
      <c r="P416">
        <f t="shared" si="182"/>
        <v>4</v>
      </c>
      <c r="Q416">
        <f t="shared" si="183"/>
        <v>2</v>
      </c>
      <c r="R416">
        <f t="shared" si="184"/>
        <v>1</v>
      </c>
      <c r="S416" s="1">
        <f t="shared" si="185"/>
        <v>1</v>
      </c>
      <c r="T416" s="2">
        <f t="shared" si="186"/>
        <v>10818.75</v>
      </c>
      <c r="U416">
        <f t="shared" si="187"/>
        <v>2710.875</v>
      </c>
      <c r="V416">
        <f t="shared" si="188"/>
        <v>690.9375</v>
      </c>
      <c r="W416">
        <f t="shared" si="189"/>
        <v>199.96875</v>
      </c>
      <c r="X416">
        <f t="shared" si="190"/>
        <v>79.984375</v>
      </c>
      <c r="Y416">
        <f t="shared" si="191"/>
        <v>46.9921875</v>
      </c>
      <c r="Z416">
        <f t="shared" si="192"/>
        <v>162.99609375</v>
      </c>
      <c r="AA416">
        <f t="shared" si="193"/>
        <v>415.998046875</v>
      </c>
      <c r="AB416" s="1">
        <f t="shared" si="194"/>
        <v>415.9990234375</v>
      </c>
      <c r="AC416" s="2">
        <f t="shared" si="195"/>
        <v>46.9921875</v>
      </c>
    </row>
    <row r="417" spans="1:29" x14ac:dyDescent="0.15">
      <c r="A417" s="1">
        <v>416</v>
      </c>
      <c r="B417" s="2">
        <f t="shared" si="168"/>
        <v>0</v>
      </c>
      <c r="C417">
        <f t="shared" si="169"/>
        <v>0</v>
      </c>
      <c r="D417">
        <f t="shared" si="170"/>
        <v>0</v>
      </c>
      <c r="E417">
        <f t="shared" si="171"/>
        <v>0</v>
      </c>
      <c r="F417">
        <f t="shared" si="172"/>
        <v>32</v>
      </c>
      <c r="G417">
        <f t="shared" si="173"/>
        <v>32</v>
      </c>
      <c r="H417">
        <f t="shared" si="174"/>
        <v>160</v>
      </c>
      <c r="I417">
        <f t="shared" si="175"/>
        <v>416</v>
      </c>
      <c r="J417" s="1">
        <f t="shared" si="176"/>
        <v>416</v>
      </c>
      <c r="K417" s="2">
        <f t="shared" si="177"/>
        <v>105</v>
      </c>
      <c r="L417">
        <f t="shared" si="178"/>
        <v>53</v>
      </c>
      <c r="M417">
        <f t="shared" si="179"/>
        <v>27</v>
      </c>
      <c r="N417">
        <f t="shared" si="180"/>
        <v>14</v>
      </c>
      <c r="O417">
        <f t="shared" si="181"/>
        <v>7</v>
      </c>
      <c r="P417">
        <f t="shared" si="182"/>
        <v>4</v>
      </c>
      <c r="Q417">
        <f t="shared" si="183"/>
        <v>2</v>
      </c>
      <c r="R417">
        <f t="shared" si="184"/>
        <v>1</v>
      </c>
      <c r="S417" s="1">
        <f t="shared" si="185"/>
        <v>1</v>
      </c>
      <c r="T417" s="2">
        <f t="shared" si="186"/>
        <v>11024.75</v>
      </c>
      <c r="U417">
        <f t="shared" si="187"/>
        <v>2808.875</v>
      </c>
      <c r="V417">
        <f t="shared" si="188"/>
        <v>728.9375</v>
      </c>
      <c r="W417">
        <f t="shared" si="189"/>
        <v>195.96875</v>
      </c>
      <c r="X417">
        <f t="shared" si="190"/>
        <v>80.984375</v>
      </c>
      <c r="Y417">
        <f t="shared" si="191"/>
        <v>47.9921875</v>
      </c>
      <c r="Z417">
        <f t="shared" si="192"/>
        <v>163.99609375</v>
      </c>
      <c r="AA417">
        <f t="shared" si="193"/>
        <v>416.998046875</v>
      </c>
      <c r="AB417" s="1">
        <f t="shared" si="194"/>
        <v>416.9990234375</v>
      </c>
      <c r="AC417" s="2">
        <f t="shared" si="195"/>
        <v>47.9921875</v>
      </c>
    </row>
    <row r="418" spans="1:29" x14ac:dyDescent="0.15">
      <c r="A418" s="1">
        <v>417</v>
      </c>
      <c r="B418" s="2">
        <f t="shared" si="168"/>
        <v>1</v>
      </c>
      <c r="C418">
        <f t="shared" si="169"/>
        <v>1</v>
      </c>
      <c r="D418">
        <f t="shared" si="170"/>
        <v>1</v>
      </c>
      <c r="E418">
        <f t="shared" si="171"/>
        <v>1</v>
      </c>
      <c r="F418">
        <f t="shared" si="172"/>
        <v>33</v>
      </c>
      <c r="G418">
        <f t="shared" si="173"/>
        <v>33</v>
      </c>
      <c r="H418">
        <f t="shared" si="174"/>
        <v>161</v>
      </c>
      <c r="I418">
        <f t="shared" si="175"/>
        <v>417</v>
      </c>
      <c r="J418" s="1">
        <f t="shared" si="176"/>
        <v>417</v>
      </c>
      <c r="K418" s="2">
        <f t="shared" si="177"/>
        <v>105</v>
      </c>
      <c r="L418">
        <f t="shared" si="178"/>
        <v>53</v>
      </c>
      <c r="M418">
        <f t="shared" si="179"/>
        <v>27</v>
      </c>
      <c r="N418">
        <f t="shared" si="180"/>
        <v>14</v>
      </c>
      <c r="O418">
        <f t="shared" si="181"/>
        <v>7</v>
      </c>
      <c r="P418">
        <f t="shared" si="182"/>
        <v>4</v>
      </c>
      <c r="Q418">
        <f t="shared" si="183"/>
        <v>2</v>
      </c>
      <c r="R418">
        <f t="shared" si="184"/>
        <v>1</v>
      </c>
      <c r="S418" s="1">
        <f t="shared" si="185"/>
        <v>1</v>
      </c>
      <c r="T418" s="2">
        <f t="shared" si="186"/>
        <v>11025.75</v>
      </c>
      <c r="U418">
        <f t="shared" si="187"/>
        <v>2809.875</v>
      </c>
      <c r="V418">
        <f t="shared" si="188"/>
        <v>729.9375</v>
      </c>
      <c r="W418">
        <f t="shared" si="189"/>
        <v>196.96875</v>
      </c>
      <c r="X418">
        <f t="shared" si="190"/>
        <v>81.984375</v>
      </c>
      <c r="Y418">
        <f t="shared" si="191"/>
        <v>48.9921875</v>
      </c>
      <c r="Z418">
        <f t="shared" si="192"/>
        <v>164.99609375</v>
      </c>
      <c r="AA418">
        <f t="shared" si="193"/>
        <v>417.998046875</v>
      </c>
      <c r="AB418" s="1">
        <f t="shared" si="194"/>
        <v>417.9990234375</v>
      </c>
      <c r="AC418" s="2">
        <f t="shared" si="195"/>
        <v>48.9921875</v>
      </c>
    </row>
    <row r="419" spans="1:29" x14ac:dyDescent="0.15">
      <c r="A419" s="1">
        <v>418</v>
      </c>
      <c r="B419" s="2">
        <f t="shared" si="168"/>
        <v>2</v>
      </c>
      <c r="C419">
        <f t="shared" si="169"/>
        <v>2</v>
      </c>
      <c r="D419">
        <f t="shared" si="170"/>
        <v>2</v>
      </c>
      <c r="E419">
        <f t="shared" si="171"/>
        <v>2</v>
      </c>
      <c r="F419">
        <f t="shared" si="172"/>
        <v>34</v>
      </c>
      <c r="G419">
        <f t="shared" si="173"/>
        <v>34</v>
      </c>
      <c r="H419">
        <f t="shared" si="174"/>
        <v>162</v>
      </c>
      <c r="I419">
        <f t="shared" si="175"/>
        <v>418</v>
      </c>
      <c r="J419" s="1">
        <f t="shared" si="176"/>
        <v>418</v>
      </c>
      <c r="K419" s="2">
        <f t="shared" si="177"/>
        <v>105</v>
      </c>
      <c r="L419">
        <f t="shared" si="178"/>
        <v>53</v>
      </c>
      <c r="M419">
        <f t="shared" si="179"/>
        <v>27</v>
      </c>
      <c r="N419">
        <f t="shared" si="180"/>
        <v>14</v>
      </c>
      <c r="O419">
        <f t="shared" si="181"/>
        <v>7</v>
      </c>
      <c r="P419">
        <f t="shared" si="182"/>
        <v>4</v>
      </c>
      <c r="Q419">
        <f t="shared" si="183"/>
        <v>2</v>
      </c>
      <c r="R419">
        <f t="shared" si="184"/>
        <v>1</v>
      </c>
      <c r="S419" s="1">
        <f t="shared" si="185"/>
        <v>1</v>
      </c>
      <c r="T419" s="2">
        <f t="shared" si="186"/>
        <v>11026.75</v>
      </c>
      <c r="U419">
        <f t="shared" si="187"/>
        <v>2810.875</v>
      </c>
      <c r="V419">
        <f t="shared" si="188"/>
        <v>730.9375</v>
      </c>
      <c r="W419">
        <f t="shared" si="189"/>
        <v>197.96875</v>
      </c>
      <c r="X419">
        <f t="shared" si="190"/>
        <v>82.984375</v>
      </c>
      <c r="Y419">
        <f t="shared" si="191"/>
        <v>49.9921875</v>
      </c>
      <c r="Z419">
        <f t="shared" si="192"/>
        <v>165.99609375</v>
      </c>
      <c r="AA419">
        <f t="shared" si="193"/>
        <v>418.998046875</v>
      </c>
      <c r="AB419" s="1">
        <f t="shared" si="194"/>
        <v>418.9990234375</v>
      </c>
      <c r="AC419" s="2">
        <f t="shared" si="195"/>
        <v>49.9921875</v>
      </c>
    </row>
    <row r="420" spans="1:29" x14ac:dyDescent="0.15">
      <c r="A420" s="1">
        <v>419</v>
      </c>
      <c r="B420" s="2">
        <f t="shared" si="168"/>
        <v>3</v>
      </c>
      <c r="C420">
        <f t="shared" si="169"/>
        <v>3</v>
      </c>
      <c r="D420">
        <f t="shared" si="170"/>
        <v>3</v>
      </c>
      <c r="E420">
        <f t="shared" si="171"/>
        <v>3</v>
      </c>
      <c r="F420">
        <f t="shared" si="172"/>
        <v>35</v>
      </c>
      <c r="G420">
        <f t="shared" si="173"/>
        <v>35</v>
      </c>
      <c r="H420">
        <f t="shared" si="174"/>
        <v>163</v>
      </c>
      <c r="I420">
        <f t="shared" si="175"/>
        <v>419</v>
      </c>
      <c r="J420" s="1">
        <f t="shared" si="176"/>
        <v>419</v>
      </c>
      <c r="K420" s="2">
        <f t="shared" si="177"/>
        <v>105</v>
      </c>
      <c r="L420">
        <f t="shared" si="178"/>
        <v>53</v>
      </c>
      <c r="M420">
        <f t="shared" si="179"/>
        <v>27</v>
      </c>
      <c r="N420">
        <f t="shared" si="180"/>
        <v>14</v>
      </c>
      <c r="O420">
        <f t="shared" si="181"/>
        <v>7</v>
      </c>
      <c r="P420">
        <f t="shared" si="182"/>
        <v>4</v>
      </c>
      <c r="Q420">
        <f t="shared" si="183"/>
        <v>2</v>
      </c>
      <c r="R420">
        <f t="shared" si="184"/>
        <v>1</v>
      </c>
      <c r="S420" s="1">
        <f t="shared" si="185"/>
        <v>1</v>
      </c>
      <c r="T420" s="2">
        <f t="shared" si="186"/>
        <v>11027.75</v>
      </c>
      <c r="U420">
        <f t="shared" si="187"/>
        <v>2811.875</v>
      </c>
      <c r="V420">
        <f t="shared" si="188"/>
        <v>731.9375</v>
      </c>
      <c r="W420">
        <f t="shared" si="189"/>
        <v>198.96875</v>
      </c>
      <c r="X420">
        <f t="shared" si="190"/>
        <v>83.984375</v>
      </c>
      <c r="Y420">
        <f t="shared" si="191"/>
        <v>50.9921875</v>
      </c>
      <c r="Z420">
        <f t="shared" si="192"/>
        <v>166.99609375</v>
      </c>
      <c r="AA420">
        <f t="shared" si="193"/>
        <v>419.998046875</v>
      </c>
      <c r="AB420" s="1">
        <f t="shared" si="194"/>
        <v>419.9990234375</v>
      </c>
      <c r="AC420" s="2">
        <f t="shared" si="195"/>
        <v>50.9921875</v>
      </c>
    </row>
    <row r="421" spans="1:29" x14ac:dyDescent="0.15">
      <c r="A421" s="1">
        <v>420</v>
      </c>
      <c r="B421" s="2">
        <f t="shared" si="168"/>
        <v>0</v>
      </c>
      <c r="C421">
        <f t="shared" si="169"/>
        <v>4</v>
      </c>
      <c r="D421">
        <f t="shared" si="170"/>
        <v>4</v>
      </c>
      <c r="E421">
        <f t="shared" si="171"/>
        <v>4</v>
      </c>
      <c r="F421">
        <f t="shared" si="172"/>
        <v>36</v>
      </c>
      <c r="G421">
        <f t="shared" si="173"/>
        <v>36</v>
      </c>
      <c r="H421">
        <f t="shared" si="174"/>
        <v>164</v>
      </c>
      <c r="I421">
        <f t="shared" si="175"/>
        <v>420</v>
      </c>
      <c r="J421" s="1">
        <f t="shared" si="176"/>
        <v>420</v>
      </c>
      <c r="K421" s="2">
        <f t="shared" si="177"/>
        <v>106</v>
      </c>
      <c r="L421">
        <f t="shared" si="178"/>
        <v>53</v>
      </c>
      <c r="M421">
        <f t="shared" si="179"/>
        <v>27</v>
      </c>
      <c r="N421">
        <f t="shared" si="180"/>
        <v>14</v>
      </c>
      <c r="O421">
        <f t="shared" si="181"/>
        <v>7</v>
      </c>
      <c r="P421">
        <f t="shared" si="182"/>
        <v>4</v>
      </c>
      <c r="Q421">
        <f t="shared" si="183"/>
        <v>2</v>
      </c>
      <c r="R421">
        <f t="shared" si="184"/>
        <v>1</v>
      </c>
      <c r="S421" s="1">
        <f t="shared" si="185"/>
        <v>1</v>
      </c>
      <c r="T421" s="2">
        <f t="shared" si="186"/>
        <v>11235.75</v>
      </c>
      <c r="U421">
        <f t="shared" si="187"/>
        <v>2812.875</v>
      </c>
      <c r="V421">
        <f t="shared" si="188"/>
        <v>732.9375</v>
      </c>
      <c r="W421">
        <f t="shared" si="189"/>
        <v>199.96875</v>
      </c>
      <c r="X421">
        <f t="shared" si="190"/>
        <v>84.984375</v>
      </c>
      <c r="Y421">
        <f t="shared" si="191"/>
        <v>51.9921875</v>
      </c>
      <c r="Z421">
        <f t="shared" si="192"/>
        <v>167.99609375</v>
      </c>
      <c r="AA421">
        <f t="shared" si="193"/>
        <v>420.998046875</v>
      </c>
      <c r="AB421" s="1">
        <f t="shared" si="194"/>
        <v>420.9990234375</v>
      </c>
      <c r="AC421" s="2">
        <f t="shared" si="195"/>
        <v>51.9921875</v>
      </c>
    </row>
    <row r="422" spans="1:29" x14ac:dyDescent="0.15">
      <c r="A422" s="1">
        <v>421</v>
      </c>
      <c r="B422" s="2">
        <f t="shared" si="168"/>
        <v>1</v>
      </c>
      <c r="C422">
        <f t="shared" si="169"/>
        <v>5</v>
      </c>
      <c r="D422">
        <f t="shared" si="170"/>
        <v>5</v>
      </c>
      <c r="E422">
        <f t="shared" si="171"/>
        <v>5</v>
      </c>
      <c r="F422">
        <f t="shared" si="172"/>
        <v>37</v>
      </c>
      <c r="G422">
        <f t="shared" si="173"/>
        <v>37</v>
      </c>
      <c r="H422">
        <f t="shared" si="174"/>
        <v>165</v>
      </c>
      <c r="I422">
        <f t="shared" si="175"/>
        <v>421</v>
      </c>
      <c r="J422" s="1">
        <f t="shared" si="176"/>
        <v>421</v>
      </c>
      <c r="K422" s="2">
        <f t="shared" si="177"/>
        <v>106</v>
      </c>
      <c r="L422">
        <f t="shared" si="178"/>
        <v>53</v>
      </c>
      <c r="M422">
        <f t="shared" si="179"/>
        <v>27</v>
      </c>
      <c r="N422">
        <f t="shared" si="180"/>
        <v>14</v>
      </c>
      <c r="O422">
        <f t="shared" si="181"/>
        <v>7</v>
      </c>
      <c r="P422">
        <f t="shared" si="182"/>
        <v>4</v>
      </c>
      <c r="Q422">
        <f t="shared" si="183"/>
        <v>2</v>
      </c>
      <c r="R422">
        <f t="shared" si="184"/>
        <v>1</v>
      </c>
      <c r="S422" s="1">
        <f t="shared" si="185"/>
        <v>1</v>
      </c>
      <c r="T422" s="2">
        <f t="shared" si="186"/>
        <v>11236.75</v>
      </c>
      <c r="U422">
        <f t="shared" si="187"/>
        <v>2813.875</v>
      </c>
      <c r="V422">
        <f t="shared" si="188"/>
        <v>733.9375</v>
      </c>
      <c r="W422">
        <f t="shared" si="189"/>
        <v>200.96875</v>
      </c>
      <c r="X422">
        <f t="shared" si="190"/>
        <v>85.984375</v>
      </c>
      <c r="Y422">
        <f t="shared" si="191"/>
        <v>52.9921875</v>
      </c>
      <c r="Z422">
        <f t="shared" si="192"/>
        <v>168.99609375</v>
      </c>
      <c r="AA422">
        <f t="shared" si="193"/>
        <v>421.998046875</v>
      </c>
      <c r="AB422" s="1">
        <f t="shared" si="194"/>
        <v>421.9990234375</v>
      </c>
      <c r="AC422" s="2">
        <f t="shared" si="195"/>
        <v>52.9921875</v>
      </c>
    </row>
    <row r="423" spans="1:29" x14ac:dyDescent="0.15">
      <c r="A423" s="1">
        <v>422</v>
      </c>
      <c r="B423" s="2">
        <f t="shared" si="168"/>
        <v>2</v>
      </c>
      <c r="C423">
        <f t="shared" si="169"/>
        <v>6</v>
      </c>
      <c r="D423">
        <f t="shared" si="170"/>
        <v>6</v>
      </c>
      <c r="E423">
        <f t="shared" si="171"/>
        <v>6</v>
      </c>
      <c r="F423">
        <f t="shared" si="172"/>
        <v>38</v>
      </c>
      <c r="G423">
        <f t="shared" si="173"/>
        <v>38</v>
      </c>
      <c r="H423">
        <f t="shared" si="174"/>
        <v>166</v>
      </c>
      <c r="I423">
        <f t="shared" si="175"/>
        <v>422</v>
      </c>
      <c r="J423" s="1">
        <f t="shared" si="176"/>
        <v>422</v>
      </c>
      <c r="K423" s="2">
        <f t="shared" si="177"/>
        <v>106</v>
      </c>
      <c r="L423">
        <f t="shared" si="178"/>
        <v>53</v>
      </c>
      <c r="M423">
        <f t="shared" si="179"/>
        <v>27</v>
      </c>
      <c r="N423">
        <f t="shared" si="180"/>
        <v>14</v>
      </c>
      <c r="O423">
        <f t="shared" si="181"/>
        <v>7</v>
      </c>
      <c r="P423">
        <f t="shared" si="182"/>
        <v>4</v>
      </c>
      <c r="Q423">
        <f t="shared" si="183"/>
        <v>2</v>
      </c>
      <c r="R423">
        <f t="shared" si="184"/>
        <v>1</v>
      </c>
      <c r="S423" s="1">
        <f t="shared" si="185"/>
        <v>1</v>
      </c>
      <c r="T423" s="2">
        <f t="shared" si="186"/>
        <v>11237.75</v>
      </c>
      <c r="U423">
        <f t="shared" si="187"/>
        <v>2814.875</v>
      </c>
      <c r="V423">
        <f t="shared" si="188"/>
        <v>734.9375</v>
      </c>
      <c r="W423">
        <f t="shared" si="189"/>
        <v>201.96875</v>
      </c>
      <c r="X423">
        <f t="shared" si="190"/>
        <v>86.984375</v>
      </c>
      <c r="Y423">
        <f t="shared" si="191"/>
        <v>53.9921875</v>
      </c>
      <c r="Z423">
        <f t="shared" si="192"/>
        <v>169.99609375</v>
      </c>
      <c r="AA423">
        <f t="shared" si="193"/>
        <v>422.998046875</v>
      </c>
      <c r="AB423" s="1">
        <f t="shared" si="194"/>
        <v>422.9990234375</v>
      </c>
      <c r="AC423" s="2">
        <f t="shared" si="195"/>
        <v>53.9921875</v>
      </c>
    </row>
    <row r="424" spans="1:29" x14ac:dyDescent="0.15">
      <c r="A424" s="1">
        <v>423</v>
      </c>
      <c r="B424" s="2">
        <f t="shared" si="168"/>
        <v>3</v>
      </c>
      <c r="C424">
        <f t="shared" si="169"/>
        <v>7</v>
      </c>
      <c r="D424">
        <f t="shared" si="170"/>
        <v>7</v>
      </c>
      <c r="E424">
        <f t="shared" si="171"/>
        <v>7</v>
      </c>
      <c r="F424">
        <f t="shared" si="172"/>
        <v>39</v>
      </c>
      <c r="G424">
        <f t="shared" si="173"/>
        <v>39</v>
      </c>
      <c r="H424">
        <f t="shared" si="174"/>
        <v>167</v>
      </c>
      <c r="I424">
        <f t="shared" si="175"/>
        <v>423</v>
      </c>
      <c r="J424" s="1">
        <f t="shared" si="176"/>
        <v>423</v>
      </c>
      <c r="K424" s="2">
        <f t="shared" si="177"/>
        <v>106</v>
      </c>
      <c r="L424">
        <f t="shared" si="178"/>
        <v>53</v>
      </c>
      <c r="M424">
        <f t="shared" si="179"/>
        <v>27</v>
      </c>
      <c r="N424">
        <f t="shared" si="180"/>
        <v>14</v>
      </c>
      <c r="O424">
        <f t="shared" si="181"/>
        <v>7</v>
      </c>
      <c r="P424">
        <f t="shared" si="182"/>
        <v>4</v>
      </c>
      <c r="Q424">
        <f t="shared" si="183"/>
        <v>2</v>
      </c>
      <c r="R424">
        <f t="shared" si="184"/>
        <v>1</v>
      </c>
      <c r="S424" s="1">
        <f t="shared" si="185"/>
        <v>1</v>
      </c>
      <c r="T424" s="2">
        <f t="shared" si="186"/>
        <v>11238.75</v>
      </c>
      <c r="U424">
        <f t="shared" si="187"/>
        <v>2815.875</v>
      </c>
      <c r="V424">
        <f t="shared" si="188"/>
        <v>735.9375</v>
      </c>
      <c r="W424">
        <f t="shared" si="189"/>
        <v>202.96875</v>
      </c>
      <c r="X424">
        <f t="shared" si="190"/>
        <v>87.984375</v>
      </c>
      <c r="Y424">
        <f t="shared" si="191"/>
        <v>54.9921875</v>
      </c>
      <c r="Z424">
        <f t="shared" si="192"/>
        <v>170.99609375</v>
      </c>
      <c r="AA424">
        <f t="shared" si="193"/>
        <v>423.998046875</v>
      </c>
      <c r="AB424" s="1">
        <f t="shared" si="194"/>
        <v>423.9990234375</v>
      </c>
      <c r="AC424" s="2">
        <f t="shared" si="195"/>
        <v>54.9921875</v>
      </c>
    </row>
    <row r="425" spans="1:29" x14ac:dyDescent="0.15">
      <c r="A425" s="1">
        <v>424</v>
      </c>
      <c r="B425" s="2">
        <f t="shared" si="168"/>
        <v>0</v>
      </c>
      <c r="C425">
        <f t="shared" si="169"/>
        <v>0</v>
      </c>
      <c r="D425">
        <f t="shared" si="170"/>
        <v>8</v>
      </c>
      <c r="E425">
        <f t="shared" si="171"/>
        <v>8</v>
      </c>
      <c r="F425">
        <f t="shared" si="172"/>
        <v>40</v>
      </c>
      <c r="G425">
        <f t="shared" si="173"/>
        <v>40</v>
      </c>
      <c r="H425">
        <f t="shared" si="174"/>
        <v>168</v>
      </c>
      <c r="I425">
        <f t="shared" si="175"/>
        <v>424</v>
      </c>
      <c r="J425" s="1">
        <f t="shared" si="176"/>
        <v>424</v>
      </c>
      <c r="K425" s="2">
        <f t="shared" si="177"/>
        <v>107</v>
      </c>
      <c r="L425">
        <f t="shared" si="178"/>
        <v>54</v>
      </c>
      <c r="M425">
        <f t="shared" si="179"/>
        <v>27</v>
      </c>
      <c r="N425">
        <f t="shared" si="180"/>
        <v>14</v>
      </c>
      <c r="O425">
        <f t="shared" si="181"/>
        <v>7</v>
      </c>
      <c r="P425">
        <f t="shared" si="182"/>
        <v>4</v>
      </c>
      <c r="Q425">
        <f t="shared" si="183"/>
        <v>2</v>
      </c>
      <c r="R425">
        <f t="shared" si="184"/>
        <v>1</v>
      </c>
      <c r="S425" s="1">
        <f t="shared" si="185"/>
        <v>1</v>
      </c>
      <c r="T425" s="2">
        <f t="shared" si="186"/>
        <v>11448.75</v>
      </c>
      <c r="U425">
        <f t="shared" si="187"/>
        <v>2915.875</v>
      </c>
      <c r="V425">
        <f t="shared" si="188"/>
        <v>736.9375</v>
      </c>
      <c r="W425">
        <f t="shared" si="189"/>
        <v>203.96875</v>
      </c>
      <c r="X425">
        <f t="shared" si="190"/>
        <v>88.984375</v>
      </c>
      <c r="Y425">
        <f t="shared" si="191"/>
        <v>55.9921875</v>
      </c>
      <c r="Z425">
        <f t="shared" si="192"/>
        <v>171.99609375</v>
      </c>
      <c r="AA425">
        <f t="shared" si="193"/>
        <v>424.998046875</v>
      </c>
      <c r="AB425" s="1">
        <f t="shared" si="194"/>
        <v>424.9990234375</v>
      </c>
      <c r="AC425" s="2">
        <f t="shared" si="195"/>
        <v>55.9921875</v>
      </c>
    </row>
    <row r="426" spans="1:29" x14ac:dyDescent="0.15">
      <c r="A426" s="1">
        <v>425</v>
      </c>
      <c r="B426" s="2">
        <f t="shared" si="168"/>
        <v>1</v>
      </c>
      <c r="C426">
        <f t="shared" si="169"/>
        <v>1</v>
      </c>
      <c r="D426">
        <f t="shared" si="170"/>
        <v>9</v>
      </c>
      <c r="E426">
        <f t="shared" si="171"/>
        <v>9</v>
      </c>
      <c r="F426">
        <f t="shared" si="172"/>
        <v>41</v>
      </c>
      <c r="G426">
        <f t="shared" si="173"/>
        <v>41</v>
      </c>
      <c r="H426">
        <f t="shared" si="174"/>
        <v>169</v>
      </c>
      <c r="I426">
        <f t="shared" si="175"/>
        <v>425</v>
      </c>
      <c r="J426" s="1">
        <f t="shared" si="176"/>
        <v>425</v>
      </c>
      <c r="K426" s="2">
        <f t="shared" si="177"/>
        <v>107</v>
      </c>
      <c r="L426">
        <f t="shared" si="178"/>
        <v>54</v>
      </c>
      <c r="M426">
        <f t="shared" si="179"/>
        <v>27</v>
      </c>
      <c r="N426">
        <f t="shared" si="180"/>
        <v>14</v>
      </c>
      <c r="O426">
        <f t="shared" si="181"/>
        <v>7</v>
      </c>
      <c r="P426">
        <f t="shared" si="182"/>
        <v>4</v>
      </c>
      <c r="Q426">
        <f t="shared" si="183"/>
        <v>2</v>
      </c>
      <c r="R426">
        <f t="shared" si="184"/>
        <v>1</v>
      </c>
      <c r="S426" s="1">
        <f t="shared" si="185"/>
        <v>1</v>
      </c>
      <c r="T426" s="2">
        <f t="shared" si="186"/>
        <v>11449.75</v>
      </c>
      <c r="U426">
        <f t="shared" si="187"/>
        <v>2916.875</v>
      </c>
      <c r="V426">
        <f t="shared" si="188"/>
        <v>737.9375</v>
      </c>
      <c r="W426">
        <f t="shared" si="189"/>
        <v>204.96875</v>
      </c>
      <c r="X426">
        <f t="shared" si="190"/>
        <v>89.984375</v>
      </c>
      <c r="Y426">
        <f t="shared" si="191"/>
        <v>56.9921875</v>
      </c>
      <c r="Z426">
        <f t="shared" si="192"/>
        <v>172.99609375</v>
      </c>
      <c r="AA426">
        <f t="shared" si="193"/>
        <v>425.998046875</v>
      </c>
      <c r="AB426" s="1">
        <f t="shared" si="194"/>
        <v>425.9990234375</v>
      </c>
      <c r="AC426" s="2">
        <f t="shared" si="195"/>
        <v>56.9921875</v>
      </c>
    </row>
    <row r="427" spans="1:29" x14ac:dyDescent="0.15">
      <c r="A427" s="1">
        <v>426</v>
      </c>
      <c r="B427" s="2">
        <f t="shared" si="168"/>
        <v>2</v>
      </c>
      <c r="C427">
        <f t="shared" si="169"/>
        <v>2</v>
      </c>
      <c r="D427">
        <f t="shared" si="170"/>
        <v>10</v>
      </c>
      <c r="E427">
        <f t="shared" si="171"/>
        <v>10</v>
      </c>
      <c r="F427">
        <f t="shared" si="172"/>
        <v>42</v>
      </c>
      <c r="G427">
        <f t="shared" si="173"/>
        <v>42</v>
      </c>
      <c r="H427">
        <f t="shared" si="174"/>
        <v>170</v>
      </c>
      <c r="I427">
        <f t="shared" si="175"/>
        <v>426</v>
      </c>
      <c r="J427" s="1">
        <f t="shared" si="176"/>
        <v>426</v>
      </c>
      <c r="K427" s="2">
        <f t="shared" si="177"/>
        <v>107</v>
      </c>
      <c r="L427">
        <f t="shared" si="178"/>
        <v>54</v>
      </c>
      <c r="M427">
        <f t="shared" si="179"/>
        <v>27</v>
      </c>
      <c r="N427">
        <f t="shared" si="180"/>
        <v>14</v>
      </c>
      <c r="O427">
        <f t="shared" si="181"/>
        <v>7</v>
      </c>
      <c r="P427">
        <f t="shared" si="182"/>
        <v>4</v>
      </c>
      <c r="Q427">
        <f t="shared" si="183"/>
        <v>2</v>
      </c>
      <c r="R427">
        <f t="shared" si="184"/>
        <v>1</v>
      </c>
      <c r="S427" s="1">
        <f t="shared" si="185"/>
        <v>1</v>
      </c>
      <c r="T427" s="2">
        <f t="shared" si="186"/>
        <v>11450.75</v>
      </c>
      <c r="U427">
        <f t="shared" si="187"/>
        <v>2917.875</v>
      </c>
      <c r="V427">
        <f t="shared" si="188"/>
        <v>738.9375</v>
      </c>
      <c r="W427">
        <f t="shared" si="189"/>
        <v>205.96875</v>
      </c>
      <c r="X427">
        <f t="shared" si="190"/>
        <v>90.984375</v>
      </c>
      <c r="Y427">
        <f t="shared" si="191"/>
        <v>57.9921875</v>
      </c>
      <c r="Z427">
        <f t="shared" si="192"/>
        <v>173.99609375</v>
      </c>
      <c r="AA427">
        <f t="shared" si="193"/>
        <v>426.998046875</v>
      </c>
      <c r="AB427" s="1">
        <f t="shared" si="194"/>
        <v>426.9990234375</v>
      </c>
      <c r="AC427" s="2">
        <f t="shared" si="195"/>
        <v>57.9921875</v>
      </c>
    </row>
    <row r="428" spans="1:29" x14ac:dyDescent="0.15">
      <c r="A428" s="1">
        <v>427</v>
      </c>
      <c r="B428" s="2">
        <f t="shared" si="168"/>
        <v>3</v>
      </c>
      <c r="C428">
        <f t="shared" si="169"/>
        <v>3</v>
      </c>
      <c r="D428">
        <f t="shared" si="170"/>
        <v>11</v>
      </c>
      <c r="E428">
        <f t="shared" si="171"/>
        <v>11</v>
      </c>
      <c r="F428">
        <f t="shared" si="172"/>
        <v>43</v>
      </c>
      <c r="G428">
        <f t="shared" si="173"/>
        <v>43</v>
      </c>
      <c r="H428">
        <f t="shared" si="174"/>
        <v>171</v>
      </c>
      <c r="I428">
        <f t="shared" si="175"/>
        <v>427</v>
      </c>
      <c r="J428" s="1">
        <f t="shared" si="176"/>
        <v>427</v>
      </c>
      <c r="K428" s="2">
        <f t="shared" si="177"/>
        <v>107</v>
      </c>
      <c r="L428">
        <f t="shared" si="178"/>
        <v>54</v>
      </c>
      <c r="M428">
        <f t="shared" si="179"/>
        <v>27</v>
      </c>
      <c r="N428">
        <f t="shared" si="180"/>
        <v>14</v>
      </c>
      <c r="O428">
        <f t="shared" si="181"/>
        <v>7</v>
      </c>
      <c r="P428">
        <f t="shared" si="182"/>
        <v>4</v>
      </c>
      <c r="Q428">
        <f t="shared" si="183"/>
        <v>2</v>
      </c>
      <c r="R428">
        <f t="shared" si="184"/>
        <v>1</v>
      </c>
      <c r="S428" s="1">
        <f t="shared" si="185"/>
        <v>1</v>
      </c>
      <c r="T428" s="2">
        <f t="shared" si="186"/>
        <v>11451.75</v>
      </c>
      <c r="U428">
        <f t="shared" si="187"/>
        <v>2918.875</v>
      </c>
      <c r="V428">
        <f t="shared" si="188"/>
        <v>739.9375</v>
      </c>
      <c r="W428">
        <f t="shared" si="189"/>
        <v>206.96875</v>
      </c>
      <c r="X428">
        <f t="shared" si="190"/>
        <v>91.984375</v>
      </c>
      <c r="Y428">
        <f t="shared" si="191"/>
        <v>58.9921875</v>
      </c>
      <c r="Z428">
        <f t="shared" si="192"/>
        <v>174.99609375</v>
      </c>
      <c r="AA428">
        <f t="shared" si="193"/>
        <v>427.998046875</v>
      </c>
      <c r="AB428" s="1">
        <f t="shared" si="194"/>
        <v>427.9990234375</v>
      </c>
      <c r="AC428" s="2">
        <f t="shared" si="195"/>
        <v>58.9921875</v>
      </c>
    </row>
    <row r="429" spans="1:29" x14ac:dyDescent="0.15">
      <c r="A429" s="1">
        <v>428</v>
      </c>
      <c r="B429" s="2">
        <f t="shared" si="168"/>
        <v>0</v>
      </c>
      <c r="C429">
        <f t="shared" si="169"/>
        <v>4</v>
      </c>
      <c r="D429">
        <f t="shared" si="170"/>
        <v>12</v>
      </c>
      <c r="E429">
        <f t="shared" si="171"/>
        <v>12</v>
      </c>
      <c r="F429">
        <f t="shared" si="172"/>
        <v>44</v>
      </c>
      <c r="G429">
        <f t="shared" si="173"/>
        <v>44</v>
      </c>
      <c r="H429">
        <f t="shared" si="174"/>
        <v>172</v>
      </c>
      <c r="I429">
        <f t="shared" si="175"/>
        <v>428</v>
      </c>
      <c r="J429" s="1">
        <f t="shared" si="176"/>
        <v>428</v>
      </c>
      <c r="K429" s="2">
        <f t="shared" si="177"/>
        <v>108</v>
      </c>
      <c r="L429">
        <f t="shared" si="178"/>
        <v>54</v>
      </c>
      <c r="M429">
        <f t="shared" si="179"/>
        <v>27</v>
      </c>
      <c r="N429">
        <f t="shared" si="180"/>
        <v>14</v>
      </c>
      <c r="O429">
        <f t="shared" si="181"/>
        <v>7</v>
      </c>
      <c r="P429">
        <f t="shared" si="182"/>
        <v>4</v>
      </c>
      <c r="Q429">
        <f t="shared" si="183"/>
        <v>2</v>
      </c>
      <c r="R429">
        <f t="shared" si="184"/>
        <v>1</v>
      </c>
      <c r="S429" s="1">
        <f t="shared" si="185"/>
        <v>1</v>
      </c>
      <c r="T429" s="2">
        <f t="shared" si="186"/>
        <v>11663.75</v>
      </c>
      <c r="U429">
        <f t="shared" si="187"/>
        <v>2919.875</v>
      </c>
      <c r="V429">
        <f t="shared" si="188"/>
        <v>740.9375</v>
      </c>
      <c r="W429">
        <f t="shared" si="189"/>
        <v>207.96875</v>
      </c>
      <c r="X429">
        <f t="shared" si="190"/>
        <v>92.984375</v>
      </c>
      <c r="Y429">
        <f t="shared" si="191"/>
        <v>59.9921875</v>
      </c>
      <c r="Z429">
        <f t="shared" si="192"/>
        <v>175.99609375</v>
      </c>
      <c r="AA429">
        <f t="shared" si="193"/>
        <v>428.998046875</v>
      </c>
      <c r="AB429" s="1">
        <f t="shared" si="194"/>
        <v>428.9990234375</v>
      </c>
      <c r="AC429" s="2">
        <f t="shared" si="195"/>
        <v>59.9921875</v>
      </c>
    </row>
    <row r="430" spans="1:29" x14ac:dyDescent="0.15">
      <c r="A430" s="1">
        <v>429</v>
      </c>
      <c r="B430" s="2">
        <f t="shared" si="168"/>
        <v>1</v>
      </c>
      <c r="C430">
        <f t="shared" si="169"/>
        <v>5</v>
      </c>
      <c r="D430">
        <f t="shared" si="170"/>
        <v>13</v>
      </c>
      <c r="E430">
        <f t="shared" si="171"/>
        <v>13</v>
      </c>
      <c r="F430">
        <f t="shared" si="172"/>
        <v>45</v>
      </c>
      <c r="G430">
        <f t="shared" si="173"/>
        <v>45</v>
      </c>
      <c r="H430">
        <f t="shared" si="174"/>
        <v>173</v>
      </c>
      <c r="I430">
        <f t="shared" si="175"/>
        <v>429</v>
      </c>
      <c r="J430" s="1">
        <f t="shared" si="176"/>
        <v>429</v>
      </c>
      <c r="K430" s="2">
        <f t="shared" si="177"/>
        <v>108</v>
      </c>
      <c r="L430">
        <f t="shared" si="178"/>
        <v>54</v>
      </c>
      <c r="M430">
        <f t="shared" si="179"/>
        <v>27</v>
      </c>
      <c r="N430">
        <f t="shared" si="180"/>
        <v>14</v>
      </c>
      <c r="O430">
        <f t="shared" si="181"/>
        <v>7</v>
      </c>
      <c r="P430">
        <f t="shared" si="182"/>
        <v>4</v>
      </c>
      <c r="Q430">
        <f t="shared" si="183"/>
        <v>2</v>
      </c>
      <c r="R430">
        <f t="shared" si="184"/>
        <v>1</v>
      </c>
      <c r="S430" s="1">
        <f t="shared" si="185"/>
        <v>1</v>
      </c>
      <c r="T430" s="2">
        <f t="shared" si="186"/>
        <v>11664.75</v>
      </c>
      <c r="U430">
        <f t="shared" si="187"/>
        <v>2920.875</v>
      </c>
      <c r="V430">
        <f t="shared" si="188"/>
        <v>741.9375</v>
      </c>
      <c r="W430">
        <f t="shared" si="189"/>
        <v>208.96875</v>
      </c>
      <c r="X430">
        <f t="shared" si="190"/>
        <v>93.984375</v>
      </c>
      <c r="Y430">
        <f t="shared" si="191"/>
        <v>60.9921875</v>
      </c>
      <c r="Z430">
        <f t="shared" si="192"/>
        <v>176.99609375</v>
      </c>
      <c r="AA430">
        <f t="shared" si="193"/>
        <v>429.998046875</v>
      </c>
      <c r="AB430" s="1">
        <f t="shared" si="194"/>
        <v>429.9990234375</v>
      </c>
      <c r="AC430" s="2">
        <f t="shared" si="195"/>
        <v>60.9921875</v>
      </c>
    </row>
    <row r="431" spans="1:29" x14ac:dyDescent="0.15">
      <c r="A431" s="1">
        <v>430</v>
      </c>
      <c r="B431" s="2">
        <f t="shared" si="168"/>
        <v>2</v>
      </c>
      <c r="C431">
        <f t="shared" si="169"/>
        <v>6</v>
      </c>
      <c r="D431">
        <f t="shared" si="170"/>
        <v>14</v>
      </c>
      <c r="E431">
        <f t="shared" si="171"/>
        <v>14</v>
      </c>
      <c r="F431">
        <f t="shared" si="172"/>
        <v>46</v>
      </c>
      <c r="G431">
        <f t="shared" si="173"/>
        <v>46</v>
      </c>
      <c r="H431">
        <f t="shared" si="174"/>
        <v>174</v>
      </c>
      <c r="I431">
        <f t="shared" si="175"/>
        <v>430</v>
      </c>
      <c r="J431" s="1">
        <f t="shared" si="176"/>
        <v>430</v>
      </c>
      <c r="K431" s="2">
        <f t="shared" si="177"/>
        <v>108</v>
      </c>
      <c r="L431">
        <f t="shared" si="178"/>
        <v>54</v>
      </c>
      <c r="M431">
        <f t="shared" si="179"/>
        <v>27</v>
      </c>
      <c r="N431">
        <f t="shared" si="180"/>
        <v>14</v>
      </c>
      <c r="O431">
        <f t="shared" si="181"/>
        <v>7</v>
      </c>
      <c r="P431">
        <f t="shared" si="182"/>
        <v>4</v>
      </c>
      <c r="Q431">
        <f t="shared" si="183"/>
        <v>2</v>
      </c>
      <c r="R431">
        <f t="shared" si="184"/>
        <v>1</v>
      </c>
      <c r="S431" s="1">
        <f t="shared" si="185"/>
        <v>1</v>
      </c>
      <c r="T431" s="2">
        <f t="shared" si="186"/>
        <v>11665.75</v>
      </c>
      <c r="U431">
        <f t="shared" si="187"/>
        <v>2921.875</v>
      </c>
      <c r="V431">
        <f t="shared" si="188"/>
        <v>742.9375</v>
      </c>
      <c r="W431">
        <f t="shared" si="189"/>
        <v>209.96875</v>
      </c>
      <c r="X431">
        <f t="shared" si="190"/>
        <v>94.984375</v>
      </c>
      <c r="Y431">
        <f t="shared" si="191"/>
        <v>61.9921875</v>
      </c>
      <c r="Z431">
        <f t="shared" si="192"/>
        <v>177.99609375</v>
      </c>
      <c r="AA431">
        <f t="shared" si="193"/>
        <v>430.998046875</v>
      </c>
      <c r="AB431" s="1">
        <f t="shared" si="194"/>
        <v>430.9990234375</v>
      </c>
      <c r="AC431" s="2">
        <f t="shared" si="195"/>
        <v>61.9921875</v>
      </c>
    </row>
    <row r="432" spans="1:29" x14ac:dyDescent="0.15">
      <c r="A432" s="1">
        <v>431</v>
      </c>
      <c r="B432" s="2">
        <f t="shared" si="168"/>
        <v>3</v>
      </c>
      <c r="C432">
        <f t="shared" si="169"/>
        <v>7</v>
      </c>
      <c r="D432">
        <f t="shared" si="170"/>
        <v>15</v>
      </c>
      <c r="E432">
        <f t="shared" si="171"/>
        <v>15</v>
      </c>
      <c r="F432">
        <f t="shared" si="172"/>
        <v>47</v>
      </c>
      <c r="G432">
        <f t="shared" si="173"/>
        <v>47</v>
      </c>
      <c r="H432">
        <f t="shared" si="174"/>
        <v>175</v>
      </c>
      <c r="I432">
        <f t="shared" si="175"/>
        <v>431</v>
      </c>
      <c r="J432" s="1">
        <f t="shared" si="176"/>
        <v>431</v>
      </c>
      <c r="K432" s="2">
        <f t="shared" si="177"/>
        <v>108</v>
      </c>
      <c r="L432">
        <f t="shared" si="178"/>
        <v>54</v>
      </c>
      <c r="M432">
        <f t="shared" si="179"/>
        <v>27</v>
      </c>
      <c r="N432">
        <f t="shared" si="180"/>
        <v>14</v>
      </c>
      <c r="O432">
        <f t="shared" si="181"/>
        <v>7</v>
      </c>
      <c r="P432">
        <f t="shared" si="182"/>
        <v>4</v>
      </c>
      <c r="Q432">
        <f t="shared" si="183"/>
        <v>2</v>
      </c>
      <c r="R432">
        <f t="shared" si="184"/>
        <v>1</v>
      </c>
      <c r="S432" s="1">
        <f t="shared" si="185"/>
        <v>1</v>
      </c>
      <c r="T432" s="2">
        <f t="shared" si="186"/>
        <v>11666.75</v>
      </c>
      <c r="U432">
        <f t="shared" si="187"/>
        <v>2922.875</v>
      </c>
      <c r="V432">
        <f t="shared" si="188"/>
        <v>743.9375</v>
      </c>
      <c r="W432">
        <f t="shared" si="189"/>
        <v>210.96875</v>
      </c>
      <c r="X432">
        <f t="shared" si="190"/>
        <v>95.984375</v>
      </c>
      <c r="Y432">
        <f t="shared" si="191"/>
        <v>62.9921875</v>
      </c>
      <c r="Z432">
        <f t="shared" si="192"/>
        <v>178.99609375</v>
      </c>
      <c r="AA432">
        <f t="shared" si="193"/>
        <v>431.998046875</v>
      </c>
      <c r="AB432" s="1">
        <f t="shared" si="194"/>
        <v>431.9990234375</v>
      </c>
      <c r="AC432" s="2">
        <f t="shared" si="195"/>
        <v>62.9921875</v>
      </c>
    </row>
    <row r="433" spans="1:29" x14ac:dyDescent="0.15">
      <c r="A433" s="1">
        <v>432</v>
      </c>
      <c r="B433" s="2">
        <f t="shared" si="168"/>
        <v>0</v>
      </c>
      <c r="C433">
        <f t="shared" si="169"/>
        <v>0</v>
      </c>
      <c r="D433">
        <f t="shared" si="170"/>
        <v>0</v>
      </c>
      <c r="E433">
        <f t="shared" si="171"/>
        <v>16</v>
      </c>
      <c r="F433">
        <f t="shared" si="172"/>
        <v>48</v>
      </c>
      <c r="G433">
        <f t="shared" si="173"/>
        <v>48</v>
      </c>
      <c r="H433">
        <f t="shared" si="174"/>
        <v>176</v>
      </c>
      <c r="I433">
        <f t="shared" si="175"/>
        <v>432</v>
      </c>
      <c r="J433" s="1">
        <f t="shared" si="176"/>
        <v>432</v>
      </c>
      <c r="K433" s="2">
        <f t="shared" si="177"/>
        <v>109</v>
      </c>
      <c r="L433">
        <f t="shared" si="178"/>
        <v>55</v>
      </c>
      <c r="M433">
        <f t="shared" si="179"/>
        <v>28</v>
      </c>
      <c r="N433">
        <f t="shared" si="180"/>
        <v>14</v>
      </c>
      <c r="O433">
        <f t="shared" si="181"/>
        <v>7</v>
      </c>
      <c r="P433">
        <f t="shared" si="182"/>
        <v>4</v>
      </c>
      <c r="Q433">
        <f t="shared" si="183"/>
        <v>2</v>
      </c>
      <c r="R433">
        <f t="shared" si="184"/>
        <v>1</v>
      </c>
      <c r="S433" s="1">
        <f t="shared" si="185"/>
        <v>1</v>
      </c>
      <c r="T433" s="2">
        <f t="shared" si="186"/>
        <v>11880.75</v>
      </c>
      <c r="U433">
        <f t="shared" si="187"/>
        <v>3024.875</v>
      </c>
      <c r="V433">
        <f t="shared" si="188"/>
        <v>783.9375</v>
      </c>
      <c r="W433">
        <f t="shared" si="189"/>
        <v>211.96875</v>
      </c>
      <c r="X433">
        <f t="shared" si="190"/>
        <v>96.984375</v>
      </c>
      <c r="Y433">
        <f t="shared" si="191"/>
        <v>63.9921875</v>
      </c>
      <c r="Z433">
        <f t="shared" si="192"/>
        <v>179.99609375</v>
      </c>
      <c r="AA433">
        <f t="shared" si="193"/>
        <v>432.998046875</v>
      </c>
      <c r="AB433" s="1">
        <f t="shared" si="194"/>
        <v>432.9990234375</v>
      </c>
      <c r="AC433" s="2">
        <f t="shared" si="195"/>
        <v>63.9921875</v>
      </c>
    </row>
    <row r="434" spans="1:29" x14ac:dyDescent="0.15">
      <c r="A434" s="1">
        <v>433</v>
      </c>
      <c r="B434" s="2">
        <f t="shared" si="168"/>
        <v>1</v>
      </c>
      <c r="C434">
        <f t="shared" si="169"/>
        <v>1</v>
      </c>
      <c r="D434">
        <f t="shared" si="170"/>
        <v>1</v>
      </c>
      <c r="E434">
        <f t="shared" si="171"/>
        <v>17</v>
      </c>
      <c r="F434">
        <f t="shared" si="172"/>
        <v>49</v>
      </c>
      <c r="G434">
        <f t="shared" si="173"/>
        <v>49</v>
      </c>
      <c r="H434">
        <f t="shared" si="174"/>
        <v>177</v>
      </c>
      <c r="I434">
        <f t="shared" si="175"/>
        <v>433</v>
      </c>
      <c r="J434" s="1">
        <f t="shared" si="176"/>
        <v>433</v>
      </c>
      <c r="K434" s="2">
        <f t="shared" si="177"/>
        <v>109</v>
      </c>
      <c r="L434">
        <f t="shared" si="178"/>
        <v>55</v>
      </c>
      <c r="M434">
        <f t="shared" si="179"/>
        <v>28</v>
      </c>
      <c r="N434">
        <f t="shared" si="180"/>
        <v>14</v>
      </c>
      <c r="O434">
        <f t="shared" si="181"/>
        <v>7</v>
      </c>
      <c r="P434">
        <f t="shared" si="182"/>
        <v>4</v>
      </c>
      <c r="Q434">
        <f t="shared" si="183"/>
        <v>2</v>
      </c>
      <c r="R434">
        <f t="shared" si="184"/>
        <v>1</v>
      </c>
      <c r="S434" s="1">
        <f t="shared" si="185"/>
        <v>1</v>
      </c>
      <c r="T434" s="2">
        <f t="shared" si="186"/>
        <v>11881.75</v>
      </c>
      <c r="U434">
        <f t="shared" si="187"/>
        <v>3025.875</v>
      </c>
      <c r="V434">
        <f t="shared" si="188"/>
        <v>784.9375</v>
      </c>
      <c r="W434">
        <f t="shared" si="189"/>
        <v>212.96875</v>
      </c>
      <c r="X434">
        <f t="shared" si="190"/>
        <v>97.984375</v>
      </c>
      <c r="Y434">
        <f t="shared" si="191"/>
        <v>64.9921875</v>
      </c>
      <c r="Z434">
        <f t="shared" si="192"/>
        <v>180.99609375</v>
      </c>
      <c r="AA434">
        <f t="shared" si="193"/>
        <v>433.998046875</v>
      </c>
      <c r="AB434" s="1">
        <f t="shared" si="194"/>
        <v>433.9990234375</v>
      </c>
      <c r="AC434" s="2">
        <f t="shared" si="195"/>
        <v>64.9921875</v>
      </c>
    </row>
    <row r="435" spans="1:29" x14ac:dyDescent="0.15">
      <c r="A435" s="1">
        <v>434</v>
      </c>
      <c r="B435" s="2">
        <f t="shared" si="168"/>
        <v>2</v>
      </c>
      <c r="C435">
        <f t="shared" si="169"/>
        <v>2</v>
      </c>
      <c r="D435">
        <f t="shared" si="170"/>
        <v>2</v>
      </c>
      <c r="E435">
        <f t="shared" si="171"/>
        <v>18</v>
      </c>
      <c r="F435">
        <f t="shared" si="172"/>
        <v>50</v>
      </c>
      <c r="G435">
        <f t="shared" si="173"/>
        <v>50</v>
      </c>
      <c r="H435">
        <f t="shared" si="174"/>
        <v>178</v>
      </c>
      <c r="I435">
        <f t="shared" si="175"/>
        <v>434</v>
      </c>
      <c r="J435" s="1">
        <f t="shared" si="176"/>
        <v>434</v>
      </c>
      <c r="K435" s="2">
        <f t="shared" si="177"/>
        <v>109</v>
      </c>
      <c r="L435">
        <f t="shared" si="178"/>
        <v>55</v>
      </c>
      <c r="M435">
        <f t="shared" si="179"/>
        <v>28</v>
      </c>
      <c r="N435">
        <f t="shared" si="180"/>
        <v>14</v>
      </c>
      <c r="O435">
        <f t="shared" si="181"/>
        <v>7</v>
      </c>
      <c r="P435">
        <f t="shared" si="182"/>
        <v>4</v>
      </c>
      <c r="Q435">
        <f t="shared" si="183"/>
        <v>2</v>
      </c>
      <c r="R435">
        <f t="shared" si="184"/>
        <v>1</v>
      </c>
      <c r="S435" s="1">
        <f t="shared" si="185"/>
        <v>1</v>
      </c>
      <c r="T435" s="2">
        <f t="shared" si="186"/>
        <v>11882.75</v>
      </c>
      <c r="U435">
        <f t="shared" si="187"/>
        <v>3026.875</v>
      </c>
      <c r="V435">
        <f t="shared" si="188"/>
        <v>785.9375</v>
      </c>
      <c r="W435">
        <f t="shared" si="189"/>
        <v>213.96875</v>
      </c>
      <c r="X435">
        <f t="shared" si="190"/>
        <v>98.984375</v>
      </c>
      <c r="Y435">
        <f t="shared" si="191"/>
        <v>65.9921875</v>
      </c>
      <c r="Z435">
        <f t="shared" si="192"/>
        <v>181.99609375</v>
      </c>
      <c r="AA435">
        <f t="shared" si="193"/>
        <v>434.998046875</v>
      </c>
      <c r="AB435" s="1">
        <f t="shared" si="194"/>
        <v>434.9990234375</v>
      </c>
      <c r="AC435" s="2">
        <f t="shared" si="195"/>
        <v>65.9921875</v>
      </c>
    </row>
    <row r="436" spans="1:29" x14ac:dyDescent="0.15">
      <c r="A436" s="1">
        <v>435</v>
      </c>
      <c r="B436" s="2">
        <f t="shared" si="168"/>
        <v>3</v>
      </c>
      <c r="C436">
        <f t="shared" si="169"/>
        <v>3</v>
      </c>
      <c r="D436">
        <f t="shared" si="170"/>
        <v>3</v>
      </c>
      <c r="E436">
        <f t="shared" si="171"/>
        <v>19</v>
      </c>
      <c r="F436">
        <f t="shared" si="172"/>
        <v>51</v>
      </c>
      <c r="G436">
        <f t="shared" si="173"/>
        <v>51</v>
      </c>
      <c r="H436">
        <f t="shared" si="174"/>
        <v>179</v>
      </c>
      <c r="I436">
        <f t="shared" si="175"/>
        <v>435</v>
      </c>
      <c r="J436" s="1">
        <f t="shared" si="176"/>
        <v>435</v>
      </c>
      <c r="K436" s="2">
        <f t="shared" si="177"/>
        <v>109</v>
      </c>
      <c r="L436">
        <f t="shared" si="178"/>
        <v>55</v>
      </c>
      <c r="M436">
        <f t="shared" si="179"/>
        <v>28</v>
      </c>
      <c r="N436">
        <f t="shared" si="180"/>
        <v>14</v>
      </c>
      <c r="O436">
        <f t="shared" si="181"/>
        <v>7</v>
      </c>
      <c r="P436">
        <f t="shared" si="182"/>
        <v>4</v>
      </c>
      <c r="Q436">
        <f t="shared" si="183"/>
        <v>2</v>
      </c>
      <c r="R436">
        <f t="shared" si="184"/>
        <v>1</v>
      </c>
      <c r="S436" s="1">
        <f t="shared" si="185"/>
        <v>1</v>
      </c>
      <c r="T436" s="2">
        <f t="shared" si="186"/>
        <v>11883.75</v>
      </c>
      <c r="U436">
        <f t="shared" si="187"/>
        <v>3027.875</v>
      </c>
      <c r="V436">
        <f t="shared" si="188"/>
        <v>786.9375</v>
      </c>
      <c r="W436">
        <f t="shared" si="189"/>
        <v>214.96875</v>
      </c>
      <c r="X436">
        <f t="shared" si="190"/>
        <v>99.984375</v>
      </c>
      <c r="Y436">
        <f t="shared" si="191"/>
        <v>66.9921875</v>
      </c>
      <c r="Z436">
        <f t="shared" si="192"/>
        <v>182.99609375</v>
      </c>
      <c r="AA436">
        <f t="shared" si="193"/>
        <v>435.998046875</v>
      </c>
      <c r="AB436" s="1">
        <f t="shared" si="194"/>
        <v>435.9990234375</v>
      </c>
      <c r="AC436" s="2">
        <f t="shared" si="195"/>
        <v>66.9921875</v>
      </c>
    </row>
    <row r="437" spans="1:29" x14ac:dyDescent="0.15">
      <c r="A437" s="1">
        <v>436</v>
      </c>
      <c r="B437" s="2">
        <f t="shared" si="168"/>
        <v>0</v>
      </c>
      <c r="C437">
        <f t="shared" si="169"/>
        <v>4</v>
      </c>
      <c r="D437">
        <f t="shared" si="170"/>
        <v>4</v>
      </c>
      <c r="E437">
        <f t="shared" si="171"/>
        <v>20</v>
      </c>
      <c r="F437">
        <f t="shared" si="172"/>
        <v>52</v>
      </c>
      <c r="G437">
        <f t="shared" si="173"/>
        <v>52</v>
      </c>
      <c r="H437">
        <f t="shared" si="174"/>
        <v>180</v>
      </c>
      <c r="I437">
        <f t="shared" si="175"/>
        <v>436</v>
      </c>
      <c r="J437" s="1">
        <f t="shared" si="176"/>
        <v>436</v>
      </c>
      <c r="K437" s="2">
        <f t="shared" si="177"/>
        <v>110</v>
      </c>
      <c r="L437">
        <f t="shared" si="178"/>
        <v>55</v>
      </c>
      <c r="M437">
        <f t="shared" si="179"/>
        <v>28</v>
      </c>
      <c r="N437">
        <f t="shared" si="180"/>
        <v>14</v>
      </c>
      <c r="O437">
        <f t="shared" si="181"/>
        <v>7</v>
      </c>
      <c r="P437">
        <f t="shared" si="182"/>
        <v>4</v>
      </c>
      <c r="Q437">
        <f t="shared" si="183"/>
        <v>2</v>
      </c>
      <c r="R437">
        <f t="shared" si="184"/>
        <v>1</v>
      </c>
      <c r="S437" s="1">
        <f t="shared" si="185"/>
        <v>1</v>
      </c>
      <c r="T437" s="2">
        <f t="shared" si="186"/>
        <v>12099.75</v>
      </c>
      <c r="U437">
        <f t="shared" si="187"/>
        <v>3028.875</v>
      </c>
      <c r="V437">
        <f t="shared" si="188"/>
        <v>787.9375</v>
      </c>
      <c r="W437">
        <f t="shared" si="189"/>
        <v>215.96875</v>
      </c>
      <c r="X437">
        <f t="shared" si="190"/>
        <v>100.984375</v>
      </c>
      <c r="Y437">
        <f t="shared" si="191"/>
        <v>67.9921875</v>
      </c>
      <c r="Z437">
        <f t="shared" si="192"/>
        <v>183.99609375</v>
      </c>
      <c r="AA437">
        <f t="shared" si="193"/>
        <v>436.998046875</v>
      </c>
      <c r="AB437" s="1">
        <f t="shared" si="194"/>
        <v>436.9990234375</v>
      </c>
      <c r="AC437" s="2">
        <f t="shared" si="195"/>
        <v>67.9921875</v>
      </c>
    </row>
    <row r="438" spans="1:29" x14ac:dyDescent="0.15">
      <c r="A438" s="1">
        <v>437</v>
      </c>
      <c r="B438" s="2">
        <f t="shared" si="168"/>
        <v>1</v>
      </c>
      <c r="C438">
        <f t="shared" si="169"/>
        <v>5</v>
      </c>
      <c r="D438">
        <f t="shared" si="170"/>
        <v>5</v>
      </c>
      <c r="E438">
        <f t="shared" si="171"/>
        <v>21</v>
      </c>
      <c r="F438">
        <f t="shared" si="172"/>
        <v>53</v>
      </c>
      <c r="G438">
        <f t="shared" si="173"/>
        <v>53</v>
      </c>
      <c r="H438">
        <f t="shared" si="174"/>
        <v>181</v>
      </c>
      <c r="I438">
        <f t="shared" si="175"/>
        <v>437</v>
      </c>
      <c r="J438" s="1">
        <f t="shared" si="176"/>
        <v>437</v>
      </c>
      <c r="K438" s="2">
        <f t="shared" si="177"/>
        <v>110</v>
      </c>
      <c r="L438">
        <f t="shared" si="178"/>
        <v>55</v>
      </c>
      <c r="M438">
        <f t="shared" si="179"/>
        <v>28</v>
      </c>
      <c r="N438">
        <f t="shared" si="180"/>
        <v>14</v>
      </c>
      <c r="O438">
        <f t="shared" si="181"/>
        <v>7</v>
      </c>
      <c r="P438">
        <f t="shared" si="182"/>
        <v>4</v>
      </c>
      <c r="Q438">
        <f t="shared" si="183"/>
        <v>2</v>
      </c>
      <c r="R438">
        <f t="shared" si="184"/>
        <v>1</v>
      </c>
      <c r="S438" s="1">
        <f t="shared" si="185"/>
        <v>1</v>
      </c>
      <c r="T438" s="2">
        <f t="shared" si="186"/>
        <v>12100.75</v>
      </c>
      <c r="U438">
        <f t="shared" si="187"/>
        <v>3029.875</v>
      </c>
      <c r="V438">
        <f t="shared" si="188"/>
        <v>788.9375</v>
      </c>
      <c r="W438">
        <f t="shared" si="189"/>
        <v>216.96875</v>
      </c>
      <c r="X438">
        <f t="shared" si="190"/>
        <v>101.984375</v>
      </c>
      <c r="Y438">
        <f t="shared" si="191"/>
        <v>68.9921875</v>
      </c>
      <c r="Z438">
        <f t="shared" si="192"/>
        <v>184.99609375</v>
      </c>
      <c r="AA438">
        <f t="shared" si="193"/>
        <v>437.998046875</v>
      </c>
      <c r="AB438" s="1">
        <f t="shared" si="194"/>
        <v>437.9990234375</v>
      </c>
      <c r="AC438" s="2">
        <f t="shared" si="195"/>
        <v>68.9921875</v>
      </c>
    </row>
    <row r="439" spans="1:29" x14ac:dyDescent="0.15">
      <c r="A439" s="1">
        <v>438</v>
      </c>
      <c r="B439" s="2">
        <f t="shared" si="168"/>
        <v>2</v>
      </c>
      <c r="C439">
        <f t="shared" si="169"/>
        <v>6</v>
      </c>
      <c r="D439">
        <f t="shared" si="170"/>
        <v>6</v>
      </c>
      <c r="E439">
        <f t="shared" si="171"/>
        <v>22</v>
      </c>
      <c r="F439">
        <f t="shared" si="172"/>
        <v>54</v>
      </c>
      <c r="G439">
        <f t="shared" si="173"/>
        <v>54</v>
      </c>
      <c r="H439">
        <f t="shared" si="174"/>
        <v>182</v>
      </c>
      <c r="I439">
        <f t="shared" si="175"/>
        <v>438</v>
      </c>
      <c r="J439" s="1">
        <f t="shared" si="176"/>
        <v>438</v>
      </c>
      <c r="K439" s="2">
        <f t="shared" si="177"/>
        <v>110</v>
      </c>
      <c r="L439">
        <f t="shared" si="178"/>
        <v>55</v>
      </c>
      <c r="M439">
        <f t="shared" si="179"/>
        <v>28</v>
      </c>
      <c r="N439">
        <f t="shared" si="180"/>
        <v>14</v>
      </c>
      <c r="O439">
        <f t="shared" si="181"/>
        <v>7</v>
      </c>
      <c r="P439">
        <f t="shared" si="182"/>
        <v>4</v>
      </c>
      <c r="Q439">
        <f t="shared" si="183"/>
        <v>2</v>
      </c>
      <c r="R439">
        <f t="shared" si="184"/>
        <v>1</v>
      </c>
      <c r="S439" s="1">
        <f t="shared" si="185"/>
        <v>1</v>
      </c>
      <c r="T439" s="2">
        <f t="shared" si="186"/>
        <v>12101.75</v>
      </c>
      <c r="U439">
        <f t="shared" si="187"/>
        <v>3030.875</v>
      </c>
      <c r="V439">
        <f t="shared" si="188"/>
        <v>789.9375</v>
      </c>
      <c r="W439">
        <f t="shared" si="189"/>
        <v>217.96875</v>
      </c>
      <c r="X439">
        <f t="shared" si="190"/>
        <v>102.984375</v>
      </c>
      <c r="Y439">
        <f t="shared" si="191"/>
        <v>69.9921875</v>
      </c>
      <c r="Z439">
        <f t="shared" si="192"/>
        <v>185.99609375</v>
      </c>
      <c r="AA439">
        <f t="shared" si="193"/>
        <v>438.998046875</v>
      </c>
      <c r="AB439" s="1">
        <f t="shared" si="194"/>
        <v>438.9990234375</v>
      </c>
      <c r="AC439" s="2">
        <f t="shared" si="195"/>
        <v>69.9921875</v>
      </c>
    </row>
    <row r="440" spans="1:29" x14ac:dyDescent="0.15">
      <c r="A440" s="1">
        <v>439</v>
      </c>
      <c r="B440" s="2">
        <f t="shared" si="168"/>
        <v>3</v>
      </c>
      <c r="C440">
        <f t="shared" si="169"/>
        <v>7</v>
      </c>
      <c r="D440">
        <f t="shared" si="170"/>
        <v>7</v>
      </c>
      <c r="E440">
        <f t="shared" si="171"/>
        <v>23</v>
      </c>
      <c r="F440">
        <f t="shared" si="172"/>
        <v>55</v>
      </c>
      <c r="G440">
        <f t="shared" si="173"/>
        <v>55</v>
      </c>
      <c r="H440">
        <f t="shared" si="174"/>
        <v>183</v>
      </c>
      <c r="I440">
        <f t="shared" si="175"/>
        <v>439</v>
      </c>
      <c r="J440" s="1">
        <f t="shared" si="176"/>
        <v>439</v>
      </c>
      <c r="K440" s="2">
        <f t="shared" si="177"/>
        <v>110</v>
      </c>
      <c r="L440">
        <f t="shared" si="178"/>
        <v>55</v>
      </c>
      <c r="M440">
        <f t="shared" si="179"/>
        <v>28</v>
      </c>
      <c r="N440">
        <f t="shared" si="180"/>
        <v>14</v>
      </c>
      <c r="O440">
        <f t="shared" si="181"/>
        <v>7</v>
      </c>
      <c r="P440">
        <f t="shared" si="182"/>
        <v>4</v>
      </c>
      <c r="Q440">
        <f t="shared" si="183"/>
        <v>2</v>
      </c>
      <c r="R440">
        <f t="shared" si="184"/>
        <v>1</v>
      </c>
      <c r="S440" s="1">
        <f t="shared" si="185"/>
        <v>1</v>
      </c>
      <c r="T440" s="2">
        <f t="shared" si="186"/>
        <v>12102.75</v>
      </c>
      <c r="U440">
        <f t="shared" si="187"/>
        <v>3031.875</v>
      </c>
      <c r="V440">
        <f t="shared" si="188"/>
        <v>790.9375</v>
      </c>
      <c r="W440">
        <f t="shared" si="189"/>
        <v>218.96875</v>
      </c>
      <c r="X440">
        <f t="shared" si="190"/>
        <v>103.984375</v>
      </c>
      <c r="Y440">
        <f t="shared" si="191"/>
        <v>70.9921875</v>
      </c>
      <c r="Z440">
        <f t="shared" si="192"/>
        <v>186.99609375</v>
      </c>
      <c r="AA440">
        <f t="shared" si="193"/>
        <v>439.998046875</v>
      </c>
      <c r="AB440" s="1">
        <f t="shared" si="194"/>
        <v>439.9990234375</v>
      </c>
      <c r="AC440" s="2">
        <f t="shared" si="195"/>
        <v>70.9921875</v>
      </c>
    </row>
    <row r="441" spans="1:29" x14ac:dyDescent="0.15">
      <c r="A441" s="1">
        <v>440</v>
      </c>
      <c r="B441" s="2">
        <f t="shared" si="168"/>
        <v>0</v>
      </c>
      <c r="C441">
        <f t="shared" si="169"/>
        <v>0</v>
      </c>
      <c r="D441">
        <f t="shared" si="170"/>
        <v>8</v>
      </c>
      <c r="E441">
        <f t="shared" si="171"/>
        <v>24</v>
      </c>
      <c r="F441">
        <f t="shared" si="172"/>
        <v>56</v>
      </c>
      <c r="G441">
        <f t="shared" si="173"/>
        <v>56</v>
      </c>
      <c r="H441">
        <f t="shared" si="174"/>
        <v>184</v>
      </c>
      <c r="I441">
        <f t="shared" si="175"/>
        <v>440</v>
      </c>
      <c r="J441" s="1">
        <f t="shared" si="176"/>
        <v>440</v>
      </c>
      <c r="K441" s="2">
        <f t="shared" si="177"/>
        <v>111</v>
      </c>
      <c r="L441">
        <f t="shared" si="178"/>
        <v>56</v>
      </c>
      <c r="M441">
        <f t="shared" si="179"/>
        <v>28</v>
      </c>
      <c r="N441">
        <f t="shared" si="180"/>
        <v>14</v>
      </c>
      <c r="O441">
        <f t="shared" si="181"/>
        <v>7</v>
      </c>
      <c r="P441">
        <f t="shared" si="182"/>
        <v>4</v>
      </c>
      <c r="Q441">
        <f t="shared" si="183"/>
        <v>2</v>
      </c>
      <c r="R441">
        <f t="shared" si="184"/>
        <v>1</v>
      </c>
      <c r="S441" s="1">
        <f t="shared" si="185"/>
        <v>1</v>
      </c>
      <c r="T441" s="2">
        <f t="shared" si="186"/>
        <v>12320.75</v>
      </c>
      <c r="U441">
        <f t="shared" si="187"/>
        <v>3135.875</v>
      </c>
      <c r="V441">
        <f t="shared" si="188"/>
        <v>791.9375</v>
      </c>
      <c r="W441">
        <f t="shared" si="189"/>
        <v>219.96875</v>
      </c>
      <c r="X441">
        <f t="shared" si="190"/>
        <v>104.984375</v>
      </c>
      <c r="Y441">
        <f t="shared" si="191"/>
        <v>71.9921875</v>
      </c>
      <c r="Z441">
        <f t="shared" si="192"/>
        <v>187.99609375</v>
      </c>
      <c r="AA441">
        <f t="shared" si="193"/>
        <v>440.998046875</v>
      </c>
      <c r="AB441" s="1">
        <f t="shared" si="194"/>
        <v>440.9990234375</v>
      </c>
      <c r="AC441" s="2">
        <f t="shared" si="195"/>
        <v>71.9921875</v>
      </c>
    </row>
    <row r="442" spans="1:29" x14ac:dyDescent="0.15">
      <c r="A442" s="1">
        <v>441</v>
      </c>
      <c r="B442" s="2">
        <f t="shared" si="168"/>
        <v>1</v>
      </c>
      <c r="C442">
        <f t="shared" si="169"/>
        <v>1</v>
      </c>
      <c r="D442">
        <f t="shared" si="170"/>
        <v>9</v>
      </c>
      <c r="E442">
        <f t="shared" si="171"/>
        <v>25</v>
      </c>
      <c r="F442">
        <f t="shared" si="172"/>
        <v>57</v>
      </c>
      <c r="G442">
        <f t="shared" si="173"/>
        <v>57</v>
      </c>
      <c r="H442">
        <f t="shared" si="174"/>
        <v>185</v>
      </c>
      <c r="I442">
        <f t="shared" si="175"/>
        <v>441</v>
      </c>
      <c r="J442" s="1">
        <f t="shared" si="176"/>
        <v>441</v>
      </c>
      <c r="K442" s="2">
        <f t="shared" si="177"/>
        <v>111</v>
      </c>
      <c r="L442">
        <f t="shared" si="178"/>
        <v>56</v>
      </c>
      <c r="M442">
        <f t="shared" si="179"/>
        <v>28</v>
      </c>
      <c r="N442">
        <f t="shared" si="180"/>
        <v>14</v>
      </c>
      <c r="O442">
        <f t="shared" si="181"/>
        <v>7</v>
      </c>
      <c r="P442">
        <f t="shared" si="182"/>
        <v>4</v>
      </c>
      <c r="Q442">
        <f t="shared" si="183"/>
        <v>2</v>
      </c>
      <c r="R442">
        <f t="shared" si="184"/>
        <v>1</v>
      </c>
      <c r="S442" s="1">
        <f t="shared" si="185"/>
        <v>1</v>
      </c>
      <c r="T442" s="2">
        <f t="shared" si="186"/>
        <v>12321.75</v>
      </c>
      <c r="U442">
        <f t="shared" si="187"/>
        <v>3136.875</v>
      </c>
      <c r="V442">
        <f t="shared" si="188"/>
        <v>792.9375</v>
      </c>
      <c r="W442">
        <f t="shared" si="189"/>
        <v>220.96875</v>
      </c>
      <c r="X442">
        <f t="shared" si="190"/>
        <v>105.984375</v>
      </c>
      <c r="Y442">
        <f t="shared" si="191"/>
        <v>72.9921875</v>
      </c>
      <c r="Z442">
        <f t="shared" si="192"/>
        <v>188.99609375</v>
      </c>
      <c r="AA442">
        <f t="shared" si="193"/>
        <v>441.998046875</v>
      </c>
      <c r="AB442" s="1">
        <f t="shared" si="194"/>
        <v>441.9990234375</v>
      </c>
      <c r="AC442" s="2">
        <f t="shared" si="195"/>
        <v>72.9921875</v>
      </c>
    </row>
    <row r="443" spans="1:29" x14ac:dyDescent="0.15">
      <c r="A443" s="1">
        <v>442</v>
      </c>
      <c r="B443" s="2">
        <f t="shared" si="168"/>
        <v>2</v>
      </c>
      <c r="C443">
        <f t="shared" si="169"/>
        <v>2</v>
      </c>
      <c r="D443">
        <f t="shared" si="170"/>
        <v>10</v>
      </c>
      <c r="E443">
        <f t="shared" si="171"/>
        <v>26</v>
      </c>
      <c r="F443">
        <f t="shared" si="172"/>
        <v>58</v>
      </c>
      <c r="G443">
        <f t="shared" si="173"/>
        <v>58</v>
      </c>
      <c r="H443">
        <f t="shared" si="174"/>
        <v>186</v>
      </c>
      <c r="I443">
        <f t="shared" si="175"/>
        <v>442</v>
      </c>
      <c r="J443" s="1">
        <f t="shared" si="176"/>
        <v>442</v>
      </c>
      <c r="K443" s="2">
        <f t="shared" si="177"/>
        <v>111</v>
      </c>
      <c r="L443">
        <f t="shared" si="178"/>
        <v>56</v>
      </c>
      <c r="M443">
        <f t="shared" si="179"/>
        <v>28</v>
      </c>
      <c r="N443">
        <f t="shared" si="180"/>
        <v>14</v>
      </c>
      <c r="O443">
        <f t="shared" si="181"/>
        <v>7</v>
      </c>
      <c r="P443">
        <f t="shared" si="182"/>
        <v>4</v>
      </c>
      <c r="Q443">
        <f t="shared" si="183"/>
        <v>2</v>
      </c>
      <c r="R443">
        <f t="shared" si="184"/>
        <v>1</v>
      </c>
      <c r="S443" s="1">
        <f t="shared" si="185"/>
        <v>1</v>
      </c>
      <c r="T443" s="2">
        <f t="shared" si="186"/>
        <v>12322.75</v>
      </c>
      <c r="U443">
        <f t="shared" si="187"/>
        <v>3137.875</v>
      </c>
      <c r="V443">
        <f t="shared" si="188"/>
        <v>793.9375</v>
      </c>
      <c r="W443">
        <f t="shared" si="189"/>
        <v>221.96875</v>
      </c>
      <c r="X443">
        <f t="shared" si="190"/>
        <v>106.984375</v>
      </c>
      <c r="Y443">
        <f t="shared" si="191"/>
        <v>73.9921875</v>
      </c>
      <c r="Z443">
        <f t="shared" si="192"/>
        <v>189.99609375</v>
      </c>
      <c r="AA443">
        <f t="shared" si="193"/>
        <v>442.998046875</v>
      </c>
      <c r="AB443" s="1">
        <f t="shared" si="194"/>
        <v>442.9990234375</v>
      </c>
      <c r="AC443" s="2">
        <f t="shared" si="195"/>
        <v>73.9921875</v>
      </c>
    </row>
    <row r="444" spans="1:29" x14ac:dyDescent="0.15">
      <c r="A444" s="1">
        <v>443</v>
      </c>
      <c r="B444" s="2">
        <f t="shared" si="168"/>
        <v>3</v>
      </c>
      <c r="C444">
        <f t="shared" si="169"/>
        <v>3</v>
      </c>
      <c r="D444">
        <f t="shared" si="170"/>
        <v>11</v>
      </c>
      <c r="E444">
        <f t="shared" si="171"/>
        <v>27</v>
      </c>
      <c r="F444">
        <f t="shared" si="172"/>
        <v>59</v>
      </c>
      <c r="G444">
        <f t="shared" si="173"/>
        <v>59</v>
      </c>
      <c r="H444">
        <f t="shared" si="174"/>
        <v>187</v>
      </c>
      <c r="I444">
        <f t="shared" si="175"/>
        <v>443</v>
      </c>
      <c r="J444" s="1">
        <f t="shared" si="176"/>
        <v>443</v>
      </c>
      <c r="K444" s="2">
        <f t="shared" si="177"/>
        <v>111</v>
      </c>
      <c r="L444">
        <f t="shared" si="178"/>
        <v>56</v>
      </c>
      <c r="M444">
        <f t="shared" si="179"/>
        <v>28</v>
      </c>
      <c r="N444">
        <f t="shared" si="180"/>
        <v>14</v>
      </c>
      <c r="O444">
        <f t="shared" si="181"/>
        <v>7</v>
      </c>
      <c r="P444">
        <f t="shared" si="182"/>
        <v>4</v>
      </c>
      <c r="Q444">
        <f t="shared" si="183"/>
        <v>2</v>
      </c>
      <c r="R444">
        <f t="shared" si="184"/>
        <v>1</v>
      </c>
      <c r="S444" s="1">
        <f t="shared" si="185"/>
        <v>1</v>
      </c>
      <c r="T444" s="2">
        <f t="shared" si="186"/>
        <v>12323.75</v>
      </c>
      <c r="U444">
        <f t="shared" si="187"/>
        <v>3138.875</v>
      </c>
      <c r="V444">
        <f t="shared" si="188"/>
        <v>794.9375</v>
      </c>
      <c r="W444">
        <f t="shared" si="189"/>
        <v>222.96875</v>
      </c>
      <c r="X444">
        <f t="shared" si="190"/>
        <v>107.984375</v>
      </c>
      <c r="Y444">
        <f t="shared" si="191"/>
        <v>74.9921875</v>
      </c>
      <c r="Z444">
        <f t="shared" si="192"/>
        <v>190.99609375</v>
      </c>
      <c r="AA444">
        <f t="shared" si="193"/>
        <v>443.998046875</v>
      </c>
      <c r="AB444" s="1">
        <f t="shared" si="194"/>
        <v>443.9990234375</v>
      </c>
      <c r="AC444" s="2">
        <f t="shared" si="195"/>
        <v>74.9921875</v>
      </c>
    </row>
    <row r="445" spans="1:29" x14ac:dyDescent="0.15">
      <c r="A445" s="1">
        <v>444</v>
      </c>
      <c r="B445" s="2">
        <f t="shared" si="168"/>
        <v>0</v>
      </c>
      <c r="C445">
        <f t="shared" si="169"/>
        <v>4</v>
      </c>
      <c r="D445">
        <f t="shared" si="170"/>
        <v>12</v>
      </c>
      <c r="E445">
        <f t="shared" si="171"/>
        <v>28</v>
      </c>
      <c r="F445">
        <f t="shared" si="172"/>
        <v>60</v>
      </c>
      <c r="G445">
        <f t="shared" si="173"/>
        <v>60</v>
      </c>
      <c r="H445">
        <f t="shared" si="174"/>
        <v>188</v>
      </c>
      <c r="I445">
        <f t="shared" si="175"/>
        <v>444</v>
      </c>
      <c r="J445" s="1">
        <f t="shared" si="176"/>
        <v>444</v>
      </c>
      <c r="K445" s="2">
        <f t="shared" si="177"/>
        <v>112</v>
      </c>
      <c r="L445">
        <f t="shared" si="178"/>
        <v>56</v>
      </c>
      <c r="M445">
        <f t="shared" si="179"/>
        <v>28</v>
      </c>
      <c r="N445">
        <f t="shared" si="180"/>
        <v>14</v>
      </c>
      <c r="O445">
        <f t="shared" si="181"/>
        <v>7</v>
      </c>
      <c r="P445">
        <f t="shared" si="182"/>
        <v>4</v>
      </c>
      <c r="Q445">
        <f t="shared" si="183"/>
        <v>2</v>
      </c>
      <c r="R445">
        <f t="shared" si="184"/>
        <v>1</v>
      </c>
      <c r="S445" s="1">
        <f t="shared" si="185"/>
        <v>1</v>
      </c>
      <c r="T445" s="2">
        <f t="shared" si="186"/>
        <v>12543.75</v>
      </c>
      <c r="U445">
        <f t="shared" si="187"/>
        <v>3139.875</v>
      </c>
      <c r="V445">
        <f t="shared" si="188"/>
        <v>795.9375</v>
      </c>
      <c r="W445">
        <f t="shared" si="189"/>
        <v>223.96875</v>
      </c>
      <c r="X445">
        <f t="shared" si="190"/>
        <v>108.984375</v>
      </c>
      <c r="Y445">
        <f t="shared" si="191"/>
        <v>75.9921875</v>
      </c>
      <c r="Z445">
        <f t="shared" si="192"/>
        <v>191.99609375</v>
      </c>
      <c r="AA445">
        <f t="shared" si="193"/>
        <v>444.998046875</v>
      </c>
      <c r="AB445" s="1">
        <f t="shared" si="194"/>
        <v>444.9990234375</v>
      </c>
      <c r="AC445" s="2">
        <f t="shared" si="195"/>
        <v>75.9921875</v>
      </c>
    </row>
    <row r="446" spans="1:29" x14ac:dyDescent="0.15">
      <c r="A446" s="1">
        <v>445</v>
      </c>
      <c r="B446" s="2">
        <f t="shared" si="168"/>
        <v>1</v>
      </c>
      <c r="C446">
        <f t="shared" si="169"/>
        <v>5</v>
      </c>
      <c r="D446">
        <f t="shared" si="170"/>
        <v>13</v>
      </c>
      <c r="E446">
        <f t="shared" si="171"/>
        <v>29</v>
      </c>
      <c r="F446">
        <f t="shared" si="172"/>
        <v>61</v>
      </c>
      <c r="G446">
        <f t="shared" si="173"/>
        <v>61</v>
      </c>
      <c r="H446">
        <f t="shared" si="174"/>
        <v>189</v>
      </c>
      <c r="I446">
        <f t="shared" si="175"/>
        <v>445</v>
      </c>
      <c r="J446" s="1">
        <f t="shared" si="176"/>
        <v>445</v>
      </c>
      <c r="K446" s="2">
        <f t="shared" si="177"/>
        <v>112</v>
      </c>
      <c r="L446">
        <f t="shared" si="178"/>
        <v>56</v>
      </c>
      <c r="M446">
        <f t="shared" si="179"/>
        <v>28</v>
      </c>
      <c r="N446">
        <f t="shared" si="180"/>
        <v>14</v>
      </c>
      <c r="O446">
        <f t="shared" si="181"/>
        <v>7</v>
      </c>
      <c r="P446">
        <f t="shared" si="182"/>
        <v>4</v>
      </c>
      <c r="Q446">
        <f t="shared" si="183"/>
        <v>2</v>
      </c>
      <c r="R446">
        <f t="shared" si="184"/>
        <v>1</v>
      </c>
      <c r="S446" s="1">
        <f t="shared" si="185"/>
        <v>1</v>
      </c>
      <c r="T446" s="2">
        <f t="shared" si="186"/>
        <v>12544.75</v>
      </c>
      <c r="U446">
        <f t="shared" si="187"/>
        <v>3140.875</v>
      </c>
      <c r="V446">
        <f t="shared" si="188"/>
        <v>796.9375</v>
      </c>
      <c r="W446">
        <f t="shared" si="189"/>
        <v>224.96875</v>
      </c>
      <c r="X446">
        <f t="shared" si="190"/>
        <v>109.984375</v>
      </c>
      <c r="Y446">
        <f t="shared" si="191"/>
        <v>76.9921875</v>
      </c>
      <c r="Z446">
        <f t="shared" si="192"/>
        <v>192.99609375</v>
      </c>
      <c r="AA446">
        <f t="shared" si="193"/>
        <v>445.998046875</v>
      </c>
      <c r="AB446" s="1">
        <f t="shared" si="194"/>
        <v>445.9990234375</v>
      </c>
      <c r="AC446" s="2">
        <f t="shared" si="195"/>
        <v>76.9921875</v>
      </c>
    </row>
    <row r="447" spans="1:29" x14ac:dyDescent="0.15">
      <c r="A447" s="1">
        <v>446</v>
      </c>
      <c r="B447" s="2">
        <f t="shared" si="168"/>
        <v>2</v>
      </c>
      <c r="C447">
        <f t="shared" si="169"/>
        <v>6</v>
      </c>
      <c r="D447">
        <f t="shared" si="170"/>
        <v>14</v>
      </c>
      <c r="E447">
        <f t="shared" si="171"/>
        <v>30</v>
      </c>
      <c r="F447">
        <f t="shared" si="172"/>
        <v>62</v>
      </c>
      <c r="G447">
        <f t="shared" si="173"/>
        <v>62</v>
      </c>
      <c r="H447">
        <f t="shared" si="174"/>
        <v>190</v>
      </c>
      <c r="I447">
        <f t="shared" si="175"/>
        <v>446</v>
      </c>
      <c r="J447" s="1">
        <f t="shared" si="176"/>
        <v>446</v>
      </c>
      <c r="K447" s="2">
        <f t="shared" si="177"/>
        <v>112</v>
      </c>
      <c r="L447">
        <f t="shared" si="178"/>
        <v>56</v>
      </c>
      <c r="M447">
        <f t="shared" si="179"/>
        <v>28</v>
      </c>
      <c r="N447">
        <f t="shared" si="180"/>
        <v>14</v>
      </c>
      <c r="O447">
        <f t="shared" si="181"/>
        <v>7</v>
      </c>
      <c r="P447">
        <f t="shared" si="182"/>
        <v>4</v>
      </c>
      <c r="Q447">
        <f t="shared" si="183"/>
        <v>2</v>
      </c>
      <c r="R447">
        <f t="shared" si="184"/>
        <v>1</v>
      </c>
      <c r="S447" s="1">
        <f t="shared" si="185"/>
        <v>1</v>
      </c>
      <c r="T447" s="2">
        <f t="shared" si="186"/>
        <v>12545.75</v>
      </c>
      <c r="U447">
        <f t="shared" si="187"/>
        <v>3141.875</v>
      </c>
      <c r="V447">
        <f t="shared" si="188"/>
        <v>797.9375</v>
      </c>
      <c r="W447">
        <f t="shared" si="189"/>
        <v>225.96875</v>
      </c>
      <c r="X447">
        <f t="shared" si="190"/>
        <v>110.984375</v>
      </c>
      <c r="Y447">
        <f t="shared" si="191"/>
        <v>77.9921875</v>
      </c>
      <c r="Z447">
        <f t="shared" si="192"/>
        <v>193.99609375</v>
      </c>
      <c r="AA447">
        <f t="shared" si="193"/>
        <v>446.998046875</v>
      </c>
      <c r="AB447" s="1">
        <f t="shared" si="194"/>
        <v>446.9990234375</v>
      </c>
      <c r="AC447" s="2">
        <f t="shared" si="195"/>
        <v>77.9921875</v>
      </c>
    </row>
    <row r="448" spans="1:29" x14ac:dyDescent="0.15">
      <c r="A448" s="1">
        <v>447</v>
      </c>
      <c r="B448" s="2">
        <f t="shared" si="168"/>
        <v>3</v>
      </c>
      <c r="C448">
        <f t="shared" si="169"/>
        <v>7</v>
      </c>
      <c r="D448">
        <f t="shared" si="170"/>
        <v>15</v>
      </c>
      <c r="E448">
        <f t="shared" si="171"/>
        <v>31</v>
      </c>
      <c r="F448">
        <f t="shared" si="172"/>
        <v>63</v>
      </c>
      <c r="G448">
        <f t="shared" si="173"/>
        <v>63</v>
      </c>
      <c r="H448">
        <f t="shared" si="174"/>
        <v>191</v>
      </c>
      <c r="I448">
        <f t="shared" si="175"/>
        <v>447</v>
      </c>
      <c r="J448" s="1">
        <f t="shared" si="176"/>
        <v>447</v>
      </c>
      <c r="K448" s="2">
        <f t="shared" si="177"/>
        <v>112</v>
      </c>
      <c r="L448">
        <f t="shared" si="178"/>
        <v>56</v>
      </c>
      <c r="M448">
        <f t="shared" si="179"/>
        <v>28</v>
      </c>
      <c r="N448">
        <f t="shared" si="180"/>
        <v>14</v>
      </c>
      <c r="O448">
        <f t="shared" si="181"/>
        <v>7</v>
      </c>
      <c r="P448">
        <f t="shared" si="182"/>
        <v>4</v>
      </c>
      <c r="Q448">
        <f t="shared" si="183"/>
        <v>2</v>
      </c>
      <c r="R448">
        <f t="shared" si="184"/>
        <v>1</v>
      </c>
      <c r="S448" s="1">
        <f t="shared" si="185"/>
        <v>1</v>
      </c>
      <c r="T448" s="2">
        <f t="shared" si="186"/>
        <v>12546.75</v>
      </c>
      <c r="U448">
        <f t="shared" si="187"/>
        <v>3142.875</v>
      </c>
      <c r="V448">
        <f t="shared" si="188"/>
        <v>798.9375</v>
      </c>
      <c r="W448">
        <f t="shared" si="189"/>
        <v>226.96875</v>
      </c>
      <c r="X448">
        <f t="shared" si="190"/>
        <v>111.984375</v>
      </c>
      <c r="Y448">
        <f t="shared" si="191"/>
        <v>78.9921875</v>
      </c>
      <c r="Z448">
        <f t="shared" si="192"/>
        <v>194.99609375</v>
      </c>
      <c r="AA448">
        <f t="shared" si="193"/>
        <v>447.998046875</v>
      </c>
      <c r="AB448" s="1">
        <f t="shared" si="194"/>
        <v>447.9990234375</v>
      </c>
      <c r="AC448" s="2">
        <f t="shared" si="195"/>
        <v>78.9921875</v>
      </c>
    </row>
    <row r="449" spans="1:29" x14ac:dyDescent="0.15">
      <c r="A449" s="1">
        <v>448</v>
      </c>
      <c r="B449" s="2">
        <f t="shared" si="168"/>
        <v>0</v>
      </c>
      <c r="C449">
        <f t="shared" si="169"/>
        <v>0</v>
      </c>
      <c r="D449">
        <f t="shared" si="170"/>
        <v>0</v>
      </c>
      <c r="E449">
        <f t="shared" si="171"/>
        <v>0</v>
      </c>
      <c r="F449">
        <f t="shared" si="172"/>
        <v>0</v>
      </c>
      <c r="G449">
        <f t="shared" si="173"/>
        <v>64</v>
      </c>
      <c r="H449">
        <f t="shared" si="174"/>
        <v>192</v>
      </c>
      <c r="I449">
        <f t="shared" si="175"/>
        <v>448</v>
      </c>
      <c r="J449" s="1">
        <f t="shared" si="176"/>
        <v>448</v>
      </c>
      <c r="K449" s="2">
        <f t="shared" si="177"/>
        <v>113</v>
      </c>
      <c r="L449">
        <f t="shared" si="178"/>
        <v>57</v>
      </c>
      <c r="M449">
        <f t="shared" si="179"/>
        <v>29</v>
      </c>
      <c r="N449">
        <f t="shared" si="180"/>
        <v>15</v>
      </c>
      <c r="O449">
        <f t="shared" si="181"/>
        <v>8</v>
      </c>
      <c r="P449">
        <f t="shared" si="182"/>
        <v>4</v>
      </c>
      <c r="Q449">
        <f t="shared" si="183"/>
        <v>2</v>
      </c>
      <c r="R449">
        <f t="shared" si="184"/>
        <v>1</v>
      </c>
      <c r="S449" s="1">
        <f t="shared" si="185"/>
        <v>1</v>
      </c>
      <c r="T449" s="2">
        <f t="shared" si="186"/>
        <v>12768.75</v>
      </c>
      <c r="U449">
        <f t="shared" si="187"/>
        <v>3248.875</v>
      </c>
      <c r="V449">
        <f t="shared" si="188"/>
        <v>840.9375</v>
      </c>
      <c r="W449">
        <f t="shared" si="189"/>
        <v>224.96875</v>
      </c>
      <c r="X449">
        <f t="shared" si="190"/>
        <v>63.984375</v>
      </c>
      <c r="Y449">
        <f t="shared" si="191"/>
        <v>79.9921875</v>
      </c>
      <c r="Z449">
        <f t="shared" si="192"/>
        <v>195.99609375</v>
      </c>
      <c r="AA449">
        <f t="shared" si="193"/>
        <v>448.998046875</v>
      </c>
      <c r="AB449" s="1">
        <f t="shared" si="194"/>
        <v>448.9990234375</v>
      </c>
      <c r="AC449" s="2">
        <f t="shared" si="195"/>
        <v>63.984375</v>
      </c>
    </row>
    <row r="450" spans="1:29" x14ac:dyDescent="0.15">
      <c r="A450" s="1">
        <v>449</v>
      </c>
      <c r="B450" s="2">
        <f t="shared" si="168"/>
        <v>1</v>
      </c>
      <c r="C450">
        <f t="shared" si="169"/>
        <v>1</v>
      </c>
      <c r="D450">
        <f t="shared" si="170"/>
        <v>1</v>
      </c>
      <c r="E450">
        <f t="shared" si="171"/>
        <v>1</v>
      </c>
      <c r="F450">
        <f t="shared" si="172"/>
        <v>1</v>
      </c>
      <c r="G450">
        <f t="shared" si="173"/>
        <v>65</v>
      </c>
      <c r="H450">
        <f t="shared" si="174"/>
        <v>193</v>
      </c>
      <c r="I450">
        <f t="shared" si="175"/>
        <v>449</v>
      </c>
      <c r="J450" s="1">
        <f t="shared" si="176"/>
        <v>449</v>
      </c>
      <c r="K450" s="2">
        <f t="shared" si="177"/>
        <v>113</v>
      </c>
      <c r="L450">
        <f t="shared" si="178"/>
        <v>57</v>
      </c>
      <c r="M450">
        <f t="shared" si="179"/>
        <v>29</v>
      </c>
      <c r="N450">
        <f t="shared" si="180"/>
        <v>15</v>
      </c>
      <c r="O450">
        <f t="shared" si="181"/>
        <v>8</v>
      </c>
      <c r="P450">
        <f t="shared" si="182"/>
        <v>4</v>
      </c>
      <c r="Q450">
        <f t="shared" si="183"/>
        <v>2</v>
      </c>
      <c r="R450">
        <f t="shared" si="184"/>
        <v>1</v>
      </c>
      <c r="S450" s="1">
        <f t="shared" si="185"/>
        <v>1</v>
      </c>
      <c r="T450" s="2">
        <f t="shared" si="186"/>
        <v>12769.75</v>
      </c>
      <c r="U450">
        <f t="shared" si="187"/>
        <v>3249.875</v>
      </c>
      <c r="V450">
        <f t="shared" si="188"/>
        <v>841.9375</v>
      </c>
      <c r="W450">
        <f t="shared" si="189"/>
        <v>225.96875</v>
      </c>
      <c r="X450">
        <f t="shared" si="190"/>
        <v>64.984375</v>
      </c>
      <c r="Y450">
        <f t="shared" si="191"/>
        <v>80.9921875</v>
      </c>
      <c r="Z450">
        <f t="shared" si="192"/>
        <v>196.99609375</v>
      </c>
      <c r="AA450">
        <f t="shared" si="193"/>
        <v>449.998046875</v>
      </c>
      <c r="AB450" s="1">
        <f t="shared" si="194"/>
        <v>449.9990234375</v>
      </c>
      <c r="AC450" s="2">
        <f t="shared" si="195"/>
        <v>64.984375</v>
      </c>
    </row>
    <row r="451" spans="1:29" x14ac:dyDescent="0.15">
      <c r="A451" s="1">
        <v>450</v>
      </c>
      <c r="B451" s="2">
        <f t="shared" ref="B451:B514" si="196">MOD(A451, 4)</f>
        <v>2</v>
      </c>
      <c r="C451">
        <f t="shared" ref="C451:C514" si="197">MOD(A451, 8)</f>
        <v>2</v>
      </c>
      <c r="D451">
        <f t="shared" ref="D451:D514" si="198">MOD(A451, 16)</f>
        <v>2</v>
      </c>
      <c r="E451">
        <f t="shared" ref="E451:E514" si="199">MOD(A451, 32)</f>
        <v>2</v>
      </c>
      <c r="F451">
        <f t="shared" ref="F451:F514" si="200">MOD(A451, 64)</f>
        <v>2</v>
      </c>
      <c r="G451">
        <f t="shared" ref="G451:G514" si="201">MOD(A451, 128)</f>
        <v>66</v>
      </c>
      <c r="H451">
        <f t="shared" ref="H451:H514" si="202">MOD(A451, 256)</f>
        <v>194</v>
      </c>
      <c r="I451">
        <f t="shared" ref="I451:I514" si="203">MOD(A451, 512)</f>
        <v>450</v>
      </c>
      <c r="J451" s="1">
        <f t="shared" ref="J451:J514" si="204">MOD(A451, 1024)</f>
        <v>450</v>
      </c>
      <c r="K451" s="2">
        <f t="shared" ref="K451:K514" si="205">TRUNC(A451/4)+1</f>
        <v>113</v>
      </c>
      <c r="L451">
        <f t="shared" ref="L451:L514" si="206">TRUNC(A451/8)+1</f>
        <v>57</v>
      </c>
      <c r="M451">
        <f t="shared" ref="M451:M514" si="207">TRUNC(A451/16)+1</f>
        <v>29</v>
      </c>
      <c r="N451">
        <f t="shared" ref="N451:N514" si="208">TRUNC(A451/32)+1</f>
        <v>15</v>
      </c>
      <c r="O451">
        <f t="shared" ref="O451:O514" si="209">TRUNC(A451/64)+1</f>
        <v>8</v>
      </c>
      <c r="P451">
        <f t="shared" ref="P451:P514" si="210">TRUNC(A451/128)+1</f>
        <v>4</v>
      </c>
      <c r="Q451">
        <f t="shared" ref="Q451:Q514" si="211">TRUNC(A451/256)+1</f>
        <v>2</v>
      </c>
      <c r="R451">
        <f t="shared" ref="R451:R514" si="212">TRUNC(A451/512)+1</f>
        <v>1</v>
      </c>
      <c r="S451" s="1">
        <f t="shared" ref="S451:S514" si="213">TRUNC(A451/1024)+1</f>
        <v>1</v>
      </c>
      <c r="T451" s="2">
        <f t="shared" ref="T451:T514" si="214">B451+K451*K451-1/4</f>
        <v>12770.75</v>
      </c>
      <c r="U451">
        <f t="shared" ref="U451:U514" si="215">C451+L451*L451-1/8</f>
        <v>3250.875</v>
      </c>
      <c r="V451">
        <f t="shared" ref="V451:V514" si="216">D451+M451*M451-1/16</f>
        <v>842.9375</v>
      </c>
      <c r="W451">
        <f t="shared" ref="W451:W514" si="217">E451+N451*N451-1/32</f>
        <v>226.96875</v>
      </c>
      <c r="X451">
        <f t="shared" ref="X451:X514" si="218">F451+O451*O451-1/64</f>
        <v>65.984375</v>
      </c>
      <c r="Y451">
        <f t="shared" ref="Y451:Y514" si="219">G451+P451*P451-1/128</f>
        <v>81.9921875</v>
      </c>
      <c r="Z451">
        <f t="shared" ref="Z451:Z514" si="220">H451+Q451*Q451-1/256</f>
        <v>197.99609375</v>
      </c>
      <c r="AA451">
        <f t="shared" ref="AA451:AA514" si="221">I451+R451*R451-1/512</f>
        <v>450.998046875</v>
      </c>
      <c r="AB451" s="1">
        <f t="shared" ref="AB451:AB514" si="222">J451+S451*S451-1/1024</f>
        <v>450.9990234375</v>
      </c>
      <c r="AC451" s="2">
        <f t="shared" ref="AC451:AC514" si="223">MIN(T451:AB451)</f>
        <v>65.984375</v>
      </c>
    </row>
    <row r="452" spans="1:29" x14ac:dyDescent="0.15">
      <c r="A452" s="1">
        <v>451</v>
      </c>
      <c r="B452" s="2">
        <f t="shared" si="196"/>
        <v>3</v>
      </c>
      <c r="C452">
        <f t="shared" si="197"/>
        <v>3</v>
      </c>
      <c r="D452">
        <f t="shared" si="198"/>
        <v>3</v>
      </c>
      <c r="E452">
        <f t="shared" si="199"/>
        <v>3</v>
      </c>
      <c r="F452">
        <f t="shared" si="200"/>
        <v>3</v>
      </c>
      <c r="G452">
        <f t="shared" si="201"/>
        <v>67</v>
      </c>
      <c r="H452">
        <f t="shared" si="202"/>
        <v>195</v>
      </c>
      <c r="I452">
        <f t="shared" si="203"/>
        <v>451</v>
      </c>
      <c r="J452" s="1">
        <f t="shared" si="204"/>
        <v>451</v>
      </c>
      <c r="K452" s="2">
        <f t="shared" si="205"/>
        <v>113</v>
      </c>
      <c r="L452">
        <f t="shared" si="206"/>
        <v>57</v>
      </c>
      <c r="M452">
        <f t="shared" si="207"/>
        <v>29</v>
      </c>
      <c r="N452">
        <f t="shared" si="208"/>
        <v>15</v>
      </c>
      <c r="O452">
        <f t="shared" si="209"/>
        <v>8</v>
      </c>
      <c r="P452">
        <f t="shared" si="210"/>
        <v>4</v>
      </c>
      <c r="Q452">
        <f t="shared" si="211"/>
        <v>2</v>
      </c>
      <c r="R452">
        <f t="shared" si="212"/>
        <v>1</v>
      </c>
      <c r="S452" s="1">
        <f t="shared" si="213"/>
        <v>1</v>
      </c>
      <c r="T452" s="2">
        <f t="shared" si="214"/>
        <v>12771.75</v>
      </c>
      <c r="U452">
        <f t="shared" si="215"/>
        <v>3251.875</v>
      </c>
      <c r="V452">
        <f t="shared" si="216"/>
        <v>843.9375</v>
      </c>
      <c r="W452">
        <f t="shared" si="217"/>
        <v>227.96875</v>
      </c>
      <c r="X452">
        <f t="shared" si="218"/>
        <v>66.984375</v>
      </c>
      <c r="Y452">
        <f t="shared" si="219"/>
        <v>82.9921875</v>
      </c>
      <c r="Z452">
        <f t="shared" si="220"/>
        <v>198.99609375</v>
      </c>
      <c r="AA452">
        <f t="shared" si="221"/>
        <v>451.998046875</v>
      </c>
      <c r="AB452" s="1">
        <f t="shared" si="222"/>
        <v>451.9990234375</v>
      </c>
      <c r="AC452" s="2">
        <f t="shared" si="223"/>
        <v>66.984375</v>
      </c>
    </row>
    <row r="453" spans="1:29" x14ac:dyDescent="0.15">
      <c r="A453" s="1">
        <v>452</v>
      </c>
      <c r="B453" s="2">
        <f t="shared" si="196"/>
        <v>0</v>
      </c>
      <c r="C453">
        <f t="shared" si="197"/>
        <v>4</v>
      </c>
      <c r="D453">
        <f t="shared" si="198"/>
        <v>4</v>
      </c>
      <c r="E453">
        <f t="shared" si="199"/>
        <v>4</v>
      </c>
      <c r="F453">
        <f t="shared" si="200"/>
        <v>4</v>
      </c>
      <c r="G453">
        <f t="shared" si="201"/>
        <v>68</v>
      </c>
      <c r="H453">
        <f t="shared" si="202"/>
        <v>196</v>
      </c>
      <c r="I453">
        <f t="shared" si="203"/>
        <v>452</v>
      </c>
      <c r="J453" s="1">
        <f t="shared" si="204"/>
        <v>452</v>
      </c>
      <c r="K453" s="2">
        <f t="shared" si="205"/>
        <v>114</v>
      </c>
      <c r="L453">
        <f t="shared" si="206"/>
        <v>57</v>
      </c>
      <c r="M453">
        <f t="shared" si="207"/>
        <v>29</v>
      </c>
      <c r="N453">
        <f t="shared" si="208"/>
        <v>15</v>
      </c>
      <c r="O453">
        <f t="shared" si="209"/>
        <v>8</v>
      </c>
      <c r="P453">
        <f t="shared" si="210"/>
        <v>4</v>
      </c>
      <c r="Q453">
        <f t="shared" si="211"/>
        <v>2</v>
      </c>
      <c r="R453">
        <f t="shared" si="212"/>
        <v>1</v>
      </c>
      <c r="S453" s="1">
        <f t="shared" si="213"/>
        <v>1</v>
      </c>
      <c r="T453" s="2">
        <f t="shared" si="214"/>
        <v>12995.75</v>
      </c>
      <c r="U453">
        <f t="shared" si="215"/>
        <v>3252.875</v>
      </c>
      <c r="V453">
        <f t="shared" si="216"/>
        <v>844.9375</v>
      </c>
      <c r="W453">
        <f t="shared" si="217"/>
        <v>228.96875</v>
      </c>
      <c r="X453">
        <f t="shared" si="218"/>
        <v>67.984375</v>
      </c>
      <c r="Y453">
        <f t="shared" si="219"/>
        <v>83.9921875</v>
      </c>
      <c r="Z453">
        <f t="shared" si="220"/>
        <v>199.99609375</v>
      </c>
      <c r="AA453">
        <f t="shared" si="221"/>
        <v>452.998046875</v>
      </c>
      <c r="AB453" s="1">
        <f t="shared" si="222"/>
        <v>452.9990234375</v>
      </c>
      <c r="AC453" s="2">
        <f t="shared" si="223"/>
        <v>67.984375</v>
      </c>
    </row>
    <row r="454" spans="1:29" x14ac:dyDescent="0.15">
      <c r="A454" s="1">
        <v>453</v>
      </c>
      <c r="B454" s="2">
        <f t="shared" si="196"/>
        <v>1</v>
      </c>
      <c r="C454">
        <f t="shared" si="197"/>
        <v>5</v>
      </c>
      <c r="D454">
        <f t="shared" si="198"/>
        <v>5</v>
      </c>
      <c r="E454">
        <f t="shared" si="199"/>
        <v>5</v>
      </c>
      <c r="F454">
        <f t="shared" si="200"/>
        <v>5</v>
      </c>
      <c r="G454">
        <f t="shared" si="201"/>
        <v>69</v>
      </c>
      <c r="H454">
        <f t="shared" si="202"/>
        <v>197</v>
      </c>
      <c r="I454">
        <f t="shared" si="203"/>
        <v>453</v>
      </c>
      <c r="J454" s="1">
        <f t="shared" si="204"/>
        <v>453</v>
      </c>
      <c r="K454" s="2">
        <f t="shared" si="205"/>
        <v>114</v>
      </c>
      <c r="L454">
        <f t="shared" si="206"/>
        <v>57</v>
      </c>
      <c r="M454">
        <f t="shared" si="207"/>
        <v>29</v>
      </c>
      <c r="N454">
        <f t="shared" si="208"/>
        <v>15</v>
      </c>
      <c r="O454">
        <f t="shared" si="209"/>
        <v>8</v>
      </c>
      <c r="P454">
        <f t="shared" si="210"/>
        <v>4</v>
      </c>
      <c r="Q454">
        <f t="shared" si="211"/>
        <v>2</v>
      </c>
      <c r="R454">
        <f t="shared" si="212"/>
        <v>1</v>
      </c>
      <c r="S454" s="1">
        <f t="shared" si="213"/>
        <v>1</v>
      </c>
      <c r="T454" s="2">
        <f t="shared" si="214"/>
        <v>12996.75</v>
      </c>
      <c r="U454">
        <f t="shared" si="215"/>
        <v>3253.875</v>
      </c>
      <c r="V454">
        <f t="shared" si="216"/>
        <v>845.9375</v>
      </c>
      <c r="W454">
        <f t="shared" si="217"/>
        <v>229.96875</v>
      </c>
      <c r="X454">
        <f t="shared" si="218"/>
        <v>68.984375</v>
      </c>
      <c r="Y454">
        <f t="shared" si="219"/>
        <v>84.9921875</v>
      </c>
      <c r="Z454">
        <f t="shared" si="220"/>
        <v>200.99609375</v>
      </c>
      <c r="AA454">
        <f t="shared" si="221"/>
        <v>453.998046875</v>
      </c>
      <c r="AB454" s="1">
        <f t="shared" si="222"/>
        <v>453.9990234375</v>
      </c>
      <c r="AC454" s="2">
        <f t="shared" si="223"/>
        <v>68.984375</v>
      </c>
    </row>
    <row r="455" spans="1:29" x14ac:dyDescent="0.15">
      <c r="A455" s="1">
        <v>454</v>
      </c>
      <c r="B455" s="2">
        <f t="shared" si="196"/>
        <v>2</v>
      </c>
      <c r="C455">
        <f t="shared" si="197"/>
        <v>6</v>
      </c>
      <c r="D455">
        <f t="shared" si="198"/>
        <v>6</v>
      </c>
      <c r="E455">
        <f t="shared" si="199"/>
        <v>6</v>
      </c>
      <c r="F455">
        <f t="shared" si="200"/>
        <v>6</v>
      </c>
      <c r="G455">
        <f t="shared" si="201"/>
        <v>70</v>
      </c>
      <c r="H455">
        <f t="shared" si="202"/>
        <v>198</v>
      </c>
      <c r="I455">
        <f t="shared" si="203"/>
        <v>454</v>
      </c>
      <c r="J455" s="1">
        <f t="shared" si="204"/>
        <v>454</v>
      </c>
      <c r="K455" s="2">
        <f t="shared" si="205"/>
        <v>114</v>
      </c>
      <c r="L455">
        <f t="shared" si="206"/>
        <v>57</v>
      </c>
      <c r="M455">
        <f t="shared" si="207"/>
        <v>29</v>
      </c>
      <c r="N455">
        <f t="shared" si="208"/>
        <v>15</v>
      </c>
      <c r="O455">
        <f t="shared" si="209"/>
        <v>8</v>
      </c>
      <c r="P455">
        <f t="shared" si="210"/>
        <v>4</v>
      </c>
      <c r="Q455">
        <f t="shared" si="211"/>
        <v>2</v>
      </c>
      <c r="R455">
        <f t="shared" si="212"/>
        <v>1</v>
      </c>
      <c r="S455" s="1">
        <f t="shared" si="213"/>
        <v>1</v>
      </c>
      <c r="T455" s="2">
        <f t="shared" si="214"/>
        <v>12997.75</v>
      </c>
      <c r="U455">
        <f t="shared" si="215"/>
        <v>3254.875</v>
      </c>
      <c r="V455">
        <f t="shared" si="216"/>
        <v>846.9375</v>
      </c>
      <c r="W455">
        <f t="shared" si="217"/>
        <v>230.96875</v>
      </c>
      <c r="X455">
        <f t="shared" si="218"/>
        <v>69.984375</v>
      </c>
      <c r="Y455">
        <f t="shared" si="219"/>
        <v>85.9921875</v>
      </c>
      <c r="Z455">
        <f t="shared" si="220"/>
        <v>201.99609375</v>
      </c>
      <c r="AA455">
        <f t="shared" si="221"/>
        <v>454.998046875</v>
      </c>
      <c r="AB455" s="1">
        <f t="shared" si="222"/>
        <v>454.9990234375</v>
      </c>
      <c r="AC455" s="2">
        <f t="shared" si="223"/>
        <v>69.984375</v>
      </c>
    </row>
    <row r="456" spans="1:29" x14ac:dyDescent="0.15">
      <c r="A456" s="1">
        <v>455</v>
      </c>
      <c r="B456" s="2">
        <f t="shared" si="196"/>
        <v>3</v>
      </c>
      <c r="C456">
        <f t="shared" si="197"/>
        <v>7</v>
      </c>
      <c r="D456">
        <f t="shared" si="198"/>
        <v>7</v>
      </c>
      <c r="E456">
        <f t="shared" si="199"/>
        <v>7</v>
      </c>
      <c r="F456">
        <f t="shared" si="200"/>
        <v>7</v>
      </c>
      <c r="G456">
        <f t="shared" si="201"/>
        <v>71</v>
      </c>
      <c r="H456">
        <f t="shared" si="202"/>
        <v>199</v>
      </c>
      <c r="I456">
        <f t="shared" si="203"/>
        <v>455</v>
      </c>
      <c r="J456" s="1">
        <f t="shared" si="204"/>
        <v>455</v>
      </c>
      <c r="K456" s="2">
        <f t="shared" si="205"/>
        <v>114</v>
      </c>
      <c r="L456">
        <f t="shared" si="206"/>
        <v>57</v>
      </c>
      <c r="M456">
        <f t="shared" si="207"/>
        <v>29</v>
      </c>
      <c r="N456">
        <f t="shared" si="208"/>
        <v>15</v>
      </c>
      <c r="O456">
        <f t="shared" si="209"/>
        <v>8</v>
      </c>
      <c r="P456">
        <f t="shared" si="210"/>
        <v>4</v>
      </c>
      <c r="Q456">
        <f t="shared" si="211"/>
        <v>2</v>
      </c>
      <c r="R456">
        <f t="shared" si="212"/>
        <v>1</v>
      </c>
      <c r="S456" s="1">
        <f t="shared" si="213"/>
        <v>1</v>
      </c>
      <c r="T456" s="2">
        <f t="shared" si="214"/>
        <v>12998.75</v>
      </c>
      <c r="U456">
        <f t="shared" si="215"/>
        <v>3255.875</v>
      </c>
      <c r="V456">
        <f t="shared" si="216"/>
        <v>847.9375</v>
      </c>
      <c r="W456">
        <f t="shared" si="217"/>
        <v>231.96875</v>
      </c>
      <c r="X456">
        <f t="shared" si="218"/>
        <v>70.984375</v>
      </c>
      <c r="Y456">
        <f t="shared" si="219"/>
        <v>86.9921875</v>
      </c>
      <c r="Z456">
        <f t="shared" si="220"/>
        <v>202.99609375</v>
      </c>
      <c r="AA456">
        <f t="shared" si="221"/>
        <v>455.998046875</v>
      </c>
      <c r="AB456" s="1">
        <f t="shared" si="222"/>
        <v>455.9990234375</v>
      </c>
      <c r="AC456" s="2">
        <f t="shared" si="223"/>
        <v>70.984375</v>
      </c>
    </row>
    <row r="457" spans="1:29" x14ac:dyDescent="0.15">
      <c r="A457" s="1">
        <v>456</v>
      </c>
      <c r="B457" s="2">
        <f t="shared" si="196"/>
        <v>0</v>
      </c>
      <c r="C457">
        <f t="shared" si="197"/>
        <v>0</v>
      </c>
      <c r="D457">
        <f t="shared" si="198"/>
        <v>8</v>
      </c>
      <c r="E457">
        <f t="shared" si="199"/>
        <v>8</v>
      </c>
      <c r="F457">
        <f t="shared" si="200"/>
        <v>8</v>
      </c>
      <c r="G457">
        <f t="shared" si="201"/>
        <v>72</v>
      </c>
      <c r="H457">
        <f t="shared" si="202"/>
        <v>200</v>
      </c>
      <c r="I457">
        <f t="shared" si="203"/>
        <v>456</v>
      </c>
      <c r="J457" s="1">
        <f t="shared" si="204"/>
        <v>456</v>
      </c>
      <c r="K457" s="2">
        <f t="shared" si="205"/>
        <v>115</v>
      </c>
      <c r="L457">
        <f t="shared" si="206"/>
        <v>58</v>
      </c>
      <c r="M457">
        <f t="shared" si="207"/>
        <v>29</v>
      </c>
      <c r="N457">
        <f t="shared" si="208"/>
        <v>15</v>
      </c>
      <c r="O457">
        <f t="shared" si="209"/>
        <v>8</v>
      </c>
      <c r="P457">
        <f t="shared" si="210"/>
        <v>4</v>
      </c>
      <c r="Q457">
        <f t="shared" si="211"/>
        <v>2</v>
      </c>
      <c r="R457">
        <f t="shared" si="212"/>
        <v>1</v>
      </c>
      <c r="S457" s="1">
        <f t="shared" si="213"/>
        <v>1</v>
      </c>
      <c r="T457" s="2">
        <f t="shared" si="214"/>
        <v>13224.75</v>
      </c>
      <c r="U457">
        <f t="shared" si="215"/>
        <v>3363.875</v>
      </c>
      <c r="V457">
        <f t="shared" si="216"/>
        <v>848.9375</v>
      </c>
      <c r="W457">
        <f t="shared" si="217"/>
        <v>232.96875</v>
      </c>
      <c r="X457">
        <f t="shared" si="218"/>
        <v>71.984375</v>
      </c>
      <c r="Y457">
        <f t="shared" si="219"/>
        <v>87.9921875</v>
      </c>
      <c r="Z457">
        <f t="shared" si="220"/>
        <v>203.99609375</v>
      </c>
      <c r="AA457">
        <f t="shared" si="221"/>
        <v>456.998046875</v>
      </c>
      <c r="AB457" s="1">
        <f t="shared" si="222"/>
        <v>456.9990234375</v>
      </c>
      <c r="AC457" s="2">
        <f t="shared" si="223"/>
        <v>71.984375</v>
      </c>
    </row>
    <row r="458" spans="1:29" x14ac:dyDescent="0.15">
      <c r="A458" s="1">
        <v>457</v>
      </c>
      <c r="B458" s="2">
        <f t="shared" si="196"/>
        <v>1</v>
      </c>
      <c r="C458">
        <f t="shared" si="197"/>
        <v>1</v>
      </c>
      <c r="D458">
        <f t="shared" si="198"/>
        <v>9</v>
      </c>
      <c r="E458">
        <f t="shared" si="199"/>
        <v>9</v>
      </c>
      <c r="F458">
        <f t="shared" si="200"/>
        <v>9</v>
      </c>
      <c r="G458">
        <f t="shared" si="201"/>
        <v>73</v>
      </c>
      <c r="H458">
        <f t="shared" si="202"/>
        <v>201</v>
      </c>
      <c r="I458">
        <f t="shared" si="203"/>
        <v>457</v>
      </c>
      <c r="J458" s="1">
        <f t="shared" si="204"/>
        <v>457</v>
      </c>
      <c r="K458" s="2">
        <f t="shared" si="205"/>
        <v>115</v>
      </c>
      <c r="L458">
        <f t="shared" si="206"/>
        <v>58</v>
      </c>
      <c r="M458">
        <f t="shared" si="207"/>
        <v>29</v>
      </c>
      <c r="N458">
        <f t="shared" si="208"/>
        <v>15</v>
      </c>
      <c r="O458">
        <f t="shared" si="209"/>
        <v>8</v>
      </c>
      <c r="P458">
        <f t="shared" si="210"/>
        <v>4</v>
      </c>
      <c r="Q458">
        <f t="shared" si="211"/>
        <v>2</v>
      </c>
      <c r="R458">
        <f t="shared" si="212"/>
        <v>1</v>
      </c>
      <c r="S458" s="1">
        <f t="shared" si="213"/>
        <v>1</v>
      </c>
      <c r="T458" s="2">
        <f t="shared" si="214"/>
        <v>13225.75</v>
      </c>
      <c r="U458">
        <f t="shared" si="215"/>
        <v>3364.875</v>
      </c>
      <c r="V458">
        <f t="shared" si="216"/>
        <v>849.9375</v>
      </c>
      <c r="W458">
        <f t="shared" si="217"/>
        <v>233.96875</v>
      </c>
      <c r="X458">
        <f t="shared" si="218"/>
        <v>72.984375</v>
      </c>
      <c r="Y458">
        <f t="shared" si="219"/>
        <v>88.9921875</v>
      </c>
      <c r="Z458">
        <f t="shared" si="220"/>
        <v>204.99609375</v>
      </c>
      <c r="AA458">
        <f t="shared" si="221"/>
        <v>457.998046875</v>
      </c>
      <c r="AB458" s="1">
        <f t="shared" si="222"/>
        <v>457.9990234375</v>
      </c>
      <c r="AC458" s="2">
        <f t="shared" si="223"/>
        <v>72.984375</v>
      </c>
    </row>
    <row r="459" spans="1:29" x14ac:dyDescent="0.15">
      <c r="A459" s="1">
        <v>458</v>
      </c>
      <c r="B459" s="2">
        <f t="shared" si="196"/>
        <v>2</v>
      </c>
      <c r="C459">
        <f t="shared" si="197"/>
        <v>2</v>
      </c>
      <c r="D459">
        <f t="shared" si="198"/>
        <v>10</v>
      </c>
      <c r="E459">
        <f t="shared" si="199"/>
        <v>10</v>
      </c>
      <c r="F459">
        <f t="shared" si="200"/>
        <v>10</v>
      </c>
      <c r="G459">
        <f t="shared" si="201"/>
        <v>74</v>
      </c>
      <c r="H459">
        <f t="shared" si="202"/>
        <v>202</v>
      </c>
      <c r="I459">
        <f t="shared" si="203"/>
        <v>458</v>
      </c>
      <c r="J459" s="1">
        <f t="shared" si="204"/>
        <v>458</v>
      </c>
      <c r="K459" s="2">
        <f t="shared" si="205"/>
        <v>115</v>
      </c>
      <c r="L459">
        <f t="shared" si="206"/>
        <v>58</v>
      </c>
      <c r="M459">
        <f t="shared" si="207"/>
        <v>29</v>
      </c>
      <c r="N459">
        <f t="shared" si="208"/>
        <v>15</v>
      </c>
      <c r="O459">
        <f t="shared" si="209"/>
        <v>8</v>
      </c>
      <c r="P459">
        <f t="shared" si="210"/>
        <v>4</v>
      </c>
      <c r="Q459">
        <f t="shared" si="211"/>
        <v>2</v>
      </c>
      <c r="R459">
        <f t="shared" si="212"/>
        <v>1</v>
      </c>
      <c r="S459" s="1">
        <f t="shared" si="213"/>
        <v>1</v>
      </c>
      <c r="T459" s="2">
        <f t="shared" si="214"/>
        <v>13226.75</v>
      </c>
      <c r="U459">
        <f t="shared" si="215"/>
        <v>3365.875</v>
      </c>
      <c r="V459">
        <f t="shared" si="216"/>
        <v>850.9375</v>
      </c>
      <c r="W459">
        <f t="shared" si="217"/>
        <v>234.96875</v>
      </c>
      <c r="X459">
        <f t="shared" si="218"/>
        <v>73.984375</v>
      </c>
      <c r="Y459">
        <f t="shared" si="219"/>
        <v>89.9921875</v>
      </c>
      <c r="Z459">
        <f t="shared" si="220"/>
        <v>205.99609375</v>
      </c>
      <c r="AA459">
        <f t="shared" si="221"/>
        <v>458.998046875</v>
      </c>
      <c r="AB459" s="1">
        <f t="shared" si="222"/>
        <v>458.9990234375</v>
      </c>
      <c r="AC459" s="2">
        <f t="shared" si="223"/>
        <v>73.984375</v>
      </c>
    </row>
    <row r="460" spans="1:29" x14ac:dyDescent="0.15">
      <c r="A460" s="1">
        <v>459</v>
      </c>
      <c r="B460" s="2">
        <f t="shared" si="196"/>
        <v>3</v>
      </c>
      <c r="C460">
        <f t="shared" si="197"/>
        <v>3</v>
      </c>
      <c r="D460">
        <f t="shared" si="198"/>
        <v>11</v>
      </c>
      <c r="E460">
        <f t="shared" si="199"/>
        <v>11</v>
      </c>
      <c r="F460">
        <f t="shared" si="200"/>
        <v>11</v>
      </c>
      <c r="G460">
        <f t="shared" si="201"/>
        <v>75</v>
      </c>
      <c r="H460">
        <f t="shared" si="202"/>
        <v>203</v>
      </c>
      <c r="I460">
        <f t="shared" si="203"/>
        <v>459</v>
      </c>
      <c r="J460" s="1">
        <f t="shared" si="204"/>
        <v>459</v>
      </c>
      <c r="K460" s="2">
        <f t="shared" si="205"/>
        <v>115</v>
      </c>
      <c r="L460">
        <f t="shared" si="206"/>
        <v>58</v>
      </c>
      <c r="M460">
        <f t="shared" si="207"/>
        <v>29</v>
      </c>
      <c r="N460">
        <f t="shared" si="208"/>
        <v>15</v>
      </c>
      <c r="O460">
        <f t="shared" si="209"/>
        <v>8</v>
      </c>
      <c r="P460">
        <f t="shared" si="210"/>
        <v>4</v>
      </c>
      <c r="Q460">
        <f t="shared" si="211"/>
        <v>2</v>
      </c>
      <c r="R460">
        <f t="shared" si="212"/>
        <v>1</v>
      </c>
      <c r="S460" s="1">
        <f t="shared" si="213"/>
        <v>1</v>
      </c>
      <c r="T460" s="2">
        <f t="shared" si="214"/>
        <v>13227.75</v>
      </c>
      <c r="U460">
        <f t="shared" si="215"/>
        <v>3366.875</v>
      </c>
      <c r="V460">
        <f t="shared" si="216"/>
        <v>851.9375</v>
      </c>
      <c r="W460">
        <f t="shared" si="217"/>
        <v>235.96875</v>
      </c>
      <c r="X460">
        <f t="shared" si="218"/>
        <v>74.984375</v>
      </c>
      <c r="Y460">
        <f t="shared" si="219"/>
        <v>90.9921875</v>
      </c>
      <c r="Z460">
        <f t="shared" si="220"/>
        <v>206.99609375</v>
      </c>
      <c r="AA460">
        <f t="shared" si="221"/>
        <v>459.998046875</v>
      </c>
      <c r="AB460" s="1">
        <f t="shared" si="222"/>
        <v>459.9990234375</v>
      </c>
      <c r="AC460" s="2">
        <f t="shared" si="223"/>
        <v>74.984375</v>
      </c>
    </row>
    <row r="461" spans="1:29" x14ac:dyDescent="0.15">
      <c r="A461" s="1">
        <v>460</v>
      </c>
      <c r="B461" s="2">
        <f t="shared" si="196"/>
        <v>0</v>
      </c>
      <c r="C461">
        <f t="shared" si="197"/>
        <v>4</v>
      </c>
      <c r="D461">
        <f t="shared" si="198"/>
        <v>12</v>
      </c>
      <c r="E461">
        <f t="shared" si="199"/>
        <v>12</v>
      </c>
      <c r="F461">
        <f t="shared" si="200"/>
        <v>12</v>
      </c>
      <c r="G461">
        <f t="shared" si="201"/>
        <v>76</v>
      </c>
      <c r="H461">
        <f t="shared" si="202"/>
        <v>204</v>
      </c>
      <c r="I461">
        <f t="shared" si="203"/>
        <v>460</v>
      </c>
      <c r="J461" s="1">
        <f t="shared" si="204"/>
        <v>460</v>
      </c>
      <c r="K461" s="2">
        <f t="shared" si="205"/>
        <v>116</v>
      </c>
      <c r="L461">
        <f t="shared" si="206"/>
        <v>58</v>
      </c>
      <c r="M461">
        <f t="shared" si="207"/>
        <v>29</v>
      </c>
      <c r="N461">
        <f t="shared" si="208"/>
        <v>15</v>
      </c>
      <c r="O461">
        <f t="shared" si="209"/>
        <v>8</v>
      </c>
      <c r="P461">
        <f t="shared" si="210"/>
        <v>4</v>
      </c>
      <c r="Q461">
        <f t="shared" si="211"/>
        <v>2</v>
      </c>
      <c r="R461">
        <f t="shared" si="212"/>
        <v>1</v>
      </c>
      <c r="S461" s="1">
        <f t="shared" si="213"/>
        <v>1</v>
      </c>
      <c r="T461" s="2">
        <f t="shared" si="214"/>
        <v>13455.75</v>
      </c>
      <c r="U461">
        <f t="shared" si="215"/>
        <v>3367.875</v>
      </c>
      <c r="V461">
        <f t="shared" si="216"/>
        <v>852.9375</v>
      </c>
      <c r="W461">
        <f t="shared" si="217"/>
        <v>236.96875</v>
      </c>
      <c r="X461">
        <f t="shared" si="218"/>
        <v>75.984375</v>
      </c>
      <c r="Y461">
        <f t="shared" si="219"/>
        <v>91.9921875</v>
      </c>
      <c r="Z461">
        <f t="shared" si="220"/>
        <v>207.99609375</v>
      </c>
      <c r="AA461">
        <f t="shared" si="221"/>
        <v>460.998046875</v>
      </c>
      <c r="AB461" s="1">
        <f t="shared" si="222"/>
        <v>460.9990234375</v>
      </c>
      <c r="AC461" s="2">
        <f t="shared" si="223"/>
        <v>75.984375</v>
      </c>
    </row>
    <row r="462" spans="1:29" x14ac:dyDescent="0.15">
      <c r="A462" s="1">
        <v>461</v>
      </c>
      <c r="B462" s="2">
        <f t="shared" si="196"/>
        <v>1</v>
      </c>
      <c r="C462">
        <f t="shared" si="197"/>
        <v>5</v>
      </c>
      <c r="D462">
        <f t="shared" si="198"/>
        <v>13</v>
      </c>
      <c r="E462">
        <f t="shared" si="199"/>
        <v>13</v>
      </c>
      <c r="F462">
        <f t="shared" si="200"/>
        <v>13</v>
      </c>
      <c r="G462">
        <f t="shared" si="201"/>
        <v>77</v>
      </c>
      <c r="H462">
        <f t="shared" si="202"/>
        <v>205</v>
      </c>
      <c r="I462">
        <f t="shared" si="203"/>
        <v>461</v>
      </c>
      <c r="J462" s="1">
        <f t="shared" si="204"/>
        <v>461</v>
      </c>
      <c r="K462" s="2">
        <f t="shared" si="205"/>
        <v>116</v>
      </c>
      <c r="L462">
        <f t="shared" si="206"/>
        <v>58</v>
      </c>
      <c r="M462">
        <f t="shared" si="207"/>
        <v>29</v>
      </c>
      <c r="N462">
        <f t="shared" si="208"/>
        <v>15</v>
      </c>
      <c r="O462">
        <f t="shared" si="209"/>
        <v>8</v>
      </c>
      <c r="P462">
        <f t="shared" si="210"/>
        <v>4</v>
      </c>
      <c r="Q462">
        <f t="shared" si="211"/>
        <v>2</v>
      </c>
      <c r="R462">
        <f t="shared" si="212"/>
        <v>1</v>
      </c>
      <c r="S462" s="1">
        <f t="shared" si="213"/>
        <v>1</v>
      </c>
      <c r="T462" s="2">
        <f t="shared" si="214"/>
        <v>13456.75</v>
      </c>
      <c r="U462">
        <f t="shared" si="215"/>
        <v>3368.875</v>
      </c>
      <c r="V462">
        <f t="shared" si="216"/>
        <v>853.9375</v>
      </c>
      <c r="W462">
        <f t="shared" si="217"/>
        <v>237.96875</v>
      </c>
      <c r="X462">
        <f t="shared" si="218"/>
        <v>76.984375</v>
      </c>
      <c r="Y462">
        <f t="shared" si="219"/>
        <v>92.9921875</v>
      </c>
      <c r="Z462">
        <f t="shared" si="220"/>
        <v>208.99609375</v>
      </c>
      <c r="AA462">
        <f t="shared" si="221"/>
        <v>461.998046875</v>
      </c>
      <c r="AB462" s="1">
        <f t="shared" si="222"/>
        <v>461.9990234375</v>
      </c>
      <c r="AC462" s="2">
        <f t="shared" si="223"/>
        <v>76.984375</v>
      </c>
    </row>
    <row r="463" spans="1:29" x14ac:dyDescent="0.15">
      <c r="A463" s="1">
        <v>462</v>
      </c>
      <c r="B463" s="2">
        <f t="shared" si="196"/>
        <v>2</v>
      </c>
      <c r="C463">
        <f t="shared" si="197"/>
        <v>6</v>
      </c>
      <c r="D463">
        <f t="shared" si="198"/>
        <v>14</v>
      </c>
      <c r="E463">
        <f t="shared" si="199"/>
        <v>14</v>
      </c>
      <c r="F463">
        <f t="shared" si="200"/>
        <v>14</v>
      </c>
      <c r="G463">
        <f t="shared" si="201"/>
        <v>78</v>
      </c>
      <c r="H463">
        <f t="shared" si="202"/>
        <v>206</v>
      </c>
      <c r="I463">
        <f t="shared" si="203"/>
        <v>462</v>
      </c>
      <c r="J463" s="1">
        <f t="shared" si="204"/>
        <v>462</v>
      </c>
      <c r="K463" s="2">
        <f t="shared" si="205"/>
        <v>116</v>
      </c>
      <c r="L463">
        <f t="shared" si="206"/>
        <v>58</v>
      </c>
      <c r="M463">
        <f t="shared" si="207"/>
        <v>29</v>
      </c>
      <c r="N463">
        <f t="shared" si="208"/>
        <v>15</v>
      </c>
      <c r="O463">
        <f t="shared" si="209"/>
        <v>8</v>
      </c>
      <c r="P463">
        <f t="shared" si="210"/>
        <v>4</v>
      </c>
      <c r="Q463">
        <f t="shared" si="211"/>
        <v>2</v>
      </c>
      <c r="R463">
        <f t="shared" si="212"/>
        <v>1</v>
      </c>
      <c r="S463" s="1">
        <f t="shared" si="213"/>
        <v>1</v>
      </c>
      <c r="T463" s="2">
        <f t="shared" si="214"/>
        <v>13457.75</v>
      </c>
      <c r="U463">
        <f t="shared" si="215"/>
        <v>3369.875</v>
      </c>
      <c r="V463">
        <f t="shared" si="216"/>
        <v>854.9375</v>
      </c>
      <c r="W463">
        <f t="shared" si="217"/>
        <v>238.96875</v>
      </c>
      <c r="X463">
        <f t="shared" si="218"/>
        <v>77.984375</v>
      </c>
      <c r="Y463">
        <f t="shared" si="219"/>
        <v>93.9921875</v>
      </c>
      <c r="Z463">
        <f t="shared" si="220"/>
        <v>209.99609375</v>
      </c>
      <c r="AA463">
        <f t="shared" si="221"/>
        <v>462.998046875</v>
      </c>
      <c r="AB463" s="1">
        <f t="shared" si="222"/>
        <v>462.9990234375</v>
      </c>
      <c r="AC463" s="2">
        <f t="shared" si="223"/>
        <v>77.984375</v>
      </c>
    </row>
    <row r="464" spans="1:29" x14ac:dyDescent="0.15">
      <c r="A464" s="1">
        <v>463</v>
      </c>
      <c r="B464" s="2">
        <f t="shared" si="196"/>
        <v>3</v>
      </c>
      <c r="C464">
        <f t="shared" si="197"/>
        <v>7</v>
      </c>
      <c r="D464">
        <f t="shared" si="198"/>
        <v>15</v>
      </c>
      <c r="E464">
        <f t="shared" si="199"/>
        <v>15</v>
      </c>
      <c r="F464">
        <f t="shared" si="200"/>
        <v>15</v>
      </c>
      <c r="G464">
        <f t="shared" si="201"/>
        <v>79</v>
      </c>
      <c r="H464">
        <f t="shared" si="202"/>
        <v>207</v>
      </c>
      <c r="I464">
        <f t="shared" si="203"/>
        <v>463</v>
      </c>
      <c r="J464" s="1">
        <f t="shared" si="204"/>
        <v>463</v>
      </c>
      <c r="K464" s="2">
        <f t="shared" si="205"/>
        <v>116</v>
      </c>
      <c r="L464">
        <f t="shared" si="206"/>
        <v>58</v>
      </c>
      <c r="M464">
        <f t="shared" si="207"/>
        <v>29</v>
      </c>
      <c r="N464">
        <f t="shared" si="208"/>
        <v>15</v>
      </c>
      <c r="O464">
        <f t="shared" si="209"/>
        <v>8</v>
      </c>
      <c r="P464">
        <f t="shared" si="210"/>
        <v>4</v>
      </c>
      <c r="Q464">
        <f t="shared" si="211"/>
        <v>2</v>
      </c>
      <c r="R464">
        <f t="shared" si="212"/>
        <v>1</v>
      </c>
      <c r="S464" s="1">
        <f t="shared" si="213"/>
        <v>1</v>
      </c>
      <c r="T464" s="2">
        <f t="shared" si="214"/>
        <v>13458.75</v>
      </c>
      <c r="U464">
        <f t="shared" si="215"/>
        <v>3370.875</v>
      </c>
      <c r="V464">
        <f t="shared" si="216"/>
        <v>855.9375</v>
      </c>
      <c r="W464">
        <f t="shared" si="217"/>
        <v>239.96875</v>
      </c>
      <c r="X464">
        <f t="shared" si="218"/>
        <v>78.984375</v>
      </c>
      <c r="Y464">
        <f t="shared" si="219"/>
        <v>94.9921875</v>
      </c>
      <c r="Z464">
        <f t="shared" si="220"/>
        <v>210.99609375</v>
      </c>
      <c r="AA464">
        <f t="shared" si="221"/>
        <v>463.998046875</v>
      </c>
      <c r="AB464" s="1">
        <f t="shared" si="222"/>
        <v>463.9990234375</v>
      </c>
      <c r="AC464" s="2">
        <f t="shared" si="223"/>
        <v>78.984375</v>
      </c>
    </row>
    <row r="465" spans="1:29" x14ac:dyDescent="0.15">
      <c r="A465" s="1">
        <v>464</v>
      </c>
      <c r="B465" s="2">
        <f t="shared" si="196"/>
        <v>0</v>
      </c>
      <c r="C465">
        <f t="shared" si="197"/>
        <v>0</v>
      </c>
      <c r="D465">
        <f t="shared" si="198"/>
        <v>0</v>
      </c>
      <c r="E465">
        <f t="shared" si="199"/>
        <v>16</v>
      </c>
      <c r="F465">
        <f t="shared" si="200"/>
        <v>16</v>
      </c>
      <c r="G465">
        <f t="shared" si="201"/>
        <v>80</v>
      </c>
      <c r="H465">
        <f t="shared" si="202"/>
        <v>208</v>
      </c>
      <c r="I465">
        <f t="shared" si="203"/>
        <v>464</v>
      </c>
      <c r="J465" s="1">
        <f t="shared" si="204"/>
        <v>464</v>
      </c>
      <c r="K465" s="2">
        <f t="shared" si="205"/>
        <v>117</v>
      </c>
      <c r="L465">
        <f t="shared" si="206"/>
        <v>59</v>
      </c>
      <c r="M465">
        <f t="shared" si="207"/>
        <v>30</v>
      </c>
      <c r="N465">
        <f t="shared" si="208"/>
        <v>15</v>
      </c>
      <c r="O465">
        <f t="shared" si="209"/>
        <v>8</v>
      </c>
      <c r="P465">
        <f t="shared" si="210"/>
        <v>4</v>
      </c>
      <c r="Q465">
        <f t="shared" si="211"/>
        <v>2</v>
      </c>
      <c r="R465">
        <f t="shared" si="212"/>
        <v>1</v>
      </c>
      <c r="S465" s="1">
        <f t="shared" si="213"/>
        <v>1</v>
      </c>
      <c r="T465" s="2">
        <f t="shared" si="214"/>
        <v>13688.75</v>
      </c>
      <c r="U465">
        <f t="shared" si="215"/>
        <v>3480.875</v>
      </c>
      <c r="V465">
        <f t="shared" si="216"/>
        <v>899.9375</v>
      </c>
      <c r="W465">
        <f t="shared" si="217"/>
        <v>240.96875</v>
      </c>
      <c r="X465">
        <f t="shared" si="218"/>
        <v>79.984375</v>
      </c>
      <c r="Y465">
        <f t="shared" si="219"/>
        <v>95.9921875</v>
      </c>
      <c r="Z465">
        <f t="shared" si="220"/>
        <v>211.99609375</v>
      </c>
      <c r="AA465">
        <f t="shared" si="221"/>
        <v>464.998046875</v>
      </c>
      <c r="AB465" s="1">
        <f t="shared" si="222"/>
        <v>464.9990234375</v>
      </c>
      <c r="AC465" s="2">
        <f t="shared" si="223"/>
        <v>79.984375</v>
      </c>
    </row>
    <row r="466" spans="1:29" x14ac:dyDescent="0.15">
      <c r="A466" s="1">
        <v>465</v>
      </c>
      <c r="B466" s="2">
        <f t="shared" si="196"/>
        <v>1</v>
      </c>
      <c r="C466">
        <f t="shared" si="197"/>
        <v>1</v>
      </c>
      <c r="D466">
        <f t="shared" si="198"/>
        <v>1</v>
      </c>
      <c r="E466">
        <f t="shared" si="199"/>
        <v>17</v>
      </c>
      <c r="F466">
        <f t="shared" si="200"/>
        <v>17</v>
      </c>
      <c r="G466">
        <f t="shared" si="201"/>
        <v>81</v>
      </c>
      <c r="H466">
        <f t="shared" si="202"/>
        <v>209</v>
      </c>
      <c r="I466">
        <f t="shared" si="203"/>
        <v>465</v>
      </c>
      <c r="J466" s="1">
        <f t="shared" si="204"/>
        <v>465</v>
      </c>
      <c r="K466" s="2">
        <f t="shared" si="205"/>
        <v>117</v>
      </c>
      <c r="L466">
        <f t="shared" si="206"/>
        <v>59</v>
      </c>
      <c r="M466">
        <f t="shared" si="207"/>
        <v>30</v>
      </c>
      <c r="N466">
        <f t="shared" si="208"/>
        <v>15</v>
      </c>
      <c r="O466">
        <f t="shared" si="209"/>
        <v>8</v>
      </c>
      <c r="P466">
        <f t="shared" si="210"/>
        <v>4</v>
      </c>
      <c r="Q466">
        <f t="shared" si="211"/>
        <v>2</v>
      </c>
      <c r="R466">
        <f t="shared" si="212"/>
        <v>1</v>
      </c>
      <c r="S466" s="1">
        <f t="shared" si="213"/>
        <v>1</v>
      </c>
      <c r="T466" s="2">
        <f t="shared" si="214"/>
        <v>13689.75</v>
      </c>
      <c r="U466">
        <f t="shared" si="215"/>
        <v>3481.875</v>
      </c>
      <c r="V466">
        <f t="shared" si="216"/>
        <v>900.9375</v>
      </c>
      <c r="W466">
        <f t="shared" si="217"/>
        <v>241.96875</v>
      </c>
      <c r="X466">
        <f t="shared" si="218"/>
        <v>80.984375</v>
      </c>
      <c r="Y466">
        <f t="shared" si="219"/>
        <v>96.9921875</v>
      </c>
      <c r="Z466">
        <f t="shared" si="220"/>
        <v>212.99609375</v>
      </c>
      <c r="AA466">
        <f t="shared" si="221"/>
        <v>465.998046875</v>
      </c>
      <c r="AB466" s="1">
        <f t="shared" si="222"/>
        <v>465.9990234375</v>
      </c>
      <c r="AC466" s="2">
        <f t="shared" si="223"/>
        <v>80.984375</v>
      </c>
    </row>
    <row r="467" spans="1:29" x14ac:dyDescent="0.15">
      <c r="A467" s="1">
        <v>466</v>
      </c>
      <c r="B467" s="2">
        <f t="shared" si="196"/>
        <v>2</v>
      </c>
      <c r="C467">
        <f t="shared" si="197"/>
        <v>2</v>
      </c>
      <c r="D467">
        <f t="shared" si="198"/>
        <v>2</v>
      </c>
      <c r="E467">
        <f t="shared" si="199"/>
        <v>18</v>
      </c>
      <c r="F467">
        <f t="shared" si="200"/>
        <v>18</v>
      </c>
      <c r="G467">
        <f t="shared" si="201"/>
        <v>82</v>
      </c>
      <c r="H467">
        <f t="shared" si="202"/>
        <v>210</v>
      </c>
      <c r="I467">
        <f t="shared" si="203"/>
        <v>466</v>
      </c>
      <c r="J467" s="1">
        <f t="shared" si="204"/>
        <v>466</v>
      </c>
      <c r="K467" s="2">
        <f t="shared" si="205"/>
        <v>117</v>
      </c>
      <c r="L467">
        <f t="shared" si="206"/>
        <v>59</v>
      </c>
      <c r="M467">
        <f t="shared" si="207"/>
        <v>30</v>
      </c>
      <c r="N467">
        <f t="shared" si="208"/>
        <v>15</v>
      </c>
      <c r="O467">
        <f t="shared" si="209"/>
        <v>8</v>
      </c>
      <c r="P467">
        <f t="shared" si="210"/>
        <v>4</v>
      </c>
      <c r="Q467">
        <f t="shared" si="211"/>
        <v>2</v>
      </c>
      <c r="R467">
        <f t="shared" si="212"/>
        <v>1</v>
      </c>
      <c r="S467" s="1">
        <f t="shared" si="213"/>
        <v>1</v>
      </c>
      <c r="T467" s="2">
        <f t="shared" si="214"/>
        <v>13690.75</v>
      </c>
      <c r="U467">
        <f t="shared" si="215"/>
        <v>3482.875</v>
      </c>
      <c r="V467">
        <f t="shared" si="216"/>
        <v>901.9375</v>
      </c>
      <c r="W467">
        <f t="shared" si="217"/>
        <v>242.96875</v>
      </c>
      <c r="X467">
        <f t="shared" si="218"/>
        <v>81.984375</v>
      </c>
      <c r="Y467">
        <f t="shared" si="219"/>
        <v>97.9921875</v>
      </c>
      <c r="Z467">
        <f t="shared" si="220"/>
        <v>213.99609375</v>
      </c>
      <c r="AA467">
        <f t="shared" si="221"/>
        <v>466.998046875</v>
      </c>
      <c r="AB467" s="1">
        <f t="shared" si="222"/>
        <v>466.9990234375</v>
      </c>
      <c r="AC467" s="2">
        <f t="shared" si="223"/>
        <v>81.984375</v>
      </c>
    </row>
    <row r="468" spans="1:29" x14ac:dyDescent="0.15">
      <c r="A468" s="1">
        <v>467</v>
      </c>
      <c r="B468" s="2">
        <f t="shared" si="196"/>
        <v>3</v>
      </c>
      <c r="C468">
        <f t="shared" si="197"/>
        <v>3</v>
      </c>
      <c r="D468">
        <f t="shared" si="198"/>
        <v>3</v>
      </c>
      <c r="E468">
        <f t="shared" si="199"/>
        <v>19</v>
      </c>
      <c r="F468">
        <f t="shared" si="200"/>
        <v>19</v>
      </c>
      <c r="G468">
        <f t="shared" si="201"/>
        <v>83</v>
      </c>
      <c r="H468">
        <f t="shared" si="202"/>
        <v>211</v>
      </c>
      <c r="I468">
        <f t="shared" si="203"/>
        <v>467</v>
      </c>
      <c r="J468" s="1">
        <f t="shared" si="204"/>
        <v>467</v>
      </c>
      <c r="K468" s="2">
        <f t="shared" si="205"/>
        <v>117</v>
      </c>
      <c r="L468">
        <f t="shared" si="206"/>
        <v>59</v>
      </c>
      <c r="M468">
        <f t="shared" si="207"/>
        <v>30</v>
      </c>
      <c r="N468">
        <f t="shared" si="208"/>
        <v>15</v>
      </c>
      <c r="O468">
        <f t="shared" si="209"/>
        <v>8</v>
      </c>
      <c r="P468">
        <f t="shared" si="210"/>
        <v>4</v>
      </c>
      <c r="Q468">
        <f t="shared" si="211"/>
        <v>2</v>
      </c>
      <c r="R468">
        <f t="shared" si="212"/>
        <v>1</v>
      </c>
      <c r="S468" s="1">
        <f t="shared" si="213"/>
        <v>1</v>
      </c>
      <c r="T468" s="2">
        <f t="shared" si="214"/>
        <v>13691.75</v>
      </c>
      <c r="U468">
        <f t="shared" si="215"/>
        <v>3483.875</v>
      </c>
      <c r="V468">
        <f t="shared" si="216"/>
        <v>902.9375</v>
      </c>
      <c r="W468">
        <f t="shared" si="217"/>
        <v>243.96875</v>
      </c>
      <c r="X468">
        <f t="shared" si="218"/>
        <v>82.984375</v>
      </c>
      <c r="Y468">
        <f t="shared" si="219"/>
        <v>98.9921875</v>
      </c>
      <c r="Z468">
        <f t="shared" si="220"/>
        <v>214.99609375</v>
      </c>
      <c r="AA468">
        <f t="shared" si="221"/>
        <v>467.998046875</v>
      </c>
      <c r="AB468" s="1">
        <f t="shared" si="222"/>
        <v>467.9990234375</v>
      </c>
      <c r="AC468" s="2">
        <f t="shared" si="223"/>
        <v>82.984375</v>
      </c>
    </row>
    <row r="469" spans="1:29" x14ac:dyDescent="0.15">
      <c r="A469" s="1">
        <v>468</v>
      </c>
      <c r="B469" s="2">
        <f t="shared" si="196"/>
        <v>0</v>
      </c>
      <c r="C469">
        <f t="shared" si="197"/>
        <v>4</v>
      </c>
      <c r="D469">
        <f t="shared" si="198"/>
        <v>4</v>
      </c>
      <c r="E469">
        <f t="shared" si="199"/>
        <v>20</v>
      </c>
      <c r="F469">
        <f t="shared" si="200"/>
        <v>20</v>
      </c>
      <c r="G469">
        <f t="shared" si="201"/>
        <v>84</v>
      </c>
      <c r="H469">
        <f t="shared" si="202"/>
        <v>212</v>
      </c>
      <c r="I469">
        <f t="shared" si="203"/>
        <v>468</v>
      </c>
      <c r="J469" s="1">
        <f t="shared" si="204"/>
        <v>468</v>
      </c>
      <c r="K469" s="2">
        <f t="shared" si="205"/>
        <v>118</v>
      </c>
      <c r="L469">
        <f t="shared" si="206"/>
        <v>59</v>
      </c>
      <c r="M469">
        <f t="shared" si="207"/>
        <v>30</v>
      </c>
      <c r="N469">
        <f t="shared" si="208"/>
        <v>15</v>
      </c>
      <c r="O469">
        <f t="shared" si="209"/>
        <v>8</v>
      </c>
      <c r="P469">
        <f t="shared" si="210"/>
        <v>4</v>
      </c>
      <c r="Q469">
        <f t="shared" si="211"/>
        <v>2</v>
      </c>
      <c r="R469">
        <f t="shared" si="212"/>
        <v>1</v>
      </c>
      <c r="S469" s="1">
        <f t="shared" si="213"/>
        <v>1</v>
      </c>
      <c r="T469" s="2">
        <f t="shared" si="214"/>
        <v>13923.75</v>
      </c>
      <c r="U469">
        <f t="shared" si="215"/>
        <v>3484.875</v>
      </c>
      <c r="V469">
        <f t="shared" si="216"/>
        <v>903.9375</v>
      </c>
      <c r="W469">
        <f t="shared" si="217"/>
        <v>244.96875</v>
      </c>
      <c r="X469">
        <f t="shared" si="218"/>
        <v>83.984375</v>
      </c>
      <c r="Y469">
        <f t="shared" si="219"/>
        <v>99.9921875</v>
      </c>
      <c r="Z469">
        <f t="shared" si="220"/>
        <v>215.99609375</v>
      </c>
      <c r="AA469">
        <f t="shared" si="221"/>
        <v>468.998046875</v>
      </c>
      <c r="AB469" s="1">
        <f t="shared" si="222"/>
        <v>468.9990234375</v>
      </c>
      <c r="AC469" s="2">
        <f t="shared" si="223"/>
        <v>83.984375</v>
      </c>
    </row>
    <row r="470" spans="1:29" x14ac:dyDescent="0.15">
      <c r="A470" s="1">
        <v>469</v>
      </c>
      <c r="B470" s="2">
        <f t="shared" si="196"/>
        <v>1</v>
      </c>
      <c r="C470">
        <f t="shared" si="197"/>
        <v>5</v>
      </c>
      <c r="D470">
        <f t="shared" si="198"/>
        <v>5</v>
      </c>
      <c r="E470">
        <f t="shared" si="199"/>
        <v>21</v>
      </c>
      <c r="F470">
        <f t="shared" si="200"/>
        <v>21</v>
      </c>
      <c r="G470">
        <f t="shared" si="201"/>
        <v>85</v>
      </c>
      <c r="H470">
        <f t="shared" si="202"/>
        <v>213</v>
      </c>
      <c r="I470">
        <f t="shared" si="203"/>
        <v>469</v>
      </c>
      <c r="J470" s="1">
        <f t="shared" si="204"/>
        <v>469</v>
      </c>
      <c r="K470" s="2">
        <f t="shared" si="205"/>
        <v>118</v>
      </c>
      <c r="L470">
        <f t="shared" si="206"/>
        <v>59</v>
      </c>
      <c r="M470">
        <f t="shared" si="207"/>
        <v>30</v>
      </c>
      <c r="N470">
        <f t="shared" si="208"/>
        <v>15</v>
      </c>
      <c r="O470">
        <f t="shared" si="209"/>
        <v>8</v>
      </c>
      <c r="P470">
        <f t="shared" si="210"/>
        <v>4</v>
      </c>
      <c r="Q470">
        <f t="shared" si="211"/>
        <v>2</v>
      </c>
      <c r="R470">
        <f t="shared" si="212"/>
        <v>1</v>
      </c>
      <c r="S470" s="1">
        <f t="shared" si="213"/>
        <v>1</v>
      </c>
      <c r="T470" s="2">
        <f t="shared" si="214"/>
        <v>13924.75</v>
      </c>
      <c r="U470">
        <f t="shared" si="215"/>
        <v>3485.875</v>
      </c>
      <c r="V470">
        <f t="shared" si="216"/>
        <v>904.9375</v>
      </c>
      <c r="W470">
        <f t="shared" si="217"/>
        <v>245.96875</v>
      </c>
      <c r="X470">
        <f t="shared" si="218"/>
        <v>84.984375</v>
      </c>
      <c r="Y470">
        <f t="shared" si="219"/>
        <v>100.9921875</v>
      </c>
      <c r="Z470">
        <f t="shared" si="220"/>
        <v>216.99609375</v>
      </c>
      <c r="AA470">
        <f t="shared" si="221"/>
        <v>469.998046875</v>
      </c>
      <c r="AB470" s="1">
        <f t="shared" si="222"/>
        <v>469.9990234375</v>
      </c>
      <c r="AC470" s="2">
        <f t="shared" si="223"/>
        <v>84.984375</v>
      </c>
    </row>
    <row r="471" spans="1:29" x14ac:dyDescent="0.15">
      <c r="A471" s="1">
        <v>470</v>
      </c>
      <c r="B471" s="2">
        <f t="shared" si="196"/>
        <v>2</v>
      </c>
      <c r="C471">
        <f t="shared" si="197"/>
        <v>6</v>
      </c>
      <c r="D471">
        <f t="shared" si="198"/>
        <v>6</v>
      </c>
      <c r="E471">
        <f t="shared" si="199"/>
        <v>22</v>
      </c>
      <c r="F471">
        <f t="shared" si="200"/>
        <v>22</v>
      </c>
      <c r="G471">
        <f t="shared" si="201"/>
        <v>86</v>
      </c>
      <c r="H471">
        <f t="shared" si="202"/>
        <v>214</v>
      </c>
      <c r="I471">
        <f t="shared" si="203"/>
        <v>470</v>
      </c>
      <c r="J471" s="1">
        <f t="shared" si="204"/>
        <v>470</v>
      </c>
      <c r="K471" s="2">
        <f t="shared" si="205"/>
        <v>118</v>
      </c>
      <c r="L471">
        <f t="shared" si="206"/>
        <v>59</v>
      </c>
      <c r="M471">
        <f t="shared" si="207"/>
        <v>30</v>
      </c>
      <c r="N471">
        <f t="shared" si="208"/>
        <v>15</v>
      </c>
      <c r="O471">
        <f t="shared" si="209"/>
        <v>8</v>
      </c>
      <c r="P471">
        <f t="shared" si="210"/>
        <v>4</v>
      </c>
      <c r="Q471">
        <f t="shared" si="211"/>
        <v>2</v>
      </c>
      <c r="R471">
        <f t="shared" si="212"/>
        <v>1</v>
      </c>
      <c r="S471" s="1">
        <f t="shared" si="213"/>
        <v>1</v>
      </c>
      <c r="T471" s="2">
        <f t="shared" si="214"/>
        <v>13925.75</v>
      </c>
      <c r="U471">
        <f t="shared" si="215"/>
        <v>3486.875</v>
      </c>
      <c r="V471">
        <f t="shared" si="216"/>
        <v>905.9375</v>
      </c>
      <c r="W471">
        <f t="shared" si="217"/>
        <v>246.96875</v>
      </c>
      <c r="X471">
        <f t="shared" si="218"/>
        <v>85.984375</v>
      </c>
      <c r="Y471">
        <f t="shared" si="219"/>
        <v>101.9921875</v>
      </c>
      <c r="Z471">
        <f t="shared" si="220"/>
        <v>217.99609375</v>
      </c>
      <c r="AA471">
        <f t="shared" si="221"/>
        <v>470.998046875</v>
      </c>
      <c r="AB471" s="1">
        <f t="shared" si="222"/>
        <v>470.9990234375</v>
      </c>
      <c r="AC471" s="2">
        <f t="shared" si="223"/>
        <v>85.984375</v>
      </c>
    </row>
    <row r="472" spans="1:29" x14ac:dyDescent="0.15">
      <c r="A472" s="1">
        <v>471</v>
      </c>
      <c r="B472" s="2">
        <f t="shared" si="196"/>
        <v>3</v>
      </c>
      <c r="C472">
        <f t="shared" si="197"/>
        <v>7</v>
      </c>
      <c r="D472">
        <f t="shared" si="198"/>
        <v>7</v>
      </c>
      <c r="E472">
        <f t="shared" si="199"/>
        <v>23</v>
      </c>
      <c r="F472">
        <f t="shared" si="200"/>
        <v>23</v>
      </c>
      <c r="G472">
        <f t="shared" si="201"/>
        <v>87</v>
      </c>
      <c r="H472">
        <f t="shared" si="202"/>
        <v>215</v>
      </c>
      <c r="I472">
        <f t="shared" si="203"/>
        <v>471</v>
      </c>
      <c r="J472" s="1">
        <f t="shared" si="204"/>
        <v>471</v>
      </c>
      <c r="K472" s="2">
        <f t="shared" si="205"/>
        <v>118</v>
      </c>
      <c r="L472">
        <f t="shared" si="206"/>
        <v>59</v>
      </c>
      <c r="M472">
        <f t="shared" si="207"/>
        <v>30</v>
      </c>
      <c r="N472">
        <f t="shared" si="208"/>
        <v>15</v>
      </c>
      <c r="O472">
        <f t="shared" si="209"/>
        <v>8</v>
      </c>
      <c r="P472">
        <f t="shared" si="210"/>
        <v>4</v>
      </c>
      <c r="Q472">
        <f t="shared" si="211"/>
        <v>2</v>
      </c>
      <c r="R472">
        <f t="shared" si="212"/>
        <v>1</v>
      </c>
      <c r="S472" s="1">
        <f t="shared" si="213"/>
        <v>1</v>
      </c>
      <c r="T472" s="2">
        <f t="shared" si="214"/>
        <v>13926.75</v>
      </c>
      <c r="U472">
        <f t="shared" si="215"/>
        <v>3487.875</v>
      </c>
      <c r="V472">
        <f t="shared" si="216"/>
        <v>906.9375</v>
      </c>
      <c r="W472">
        <f t="shared" si="217"/>
        <v>247.96875</v>
      </c>
      <c r="X472">
        <f t="shared" si="218"/>
        <v>86.984375</v>
      </c>
      <c r="Y472">
        <f t="shared" si="219"/>
        <v>102.9921875</v>
      </c>
      <c r="Z472">
        <f t="shared" si="220"/>
        <v>218.99609375</v>
      </c>
      <c r="AA472">
        <f t="shared" si="221"/>
        <v>471.998046875</v>
      </c>
      <c r="AB472" s="1">
        <f t="shared" si="222"/>
        <v>471.9990234375</v>
      </c>
      <c r="AC472" s="2">
        <f t="shared" si="223"/>
        <v>86.984375</v>
      </c>
    </row>
    <row r="473" spans="1:29" x14ac:dyDescent="0.15">
      <c r="A473" s="1">
        <v>472</v>
      </c>
      <c r="B473" s="2">
        <f t="shared" si="196"/>
        <v>0</v>
      </c>
      <c r="C473">
        <f t="shared" si="197"/>
        <v>0</v>
      </c>
      <c r="D473">
        <f t="shared" si="198"/>
        <v>8</v>
      </c>
      <c r="E473">
        <f t="shared" si="199"/>
        <v>24</v>
      </c>
      <c r="F473">
        <f t="shared" si="200"/>
        <v>24</v>
      </c>
      <c r="G473">
        <f t="shared" si="201"/>
        <v>88</v>
      </c>
      <c r="H473">
        <f t="shared" si="202"/>
        <v>216</v>
      </c>
      <c r="I473">
        <f t="shared" si="203"/>
        <v>472</v>
      </c>
      <c r="J473" s="1">
        <f t="shared" si="204"/>
        <v>472</v>
      </c>
      <c r="K473" s="2">
        <f t="shared" si="205"/>
        <v>119</v>
      </c>
      <c r="L473">
        <f t="shared" si="206"/>
        <v>60</v>
      </c>
      <c r="M473">
        <f t="shared" si="207"/>
        <v>30</v>
      </c>
      <c r="N473">
        <f t="shared" si="208"/>
        <v>15</v>
      </c>
      <c r="O473">
        <f t="shared" si="209"/>
        <v>8</v>
      </c>
      <c r="P473">
        <f t="shared" si="210"/>
        <v>4</v>
      </c>
      <c r="Q473">
        <f t="shared" si="211"/>
        <v>2</v>
      </c>
      <c r="R473">
        <f t="shared" si="212"/>
        <v>1</v>
      </c>
      <c r="S473" s="1">
        <f t="shared" si="213"/>
        <v>1</v>
      </c>
      <c r="T473" s="2">
        <f t="shared" si="214"/>
        <v>14160.75</v>
      </c>
      <c r="U473">
        <f t="shared" si="215"/>
        <v>3599.875</v>
      </c>
      <c r="V473">
        <f t="shared" si="216"/>
        <v>907.9375</v>
      </c>
      <c r="W473">
        <f t="shared" si="217"/>
        <v>248.96875</v>
      </c>
      <c r="X473">
        <f t="shared" si="218"/>
        <v>87.984375</v>
      </c>
      <c r="Y473">
        <f t="shared" si="219"/>
        <v>103.9921875</v>
      </c>
      <c r="Z473">
        <f t="shared" si="220"/>
        <v>219.99609375</v>
      </c>
      <c r="AA473">
        <f t="shared" si="221"/>
        <v>472.998046875</v>
      </c>
      <c r="AB473" s="1">
        <f t="shared" si="222"/>
        <v>472.9990234375</v>
      </c>
      <c r="AC473" s="2">
        <f t="shared" si="223"/>
        <v>87.984375</v>
      </c>
    </row>
    <row r="474" spans="1:29" x14ac:dyDescent="0.15">
      <c r="A474" s="1">
        <v>473</v>
      </c>
      <c r="B474" s="2">
        <f t="shared" si="196"/>
        <v>1</v>
      </c>
      <c r="C474">
        <f t="shared" si="197"/>
        <v>1</v>
      </c>
      <c r="D474">
        <f t="shared" si="198"/>
        <v>9</v>
      </c>
      <c r="E474">
        <f t="shared" si="199"/>
        <v>25</v>
      </c>
      <c r="F474">
        <f t="shared" si="200"/>
        <v>25</v>
      </c>
      <c r="G474">
        <f t="shared" si="201"/>
        <v>89</v>
      </c>
      <c r="H474">
        <f t="shared" si="202"/>
        <v>217</v>
      </c>
      <c r="I474">
        <f t="shared" si="203"/>
        <v>473</v>
      </c>
      <c r="J474" s="1">
        <f t="shared" si="204"/>
        <v>473</v>
      </c>
      <c r="K474" s="2">
        <f t="shared" si="205"/>
        <v>119</v>
      </c>
      <c r="L474">
        <f t="shared" si="206"/>
        <v>60</v>
      </c>
      <c r="M474">
        <f t="shared" si="207"/>
        <v>30</v>
      </c>
      <c r="N474">
        <f t="shared" si="208"/>
        <v>15</v>
      </c>
      <c r="O474">
        <f t="shared" si="209"/>
        <v>8</v>
      </c>
      <c r="P474">
        <f t="shared" si="210"/>
        <v>4</v>
      </c>
      <c r="Q474">
        <f t="shared" si="211"/>
        <v>2</v>
      </c>
      <c r="R474">
        <f t="shared" si="212"/>
        <v>1</v>
      </c>
      <c r="S474" s="1">
        <f t="shared" si="213"/>
        <v>1</v>
      </c>
      <c r="T474" s="2">
        <f t="shared" si="214"/>
        <v>14161.75</v>
      </c>
      <c r="U474">
        <f t="shared" si="215"/>
        <v>3600.875</v>
      </c>
      <c r="V474">
        <f t="shared" si="216"/>
        <v>908.9375</v>
      </c>
      <c r="W474">
        <f t="shared" si="217"/>
        <v>249.96875</v>
      </c>
      <c r="X474">
        <f t="shared" si="218"/>
        <v>88.984375</v>
      </c>
      <c r="Y474">
        <f t="shared" si="219"/>
        <v>104.9921875</v>
      </c>
      <c r="Z474">
        <f t="shared" si="220"/>
        <v>220.99609375</v>
      </c>
      <c r="AA474">
        <f t="shared" si="221"/>
        <v>473.998046875</v>
      </c>
      <c r="AB474" s="1">
        <f t="shared" si="222"/>
        <v>473.9990234375</v>
      </c>
      <c r="AC474" s="2">
        <f t="shared" si="223"/>
        <v>88.984375</v>
      </c>
    </row>
    <row r="475" spans="1:29" x14ac:dyDescent="0.15">
      <c r="A475" s="1">
        <v>474</v>
      </c>
      <c r="B475" s="2">
        <f t="shared" si="196"/>
        <v>2</v>
      </c>
      <c r="C475">
        <f t="shared" si="197"/>
        <v>2</v>
      </c>
      <c r="D475">
        <f t="shared" si="198"/>
        <v>10</v>
      </c>
      <c r="E475">
        <f t="shared" si="199"/>
        <v>26</v>
      </c>
      <c r="F475">
        <f t="shared" si="200"/>
        <v>26</v>
      </c>
      <c r="G475">
        <f t="shared" si="201"/>
        <v>90</v>
      </c>
      <c r="H475">
        <f t="shared" si="202"/>
        <v>218</v>
      </c>
      <c r="I475">
        <f t="shared" si="203"/>
        <v>474</v>
      </c>
      <c r="J475" s="1">
        <f t="shared" si="204"/>
        <v>474</v>
      </c>
      <c r="K475" s="2">
        <f t="shared" si="205"/>
        <v>119</v>
      </c>
      <c r="L475">
        <f t="shared" si="206"/>
        <v>60</v>
      </c>
      <c r="M475">
        <f t="shared" si="207"/>
        <v>30</v>
      </c>
      <c r="N475">
        <f t="shared" si="208"/>
        <v>15</v>
      </c>
      <c r="O475">
        <f t="shared" si="209"/>
        <v>8</v>
      </c>
      <c r="P475">
        <f t="shared" si="210"/>
        <v>4</v>
      </c>
      <c r="Q475">
        <f t="shared" si="211"/>
        <v>2</v>
      </c>
      <c r="R475">
        <f t="shared" si="212"/>
        <v>1</v>
      </c>
      <c r="S475" s="1">
        <f t="shared" si="213"/>
        <v>1</v>
      </c>
      <c r="T475" s="2">
        <f t="shared" si="214"/>
        <v>14162.75</v>
      </c>
      <c r="U475">
        <f t="shared" si="215"/>
        <v>3601.875</v>
      </c>
      <c r="V475">
        <f t="shared" si="216"/>
        <v>909.9375</v>
      </c>
      <c r="W475">
        <f t="shared" si="217"/>
        <v>250.96875</v>
      </c>
      <c r="X475">
        <f t="shared" si="218"/>
        <v>89.984375</v>
      </c>
      <c r="Y475">
        <f t="shared" si="219"/>
        <v>105.9921875</v>
      </c>
      <c r="Z475">
        <f t="shared" si="220"/>
        <v>221.99609375</v>
      </c>
      <c r="AA475">
        <f t="shared" si="221"/>
        <v>474.998046875</v>
      </c>
      <c r="AB475" s="1">
        <f t="shared" si="222"/>
        <v>474.9990234375</v>
      </c>
      <c r="AC475" s="2">
        <f t="shared" si="223"/>
        <v>89.984375</v>
      </c>
    </row>
    <row r="476" spans="1:29" x14ac:dyDescent="0.15">
      <c r="A476" s="1">
        <v>475</v>
      </c>
      <c r="B476" s="2">
        <f t="shared" si="196"/>
        <v>3</v>
      </c>
      <c r="C476">
        <f t="shared" si="197"/>
        <v>3</v>
      </c>
      <c r="D476">
        <f t="shared" si="198"/>
        <v>11</v>
      </c>
      <c r="E476">
        <f t="shared" si="199"/>
        <v>27</v>
      </c>
      <c r="F476">
        <f t="shared" si="200"/>
        <v>27</v>
      </c>
      <c r="G476">
        <f t="shared" si="201"/>
        <v>91</v>
      </c>
      <c r="H476">
        <f t="shared" si="202"/>
        <v>219</v>
      </c>
      <c r="I476">
        <f t="shared" si="203"/>
        <v>475</v>
      </c>
      <c r="J476" s="1">
        <f t="shared" si="204"/>
        <v>475</v>
      </c>
      <c r="K476" s="2">
        <f t="shared" si="205"/>
        <v>119</v>
      </c>
      <c r="L476">
        <f t="shared" si="206"/>
        <v>60</v>
      </c>
      <c r="M476">
        <f t="shared" si="207"/>
        <v>30</v>
      </c>
      <c r="N476">
        <f t="shared" si="208"/>
        <v>15</v>
      </c>
      <c r="O476">
        <f t="shared" si="209"/>
        <v>8</v>
      </c>
      <c r="P476">
        <f t="shared" si="210"/>
        <v>4</v>
      </c>
      <c r="Q476">
        <f t="shared" si="211"/>
        <v>2</v>
      </c>
      <c r="R476">
        <f t="shared" si="212"/>
        <v>1</v>
      </c>
      <c r="S476" s="1">
        <f t="shared" si="213"/>
        <v>1</v>
      </c>
      <c r="T476" s="2">
        <f t="shared" si="214"/>
        <v>14163.75</v>
      </c>
      <c r="U476">
        <f t="shared" si="215"/>
        <v>3602.875</v>
      </c>
      <c r="V476">
        <f t="shared" si="216"/>
        <v>910.9375</v>
      </c>
      <c r="W476">
        <f t="shared" si="217"/>
        <v>251.96875</v>
      </c>
      <c r="X476">
        <f t="shared" si="218"/>
        <v>90.984375</v>
      </c>
      <c r="Y476">
        <f t="shared" si="219"/>
        <v>106.9921875</v>
      </c>
      <c r="Z476">
        <f t="shared" si="220"/>
        <v>222.99609375</v>
      </c>
      <c r="AA476">
        <f t="shared" si="221"/>
        <v>475.998046875</v>
      </c>
      <c r="AB476" s="1">
        <f t="shared" si="222"/>
        <v>475.9990234375</v>
      </c>
      <c r="AC476" s="2">
        <f t="shared" si="223"/>
        <v>90.984375</v>
      </c>
    </row>
    <row r="477" spans="1:29" x14ac:dyDescent="0.15">
      <c r="A477" s="1">
        <v>476</v>
      </c>
      <c r="B477" s="2">
        <f t="shared" si="196"/>
        <v>0</v>
      </c>
      <c r="C477">
        <f t="shared" si="197"/>
        <v>4</v>
      </c>
      <c r="D477">
        <f t="shared" si="198"/>
        <v>12</v>
      </c>
      <c r="E477">
        <f t="shared" si="199"/>
        <v>28</v>
      </c>
      <c r="F477">
        <f t="shared" si="200"/>
        <v>28</v>
      </c>
      <c r="G477">
        <f t="shared" si="201"/>
        <v>92</v>
      </c>
      <c r="H477">
        <f t="shared" si="202"/>
        <v>220</v>
      </c>
      <c r="I477">
        <f t="shared" si="203"/>
        <v>476</v>
      </c>
      <c r="J477" s="1">
        <f t="shared" si="204"/>
        <v>476</v>
      </c>
      <c r="K477" s="2">
        <f t="shared" si="205"/>
        <v>120</v>
      </c>
      <c r="L477">
        <f t="shared" si="206"/>
        <v>60</v>
      </c>
      <c r="M477">
        <f t="shared" si="207"/>
        <v>30</v>
      </c>
      <c r="N477">
        <f t="shared" si="208"/>
        <v>15</v>
      </c>
      <c r="O477">
        <f t="shared" si="209"/>
        <v>8</v>
      </c>
      <c r="P477">
        <f t="shared" si="210"/>
        <v>4</v>
      </c>
      <c r="Q477">
        <f t="shared" si="211"/>
        <v>2</v>
      </c>
      <c r="R477">
        <f t="shared" si="212"/>
        <v>1</v>
      </c>
      <c r="S477" s="1">
        <f t="shared" si="213"/>
        <v>1</v>
      </c>
      <c r="T477" s="2">
        <f t="shared" si="214"/>
        <v>14399.75</v>
      </c>
      <c r="U477">
        <f t="shared" si="215"/>
        <v>3603.875</v>
      </c>
      <c r="V477">
        <f t="shared" si="216"/>
        <v>911.9375</v>
      </c>
      <c r="W477">
        <f t="shared" si="217"/>
        <v>252.96875</v>
      </c>
      <c r="X477">
        <f t="shared" si="218"/>
        <v>91.984375</v>
      </c>
      <c r="Y477">
        <f t="shared" si="219"/>
        <v>107.9921875</v>
      </c>
      <c r="Z477">
        <f t="shared" si="220"/>
        <v>223.99609375</v>
      </c>
      <c r="AA477">
        <f t="shared" si="221"/>
        <v>476.998046875</v>
      </c>
      <c r="AB477" s="1">
        <f t="shared" si="222"/>
        <v>476.9990234375</v>
      </c>
      <c r="AC477" s="2">
        <f t="shared" si="223"/>
        <v>91.984375</v>
      </c>
    </row>
    <row r="478" spans="1:29" x14ac:dyDescent="0.15">
      <c r="A478" s="1">
        <v>477</v>
      </c>
      <c r="B478" s="2">
        <f t="shared" si="196"/>
        <v>1</v>
      </c>
      <c r="C478">
        <f t="shared" si="197"/>
        <v>5</v>
      </c>
      <c r="D478">
        <f t="shared" si="198"/>
        <v>13</v>
      </c>
      <c r="E478">
        <f t="shared" si="199"/>
        <v>29</v>
      </c>
      <c r="F478">
        <f t="shared" si="200"/>
        <v>29</v>
      </c>
      <c r="G478">
        <f t="shared" si="201"/>
        <v>93</v>
      </c>
      <c r="H478">
        <f t="shared" si="202"/>
        <v>221</v>
      </c>
      <c r="I478">
        <f t="shared" si="203"/>
        <v>477</v>
      </c>
      <c r="J478" s="1">
        <f t="shared" si="204"/>
        <v>477</v>
      </c>
      <c r="K478" s="2">
        <f t="shared" si="205"/>
        <v>120</v>
      </c>
      <c r="L478">
        <f t="shared" si="206"/>
        <v>60</v>
      </c>
      <c r="M478">
        <f t="shared" si="207"/>
        <v>30</v>
      </c>
      <c r="N478">
        <f t="shared" si="208"/>
        <v>15</v>
      </c>
      <c r="O478">
        <f t="shared" si="209"/>
        <v>8</v>
      </c>
      <c r="P478">
        <f t="shared" si="210"/>
        <v>4</v>
      </c>
      <c r="Q478">
        <f t="shared" si="211"/>
        <v>2</v>
      </c>
      <c r="R478">
        <f t="shared" si="212"/>
        <v>1</v>
      </c>
      <c r="S478" s="1">
        <f t="shared" si="213"/>
        <v>1</v>
      </c>
      <c r="T478" s="2">
        <f t="shared" si="214"/>
        <v>14400.75</v>
      </c>
      <c r="U478">
        <f t="shared" si="215"/>
        <v>3604.875</v>
      </c>
      <c r="V478">
        <f t="shared" si="216"/>
        <v>912.9375</v>
      </c>
      <c r="W478">
        <f t="shared" si="217"/>
        <v>253.96875</v>
      </c>
      <c r="X478">
        <f t="shared" si="218"/>
        <v>92.984375</v>
      </c>
      <c r="Y478">
        <f t="shared" si="219"/>
        <v>108.9921875</v>
      </c>
      <c r="Z478">
        <f t="shared" si="220"/>
        <v>224.99609375</v>
      </c>
      <c r="AA478">
        <f t="shared" si="221"/>
        <v>477.998046875</v>
      </c>
      <c r="AB478" s="1">
        <f t="shared" si="222"/>
        <v>477.9990234375</v>
      </c>
      <c r="AC478" s="2">
        <f t="shared" si="223"/>
        <v>92.984375</v>
      </c>
    </row>
    <row r="479" spans="1:29" x14ac:dyDescent="0.15">
      <c r="A479" s="1">
        <v>478</v>
      </c>
      <c r="B479" s="2">
        <f t="shared" si="196"/>
        <v>2</v>
      </c>
      <c r="C479">
        <f t="shared" si="197"/>
        <v>6</v>
      </c>
      <c r="D479">
        <f t="shared" si="198"/>
        <v>14</v>
      </c>
      <c r="E479">
        <f t="shared" si="199"/>
        <v>30</v>
      </c>
      <c r="F479">
        <f t="shared" si="200"/>
        <v>30</v>
      </c>
      <c r="G479">
        <f t="shared" si="201"/>
        <v>94</v>
      </c>
      <c r="H479">
        <f t="shared" si="202"/>
        <v>222</v>
      </c>
      <c r="I479">
        <f t="shared" si="203"/>
        <v>478</v>
      </c>
      <c r="J479" s="1">
        <f t="shared" si="204"/>
        <v>478</v>
      </c>
      <c r="K479" s="2">
        <f t="shared" si="205"/>
        <v>120</v>
      </c>
      <c r="L479">
        <f t="shared" si="206"/>
        <v>60</v>
      </c>
      <c r="M479">
        <f t="shared" si="207"/>
        <v>30</v>
      </c>
      <c r="N479">
        <f t="shared" si="208"/>
        <v>15</v>
      </c>
      <c r="O479">
        <f t="shared" si="209"/>
        <v>8</v>
      </c>
      <c r="P479">
        <f t="shared" si="210"/>
        <v>4</v>
      </c>
      <c r="Q479">
        <f t="shared" si="211"/>
        <v>2</v>
      </c>
      <c r="R479">
        <f t="shared" si="212"/>
        <v>1</v>
      </c>
      <c r="S479" s="1">
        <f t="shared" si="213"/>
        <v>1</v>
      </c>
      <c r="T479" s="2">
        <f t="shared" si="214"/>
        <v>14401.75</v>
      </c>
      <c r="U479">
        <f t="shared" si="215"/>
        <v>3605.875</v>
      </c>
      <c r="V479">
        <f t="shared" si="216"/>
        <v>913.9375</v>
      </c>
      <c r="W479">
        <f t="shared" si="217"/>
        <v>254.96875</v>
      </c>
      <c r="X479">
        <f t="shared" si="218"/>
        <v>93.984375</v>
      </c>
      <c r="Y479">
        <f t="shared" si="219"/>
        <v>109.9921875</v>
      </c>
      <c r="Z479">
        <f t="shared" si="220"/>
        <v>225.99609375</v>
      </c>
      <c r="AA479">
        <f t="shared" si="221"/>
        <v>478.998046875</v>
      </c>
      <c r="AB479" s="1">
        <f t="shared" si="222"/>
        <v>478.9990234375</v>
      </c>
      <c r="AC479" s="2">
        <f t="shared" si="223"/>
        <v>93.984375</v>
      </c>
    </row>
    <row r="480" spans="1:29" x14ac:dyDescent="0.15">
      <c r="A480" s="1">
        <v>479</v>
      </c>
      <c r="B480" s="2">
        <f t="shared" si="196"/>
        <v>3</v>
      </c>
      <c r="C480">
        <f t="shared" si="197"/>
        <v>7</v>
      </c>
      <c r="D480">
        <f t="shared" si="198"/>
        <v>15</v>
      </c>
      <c r="E480">
        <f t="shared" si="199"/>
        <v>31</v>
      </c>
      <c r="F480">
        <f t="shared" si="200"/>
        <v>31</v>
      </c>
      <c r="G480">
        <f t="shared" si="201"/>
        <v>95</v>
      </c>
      <c r="H480">
        <f t="shared" si="202"/>
        <v>223</v>
      </c>
      <c r="I480">
        <f t="shared" si="203"/>
        <v>479</v>
      </c>
      <c r="J480" s="1">
        <f t="shared" si="204"/>
        <v>479</v>
      </c>
      <c r="K480" s="2">
        <f t="shared" si="205"/>
        <v>120</v>
      </c>
      <c r="L480">
        <f t="shared" si="206"/>
        <v>60</v>
      </c>
      <c r="M480">
        <f t="shared" si="207"/>
        <v>30</v>
      </c>
      <c r="N480">
        <f t="shared" si="208"/>
        <v>15</v>
      </c>
      <c r="O480">
        <f t="shared" si="209"/>
        <v>8</v>
      </c>
      <c r="P480">
        <f t="shared" si="210"/>
        <v>4</v>
      </c>
      <c r="Q480">
        <f t="shared" si="211"/>
        <v>2</v>
      </c>
      <c r="R480">
        <f t="shared" si="212"/>
        <v>1</v>
      </c>
      <c r="S480" s="1">
        <f t="shared" si="213"/>
        <v>1</v>
      </c>
      <c r="T480" s="2">
        <f t="shared" si="214"/>
        <v>14402.75</v>
      </c>
      <c r="U480">
        <f t="shared" si="215"/>
        <v>3606.875</v>
      </c>
      <c r="V480">
        <f t="shared" si="216"/>
        <v>914.9375</v>
      </c>
      <c r="W480">
        <f t="shared" si="217"/>
        <v>255.96875</v>
      </c>
      <c r="X480">
        <f t="shared" si="218"/>
        <v>94.984375</v>
      </c>
      <c r="Y480">
        <f t="shared" si="219"/>
        <v>110.9921875</v>
      </c>
      <c r="Z480">
        <f t="shared" si="220"/>
        <v>226.99609375</v>
      </c>
      <c r="AA480">
        <f t="shared" si="221"/>
        <v>479.998046875</v>
      </c>
      <c r="AB480" s="1">
        <f t="shared" si="222"/>
        <v>479.9990234375</v>
      </c>
      <c r="AC480" s="2">
        <f t="shared" si="223"/>
        <v>94.984375</v>
      </c>
    </row>
    <row r="481" spans="1:29" x14ac:dyDescent="0.15">
      <c r="A481" s="1">
        <v>480</v>
      </c>
      <c r="B481" s="2">
        <f t="shared" si="196"/>
        <v>0</v>
      </c>
      <c r="C481">
        <f t="shared" si="197"/>
        <v>0</v>
      </c>
      <c r="D481">
        <f t="shared" si="198"/>
        <v>0</v>
      </c>
      <c r="E481">
        <f t="shared" si="199"/>
        <v>0</v>
      </c>
      <c r="F481">
        <f t="shared" si="200"/>
        <v>32</v>
      </c>
      <c r="G481">
        <f t="shared" si="201"/>
        <v>96</v>
      </c>
      <c r="H481">
        <f t="shared" si="202"/>
        <v>224</v>
      </c>
      <c r="I481">
        <f t="shared" si="203"/>
        <v>480</v>
      </c>
      <c r="J481" s="1">
        <f t="shared" si="204"/>
        <v>480</v>
      </c>
      <c r="K481" s="2">
        <f t="shared" si="205"/>
        <v>121</v>
      </c>
      <c r="L481">
        <f t="shared" si="206"/>
        <v>61</v>
      </c>
      <c r="M481">
        <f t="shared" si="207"/>
        <v>31</v>
      </c>
      <c r="N481">
        <f t="shared" si="208"/>
        <v>16</v>
      </c>
      <c r="O481">
        <f t="shared" si="209"/>
        <v>8</v>
      </c>
      <c r="P481">
        <f t="shared" si="210"/>
        <v>4</v>
      </c>
      <c r="Q481">
        <f t="shared" si="211"/>
        <v>2</v>
      </c>
      <c r="R481">
        <f t="shared" si="212"/>
        <v>1</v>
      </c>
      <c r="S481" s="1">
        <f t="shared" si="213"/>
        <v>1</v>
      </c>
      <c r="T481" s="2">
        <f t="shared" si="214"/>
        <v>14640.75</v>
      </c>
      <c r="U481">
        <f t="shared" si="215"/>
        <v>3720.875</v>
      </c>
      <c r="V481">
        <f t="shared" si="216"/>
        <v>960.9375</v>
      </c>
      <c r="W481">
        <f t="shared" si="217"/>
        <v>255.96875</v>
      </c>
      <c r="X481">
        <f t="shared" si="218"/>
        <v>95.984375</v>
      </c>
      <c r="Y481">
        <f t="shared" si="219"/>
        <v>111.9921875</v>
      </c>
      <c r="Z481">
        <f t="shared" si="220"/>
        <v>227.99609375</v>
      </c>
      <c r="AA481">
        <f t="shared" si="221"/>
        <v>480.998046875</v>
      </c>
      <c r="AB481" s="1">
        <f t="shared" si="222"/>
        <v>480.9990234375</v>
      </c>
      <c r="AC481" s="2">
        <f t="shared" si="223"/>
        <v>95.984375</v>
      </c>
    </row>
    <row r="482" spans="1:29" x14ac:dyDescent="0.15">
      <c r="A482" s="1">
        <v>481</v>
      </c>
      <c r="B482" s="2">
        <f t="shared" si="196"/>
        <v>1</v>
      </c>
      <c r="C482">
        <f t="shared" si="197"/>
        <v>1</v>
      </c>
      <c r="D482">
        <f t="shared" si="198"/>
        <v>1</v>
      </c>
      <c r="E482">
        <f t="shared" si="199"/>
        <v>1</v>
      </c>
      <c r="F482">
        <f t="shared" si="200"/>
        <v>33</v>
      </c>
      <c r="G482">
        <f t="shared" si="201"/>
        <v>97</v>
      </c>
      <c r="H482">
        <f t="shared" si="202"/>
        <v>225</v>
      </c>
      <c r="I482">
        <f t="shared" si="203"/>
        <v>481</v>
      </c>
      <c r="J482" s="1">
        <f t="shared" si="204"/>
        <v>481</v>
      </c>
      <c r="K482" s="2">
        <f t="shared" si="205"/>
        <v>121</v>
      </c>
      <c r="L482">
        <f t="shared" si="206"/>
        <v>61</v>
      </c>
      <c r="M482">
        <f t="shared" si="207"/>
        <v>31</v>
      </c>
      <c r="N482">
        <f t="shared" si="208"/>
        <v>16</v>
      </c>
      <c r="O482">
        <f t="shared" si="209"/>
        <v>8</v>
      </c>
      <c r="P482">
        <f t="shared" si="210"/>
        <v>4</v>
      </c>
      <c r="Q482">
        <f t="shared" si="211"/>
        <v>2</v>
      </c>
      <c r="R482">
        <f t="shared" si="212"/>
        <v>1</v>
      </c>
      <c r="S482" s="1">
        <f t="shared" si="213"/>
        <v>1</v>
      </c>
      <c r="T482" s="2">
        <f t="shared" si="214"/>
        <v>14641.75</v>
      </c>
      <c r="U482">
        <f t="shared" si="215"/>
        <v>3721.875</v>
      </c>
      <c r="V482">
        <f t="shared" si="216"/>
        <v>961.9375</v>
      </c>
      <c r="W482">
        <f t="shared" si="217"/>
        <v>256.96875</v>
      </c>
      <c r="X482">
        <f t="shared" si="218"/>
        <v>96.984375</v>
      </c>
      <c r="Y482">
        <f t="shared" si="219"/>
        <v>112.9921875</v>
      </c>
      <c r="Z482">
        <f t="shared" si="220"/>
        <v>228.99609375</v>
      </c>
      <c r="AA482">
        <f t="shared" si="221"/>
        <v>481.998046875</v>
      </c>
      <c r="AB482" s="1">
        <f t="shared" si="222"/>
        <v>481.9990234375</v>
      </c>
      <c r="AC482" s="2">
        <f t="shared" si="223"/>
        <v>96.984375</v>
      </c>
    </row>
    <row r="483" spans="1:29" x14ac:dyDescent="0.15">
      <c r="A483" s="1">
        <v>482</v>
      </c>
      <c r="B483" s="2">
        <f t="shared" si="196"/>
        <v>2</v>
      </c>
      <c r="C483">
        <f t="shared" si="197"/>
        <v>2</v>
      </c>
      <c r="D483">
        <f t="shared" si="198"/>
        <v>2</v>
      </c>
      <c r="E483">
        <f t="shared" si="199"/>
        <v>2</v>
      </c>
      <c r="F483">
        <f t="shared" si="200"/>
        <v>34</v>
      </c>
      <c r="G483">
        <f t="shared" si="201"/>
        <v>98</v>
      </c>
      <c r="H483">
        <f t="shared" si="202"/>
        <v>226</v>
      </c>
      <c r="I483">
        <f t="shared" si="203"/>
        <v>482</v>
      </c>
      <c r="J483" s="1">
        <f t="shared" si="204"/>
        <v>482</v>
      </c>
      <c r="K483" s="2">
        <f t="shared" si="205"/>
        <v>121</v>
      </c>
      <c r="L483">
        <f t="shared" si="206"/>
        <v>61</v>
      </c>
      <c r="M483">
        <f t="shared" si="207"/>
        <v>31</v>
      </c>
      <c r="N483">
        <f t="shared" si="208"/>
        <v>16</v>
      </c>
      <c r="O483">
        <f t="shared" si="209"/>
        <v>8</v>
      </c>
      <c r="P483">
        <f t="shared" si="210"/>
        <v>4</v>
      </c>
      <c r="Q483">
        <f t="shared" si="211"/>
        <v>2</v>
      </c>
      <c r="R483">
        <f t="shared" si="212"/>
        <v>1</v>
      </c>
      <c r="S483" s="1">
        <f t="shared" si="213"/>
        <v>1</v>
      </c>
      <c r="T483" s="2">
        <f t="shared" si="214"/>
        <v>14642.75</v>
      </c>
      <c r="U483">
        <f t="shared" si="215"/>
        <v>3722.875</v>
      </c>
      <c r="V483">
        <f t="shared" si="216"/>
        <v>962.9375</v>
      </c>
      <c r="W483">
        <f t="shared" si="217"/>
        <v>257.96875</v>
      </c>
      <c r="X483">
        <f t="shared" si="218"/>
        <v>97.984375</v>
      </c>
      <c r="Y483">
        <f t="shared" si="219"/>
        <v>113.9921875</v>
      </c>
      <c r="Z483">
        <f t="shared" si="220"/>
        <v>229.99609375</v>
      </c>
      <c r="AA483">
        <f t="shared" si="221"/>
        <v>482.998046875</v>
      </c>
      <c r="AB483" s="1">
        <f t="shared" si="222"/>
        <v>482.9990234375</v>
      </c>
      <c r="AC483" s="2">
        <f t="shared" si="223"/>
        <v>97.984375</v>
      </c>
    </row>
    <row r="484" spans="1:29" x14ac:dyDescent="0.15">
      <c r="A484" s="1">
        <v>483</v>
      </c>
      <c r="B484" s="2">
        <f t="shared" si="196"/>
        <v>3</v>
      </c>
      <c r="C484">
        <f t="shared" si="197"/>
        <v>3</v>
      </c>
      <c r="D484">
        <f t="shared" si="198"/>
        <v>3</v>
      </c>
      <c r="E484">
        <f t="shared" si="199"/>
        <v>3</v>
      </c>
      <c r="F484">
        <f t="shared" si="200"/>
        <v>35</v>
      </c>
      <c r="G484">
        <f t="shared" si="201"/>
        <v>99</v>
      </c>
      <c r="H484">
        <f t="shared" si="202"/>
        <v>227</v>
      </c>
      <c r="I484">
        <f t="shared" si="203"/>
        <v>483</v>
      </c>
      <c r="J484" s="1">
        <f t="shared" si="204"/>
        <v>483</v>
      </c>
      <c r="K484" s="2">
        <f t="shared" si="205"/>
        <v>121</v>
      </c>
      <c r="L484">
        <f t="shared" si="206"/>
        <v>61</v>
      </c>
      <c r="M484">
        <f t="shared" si="207"/>
        <v>31</v>
      </c>
      <c r="N484">
        <f t="shared" si="208"/>
        <v>16</v>
      </c>
      <c r="O484">
        <f t="shared" si="209"/>
        <v>8</v>
      </c>
      <c r="P484">
        <f t="shared" si="210"/>
        <v>4</v>
      </c>
      <c r="Q484">
        <f t="shared" si="211"/>
        <v>2</v>
      </c>
      <c r="R484">
        <f t="shared" si="212"/>
        <v>1</v>
      </c>
      <c r="S484" s="1">
        <f t="shared" si="213"/>
        <v>1</v>
      </c>
      <c r="T484" s="2">
        <f t="shared" si="214"/>
        <v>14643.75</v>
      </c>
      <c r="U484">
        <f t="shared" si="215"/>
        <v>3723.875</v>
      </c>
      <c r="V484">
        <f t="shared" si="216"/>
        <v>963.9375</v>
      </c>
      <c r="W484">
        <f t="shared" si="217"/>
        <v>258.96875</v>
      </c>
      <c r="X484">
        <f t="shared" si="218"/>
        <v>98.984375</v>
      </c>
      <c r="Y484">
        <f t="shared" si="219"/>
        <v>114.9921875</v>
      </c>
      <c r="Z484">
        <f t="shared" si="220"/>
        <v>230.99609375</v>
      </c>
      <c r="AA484">
        <f t="shared" si="221"/>
        <v>483.998046875</v>
      </c>
      <c r="AB484" s="1">
        <f t="shared" si="222"/>
        <v>483.9990234375</v>
      </c>
      <c r="AC484" s="2">
        <f t="shared" si="223"/>
        <v>98.984375</v>
      </c>
    </row>
    <row r="485" spans="1:29" x14ac:dyDescent="0.15">
      <c r="A485" s="1">
        <v>484</v>
      </c>
      <c r="B485" s="2">
        <f t="shared" si="196"/>
        <v>0</v>
      </c>
      <c r="C485">
        <f t="shared" si="197"/>
        <v>4</v>
      </c>
      <c r="D485">
        <f t="shared" si="198"/>
        <v>4</v>
      </c>
      <c r="E485">
        <f t="shared" si="199"/>
        <v>4</v>
      </c>
      <c r="F485">
        <f t="shared" si="200"/>
        <v>36</v>
      </c>
      <c r="G485">
        <f t="shared" si="201"/>
        <v>100</v>
      </c>
      <c r="H485">
        <f t="shared" si="202"/>
        <v>228</v>
      </c>
      <c r="I485">
        <f t="shared" si="203"/>
        <v>484</v>
      </c>
      <c r="J485" s="1">
        <f t="shared" si="204"/>
        <v>484</v>
      </c>
      <c r="K485" s="2">
        <f t="shared" si="205"/>
        <v>122</v>
      </c>
      <c r="L485">
        <f t="shared" si="206"/>
        <v>61</v>
      </c>
      <c r="M485">
        <f t="shared" si="207"/>
        <v>31</v>
      </c>
      <c r="N485">
        <f t="shared" si="208"/>
        <v>16</v>
      </c>
      <c r="O485">
        <f t="shared" si="209"/>
        <v>8</v>
      </c>
      <c r="P485">
        <f t="shared" si="210"/>
        <v>4</v>
      </c>
      <c r="Q485">
        <f t="shared" si="211"/>
        <v>2</v>
      </c>
      <c r="R485">
        <f t="shared" si="212"/>
        <v>1</v>
      </c>
      <c r="S485" s="1">
        <f t="shared" si="213"/>
        <v>1</v>
      </c>
      <c r="T485" s="2">
        <f t="shared" si="214"/>
        <v>14883.75</v>
      </c>
      <c r="U485">
        <f t="shared" si="215"/>
        <v>3724.875</v>
      </c>
      <c r="V485">
        <f t="shared" si="216"/>
        <v>964.9375</v>
      </c>
      <c r="W485">
        <f t="shared" si="217"/>
        <v>259.96875</v>
      </c>
      <c r="X485">
        <f t="shared" si="218"/>
        <v>99.984375</v>
      </c>
      <c r="Y485">
        <f t="shared" si="219"/>
        <v>115.9921875</v>
      </c>
      <c r="Z485">
        <f t="shared" si="220"/>
        <v>231.99609375</v>
      </c>
      <c r="AA485">
        <f t="shared" si="221"/>
        <v>484.998046875</v>
      </c>
      <c r="AB485" s="1">
        <f t="shared" si="222"/>
        <v>484.9990234375</v>
      </c>
      <c r="AC485" s="2">
        <f t="shared" si="223"/>
        <v>99.984375</v>
      </c>
    </row>
    <row r="486" spans="1:29" x14ac:dyDescent="0.15">
      <c r="A486" s="1">
        <v>485</v>
      </c>
      <c r="B486" s="2">
        <f t="shared" si="196"/>
        <v>1</v>
      </c>
      <c r="C486">
        <f t="shared" si="197"/>
        <v>5</v>
      </c>
      <c r="D486">
        <f t="shared" si="198"/>
        <v>5</v>
      </c>
      <c r="E486">
        <f t="shared" si="199"/>
        <v>5</v>
      </c>
      <c r="F486">
        <f t="shared" si="200"/>
        <v>37</v>
      </c>
      <c r="G486">
        <f t="shared" si="201"/>
        <v>101</v>
      </c>
      <c r="H486">
        <f t="shared" si="202"/>
        <v>229</v>
      </c>
      <c r="I486">
        <f t="shared" si="203"/>
        <v>485</v>
      </c>
      <c r="J486" s="1">
        <f t="shared" si="204"/>
        <v>485</v>
      </c>
      <c r="K486" s="2">
        <f t="shared" si="205"/>
        <v>122</v>
      </c>
      <c r="L486">
        <f t="shared" si="206"/>
        <v>61</v>
      </c>
      <c r="M486">
        <f t="shared" si="207"/>
        <v>31</v>
      </c>
      <c r="N486">
        <f t="shared" si="208"/>
        <v>16</v>
      </c>
      <c r="O486">
        <f t="shared" si="209"/>
        <v>8</v>
      </c>
      <c r="P486">
        <f t="shared" si="210"/>
        <v>4</v>
      </c>
      <c r="Q486">
        <f t="shared" si="211"/>
        <v>2</v>
      </c>
      <c r="R486">
        <f t="shared" si="212"/>
        <v>1</v>
      </c>
      <c r="S486" s="1">
        <f t="shared" si="213"/>
        <v>1</v>
      </c>
      <c r="T486" s="2">
        <f t="shared" si="214"/>
        <v>14884.75</v>
      </c>
      <c r="U486">
        <f t="shared" si="215"/>
        <v>3725.875</v>
      </c>
      <c r="V486">
        <f t="shared" si="216"/>
        <v>965.9375</v>
      </c>
      <c r="W486">
        <f t="shared" si="217"/>
        <v>260.96875</v>
      </c>
      <c r="X486">
        <f t="shared" si="218"/>
        <v>100.984375</v>
      </c>
      <c r="Y486">
        <f t="shared" si="219"/>
        <v>116.9921875</v>
      </c>
      <c r="Z486">
        <f t="shared" si="220"/>
        <v>232.99609375</v>
      </c>
      <c r="AA486">
        <f t="shared" si="221"/>
        <v>485.998046875</v>
      </c>
      <c r="AB486" s="1">
        <f t="shared" si="222"/>
        <v>485.9990234375</v>
      </c>
      <c r="AC486" s="2">
        <f t="shared" si="223"/>
        <v>100.984375</v>
      </c>
    </row>
    <row r="487" spans="1:29" x14ac:dyDescent="0.15">
      <c r="A487" s="1">
        <v>486</v>
      </c>
      <c r="B487" s="2">
        <f t="shared" si="196"/>
        <v>2</v>
      </c>
      <c r="C487">
        <f t="shared" si="197"/>
        <v>6</v>
      </c>
      <c r="D487">
        <f t="shared" si="198"/>
        <v>6</v>
      </c>
      <c r="E487">
        <f t="shared" si="199"/>
        <v>6</v>
      </c>
      <c r="F487">
        <f t="shared" si="200"/>
        <v>38</v>
      </c>
      <c r="G487">
        <f t="shared" si="201"/>
        <v>102</v>
      </c>
      <c r="H487">
        <f t="shared" si="202"/>
        <v>230</v>
      </c>
      <c r="I487">
        <f t="shared" si="203"/>
        <v>486</v>
      </c>
      <c r="J487" s="1">
        <f t="shared" si="204"/>
        <v>486</v>
      </c>
      <c r="K487" s="2">
        <f t="shared" si="205"/>
        <v>122</v>
      </c>
      <c r="L487">
        <f t="shared" si="206"/>
        <v>61</v>
      </c>
      <c r="M487">
        <f t="shared" si="207"/>
        <v>31</v>
      </c>
      <c r="N487">
        <f t="shared" si="208"/>
        <v>16</v>
      </c>
      <c r="O487">
        <f t="shared" si="209"/>
        <v>8</v>
      </c>
      <c r="P487">
        <f t="shared" si="210"/>
        <v>4</v>
      </c>
      <c r="Q487">
        <f t="shared" si="211"/>
        <v>2</v>
      </c>
      <c r="R487">
        <f t="shared" si="212"/>
        <v>1</v>
      </c>
      <c r="S487" s="1">
        <f t="shared" si="213"/>
        <v>1</v>
      </c>
      <c r="T487" s="2">
        <f t="shared" si="214"/>
        <v>14885.75</v>
      </c>
      <c r="U487">
        <f t="shared" si="215"/>
        <v>3726.875</v>
      </c>
      <c r="V487">
        <f t="shared" si="216"/>
        <v>966.9375</v>
      </c>
      <c r="W487">
        <f t="shared" si="217"/>
        <v>261.96875</v>
      </c>
      <c r="X487">
        <f t="shared" si="218"/>
        <v>101.984375</v>
      </c>
      <c r="Y487">
        <f t="shared" si="219"/>
        <v>117.9921875</v>
      </c>
      <c r="Z487">
        <f t="shared" si="220"/>
        <v>233.99609375</v>
      </c>
      <c r="AA487">
        <f t="shared" si="221"/>
        <v>486.998046875</v>
      </c>
      <c r="AB487" s="1">
        <f t="shared" si="222"/>
        <v>486.9990234375</v>
      </c>
      <c r="AC487" s="2">
        <f t="shared" si="223"/>
        <v>101.984375</v>
      </c>
    </row>
    <row r="488" spans="1:29" x14ac:dyDescent="0.15">
      <c r="A488" s="1">
        <v>487</v>
      </c>
      <c r="B488" s="2">
        <f t="shared" si="196"/>
        <v>3</v>
      </c>
      <c r="C488">
        <f t="shared" si="197"/>
        <v>7</v>
      </c>
      <c r="D488">
        <f t="shared" si="198"/>
        <v>7</v>
      </c>
      <c r="E488">
        <f t="shared" si="199"/>
        <v>7</v>
      </c>
      <c r="F488">
        <f t="shared" si="200"/>
        <v>39</v>
      </c>
      <c r="G488">
        <f t="shared" si="201"/>
        <v>103</v>
      </c>
      <c r="H488">
        <f t="shared" si="202"/>
        <v>231</v>
      </c>
      <c r="I488">
        <f t="shared" si="203"/>
        <v>487</v>
      </c>
      <c r="J488" s="1">
        <f t="shared" si="204"/>
        <v>487</v>
      </c>
      <c r="K488" s="2">
        <f t="shared" si="205"/>
        <v>122</v>
      </c>
      <c r="L488">
        <f t="shared" si="206"/>
        <v>61</v>
      </c>
      <c r="M488">
        <f t="shared" si="207"/>
        <v>31</v>
      </c>
      <c r="N488">
        <f t="shared" si="208"/>
        <v>16</v>
      </c>
      <c r="O488">
        <f t="shared" si="209"/>
        <v>8</v>
      </c>
      <c r="P488">
        <f t="shared" si="210"/>
        <v>4</v>
      </c>
      <c r="Q488">
        <f t="shared" si="211"/>
        <v>2</v>
      </c>
      <c r="R488">
        <f t="shared" si="212"/>
        <v>1</v>
      </c>
      <c r="S488" s="1">
        <f t="shared" si="213"/>
        <v>1</v>
      </c>
      <c r="T488" s="2">
        <f t="shared" si="214"/>
        <v>14886.75</v>
      </c>
      <c r="U488">
        <f t="shared" si="215"/>
        <v>3727.875</v>
      </c>
      <c r="V488">
        <f t="shared" si="216"/>
        <v>967.9375</v>
      </c>
      <c r="W488">
        <f t="shared" si="217"/>
        <v>262.96875</v>
      </c>
      <c r="X488">
        <f t="shared" si="218"/>
        <v>102.984375</v>
      </c>
      <c r="Y488">
        <f t="shared" si="219"/>
        <v>118.9921875</v>
      </c>
      <c r="Z488">
        <f t="shared" si="220"/>
        <v>234.99609375</v>
      </c>
      <c r="AA488">
        <f t="shared" si="221"/>
        <v>487.998046875</v>
      </c>
      <c r="AB488" s="1">
        <f t="shared" si="222"/>
        <v>487.9990234375</v>
      </c>
      <c r="AC488" s="2">
        <f t="shared" si="223"/>
        <v>102.984375</v>
      </c>
    </row>
    <row r="489" spans="1:29" x14ac:dyDescent="0.15">
      <c r="A489" s="1">
        <v>488</v>
      </c>
      <c r="B489" s="2">
        <f t="shared" si="196"/>
        <v>0</v>
      </c>
      <c r="C489">
        <f t="shared" si="197"/>
        <v>0</v>
      </c>
      <c r="D489">
        <f t="shared" si="198"/>
        <v>8</v>
      </c>
      <c r="E489">
        <f t="shared" si="199"/>
        <v>8</v>
      </c>
      <c r="F489">
        <f t="shared" si="200"/>
        <v>40</v>
      </c>
      <c r="G489">
        <f t="shared" si="201"/>
        <v>104</v>
      </c>
      <c r="H489">
        <f t="shared" si="202"/>
        <v>232</v>
      </c>
      <c r="I489">
        <f t="shared" si="203"/>
        <v>488</v>
      </c>
      <c r="J489" s="1">
        <f t="shared" si="204"/>
        <v>488</v>
      </c>
      <c r="K489" s="2">
        <f t="shared" si="205"/>
        <v>123</v>
      </c>
      <c r="L489">
        <f t="shared" si="206"/>
        <v>62</v>
      </c>
      <c r="M489">
        <f t="shared" si="207"/>
        <v>31</v>
      </c>
      <c r="N489">
        <f t="shared" si="208"/>
        <v>16</v>
      </c>
      <c r="O489">
        <f t="shared" si="209"/>
        <v>8</v>
      </c>
      <c r="P489">
        <f t="shared" si="210"/>
        <v>4</v>
      </c>
      <c r="Q489">
        <f t="shared" si="211"/>
        <v>2</v>
      </c>
      <c r="R489">
        <f t="shared" si="212"/>
        <v>1</v>
      </c>
      <c r="S489" s="1">
        <f t="shared" si="213"/>
        <v>1</v>
      </c>
      <c r="T489" s="2">
        <f t="shared" si="214"/>
        <v>15128.75</v>
      </c>
      <c r="U489">
        <f t="shared" si="215"/>
        <v>3843.875</v>
      </c>
      <c r="V489">
        <f t="shared" si="216"/>
        <v>968.9375</v>
      </c>
      <c r="W489">
        <f t="shared" si="217"/>
        <v>263.96875</v>
      </c>
      <c r="X489">
        <f t="shared" si="218"/>
        <v>103.984375</v>
      </c>
      <c r="Y489">
        <f t="shared" si="219"/>
        <v>119.9921875</v>
      </c>
      <c r="Z489">
        <f t="shared" si="220"/>
        <v>235.99609375</v>
      </c>
      <c r="AA489">
        <f t="shared" si="221"/>
        <v>488.998046875</v>
      </c>
      <c r="AB489" s="1">
        <f t="shared" si="222"/>
        <v>488.9990234375</v>
      </c>
      <c r="AC489" s="2">
        <f t="shared" si="223"/>
        <v>103.984375</v>
      </c>
    </row>
    <row r="490" spans="1:29" x14ac:dyDescent="0.15">
      <c r="A490" s="1">
        <v>489</v>
      </c>
      <c r="B490" s="2">
        <f t="shared" si="196"/>
        <v>1</v>
      </c>
      <c r="C490">
        <f t="shared" si="197"/>
        <v>1</v>
      </c>
      <c r="D490">
        <f t="shared" si="198"/>
        <v>9</v>
      </c>
      <c r="E490">
        <f t="shared" si="199"/>
        <v>9</v>
      </c>
      <c r="F490">
        <f t="shared" si="200"/>
        <v>41</v>
      </c>
      <c r="G490">
        <f t="shared" si="201"/>
        <v>105</v>
      </c>
      <c r="H490">
        <f t="shared" si="202"/>
        <v>233</v>
      </c>
      <c r="I490">
        <f t="shared" si="203"/>
        <v>489</v>
      </c>
      <c r="J490" s="1">
        <f t="shared" si="204"/>
        <v>489</v>
      </c>
      <c r="K490" s="2">
        <f t="shared" si="205"/>
        <v>123</v>
      </c>
      <c r="L490">
        <f t="shared" si="206"/>
        <v>62</v>
      </c>
      <c r="M490">
        <f t="shared" si="207"/>
        <v>31</v>
      </c>
      <c r="N490">
        <f t="shared" si="208"/>
        <v>16</v>
      </c>
      <c r="O490">
        <f t="shared" si="209"/>
        <v>8</v>
      </c>
      <c r="P490">
        <f t="shared" si="210"/>
        <v>4</v>
      </c>
      <c r="Q490">
        <f t="shared" si="211"/>
        <v>2</v>
      </c>
      <c r="R490">
        <f t="shared" si="212"/>
        <v>1</v>
      </c>
      <c r="S490" s="1">
        <f t="shared" si="213"/>
        <v>1</v>
      </c>
      <c r="T490" s="2">
        <f t="shared" si="214"/>
        <v>15129.75</v>
      </c>
      <c r="U490">
        <f t="shared" si="215"/>
        <v>3844.875</v>
      </c>
      <c r="V490">
        <f t="shared" si="216"/>
        <v>969.9375</v>
      </c>
      <c r="W490">
        <f t="shared" si="217"/>
        <v>264.96875</v>
      </c>
      <c r="X490">
        <f t="shared" si="218"/>
        <v>104.984375</v>
      </c>
      <c r="Y490">
        <f t="shared" si="219"/>
        <v>120.9921875</v>
      </c>
      <c r="Z490">
        <f t="shared" si="220"/>
        <v>236.99609375</v>
      </c>
      <c r="AA490">
        <f t="shared" si="221"/>
        <v>489.998046875</v>
      </c>
      <c r="AB490" s="1">
        <f t="shared" si="222"/>
        <v>489.9990234375</v>
      </c>
      <c r="AC490" s="2">
        <f t="shared" si="223"/>
        <v>104.984375</v>
      </c>
    </row>
    <row r="491" spans="1:29" x14ac:dyDescent="0.15">
      <c r="A491" s="1">
        <v>490</v>
      </c>
      <c r="B491" s="2">
        <f t="shared" si="196"/>
        <v>2</v>
      </c>
      <c r="C491">
        <f t="shared" si="197"/>
        <v>2</v>
      </c>
      <c r="D491">
        <f t="shared" si="198"/>
        <v>10</v>
      </c>
      <c r="E491">
        <f t="shared" si="199"/>
        <v>10</v>
      </c>
      <c r="F491">
        <f t="shared" si="200"/>
        <v>42</v>
      </c>
      <c r="G491">
        <f t="shared" si="201"/>
        <v>106</v>
      </c>
      <c r="H491">
        <f t="shared" si="202"/>
        <v>234</v>
      </c>
      <c r="I491">
        <f t="shared" si="203"/>
        <v>490</v>
      </c>
      <c r="J491" s="1">
        <f t="shared" si="204"/>
        <v>490</v>
      </c>
      <c r="K491" s="2">
        <f t="shared" si="205"/>
        <v>123</v>
      </c>
      <c r="L491">
        <f t="shared" si="206"/>
        <v>62</v>
      </c>
      <c r="M491">
        <f t="shared" si="207"/>
        <v>31</v>
      </c>
      <c r="N491">
        <f t="shared" si="208"/>
        <v>16</v>
      </c>
      <c r="O491">
        <f t="shared" si="209"/>
        <v>8</v>
      </c>
      <c r="P491">
        <f t="shared" si="210"/>
        <v>4</v>
      </c>
      <c r="Q491">
        <f t="shared" si="211"/>
        <v>2</v>
      </c>
      <c r="R491">
        <f t="shared" si="212"/>
        <v>1</v>
      </c>
      <c r="S491" s="1">
        <f t="shared" si="213"/>
        <v>1</v>
      </c>
      <c r="T491" s="2">
        <f t="shared" si="214"/>
        <v>15130.75</v>
      </c>
      <c r="U491">
        <f t="shared" si="215"/>
        <v>3845.875</v>
      </c>
      <c r="V491">
        <f t="shared" si="216"/>
        <v>970.9375</v>
      </c>
      <c r="W491">
        <f t="shared" si="217"/>
        <v>265.96875</v>
      </c>
      <c r="X491">
        <f t="shared" si="218"/>
        <v>105.984375</v>
      </c>
      <c r="Y491">
        <f t="shared" si="219"/>
        <v>121.9921875</v>
      </c>
      <c r="Z491">
        <f t="shared" si="220"/>
        <v>237.99609375</v>
      </c>
      <c r="AA491">
        <f t="shared" si="221"/>
        <v>490.998046875</v>
      </c>
      <c r="AB491" s="1">
        <f t="shared" si="222"/>
        <v>490.9990234375</v>
      </c>
      <c r="AC491" s="2">
        <f t="shared" si="223"/>
        <v>105.984375</v>
      </c>
    </row>
    <row r="492" spans="1:29" x14ac:dyDescent="0.15">
      <c r="A492" s="1">
        <v>491</v>
      </c>
      <c r="B492" s="2">
        <f t="shared" si="196"/>
        <v>3</v>
      </c>
      <c r="C492">
        <f t="shared" si="197"/>
        <v>3</v>
      </c>
      <c r="D492">
        <f t="shared" si="198"/>
        <v>11</v>
      </c>
      <c r="E492">
        <f t="shared" si="199"/>
        <v>11</v>
      </c>
      <c r="F492">
        <f t="shared" si="200"/>
        <v>43</v>
      </c>
      <c r="G492">
        <f t="shared" si="201"/>
        <v>107</v>
      </c>
      <c r="H492">
        <f t="shared" si="202"/>
        <v>235</v>
      </c>
      <c r="I492">
        <f t="shared" si="203"/>
        <v>491</v>
      </c>
      <c r="J492" s="1">
        <f t="shared" si="204"/>
        <v>491</v>
      </c>
      <c r="K492" s="2">
        <f t="shared" si="205"/>
        <v>123</v>
      </c>
      <c r="L492">
        <f t="shared" si="206"/>
        <v>62</v>
      </c>
      <c r="M492">
        <f t="shared" si="207"/>
        <v>31</v>
      </c>
      <c r="N492">
        <f t="shared" si="208"/>
        <v>16</v>
      </c>
      <c r="O492">
        <f t="shared" si="209"/>
        <v>8</v>
      </c>
      <c r="P492">
        <f t="shared" si="210"/>
        <v>4</v>
      </c>
      <c r="Q492">
        <f t="shared" si="211"/>
        <v>2</v>
      </c>
      <c r="R492">
        <f t="shared" si="212"/>
        <v>1</v>
      </c>
      <c r="S492" s="1">
        <f t="shared" si="213"/>
        <v>1</v>
      </c>
      <c r="T492" s="2">
        <f t="shared" si="214"/>
        <v>15131.75</v>
      </c>
      <c r="U492">
        <f t="shared" si="215"/>
        <v>3846.875</v>
      </c>
      <c r="V492">
        <f t="shared" si="216"/>
        <v>971.9375</v>
      </c>
      <c r="W492">
        <f t="shared" si="217"/>
        <v>266.96875</v>
      </c>
      <c r="X492">
        <f t="shared" si="218"/>
        <v>106.984375</v>
      </c>
      <c r="Y492">
        <f t="shared" si="219"/>
        <v>122.9921875</v>
      </c>
      <c r="Z492">
        <f t="shared" si="220"/>
        <v>238.99609375</v>
      </c>
      <c r="AA492">
        <f t="shared" si="221"/>
        <v>491.998046875</v>
      </c>
      <c r="AB492" s="1">
        <f t="shared" si="222"/>
        <v>491.9990234375</v>
      </c>
      <c r="AC492" s="2">
        <f t="shared" si="223"/>
        <v>106.984375</v>
      </c>
    </row>
    <row r="493" spans="1:29" x14ac:dyDescent="0.15">
      <c r="A493" s="1">
        <v>492</v>
      </c>
      <c r="B493" s="2">
        <f t="shared" si="196"/>
        <v>0</v>
      </c>
      <c r="C493">
        <f t="shared" si="197"/>
        <v>4</v>
      </c>
      <c r="D493">
        <f t="shared" si="198"/>
        <v>12</v>
      </c>
      <c r="E493">
        <f t="shared" si="199"/>
        <v>12</v>
      </c>
      <c r="F493">
        <f t="shared" si="200"/>
        <v>44</v>
      </c>
      <c r="G493">
        <f t="shared" si="201"/>
        <v>108</v>
      </c>
      <c r="H493">
        <f t="shared" si="202"/>
        <v>236</v>
      </c>
      <c r="I493">
        <f t="shared" si="203"/>
        <v>492</v>
      </c>
      <c r="J493" s="1">
        <f t="shared" si="204"/>
        <v>492</v>
      </c>
      <c r="K493" s="2">
        <f t="shared" si="205"/>
        <v>124</v>
      </c>
      <c r="L493">
        <f t="shared" si="206"/>
        <v>62</v>
      </c>
      <c r="M493">
        <f t="shared" si="207"/>
        <v>31</v>
      </c>
      <c r="N493">
        <f t="shared" si="208"/>
        <v>16</v>
      </c>
      <c r="O493">
        <f t="shared" si="209"/>
        <v>8</v>
      </c>
      <c r="P493">
        <f t="shared" si="210"/>
        <v>4</v>
      </c>
      <c r="Q493">
        <f t="shared" si="211"/>
        <v>2</v>
      </c>
      <c r="R493">
        <f t="shared" si="212"/>
        <v>1</v>
      </c>
      <c r="S493" s="1">
        <f t="shared" si="213"/>
        <v>1</v>
      </c>
      <c r="T493" s="2">
        <f t="shared" si="214"/>
        <v>15375.75</v>
      </c>
      <c r="U493">
        <f t="shared" si="215"/>
        <v>3847.875</v>
      </c>
      <c r="V493">
        <f t="shared" si="216"/>
        <v>972.9375</v>
      </c>
      <c r="W493">
        <f t="shared" si="217"/>
        <v>267.96875</v>
      </c>
      <c r="X493">
        <f t="shared" si="218"/>
        <v>107.984375</v>
      </c>
      <c r="Y493">
        <f t="shared" si="219"/>
        <v>123.9921875</v>
      </c>
      <c r="Z493">
        <f t="shared" si="220"/>
        <v>239.99609375</v>
      </c>
      <c r="AA493">
        <f t="shared" si="221"/>
        <v>492.998046875</v>
      </c>
      <c r="AB493" s="1">
        <f t="shared" si="222"/>
        <v>492.9990234375</v>
      </c>
      <c r="AC493" s="2">
        <f t="shared" si="223"/>
        <v>107.984375</v>
      </c>
    </row>
    <row r="494" spans="1:29" x14ac:dyDescent="0.15">
      <c r="A494" s="1">
        <v>493</v>
      </c>
      <c r="B494" s="2">
        <f t="shared" si="196"/>
        <v>1</v>
      </c>
      <c r="C494">
        <f t="shared" si="197"/>
        <v>5</v>
      </c>
      <c r="D494">
        <f t="shared" si="198"/>
        <v>13</v>
      </c>
      <c r="E494">
        <f t="shared" si="199"/>
        <v>13</v>
      </c>
      <c r="F494">
        <f t="shared" si="200"/>
        <v>45</v>
      </c>
      <c r="G494">
        <f t="shared" si="201"/>
        <v>109</v>
      </c>
      <c r="H494">
        <f t="shared" si="202"/>
        <v>237</v>
      </c>
      <c r="I494">
        <f t="shared" si="203"/>
        <v>493</v>
      </c>
      <c r="J494" s="1">
        <f t="shared" si="204"/>
        <v>493</v>
      </c>
      <c r="K494" s="2">
        <f t="shared" si="205"/>
        <v>124</v>
      </c>
      <c r="L494">
        <f t="shared" si="206"/>
        <v>62</v>
      </c>
      <c r="M494">
        <f t="shared" si="207"/>
        <v>31</v>
      </c>
      <c r="N494">
        <f t="shared" si="208"/>
        <v>16</v>
      </c>
      <c r="O494">
        <f t="shared" si="209"/>
        <v>8</v>
      </c>
      <c r="P494">
        <f t="shared" si="210"/>
        <v>4</v>
      </c>
      <c r="Q494">
        <f t="shared" si="211"/>
        <v>2</v>
      </c>
      <c r="R494">
        <f t="shared" si="212"/>
        <v>1</v>
      </c>
      <c r="S494" s="1">
        <f t="shared" si="213"/>
        <v>1</v>
      </c>
      <c r="T494" s="2">
        <f t="shared" si="214"/>
        <v>15376.75</v>
      </c>
      <c r="U494">
        <f t="shared" si="215"/>
        <v>3848.875</v>
      </c>
      <c r="V494">
        <f t="shared" si="216"/>
        <v>973.9375</v>
      </c>
      <c r="W494">
        <f t="shared" si="217"/>
        <v>268.96875</v>
      </c>
      <c r="X494">
        <f t="shared" si="218"/>
        <v>108.984375</v>
      </c>
      <c r="Y494">
        <f t="shared" si="219"/>
        <v>124.9921875</v>
      </c>
      <c r="Z494">
        <f t="shared" si="220"/>
        <v>240.99609375</v>
      </c>
      <c r="AA494">
        <f t="shared" si="221"/>
        <v>493.998046875</v>
      </c>
      <c r="AB494" s="1">
        <f t="shared" si="222"/>
        <v>493.9990234375</v>
      </c>
      <c r="AC494" s="2">
        <f t="shared" si="223"/>
        <v>108.984375</v>
      </c>
    </row>
    <row r="495" spans="1:29" x14ac:dyDescent="0.15">
      <c r="A495" s="1">
        <v>494</v>
      </c>
      <c r="B495" s="2">
        <f t="shared" si="196"/>
        <v>2</v>
      </c>
      <c r="C495">
        <f t="shared" si="197"/>
        <v>6</v>
      </c>
      <c r="D495">
        <f t="shared" si="198"/>
        <v>14</v>
      </c>
      <c r="E495">
        <f t="shared" si="199"/>
        <v>14</v>
      </c>
      <c r="F495">
        <f t="shared" si="200"/>
        <v>46</v>
      </c>
      <c r="G495">
        <f t="shared" si="201"/>
        <v>110</v>
      </c>
      <c r="H495">
        <f t="shared" si="202"/>
        <v>238</v>
      </c>
      <c r="I495">
        <f t="shared" si="203"/>
        <v>494</v>
      </c>
      <c r="J495" s="1">
        <f t="shared" si="204"/>
        <v>494</v>
      </c>
      <c r="K495" s="2">
        <f t="shared" si="205"/>
        <v>124</v>
      </c>
      <c r="L495">
        <f t="shared" si="206"/>
        <v>62</v>
      </c>
      <c r="M495">
        <f t="shared" si="207"/>
        <v>31</v>
      </c>
      <c r="N495">
        <f t="shared" si="208"/>
        <v>16</v>
      </c>
      <c r="O495">
        <f t="shared" si="209"/>
        <v>8</v>
      </c>
      <c r="P495">
        <f t="shared" si="210"/>
        <v>4</v>
      </c>
      <c r="Q495">
        <f t="shared" si="211"/>
        <v>2</v>
      </c>
      <c r="R495">
        <f t="shared" si="212"/>
        <v>1</v>
      </c>
      <c r="S495" s="1">
        <f t="shared" si="213"/>
        <v>1</v>
      </c>
      <c r="T495" s="2">
        <f t="shared" si="214"/>
        <v>15377.75</v>
      </c>
      <c r="U495">
        <f t="shared" si="215"/>
        <v>3849.875</v>
      </c>
      <c r="V495">
        <f t="shared" si="216"/>
        <v>974.9375</v>
      </c>
      <c r="W495">
        <f t="shared" si="217"/>
        <v>269.96875</v>
      </c>
      <c r="X495">
        <f t="shared" si="218"/>
        <v>109.984375</v>
      </c>
      <c r="Y495">
        <f t="shared" si="219"/>
        <v>125.9921875</v>
      </c>
      <c r="Z495">
        <f t="shared" si="220"/>
        <v>241.99609375</v>
      </c>
      <c r="AA495">
        <f t="shared" si="221"/>
        <v>494.998046875</v>
      </c>
      <c r="AB495" s="1">
        <f t="shared" si="222"/>
        <v>494.9990234375</v>
      </c>
      <c r="AC495" s="2">
        <f t="shared" si="223"/>
        <v>109.984375</v>
      </c>
    </row>
    <row r="496" spans="1:29" x14ac:dyDescent="0.15">
      <c r="A496" s="1">
        <v>495</v>
      </c>
      <c r="B496" s="2">
        <f t="shared" si="196"/>
        <v>3</v>
      </c>
      <c r="C496">
        <f t="shared" si="197"/>
        <v>7</v>
      </c>
      <c r="D496">
        <f t="shared" si="198"/>
        <v>15</v>
      </c>
      <c r="E496">
        <f t="shared" si="199"/>
        <v>15</v>
      </c>
      <c r="F496">
        <f t="shared" si="200"/>
        <v>47</v>
      </c>
      <c r="G496">
        <f t="shared" si="201"/>
        <v>111</v>
      </c>
      <c r="H496">
        <f t="shared" si="202"/>
        <v>239</v>
      </c>
      <c r="I496">
        <f t="shared" si="203"/>
        <v>495</v>
      </c>
      <c r="J496" s="1">
        <f t="shared" si="204"/>
        <v>495</v>
      </c>
      <c r="K496" s="2">
        <f t="shared" si="205"/>
        <v>124</v>
      </c>
      <c r="L496">
        <f t="shared" si="206"/>
        <v>62</v>
      </c>
      <c r="M496">
        <f t="shared" si="207"/>
        <v>31</v>
      </c>
      <c r="N496">
        <f t="shared" si="208"/>
        <v>16</v>
      </c>
      <c r="O496">
        <f t="shared" si="209"/>
        <v>8</v>
      </c>
      <c r="P496">
        <f t="shared" si="210"/>
        <v>4</v>
      </c>
      <c r="Q496">
        <f t="shared" si="211"/>
        <v>2</v>
      </c>
      <c r="R496">
        <f t="shared" si="212"/>
        <v>1</v>
      </c>
      <c r="S496" s="1">
        <f t="shared" si="213"/>
        <v>1</v>
      </c>
      <c r="T496" s="2">
        <f t="shared" si="214"/>
        <v>15378.75</v>
      </c>
      <c r="U496">
        <f t="shared" si="215"/>
        <v>3850.875</v>
      </c>
      <c r="V496">
        <f t="shared" si="216"/>
        <v>975.9375</v>
      </c>
      <c r="W496">
        <f t="shared" si="217"/>
        <v>270.96875</v>
      </c>
      <c r="X496">
        <f t="shared" si="218"/>
        <v>110.984375</v>
      </c>
      <c r="Y496">
        <f t="shared" si="219"/>
        <v>126.9921875</v>
      </c>
      <c r="Z496">
        <f t="shared" si="220"/>
        <v>242.99609375</v>
      </c>
      <c r="AA496">
        <f t="shared" si="221"/>
        <v>495.998046875</v>
      </c>
      <c r="AB496" s="1">
        <f t="shared" si="222"/>
        <v>495.9990234375</v>
      </c>
      <c r="AC496" s="2">
        <f t="shared" si="223"/>
        <v>110.984375</v>
      </c>
    </row>
    <row r="497" spans="1:29" x14ac:dyDescent="0.15">
      <c r="A497" s="1">
        <v>496</v>
      </c>
      <c r="B497" s="2">
        <f t="shared" si="196"/>
        <v>0</v>
      </c>
      <c r="C497">
        <f t="shared" si="197"/>
        <v>0</v>
      </c>
      <c r="D497">
        <f t="shared" si="198"/>
        <v>0</v>
      </c>
      <c r="E497">
        <f t="shared" si="199"/>
        <v>16</v>
      </c>
      <c r="F497">
        <f t="shared" si="200"/>
        <v>48</v>
      </c>
      <c r="G497">
        <f t="shared" si="201"/>
        <v>112</v>
      </c>
      <c r="H497">
        <f t="shared" si="202"/>
        <v>240</v>
      </c>
      <c r="I497">
        <f t="shared" si="203"/>
        <v>496</v>
      </c>
      <c r="J497" s="1">
        <f t="shared" si="204"/>
        <v>496</v>
      </c>
      <c r="K497" s="2">
        <f t="shared" si="205"/>
        <v>125</v>
      </c>
      <c r="L497">
        <f t="shared" si="206"/>
        <v>63</v>
      </c>
      <c r="M497">
        <f t="shared" si="207"/>
        <v>32</v>
      </c>
      <c r="N497">
        <f t="shared" si="208"/>
        <v>16</v>
      </c>
      <c r="O497">
        <f t="shared" si="209"/>
        <v>8</v>
      </c>
      <c r="P497">
        <f t="shared" si="210"/>
        <v>4</v>
      </c>
      <c r="Q497">
        <f t="shared" si="211"/>
        <v>2</v>
      </c>
      <c r="R497">
        <f t="shared" si="212"/>
        <v>1</v>
      </c>
      <c r="S497" s="1">
        <f t="shared" si="213"/>
        <v>1</v>
      </c>
      <c r="T497" s="2">
        <f t="shared" si="214"/>
        <v>15624.75</v>
      </c>
      <c r="U497">
        <f t="shared" si="215"/>
        <v>3968.875</v>
      </c>
      <c r="V497">
        <f t="shared" si="216"/>
        <v>1023.9375</v>
      </c>
      <c r="W497">
        <f t="shared" si="217"/>
        <v>271.96875</v>
      </c>
      <c r="X497">
        <f t="shared" si="218"/>
        <v>111.984375</v>
      </c>
      <c r="Y497">
        <f t="shared" si="219"/>
        <v>127.9921875</v>
      </c>
      <c r="Z497">
        <f t="shared" si="220"/>
        <v>243.99609375</v>
      </c>
      <c r="AA497">
        <f t="shared" si="221"/>
        <v>496.998046875</v>
      </c>
      <c r="AB497" s="1">
        <f t="shared" si="222"/>
        <v>496.9990234375</v>
      </c>
      <c r="AC497" s="2">
        <f t="shared" si="223"/>
        <v>111.984375</v>
      </c>
    </row>
    <row r="498" spans="1:29" x14ac:dyDescent="0.15">
      <c r="A498" s="1">
        <v>497</v>
      </c>
      <c r="B498" s="2">
        <f t="shared" si="196"/>
        <v>1</v>
      </c>
      <c r="C498">
        <f t="shared" si="197"/>
        <v>1</v>
      </c>
      <c r="D498">
        <f t="shared" si="198"/>
        <v>1</v>
      </c>
      <c r="E498">
        <f t="shared" si="199"/>
        <v>17</v>
      </c>
      <c r="F498">
        <f t="shared" si="200"/>
        <v>49</v>
      </c>
      <c r="G498">
        <f t="shared" si="201"/>
        <v>113</v>
      </c>
      <c r="H498">
        <f t="shared" si="202"/>
        <v>241</v>
      </c>
      <c r="I498">
        <f t="shared" si="203"/>
        <v>497</v>
      </c>
      <c r="J498" s="1">
        <f t="shared" si="204"/>
        <v>497</v>
      </c>
      <c r="K498" s="2">
        <f t="shared" si="205"/>
        <v>125</v>
      </c>
      <c r="L498">
        <f t="shared" si="206"/>
        <v>63</v>
      </c>
      <c r="M498">
        <f t="shared" si="207"/>
        <v>32</v>
      </c>
      <c r="N498">
        <f t="shared" si="208"/>
        <v>16</v>
      </c>
      <c r="O498">
        <f t="shared" si="209"/>
        <v>8</v>
      </c>
      <c r="P498">
        <f t="shared" si="210"/>
        <v>4</v>
      </c>
      <c r="Q498">
        <f t="shared" si="211"/>
        <v>2</v>
      </c>
      <c r="R498">
        <f t="shared" si="212"/>
        <v>1</v>
      </c>
      <c r="S498" s="1">
        <f t="shared" si="213"/>
        <v>1</v>
      </c>
      <c r="T498" s="2">
        <f t="shared" si="214"/>
        <v>15625.75</v>
      </c>
      <c r="U498">
        <f t="shared" si="215"/>
        <v>3969.875</v>
      </c>
      <c r="V498">
        <f t="shared" si="216"/>
        <v>1024.9375</v>
      </c>
      <c r="W498">
        <f t="shared" si="217"/>
        <v>272.96875</v>
      </c>
      <c r="X498">
        <f t="shared" si="218"/>
        <v>112.984375</v>
      </c>
      <c r="Y498">
        <f t="shared" si="219"/>
        <v>128.9921875</v>
      </c>
      <c r="Z498">
        <f t="shared" si="220"/>
        <v>244.99609375</v>
      </c>
      <c r="AA498">
        <f t="shared" si="221"/>
        <v>497.998046875</v>
      </c>
      <c r="AB498" s="1">
        <f t="shared" si="222"/>
        <v>497.9990234375</v>
      </c>
      <c r="AC498" s="2">
        <f t="shared" si="223"/>
        <v>112.984375</v>
      </c>
    </row>
    <row r="499" spans="1:29" x14ac:dyDescent="0.15">
      <c r="A499" s="1">
        <v>498</v>
      </c>
      <c r="B499" s="2">
        <f t="shared" si="196"/>
        <v>2</v>
      </c>
      <c r="C499">
        <f t="shared" si="197"/>
        <v>2</v>
      </c>
      <c r="D499">
        <f t="shared" si="198"/>
        <v>2</v>
      </c>
      <c r="E499">
        <f t="shared" si="199"/>
        <v>18</v>
      </c>
      <c r="F499">
        <f t="shared" si="200"/>
        <v>50</v>
      </c>
      <c r="G499">
        <f t="shared" si="201"/>
        <v>114</v>
      </c>
      <c r="H499">
        <f t="shared" si="202"/>
        <v>242</v>
      </c>
      <c r="I499">
        <f t="shared" si="203"/>
        <v>498</v>
      </c>
      <c r="J499" s="1">
        <f t="shared" si="204"/>
        <v>498</v>
      </c>
      <c r="K499" s="2">
        <f t="shared" si="205"/>
        <v>125</v>
      </c>
      <c r="L499">
        <f t="shared" si="206"/>
        <v>63</v>
      </c>
      <c r="M499">
        <f t="shared" si="207"/>
        <v>32</v>
      </c>
      <c r="N499">
        <f t="shared" si="208"/>
        <v>16</v>
      </c>
      <c r="O499">
        <f t="shared" si="209"/>
        <v>8</v>
      </c>
      <c r="P499">
        <f t="shared" si="210"/>
        <v>4</v>
      </c>
      <c r="Q499">
        <f t="shared" si="211"/>
        <v>2</v>
      </c>
      <c r="R499">
        <f t="shared" si="212"/>
        <v>1</v>
      </c>
      <c r="S499" s="1">
        <f t="shared" si="213"/>
        <v>1</v>
      </c>
      <c r="T499" s="2">
        <f t="shared" si="214"/>
        <v>15626.75</v>
      </c>
      <c r="U499">
        <f t="shared" si="215"/>
        <v>3970.875</v>
      </c>
      <c r="V499">
        <f t="shared" si="216"/>
        <v>1025.9375</v>
      </c>
      <c r="W499">
        <f t="shared" si="217"/>
        <v>273.96875</v>
      </c>
      <c r="X499">
        <f t="shared" si="218"/>
        <v>113.984375</v>
      </c>
      <c r="Y499">
        <f t="shared" si="219"/>
        <v>129.9921875</v>
      </c>
      <c r="Z499">
        <f t="shared" si="220"/>
        <v>245.99609375</v>
      </c>
      <c r="AA499">
        <f t="shared" si="221"/>
        <v>498.998046875</v>
      </c>
      <c r="AB499" s="1">
        <f t="shared" si="222"/>
        <v>498.9990234375</v>
      </c>
      <c r="AC499" s="2">
        <f t="shared" si="223"/>
        <v>113.984375</v>
      </c>
    </row>
    <row r="500" spans="1:29" x14ac:dyDescent="0.15">
      <c r="A500" s="1">
        <v>499</v>
      </c>
      <c r="B500" s="2">
        <f t="shared" si="196"/>
        <v>3</v>
      </c>
      <c r="C500">
        <f t="shared" si="197"/>
        <v>3</v>
      </c>
      <c r="D500">
        <f t="shared" si="198"/>
        <v>3</v>
      </c>
      <c r="E500">
        <f t="shared" si="199"/>
        <v>19</v>
      </c>
      <c r="F500">
        <f t="shared" si="200"/>
        <v>51</v>
      </c>
      <c r="G500">
        <f t="shared" si="201"/>
        <v>115</v>
      </c>
      <c r="H500">
        <f t="shared" si="202"/>
        <v>243</v>
      </c>
      <c r="I500">
        <f t="shared" si="203"/>
        <v>499</v>
      </c>
      <c r="J500" s="1">
        <f t="shared" si="204"/>
        <v>499</v>
      </c>
      <c r="K500" s="2">
        <f t="shared" si="205"/>
        <v>125</v>
      </c>
      <c r="L500">
        <f t="shared" si="206"/>
        <v>63</v>
      </c>
      <c r="M500">
        <f t="shared" si="207"/>
        <v>32</v>
      </c>
      <c r="N500">
        <f t="shared" si="208"/>
        <v>16</v>
      </c>
      <c r="O500">
        <f t="shared" si="209"/>
        <v>8</v>
      </c>
      <c r="P500">
        <f t="shared" si="210"/>
        <v>4</v>
      </c>
      <c r="Q500">
        <f t="shared" si="211"/>
        <v>2</v>
      </c>
      <c r="R500">
        <f t="shared" si="212"/>
        <v>1</v>
      </c>
      <c r="S500" s="1">
        <f t="shared" si="213"/>
        <v>1</v>
      </c>
      <c r="T500" s="2">
        <f t="shared" si="214"/>
        <v>15627.75</v>
      </c>
      <c r="U500">
        <f t="shared" si="215"/>
        <v>3971.875</v>
      </c>
      <c r="V500">
        <f t="shared" si="216"/>
        <v>1026.9375</v>
      </c>
      <c r="W500">
        <f t="shared" si="217"/>
        <v>274.96875</v>
      </c>
      <c r="X500">
        <f t="shared" si="218"/>
        <v>114.984375</v>
      </c>
      <c r="Y500">
        <f t="shared" si="219"/>
        <v>130.9921875</v>
      </c>
      <c r="Z500">
        <f t="shared" si="220"/>
        <v>246.99609375</v>
      </c>
      <c r="AA500">
        <f t="shared" si="221"/>
        <v>499.998046875</v>
      </c>
      <c r="AB500" s="1">
        <f t="shared" si="222"/>
        <v>499.9990234375</v>
      </c>
      <c r="AC500" s="2">
        <f t="shared" si="223"/>
        <v>114.984375</v>
      </c>
    </row>
    <row r="501" spans="1:29" x14ac:dyDescent="0.15">
      <c r="A501" s="1">
        <v>500</v>
      </c>
      <c r="B501" s="2">
        <f t="shared" si="196"/>
        <v>0</v>
      </c>
      <c r="C501">
        <f t="shared" si="197"/>
        <v>4</v>
      </c>
      <c r="D501">
        <f t="shared" si="198"/>
        <v>4</v>
      </c>
      <c r="E501">
        <f t="shared" si="199"/>
        <v>20</v>
      </c>
      <c r="F501">
        <f t="shared" si="200"/>
        <v>52</v>
      </c>
      <c r="G501">
        <f t="shared" si="201"/>
        <v>116</v>
      </c>
      <c r="H501">
        <f t="shared" si="202"/>
        <v>244</v>
      </c>
      <c r="I501">
        <f t="shared" si="203"/>
        <v>500</v>
      </c>
      <c r="J501" s="1">
        <f t="shared" si="204"/>
        <v>500</v>
      </c>
      <c r="K501" s="2">
        <f t="shared" si="205"/>
        <v>126</v>
      </c>
      <c r="L501">
        <f t="shared" si="206"/>
        <v>63</v>
      </c>
      <c r="M501">
        <f t="shared" si="207"/>
        <v>32</v>
      </c>
      <c r="N501">
        <f t="shared" si="208"/>
        <v>16</v>
      </c>
      <c r="O501">
        <f t="shared" si="209"/>
        <v>8</v>
      </c>
      <c r="P501">
        <f t="shared" si="210"/>
        <v>4</v>
      </c>
      <c r="Q501">
        <f t="shared" si="211"/>
        <v>2</v>
      </c>
      <c r="R501">
        <f t="shared" si="212"/>
        <v>1</v>
      </c>
      <c r="S501" s="1">
        <f t="shared" si="213"/>
        <v>1</v>
      </c>
      <c r="T501" s="2">
        <f t="shared" si="214"/>
        <v>15875.75</v>
      </c>
      <c r="U501">
        <f t="shared" si="215"/>
        <v>3972.875</v>
      </c>
      <c r="V501">
        <f t="shared" si="216"/>
        <v>1027.9375</v>
      </c>
      <c r="W501">
        <f t="shared" si="217"/>
        <v>275.96875</v>
      </c>
      <c r="X501">
        <f t="shared" si="218"/>
        <v>115.984375</v>
      </c>
      <c r="Y501">
        <f t="shared" si="219"/>
        <v>131.9921875</v>
      </c>
      <c r="Z501">
        <f t="shared" si="220"/>
        <v>247.99609375</v>
      </c>
      <c r="AA501">
        <f t="shared" si="221"/>
        <v>500.998046875</v>
      </c>
      <c r="AB501" s="1">
        <f t="shared" si="222"/>
        <v>500.9990234375</v>
      </c>
      <c r="AC501" s="2">
        <f t="shared" si="223"/>
        <v>115.984375</v>
      </c>
    </row>
    <row r="502" spans="1:29" x14ac:dyDescent="0.15">
      <c r="A502" s="1">
        <v>501</v>
      </c>
      <c r="B502" s="2">
        <f t="shared" si="196"/>
        <v>1</v>
      </c>
      <c r="C502">
        <f t="shared" si="197"/>
        <v>5</v>
      </c>
      <c r="D502">
        <f t="shared" si="198"/>
        <v>5</v>
      </c>
      <c r="E502">
        <f t="shared" si="199"/>
        <v>21</v>
      </c>
      <c r="F502">
        <f t="shared" si="200"/>
        <v>53</v>
      </c>
      <c r="G502">
        <f t="shared" si="201"/>
        <v>117</v>
      </c>
      <c r="H502">
        <f t="shared" si="202"/>
        <v>245</v>
      </c>
      <c r="I502">
        <f t="shared" si="203"/>
        <v>501</v>
      </c>
      <c r="J502" s="1">
        <f t="shared" si="204"/>
        <v>501</v>
      </c>
      <c r="K502" s="2">
        <f t="shared" si="205"/>
        <v>126</v>
      </c>
      <c r="L502">
        <f t="shared" si="206"/>
        <v>63</v>
      </c>
      <c r="M502">
        <f t="shared" si="207"/>
        <v>32</v>
      </c>
      <c r="N502">
        <f t="shared" si="208"/>
        <v>16</v>
      </c>
      <c r="O502">
        <f t="shared" si="209"/>
        <v>8</v>
      </c>
      <c r="P502">
        <f t="shared" si="210"/>
        <v>4</v>
      </c>
      <c r="Q502">
        <f t="shared" si="211"/>
        <v>2</v>
      </c>
      <c r="R502">
        <f t="shared" si="212"/>
        <v>1</v>
      </c>
      <c r="S502" s="1">
        <f t="shared" si="213"/>
        <v>1</v>
      </c>
      <c r="T502" s="2">
        <f t="shared" si="214"/>
        <v>15876.75</v>
      </c>
      <c r="U502">
        <f t="shared" si="215"/>
        <v>3973.875</v>
      </c>
      <c r="V502">
        <f t="shared" si="216"/>
        <v>1028.9375</v>
      </c>
      <c r="W502">
        <f t="shared" si="217"/>
        <v>276.96875</v>
      </c>
      <c r="X502">
        <f t="shared" si="218"/>
        <v>116.984375</v>
      </c>
      <c r="Y502">
        <f t="shared" si="219"/>
        <v>132.9921875</v>
      </c>
      <c r="Z502">
        <f t="shared" si="220"/>
        <v>248.99609375</v>
      </c>
      <c r="AA502">
        <f t="shared" si="221"/>
        <v>501.998046875</v>
      </c>
      <c r="AB502" s="1">
        <f t="shared" si="222"/>
        <v>501.9990234375</v>
      </c>
      <c r="AC502" s="2">
        <f t="shared" si="223"/>
        <v>116.984375</v>
      </c>
    </row>
    <row r="503" spans="1:29" x14ac:dyDescent="0.15">
      <c r="A503" s="1">
        <v>502</v>
      </c>
      <c r="B503" s="2">
        <f t="shared" si="196"/>
        <v>2</v>
      </c>
      <c r="C503">
        <f t="shared" si="197"/>
        <v>6</v>
      </c>
      <c r="D503">
        <f t="shared" si="198"/>
        <v>6</v>
      </c>
      <c r="E503">
        <f t="shared" si="199"/>
        <v>22</v>
      </c>
      <c r="F503">
        <f t="shared" si="200"/>
        <v>54</v>
      </c>
      <c r="G503">
        <f t="shared" si="201"/>
        <v>118</v>
      </c>
      <c r="H503">
        <f t="shared" si="202"/>
        <v>246</v>
      </c>
      <c r="I503">
        <f t="shared" si="203"/>
        <v>502</v>
      </c>
      <c r="J503" s="1">
        <f t="shared" si="204"/>
        <v>502</v>
      </c>
      <c r="K503" s="2">
        <f t="shared" si="205"/>
        <v>126</v>
      </c>
      <c r="L503">
        <f t="shared" si="206"/>
        <v>63</v>
      </c>
      <c r="M503">
        <f t="shared" si="207"/>
        <v>32</v>
      </c>
      <c r="N503">
        <f t="shared" si="208"/>
        <v>16</v>
      </c>
      <c r="O503">
        <f t="shared" si="209"/>
        <v>8</v>
      </c>
      <c r="P503">
        <f t="shared" si="210"/>
        <v>4</v>
      </c>
      <c r="Q503">
        <f t="shared" si="211"/>
        <v>2</v>
      </c>
      <c r="R503">
        <f t="shared" si="212"/>
        <v>1</v>
      </c>
      <c r="S503" s="1">
        <f t="shared" si="213"/>
        <v>1</v>
      </c>
      <c r="T503" s="2">
        <f t="shared" si="214"/>
        <v>15877.75</v>
      </c>
      <c r="U503">
        <f t="shared" si="215"/>
        <v>3974.875</v>
      </c>
      <c r="V503">
        <f t="shared" si="216"/>
        <v>1029.9375</v>
      </c>
      <c r="W503">
        <f t="shared" si="217"/>
        <v>277.96875</v>
      </c>
      <c r="X503">
        <f t="shared" si="218"/>
        <v>117.984375</v>
      </c>
      <c r="Y503">
        <f t="shared" si="219"/>
        <v>133.9921875</v>
      </c>
      <c r="Z503">
        <f t="shared" si="220"/>
        <v>249.99609375</v>
      </c>
      <c r="AA503">
        <f t="shared" si="221"/>
        <v>502.998046875</v>
      </c>
      <c r="AB503" s="1">
        <f t="shared" si="222"/>
        <v>502.9990234375</v>
      </c>
      <c r="AC503" s="2">
        <f t="shared" si="223"/>
        <v>117.984375</v>
      </c>
    </row>
    <row r="504" spans="1:29" x14ac:dyDescent="0.15">
      <c r="A504" s="1">
        <v>503</v>
      </c>
      <c r="B504" s="2">
        <f t="shared" si="196"/>
        <v>3</v>
      </c>
      <c r="C504">
        <f t="shared" si="197"/>
        <v>7</v>
      </c>
      <c r="D504">
        <f t="shared" si="198"/>
        <v>7</v>
      </c>
      <c r="E504">
        <f t="shared" si="199"/>
        <v>23</v>
      </c>
      <c r="F504">
        <f t="shared" si="200"/>
        <v>55</v>
      </c>
      <c r="G504">
        <f t="shared" si="201"/>
        <v>119</v>
      </c>
      <c r="H504">
        <f t="shared" si="202"/>
        <v>247</v>
      </c>
      <c r="I504">
        <f t="shared" si="203"/>
        <v>503</v>
      </c>
      <c r="J504" s="1">
        <f t="shared" si="204"/>
        <v>503</v>
      </c>
      <c r="K504" s="2">
        <f t="shared" si="205"/>
        <v>126</v>
      </c>
      <c r="L504">
        <f t="shared" si="206"/>
        <v>63</v>
      </c>
      <c r="M504">
        <f t="shared" si="207"/>
        <v>32</v>
      </c>
      <c r="N504">
        <f t="shared" si="208"/>
        <v>16</v>
      </c>
      <c r="O504">
        <f t="shared" si="209"/>
        <v>8</v>
      </c>
      <c r="P504">
        <f t="shared" si="210"/>
        <v>4</v>
      </c>
      <c r="Q504">
        <f t="shared" si="211"/>
        <v>2</v>
      </c>
      <c r="R504">
        <f t="shared" si="212"/>
        <v>1</v>
      </c>
      <c r="S504" s="1">
        <f t="shared" si="213"/>
        <v>1</v>
      </c>
      <c r="T504" s="2">
        <f t="shared" si="214"/>
        <v>15878.75</v>
      </c>
      <c r="U504">
        <f t="shared" si="215"/>
        <v>3975.875</v>
      </c>
      <c r="V504">
        <f t="shared" si="216"/>
        <v>1030.9375</v>
      </c>
      <c r="W504">
        <f t="shared" si="217"/>
        <v>278.96875</v>
      </c>
      <c r="X504">
        <f t="shared" si="218"/>
        <v>118.984375</v>
      </c>
      <c r="Y504">
        <f t="shared" si="219"/>
        <v>134.9921875</v>
      </c>
      <c r="Z504">
        <f t="shared" si="220"/>
        <v>250.99609375</v>
      </c>
      <c r="AA504">
        <f t="shared" si="221"/>
        <v>503.998046875</v>
      </c>
      <c r="AB504" s="1">
        <f t="shared" si="222"/>
        <v>503.9990234375</v>
      </c>
      <c r="AC504" s="2">
        <f t="shared" si="223"/>
        <v>118.984375</v>
      </c>
    </row>
    <row r="505" spans="1:29" x14ac:dyDescent="0.15">
      <c r="A505" s="1">
        <v>504</v>
      </c>
      <c r="B505" s="2">
        <f t="shared" si="196"/>
        <v>0</v>
      </c>
      <c r="C505">
        <f t="shared" si="197"/>
        <v>0</v>
      </c>
      <c r="D505">
        <f t="shared" si="198"/>
        <v>8</v>
      </c>
      <c r="E505">
        <f t="shared" si="199"/>
        <v>24</v>
      </c>
      <c r="F505">
        <f t="shared" si="200"/>
        <v>56</v>
      </c>
      <c r="G505">
        <f t="shared" si="201"/>
        <v>120</v>
      </c>
      <c r="H505">
        <f t="shared" si="202"/>
        <v>248</v>
      </c>
      <c r="I505">
        <f t="shared" si="203"/>
        <v>504</v>
      </c>
      <c r="J505" s="1">
        <f t="shared" si="204"/>
        <v>504</v>
      </c>
      <c r="K505" s="2">
        <f t="shared" si="205"/>
        <v>127</v>
      </c>
      <c r="L505">
        <f t="shared" si="206"/>
        <v>64</v>
      </c>
      <c r="M505">
        <f t="shared" si="207"/>
        <v>32</v>
      </c>
      <c r="N505">
        <f t="shared" si="208"/>
        <v>16</v>
      </c>
      <c r="O505">
        <f t="shared" si="209"/>
        <v>8</v>
      </c>
      <c r="P505">
        <f t="shared" si="210"/>
        <v>4</v>
      </c>
      <c r="Q505">
        <f t="shared" si="211"/>
        <v>2</v>
      </c>
      <c r="R505">
        <f t="shared" si="212"/>
        <v>1</v>
      </c>
      <c r="S505" s="1">
        <f t="shared" si="213"/>
        <v>1</v>
      </c>
      <c r="T505" s="2">
        <f t="shared" si="214"/>
        <v>16128.75</v>
      </c>
      <c r="U505">
        <f t="shared" si="215"/>
        <v>4095.875</v>
      </c>
      <c r="V505">
        <f t="shared" si="216"/>
        <v>1031.9375</v>
      </c>
      <c r="W505">
        <f t="shared" si="217"/>
        <v>279.96875</v>
      </c>
      <c r="X505">
        <f t="shared" si="218"/>
        <v>119.984375</v>
      </c>
      <c r="Y505">
        <f t="shared" si="219"/>
        <v>135.9921875</v>
      </c>
      <c r="Z505">
        <f t="shared" si="220"/>
        <v>251.99609375</v>
      </c>
      <c r="AA505">
        <f t="shared" si="221"/>
        <v>504.998046875</v>
      </c>
      <c r="AB505" s="1">
        <f t="shared" si="222"/>
        <v>504.9990234375</v>
      </c>
      <c r="AC505" s="2">
        <f t="shared" si="223"/>
        <v>119.984375</v>
      </c>
    </row>
    <row r="506" spans="1:29" x14ac:dyDescent="0.15">
      <c r="A506" s="1">
        <v>505</v>
      </c>
      <c r="B506" s="2">
        <f t="shared" si="196"/>
        <v>1</v>
      </c>
      <c r="C506">
        <f t="shared" si="197"/>
        <v>1</v>
      </c>
      <c r="D506">
        <f t="shared" si="198"/>
        <v>9</v>
      </c>
      <c r="E506">
        <f t="shared" si="199"/>
        <v>25</v>
      </c>
      <c r="F506">
        <f t="shared" si="200"/>
        <v>57</v>
      </c>
      <c r="G506">
        <f t="shared" si="201"/>
        <v>121</v>
      </c>
      <c r="H506">
        <f t="shared" si="202"/>
        <v>249</v>
      </c>
      <c r="I506">
        <f t="shared" si="203"/>
        <v>505</v>
      </c>
      <c r="J506" s="1">
        <f t="shared" si="204"/>
        <v>505</v>
      </c>
      <c r="K506" s="2">
        <f t="shared" si="205"/>
        <v>127</v>
      </c>
      <c r="L506">
        <f t="shared" si="206"/>
        <v>64</v>
      </c>
      <c r="M506">
        <f t="shared" si="207"/>
        <v>32</v>
      </c>
      <c r="N506">
        <f t="shared" si="208"/>
        <v>16</v>
      </c>
      <c r="O506">
        <f t="shared" si="209"/>
        <v>8</v>
      </c>
      <c r="P506">
        <f t="shared" si="210"/>
        <v>4</v>
      </c>
      <c r="Q506">
        <f t="shared" si="211"/>
        <v>2</v>
      </c>
      <c r="R506">
        <f t="shared" si="212"/>
        <v>1</v>
      </c>
      <c r="S506" s="1">
        <f t="shared" si="213"/>
        <v>1</v>
      </c>
      <c r="T506" s="2">
        <f t="shared" si="214"/>
        <v>16129.75</v>
      </c>
      <c r="U506">
        <f t="shared" si="215"/>
        <v>4096.875</v>
      </c>
      <c r="V506">
        <f t="shared" si="216"/>
        <v>1032.9375</v>
      </c>
      <c r="W506">
        <f t="shared" si="217"/>
        <v>280.96875</v>
      </c>
      <c r="X506">
        <f t="shared" si="218"/>
        <v>120.984375</v>
      </c>
      <c r="Y506">
        <f t="shared" si="219"/>
        <v>136.9921875</v>
      </c>
      <c r="Z506">
        <f t="shared" si="220"/>
        <v>252.99609375</v>
      </c>
      <c r="AA506">
        <f t="shared" si="221"/>
        <v>505.998046875</v>
      </c>
      <c r="AB506" s="1">
        <f t="shared" si="222"/>
        <v>505.9990234375</v>
      </c>
      <c r="AC506" s="2">
        <f t="shared" si="223"/>
        <v>120.984375</v>
      </c>
    </row>
    <row r="507" spans="1:29" x14ac:dyDescent="0.15">
      <c r="A507" s="1">
        <v>506</v>
      </c>
      <c r="B507" s="2">
        <f t="shared" si="196"/>
        <v>2</v>
      </c>
      <c r="C507">
        <f t="shared" si="197"/>
        <v>2</v>
      </c>
      <c r="D507">
        <f t="shared" si="198"/>
        <v>10</v>
      </c>
      <c r="E507">
        <f t="shared" si="199"/>
        <v>26</v>
      </c>
      <c r="F507">
        <f t="shared" si="200"/>
        <v>58</v>
      </c>
      <c r="G507">
        <f t="shared" si="201"/>
        <v>122</v>
      </c>
      <c r="H507">
        <f t="shared" si="202"/>
        <v>250</v>
      </c>
      <c r="I507">
        <f t="shared" si="203"/>
        <v>506</v>
      </c>
      <c r="J507" s="1">
        <f t="shared" si="204"/>
        <v>506</v>
      </c>
      <c r="K507" s="2">
        <f t="shared" si="205"/>
        <v>127</v>
      </c>
      <c r="L507">
        <f t="shared" si="206"/>
        <v>64</v>
      </c>
      <c r="M507">
        <f t="shared" si="207"/>
        <v>32</v>
      </c>
      <c r="N507">
        <f t="shared" si="208"/>
        <v>16</v>
      </c>
      <c r="O507">
        <f t="shared" si="209"/>
        <v>8</v>
      </c>
      <c r="P507">
        <f t="shared" si="210"/>
        <v>4</v>
      </c>
      <c r="Q507">
        <f t="shared" si="211"/>
        <v>2</v>
      </c>
      <c r="R507">
        <f t="shared" si="212"/>
        <v>1</v>
      </c>
      <c r="S507" s="1">
        <f t="shared" si="213"/>
        <v>1</v>
      </c>
      <c r="T507" s="2">
        <f t="shared" si="214"/>
        <v>16130.75</v>
      </c>
      <c r="U507">
        <f t="shared" si="215"/>
        <v>4097.875</v>
      </c>
      <c r="V507">
        <f t="shared" si="216"/>
        <v>1033.9375</v>
      </c>
      <c r="W507">
        <f t="shared" si="217"/>
        <v>281.96875</v>
      </c>
      <c r="X507">
        <f t="shared" si="218"/>
        <v>121.984375</v>
      </c>
      <c r="Y507">
        <f t="shared" si="219"/>
        <v>137.9921875</v>
      </c>
      <c r="Z507">
        <f t="shared" si="220"/>
        <v>253.99609375</v>
      </c>
      <c r="AA507">
        <f t="shared" si="221"/>
        <v>506.998046875</v>
      </c>
      <c r="AB507" s="1">
        <f t="shared" si="222"/>
        <v>506.9990234375</v>
      </c>
      <c r="AC507" s="2">
        <f t="shared" si="223"/>
        <v>121.984375</v>
      </c>
    </row>
    <row r="508" spans="1:29" x14ac:dyDescent="0.15">
      <c r="A508" s="1">
        <v>507</v>
      </c>
      <c r="B508" s="2">
        <f t="shared" si="196"/>
        <v>3</v>
      </c>
      <c r="C508">
        <f t="shared" si="197"/>
        <v>3</v>
      </c>
      <c r="D508">
        <f t="shared" si="198"/>
        <v>11</v>
      </c>
      <c r="E508">
        <f t="shared" si="199"/>
        <v>27</v>
      </c>
      <c r="F508">
        <f t="shared" si="200"/>
        <v>59</v>
      </c>
      <c r="G508">
        <f t="shared" si="201"/>
        <v>123</v>
      </c>
      <c r="H508">
        <f t="shared" si="202"/>
        <v>251</v>
      </c>
      <c r="I508">
        <f t="shared" si="203"/>
        <v>507</v>
      </c>
      <c r="J508" s="1">
        <f t="shared" si="204"/>
        <v>507</v>
      </c>
      <c r="K508" s="2">
        <f t="shared" si="205"/>
        <v>127</v>
      </c>
      <c r="L508">
        <f t="shared" si="206"/>
        <v>64</v>
      </c>
      <c r="M508">
        <f t="shared" si="207"/>
        <v>32</v>
      </c>
      <c r="N508">
        <f t="shared" si="208"/>
        <v>16</v>
      </c>
      <c r="O508">
        <f t="shared" si="209"/>
        <v>8</v>
      </c>
      <c r="P508">
        <f t="shared" si="210"/>
        <v>4</v>
      </c>
      <c r="Q508">
        <f t="shared" si="211"/>
        <v>2</v>
      </c>
      <c r="R508">
        <f t="shared" si="212"/>
        <v>1</v>
      </c>
      <c r="S508" s="1">
        <f t="shared" si="213"/>
        <v>1</v>
      </c>
      <c r="T508" s="2">
        <f t="shared" si="214"/>
        <v>16131.75</v>
      </c>
      <c r="U508">
        <f t="shared" si="215"/>
        <v>4098.875</v>
      </c>
      <c r="V508">
        <f t="shared" si="216"/>
        <v>1034.9375</v>
      </c>
      <c r="W508">
        <f t="shared" si="217"/>
        <v>282.96875</v>
      </c>
      <c r="X508">
        <f t="shared" si="218"/>
        <v>122.984375</v>
      </c>
      <c r="Y508">
        <f t="shared" si="219"/>
        <v>138.9921875</v>
      </c>
      <c r="Z508">
        <f t="shared" si="220"/>
        <v>254.99609375</v>
      </c>
      <c r="AA508">
        <f t="shared" si="221"/>
        <v>507.998046875</v>
      </c>
      <c r="AB508" s="1">
        <f t="shared" si="222"/>
        <v>507.9990234375</v>
      </c>
      <c r="AC508" s="2">
        <f t="shared" si="223"/>
        <v>122.984375</v>
      </c>
    </row>
    <row r="509" spans="1:29" x14ac:dyDescent="0.15">
      <c r="A509" s="1">
        <v>508</v>
      </c>
      <c r="B509" s="2">
        <f t="shared" si="196"/>
        <v>0</v>
      </c>
      <c r="C509">
        <f t="shared" si="197"/>
        <v>4</v>
      </c>
      <c r="D509">
        <f t="shared" si="198"/>
        <v>12</v>
      </c>
      <c r="E509">
        <f t="shared" si="199"/>
        <v>28</v>
      </c>
      <c r="F509">
        <f t="shared" si="200"/>
        <v>60</v>
      </c>
      <c r="G509">
        <f t="shared" si="201"/>
        <v>124</v>
      </c>
      <c r="H509">
        <f t="shared" si="202"/>
        <v>252</v>
      </c>
      <c r="I509">
        <f t="shared" si="203"/>
        <v>508</v>
      </c>
      <c r="J509" s="1">
        <f t="shared" si="204"/>
        <v>508</v>
      </c>
      <c r="K509" s="2">
        <f t="shared" si="205"/>
        <v>128</v>
      </c>
      <c r="L509">
        <f t="shared" si="206"/>
        <v>64</v>
      </c>
      <c r="M509">
        <f t="shared" si="207"/>
        <v>32</v>
      </c>
      <c r="N509">
        <f t="shared" si="208"/>
        <v>16</v>
      </c>
      <c r="O509">
        <f t="shared" si="209"/>
        <v>8</v>
      </c>
      <c r="P509">
        <f t="shared" si="210"/>
        <v>4</v>
      </c>
      <c r="Q509">
        <f t="shared" si="211"/>
        <v>2</v>
      </c>
      <c r="R509">
        <f t="shared" si="212"/>
        <v>1</v>
      </c>
      <c r="S509" s="1">
        <f t="shared" si="213"/>
        <v>1</v>
      </c>
      <c r="T509" s="2">
        <f t="shared" si="214"/>
        <v>16383.75</v>
      </c>
      <c r="U509">
        <f t="shared" si="215"/>
        <v>4099.875</v>
      </c>
      <c r="V509">
        <f t="shared" si="216"/>
        <v>1035.9375</v>
      </c>
      <c r="W509">
        <f t="shared" si="217"/>
        <v>283.96875</v>
      </c>
      <c r="X509">
        <f t="shared" si="218"/>
        <v>123.984375</v>
      </c>
      <c r="Y509">
        <f t="shared" si="219"/>
        <v>139.9921875</v>
      </c>
      <c r="Z509">
        <f t="shared" si="220"/>
        <v>255.99609375</v>
      </c>
      <c r="AA509">
        <f t="shared" si="221"/>
        <v>508.998046875</v>
      </c>
      <c r="AB509" s="1">
        <f t="shared" si="222"/>
        <v>508.9990234375</v>
      </c>
      <c r="AC509" s="2">
        <f t="shared" si="223"/>
        <v>123.984375</v>
      </c>
    </row>
    <row r="510" spans="1:29" x14ac:dyDescent="0.15">
      <c r="A510" s="1">
        <v>509</v>
      </c>
      <c r="B510" s="2">
        <f t="shared" si="196"/>
        <v>1</v>
      </c>
      <c r="C510">
        <f t="shared" si="197"/>
        <v>5</v>
      </c>
      <c r="D510">
        <f t="shared" si="198"/>
        <v>13</v>
      </c>
      <c r="E510">
        <f t="shared" si="199"/>
        <v>29</v>
      </c>
      <c r="F510">
        <f t="shared" si="200"/>
        <v>61</v>
      </c>
      <c r="G510">
        <f t="shared" si="201"/>
        <v>125</v>
      </c>
      <c r="H510">
        <f t="shared" si="202"/>
        <v>253</v>
      </c>
      <c r="I510">
        <f t="shared" si="203"/>
        <v>509</v>
      </c>
      <c r="J510" s="1">
        <f t="shared" si="204"/>
        <v>509</v>
      </c>
      <c r="K510" s="2">
        <f t="shared" si="205"/>
        <v>128</v>
      </c>
      <c r="L510">
        <f t="shared" si="206"/>
        <v>64</v>
      </c>
      <c r="M510">
        <f t="shared" si="207"/>
        <v>32</v>
      </c>
      <c r="N510">
        <f t="shared" si="208"/>
        <v>16</v>
      </c>
      <c r="O510">
        <f t="shared" si="209"/>
        <v>8</v>
      </c>
      <c r="P510">
        <f t="shared" si="210"/>
        <v>4</v>
      </c>
      <c r="Q510">
        <f t="shared" si="211"/>
        <v>2</v>
      </c>
      <c r="R510">
        <f t="shared" si="212"/>
        <v>1</v>
      </c>
      <c r="S510" s="1">
        <f t="shared" si="213"/>
        <v>1</v>
      </c>
      <c r="T510" s="2">
        <f t="shared" si="214"/>
        <v>16384.75</v>
      </c>
      <c r="U510">
        <f t="shared" si="215"/>
        <v>4100.875</v>
      </c>
      <c r="V510">
        <f t="shared" si="216"/>
        <v>1036.9375</v>
      </c>
      <c r="W510">
        <f t="shared" si="217"/>
        <v>284.96875</v>
      </c>
      <c r="X510">
        <f t="shared" si="218"/>
        <v>124.984375</v>
      </c>
      <c r="Y510">
        <f t="shared" si="219"/>
        <v>140.9921875</v>
      </c>
      <c r="Z510">
        <f t="shared" si="220"/>
        <v>256.99609375</v>
      </c>
      <c r="AA510">
        <f t="shared" si="221"/>
        <v>509.998046875</v>
      </c>
      <c r="AB510" s="1">
        <f t="shared" si="222"/>
        <v>509.9990234375</v>
      </c>
      <c r="AC510" s="2">
        <f t="shared" si="223"/>
        <v>124.984375</v>
      </c>
    </row>
    <row r="511" spans="1:29" x14ac:dyDescent="0.15">
      <c r="A511" s="1">
        <v>510</v>
      </c>
      <c r="B511" s="2">
        <f t="shared" si="196"/>
        <v>2</v>
      </c>
      <c r="C511">
        <f t="shared" si="197"/>
        <v>6</v>
      </c>
      <c r="D511">
        <f t="shared" si="198"/>
        <v>14</v>
      </c>
      <c r="E511">
        <f t="shared" si="199"/>
        <v>30</v>
      </c>
      <c r="F511">
        <f t="shared" si="200"/>
        <v>62</v>
      </c>
      <c r="G511">
        <f t="shared" si="201"/>
        <v>126</v>
      </c>
      <c r="H511">
        <f t="shared" si="202"/>
        <v>254</v>
      </c>
      <c r="I511">
        <f t="shared" si="203"/>
        <v>510</v>
      </c>
      <c r="J511" s="1">
        <f t="shared" si="204"/>
        <v>510</v>
      </c>
      <c r="K511" s="2">
        <f t="shared" si="205"/>
        <v>128</v>
      </c>
      <c r="L511">
        <f t="shared" si="206"/>
        <v>64</v>
      </c>
      <c r="M511">
        <f t="shared" si="207"/>
        <v>32</v>
      </c>
      <c r="N511">
        <f t="shared" si="208"/>
        <v>16</v>
      </c>
      <c r="O511">
        <f t="shared" si="209"/>
        <v>8</v>
      </c>
      <c r="P511">
        <f t="shared" si="210"/>
        <v>4</v>
      </c>
      <c r="Q511">
        <f t="shared" si="211"/>
        <v>2</v>
      </c>
      <c r="R511">
        <f t="shared" si="212"/>
        <v>1</v>
      </c>
      <c r="S511" s="1">
        <f t="shared" si="213"/>
        <v>1</v>
      </c>
      <c r="T511" s="2">
        <f t="shared" si="214"/>
        <v>16385.75</v>
      </c>
      <c r="U511">
        <f t="shared" si="215"/>
        <v>4101.875</v>
      </c>
      <c r="V511">
        <f t="shared" si="216"/>
        <v>1037.9375</v>
      </c>
      <c r="W511">
        <f t="shared" si="217"/>
        <v>285.96875</v>
      </c>
      <c r="X511">
        <f t="shared" si="218"/>
        <v>125.984375</v>
      </c>
      <c r="Y511">
        <f t="shared" si="219"/>
        <v>141.9921875</v>
      </c>
      <c r="Z511">
        <f t="shared" si="220"/>
        <v>257.99609375</v>
      </c>
      <c r="AA511">
        <f t="shared" si="221"/>
        <v>510.998046875</v>
      </c>
      <c r="AB511" s="1">
        <f t="shared" si="222"/>
        <v>510.9990234375</v>
      </c>
      <c r="AC511" s="2">
        <f t="shared" si="223"/>
        <v>125.984375</v>
      </c>
    </row>
    <row r="512" spans="1:29" x14ac:dyDescent="0.15">
      <c r="A512" s="1">
        <v>511</v>
      </c>
      <c r="B512" s="2">
        <f t="shared" si="196"/>
        <v>3</v>
      </c>
      <c r="C512">
        <f t="shared" si="197"/>
        <v>7</v>
      </c>
      <c r="D512">
        <f t="shared" si="198"/>
        <v>15</v>
      </c>
      <c r="E512">
        <f t="shared" si="199"/>
        <v>31</v>
      </c>
      <c r="F512">
        <f t="shared" si="200"/>
        <v>63</v>
      </c>
      <c r="G512">
        <f t="shared" si="201"/>
        <v>127</v>
      </c>
      <c r="H512">
        <f t="shared" si="202"/>
        <v>255</v>
      </c>
      <c r="I512">
        <f t="shared" si="203"/>
        <v>511</v>
      </c>
      <c r="J512" s="1">
        <f t="shared" si="204"/>
        <v>511</v>
      </c>
      <c r="K512" s="2">
        <f t="shared" si="205"/>
        <v>128</v>
      </c>
      <c r="L512">
        <f t="shared" si="206"/>
        <v>64</v>
      </c>
      <c r="M512">
        <f t="shared" si="207"/>
        <v>32</v>
      </c>
      <c r="N512">
        <f t="shared" si="208"/>
        <v>16</v>
      </c>
      <c r="O512">
        <f t="shared" si="209"/>
        <v>8</v>
      </c>
      <c r="P512">
        <f t="shared" si="210"/>
        <v>4</v>
      </c>
      <c r="Q512">
        <f t="shared" si="211"/>
        <v>2</v>
      </c>
      <c r="R512">
        <f t="shared" si="212"/>
        <v>1</v>
      </c>
      <c r="S512" s="1">
        <f t="shared" si="213"/>
        <v>1</v>
      </c>
      <c r="T512" s="2">
        <f t="shared" si="214"/>
        <v>16386.75</v>
      </c>
      <c r="U512">
        <f t="shared" si="215"/>
        <v>4102.875</v>
      </c>
      <c r="V512">
        <f t="shared" si="216"/>
        <v>1038.9375</v>
      </c>
      <c r="W512">
        <f t="shared" si="217"/>
        <v>286.96875</v>
      </c>
      <c r="X512">
        <f t="shared" si="218"/>
        <v>126.984375</v>
      </c>
      <c r="Y512">
        <f t="shared" si="219"/>
        <v>142.9921875</v>
      </c>
      <c r="Z512">
        <f t="shared" si="220"/>
        <v>258.99609375</v>
      </c>
      <c r="AA512">
        <f t="shared" si="221"/>
        <v>511.998046875</v>
      </c>
      <c r="AB512" s="1">
        <f t="shared" si="222"/>
        <v>511.9990234375</v>
      </c>
      <c r="AC512" s="2">
        <f t="shared" si="223"/>
        <v>126.984375</v>
      </c>
    </row>
    <row r="513" spans="1:29" x14ac:dyDescent="0.15">
      <c r="A513" s="1">
        <v>512</v>
      </c>
      <c r="B513" s="2">
        <f t="shared" si="196"/>
        <v>0</v>
      </c>
      <c r="C513">
        <f t="shared" si="197"/>
        <v>0</v>
      </c>
      <c r="D513">
        <f t="shared" si="198"/>
        <v>0</v>
      </c>
      <c r="E513">
        <f t="shared" si="199"/>
        <v>0</v>
      </c>
      <c r="F513">
        <f t="shared" si="200"/>
        <v>0</v>
      </c>
      <c r="G513">
        <f t="shared" si="201"/>
        <v>0</v>
      </c>
      <c r="H513">
        <f t="shared" si="202"/>
        <v>0</v>
      </c>
      <c r="I513">
        <f t="shared" si="203"/>
        <v>0</v>
      </c>
      <c r="J513" s="1">
        <f t="shared" si="204"/>
        <v>512</v>
      </c>
      <c r="K513" s="2">
        <f t="shared" si="205"/>
        <v>129</v>
      </c>
      <c r="L513">
        <f t="shared" si="206"/>
        <v>65</v>
      </c>
      <c r="M513">
        <f t="shared" si="207"/>
        <v>33</v>
      </c>
      <c r="N513">
        <f t="shared" si="208"/>
        <v>17</v>
      </c>
      <c r="O513">
        <f t="shared" si="209"/>
        <v>9</v>
      </c>
      <c r="P513">
        <f t="shared" si="210"/>
        <v>5</v>
      </c>
      <c r="Q513">
        <f t="shared" si="211"/>
        <v>3</v>
      </c>
      <c r="R513">
        <f t="shared" si="212"/>
        <v>2</v>
      </c>
      <c r="S513" s="1">
        <f t="shared" si="213"/>
        <v>1</v>
      </c>
      <c r="T513" s="2">
        <f t="shared" si="214"/>
        <v>16640.75</v>
      </c>
      <c r="U513">
        <f t="shared" si="215"/>
        <v>4224.875</v>
      </c>
      <c r="V513">
        <f t="shared" si="216"/>
        <v>1088.9375</v>
      </c>
      <c r="W513">
        <f t="shared" si="217"/>
        <v>288.96875</v>
      </c>
      <c r="X513">
        <f t="shared" si="218"/>
        <v>80.984375</v>
      </c>
      <c r="Y513">
        <f t="shared" si="219"/>
        <v>24.9921875</v>
      </c>
      <c r="Z513">
        <f t="shared" si="220"/>
        <v>8.99609375</v>
      </c>
      <c r="AA513">
        <f t="shared" si="221"/>
        <v>3.998046875</v>
      </c>
      <c r="AB513" s="1">
        <f t="shared" si="222"/>
        <v>512.9990234375</v>
      </c>
      <c r="AC513" s="2">
        <f t="shared" si="223"/>
        <v>3.998046875</v>
      </c>
    </row>
    <row r="514" spans="1:29" x14ac:dyDescent="0.15">
      <c r="A514" s="1">
        <v>513</v>
      </c>
      <c r="B514" s="2">
        <f t="shared" si="196"/>
        <v>1</v>
      </c>
      <c r="C514">
        <f t="shared" si="197"/>
        <v>1</v>
      </c>
      <c r="D514">
        <f t="shared" si="198"/>
        <v>1</v>
      </c>
      <c r="E514">
        <f t="shared" si="199"/>
        <v>1</v>
      </c>
      <c r="F514">
        <f t="shared" si="200"/>
        <v>1</v>
      </c>
      <c r="G514">
        <f t="shared" si="201"/>
        <v>1</v>
      </c>
      <c r="H514">
        <f t="shared" si="202"/>
        <v>1</v>
      </c>
      <c r="I514">
        <f t="shared" si="203"/>
        <v>1</v>
      </c>
      <c r="J514" s="1">
        <f t="shared" si="204"/>
        <v>513</v>
      </c>
      <c r="K514" s="2">
        <f t="shared" si="205"/>
        <v>129</v>
      </c>
      <c r="L514">
        <f t="shared" si="206"/>
        <v>65</v>
      </c>
      <c r="M514">
        <f t="shared" si="207"/>
        <v>33</v>
      </c>
      <c r="N514">
        <f t="shared" si="208"/>
        <v>17</v>
      </c>
      <c r="O514">
        <f t="shared" si="209"/>
        <v>9</v>
      </c>
      <c r="P514">
        <f t="shared" si="210"/>
        <v>5</v>
      </c>
      <c r="Q514">
        <f t="shared" si="211"/>
        <v>3</v>
      </c>
      <c r="R514">
        <f t="shared" si="212"/>
        <v>2</v>
      </c>
      <c r="S514" s="1">
        <f t="shared" si="213"/>
        <v>1</v>
      </c>
      <c r="T514" s="2">
        <f t="shared" si="214"/>
        <v>16641.75</v>
      </c>
      <c r="U514">
        <f t="shared" si="215"/>
        <v>4225.875</v>
      </c>
      <c r="V514">
        <f t="shared" si="216"/>
        <v>1089.9375</v>
      </c>
      <c r="W514">
        <f t="shared" si="217"/>
        <v>289.96875</v>
      </c>
      <c r="X514">
        <f t="shared" si="218"/>
        <v>81.984375</v>
      </c>
      <c r="Y514">
        <f t="shared" si="219"/>
        <v>25.9921875</v>
      </c>
      <c r="Z514">
        <f t="shared" si="220"/>
        <v>9.99609375</v>
      </c>
      <c r="AA514">
        <f t="shared" si="221"/>
        <v>4.998046875</v>
      </c>
      <c r="AB514" s="1">
        <f t="shared" si="222"/>
        <v>513.9990234375</v>
      </c>
      <c r="AC514" s="2">
        <f t="shared" si="223"/>
        <v>4.998046875</v>
      </c>
    </row>
    <row r="515" spans="1:29" x14ac:dyDescent="0.15">
      <c r="A515" s="1">
        <v>514</v>
      </c>
      <c r="B515" s="2">
        <f t="shared" ref="B515:B578" si="224">MOD(A515, 4)</f>
        <v>2</v>
      </c>
      <c r="C515">
        <f t="shared" ref="C515:C578" si="225">MOD(A515, 8)</f>
        <v>2</v>
      </c>
      <c r="D515">
        <f t="shared" ref="D515:D578" si="226">MOD(A515, 16)</f>
        <v>2</v>
      </c>
      <c r="E515">
        <f t="shared" ref="E515:E578" si="227">MOD(A515, 32)</f>
        <v>2</v>
      </c>
      <c r="F515">
        <f t="shared" ref="F515:F578" si="228">MOD(A515, 64)</f>
        <v>2</v>
      </c>
      <c r="G515">
        <f t="shared" ref="G515:G578" si="229">MOD(A515, 128)</f>
        <v>2</v>
      </c>
      <c r="H515">
        <f t="shared" ref="H515:H578" si="230">MOD(A515, 256)</f>
        <v>2</v>
      </c>
      <c r="I515">
        <f t="shared" ref="I515:I578" si="231">MOD(A515, 512)</f>
        <v>2</v>
      </c>
      <c r="J515" s="1">
        <f t="shared" ref="J515:J578" si="232">MOD(A515, 1024)</f>
        <v>514</v>
      </c>
      <c r="K515" s="2">
        <f t="shared" ref="K515:K578" si="233">TRUNC(A515/4)+1</f>
        <v>129</v>
      </c>
      <c r="L515">
        <f t="shared" ref="L515:L578" si="234">TRUNC(A515/8)+1</f>
        <v>65</v>
      </c>
      <c r="M515">
        <f t="shared" ref="M515:M578" si="235">TRUNC(A515/16)+1</f>
        <v>33</v>
      </c>
      <c r="N515">
        <f t="shared" ref="N515:N578" si="236">TRUNC(A515/32)+1</f>
        <v>17</v>
      </c>
      <c r="O515">
        <f t="shared" ref="O515:O578" si="237">TRUNC(A515/64)+1</f>
        <v>9</v>
      </c>
      <c r="P515">
        <f t="shared" ref="P515:P578" si="238">TRUNC(A515/128)+1</f>
        <v>5</v>
      </c>
      <c r="Q515">
        <f t="shared" ref="Q515:Q578" si="239">TRUNC(A515/256)+1</f>
        <v>3</v>
      </c>
      <c r="R515">
        <f t="shared" ref="R515:R578" si="240">TRUNC(A515/512)+1</f>
        <v>2</v>
      </c>
      <c r="S515" s="1">
        <f t="shared" ref="S515:S578" si="241">TRUNC(A515/1024)+1</f>
        <v>1</v>
      </c>
      <c r="T515" s="2">
        <f t="shared" ref="T515:T578" si="242">B515+K515*K515-1/4</f>
        <v>16642.75</v>
      </c>
      <c r="U515">
        <f t="shared" ref="U515:U578" si="243">C515+L515*L515-1/8</f>
        <v>4226.875</v>
      </c>
      <c r="V515">
        <f t="shared" ref="V515:V578" si="244">D515+M515*M515-1/16</f>
        <v>1090.9375</v>
      </c>
      <c r="W515">
        <f t="shared" ref="W515:W578" si="245">E515+N515*N515-1/32</f>
        <v>290.96875</v>
      </c>
      <c r="X515">
        <f t="shared" ref="X515:X578" si="246">F515+O515*O515-1/64</f>
        <v>82.984375</v>
      </c>
      <c r="Y515">
        <f t="shared" ref="Y515:Y578" si="247">G515+P515*P515-1/128</f>
        <v>26.9921875</v>
      </c>
      <c r="Z515">
        <f t="shared" ref="Z515:Z578" si="248">H515+Q515*Q515-1/256</f>
        <v>10.99609375</v>
      </c>
      <c r="AA515">
        <f t="shared" ref="AA515:AA578" si="249">I515+R515*R515-1/512</f>
        <v>5.998046875</v>
      </c>
      <c r="AB515" s="1">
        <f t="shared" ref="AB515:AB578" si="250">J515+S515*S515-1/1024</f>
        <v>514.9990234375</v>
      </c>
      <c r="AC515" s="2">
        <f t="shared" ref="AC515:AC578" si="251">MIN(T515:AB515)</f>
        <v>5.998046875</v>
      </c>
    </row>
    <row r="516" spans="1:29" x14ac:dyDescent="0.15">
      <c r="A516" s="1">
        <v>515</v>
      </c>
      <c r="B516" s="2">
        <f t="shared" si="224"/>
        <v>3</v>
      </c>
      <c r="C516">
        <f t="shared" si="225"/>
        <v>3</v>
      </c>
      <c r="D516">
        <f t="shared" si="226"/>
        <v>3</v>
      </c>
      <c r="E516">
        <f t="shared" si="227"/>
        <v>3</v>
      </c>
      <c r="F516">
        <f t="shared" si="228"/>
        <v>3</v>
      </c>
      <c r="G516">
        <f t="shared" si="229"/>
        <v>3</v>
      </c>
      <c r="H516">
        <f t="shared" si="230"/>
        <v>3</v>
      </c>
      <c r="I516">
        <f t="shared" si="231"/>
        <v>3</v>
      </c>
      <c r="J516" s="1">
        <f t="shared" si="232"/>
        <v>515</v>
      </c>
      <c r="K516" s="2">
        <f t="shared" si="233"/>
        <v>129</v>
      </c>
      <c r="L516">
        <f t="shared" si="234"/>
        <v>65</v>
      </c>
      <c r="M516">
        <f t="shared" si="235"/>
        <v>33</v>
      </c>
      <c r="N516">
        <f t="shared" si="236"/>
        <v>17</v>
      </c>
      <c r="O516">
        <f t="shared" si="237"/>
        <v>9</v>
      </c>
      <c r="P516">
        <f t="shared" si="238"/>
        <v>5</v>
      </c>
      <c r="Q516">
        <f t="shared" si="239"/>
        <v>3</v>
      </c>
      <c r="R516">
        <f t="shared" si="240"/>
        <v>2</v>
      </c>
      <c r="S516" s="1">
        <f t="shared" si="241"/>
        <v>1</v>
      </c>
      <c r="T516" s="2">
        <f t="shared" si="242"/>
        <v>16643.75</v>
      </c>
      <c r="U516">
        <f t="shared" si="243"/>
        <v>4227.875</v>
      </c>
      <c r="V516">
        <f t="shared" si="244"/>
        <v>1091.9375</v>
      </c>
      <c r="W516">
        <f t="shared" si="245"/>
        <v>291.96875</v>
      </c>
      <c r="X516">
        <f t="shared" si="246"/>
        <v>83.984375</v>
      </c>
      <c r="Y516">
        <f t="shared" si="247"/>
        <v>27.9921875</v>
      </c>
      <c r="Z516">
        <f t="shared" si="248"/>
        <v>11.99609375</v>
      </c>
      <c r="AA516">
        <f t="shared" si="249"/>
        <v>6.998046875</v>
      </c>
      <c r="AB516" s="1">
        <f t="shared" si="250"/>
        <v>515.9990234375</v>
      </c>
      <c r="AC516" s="2">
        <f t="shared" si="251"/>
        <v>6.998046875</v>
      </c>
    </row>
    <row r="517" spans="1:29" x14ac:dyDescent="0.15">
      <c r="A517" s="1">
        <v>516</v>
      </c>
      <c r="B517" s="2">
        <f t="shared" si="224"/>
        <v>0</v>
      </c>
      <c r="C517">
        <f t="shared" si="225"/>
        <v>4</v>
      </c>
      <c r="D517">
        <f t="shared" si="226"/>
        <v>4</v>
      </c>
      <c r="E517">
        <f t="shared" si="227"/>
        <v>4</v>
      </c>
      <c r="F517">
        <f t="shared" si="228"/>
        <v>4</v>
      </c>
      <c r="G517">
        <f t="shared" si="229"/>
        <v>4</v>
      </c>
      <c r="H517">
        <f t="shared" si="230"/>
        <v>4</v>
      </c>
      <c r="I517">
        <f t="shared" si="231"/>
        <v>4</v>
      </c>
      <c r="J517" s="1">
        <f t="shared" si="232"/>
        <v>516</v>
      </c>
      <c r="K517" s="2">
        <f t="shared" si="233"/>
        <v>130</v>
      </c>
      <c r="L517">
        <f t="shared" si="234"/>
        <v>65</v>
      </c>
      <c r="M517">
        <f t="shared" si="235"/>
        <v>33</v>
      </c>
      <c r="N517">
        <f t="shared" si="236"/>
        <v>17</v>
      </c>
      <c r="O517">
        <f t="shared" si="237"/>
        <v>9</v>
      </c>
      <c r="P517">
        <f t="shared" si="238"/>
        <v>5</v>
      </c>
      <c r="Q517">
        <f t="shared" si="239"/>
        <v>3</v>
      </c>
      <c r="R517">
        <f t="shared" si="240"/>
        <v>2</v>
      </c>
      <c r="S517" s="1">
        <f t="shared" si="241"/>
        <v>1</v>
      </c>
      <c r="T517" s="2">
        <f t="shared" si="242"/>
        <v>16899.75</v>
      </c>
      <c r="U517">
        <f t="shared" si="243"/>
        <v>4228.875</v>
      </c>
      <c r="V517">
        <f t="shared" si="244"/>
        <v>1092.9375</v>
      </c>
      <c r="W517">
        <f t="shared" si="245"/>
        <v>292.96875</v>
      </c>
      <c r="X517">
        <f t="shared" si="246"/>
        <v>84.984375</v>
      </c>
      <c r="Y517">
        <f t="shared" si="247"/>
        <v>28.9921875</v>
      </c>
      <c r="Z517">
        <f t="shared" si="248"/>
        <v>12.99609375</v>
      </c>
      <c r="AA517">
        <f t="shared" si="249"/>
        <v>7.998046875</v>
      </c>
      <c r="AB517" s="1">
        <f t="shared" si="250"/>
        <v>516.9990234375</v>
      </c>
      <c r="AC517" s="2">
        <f t="shared" si="251"/>
        <v>7.998046875</v>
      </c>
    </row>
    <row r="518" spans="1:29" x14ac:dyDescent="0.15">
      <c r="A518" s="1">
        <v>517</v>
      </c>
      <c r="B518" s="2">
        <f t="shared" si="224"/>
        <v>1</v>
      </c>
      <c r="C518">
        <f t="shared" si="225"/>
        <v>5</v>
      </c>
      <c r="D518">
        <f t="shared" si="226"/>
        <v>5</v>
      </c>
      <c r="E518">
        <f t="shared" si="227"/>
        <v>5</v>
      </c>
      <c r="F518">
        <f t="shared" si="228"/>
        <v>5</v>
      </c>
      <c r="G518">
        <f t="shared" si="229"/>
        <v>5</v>
      </c>
      <c r="H518">
        <f t="shared" si="230"/>
        <v>5</v>
      </c>
      <c r="I518">
        <f t="shared" si="231"/>
        <v>5</v>
      </c>
      <c r="J518" s="1">
        <f t="shared" si="232"/>
        <v>517</v>
      </c>
      <c r="K518" s="2">
        <f t="shared" si="233"/>
        <v>130</v>
      </c>
      <c r="L518">
        <f t="shared" si="234"/>
        <v>65</v>
      </c>
      <c r="M518">
        <f t="shared" si="235"/>
        <v>33</v>
      </c>
      <c r="N518">
        <f t="shared" si="236"/>
        <v>17</v>
      </c>
      <c r="O518">
        <f t="shared" si="237"/>
        <v>9</v>
      </c>
      <c r="P518">
        <f t="shared" si="238"/>
        <v>5</v>
      </c>
      <c r="Q518">
        <f t="shared" si="239"/>
        <v>3</v>
      </c>
      <c r="R518">
        <f t="shared" si="240"/>
        <v>2</v>
      </c>
      <c r="S518" s="1">
        <f t="shared" si="241"/>
        <v>1</v>
      </c>
      <c r="T518" s="2">
        <f t="shared" si="242"/>
        <v>16900.75</v>
      </c>
      <c r="U518">
        <f t="shared" si="243"/>
        <v>4229.875</v>
      </c>
      <c r="V518">
        <f t="shared" si="244"/>
        <v>1093.9375</v>
      </c>
      <c r="W518">
        <f t="shared" si="245"/>
        <v>293.96875</v>
      </c>
      <c r="X518">
        <f t="shared" si="246"/>
        <v>85.984375</v>
      </c>
      <c r="Y518">
        <f t="shared" si="247"/>
        <v>29.9921875</v>
      </c>
      <c r="Z518">
        <f t="shared" si="248"/>
        <v>13.99609375</v>
      </c>
      <c r="AA518">
        <f t="shared" si="249"/>
        <v>8.998046875</v>
      </c>
      <c r="AB518" s="1">
        <f t="shared" si="250"/>
        <v>517.9990234375</v>
      </c>
      <c r="AC518" s="2">
        <f t="shared" si="251"/>
        <v>8.998046875</v>
      </c>
    </row>
    <row r="519" spans="1:29" x14ac:dyDescent="0.15">
      <c r="A519" s="1">
        <v>518</v>
      </c>
      <c r="B519" s="2">
        <f t="shared" si="224"/>
        <v>2</v>
      </c>
      <c r="C519">
        <f t="shared" si="225"/>
        <v>6</v>
      </c>
      <c r="D519">
        <f t="shared" si="226"/>
        <v>6</v>
      </c>
      <c r="E519">
        <f t="shared" si="227"/>
        <v>6</v>
      </c>
      <c r="F519">
        <f t="shared" si="228"/>
        <v>6</v>
      </c>
      <c r="G519">
        <f t="shared" si="229"/>
        <v>6</v>
      </c>
      <c r="H519">
        <f t="shared" si="230"/>
        <v>6</v>
      </c>
      <c r="I519">
        <f t="shared" si="231"/>
        <v>6</v>
      </c>
      <c r="J519" s="1">
        <f t="shared" si="232"/>
        <v>518</v>
      </c>
      <c r="K519" s="2">
        <f t="shared" si="233"/>
        <v>130</v>
      </c>
      <c r="L519">
        <f t="shared" si="234"/>
        <v>65</v>
      </c>
      <c r="M519">
        <f t="shared" si="235"/>
        <v>33</v>
      </c>
      <c r="N519">
        <f t="shared" si="236"/>
        <v>17</v>
      </c>
      <c r="O519">
        <f t="shared" si="237"/>
        <v>9</v>
      </c>
      <c r="P519">
        <f t="shared" si="238"/>
        <v>5</v>
      </c>
      <c r="Q519">
        <f t="shared" si="239"/>
        <v>3</v>
      </c>
      <c r="R519">
        <f t="shared" si="240"/>
        <v>2</v>
      </c>
      <c r="S519" s="1">
        <f t="shared" si="241"/>
        <v>1</v>
      </c>
      <c r="T519" s="2">
        <f t="shared" si="242"/>
        <v>16901.75</v>
      </c>
      <c r="U519">
        <f t="shared" si="243"/>
        <v>4230.875</v>
      </c>
      <c r="V519">
        <f t="shared" si="244"/>
        <v>1094.9375</v>
      </c>
      <c r="W519">
        <f t="shared" si="245"/>
        <v>294.96875</v>
      </c>
      <c r="X519">
        <f t="shared" si="246"/>
        <v>86.984375</v>
      </c>
      <c r="Y519">
        <f t="shared" si="247"/>
        <v>30.9921875</v>
      </c>
      <c r="Z519">
        <f t="shared" si="248"/>
        <v>14.99609375</v>
      </c>
      <c r="AA519">
        <f t="shared" si="249"/>
        <v>9.998046875</v>
      </c>
      <c r="AB519" s="1">
        <f t="shared" si="250"/>
        <v>518.9990234375</v>
      </c>
      <c r="AC519" s="2">
        <f t="shared" si="251"/>
        <v>9.998046875</v>
      </c>
    </row>
    <row r="520" spans="1:29" x14ac:dyDescent="0.15">
      <c r="A520" s="1">
        <v>519</v>
      </c>
      <c r="B520" s="2">
        <f t="shared" si="224"/>
        <v>3</v>
      </c>
      <c r="C520">
        <f t="shared" si="225"/>
        <v>7</v>
      </c>
      <c r="D520">
        <f t="shared" si="226"/>
        <v>7</v>
      </c>
      <c r="E520">
        <f t="shared" si="227"/>
        <v>7</v>
      </c>
      <c r="F520">
        <f t="shared" si="228"/>
        <v>7</v>
      </c>
      <c r="G520">
        <f t="shared" si="229"/>
        <v>7</v>
      </c>
      <c r="H520">
        <f t="shared" si="230"/>
        <v>7</v>
      </c>
      <c r="I520">
        <f t="shared" si="231"/>
        <v>7</v>
      </c>
      <c r="J520" s="1">
        <f t="shared" si="232"/>
        <v>519</v>
      </c>
      <c r="K520" s="2">
        <f t="shared" si="233"/>
        <v>130</v>
      </c>
      <c r="L520">
        <f t="shared" si="234"/>
        <v>65</v>
      </c>
      <c r="M520">
        <f t="shared" si="235"/>
        <v>33</v>
      </c>
      <c r="N520">
        <f t="shared" si="236"/>
        <v>17</v>
      </c>
      <c r="O520">
        <f t="shared" si="237"/>
        <v>9</v>
      </c>
      <c r="P520">
        <f t="shared" si="238"/>
        <v>5</v>
      </c>
      <c r="Q520">
        <f t="shared" si="239"/>
        <v>3</v>
      </c>
      <c r="R520">
        <f t="shared" si="240"/>
        <v>2</v>
      </c>
      <c r="S520" s="1">
        <f t="shared" si="241"/>
        <v>1</v>
      </c>
      <c r="T520" s="2">
        <f t="shared" si="242"/>
        <v>16902.75</v>
      </c>
      <c r="U520">
        <f t="shared" si="243"/>
        <v>4231.875</v>
      </c>
      <c r="V520">
        <f t="shared" si="244"/>
        <v>1095.9375</v>
      </c>
      <c r="W520">
        <f t="shared" si="245"/>
        <v>295.96875</v>
      </c>
      <c r="X520">
        <f t="shared" si="246"/>
        <v>87.984375</v>
      </c>
      <c r="Y520">
        <f t="shared" si="247"/>
        <v>31.9921875</v>
      </c>
      <c r="Z520">
        <f t="shared" si="248"/>
        <v>15.99609375</v>
      </c>
      <c r="AA520">
        <f t="shared" si="249"/>
        <v>10.998046875</v>
      </c>
      <c r="AB520" s="1">
        <f t="shared" si="250"/>
        <v>519.9990234375</v>
      </c>
      <c r="AC520" s="2">
        <f t="shared" si="251"/>
        <v>10.998046875</v>
      </c>
    </row>
    <row r="521" spans="1:29" x14ac:dyDescent="0.15">
      <c r="A521" s="1">
        <v>520</v>
      </c>
      <c r="B521" s="2">
        <f t="shared" si="224"/>
        <v>0</v>
      </c>
      <c r="C521">
        <f t="shared" si="225"/>
        <v>0</v>
      </c>
      <c r="D521">
        <f t="shared" si="226"/>
        <v>8</v>
      </c>
      <c r="E521">
        <f t="shared" si="227"/>
        <v>8</v>
      </c>
      <c r="F521">
        <f t="shared" si="228"/>
        <v>8</v>
      </c>
      <c r="G521">
        <f t="shared" si="229"/>
        <v>8</v>
      </c>
      <c r="H521">
        <f t="shared" si="230"/>
        <v>8</v>
      </c>
      <c r="I521">
        <f t="shared" si="231"/>
        <v>8</v>
      </c>
      <c r="J521" s="1">
        <f t="shared" si="232"/>
        <v>520</v>
      </c>
      <c r="K521" s="2">
        <f t="shared" si="233"/>
        <v>131</v>
      </c>
      <c r="L521">
        <f t="shared" si="234"/>
        <v>66</v>
      </c>
      <c r="M521">
        <f t="shared" si="235"/>
        <v>33</v>
      </c>
      <c r="N521">
        <f t="shared" si="236"/>
        <v>17</v>
      </c>
      <c r="O521">
        <f t="shared" si="237"/>
        <v>9</v>
      </c>
      <c r="P521">
        <f t="shared" si="238"/>
        <v>5</v>
      </c>
      <c r="Q521">
        <f t="shared" si="239"/>
        <v>3</v>
      </c>
      <c r="R521">
        <f t="shared" si="240"/>
        <v>2</v>
      </c>
      <c r="S521" s="1">
        <f t="shared" si="241"/>
        <v>1</v>
      </c>
      <c r="T521" s="2">
        <f t="shared" si="242"/>
        <v>17160.75</v>
      </c>
      <c r="U521">
        <f t="shared" si="243"/>
        <v>4355.875</v>
      </c>
      <c r="V521">
        <f t="shared" si="244"/>
        <v>1096.9375</v>
      </c>
      <c r="W521">
        <f t="shared" si="245"/>
        <v>296.96875</v>
      </c>
      <c r="X521">
        <f t="shared" si="246"/>
        <v>88.984375</v>
      </c>
      <c r="Y521">
        <f t="shared" si="247"/>
        <v>32.9921875</v>
      </c>
      <c r="Z521">
        <f t="shared" si="248"/>
        <v>16.99609375</v>
      </c>
      <c r="AA521">
        <f t="shared" si="249"/>
        <v>11.998046875</v>
      </c>
      <c r="AB521" s="1">
        <f t="shared" si="250"/>
        <v>520.9990234375</v>
      </c>
      <c r="AC521" s="2">
        <f t="shared" si="251"/>
        <v>11.998046875</v>
      </c>
    </row>
    <row r="522" spans="1:29" x14ac:dyDescent="0.15">
      <c r="A522" s="1">
        <v>521</v>
      </c>
      <c r="B522" s="2">
        <f t="shared" si="224"/>
        <v>1</v>
      </c>
      <c r="C522">
        <f t="shared" si="225"/>
        <v>1</v>
      </c>
      <c r="D522">
        <f t="shared" si="226"/>
        <v>9</v>
      </c>
      <c r="E522">
        <f t="shared" si="227"/>
        <v>9</v>
      </c>
      <c r="F522">
        <f t="shared" si="228"/>
        <v>9</v>
      </c>
      <c r="G522">
        <f t="shared" si="229"/>
        <v>9</v>
      </c>
      <c r="H522">
        <f t="shared" si="230"/>
        <v>9</v>
      </c>
      <c r="I522">
        <f t="shared" si="231"/>
        <v>9</v>
      </c>
      <c r="J522" s="1">
        <f t="shared" si="232"/>
        <v>521</v>
      </c>
      <c r="K522" s="2">
        <f t="shared" si="233"/>
        <v>131</v>
      </c>
      <c r="L522">
        <f t="shared" si="234"/>
        <v>66</v>
      </c>
      <c r="M522">
        <f t="shared" si="235"/>
        <v>33</v>
      </c>
      <c r="N522">
        <f t="shared" si="236"/>
        <v>17</v>
      </c>
      <c r="O522">
        <f t="shared" si="237"/>
        <v>9</v>
      </c>
      <c r="P522">
        <f t="shared" si="238"/>
        <v>5</v>
      </c>
      <c r="Q522">
        <f t="shared" si="239"/>
        <v>3</v>
      </c>
      <c r="R522">
        <f t="shared" si="240"/>
        <v>2</v>
      </c>
      <c r="S522" s="1">
        <f t="shared" si="241"/>
        <v>1</v>
      </c>
      <c r="T522" s="2">
        <f t="shared" si="242"/>
        <v>17161.75</v>
      </c>
      <c r="U522">
        <f t="shared" si="243"/>
        <v>4356.875</v>
      </c>
      <c r="V522">
        <f t="shared" si="244"/>
        <v>1097.9375</v>
      </c>
      <c r="W522">
        <f t="shared" si="245"/>
        <v>297.96875</v>
      </c>
      <c r="X522">
        <f t="shared" si="246"/>
        <v>89.984375</v>
      </c>
      <c r="Y522">
        <f t="shared" si="247"/>
        <v>33.9921875</v>
      </c>
      <c r="Z522">
        <f t="shared" si="248"/>
        <v>17.99609375</v>
      </c>
      <c r="AA522">
        <f t="shared" si="249"/>
        <v>12.998046875</v>
      </c>
      <c r="AB522" s="1">
        <f t="shared" si="250"/>
        <v>521.9990234375</v>
      </c>
      <c r="AC522" s="2">
        <f t="shared" si="251"/>
        <v>12.998046875</v>
      </c>
    </row>
    <row r="523" spans="1:29" x14ac:dyDescent="0.15">
      <c r="A523" s="1">
        <v>522</v>
      </c>
      <c r="B523" s="2">
        <f t="shared" si="224"/>
        <v>2</v>
      </c>
      <c r="C523">
        <f t="shared" si="225"/>
        <v>2</v>
      </c>
      <c r="D523">
        <f t="shared" si="226"/>
        <v>10</v>
      </c>
      <c r="E523">
        <f t="shared" si="227"/>
        <v>10</v>
      </c>
      <c r="F523">
        <f t="shared" si="228"/>
        <v>10</v>
      </c>
      <c r="G523">
        <f t="shared" si="229"/>
        <v>10</v>
      </c>
      <c r="H523">
        <f t="shared" si="230"/>
        <v>10</v>
      </c>
      <c r="I523">
        <f t="shared" si="231"/>
        <v>10</v>
      </c>
      <c r="J523" s="1">
        <f t="shared" si="232"/>
        <v>522</v>
      </c>
      <c r="K523" s="2">
        <f t="shared" si="233"/>
        <v>131</v>
      </c>
      <c r="L523">
        <f t="shared" si="234"/>
        <v>66</v>
      </c>
      <c r="M523">
        <f t="shared" si="235"/>
        <v>33</v>
      </c>
      <c r="N523">
        <f t="shared" si="236"/>
        <v>17</v>
      </c>
      <c r="O523">
        <f t="shared" si="237"/>
        <v>9</v>
      </c>
      <c r="P523">
        <f t="shared" si="238"/>
        <v>5</v>
      </c>
      <c r="Q523">
        <f t="shared" si="239"/>
        <v>3</v>
      </c>
      <c r="R523">
        <f t="shared" si="240"/>
        <v>2</v>
      </c>
      <c r="S523" s="1">
        <f t="shared" si="241"/>
        <v>1</v>
      </c>
      <c r="T523" s="2">
        <f t="shared" si="242"/>
        <v>17162.75</v>
      </c>
      <c r="U523">
        <f t="shared" si="243"/>
        <v>4357.875</v>
      </c>
      <c r="V523">
        <f t="shared" si="244"/>
        <v>1098.9375</v>
      </c>
      <c r="W523">
        <f t="shared" si="245"/>
        <v>298.96875</v>
      </c>
      <c r="X523">
        <f t="shared" si="246"/>
        <v>90.984375</v>
      </c>
      <c r="Y523">
        <f t="shared" si="247"/>
        <v>34.9921875</v>
      </c>
      <c r="Z523">
        <f t="shared" si="248"/>
        <v>18.99609375</v>
      </c>
      <c r="AA523">
        <f t="shared" si="249"/>
        <v>13.998046875</v>
      </c>
      <c r="AB523" s="1">
        <f t="shared" si="250"/>
        <v>522.9990234375</v>
      </c>
      <c r="AC523" s="2">
        <f t="shared" si="251"/>
        <v>13.998046875</v>
      </c>
    </row>
    <row r="524" spans="1:29" x14ac:dyDescent="0.15">
      <c r="A524" s="1">
        <v>523</v>
      </c>
      <c r="B524" s="2">
        <f t="shared" si="224"/>
        <v>3</v>
      </c>
      <c r="C524">
        <f t="shared" si="225"/>
        <v>3</v>
      </c>
      <c r="D524">
        <f t="shared" si="226"/>
        <v>11</v>
      </c>
      <c r="E524">
        <f t="shared" si="227"/>
        <v>11</v>
      </c>
      <c r="F524">
        <f t="shared" si="228"/>
        <v>11</v>
      </c>
      <c r="G524">
        <f t="shared" si="229"/>
        <v>11</v>
      </c>
      <c r="H524">
        <f t="shared" si="230"/>
        <v>11</v>
      </c>
      <c r="I524">
        <f t="shared" si="231"/>
        <v>11</v>
      </c>
      <c r="J524" s="1">
        <f t="shared" si="232"/>
        <v>523</v>
      </c>
      <c r="K524" s="2">
        <f t="shared" si="233"/>
        <v>131</v>
      </c>
      <c r="L524">
        <f t="shared" si="234"/>
        <v>66</v>
      </c>
      <c r="M524">
        <f t="shared" si="235"/>
        <v>33</v>
      </c>
      <c r="N524">
        <f t="shared" si="236"/>
        <v>17</v>
      </c>
      <c r="O524">
        <f t="shared" si="237"/>
        <v>9</v>
      </c>
      <c r="P524">
        <f t="shared" si="238"/>
        <v>5</v>
      </c>
      <c r="Q524">
        <f t="shared" si="239"/>
        <v>3</v>
      </c>
      <c r="R524">
        <f t="shared" si="240"/>
        <v>2</v>
      </c>
      <c r="S524" s="1">
        <f t="shared" si="241"/>
        <v>1</v>
      </c>
      <c r="T524" s="2">
        <f t="shared" si="242"/>
        <v>17163.75</v>
      </c>
      <c r="U524">
        <f t="shared" si="243"/>
        <v>4358.875</v>
      </c>
      <c r="V524">
        <f t="shared" si="244"/>
        <v>1099.9375</v>
      </c>
      <c r="W524">
        <f t="shared" si="245"/>
        <v>299.96875</v>
      </c>
      <c r="X524">
        <f t="shared" si="246"/>
        <v>91.984375</v>
      </c>
      <c r="Y524">
        <f t="shared" si="247"/>
        <v>35.9921875</v>
      </c>
      <c r="Z524">
        <f t="shared" si="248"/>
        <v>19.99609375</v>
      </c>
      <c r="AA524">
        <f t="shared" si="249"/>
        <v>14.998046875</v>
      </c>
      <c r="AB524" s="1">
        <f t="shared" si="250"/>
        <v>523.9990234375</v>
      </c>
      <c r="AC524" s="2">
        <f t="shared" si="251"/>
        <v>14.998046875</v>
      </c>
    </row>
    <row r="525" spans="1:29" x14ac:dyDescent="0.15">
      <c r="A525" s="1">
        <v>524</v>
      </c>
      <c r="B525" s="2">
        <f t="shared" si="224"/>
        <v>0</v>
      </c>
      <c r="C525">
        <f t="shared" si="225"/>
        <v>4</v>
      </c>
      <c r="D525">
        <f t="shared" si="226"/>
        <v>12</v>
      </c>
      <c r="E525">
        <f t="shared" si="227"/>
        <v>12</v>
      </c>
      <c r="F525">
        <f t="shared" si="228"/>
        <v>12</v>
      </c>
      <c r="G525">
        <f t="shared" si="229"/>
        <v>12</v>
      </c>
      <c r="H525">
        <f t="shared" si="230"/>
        <v>12</v>
      </c>
      <c r="I525">
        <f t="shared" si="231"/>
        <v>12</v>
      </c>
      <c r="J525" s="1">
        <f t="shared" si="232"/>
        <v>524</v>
      </c>
      <c r="K525" s="2">
        <f t="shared" si="233"/>
        <v>132</v>
      </c>
      <c r="L525">
        <f t="shared" si="234"/>
        <v>66</v>
      </c>
      <c r="M525">
        <f t="shared" si="235"/>
        <v>33</v>
      </c>
      <c r="N525">
        <f t="shared" si="236"/>
        <v>17</v>
      </c>
      <c r="O525">
        <f t="shared" si="237"/>
        <v>9</v>
      </c>
      <c r="P525">
        <f t="shared" si="238"/>
        <v>5</v>
      </c>
      <c r="Q525">
        <f t="shared" si="239"/>
        <v>3</v>
      </c>
      <c r="R525">
        <f t="shared" si="240"/>
        <v>2</v>
      </c>
      <c r="S525" s="1">
        <f t="shared" si="241"/>
        <v>1</v>
      </c>
      <c r="T525" s="2">
        <f t="shared" si="242"/>
        <v>17423.75</v>
      </c>
      <c r="U525">
        <f t="shared" si="243"/>
        <v>4359.875</v>
      </c>
      <c r="V525">
        <f t="shared" si="244"/>
        <v>1100.9375</v>
      </c>
      <c r="W525">
        <f t="shared" si="245"/>
        <v>300.96875</v>
      </c>
      <c r="X525">
        <f t="shared" si="246"/>
        <v>92.984375</v>
      </c>
      <c r="Y525">
        <f t="shared" si="247"/>
        <v>36.9921875</v>
      </c>
      <c r="Z525">
        <f t="shared" si="248"/>
        <v>20.99609375</v>
      </c>
      <c r="AA525">
        <f t="shared" si="249"/>
        <v>15.998046875</v>
      </c>
      <c r="AB525" s="1">
        <f t="shared" si="250"/>
        <v>524.9990234375</v>
      </c>
      <c r="AC525" s="2">
        <f t="shared" si="251"/>
        <v>15.998046875</v>
      </c>
    </row>
    <row r="526" spans="1:29" x14ac:dyDescent="0.15">
      <c r="A526" s="1">
        <v>525</v>
      </c>
      <c r="B526" s="2">
        <f t="shared" si="224"/>
        <v>1</v>
      </c>
      <c r="C526">
        <f t="shared" si="225"/>
        <v>5</v>
      </c>
      <c r="D526">
        <f t="shared" si="226"/>
        <v>13</v>
      </c>
      <c r="E526">
        <f t="shared" si="227"/>
        <v>13</v>
      </c>
      <c r="F526">
        <f t="shared" si="228"/>
        <v>13</v>
      </c>
      <c r="G526">
        <f t="shared" si="229"/>
        <v>13</v>
      </c>
      <c r="H526">
        <f t="shared" si="230"/>
        <v>13</v>
      </c>
      <c r="I526">
        <f t="shared" si="231"/>
        <v>13</v>
      </c>
      <c r="J526" s="1">
        <f t="shared" si="232"/>
        <v>525</v>
      </c>
      <c r="K526" s="2">
        <f t="shared" si="233"/>
        <v>132</v>
      </c>
      <c r="L526">
        <f t="shared" si="234"/>
        <v>66</v>
      </c>
      <c r="M526">
        <f t="shared" si="235"/>
        <v>33</v>
      </c>
      <c r="N526">
        <f t="shared" si="236"/>
        <v>17</v>
      </c>
      <c r="O526">
        <f t="shared" si="237"/>
        <v>9</v>
      </c>
      <c r="P526">
        <f t="shared" si="238"/>
        <v>5</v>
      </c>
      <c r="Q526">
        <f t="shared" si="239"/>
        <v>3</v>
      </c>
      <c r="R526">
        <f t="shared" si="240"/>
        <v>2</v>
      </c>
      <c r="S526" s="1">
        <f t="shared" si="241"/>
        <v>1</v>
      </c>
      <c r="T526" s="2">
        <f t="shared" si="242"/>
        <v>17424.75</v>
      </c>
      <c r="U526">
        <f t="shared" si="243"/>
        <v>4360.875</v>
      </c>
      <c r="V526">
        <f t="shared" si="244"/>
        <v>1101.9375</v>
      </c>
      <c r="W526">
        <f t="shared" si="245"/>
        <v>301.96875</v>
      </c>
      <c r="X526">
        <f t="shared" si="246"/>
        <v>93.984375</v>
      </c>
      <c r="Y526">
        <f t="shared" si="247"/>
        <v>37.9921875</v>
      </c>
      <c r="Z526">
        <f t="shared" si="248"/>
        <v>21.99609375</v>
      </c>
      <c r="AA526">
        <f t="shared" si="249"/>
        <v>16.998046875</v>
      </c>
      <c r="AB526" s="1">
        <f t="shared" si="250"/>
        <v>525.9990234375</v>
      </c>
      <c r="AC526" s="2">
        <f t="shared" si="251"/>
        <v>16.998046875</v>
      </c>
    </row>
    <row r="527" spans="1:29" x14ac:dyDescent="0.15">
      <c r="A527" s="1">
        <v>526</v>
      </c>
      <c r="B527" s="2">
        <f t="shared" si="224"/>
        <v>2</v>
      </c>
      <c r="C527">
        <f t="shared" si="225"/>
        <v>6</v>
      </c>
      <c r="D527">
        <f t="shared" si="226"/>
        <v>14</v>
      </c>
      <c r="E527">
        <f t="shared" si="227"/>
        <v>14</v>
      </c>
      <c r="F527">
        <f t="shared" si="228"/>
        <v>14</v>
      </c>
      <c r="G527">
        <f t="shared" si="229"/>
        <v>14</v>
      </c>
      <c r="H527">
        <f t="shared" si="230"/>
        <v>14</v>
      </c>
      <c r="I527">
        <f t="shared" si="231"/>
        <v>14</v>
      </c>
      <c r="J527" s="1">
        <f t="shared" si="232"/>
        <v>526</v>
      </c>
      <c r="K527" s="2">
        <f t="shared" si="233"/>
        <v>132</v>
      </c>
      <c r="L527">
        <f t="shared" si="234"/>
        <v>66</v>
      </c>
      <c r="M527">
        <f t="shared" si="235"/>
        <v>33</v>
      </c>
      <c r="N527">
        <f t="shared" si="236"/>
        <v>17</v>
      </c>
      <c r="O527">
        <f t="shared" si="237"/>
        <v>9</v>
      </c>
      <c r="P527">
        <f t="shared" si="238"/>
        <v>5</v>
      </c>
      <c r="Q527">
        <f t="shared" si="239"/>
        <v>3</v>
      </c>
      <c r="R527">
        <f t="shared" si="240"/>
        <v>2</v>
      </c>
      <c r="S527" s="1">
        <f t="shared" si="241"/>
        <v>1</v>
      </c>
      <c r="T527" s="2">
        <f t="shared" si="242"/>
        <v>17425.75</v>
      </c>
      <c r="U527">
        <f t="shared" si="243"/>
        <v>4361.875</v>
      </c>
      <c r="V527">
        <f t="shared" si="244"/>
        <v>1102.9375</v>
      </c>
      <c r="W527">
        <f t="shared" si="245"/>
        <v>302.96875</v>
      </c>
      <c r="X527">
        <f t="shared" si="246"/>
        <v>94.984375</v>
      </c>
      <c r="Y527">
        <f t="shared" si="247"/>
        <v>38.9921875</v>
      </c>
      <c r="Z527">
        <f t="shared" si="248"/>
        <v>22.99609375</v>
      </c>
      <c r="AA527">
        <f t="shared" si="249"/>
        <v>17.998046875</v>
      </c>
      <c r="AB527" s="1">
        <f t="shared" si="250"/>
        <v>526.9990234375</v>
      </c>
      <c r="AC527" s="2">
        <f t="shared" si="251"/>
        <v>17.998046875</v>
      </c>
    </row>
    <row r="528" spans="1:29" x14ac:dyDescent="0.15">
      <c r="A528" s="1">
        <v>527</v>
      </c>
      <c r="B528" s="2">
        <f t="shared" si="224"/>
        <v>3</v>
      </c>
      <c r="C528">
        <f t="shared" si="225"/>
        <v>7</v>
      </c>
      <c r="D528">
        <f t="shared" si="226"/>
        <v>15</v>
      </c>
      <c r="E528">
        <f t="shared" si="227"/>
        <v>15</v>
      </c>
      <c r="F528">
        <f t="shared" si="228"/>
        <v>15</v>
      </c>
      <c r="G528">
        <f t="shared" si="229"/>
        <v>15</v>
      </c>
      <c r="H528">
        <f t="shared" si="230"/>
        <v>15</v>
      </c>
      <c r="I528">
        <f t="shared" si="231"/>
        <v>15</v>
      </c>
      <c r="J528" s="1">
        <f t="shared" si="232"/>
        <v>527</v>
      </c>
      <c r="K528" s="2">
        <f t="shared" si="233"/>
        <v>132</v>
      </c>
      <c r="L528">
        <f t="shared" si="234"/>
        <v>66</v>
      </c>
      <c r="M528">
        <f t="shared" si="235"/>
        <v>33</v>
      </c>
      <c r="N528">
        <f t="shared" si="236"/>
        <v>17</v>
      </c>
      <c r="O528">
        <f t="shared" si="237"/>
        <v>9</v>
      </c>
      <c r="P528">
        <f t="shared" si="238"/>
        <v>5</v>
      </c>
      <c r="Q528">
        <f t="shared" si="239"/>
        <v>3</v>
      </c>
      <c r="R528">
        <f t="shared" si="240"/>
        <v>2</v>
      </c>
      <c r="S528" s="1">
        <f t="shared" si="241"/>
        <v>1</v>
      </c>
      <c r="T528" s="2">
        <f t="shared" si="242"/>
        <v>17426.75</v>
      </c>
      <c r="U528">
        <f t="shared" si="243"/>
        <v>4362.875</v>
      </c>
      <c r="V528">
        <f t="shared" si="244"/>
        <v>1103.9375</v>
      </c>
      <c r="W528">
        <f t="shared" si="245"/>
        <v>303.96875</v>
      </c>
      <c r="X528">
        <f t="shared" si="246"/>
        <v>95.984375</v>
      </c>
      <c r="Y528">
        <f t="shared" si="247"/>
        <v>39.9921875</v>
      </c>
      <c r="Z528">
        <f t="shared" si="248"/>
        <v>23.99609375</v>
      </c>
      <c r="AA528">
        <f t="shared" si="249"/>
        <v>18.998046875</v>
      </c>
      <c r="AB528" s="1">
        <f t="shared" si="250"/>
        <v>527.9990234375</v>
      </c>
      <c r="AC528" s="2">
        <f t="shared" si="251"/>
        <v>18.998046875</v>
      </c>
    </row>
    <row r="529" spans="1:29" x14ac:dyDescent="0.15">
      <c r="A529" s="1">
        <v>528</v>
      </c>
      <c r="B529" s="2">
        <f t="shared" si="224"/>
        <v>0</v>
      </c>
      <c r="C529">
        <f t="shared" si="225"/>
        <v>0</v>
      </c>
      <c r="D529">
        <f t="shared" si="226"/>
        <v>0</v>
      </c>
      <c r="E529">
        <f t="shared" si="227"/>
        <v>16</v>
      </c>
      <c r="F529">
        <f t="shared" si="228"/>
        <v>16</v>
      </c>
      <c r="G529">
        <f t="shared" si="229"/>
        <v>16</v>
      </c>
      <c r="H529">
        <f t="shared" si="230"/>
        <v>16</v>
      </c>
      <c r="I529">
        <f t="shared" si="231"/>
        <v>16</v>
      </c>
      <c r="J529" s="1">
        <f t="shared" si="232"/>
        <v>528</v>
      </c>
      <c r="K529" s="2">
        <f t="shared" si="233"/>
        <v>133</v>
      </c>
      <c r="L529">
        <f t="shared" si="234"/>
        <v>67</v>
      </c>
      <c r="M529">
        <f t="shared" si="235"/>
        <v>34</v>
      </c>
      <c r="N529">
        <f t="shared" si="236"/>
        <v>17</v>
      </c>
      <c r="O529">
        <f t="shared" si="237"/>
        <v>9</v>
      </c>
      <c r="P529">
        <f t="shared" si="238"/>
        <v>5</v>
      </c>
      <c r="Q529">
        <f t="shared" si="239"/>
        <v>3</v>
      </c>
      <c r="R529">
        <f t="shared" si="240"/>
        <v>2</v>
      </c>
      <c r="S529" s="1">
        <f t="shared" si="241"/>
        <v>1</v>
      </c>
      <c r="T529" s="2">
        <f t="shared" si="242"/>
        <v>17688.75</v>
      </c>
      <c r="U529">
        <f t="shared" si="243"/>
        <v>4488.875</v>
      </c>
      <c r="V529">
        <f t="shared" si="244"/>
        <v>1155.9375</v>
      </c>
      <c r="W529">
        <f t="shared" si="245"/>
        <v>304.96875</v>
      </c>
      <c r="X529">
        <f t="shared" si="246"/>
        <v>96.984375</v>
      </c>
      <c r="Y529">
        <f t="shared" si="247"/>
        <v>40.9921875</v>
      </c>
      <c r="Z529">
        <f t="shared" si="248"/>
        <v>24.99609375</v>
      </c>
      <c r="AA529">
        <f t="shared" si="249"/>
        <v>19.998046875</v>
      </c>
      <c r="AB529" s="1">
        <f t="shared" si="250"/>
        <v>528.9990234375</v>
      </c>
      <c r="AC529" s="2">
        <f t="shared" si="251"/>
        <v>19.998046875</v>
      </c>
    </row>
    <row r="530" spans="1:29" x14ac:dyDescent="0.15">
      <c r="A530" s="1">
        <v>529</v>
      </c>
      <c r="B530" s="2">
        <f t="shared" si="224"/>
        <v>1</v>
      </c>
      <c r="C530">
        <f t="shared" si="225"/>
        <v>1</v>
      </c>
      <c r="D530">
        <f t="shared" si="226"/>
        <v>1</v>
      </c>
      <c r="E530">
        <f t="shared" si="227"/>
        <v>17</v>
      </c>
      <c r="F530">
        <f t="shared" si="228"/>
        <v>17</v>
      </c>
      <c r="G530">
        <f t="shared" si="229"/>
        <v>17</v>
      </c>
      <c r="H530">
        <f t="shared" si="230"/>
        <v>17</v>
      </c>
      <c r="I530">
        <f t="shared" si="231"/>
        <v>17</v>
      </c>
      <c r="J530" s="1">
        <f t="shared" si="232"/>
        <v>529</v>
      </c>
      <c r="K530" s="2">
        <f t="shared" si="233"/>
        <v>133</v>
      </c>
      <c r="L530">
        <f t="shared" si="234"/>
        <v>67</v>
      </c>
      <c r="M530">
        <f t="shared" si="235"/>
        <v>34</v>
      </c>
      <c r="N530">
        <f t="shared" si="236"/>
        <v>17</v>
      </c>
      <c r="O530">
        <f t="shared" si="237"/>
        <v>9</v>
      </c>
      <c r="P530">
        <f t="shared" si="238"/>
        <v>5</v>
      </c>
      <c r="Q530">
        <f t="shared" si="239"/>
        <v>3</v>
      </c>
      <c r="R530">
        <f t="shared" si="240"/>
        <v>2</v>
      </c>
      <c r="S530" s="1">
        <f t="shared" si="241"/>
        <v>1</v>
      </c>
      <c r="T530" s="2">
        <f t="shared" si="242"/>
        <v>17689.75</v>
      </c>
      <c r="U530">
        <f t="shared" si="243"/>
        <v>4489.875</v>
      </c>
      <c r="V530">
        <f t="shared" si="244"/>
        <v>1156.9375</v>
      </c>
      <c r="W530">
        <f t="shared" si="245"/>
        <v>305.96875</v>
      </c>
      <c r="X530">
        <f t="shared" si="246"/>
        <v>97.984375</v>
      </c>
      <c r="Y530">
        <f t="shared" si="247"/>
        <v>41.9921875</v>
      </c>
      <c r="Z530">
        <f t="shared" si="248"/>
        <v>25.99609375</v>
      </c>
      <c r="AA530">
        <f t="shared" si="249"/>
        <v>20.998046875</v>
      </c>
      <c r="AB530" s="1">
        <f t="shared" si="250"/>
        <v>529.9990234375</v>
      </c>
      <c r="AC530" s="2">
        <f t="shared" si="251"/>
        <v>20.998046875</v>
      </c>
    </row>
    <row r="531" spans="1:29" x14ac:dyDescent="0.15">
      <c r="A531" s="1">
        <v>530</v>
      </c>
      <c r="B531" s="2">
        <f t="shared" si="224"/>
        <v>2</v>
      </c>
      <c r="C531">
        <f t="shared" si="225"/>
        <v>2</v>
      </c>
      <c r="D531">
        <f t="shared" si="226"/>
        <v>2</v>
      </c>
      <c r="E531">
        <f t="shared" si="227"/>
        <v>18</v>
      </c>
      <c r="F531">
        <f t="shared" si="228"/>
        <v>18</v>
      </c>
      <c r="G531">
        <f t="shared" si="229"/>
        <v>18</v>
      </c>
      <c r="H531">
        <f t="shared" si="230"/>
        <v>18</v>
      </c>
      <c r="I531">
        <f t="shared" si="231"/>
        <v>18</v>
      </c>
      <c r="J531" s="1">
        <f t="shared" si="232"/>
        <v>530</v>
      </c>
      <c r="K531" s="2">
        <f t="shared" si="233"/>
        <v>133</v>
      </c>
      <c r="L531">
        <f t="shared" si="234"/>
        <v>67</v>
      </c>
      <c r="M531">
        <f t="shared" si="235"/>
        <v>34</v>
      </c>
      <c r="N531">
        <f t="shared" si="236"/>
        <v>17</v>
      </c>
      <c r="O531">
        <f t="shared" si="237"/>
        <v>9</v>
      </c>
      <c r="P531">
        <f t="shared" si="238"/>
        <v>5</v>
      </c>
      <c r="Q531">
        <f t="shared" si="239"/>
        <v>3</v>
      </c>
      <c r="R531">
        <f t="shared" si="240"/>
        <v>2</v>
      </c>
      <c r="S531" s="1">
        <f t="shared" si="241"/>
        <v>1</v>
      </c>
      <c r="T531" s="2">
        <f t="shared" si="242"/>
        <v>17690.75</v>
      </c>
      <c r="U531">
        <f t="shared" si="243"/>
        <v>4490.875</v>
      </c>
      <c r="V531">
        <f t="shared" si="244"/>
        <v>1157.9375</v>
      </c>
      <c r="W531">
        <f t="shared" si="245"/>
        <v>306.96875</v>
      </c>
      <c r="X531">
        <f t="shared" si="246"/>
        <v>98.984375</v>
      </c>
      <c r="Y531">
        <f t="shared" si="247"/>
        <v>42.9921875</v>
      </c>
      <c r="Z531">
        <f t="shared" si="248"/>
        <v>26.99609375</v>
      </c>
      <c r="AA531">
        <f t="shared" si="249"/>
        <v>21.998046875</v>
      </c>
      <c r="AB531" s="1">
        <f t="shared" si="250"/>
        <v>530.9990234375</v>
      </c>
      <c r="AC531" s="2">
        <f t="shared" si="251"/>
        <v>21.998046875</v>
      </c>
    </row>
    <row r="532" spans="1:29" x14ac:dyDescent="0.15">
      <c r="A532" s="1">
        <v>531</v>
      </c>
      <c r="B532" s="2">
        <f t="shared" si="224"/>
        <v>3</v>
      </c>
      <c r="C532">
        <f t="shared" si="225"/>
        <v>3</v>
      </c>
      <c r="D532">
        <f t="shared" si="226"/>
        <v>3</v>
      </c>
      <c r="E532">
        <f t="shared" si="227"/>
        <v>19</v>
      </c>
      <c r="F532">
        <f t="shared" si="228"/>
        <v>19</v>
      </c>
      <c r="G532">
        <f t="shared" si="229"/>
        <v>19</v>
      </c>
      <c r="H532">
        <f t="shared" si="230"/>
        <v>19</v>
      </c>
      <c r="I532">
        <f t="shared" si="231"/>
        <v>19</v>
      </c>
      <c r="J532" s="1">
        <f t="shared" si="232"/>
        <v>531</v>
      </c>
      <c r="K532" s="2">
        <f t="shared" si="233"/>
        <v>133</v>
      </c>
      <c r="L532">
        <f t="shared" si="234"/>
        <v>67</v>
      </c>
      <c r="M532">
        <f t="shared" si="235"/>
        <v>34</v>
      </c>
      <c r="N532">
        <f t="shared" si="236"/>
        <v>17</v>
      </c>
      <c r="O532">
        <f t="shared" si="237"/>
        <v>9</v>
      </c>
      <c r="P532">
        <f t="shared" si="238"/>
        <v>5</v>
      </c>
      <c r="Q532">
        <f t="shared" si="239"/>
        <v>3</v>
      </c>
      <c r="R532">
        <f t="shared" si="240"/>
        <v>2</v>
      </c>
      <c r="S532" s="1">
        <f t="shared" si="241"/>
        <v>1</v>
      </c>
      <c r="T532" s="2">
        <f t="shared" si="242"/>
        <v>17691.75</v>
      </c>
      <c r="U532">
        <f t="shared" si="243"/>
        <v>4491.875</v>
      </c>
      <c r="V532">
        <f t="shared" si="244"/>
        <v>1158.9375</v>
      </c>
      <c r="W532">
        <f t="shared" si="245"/>
        <v>307.96875</v>
      </c>
      <c r="X532">
        <f t="shared" si="246"/>
        <v>99.984375</v>
      </c>
      <c r="Y532">
        <f t="shared" si="247"/>
        <v>43.9921875</v>
      </c>
      <c r="Z532">
        <f t="shared" si="248"/>
        <v>27.99609375</v>
      </c>
      <c r="AA532">
        <f t="shared" si="249"/>
        <v>22.998046875</v>
      </c>
      <c r="AB532" s="1">
        <f t="shared" si="250"/>
        <v>531.9990234375</v>
      </c>
      <c r="AC532" s="2">
        <f t="shared" si="251"/>
        <v>22.998046875</v>
      </c>
    </row>
    <row r="533" spans="1:29" x14ac:dyDescent="0.15">
      <c r="A533" s="1">
        <v>532</v>
      </c>
      <c r="B533" s="2">
        <f t="shared" si="224"/>
        <v>0</v>
      </c>
      <c r="C533">
        <f t="shared" si="225"/>
        <v>4</v>
      </c>
      <c r="D533">
        <f t="shared" si="226"/>
        <v>4</v>
      </c>
      <c r="E533">
        <f t="shared" si="227"/>
        <v>20</v>
      </c>
      <c r="F533">
        <f t="shared" si="228"/>
        <v>20</v>
      </c>
      <c r="G533">
        <f t="shared" si="229"/>
        <v>20</v>
      </c>
      <c r="H533">
        <f t="shared" si="230"/>
        <v>20</v>
      </c>
      <c r="I533">
        <f t="shared" si="231"/>
        <v>20</v>
      </c>
      <c r="J533" s="1">
        <f t="shared" si="232"/>
        <v>532</v>
      </c>
      <c r="K533" s="2">
        <f t="shared" si="233"/>
        <v>134</v>
      </c>
      <c r="L533">
        <f t="shared" si="234"/>
        <v>67</v>
      </c>
      <c r="M533">
        <f t="shared" si="235"/>
        <v>34</v>
      </c>
      <c r="N533">
        <f t="shared" si="236"/>
        <v>17</v>
      </c>
      <c r="O533">
        <f t="shared" si="237"/>
        <v>9</v>
      </c>
      <c r="P533">
        <f t="shared" si="238"/>
        <v>5</v>
      </c>
      <c r="Q533">
        <f t="shared" si="239"/>
        <v>3</v>
      </c>
      <c r="R533">
        <f t="shared" si="240"/>
        <v>2</v>
      </c>
      <c r="S533" s="1">
        <f t="shared" si="241"/>
        <v>1</v>
      </c>
      <c r="T533" s="2">
        <f t="shared" si="242"/>
        <v>17955.75</v>
      </c>
      <c r="U533">
        <f t="shared" si="243"/>
        <v>4492.875</v>
      </c>
      <c r="V533">
        <f t="shared" si="244"/>
        <v>1159.9375</v>
      </c>
      <c r="W533">
        <f t="shared" si="245"/>
        <v>308.96875</v>
      </c>
      <c r="X533">
        <f t="shared" si="246"/>
        <v>100.984375</v>
      </c>
      <c r="Y533">
        <f t="shared" si="247"/>
        <v>44.9921875</v>
      </c>
      <c r="Z533">
        <f t="shared" si="248"/>
        <v>28.99609375</v>
      </c>
      <c r="AA533">
        <f t="shared" si="249"/>
        <v>23.998046875</v>
      </c>
      <c r="AB533" s="1">
        <f t="shared" si="250"/>
        <v>532.9990234375</v>
      </c>
      <c r="AC533" s="2">
        <f t="shared" si="251"/>
        <v>23.998046875</v>
      </c>
    </row>
    <row r="534" spans="1:29" x14ac:dyDescent="0.15">
      <c r="A534" s="1">
        <v>533</v>
      </c>
      <c r="B534" s="2">
        <f t="shared" si="224"/>
        <v>1</v>
      </c>
      <c r="C534">
        <f t="shared" si="225"/>
        <v>5</v>
      </c>
      <c r="D534">
        <f t="shared" si="226"/>
        <v>5</v>
      </c>
      <c r="E534">
        <f t="shared" si="227"/>
        <v>21</v>
      </c>
      <c r="F534">
        <f t="shared" si="228"/>
        <v>21</v>
      </c>
      <c r="G534">
        <f t="shared" si="229"/>
        <v>21</v>
      </c>
      <c r="H534">
        <f t="shared" si="230"/>
        <v>21</v>
      </c>
      <c r="I534">
        <f t="shared" si="231"/>
        <v>21</v>
      </c>
      <c r="J534" s="1">
        <f t="shared" si="232"/>
        <v>533</v>
      </c>
      <c r="K534" s="2">
        <f t="shared" si="233"/>
        <v>134</v>
      </c>
      <c r="L534">
        <f t="shared" si="234"/>
        <v>67</v>
      </c>
      <c r="M534">
        <f t="shared" si="235"/>
        <v>34</v>
      </c>
      <c r="N534">
        <f t="shared" si="236"/>
        <v>17</v>
      </c>
      <c r="O534">
        <f t="shared" si="237"/>
        <v>9</v>
      </c>
      <c r="P534">
        <f t="shared" si="238"/>
        <v>5</v>
      </c>
      <c r="Q534">
        <f t="shared" si="239"/>
        <v>3</v>
      </c>
      <c r="R534">
        <f t="shared" si="240"/>
        <v>2</v>
      </c>
      <c r="S534" s="1">
        <f t="shared" si="241"/>
        <v>1</v>
      </c>
      <c r="T534" s="2">
        <f t="shared" si="242"/>
        <v>17956.75</v>
      </c>
      <c r="U534">
        <f t="shared" si="243"/>
        <v>4493.875</v>
      </c>
      <c r="V534">
        <f t="shared" si="244"/>
        <v>1160.9375</v>
      </c>
      <c r="W534">
        <f t="shared" si="245"/>
        <v>309.96875</v>
      </c>
      <c r="X534">
        <f t="shared" si="246"/>
        <v>101.984375</v>
      </c>
      <c r="Y534">
        <f t="shared" si="247"/>
        <v>45.9921875</v>
      </c>
      <c r="Z534">
        <f t="shared" si="248"/>
        <v>29.99609375</v>
      </c>
      <c r="AA534">
        <f t="shared" si="249"/>
        <v>24.998046875</v>
      </c>
      <c r="AB534" s="1">
        <f t="shared" si="250"/>
        <v>533.9990234375</v>
      </c>
      <c r="AC534" s="2">
        <f t="shared" si="251"/>
        <v>24.998046875</v>
      </c>
    </row>
    <row r="535" spans="1:29" x14ac:dyDescent="0.15">
      <c r="A535" s="1">
        <v>534</v>
      </c>
      <c r="B535" s="2">
        <f t="shared" si="224"/>
        <v>2</v>
      </c>
      <c r="C535">
        <f t="shared" si="225"/>
        <v>6</v>
      </c>
      <c r="D535">
        <f t="shared" si="226"/>
        <v>6</v>
      </c>
      <c r="E535">
        <f t="shared" si="227"/>
        <v>22</v>
      </c>
      <c r="F535">
        <f t="shared" si="228"/>
        <v>22</v>
      </c>
      <c r="G535">
        <f t="shared" si="229"/>
        <v>22</v>
      </c>
      <c r="H535">
        <f t="shared" si="230"/>
        <v>22</v>
      </c>
      <c r="I535">
        <f t="shared" si="231"/>
        <v>22</v>
      </c>
      <c r="J535" s="1">
        <f t="shared" si="232"/>
        <v>534</v>
      </c>
      <c r="K535" s="2">
        <f t="shared" si="233"/>
        <v>134</v>
      </c>
      <c r="L535">
        <f t="shared" si="234"/>
        <v>67</v>
      </c>
      <c r="M535">
        <f t="shared" si="235"/>
        <v>34</v>
      </c>
      <c r="N535">
        <f t="shared" si="236"/>
        <v>17</v>
      </c>
      <c r="O535">
        <f t="shared" si="237"/>
        <v>9</v>
      </c>
      <c r="P535">
        <f t="shared" si="238"/>
        <v>5</v>
      </c>
      <c r="Q535">
        <f t="shared" si="239"/>
        <v>3</v>
      </c>
      <c r="R535">
        <f t="shared" si="240"/>
        <v>2</v>
      </c>
      <c r="S535" s="1">
        <f t="shared" si="241"/>
        <v>1</v>
      </c>
      <c r="T535" s="2">
        <f t="shared" si="242"/>
        <v>17957.75</v>
      </c>
      <c r="U535">
        <f t="shared" si="243"/>
        <v>4494.875</v>
      </c>
      <c r="V535">
        <f t="shared" si="244"/>
        <v>1161.9375</v>
      </c>
      <c r="W535">
        <f t="shared" si="245"/>
        <v>310.96875</v>
      </c>
      <c r="X535">
        <f t="shared" si="246"/>
        <v>102.984375</v>
      </c>
      <c r="Y535">
        <f t="shared" si="247"/>
        <v>46.9921875</v>
      </c>
      <c r="Z535">
        <f t="shared" si="248"/>
        <v>30.99609375</v>
      </c>
      <c r="AA535">
        <f t="shared" si="249"/>
        <v>25.998046875</v>
      </c>
      <c r="AB535" s="1">
        <f t="shared" si="250"/>
        <v>534.9990234375</v>
      </c>
      <c r="AC535" s="2">
        <f t="shared" si="251"/>
        <v>25.998046875</v>
      </c>
    </row>
    <row r="536" spans="1:29" x14ac:dyDescent="0.15">
      <c r="A536" s="1">
        <v>535</v>
      </c>
      <c r="B536" s="2">
        <f t="shared" si="224"/>
        <v>3</v>
      </c>
      <c r="C536">
        <f t="shared" si="225"/>
        <v>7</v>
      </c>
      <c r="D536">
        <f t="shared" si="226"/>
        <v>7</v>
      </c>
      <c r="E536">
        <f t="shared" si="227"/>
        <v>23</v>
      </c>
      <c r="F536">
        <f t="shared" si="228"/>
        <v>23</v>
      </c>
      <c r="G536">
        <f t="shared" si="229"/>
        <v>23</v>
      </c>
      <c r="H536">
        <f t="shared" si="230"/>
        <v>23</v>
      </c>
      <c r="I536">
        <f t="shared" si="231"/>
        <v>23</v>
      </c>
      <c r="J536" s="1">
        <f t="shared" si="232"/>
        <v>535</v>
      </c>
      <c r="K536" s="2">
        <f t="shared" si="233"/>
        <v>134</v>
      </c>
      <c r="L536">
        <f t="shared" si="234"/>
        <v>67</v>
      </c>
      <c r="M536">
        <f t="shared" si="235"/>
        <v>34</v>
      </c>
      <c r="N536">
        <f t="shared" si="236"/>
        <v>17</v>
      </c>
      <c r="O536">
        <f t="shared" si="237"/>
        <v>9</v>
      </c>
      <c r="P536">
        <f t="shared" si="238"/>
        <v>5</v>
      </c>
      <c r="Q536">
        <f t="shared" si="239"/>
        <v>3</v>
      </c>
      <c r="R536">
        <f t="shared" si="240"/>
        <v>2</v>
      </c>
      <c r="S536" s="1">
        <f t="shared" si="241"/>
        <v>1</v>
      </c>
      <c r="T536" s="2">
        <f t="shared" si="242"/>
        <v>17958.75</v>
      </c>
      <c r="U536">
        <f t="shared" si="243"/>
        <v>4495.875</v>
      </c>
      <c r="V536">
        <f t="shared" si="244"/>
        <v>1162.9375</v>
      </c>
      <c r="W536">
        <f t="shared" si="245"/>
        <v>311.96875</v>
      </c>
      <c r="X536">
        <f t="shared" si="246"/>
        <v>103.984375</v>
      </c>
      <c r="Y536">
        <f t="shared" si="247"/>
        <v>47.9921875</v>
      </c>
      <c r="Z536">
        <f t="shared" si="248"/>
        <v>31.99609375</v>
      </c>
      <c r="AA536">
        <f t="shared" si="249"/>
        <v>26.998046875</v>
      </c>
      <c r="AB536" s="1">
        <f t="shared" si="250"/>
        <v>535.9990234375</v>
      </c>
      <c r="AC536" s="2">
        <f t="shared" si="251"/>
        <v>26.998046875</v>
      </c>
    </row>
    <row r="537" spans="1:29" x14ac:dyDescent="0.15">
      <c r="A537" s="1">
        <v>536</v>
      </c>
      <c r="B537" s="2">
        <f t="shared" si="224"/>
        <v>0</v>
      </c>
      <c r="C537">
        <f t="shared" si="225"/>
        <v>0</v>
      </c>
      <c r="D537">
        <f t="shared" si="226"/>
        <v>8</v>
      </c>
      <c r="E537">
        <f t="shared" si="227"/>
        <v>24</v>
      </c>
      <c r="F537">
        <f t="shared" si="228"/>
        <v>24</v>
      </c>
      <c r="G537">
        <f t="shared" si="229"/>
        <v>24</v>
      </c>
      <c r="H537">
        <f t="shared" si="230"/>
        <v>24</v>
      </c>
      <c r="I537">
        <f t="shared" si="231"/>
        <v>24</v>
      </c>
      <c r="J537" s="1">
        <f t="shared" si="232"/>
        <v>536</v>
      </c>
      <c r="K537" s="2">
        <f t="shared" si="233"/>
        <v>135</v>
      </c>
      <c r="L537">
        <f t="shared" si="234"/>
        <v>68</v>
      </c>
      <c r="M537">
        <f t="shared" si="235"/>
        <v>34</v>
      </c>
      <c r="N537">
        <f t="shared" si="236"/>
        <v>17</v>
      </c>
      <c r="O537">
        <f t="shared" si="237"/>
        <v>9</v>
      </c>
      <c r="P537">
        <f t="shared" si="238"/>
        <v>5</v>
      </c>
      <c r="Q537">
        <f t="shared" si="239"/>
        <v>3</v>
      </c>
      <c r="R537">
        <f t="shared" si="240"/>
        <v>2</v>
      </c>
      <c r="S537" s="1">
        <f t="shared" si="241"/>
        <v>1</v>
      </c>
      <c r="T537" s="2">
        <f t="shared" si="242"/>
        <v>18224.75</v>
      </c>
      <c r="U537">
        <f t="shared" si="243"/>
        <v>4623.875</v>
      </c>
      <c r="V537">
        <f t="shared" si="244"/>
        <v>1163.9375</v>
      </c>
      <c r="W537">
        <f t="shared" si="245"/>
        <v>312.96875</v>
      </c>
      <c r="X537">
        <f t="shared" si="246"/>
        <v>104.984375</v>
      </c>
      <c r="Y537">
        <f t="shared" si="247"/>
        <v>48.9921875</v>
      </c>
      <c r="Z537">
        <f t="shared" si="248"/>
        <v>32.99609375</v>
      </c>
      <c r="AA537">
        <f t="shared" si="249"/>
        <v>27.998046875</v>
      </c>
      <c r="AB537" s="1">
        <f t="shared" si="250"/>
        <v>536.9990234375</v>
      </c>
      <c r="AC537" s="2">
        <f t="shared" si="251"/>
        <v>27.998046875</v>
      </c>
    </row>
    <row r="538" spans="1:29" x14ac:dyDescent="0.15">
      <c r="A538" s="1">
        <v>537</v>
      </c>
      <c r="B538" s="2">
        <f t="shared" si="224"/>
        <v>1</v>
      </c>
      <c r="C538">
        <f t="shared" si="225"/>
        <v>1</v>
      </c>
      <c r="D538">
        <f t="shared" si="226"/>
        <v>9</v>
      </c>
      <c r="E538">
        <f t="shared" si="227"/>
        <v>25</v>
      </c>
      <c r="F538">
        <f t="shared" si="228"/>
        <v>25</v>
      </c>
      <c r="G538">
        <f t="shared" si="229"/>
        <v>25</v>
      </c>
      <c r="H538">
        <f t="shared" si="230"/>
        <v>25</v>
      </c>
      <c r="I538">
        <f t="shared" si="231"/>
        <v>25</v>
      </c>
      <c r="J538" s="1">
        <f t="shared" si="232"/>
        <v>537</v>
      </c>
      <c r="K538" s="2">
        <f t="shared" si="233"/>
        <v>135</v>
      </c>
      <c r="L538">
        <f t="shared" si="234"/>
        <v>68</v>
      </c>
      <c r="M538">
        <f t="shared" si="235"/>
        <v>34</v>
      </c>
      <c r="N538">
        <f t="shared" si="236"/>
        <v>17</v>
      </c>
      <c r="O538">
        <f t="shared" si="237"/>
        <v>9</v>
      </c>
      <c r="P538">
        <f t="shared" si="238"/>
        <v>5</v>
      </c>
      <c r="Q538">
        <f t="shared" si="239"/>
        <v>3</v>
      </c>
      <c r="R538">
        <f t="shared" si="240"/>
        <v>2</v>
      </c>
      <c r="S538" s="1">
        <f t="shared" si="241"/>
        <v>1</v>
      </c>
      <c r="T538" s="2">
        <f t="shared" si="242"/>
        <v>18225.75</v>
      </c>
      <c r="U538">
        <f t="shared" si="243"/>
        <v>4624.875</v>
      </c>
      <c r="V538">
        <f t="shared" si="244"/>
        <v>1164.9375</v>
      </c>
      <c r="W538">
        <f t="shared" si="245"/>
        <v>313.96875</v>
      </c>
      <c r="X538">
        <f t="shared" si="246"/>
        <v>105.984375</v>
      </c>
      <c r="Y538">
        <f t="shared" si="247"/>
        <v>49.9921875</v>
      </c>
      <c r="Z538">
        <f t="shared" si="248"/>
        <v>33.99609375</v>
      </c>
      <c r="AA538">
        <f t="shared" si="249"/>
        <v>28.998046875</v>
      </c>
      <c r="AB538" s="1">
        <f t="shared" si="250"/>
        <v>537.9990234375</v>
      </c>
      <c r="AC538" s="2">
        <f t="shared" si="251"/>
        <v>28.998046875</v>
      </c>
    </row>
    <row r="539" spans="1:29" x14ac:dyDescent="0.15">
      <c r="A539" s="1">
        <v>538</v>
      </c>
      <c r="B539" s="2">
        <f t="shared" si="224"/>
        <v>2</v>
      </c>
      <c r="C539">
        <f t="shared" si="225"/>
        <v>2</v>
      </c>
      <c r="D539">
        <f t="shared" si="226"/>
        <v>10</v>
      </c>
      <c r="E539">
        <f t="shared" si="227"/>
        <v>26</v>
      </c>
      <c r="F539">
        <f t="shared" si="228"/>
        <v>26</v>
      </c>
      <c r="G539">
        <f t="shared" si="229"/>
        <v>26</v>
      </c>
      <c r="H539">
        <f t="shared" si="230"/>
        <v>26</v>
      </c>
      <c r="I539">
        <f t="shared" si="231"/>
        <v>26</v>
      </c>
      <c r="J539" s="1">
        <f t="shared" si="232"/>
        <v>538</v>
      </c>
      <c r="K539" s="2">
        <f t="shared" si="233"/>
        <v>135</v>
      </c>
      <c r="L539">
        <f t="shared" si="234"/>
        <v>68</v>
      </c>
      <c r="M539">
        <f t="shared" si="235"/>
        <v>34</v>
      </c>
      <c r="N539">
        <f t="shared" si="236"/>
        <v>17</v>
      </c>
      <c r="O539">
        <f t="shared" si="237"/>
        <v>9</v>
      </c>
      <c r="P539">
        <f t="shared" si="238"/>
        <v>5</v>
      </c>
      <c r="Q539">
        <f t="shared" si="239"/>
        <v>3</v>
      </c>
      <c r="R539">
        <f t="shared" si="240"/>
        <v>2</v>
      </c>
      <c r="S539" s="1">
        <f t="shared" si="241"/>
        <v>1</v>
      </c>
      <c r="T539" s="2">
        <f t="shared" si="242"/>
        <v>18226.75</v>
      </c>
      <c r="U539">
        <f t="shared" si="243"/>
        <v>4625.875</v>
      </c>
      <c r="V539">
        <f t="shared" si="244"/>
        <v>1165.9375</v>
      </c>
      <c r="W539">
        <f t="shared" si="245"/>
        <v>314.96875</v>
      </c>
      <c r="X539">
        <f t="shared" si="246"/>
        <v>106.984375</v>
      </c>
      <c r="Y539">
        <f t="shared" si="247"/>
        <v>50.9921875</v>
      </c>
      <c r="Z539">
        <f t="shared" si="248"/>
        <v>34.99609375</v>
      </c>
      <c r="AA539">
        <f t="shared" si="249"/>
        <v>29.998046875</v>
      </c>
      <c r="AB539" s="1">
        <f t="shared" si="250"/>
        <v>538.9990234375</v>
      </c>
      <c r="AC539" s="2">
        <f t="shared" si="251"/>
        <v>29.998046875</v>
      </c>
    </row>
    <row r="540" spans="1:29" x14ac:dyDescent="0.15">
      <c r="A540" s="1">
        <v>539</v>
      </c>
      <c r="B540" s="2">
        <f t="shared" si="224"/>
        <v>3</v>
      </c>
      <c r="C540">
        <f t="shared" si="225"/>
        <v>3</v>
      </c>
      <c r="D540">
        <f t="shared" si="226"/>
        <v>11</v>
      </c>
      <c r="E540">
        <f t="shared" si="227"/>
        <v>27</v>
      </c>
      <c r="F540">
        <f t="shared" si="228"/>
        <v>27</v>
      </c>
      <c r="G540">
        <f t="shared" si="229"/>
        <v>27</v>
      </c>
      <c r="H540">
        <f t="shared" si="230"/>
        <v>27</v>
      </c>
      <c r="I540">
        <f t="shared" si="231"/>
        <v>27</v>
      </c>
      <c r="J540" s="1">
        <f t="shared" si="232"/>
        <v>539</v>
      </c>
      <c r="K540" s="2">
        <f t="shared" si="233"/>
        <v>135</v>
      </c>
      <c r="L540">
        <f t="shared" si="234"/>
        <v>68</v>
      </c>
      <c r="M540">
        <f t="shared" si="235"/>
        <v>34</v>
      </c>
      <c r="N540">
        <f t="shared" si="236"/>
        <v>17</v>
      </c>
      <c r="O540">
        <f t="shared" si="237"/>
        <v>9</v>
      </c>
      <c r="P540">
        <f t="shared" si="238"/>
        <v>5</v>
      </c>
      <c r="Q540">
        <f t="shared" si="239"/>
        <v>3</v>
      </c>
      <c r="R540">
        <f t="shared" si="240"/>
        <v>2</v>
      </c>
      <c r="S540" s="1">
        <f t="shared" si="241"/>
        <v>1</v>
      </c>
      <c r="T540" s="2">
        <f t="shared" si="242"/>
        <v>18227.75</v>
      </c>
      <c r="U540">
        <f t="shared" si="243"/>
        <v>4626.875</v>
      </c>
      <c r="V540">
        <f t="shared" si="244"/>
        <v>1166.9375</v>
      </c>
      <c r="W540">
        <f t="shared" si="245"/>
        <v>315.96875</v>
      </c>
      <c r="X540">
        <f t="shared" si="246"/>
        <v>107.984375</v>
      </c>
      <c r="Y540">
        <f t="shared" si="247"/>
        <v>51.9921875</v>
      </c>
      <c r="Z540">
        <f t="shared" si="248"/>
        <v>35.99609375</v>
      </c>
      <c r="AA540">
        <f t="shared" si="249"/>
        <v>30.998046875</v>
      </c>
      <c r="AB540" s="1">
        <f t="shared" si="250"/>
        <v>539.9990234375</v>
      </c>
      <c r="AC540" s="2">
        <f t="shared" si="251"/>
        <v>30.998046875</v>
      </c>
    </row>
    <row r="541" spans="1:29" x14ac:dyDescent="0.15">
      <c r="A541" s="1">
        <v>540</v>
      </c>
      <c r="B541" s="2">
        <f t="shared" si="224"/>
        <v>0</v>
      </c>
      <c r="C541">
        <f t="shared" si="225"/>
        <v>4</v>
      </c>
      <c r="D541">
        <f t="shared" si="226"/>
        <v>12</v>
      </c>
      <c r="E541">
        <f t="shared" si="227"/>
        <v>28</v>
      </c>
      <c r="F541">
        <f t="shared" si="228"/>
        <v>28</v>
      </c>
      <c r="G541">
        <f t="shared" si="229"/>
        <v>28</v>
      </c>
      <c r="H541">
        <f t="shared" si="230"/>
        <v>28</v>
      </c>
      <c r="I541">
        <f t="shared" si="231"/>
        <v>28</v>
      </c>
      <c r="J541" s="1">
        <f t="shared" si="232"/>
        <v>540</v>
      </c>
      <c r="K541" s="2">
        <f t="shared" si="233"/>
        <v>136</v>
      </c>
      <c r="L541">
        <f t="shared" si="234"/>
        <v>68</v>
      </c>
      <c r="M541">
        <f t="shared" si="235"/>
        <v>34</v>
      </c>
      <c r="N541">
        <f t="shared" si="236"/>
        <v>17</v>
      </c>
      <c r="O541">
        <f t="shared" si="237"/>
        <v>9</v>
      </c>
      <c r="P541">
        <f t="shared" si="238"/>
        <v>5</v>
      </c>
      <c r="Q541">
        <f t="shared" si="239"/>
        <v>3</v>
      </c>
      <c r="R541">
        <f t="shared" si="240"/>
        <v>2</v>
      </c>
      <c r="S541" s="1">
        <f t="shared" si="241"/>
        <v>1</v>
      </c>
      <c r="T541" s="2">
        <f t="shared" si="242"/>
        <v>18495.75</v>
      </c>
      <c r="U541">
        <f t="shared" si="243"/>
        <v>4627.875</v>
      </c>
      <c r="V541">
        <f t="shared" si="244"/>
        <v>1167.9375</v>
      </c>
      <c r="W541">
        <f t="shared" si="245"/>
        <v>316.96875</v>
      </c>
      <c r="X541">
        <f t="shared" si="246"/>
        <v>108.984375</v>
      </c>
      <c r="Y541">
        <f t="shared" si="247"/>
        <v>52.9921875</v>
      </c>
      <c r="Z541">
        <f t="shared" si="248"/>
        <v>36.99609375</v>
      </c>
      <c r="AA541">
        <f t="shared" si="249"/>
        <v>31.998046875</v>
      </c>
      <c r="AB541" s="1">
        <f t="shared" si="250"/>
        <v>540.9990234375</v>
      </c>
      <c r="AC541" s="2">
        <f t="shared" si="251"/>
        <v>31.998046875</v>
      </c>
    </row>
    <row r="542" spans="1:29" x14ac:dyDescent="0.15">
      <c r="A542" s="1">
        <v>541</v>
      </c>
      <c r="B542" s="2">
        <f t="shared" si="224"/>
        <v>1</v>
      </c>
      <c r="C542">
        <f t="shared" si="225"/>
        <v>5</v>
      </c>
      <c r="D542">
        <f t="shared" si="226"/>
        <v>13</v>
      </c>
      <c r="E542">
        <f t="shared" si="227"/>
        <v>29</v>
      </c>
      <c r="F542">
        <f t="shared" si="228"/>
        <v>29</v>
      </c>
      <c r="G542">
        <f t="shared" si="229"/>
        <v>29</v>
      </c>
      <c r="H542">
        <f t="shared" si="230"/>
        <v>29</v>
      </c>
      <c r="I542">
        <f t="shared" si="231"/>
        <v>29</v>
      </c>
      <c r="J542" s="1">
        <f t="shared" si="232"/>
        <v>541</v>
      </c>
      <c r="K542" s="2">
        <f t="shared" si="233"/>
        <v>136</v>
      </c>
      <c r="L542">
        <f t="shared" si="234"/>
        <v>68</v>
      </c>
      <c r="M542">
        <f t="shared" si="235"/>
        <v>34</v>
      </c>
      <c r="N542">
        <f t="shared" si="236"/>
        <v>17</v>
      </c>
      <c r="O542">
        <f t="shared" si="237"/>
        <v>9</v>
      </c>
      <c r="P542">
        <f t="shared" si="238"/>
        <v>5</v>
      </c>
      <c r="Q542">
        <f t="shared" si="239"/>
        <v>3</v>
      </c>
      <c r="R542">
        <f t="shared" si="240"/>
        <v>2</v>
      </c>
      <c r="S542" s="1">
        <f t="shared" si="241"/>
        <v>1</v>
      </c>
      <c r="T542" s="2">
        <f t="shared" si="242"/>
        <v>18496.75</v>
      </c>
      <c r="U542">
        <f t="shared" si="243"/>
        <v>4628.875</v>
      </c>
      <c r="V542">
        <f t="shared" si="244"/>
        <v>1168.9375</v>
      </c>
      <c r="W542">
        <f t="shared" si="245"/>
        <v>317.96875</v>
      </c>
      <c r="X542">
        <f t="shared" si="246"/>
        <v>109.984375</v>
      </c>
      <c r="Y542">
        <f t="shared" si="247"/>
        <v>53.9921875</v>
      </c>
      <c r="Z542">
        <f t="shared" si="248"/>
        <v>37.99609375</v>
      </c>
      <c r="AA542">
        <f t="shared" si="249"/>
        <v>32.998046875</v>
      </c>
      <c r="AB542" s="1">
        <f t="shared" si="250"/>
        <v>541.9990234375</v>
      </c>
      <c r="AC542" s="2">
        <f t="shared" si="251"/>
        <v>32.998046875</v>
      </c>
    </row>
    <row r="543" spans="1:29" x14ac:dyDescent="0.15">
      <c r="A543" s="1">
        <v>542</v>
      </c>
      <c r="B543" s="2">
        <f t="shared" si="224"/>
        <v>2</v>
      </c>
      <c r="C543">
        <f t="shared" si="225"/>
        <v>6</v>
      </c>
      <c r="D543">
        <f t="shared" si="226"/>
        <v>14</v>
      </c>
      <c r="E543">
        <f t="shared" si="227"/>
        <v>30</v>
      </c>
      <c r="F543">
        <f t="shared" si="228"/>
        <v>30</v>
      </c>
      <c r="G543">
        <f t="shared" si="229"/>
        <v>30</v>
      </c>
      <c r="H543">
        <f t="shared" si="230"/>
        <v>30</v>
      </c>
      <c r="I543">
        <f t="shared" si="231"/>
        <v>30</v>
      </c>
      <c r="J543" s="1">
        <f t="shared" si="232"/>
        <v>542</v>
      </c>
      <c r="K543" s="2">
        <f t="shared" si="233"/>
        <v>136</v>
      </c>
      <c r="L543">
        <f t="shared" si="234"/>
        <v>68</v>
      </c>
      <c r="M543">
        <f t="shared" si="235"/>
        <v>34</v>
      </c>
      <c r="N543">
        <f t="shared" si="236"/>
        <v>17</v>
      </c>
      <c r="O543">
        <f t="shared" si="237"/>
        <v>9</v>
      </c>
      <c r="P543">
        <f t="shared" si="238"/>
        <v>5</v>
      </c>
      <c r="Q543">
        <f t="shared" si="239"/>
        <v>3</v>
      </c>
      <c r="R543">
        <f t="shared" si="240"/>
        <v>2</v>
      </c>
      <c r="S543" s="1">
        <f t="shared" si="241"/>
        <v>1</v>
      </c>
      <c r="T543" s="2">
        <f t="shared" si="242"/>
        <v>18497.75</v>
      </c>
      <c r="U543">
        <f t="shared" si="243"/>
        <v>4629.875</v>
      </c>
      <c r="V543">
        <f t="shared" si="244"/>
        <v>1169.9375</v>
      </c>
      <c r="W543">
        <f t="shared" si="245"/>
        <v>318.96875</v>
      </c>
      <c r="X543">
        <f t="shared" si="246"/>
        <v>110.984375</v>
      </c>
      <c r="Y543">
        <f t="shared" si="247"/>
        <v>54.9921875</v>
      </c>
      <c r="Z543">
        <f t="shared" si="248"/>
        <v>38.99609375</v>
      </c>
      <c r="AA543">
        <f t="shared" si="249"/>
        <v>33.998046875</v>
      </c>
      <c r="AB543" s="1">
        <f t="shared" si="250"/>
        <v>542.9990234375</v>
      </c>
      <c r="AC543" s="2">
        <f t="shared" si="251"/>
        <v>33.998046875</v>
      </c>
    </row>
    <row r="544" spans="1:29" x14ac:dyDescent="0.15">
      <c r="A544" s="1">
        <v>543</v>
      </c>
      <c r="B544" s="2">
        <f t="shared" si="224"/>
        <v>3</v>
      </c>
      <c r="C544">
        <f t="shared" si="225"/>
        <v>7</v>
      </c>
      <c r="D544">
        <f t="shared" si="226"/>
        <v>15</v>
      </c>
      <c r="E544">
        <f t="shared" si="227"/>
        <v>31</v>
      </c>
      <c r="F544">
        <f t="shared" si="228"/>
        <v>31</v>
      </c>
      <c r="G544">
        <f t="shared" si="229"/>
        <v>31</v>
      </c>
      <c r="H544">
        <f t="shared" si="230"/>
        <v>31</v>
      </c>
      <c r="I544">
        <f t="shared" si="231"/>
        <v>31</v>
      </c>
      <c r="J544" s="1">
        <f t="shared" si="232"/>
        <v>543</v>
      </c>
      <c r="K544" s="2">
        <f t="shared" si="233"/>
        <v>136</v>
      </c>
      <c r="L544">
        <f t="shared" si="234"/>
        <v>68</v>
      </c>
      <c r="M544">
        <f t="shared" si="235"/>
        <v>34</v>
      </c>
      <c r="N544">
        <f t="shared" si="236"/>
        <v>17</v>
      </c>
      <c r="O544">
        <f t="shared" si="237"/>
        <v>9</v>
      </c>
      <c r="P544">
        <f t="shared" si="238"/>
        <v>5</v>
      </c>
      <c r="Q544">
        <f t="shared" si="239"/>
        <v>3</v>
      </c>
      <c r="R544">
        <f t="shared" si="240"/>
        <v>2</v>
      </c>
      <c r="S544" s="1">
        <f t="shared" si="241"/>
        <v>1</v>
      </c>
      <c r="T544" s="2">
        <f t="shared" si="242"/>
        <v>18498.75</v>
      </c>
      <c r="U544">
        <f t="shared" si="243"/>
        <v>4630.875</v>
      </c>
      <c r="V544">
        <f t="shared" si="244"/>
        <v>1170.9375</v>
      </c>
      <c r="W544">
        <f t="shared" si="245"/>
        <v>319.96875</v>
      </c>
      <c r="X544">
        <f t="shared" si="246"/>
        <v>111.984375</v>
      </c>
      <c r="Y544">
        <f t="shared" si="247"/>
        <v>55.9921875</v>
      </c>
      <c r="Z544">
        <f t="shared" si="248"/>
        <v>39.99609375</v>
      </c>
      <c r="AA544">
        <f t="shared" si="249"/>
        <v>34.998046875</v>
      </c>
      <c r="AB544" s="1">
        <f t="shared" si="250"/>
        <v>543.9990234375</v>
      </c>
      <c r="AC544" s="2">
        <f t="shared" si="251"/>
        <v>34.998046875</v>
      </c>
    </row>
    <row r="545" spans="1:29" x14ac:dyDescent="0.15">
      <c r="A545" s="1">
        <v>544</v>
      </c>
      <c r="B545" s="2">
        <f t="shared" si="224"/>
        <v>0</v>
      </c>
      <c r="C545">
        <f t="shared" si="225"/>
        <v>0</v>
      </c>
      <c r="D545">
        <f t="shared" si="226"/>
        <v>0</v>
      </c>
      <c r="E545">
        <f t="shared" si="227"/>
        <v>0</v>
      </c>
      <c r="F545">
        <f t="shared" si="228"/>
        <v>32</v>
      </c>
      <c r="G545">
        <f t="shared" si="229"/>
        <v>32</v>
      </c>
      <c r="H545">
        <f t="shared" si="230"/>
        <v>32</v>
      </c>
      <c r="I545">
        <f t="shared" si="231"/>
        <v>32</v>
      </c>
      <c r="J545" s="1">
        <f t="shared" si="232"/>
        <v>544</v>
      </c>
      <c r="K545" s="2">
        <f t="shared" si="233"/>
        <v>137</v>
      </c>
      <c r="L545">
        <f t="shared" si="234"/>
        <v>69</v>
      </c>
      <c r="M545">
        <f t="shared" si="235"/>
        <v>35</v>
      </c>
      <c r="N545">
        <f t="shared" si="236"/>
        <v>18</v>
      </c>
      <c r="O545">
        <f t="shared" si="237"/>
        <v>9</v>
      </c>
      <c r="P545">
        <f t="shared" si="238"/>
        <v>5</v>
      </c>
      <c r="Q545">
        <f t="shared" si="239"/>
        <v>3</v>
      </c>
      <c r="R545">
        <f t="shared" si="240"/>
        <v>2</v>
      </c>
      <c r="S545" s="1">
        <f t="shared" si="241"/>
        <v>1</v>
      </c>
      <c r="T545" s="2">
        <f t="shared" si="242"/>
        <v>18768.75</v>
      </c>
      <c r="U545">
        <f t="shared" si="243"/>
        <v>4760.875</v>
      </c>
      <c r="V545">
        <f t="shared" si="244"/>
        <v>1224.9375</v>
      </c>
      <c r="W545">
        <f t="shared" si="245"/>
        <v>323.96875</v>
      </c>
      <c r="X545">
        <f t="shared" si="246"/>
        <v>112.984375</v>
      </c>
      <c r="Y545">
        <f t="shared" si="247"/>
        <v>56.9921875</v>
      </c>
      <c r="Z545">
        <f t="shared" si="248"/>
        <v>40.99609375</v>
      </c>
      <c r="AA545">
        <f t="shared" si="249"/>
        <v>35.998046875</v>
      </c>
      <c r="AB545" s="1">
        <f t="shared" si="250"/>
        <v>544.9990234375</v>
      </c>
      <c r="AC545" s="2">
        <f t="shared" si="251"/>
        <v>35.998046875</v>
      </c>
    </row>
    <row r="546" spans="1:29" x14ac:dyDescent="0.15">
      <c r="A546" s="1">
        <v>545</v>
      </c>
      <c r="B546" s="2">
        <f t="shared" si="224"/>
        <v>1</v>
      </c>
      <c r="C546">
        <f t="shared" si="225"/>
        <v>1</v>
      </c>
      <c r="D546">
        <f t="shared" si="226"/>
        <v>1</v>
      </c>
      <c r="E546">
        <f t="shared" si="227"/>
        <v>1</v>
      </c>
      <c r="F546">
        <f t="shared" si="228"/>
        <v>33</v>
      </c>
      <c r="G546">
        <f t="shared" si="229"/>
        <v>33</v>
      </c>
      <c r="H546">
        <f t="shared" si="230"/>
        <v>33</v>
      </c>
      <c r="I546">
        <f t="shared" si="231"/>
        <v>33</v>
      </c>
      <c r="J546" s="1">
        <f t="shared" si="232"/>
        <v>545</v>
      </c>
      <c r="K546" s="2">
        <f t="shared" si="233"/>
        <v>137</v>
      </c>
      <c r="L546">
        <f t="shared" si="234"/>
        <v>69</v>
      </c>
      <c r="M546">
        <f t="shared" si="235"/>
        <v>35</v>
      </c>
      <c r="N546">
        <f t="shared" si="236"/>
        <v>18</v>
      </c>
      <c r="O546">
        <f t="shared" si="237"/>
        <v>9</v>
      </c>
      <c r="P546">
        <f t="shared" si="238"/>
        <v>5</v>
      </c>
      <c r="Q546">
        <f t="shared" si="239"/>
        <v>3</v>
      </c>
      <c r="R546">
        <f t="shared" si="240"/>
        <v>2</v>
      </c>
      <c r="S546" s="1">
        <f t="shared" si="241"/>
        <v>1</v>
      </c>
      <c r="T546" s="2">
        <f t="shared" si="242"/>
        <v>18769.75</v>
      </c>
      <c r="U546">
        <f t="shared" si="243"/>
        <v>4761.875</v>
      </c>
      <c r="V546">
        <f t="shared" si="244"/>
        <v>1225.9375</v>
      </c>
      <c r="W546">
        <f t="shared" si="245"/>
        <v>324.96875</v>
      </c>
      <c r="X546">
        <f t="shared" si="246"/>
        <v>113.984375</v>
      </c>
      <c r="Y546">
        <f t="shared" si="247"/>
        <v>57.9921875</v>
      </c>
      <c r="Z546">
        <f t="shared" si="248"/>
        <v>41.99609375</v>
      </c>
      <c r="AA546">
        <f t="shared" si="249"/>
        <v>36.998046875</v>
      </c>
      <c r="AB546" s="1">
        <f t="shared" si="250"/>
        <v>545.9990234375</v>
      </c>
      <c r="AC546" s="2">
        <f t="shared" si="251"/>
        <v>36.998046875</v>
      </c>
    </row>
    <row r="547" spans="1:29" x14ac:dyDescent="0.15">
      <c r="A547" s="1">
        <v>546</v>
      </c>
      <c r="B547" s="2">
        <f t="shared" si="224"/>
        <v>2</v>
      </c>
      <c r="C547">
        <f t="shared" si="225"/>
        <v>2</v>
      </c>
      <c r="D547">
        <f t="shared" si="226"/>
        <v>2</v>
      </c>
      <c r="E547">
        <f t="shared" si="227"/>
        <v>2</v>
      </c>
      <c r="F547">
        <f t="shared" si="228"/>
        <v>34</v>
      </c>
      <c r="G547">
        <f t="shared" si="229"/>
        <v>34</v>
      </c>
      <c r="H547">
        <f t="shared" si="230"/>
        <v>34</v>
      </c>
      <c r="I547">
        <f t="shared" si="231"/>
        <v>34</v>
      </c>
      <c r="J547" s="1">
        <f t="shared" si="232"/>
        <v>546</v>
      </c>
      <c r="K547" s="2">
        <f t="shared" si="233"/>
        <v>137</v>
      </c>
      <c r="L547">
        <f t="shared" si="234"/>
        <v>69</v>
      </c>
      <c r="M547">
        <f t="shared" si="235"/>
        <v>35</v>
      </c>
      <c r="N547">
        <f t="shared" si="236"/>
        <v>18</v>
      </c>
      <c r="O547">
        <f t="shared" si="237"/>
        <v>9</v>
      </c>
      <c r="P547">
        <f t="shared" si="238"/>
        <v>5</v>
      </c>
      <c r="Q547">
        <f t="shared" si="239"/>
        <v>3</v>
      </c>
      <c r="R547">
        <f t="shared" si="240"/>
        <v>2</v>
      </c>
      <c r="S547" s="1">
        <f t="shared" si="241"/>
        <v>1</v>
      </c>
      <c r="T547" s="2">
        <f t="shared" si="242"/>
        <v>18770.75</v>
      </c>
      <c r="U547">
        <f t="shared" si="243"/>
        <v>4762.875</v>
      </c>
      <c r="V547">
        <f t="shared" si="244"/>
        <v>1226.9375</v>
      </c>
      <c r="W547">
        <f t="shared" si="245"/>
        <v>325.96875</v>
      </c>
      <c r="X547">
        <f t="shared" si="246"/>
        <v>114.984375</v>
      </c>
      <c r="Y547">
        <f t="shared" si="247"/>
        <v>58.9921875</v>
      </c>
      <c r="Z547">
        <f t="shared" si="248"/>
        <v>42.99609375</v>
      </c>
      <c r="AA547">
        <f t="shared" si="249"/>
        <v>37.998046875</v>
      </c>
      <c r="AB547" s="1">
        <f t="shared" si="250"/>
        <v>546.9990234375</v>
      </c>
      <c r="AC547" s="2">
        <f t="shared" si="251"/>
        <v>37.998046875</v>
      </c>
    </row>
    <row r="548" spans="1:29" x14ac:dyDescent="0.15">
      <c r="A548" s="1">
        <v>547</v>
      </c>
      <c r="B548" s="2">
        <f t="shared" si="224"/>
        <v>3</v>
      </c>
      <c r="C548">
        <f t="shared" si="225"/>
        <v>3</v>
      </c>
      <c r="D548">
        <f t="shared" si="226"/>
        <v>3</v>
      </c>
      <c r="E548">
        <f t="shared" si="227"/>
        <v>3</v>
      </c>
      <c r="F548">
        <f t="shared" si="228"/>
        <v>35</v>
      </c>
      <c r="G548">
        <f t="shared" si="229"/>
        <v>35</v>
      </c>
      <c r="H548">
        <f t="shared" si="230"/>
        <v>35</v>
      </c>
      <c r="I548">
        <f t="shared" si="231"/>
        <v>35</v>
      </c>
      <c r="J548" s="1">
        <f t="shared" si="232"/>
        <v>547</v>
      </c>
      <c r="K548" s="2">
        <f t="shared" si="233"/>
        <v>137</v>
      </c>
      <c r="L548">
        <f t="shared" si="234"/>
        <v>69</v>
      </c>
      <c r="M548">
        <f t="shared" si="235"/>
        <v>35</v>
      </c>
      <c r="N548">
        <f t="shared" si="236"/>
        <v>18</v>
      </c>
      <c r="O548">
        <f t="shared" si="237"/>
        <v>9</v>
      </c>
      <c r="P548">
        <f t="shared" si="238"/>
        <v>5</v>
      </c>
      <c r="Q548">
        <f t="shared" si="239"/>
        <v>3</v>
      </c>
      <c r="R548">
        <f t="shared" si="240"/>
        <v>2</v>
      </c>
      <c r="S548" s="1">
        <f t="shared" si="241"/>
        <v>1</v>
      </c>
      <c r="T548" s="2">
        <f t="shared" si="242"/>
        <v>18771.75</v>
      </c>
      <c r="U548">
        <f t="shared" si="243"/>
        <v>4763.875</v>
      </c>
      <c r="V548">
        <f t="shared" si="244"/>
        <v>1227.9375</v>
      </c>
      <c r="W548">
        <f t="shared" si="245"/>
        <v>326.96875</v>
      </c>
      <c r="X548">
        <f t="shared" si="246"/>
        <v>115.984375</v>
      </c>
      <c r="Y548">
        <f t="shared" si="247"/>
        <v>59.9921875</v>
      </c>
      <c r="Z548">
        <f t="shared" si="248"/>
        <v>43.99609375</v>
      </c>
      <c r="AA548">
        <f t="shared" si="249"/>
        <v>38.998046875</v>
      </c>
      <c r="AB548" s="1">
        <f t="shared" si="250"/>
        <v>547.9990234375</v>
      </c>
      <c r="AC548" s="2">
        <f t="shared" si="251"/>
        <v>38.998046875</v>
      </c>
    </row>
    <row r="549" spans="1:29" x14ac:dyDescent="0.15">
      <c r="A549" s="1">
        <v>548</v>
      </c>
      <c r="B549" s="2">
        <f t="shared" si="224"/>
        <v>0</v>
      </c>
      <c r="C549">
        <f t="shared" si="225"/>
        <v>4</v>
      </c>
      <c r="D549">
        <f t="shared" si="226"/>
        <v>4</v>
      </c>
      <c r="E549">
        <f t="shared" si="227"/>
        <v>4</v>
      </c>
      <c r="F549">
        <f t="shared" si="228"/>
        <v>36</v>
      </c>
      <c r="G549">
        <f t="shared" si="229"/>
        <v>36</v>
      </c>
      <c r="H549">
        <f t="shared" si="230"/>
        <v>36</v>
      </c>
      <c r="I549">
        <f t="shared" si="231"/>
        <v>36</v>
      </c>
      <c r="J549" s="1">
        <f t="shared" si="232"/>
        <v>548</v>
      </c>
      <c r="K549" s="2">
        <f t="shared" si="233"/>
        <v>138</v>
      </c>
      <c r="L549">
        <f t="shared" si="234"/>
        <v>69</v>
      </c>
      <c r="M549">
        <f t="shared" si="235"/>
        <v>35</v>
      </c>
      <c r="N549">
        <f t="shared" si="236"/>
        <v>18</v>
      </c>
      <c r="O549">
        <f t="shared" si="237"/>
        <v>9</v>
      </c>
      <c r="P549">
        <f t="shared" si="238"/>
        <v>5</v>
      </c>
      <c r="Q549">
        <f t="shared" si="239"/>
        <v>3</v>
      </c>
      <c r="R549">
        <f t="shared" si="240"/>
        <v>2</v>
      </c>
      <c r="S549" s="1">
        <f t="shared" si="241"/>
        <v>1</v>
      </c>
      <c r="T549" s="2">
        <f t="shared" si="242"/>
        <v>19043.75</v>
      </c>
      <c r="U549">
        <f t="shared" si="243"/>
        <v>4764.875</v>
      </c>
      <c r="V549">
        <f t="shared" si="244"/>
        <v>1228.9375</v>
      </c>
      <c r="W549">
        <f t="shared" si="245"/>
        <v>327.96875</v>
      </c>
      <c r="X549">
        <f t="shared" si="246"/>
        <v>116.984375</v>
      </c>
      <c r="Y549">
        <f t="shared" si="247"/>
        <v>60.9921875</v>
      </c>
      <c r="Z549">
        <f t="shared" si="248"/>
        <v>44.99609375</v>
      </c>
      <c r="AA549">
        <f t="shared" si="249"/>
        <v>39.998046875</v>
      </c>
      <c r="AB549" s="1">
        <f t="shared" si="250"/>
        <v>548.9990234375</v>
      </c>
      <c r="AC549" s="2">
        <f t="shared" si="251"/>
        <v>39.998046875</v>
      </c>
    </row>
    <row r="550" spans="1:29" x14ac:dyDescent="0.15">
      <c r="A550" s="1">
        <v>549</v>
      </c>
      <c r="B550" s="2">
        <f t="shared" si="224"/>
        <v>1</v>
      </c>
      <c r="C550">
        <f t="shared" si="225"/>
        <v>5</v>
      </c>
      <c r="D550">
        <f t="shared" si="226"/>
        <v>5</v>
      </c>
      <c r="E550">
        <f t="shared" si="227"/>
        <v>5</v>
      </c>
      <c r="F550">
        <f t="shared" si="228"/>
        <v>37</v>
      </c>
      <c r="G550">
        <f t="shared" si="229"/>
        <v>37</v>
      </c>
      <c r="H550">
        <f t="shared" si="230"/>
        <v>37</v>
      </c>
      <c r="I550">
        <f t="shared" si="231"/>
        <v>37</v>
      </c>
      <c r="J550" s="1">
        <f t="shared" si="232"/>
        <v>549</v>
      </c>
      <c r="K550" s="2">
        <f t="shared" si="233"/>
        <v>138</v>
      </c>
      <c r="L550">
        <f t="shared" si="234"/>
        <v>69</v>
      </c>
      <c r="M550">
        <f t="shared" si="235"/>
        <v>35</v>
      </c>
      <c r="N550">
        <f t="shared" si="236"/>
        <v>18</v>
      </c>
      <c r="O550">
        <f t="shared" si="237"/>
        <v>9</v>
      </c>
      <c r="P550">
        <f t="shared" si="238"/>
        <v>5</v>
      </c>
      <c r="Q550">
        <f t="shared" si="239"/>
        <v>3</v>
      </c>
      <c r="R550">
        <f t="shared" si="240"/>
        <v>2</v>
      </c>
      <c r="S550" s="1">
        <f t="shared" si="241"/>
        <v>1</v>
      </c>
      <c r="T550" s="2">
        <f t="shared" si="242"/>
        <v>19044.75</v>
      </c>
      <c r="U550">
        <f t="shared" si="243"/>
        <v>4765.875</v>
      </c>
      <c r="V550">
        <f t="shared" si="244"/>
        <v>1229.9375</v>
      </c>
      <c r="W550">
        <f t="shared" si="245"/>
        <v>328.96875</v>
      </c>
      <c r="X550">
        <f t="shared" si="246"/>
        <v>117.984375</v>
      </c>
      <c r="Y550">
        <f t="shared" si="247"/>
        <v>61.9921875</v>
      </c>
      <c r="Z550">
        <f t="shared" si="248"/>
        <v>45.99609375</v>
      </c>
      <c r="AA550">
        <f t="shared" si="249"/>
        <v>40.998046875</v>
      </c>
      <c r="AB550" s="1">
        <f t="shared" si="250"/>
        <v>549.9990234375</v>
      </c>
      <c r="AC550" s="2">
        <f t="shared" si="251"/>
        <v>40.998046875</v>
      </c>
    </row>
    <row r="551" spans="1:29" x14ac:dyDescent="0.15">
      <c r="A551" s="1">
        <v>550</v>
      </c>
      <c r="B551" s="2">
        <f t="shared" si="224"/>
        <v>2</v>
      </c>
      <c r="C551">
        <f t="shared" si="225"/>
        <v>6</v>
      </c>
      <c r="D551">
        <f t="shared" si="226"/>
        <v>6</v>
      </c>
      <c r="E551">
        <f t="shared" si="227"/>
        <v>6</v>
      </c>
      <c r="F551">
        <f t="shared" si="228"/>
        <v>38</v>
      </c>
      <c r="G551">
        <f t="shared" si="229"/>
        <v>38</v>
      </c>
      <c r="H551">
        <f t="shared" si="230"/>
        <v>38</v>
      </c>
      <c r="I551">
        <f t="shared" si="231"/>
        <v>38</v>
      </c>
      <c r="J551" s="1">
        <f t="shared" si="232"/>
        <v>550</v>
      </c>
      <c r="K551" s="2">
        <f t="shared" si="233"/>
        <v>138</v>
      </c>
      <c r="L551">
        <f t="shared" si="234"/>
        <v>69</v>
      </c>
      <c r="M551">
        <f t="shared" si="235"/>
        <v>35</v>
      </c>
      <c r="N551">
        <f t="shared" si="236"/>
        <v>18</v>
      </c>
      <c r="O551">
        <f t="shared" si="237"/>
        <v>9</v>
      </c>
      <c r="P551">
        <f t="shared" si="238"/>
        <v>5</v>
      </c>
      <c r="Q551">
        <f t="shared" si="239"/>
        <v>3</v>
      </c>
      <c r="R551">
        <f t="shared" si="240"/>
        <v>2</v>
      </c>
      <c r="S551" s="1">
        <f t="shared" si="241"/>
        <v>1</v>
      </c>
      <c r="T551" s="2">
        <f t="shared" si="242"/>
        <v>19045.75</v>
      </c>
      <c r="U551">
        <f t="shared" si="243"/>
        <v>4766.875</v>
      </c>
      <c r="V551">
        <f t="shared" si="244"/>
        <v>1230.9375</v>
      </c>
      <c r="W551">
        <f t="shared" si="245"/>
        <v>329.96875</v>
      </c>
      <c r="X551">
        <f t="shared" si="246"/>
        <v>118.984375</v>
      </c>
      <c r="Y551">
        <f t="shared" si="247"/>
        <v>62.9921875</v>
      </c>
      <c r="Z551">
        <f t="shared" si="248"/>
        <v>46.99609375</v>
      </c>
      <c r="AA551">
        <f t="shared" si="249"/>
        <v>41.998046875</v>
      </c>
      <c r="AB551" s="1">
        <f t="shared" si="250"/>
        <v>550.9990234375</v>
      </c>
      <c r="AC551" s="2">
        <f t="shared" si="251"/>
        <v>41.998046875</v>
      </c>
    </row>
    <row r="552" spans="1:29" x14ac:dyDescent="0.15">
      <c r="A552" s="1">
        <v>551</v>
      </c>
      <c r="B552" s="2">
        <f t="shared" si="224"/>
        <v>3</v>
      </c>
      <c r="C552">
        <f t="shared" si="225"/>
        <v>7</v>
      </c>
      <c r="D552">
        <f t="shared" si="226"/>
        <v>7</v>
      </c>
      <c r="E552">
        <f t="shared" si="227"/>
        <v>7</v>
      </c>
      <c r="F552">
        <f t="shared" si="228"/>
        <v>39</v>
      </c>
      <c r="G552">
        <f t="shared" si="229"/>
        <v>39</v>
      </c>
      <c r="H552">
        <f t="shared" si="230"/>
        <v>39</v>
      </c>
      <c r="I552">
        <f t="shared" si="231"/>
        <v>39</v>
      </c>
      <c r="J552" s="1">
        <f t="shared" si="232"/>
        <v>551</v>
      </c>
      <c r="K552" s="2">
        <f t="shared" si="233"/>
        <v>138</v>
      </c>
      <c r="L552">
        <f t="shared" si="234"/>
        <v>69</v>
      </c>
      <c r="M552">
        <f t="shared" si="235"/>
        <v>35</v>
      </c>
      <c r="N552">
        <f t="shared" si="236"/>
        <v>18</v>
      </c>
      <c r="O552">
        <f t="shared" si="237"/>
        <v>9</v>
      </c>
      <c r="P552">
        <f t="shared" si="238"/>
        <v>5</v>
      </c>
      <c r="Q552">
        <f t="shared" si="239"/>
        <v>3</v>
      </c>
      <c r="R552">
        <f t="shared" si="240"/>
        <v>2</v>
      </c>
      <c r="S552" s="1">
        <f t="shared" si="241"/>
        <v>1</v>
      </c>
      <c r="T552" s="2">
        <f t="shared" si="242"/>
        <v>19046.75</v>
      </c>
      <c r="U552">
        <f t="shared" si="243"/>
        <v>4767.875</v>
      </c>
      <c r="V552">
        <f t="shared" si="244"/>
        <v>1231.9375</v>
      </c>
      <c r="W552">
        <f t="shared" si="245"/>
        <v>330.96875</v>
      </c>
      <c r="X552">
        <f t="shared" si="246"/>
        <v>119.984375</v>
      </c>
      <c r="Y552">
        <f t="shared" si="247"/>
        <v>63.9921875</v>
      </c>
      <c r="Z552">
        <f t="shared" si="248"/>
        <v>47.99609375</v>
      </c>
      <c r="AA552">
        <f t="shared" si="249"/>
        <v>42.998046875</v>
      </c>
      <c r="AB552" s="1">
        <f t="shared" si="250"/>
        <v>551.9990234375</v>
      </c>
      <c r="AC552" s="2">
        <f t="shared" si="251"/>
        <v>42.998046875</v>
      </c>
    </row>
    <row r="553" spans="1:29" x14ac:dyDescent="0.15">
      <c r="A553" s="1">
        <v>552</v>
      </c>
      <c r="B553" s="2">
        <f t="shared" si="224"/>
        <v>0</v>
      </c>
      <c r="C553">
        <f t="shared" si="225"/>
        <v>0</v>
      </c>
      <c r="D553">
        <f t="shared" si="226"/>
        <v>8</v>
      </c>
      <c r="E553">
        <f t="shared" si="227"/>
        <v>8</v>
      </c>
      <c r="F553">
        <f t="shared" si="228"/>
        <v>40</v>
      </c>
      <c r="G553">
        <f t="shared" si="229"/>
        <v>40</v>
      </c>
      <c r="H553">
        <f t="shared" si="230"/>
        <v>40</v>
      </c>
      <c r="I553">
        <f t="shared" si="231"/>
        <v>40</v>
      </c>
      <c r="J553" s="1">
        <f t="shared" si="232"/>
        <v>552</v>
      </c>
      <c r="K553" s="2">
        <f t="shared" si="233"/>
        <v>139</v>
      </c>
      <c r="L553">
        <f t="shared" si="234"/>
        <v>70</v>
      </c>
      <c r="M553">
        <f t="shared" si="235"/>
        <v>35</v>
      </c>
      <c r="N553">
        <f t="shared" si="236"/>
        <v>18</v>
      </c>
      <c r="O553">
        <f t="shared" si="237"/>
        <v>9</v>
      </c>
      <c r="P553">
        <f t="shared" si="238"/>
        <v>5</v>
      </c>
      <c r="Q553">
        <f t="shared" si="239"/>
        <v>3</v>
      </c>
      <c r="R553">
        <f t="shared" si="240"/>
        <v>2</v>
      </c>
      <c r="S553" s="1">
        <f t="shared" si="241"/>
        <v>1</v>
      </c>
      <c r="T553" s="2">
        <f t="shared" si="242"/>
        <v>19320.75</v>
      </c>
      <c r="U553">
        <f t="shared" si="243"/>
        <v>4899.875</v>
      </c>
      <c r="V553">
        <f t="shared" si="244"/>
        <v>1232.9375</v>
      </c>
      <c r="W553">
        <f t="shared" si="245"/>
        <v>331.96875</v>
      </c>
      <c r="X553">
        <f t="shared" si="246"/>
        <v>120.984375</v>
      </c>
      <c r="Y553">
        <f t="shared" si="247"/>
        <v>64.9921875</v>
      </c>
      <c r="Z553">
        <f t="shared" si="248"/>
        <v>48.99609375</v>
      </c>
      <c r="AA553">
        <f t="shared" si="249"/>
        <v>43.998046875</v>
      </c>
      <c r="AB553" s="1">
        <f t="shared" si="250"/>
        <v>552.9990234375</v>
      </c>
      <c r="AC553" s="2">
        <f t="shared" si="251"/>
        <v>43.998046875</v>
      </c>
    </row>
    <row r="554" spans="1:29" x14ac:dyDescent="0.15">
      <c r="A554" s="1">
        <v>553</v>
      </c>
      <c r="B554" s="2">
        <f t="shared" si="224"/>
        <v>1</v>
      </c>
      <c r="C554">
        <f t="shared" si="225"/>
        <v>1</v>
      </c>
      <c r="D554">
        <f t="shared" si="226"/>
        <v>9</v>
      </c>
      <c r="E554">
        <f t="shared" si="227"/>
        <v>9</v>
      </c>
      <c r="F554">
        <f t="shared" si="228"/>
        <v>41</v>
      </c>
      <c r="G554">
        <f t="shared" si="229"/>
        <v>41</v>
      </c>
      <c r="H554">
        <f t="shared" si="230"/>
        <v>41</v>
      </c>
      <c r="I554">
        <f t="shared" si="231"/>
        <v>41</v>
      </c>
      <c r="J554" s="1">
        <f t="shared" si="232"/>
        <v>553</v>
      </c>
      <c r="K554" s="2">
        <f t="shared" si="233"/>
        <v>139</v>
      </c>
      <c r="L554">
        <f t="shared" si="234"/>
        <v>70</v>
      </c>
      <c r="M554">
        <f t="shared" si="235"/>
        <v>35</v>
      </c>
      <c r="N554">
        <f t="shared" si="236"/>
        <v>18</v>
      </c>
      <c r="O554">
        <f t="shared" si="237"/>
        <v>9</v>
      </c>
      <c r="P554">
        <f t="shared" si="238"/>
        <v>5</v>
      </c>
      <c r="Q554">
        <f t="shared" si="239"/>
        <v>3</v>
      </c>
      <c r="R554">
        <f t="shared" si="240"/>
        <v>2</v>
      </c>
      <c r="S554" s="1">
        <f t="shared" si="241"/>
        <v>1</v>
      </c>
      <c r="T554" s="2">
        <f t="shared" si="242"/>
        <v>19321.75</v>
      </c>
      <c r="U554">
        <f t="shared" si="243"/>
        <v>4900.875</v>
      </c>
      <c r="V554">
        <f t="shared" si="244"/>
        <v>1233.9375</v>
      </c>
      <c r="W554">
        <f t="shared" si="245"/>
        <v>332.96875</v>
      </c>
      <c r="X554">
        <f t="shared" si="246"/>
        <v>121.984375</v>
      </c>
      <c r="Y554">
        <f t="shared" si="247"/>
        <v>65.9921875</v>
      </c>
      <c r="Z554">
        <f t="shared" si="248"/>
        <v>49.99609375</v>
      </c>
      <c r="AA554">
        <f t="shared" si="249"/>
        <v>44.998046875</v>
      </c>
      <c r="AB554" s="1">
        <f t="shared" si="250"/>
        <v>553.9990234375</v>
      </c>
      <c r="AC554" s="2">
        <f t="shared" si="251"/>
        <v>44.998046875</v>
      </c>
    </row>
    <row r="555" spans="1:29" x14ac:dyDescent="0.15">
      <c r="A555" s="1">
        <v>554</v>
      </c>
      <c r="B555" s="2">
        <f t="shared" si="224"/>
        <v>2</v>
      </c>
      <c r="C555">
        <f t="shared" si="225"/>
        <v>2</v>
      </c>
      <c r="D555">
        <f t="shared" si="226"/>
        <v>10</v>
      </c>
      <c r="E555">
        <f t="shared" si="227"/>
        <v>10</v>
      </c>
      <c r="F555">
        <f t="shared" si="228"/>
        <v>42</v>
      </c>
      <c r="G555">
        <f t="shared" si="229"/>
        <v>42</v>
      </c>
      <c r="H555">
        <f t="shared" si="230"/>
        <v>42</v>
      </c>
      <c r="I555">
        <f t="shared" si="231"/>
        <v>42</v>
      </c>
      <c r="J555" s="1">
        <f t="shared" si="232"/>
        <v>554</v>
      </c>
      <c r="K555" s="2">
        <f t="shared" si="233"/>
        <v>139</v>
      </c>
      <c r="L555">
        <f t="shared" si="234"/>
        <v>70</v>
      </c>
      <c r="M555">
        <f t="shared" si="235"/>
        <v>35</v>
      </c>
      <c r="N555">
        <f t="shared" si="236"/>
        <v>18</v>
      </c>
      <c r="O555">
        <f t="shared" si="237"/>
        <v>9</v>
      </c>
      <c r="P555">
        <f t="shared" si="238"/>
        <v>5</v>
      </c>
      <c r="Q555">
        <f t="shared" si="239"/>
        <v>3</v>
      </c>
      <c r="R555">
        <f t="shared" si="240"/>
        <v>2</v>
      </c>
      <c r="S555" s="1">
        <f t="shared" si="241"/>
        <v>1</v>
      </c>
      <c r="T555" s="2">
        <f t="shared" si="242"/>
        <v>19322.75</v>
      </c>
      <c r="U555">
        <f t="shared" si="243"/>
        <v>4901.875</v>
      </c>
      <c r="V555">
        <f t="shared" si="244"/>
        <v>1234.9375</v>
      </c>
      <c r="W555">
        <f t="shared" si="245"/>
        <v>333.96875</v>
      </c>
      <c r="X555">
        <f t="shared" si="246"/>
        <v>122.984375</v>
      </c>
      <c r="Y555">
        <f t="shared" si="247"/>
        <v>66.9921875</v>
      </c>
      <c r="Z555">
        <f t="shared" si="248"/>
        <v>50.99609375</v>
      </c>
      <c r="AA555">
        <f t="shared" si="249"/>
        <v>45.998046875</v>
      </c>
      <c r="AB555" s="1">
        <f t="shared" si="250"/>
        <v>554.9990234375</v>
      </c>
      <c r="AC555" s="2">
        <f t="shared" si="251"/>
        <v>45.998046875</v>
      </c>
    </row>
    <row r="556" spans="1:29" x14ac:dyDescent="0.15">
      <c r="A556" s="1">
        <v>555</v>
      </c>
      <c r="B556" s="2">
        <f t="shared" si="224"/>
        <v>3</v>
      </c>
      <c r="C556">
        <f t="shared" si="225"/>
        <v>3</v>
      </c>
      <c r="D556">
        <f t="shared" si="226"/>
        <v>11</v>
      </c>
      <c r="E556">
        <f t="shared" si="227"/>
        <v>11</v>
      </c>
      <c r="F556">
        <f t="shared" si="228"/>
        <v>43</v>
      </c>
      <c r="G556">
        <f t="shared" si="229"/>
        <v>43</v>
      </c>
      <c r="H556">
        <f t="shared" si="230"/>
        <v>43</v>
      </c>
      <c r="I556">
        <f t="shared" si="231"/>
        <v>43</v>
      </c>
      <c r="J556" s="1">
        <f t="shared" si="232"/>
        <v>555</v>
      </c>
      <c r="K556" s="2">
        <f t="shared" si="233"/>
        <v>139</v>
      </c>
      <c r="L556">
        <f t="shared" si="234"/>
        <v>70</v>
      </c>
      <c r="M556">
        <f t="shared" si="235"/>
        <v>35</v>
      </c>
      <c r="N556">
        <f t="shared" si="236"/>
        <v>18</v>
      </c>
      <c r="O556">
        <f t="shared" si="237"/>
        <v>9</v>
      </c>
      <c r="P556">
        <f t="shared" si="238"/>
        <v>5</v>
      </c>
      <c r="Q556">
        <f t="shared" si="239"/>
        <v>3</v>
      </c>
      <c r="R556">
        <f t="shared" si="240"/>
        <v>2</v>
      </c>
      <c r="S556" s="1">
        <f t="shared" si="241"/>
        <v>1</v>
      </c>
      <c r="T556" s="2">
        <f t="shared" si="242"/>
        <v>19323.75</v>
      </c>
      <c r="U556">
        <f t="shared" si="243"/>
        <v>4902.875</v>
      </c>
      <c r="V556">
        <f t="shared" si="244"/>
        <v>1235.9375</v>
      </c>
      <c r="W556">
        <f t="shared" si="245"/>
        <v>334.96875</v>
      </c>
      <c r="X556">
        <f t="shared" si="246"/>
        <v>123.984375</v>
      </c>
      <c r="Y556">
        <f t="shared" si="247"/>
        <v>67.9921875</v>
      </c>
      <c r="Z556">
        <f t="shared" si="248"/>
        <v>51.99609375</v>
      </c>
      <c r="AA556">
        <f t="shared" si="249"/>
        <v>46.998046875</v>
      </c>
      <c r="AB556" s="1">
        <f t="shared" si="250"/>
        <v>555.9990234375</v>
      </c>
      <c r="AC556" s="2">
        <f t="shared" si="251"/>
        <v>46.998046875</v>
      </c>
    </row>
    <row r="557" spans="1:29" x14ac:dyDescent="0.15">
      <c r="A557" s="1">
        <v>556</v>
      </c>
      <c r="B557" s="2">
        <f t="shared" si="224"/>
        <v>0</v>
      </c>
      <c r="C557">
        <f t="shared" si="225"/>
        <v>4</v>
      </c>
      <c r="D557">
        <f t="shared" si="226"/>
        <v>12</v>
      </c>
      <c r="E557">
        <f t="shared" si="227"/>
        <v>12</v>
      </c>
      <c r="F557">
        <f t="shared" si="228"/>
        <v>44</v>
      </c>
      <c r="G557">
        <f t="shared" si="229"/>
        <v>44</v>
      </c>
      <c r="H557">
        <f t="shared" si="230"/>
        <v>44</v>
      </c>
      <c r="I557">
        <f t="shared" si="231"/>
        <v>44</v>
      </c>
      <c r="J557" s="1">
        <f t="shared" si="232"/>
        <v>556</v>
      </c>
      <c r="K557" s="2">
        <f t="shared" si="233"/>
        <v>140</v>
      </c>
      <c r="L557">
        <f t="shared" si="234"/>
        <v>70</v>
      </c>
      <c r="M557">
        <f t="shared" si="235"/>
        <v>35</v>
      </c>
      <c r="N557">
        <f t="shared" si="236"/>
        <v>18</v>
      </c>
      <c r="O557">
        <f t="shared" si="237"/>
        <v>9</v>
      </c>
      <c r="P557">
        <f t="shared" si="238"/>
        <v>5</v>
      </c>
      <c r="Q557">
        <f t="shared" si="239"/>
        <v>3</v>
      </c>
      <c r="R557">
        <f t="shared" si="240"/>
        <v>2</v>
      </c>
      <c r="S557" s="1">
        <f t="shared" si="241"/>
        <v>1</v>
      </c>
      <c r="T557" s="2">
        <f t="shared" si="242"/>
        <v>19599.75</v>
      </c>
      <c r="U557">
        <f t="shared" si="243"/>
        <v>4903.875</v>
      </c>
      <c r="V557">
        <f t="shared" si="244"/>
        <v>1236.9375</v>
      </c>
      <c r="W557">
        <f t="shared" si="245"/>
        <v>335.96875</v>
      </c>
      <c r="X557">
        <f t="shared" si="246"/>
        <v>124.984375</v>
      </c>
      <c r="Y557">
        <f t="shared" si="247"/>
        <v>68.9921875</v>
      </c>
      <c r="Z557">
        <f t="shared" si="248"/>
        <v>52.99609375</v>
      </c>
      <c r="AA557">
        <f t="shared" si="249"/>
        <v>47.998046875</v>
      </c>
      <c r="AB557" s="1">
        <f t="shared" si="250"/>
        <v>556.9990234375</v>
      </c>
      <c r="AC557" s="2">
        <f t="shared" si="251"/>
        <v>47.998046875</v>
      </c>
    </row>
    <row r="558" spans="1:29" x14ac:dyDescent="0.15">
      <c r="A558" s="1">
        <v>557</v>
      </c>
      <c r="B558" s="2">
        <f t="shared" si="224"/>
        <v>1</v>
      </c>
      <c r="C558">
        <f t="shared" si="225"/>
        <v>5</v>
      </c>
      <c r="D558">
        <f t="shared" si="226"/>
        <v>13</v>
      </c>
      <c r="E558">
        <f t="shared" si="227"/>
        <v>13</v>
      </c>
      <c r="F558">
        <f t="shared" si="228"/>
        <v>45</v>
      </c>
      <c r="G558">
        <f t="shared" si="229"/>
        <v>45</v>
      </c>
      <c r="H558">
        <f t="shared" si="230"/>
        <v>45</v>
      </c>
      <c r="I558">
        <f t="shared" si="231"/>
        <v>45</v>
      </c>
      <c r="J558" s="1">
        <f t="shared" si="232"/>
        <v>557</v>
      </c>
      <c r="K558" s="2">
        <f t="shared" si="233"/>
        <v>140</v>
      </c>
      <c r="L558">
        <f t="shared" si="234"/>
        <v>70</v>
      </c>
      <c r="M558">
        <f t="shared" si="235"/>
        <v>35</v>
      </c>
      <c r="N558">
        <f t="shared" si="236"/>
        <v>18</v>
      </c>
      <c r="O558">
        <f t="shared" si="237"/>
        <v>9</v>
      </c>
      <c r="P558">
        <f t="shared" si="238"/>
        <v>5</v>
      </c>
      <c r="Q558">
        <f t="shared" si="239"/>
        <v>3</v>
      </c>
      <c r="R558">
        <f t="shared" si="240"/>
        <v>2</v>
      </c>
      <c r="S558" s="1">
        <f t="shared" si="241"/>
        <v>1</v>
      </c>
      <c r="T558" s="2">
        <f t="shared" si="242"/>
        <v>19600.75</v>
      </c>
      <c r="U558">
        <f t="shared" si="243"/>
        <v>4904.875</v>
      </c>
      <c r="V558">
        <f t="shared" si="244"/>
        <v>1237.9375</v>
      </c>
      <c r="W558">
        <f t="shared" si="245"/>
        <v>336.96875</v>
      </c>
      <c r="X558">
        <f t="shared" si="246"/>
        <v>125.984375</v>
      </c>
      <c r="Y558">
        <f t="shared" si="247"/>
        <v>69.9921875</v>
      </c>
      <c r="Z558">
        <f t="shared" si="248"/>
        <v>53.99609375</v>
      </c>
      <c r="AA558">
        <f t="shared" si="249"/>
        <v>48.998046875</v>
      </c>
      <c r="AB558" s="1">
        <f t="shared" si="250"/>
        <v>557.9990234375</v>
      </c>
      <c r="AC558" s="2">
        <f t="shared" si="251"/>
        <v>48.998046875</v>
      </c>
    </row>
    <row r="559" spans="1:29" x14ac:dyDescent="0.15">
      <c r="A559" s="1">
        <v>558</v>
      </c>
      <c r="B559" s="2">
        <f t="shared" si="224"/>
        <v>2</v>
      </c>
      <c r="C559">
        <f t="shared" si="225"/>
        <v>6</v>
      </c>
      <c r="D559">
        <f t="shared" si="226"/>
        <v>14</v>
      </c>
      <c r="E559">
        <f t="shared" si="227"/>
        <v>14</v>
      </c>
      <c r="F559">
        <f t="shared" si="228"/>
        <v>46</v>
      </c>
      <c r="G559">
        <f t="shared" si="229"/>
        <v>46</v>
      </c>
      <c r="H559">
        <f t="shared" si="230"/>
        <v>46</v>
      </c>
      <c r="I559">
        <f t="shared" si="231"/>
        <v>46</v>
      </c>
      <c r="J559" s="1">
        <f t="shared" si="232"/>
        <v>558</v>
      </c>
      <c r="K559" s="2">
        <f t="shared" si="233"/>
        <v>140</v>
      </c>
      <c r="L559">
        <f t="shared" si="234"/>
        <v>70</v>
      </c>
      <c r="M559">
        <f t="shared" si="235"/>
        <v>35</v>
      </c>
      <c r="N559">
        <f t="shared" si="236"/>
        <v>18</v>
      </c>
      <c r="O559">
        <f t="shared" si="237"/>
        <v>9</v>
      </c>
      <c r="P559">
        <f t="shared" si="238"/>
        <v>5</v>
      </c>
      <c r="Q559">
        <f t="shared" si="239"/>
        <v>3</v>
      </c>
      <c r="R559">
        <f t="shared" si="240"/>
        <v>2</v>
      </c>
      <c r="S559" s="1">
        <f t="shared" si="241"/>
        <v>1</v>
      </c>
      <c r="T559" s="2">
        <f t="shared" si="242"/>
        <v>19601.75</v>
      </c>
      <c r="U559">
        <f t="shared" si="243"/>
        <v>4905.875</v>
      </c>
      <c r="V559">
        <f t="shared" si="244"/>
        <v>1238.9375</v>
      </c>
      <c r="W559">
        <f t="shared" si="245"/>
        <v>337.96875</v>
      </c>
      <c r="X559">
        <f t="shared" si="246"/>
        <v>126.984375</v>
      </c>
      <c r="Y559">
        <f t="shared" si="247"/>
        <v>70.9921875</v>
      </c>
      <c r="Z559">
        <f t="shared" si="248"/>
        <v>54.99609375</v>
      </c>
      <c r="AA559">
        <f t="shared" si="249"/>
        <v>49.998046875</v>
      </c>
      <c r="AB559" s="1">
        <f t="shared" si="250"/>
        <v>558.9990234375</v>
      </c>
      <c r="AC559" s="2">
        <f t="shared" si="251"/>
        <v>49.998046875</v>
      </c>
    </row>
    <row r="560" spans="1:29" x14ac:dyDescent="0.15">
      <c r="A560" s="1">
        <v>559</v>
      </c>
      <c r="B560" s="2">
        <f t="shared" si="224"/>
        <v>3</v>
      </c>
      <c r="C560">
        <f t="shared" si="225"/>
        <v>7</v>
      </c>
      <c r="D560">
        <f t="shared" si="226"/>
        <v>15</v>
      </c>
      <c r="E560">
        <f t="shared" si="227"/>
        <v>15</v>
      </c>
      <c r="F560">
        <f t="shared" si="228"/>
        <v>47</v>
      </c>
      <c r="G560">
        <f t="shared" si="229"/>
        <v>47</v>
      </c>
      <c r="H560">
        <f t="shared" si="230"/>
        <v>47</v>
      </c>
      <c r="I560">
        <f t="shared" si="231"/>
        <v>47</v>
      </c>
      <c r="J560" s="1">
        <f t="shared" si="232"/>
        <v>559</v>
      </c>
      <c r="K560" s="2">
        <f t="shared" si="233"/>
        <v>140</v>
      </c>
      <c r="L560">
        <f t="shared" si="234"/>
        <v>70</v>
      </c>
      <c r="M560">
        <f t="shared" si="235"/>
        <v>35</v>
      </c>
      <c r="N560">
        <f t="shared" si="236"/>
        <v>18</v>
      </c>
      <c r="O560">
        <f t="shared" si="237"/>
        <v>9</v>
      </c>
      <c r="P560">
        <f t="shared" si="238"/>
        <v>5</v>
      </c>
      <c r="Q560">
        <f t="shared" si="239"/>
        <v>3</v>
      </c>
      <c r="R560">
        <f t="shared" si="240"/>
        <v>2</v>
      </c>
      <c r="S560" s="1">
        <f t="shared" si="241"/>
        <v>1</v>
      </c>
      <c r="T560" s="2">
        <f t="shared" si="242"/>
        <v>19602.75</v>
      </c>
      <c r="U560">
        <f t="shared" si="243"/>
        <v>4906.875</v>
      </c>
      <c r="V560">
        <f t="shared" si="244"/>
        <v>1239.9375</v>
      </c>
      <c r="W560">
        <f t="shared" si="245"/>
        <v>338.96875</v>
      </c>
      <c r="X560">
        <f t="shared" si="246"/>
        <v>127.984375</v>
      </c>
      <c r="Y560">
        <f t="shared" si="247"/>
        <v>71.9921875</v>
      </c>
      <c r="Z560">
        <f t="shared" si="248"/>
        <v>55.99609375</v>
      </c>
      <c r="AA560">
        <f t="shared" si="249"/>
        <v>50.998046875</v>
      </c>
      <c r="AB560" s="1">
        <f t="shared" si="250"/>
        <v>559.9990234375</v>
      </c>
      <c r="AC560" s="2">
        <f t="shared" si="251"/>
        <v>50.998046875</v>
      </c>
    </row>
    <row r="561" spans="1:29" x14ac:dyDescent="0.15">
      <c r="A561" s="1">
        <v>560</v>
      </c>
      <c r="B561" s="2">
        <f t="shared" si="224"/>
        <v>0</v>
      </c>
      <c r="C561">
        <f t="shared" si="225"/>
        <v>0</v>
      </c>
      <c r="D561">
        <f t="shared" si="226"/>
        <v>0</v>
      </c>
      <c r="E561">
        <f t="shared" si="227"/>
        <v>16</v>
      </c>
      <c r="F561">
        <f t="shared" si="228"/>
        <v>48</v>
      </c>
      <c r="G561">
        <f t="shared" si="229"/>
        <v>48</v>
      </c>
      <c r="H561">
        <f t="shared" si="230"/>
        <v>48</v>
      </c>
      <c r="I561">
        <f t="shared" si="231"/>
        <v>48</v>
      </c>
      <c r="J561" s="1">
        <f t="shared" si="232"/>
        <v>560</v>
      </c>
      <c r="K561" s="2">
        <f t="shared" si="233"/>
        <v>141</v>
      </c>
      <c r="L561">
        <f t="shared" si="234"/>
        <v>71</v>
      </c>
      <c r="M561">
        <f t="shared" si="235"/>
        <v>36</v>
      </c>
      <c r="N561">
        <f t="shared" si="236"/>
        <v>18</v>
      </c>
      <c r="O561">
        <f t="shared" si="237"/>
        <v>9</v>
      </c>
      <c r="P561">
        <f t="shared" si="238"/>
        <v>5</v>
      </c>
      <c r="Q561">
        <f t="shared" si="239"/>
        <v>3</v>
      </c>
      <c r="R561">
        <f t="shared" si="240"/>
        <v>2</v>
      </c>
      <c r="S561" s="1">
        <f t="shared" si="241"/>
        <v>1</v>
      </c>
      <c r="T561" s="2">
        <f t="shared" si="242"/>
        <v>19880.75</v>
      </c>
      <c r="U561">
        <f t="shared" si="243"/>
        <v>5040.875</v>
      </c>
      <c r="V561">
        <f t="shared" si="244"/>
        <v>1295.9375</v>
      </c>
      <c r="W561">
        <f t="shared" si="245"/>
        <v>339.96875</v>
      </c>
      <c r="X561">
        <f t="shared" si="246"/>
        <v>128.984375</v>
      </c>
      <c r="Y561">
        <f t="shared" si="247"/>
        <v>72.9921875</v>
      </c>
      <c r="Z561">
        <f t="shared" si="248"/>
        <v>56.99609375</v>
      </c>
      <c r="AA561">
        <f t="shared" si="249"/>
        <v>51.998046875</v>
      </c>
      <c r="AB561" s="1">
        <f t="shared" si="250"/>
        <v>560.9990234375</v>
      </c>
      <c r="AC561" s="2">
        <f t="shared" si="251"/>
        <v>51.998046875</v>
      </c>
    </row>
    <row r="562" spans="1:29" x14ac:dyDescent="0.15">
      <c r="A562" s="1">
        <v>561</v>
      </c>
      <c r="B562" s="2">
        <f t="shared" si="224"/>
        <v>1</v>
      </c>
      <c r="C562">
        <f t="shared" si="225"/>
        <v>1</v>
      </c>
      <c r="D562">
        <f t="shared" si="226"/>
        <v>1</v>
      </c>
      <c r="E562">
        <f t="shared" si="227"/>
        <v>17</v>
      </c>
      <c r="F562">
        <f t="shared" si="228"/>
        <v>49</v>
      </c>
      <c r="G562">
        <f t="shared" si="229"/>
        <v>49</v>
      </c>
      <c r="H562">
        <f t="shared" si="230"/>
        <v>49</v>
      </c>
      <c r="I562">
        <f t="shared" si="231"/>
        <v>49</v>
      </c>
      <c r="J562" s="1">
        <f t="shared" si="232"/>
        <v>561</v>
      </c>
      <c r="K562" s="2">
        <f t="shared" si="233"/>
        <v>141</v>
      </c>
      <c r="L562">
        <f t="shared" si="234"/>
        <v>71</v>
      </c>
      <c r="M562">
        <f t="shared" si="235"/>
        <v>36</v>
      </c>
      <c r="N562">
        <f t="shared" si="236"/>
        <v>18</v>
      </c>
      <c r="O562">
        <f t="shared" si="237"/>
        <v>9</v>
      </c>
      <c r="P562">
        <f t="shared" si="238"/>
        <v>5</v>
      </c>
      <c r="Q562">
        <f t="shared" si="239"/>
        <v>3</v>
      </c>
      <c r="R562">
        <f t="shared" si="240"/>
        <v>2</v>
      </c>
      <c r="S562" s="1">
        <f t="shared" si="241"/>
        <v>1</v>
      </c>
      <c r="T562" s="2">
        <f t="shared" si="242"/>
        <v>19881.75</v>
      </c>
      <c r="U562">
        <f t="shared" si="243"/>
        <v>5041.875</v>
      </c>
      <c r="V562">
        <f t="shared" si="244"/>
        <v>1296.9375</v>
      </c>
      <c r="W562">
        <f t="shared" si="245"/>
        <v>340.96875</v>
      </c>
      <c r="X562">
        <f t="shared" si="246"/>
        <v>129.984375</v>
      </c>
      <c r="Y562">
        <f t="shared" si="247"/>
        <v>73.9921875</v>
      </c>
      <c r="Z562">
        <f t="shared" si="248"/>
        <v>57.99609375</v>
      </c>
      <c r="AA562">
        <f t="shared" si="249"/>
        <v>52.998046875</v>
      </c>
      <c r="AB562" s="1">
        <f t="shared" si="250"/>
        <v>561.9990234375</v>
      </c>
      <c r="AC562" s="2">
        <f t="shared" si="251"/>
        <v>52.998046875</v>
      </c>
    </row>
    <row r="563" spans="1:29" x14ac:dyDescent="0.15">
      <c r="A563" s="1">
        <v>562</v>
      </c>
      <c r="B563" s="2">
        <f t="shared" si="224"/>
        <v>2</v>
      </c>
      <c r="C563">
        <f t="shared" si="225"/>
        <v>2</v>
      </c>
      <c r="D563">
        <f t="shared" si="226"/>
        <v>2</v>
      </c>
      <c r="E563">
        <f t="shared" si="227"/>
        <v>18</v>
      </c>
      <c r="F563">
        <f t="shared" si="228"/>
        <v>50</v>
      </c>
      <c r="G563">
        <f t="shared" si="229"/>
        <v>50</v>
      </c>
      <c r="H563">
        <f t="shared" si="230"/>
        <v>50</v>
      </c>
      <c r="I563">
        <f t="shared" si="231"/>
        <v>50</v>
      </c>
      <c r="J563" s="1">
        <f t="shared" si="232"/>
        <v>562</v>
      </c>
      <c r="K563" s="2">
        <f t="shared" si="233"/>
        <v>141</v>
      </c>
      <c r="L563">
        <f t="shared" si="234"/>
        <v>71</v>
      </c>
      <c r="M563">
        <f t="shared" si="235"/>
        <v>36</v>
      </c>
      <c r="N563">
        <f t="shared" si="236"/>
        <v>18</v>
      </c>
      <c r="O563">
        <f t="shared" si="237"/>
        <v>9</v>
      </c>
      <c r="P563">
        <f t="shared" si="238"/>
        <v>5</v>
      </c>
      <c r="Q563">
        <f t="shared" si="239"/>
        <v>3</v>
      </c>
      <c r="R563">
        <f t="shared" si="240"/>
        <v>2</v>
      </c>
      <c r="S563" s="1">
        <f t="shared" si="241"/>
        <v>1</v>
      </c>
      <c r="T563" s="2">
        <f t="shared" si="242"/>
        <v>19882.75</v>
      </c>
      <c r="U563">
        <f t="shared" si="243"/>
        <v>5042.875</v>
      </c>
      <c r="V563">
        <f t="shared" si="244"/>
        <v>1297.9375</v>
      </c>
      <c r="W563">
        <f t="shared" si="245"/>
        <v>341.96875</v>
      </c>
      <c r="X563">
        <f t="shared" si="246"/>
        <v>130.984375</v>
      </c>
      <c r="Y563">
        <f t="shared" si="247"/>
        <v>74.9921875</v>
      </c>
      <c r="Z563">
        <f t="shared" si="248"/>
        <v>58.99609375</v>
      </c>
      <c r="AA563">
        <f t="shared" si="249"/>
        <v>53.998046875</v>
      </c>
      <c r="AB563" s="1">
        <f t="shared" si="250"/>
        <v>562.9990234375</v>
      </c>
      <c r="AC563" s="2">
        <f t="shared" si="251"/>
        <v>53.998046875</v>
      </c>
    </row>
    <row r="564" spans="1:29" x14ac:dyDescent="0.15">
      <c r="A564" s="1">
        <v>563</v>
      </c>
      <c r="B564" s="2">
        <f t="shared" si="224"/>
        <v>3</v>
      </c>
      <c r="C564">
        <f t="shared" si="225"/>
        <v>3</v>
      </c>
      <c r="D564">
        <f t="shared" si="226"/>
        <v>3</v>
      </c>
      <c r="E564">
        <f t="shared" si="227"/>
        <v>19</v>
      </c>
      <c r="F564">
        <f t="shared" si="228"/>
        <v>51</v>
      </c>
      <c r="G564">
        <f t="shared" si="229"/>
        <v>51</v>
      </c>
      <c r="H564">
        <f t="shared" si="230"/>
        <v>51</v>
      </c>
      <c r="I564">
        <f t="shared" si="231"/>
        <v>51</v>
      </c>
      <c r="J564" s="1">
        <f t="shared" si="232"/>
        <v>563</v>
      </c>
      <c r="K564" s="2">
        <f t="shared" si="233"/>
        <v>141</v>
      </c>
      <c r="L564">
        <f t="shared" si="234"/>
        <v>71</v>
      </c>
      <c r="M564">
        <f t="shared" si="235"/>
        <v>36</v>
      </c>
      <c r="N564">
        <f t="shared" si="236"/>
        <v>18</v>
      </c>
      <c r="O564">
        <f t="shared" si="237"/>
        <v>9</v>
      </c>
      <c r="P564">
        <f t="shared" si="238"/>
        <v>5</v>
      </c>
      <c r="Q564">
        <f t="shared" si="239"/>
        <v>3</v>
      </c>
      <c r="R564">
        <f t="shared" si="240"/>
        <v>2</v>
      </c>
      <c r="S564" s="1">
        <f t="shared" si="241"/>
        <v>1</v>
      </c>
      <c r="T564" s="2">
        <f t="shared" si="242"/>
        <v>19883.75</v>
      </c>
      <c r="U564">
        <f t="shared" si="243"/>
        <v>5043.875</v>
      </c>
      <c r="V564">
        <f t="shared" si="244"/>
        <v>1298.9375</v>
      </c>
      <c r="W564">
        <f t="shared" si="245"/>
        <v>342.96875</v>
      </c>
      <c r="X564">
        <f t="shared" si="246"/>
        <v>131.984375</v>
      </c>
      <c r="Y564">
        <f t="shared" si="247"/>
        <v>75.9921875</v>
      </c>
      <c r="Z564">
        <f t="shared" si="248"/>
        <v>59.99609375</v>
      </c>
      <c r="AA564">
        <f t="shared" si="249"/>
        <v>54.998046875</v>
      </c>
      <c r="AB564" s="1">
        <f t="shared" si="250"/>
        <v>563.9990234375</v>
      </c>
      <c r="AC564" s="2">
        <f t="shared" si="251"/>
        <v>54.998046875</v>
      </c>
    </row>
    <row r="565" spans="1:29" x14ac:dyDescent="0.15">
      <c r="A565" s="1">
        <v>564</v>
      </c>
      <c r="B565" s="2">
        <f t="shared" si="224"/>
        <v>0</v>
      </c>
      <c r="C565">
        <f t="shared" si="225"/>
        <v>4</v>
      </c>
      <c r="D565">
        <f t="shared" si="226"/>
        <v>4</v>
      </c>
      <c r="E565">
        <f t="shared" si="227"/>
        <v>20</v>
      </c>
      <c r="F565">
        <f t="shared" si="228"/>
        <v>52</v>
      </c>
      <c r="G565">
        <f t="shared" si="229"/>
        <v>52</v>
      </c>
      <c r="H565">
        <f t="shared" si="230"/>
        <v>52</v>
      </c>
      <c r="I565">
        <f t="shared" si="231"/>
        <v>52</v>
      </c>
      <c r="J565" s="1">
        <f t="shared" si="232"/>
        <v>564</v>
      </c>
      <c r="K565" s="2">
        <f t="shared" si="233"/>
        <v>142</v>
      </c>
      <c r="L565">
        <f t="shared" si="234"/>
        <v>71</v>
      </c>
      <c r="M565">
        <f t="shared" si="235"/>
        <v>36</v>
      </c>
      <c r="N565">
        <f t="shared" si="236"/>
        <v>18</v>
      </c>
      <c r="O565">
        <f t="shared" si="237"/>
        <v>9</v>
      </c>
      <c r="P565">
        <f t="shared" si="238"/>
        <v>5</v>
      </c>
      <c r="Q565">
        <f t="shared" si="239"/>
        <v>3</v>
      </c>
      <c r="R565">
        <f t="shared" si="240"/>
        <v>2</v>
      </c>
      <c r="S565" s="1">
        <f t="shared" si="241"/>
        <v>1</v>
      </c>
      <c r="T565" s="2">
        <f t="shared" si="242"/>
        <v>20163.75</v>
      </c>
      <c r="U565">
        <f t="shared" si="243"/>
        <v>5044.875</v>
      </c>
      <c r="V565">
        <f t="shared" si="244"/>
        <v>1299.9375</v>
      </c>
      <c r="W565">
        <f t="shared" si="245"/>
        <v>343.96875</v>
      </c>
      <c r="X565">
        <f t="shared" si="246"/>
        <v>132.984375</v>
      </c>
      <c r="Y565">
        <f t="shared" si="247"/>
        <v>76.9921875</v>
      </c>
      <c r="Z565">
        <f t="shared" si="248"/>
        <v>60.99609375</v>
      </c>
      <c r="AA565">
        <f t="shared" si="249"/>
        <v>55.998046875</v>
      </c>
      <c r="AB565" s="1">
        <f t="shared" si="250"/>
        <v>564.9990234375</v>
      </c>
      <c r="AC565" s="2">
        <f t="shared" si="251"/>
        <v>55.998046875</v>
      </c>
    </row>
    <row r="566" spans="1:29" x14ac:dyDescent="0.15">
      <c r="A566" s="1">
        <v>565</v>
      </c>
      <c r="B566" s="2">
        <f t="shared" si="224"/>
        <v>1</v>
      </c>
      <c r="C566">
        <f t="shared" si="225"/>
        <v>5</v>
      </c>
      <c r="D566">
        <f t="shared" si="226"/>
        <v>5</v>
      </c>
      <c r="E566">
        <f t="shared" si="227"/>
        <v>21</v>
      </c>
      <c r="F566">
        <f t="shared" si="228"/>
        <v>53</v>
      </c>
      <c r="G566">
        <f t="shared" si="229"/>
        <v>53</v>
      </c>
      <c r="H566">
        <f t="shared" si="230"/>
        <v>53</v>
      </c>
      <c r="I566">
        <f t="shared" si="231"/>
        <v>53</v>
      </c>
      <c r="J566" s="1">
        <f t="shared" si="232"/>
        <v>565</v>
      </c>
      <c r="K566" s="2">
        <f t="shared" si="233"/>
        <v>142</v>
      </c>
      <c r="L566">
        <f t="shared" si="234"/>
        <v>71</v>
      </c>
      <c r="M566">
        <f t="shared" si="235"/>
        <v>36</v>
      </c>
      <c r="N566">
        <f t="shared" si="236"/>
        <v>18</v>
      </c>
      <c r="O566">
        <f t="shared" si="237"/>
        <v>9</v>
      </c>
      <c r="P566">
        <f t="shared" si="238"/>
        <v>5</v>
      </c>
      <c r="Q566">
        <f t="shared" si="239"/>
        <v>3</v>
      </c>
      <c r="R566">
        <f t="shared" si="240"/>
        <v>2</v>
      </c>
      <c r="S566" s="1">
        <f t="shared" si="241"/>
        <v>1</v>
      </c>
      <c r="T566" s="2">
        <f t="shared" si="242"/>
        <v>20164.75</v>
      </c>
      <c r="U566">
        <f t="shared" si="243"/>
        <v>5045.875</v>
      </c>
      <c r="V566">
        <f t="shared" si="244"/>
        <v>1300.9375</v>
      </c>
      <c r="W566">
        <f t="shared" si="245"/>
        <v>344.96875</v>
      </c>
      <c r="X566">
        <f t="shared" si="246"/>
        <v>133.984375</v>
      </c>
      <c r="Y566">
        <f t="shared" si="247"/>
        <v>77.9921875</v>
      </c>
      <c r="Z566">
        <f t="shared" si="248"/>
        <v>61.99609375</v>
      </c>
      <c r="AA566">
        <f t="shared" si="249"/>
        <v>56.998046875</v>
      </c>
      <c r="AB566" s="1">
        <f t="shared" si="250"/>
        <v>565.9990234375</v>
      </c>
      <c r="AC566" s="2">
        <f t="shared" si="251"/>
        <v>56.998046875</v>
      </c>
    </row>
    <row r="567" spans="1:29" x14ac:dyDescent="0.15">
      <c r="A567" s="1">
        <v>566</v>
      </c>
      <c r="B567" s="2">
        <f t="shared" si="224"/>
        <v>2</v>
      </c>
      <c r="C567">
        <f t="shared" si="225"/>
        <v>6</v>
      </c>
      <c r="D567">
        <f t="shared" si="226"/>
        <v>6</v>
      </c>
      <c r="E567">
        <f t="shared" si="227"/>
        <v>22</v>
      </c>
      <c r="F567">
        <f t="shared" si="228"/>
        <v>54</v>
      </c>
      <c r="G567">
        <f t="shared" si="229"/>
        <v>54</v>
      </c>
      <c r="H567">
        <f t="shared" si="230"/>
        <v>54</v>
      </c>
      <c r="I567">
        <f t="shared" si="231"/>
        <v>54</v>
      </c>
      <c r="J567" s="1">
        <f t="shared" si="232"/>
        <v>566</v>
      </c>
      <c r="K567" s="2">
        <f t="shared" si="233"/>
        <v>142</v>
      </c>
      <c r="L567">
        <f t="shared" si="234"/>
        <v>71</v>
      </c>
      <c r="M567">
        <f t="shared" si="235"/>
        <v>36</v>
      </c>
      <c r="N567">
        <f t="shared" si="236"/>
        <v>18</v>
      </c>
      <c r="O567">
        <f t="shared" si="237"/>
        <v>9</v>
      </c>
      <c r="P567">
        <f t="shared" si="238"/>
        <v>5</v>
      </c>
      <c r="Q567">
        <f t="shared" si="239"/>
        <v>3</v>
      </c>
      <c r="R567">
        <f t="shared" si="240"/>
        <v>2</v>
      </c>
      <c r="S567" s="1">
        <f t="shared" si="241"/>
        <v>1</v>
      </c>
      <c r="T567" s="2">
        <f t="shared" si="242"/>
        <v>20165.75</v>
      </c>
      <c r="U567">
        <f t="shared" si="243"/>
        <v>5046.875</v>
      </c>
      <c r="V567">
        <f t="shared" si="244"/>
        <v>1301.9375</v>
      </c>
      <c r="W567">
        <f t="shared" si="245"/>
        <v>345.96875</v>
      </c>
      <c r="X567">
        <f t="shared" si="246"/>
        <v>134.984375</v>
      </c>
      <c r="Y567">
        <f t="shared" si="247"/>
        <v>78.9921875</v>
      </c>
      <c r="Z567">
        <f t="shared" si="248"/>
        <v>62.99609375</v>
      </c>
      <c r="AA567">
        <f t="shared" si="249"/>
        <v>57.998046875</v>
      </c>
      <c r="AB567" s="1">
        <f t="shared" si="250"/>
        <v>566.9990234375</v>
      </c>
      <c r="AC567" s="2">
        <f t="shared" si="251"/>
        <v>57.998046875</v>
      </c>
    </row>
    <row r="568" spans="1:29" x14ac:dyDescent="0.15">
      <c r="A568" s="1">
        <v>567</v>
      </c>
      <c r="B568" s="2">
        <f t="shared" si="224"/>
        <v>3</v>
      </c>
      <c r="C568">
        <f t="shared" si="225"/>
        <v>7</v>
      </c>
      <c r="D568">
        <f t="shared" si="226"/>
        <v>7</v>
      </c>
      <c r="E568">
        <f t="shared" si="227"/>
        <v>23</v>
      </c>
      <c r="F568">
        <f t="shared" si="228"/>
        <v>55</v>
      </c>
      <c r="G568">
        <f t="shared" si="229"/>
        <v>55</v>
      </c>
      <c r="H568">
        <f t="shared" si="230"/>
        <v>55</v>
      </c>
      <c r="I568">
        <f t="shared" si="231"/>
        <v>55</v>
      </c>
      <c r="J568" s="1">
        <f t="shared" si="232"/>
        <v>567</v>
      </c>
      <c r="K568" s="2">
        <f t="shared" si="233"/>
        <v>142</v>
      </c>
      <c r="L568">
        <f t="shared" si="234"/>
        <v>71</v>
      </c>
      <c r="M568">
        <f t="shared" si="235"/>
        <v>36</v>
      </c>
      <c r="N568">
        <f t="shared" si="236"/>
        <v>18</v>
      </c>
      <c r="O568">
        <f t="shared" si="237"/>
        <v>9</v>
      </c>
      <c r="P568">
        <f t="shared" si="238"/>
        <v>5</v>
      </c>
      <c r="Q568">
        <f t="shared" si="239"/>
        <v>3</v>
      </c>
      <c r="R568">
        <f t="shared" si="240"/>
        <v>2</v>
      </c>
      <c r="S568" s="1">
        <f t="shared" si="241"/>
        <v>1</v>
      </c>
      <c r="T568" s="2">
        <f t="shared" si="242"/>
        <v>20166.75</v>
      </c>
      <c r="U568">
        <f t="shared" si="243"/>
        <v>5047.875</v>
      </c>
      <c r="V568">
        <f t="shared" si="244"/>
        <v>1302.9375</v>
      </c>
      <c r="W568">
        <f t="shared" si="245"/>
        <v>346.96875</v>
      </c>
      <c r="X568">
        <f t="shared" si="246"/>
        <v>135.984375</v>
      </c>
      <c r="Y568">
        <f t="shared" si="247"/>
        <v>79.9921875</v>
      </c>
      <c r="Z568">
        <f t="shared" si="248"/>
        <v>63.99609375</v>
      </c>
      <c r="AA568">
        <f t="shared" si="249"/>
        <v>58.998046875</v>
      </c>
      <c r="AB568" s="1">
        <f t="shared" si="250"/>
        <v>567.9990234375</v>
      </c>
      <c r="AC568" s="2">
        <f t="shared" si="251"/>
        <v>58.998046875</v>
      </c>
    </row>
    <row r="569" spans="1:29" x14ac:dyDescent="0.15">
      <c r="A569" s="1">
        <v>568</v>
      </c>
      <c r="B569" s="2">
        <f t="shared" si="224"/>
        <v>0</v>
      </c>
      <c r="C569">
        <f t="shared" si="225"/>
        <v>0</v>
      </c>
      <c r="D569">
        <f t="shared" si="226"/>
        <v>8</v>
      </c>
      <c r="E569">
        <f t="shared" si="227"/>
        <v>24</v>
      </c>
      <c r="F569">
        <f t="shared" si="228"/>
        <v>56</v>
      </c>
      <c r="G569">
        <f t="shared" si="229"/>
        <v>56</v>
      </c>
      <c r="H569">
        <f t="shared" si="230"/>
        <v>56</v>
      </c>
      <c r="I569">
        <f t="shared" si="231"/>
        <v>56</v>
      </c>
      <c r="J569" s="1">
        <f t="shared" si="232"/>
        <v>568</v>
      </c>
      <c r="K569" s="2">
        <f t="shared" si="233"/>
        <v>143</v>
      </c>
      <c r="L569">
        <f t="shared" si="234"/>
        <v>72</v>
      </c>
      <c r="M569">
        <f t="shared" si="235"/>
        <v>36</v>
      </c>
      <c r="N569">
        <f t="shared" si="236"/>
        <v>18</v>
      </c>
      <c r="O569">
        <f t="shared" si="237"/>
        <v>9</v>
      </c>
      <c r="P569">
        <f t="shared" si="238"/>
        <v>5</v>
      </c>
      <c r="Q569">
        <f t="shared" si="239"/>
        <v>3</v>
      </c>
      <c r="R569">
        <f t="shared" si="240"/>
        <v>2</v>
      </c>
      <c r="S569" s="1">
        <f t="shared" si="241"/>
        <v>1</v>
      </c>
      <c r="T569" s="2">
        <f t="shared" si="242"/>
        <v>20448.75</v>
      </c>
      <c r="U569">
        <f t="shared" si="243"/>
        <v>5183.875</v>
      </c>
      <c r="V569">
        <f t="shared" si="244"/>
        <v>1303.9375</v>
      </c>
      <c r="W569">
        <f t="shared" si="245"/>
        <v>347.96875</v>
      </c>
      <c r="X569">
        <f t="shared" si="246"/>
        <v>136.984375</v>
      </c>
      <c r="Y569">
        <f t="shared" si="247"/>
        <v>80.9921875</v>
      </c>
      <c r="Z569">
        <f t="shared" si="248"/>
        <v>64.99609375</v>
      </c>
      <c r="AA569">
        <f t="shared" si="249"/>
        <v>59.998046875</v>
      </c>
      <c r="AB569" s="1">
        <f t="shared" si="250"/>
        <v>568.9990234375</v>
      </c>
      <c r="AC569" s="2">
        <f t="shared" si="251"/>
        <v>59.998046875</v>
      </c>
    </row>
    <row r="570" spans="1:29" x14ac:dyDescent="0.15">
      <c r="A570" s="1">
        <v>569</v>
      </c>
      <c r="B570" s="2">
        <f t="shared" si="224"/>
        <v>1</v>
      </c>
      <c r="C570">
        <f t="shared" si="225"/>
        <v>1</v>
      </c>
      <c r="D570">
        <f t="shared" si="226"/>
        <v>9</v>
      </c>
      <c r="E570">
        <f t="shared" si="227"/>
        <v>25</v>
      </c>
      <c r="F570">
        <f t="shared" si="228"/>
        <v>57</v>
      </c>
      <c r="G570">
        <f t="shared" si="229"/>
        <v>57</v>
      </c>
      <c r="H570">
        <f t="shared" si="230"/>
        <v>57</v>
      </c>
      <c r="I570">
        <f t="shared" si="231"/>
        <v>57</v>
      </c>
      <c r="J570" s="1">
        <f t="shared" si="232"/>
        <v>569</v>
      </c>
      <c r="K570" s="2">
        <f t="shared" si="233"/>
        <v>143</v>
      </c>
      <c r="L570">
        <f t="shared" si="234"/>
        <v>72</v>
      </c>
      <c r="M570">
        <f t="shared" si="235"/>
        <v>36</v>
      </c>
      <c r="N570">
        <f t="shared" si="236"/>
        <v>18</v>
      </c>
      <c r="O570">
        <f t="shared" si="237"/>
        <v>9</v>
      </c>
      <c r="P570">
        <f t="shared" si="238"/>
        <v>5</v>
      </c>
      <c r="Q570">
        <f t="shared" si="239"/>
        <v>3</v>
      </c>
      <c r="R570">
        <f t="shared" si="240"/>
        <v>2</v>
      </c>
      <c r="S570" s="1">
        <f t="shared" si="241"/>
        <v>1</v>
      </c>
      <c r="T570" s="2">
        <f t="shared" si="242"/>
        <v>20449.75</v>
      </c>
      <c r="U570">
        <f t="shared" si="243"/>
        <v>5184.875</v>
      </c>
      <c r="V570">
        <f t="shared" si="244"/>
        <v>1304.9375</v>
      </c>
      <c r="W570">
        <f t="shared" si="245"/>
        <v>348.96875</v>
      </c>
      <c r="X570">
        <f t="shared" si="246"/>
        <v>137.984375</v>
      </c>
      <c r="Y570">
        <f t="shared" si="247"/>
        <v>81.9921875</v>
      </c>
      <c r="Z570">
        <f t="shared" si="248"/>
        <v>65.99609375</v>
      </c>
      <c r="AA570">
        <f t="shared" si="249"/>
        <v>60.998046875</v>
      </c>
      <c r="AB570" s="1">
        <f t="shared" si="250"/>
        <v>569.9990234375</v>
      </c>
      <c r="AC570" s="2">
        <f t="shared" si="251"/>
        <v>60.998046875</v>
      </c>
    </row>
    <row r="571" spans="1:29" x14ac:dyDescent="0.15">
      <c r="A571" s="1">
        <v>570</v>
      </c>
      <c r="B571" s="2">
        <f t="shared" si="224"/>
        <v>2</v>
      </c>
      <c r="C571">
        <f t="shared" si="225"/>
        <v>2</v>
      </c>
      <c r="D571">
        <f t="shared" si="226"/>
        <v>10</v>
      </c>
      <c r="E571">
        <f t="shared" si="227"/>
        <v>26</v>
      </c>
      <c r="F571">
        <f t="shared" si="228"/>
        <v>58</v>
      </c>
      <c r="G571">
        <f t="shared" si="229"/>
        <v>58</v>
      </c>
      <c r="H571">
        <f t="shared" si="230"/>
        <v>58</v>
      </c>
      <c r="I571">
        <f t="shared" si="231"/>
        <v>58</v>
      </c>
      <c r="J571" s="1">
        <f t="shared" si="232"/>
        <v>570</v>
      </c>
      <c r="K571" s="2">
        <f t="shared" si="233"/>
        <v>143</v>
      </c>
      <c r="L571">
        <f t="shared" si="234"/>
        <v>72</v>
      </c>
      <c r="M571">
        <f t="shared" si="235"/>
        <v>36</v>
      </c>
      <c r="N571">
        <f t="shared" si="236"/>
        <v>18</v>
      </c>
      <c r="O571">
        <f t="shared" si="237"/>
        <v>9</v>
      </c>
      <c r="P571">
        <f t="shared" si="238"/>
        <v>5</v>
      </c>
      <c r="Q571">
        <f t="shared" si="239"/>
        <v>3</v>
      </c>
      <c r="R571">
        <f t="shared" si="240"/>
        <v>2</v>
      </c>
      <c r="S571" s="1">
        <f t="shared" si="241"/>
        <v>1</v>
      </c>
      <c r="T571" s="2">
        <f t="shared" si="242"/>
        <v>20450.75</v>
      </c>
      <c r="U571">
        <f t="shared" si="243"/>
        <v>5185.875</v>
      </c>
      <c r="V571">
        <f t="shared" si="244"/>
        <v>1305.9375</v>
      </c>
      <c r="W571">
        <f t="shared" si="245"/>
        <v>349.96875</v>
      </c>
      <c r="X571">
        <f t="shared" si="246"/>
        <v>138.984375</v>
      </c>
      <c r="Y571">
        <f t="shared" si="247"/>
        <v>82.9921875</v>
      </c>
      <c r="Z571">
        <f t="shared" si="248"/>
        <v>66.99609375</v>
      </c>
      <c r="AA571">
        <f t="shared" si="249"/>
        <v>61.998046875</v>
      </c>
      <c r="AB571" s="1">
        <f t="shared" si="250"/>
        <v>570.9990234375</v>
      </c>
      <c r="AC571" s="2">
        <f t="shared" si="251"/>
        <v>61.998046875</v>
      </c>
    </row>
    <row r="572" spans="1:29" x14ac:dyDescent="0.15">
      <c r="A572" s="1">
        <v>571</v>
      </c>
      <c r="B572" s="2">
        <f t="shared" si="224"/>
        <v>3</v>
      </c>
      <c r="C572">
        <f t="shared" si="225"/>
        <v>3</v>
      </c>
      <c r="D572">
        <f t="shared" si="226"/>
        <v>11</v>
      </c>
      <c r="E572">
        <f t="shared" si="227"/>
        <v>27</v>
      </c>
      <c r="F572">
        <f t="shared" si="228"/>
        <v>59</v>
      </c>
      <c r="G572">
        <f t="shared" si="229"/>
        <v>59</v>
      </c>
      <c r="H572">
        <f t="shared" si="230"/>
        <v>59</v>
      </c>
      <c r="I572">
        <f t="shared" si="231"/>
        <v>59</v>
      </c>
      <c r="J572" s="1">
        <f t="shared" si="232"/>
        <v>571</v>
      </c>
      <c r="K572" s="2">
        <f t="shared" si="233"/>
        <v>143</v>
      </c>
      <c r="L572">
        <f t="shared" si="234"/>
        <v>72</v>
      </c>
      <c r="M572">
        <f t="shared" si="235"/>
        <v>36</v>
      </c>
      <c r="N572">
        <f t="shared" si="236"/>
        <v>18</v>
      </c>
      <c r="O572">
        <f t="shared" si="237"/>
        <v>9</v>
      </c>
      <c r="P572">
        <f t="shared" si="238"/>
        <v>5</v>
      </c>
      <c r="Q572">
        <f t="shared" si="239"/>
        <v>3</v>
      </c>
      <c r="R572">
        <f t="shared" si="240"/>
        <v>2</v>
      </c>
      <c r="S572" s="1">
        <f t="shared" si="241"/>
        <v>1</v>
      </c>
      <c r="T572" s="2">
        <f t="shared" si="242"/>
        <v>20451.75</v>
      </c>
      <c r="U572">
        <f t="shared" si="243"/>
        <v>5186.875</v>
      </c>
      <c r="V572">
        <f t="shared" si="244"/>
        <v>1306.9375</v>
      </c>
      <c r="W572">
        <f t="shared" si="245"/>
        <v>350.96875</v>
      </c>
      <c r="X572">
        <f t="shared" si="246"/>
        <v>139.984375</v>
      </c>
      <c r="Y572">
        <f t="shared" si="247"/>
        <v>83.9921875</v>
      </c>
      <c r="Z572">
        <f t="shared" si="248"/>
        <v>67.99609375</v>
      </c>
      <c r="AA572">
        <f t="shared" si="249"/>
        <v>62.998046875</v>
      </c>
      <c r="AB572" s="1">
        <f t="shared" si="250"/>
        <v>571.9990234375</v>
      </c>
      <c r="AC572" s="2">
        <f t="shared" si="251"/>
        <v>62.998046875</v>
      </c>
    </row>
    <row r="573" spans="1:29" x14ac:dyDescent="0.15">
      <c r="A573" s="1">
        <v>572</v>
      </c>
      <c r="B573" s="2">
        <f t="shared" si="224"/>
        <v>0</v>
      </c>
      <c r="C573">
        <f t="shared" si="225"/>
        <v>4</v>
      </c>
      <c r="D573">
        <f t="shared" si="226"/>
        <v>12</v>
      </c>
      <c r="E573">
        <f t="shared" si="227"/>
        <v>28</v>
      </c>
      <c r="F573">
        <f t="shared" si="228"/>
        <v>60</v>
      </c>
      <c r="G573">
        <f t="shared" si="229"/>
        <v>60</v>
      </c>
      <c r="H573">
        <f t="shared" si="230"/>
        <v>60</v>
      </c>
      <c r="I573">
        <f t="shared" si="231"/>
        <v>60</v>
      </c>
      <c r="J573" s="1">
        <f t="shared" si="232"/>
        <v>572</v>
      </c>
      <c r="K573" s="2">
        <f t="shared" si="233"/>
        <v>144</v>
      </c>
      <c r="L573">
        <f t="shared" si="234"/>
        <v>72</v>
      </c>
      <c r="M573">
        <f t="shared" si="235"/>
        <v>36</v>
      </c>
      <c r="N573">
        <f t="shared" si="236"/>
        <v>18</v>
      </c>
      <c r="O573">
        <f t="shared" si="237"/>
        <v>9</v>
      </c>
      <c r="P573">
        <f t="shared" si="238"/>
        <v>5</v>
      </c>
      <c r="Q573">
        <f t="shared" si="239"/>
        <v>3</v>
      </c>
      <c r="R573">
        <f t="shared" si="240"/>
        <v>2</v>
      </c>
      <c r="S573" s="1">
        <f t="shared" si="241"/>
        <v>1</v>
      </c>
      <c r="T573" s="2">
        <f t="shared" si="242"/>
        <v>20735.75</v>
      </c>
      <c r="U573">
        <f t="shared" si="243"/>
        <v>5187.875</v>
      </c>
      <c r="V573">
        <f t="shared" si="244"/>
        <v>1307.9375</v>
      </c>
      <c r="W573">
        <f t="shared" si="245"/>
        <v>351.96875</v>
      </c>
      <c r="X573">
        <f t="shared" si="246"/>
        <v>140.984375</v>
      </c>
      <c r="Y573">
        <f t="shared" si="247"/>
        <v>84.9921875</v>
      </c>
      <c r="Z573">
        <f t="shared" si="248"/>
        <v>68.99609375</v>
      </c>
      <c r="AA573">
        <f t="shared" si="249"/>
        <v>63.998046875</v>
      </c>
      <c r="AB573" s="1">
        <f t="shared" si="250"/>
        <v>572.9990234375</v>
      </c>
      <c r="AC573" s="2">
        <f t="shared" si="251"/>
        <v>63.998046875</v>
      </c>
    </row>
    <row r="574" spans="1:29" x14ac:dyDescent="0.15">
      <c r="A574" s="1">
        <v>573</v>
      </c>
      <c r="B574" s="2">
        <f t="shared" si="224"/>
        <v>1</v>
      </c>
      <c r="C574">
        <f t="shared" si="225"/>
        <v>5</v>
      </c>
      <c r="D574">
        <f t="shared" si="226"/>
        <v>13</v>
      </c>
      <c r="E574">
        <f t="shared" si="227"/>
        <v>29</v>
      </c>
      <c r="F574">
        <f t="shared" si="228"/>
        <v>61</v>
      </c>
      <c r="G574">
        <f t="shared" si="229"/>
        <v>61</v>
      </c>
      <c r="H574">
        <f t="shared" si="230"/>
        <v>61</v>
      </c>
      <c r="I574">
        <f t="shared" si="231"/>
        <v>61</v>
      </c>
      <c r="J574" s="1">
        <f t="shared" si="232"/>
        <v>573</v>
      </c>
      <c r="K574" s="2">
        <f t="shared" si="233"/>
        <v>144</v>
      </c>
      <c r="L574">
        <f t="shared" si="234"/>
        <v>72</v>
      </c>
      <c r="M574">
        <f t="shared" si="235"/>
        <v>36</v>
      </c>
      <c r="N574">
        <f t="shared" si="236"/>
        <v>18</v>
      </c>
      <c r="O574">
        <f t="shared" si="237"/>
        <v>9</v>
      </c>
      <c r="P574">
        <f t="shared" si="238"/>
        <v>5</v>
      </c>
      <c r="Q574">
        <f t="shared" si="239"/>
        <v>3</v>
      </c>
      <c r="R574">
        <f t="shared" si="240"/>
        <v>2</v>
      </c>
      <c r="S574" s="1">
        <f t="shared" si="241"/>
        <v>1</v>
      </c>
      <c r="T574" s="2">
        <f t="shared" si="242"/>
        <v>20736.75</v>
      </c>
      <c r="U574">
        <f t="shared" si="243"/>
        <v>5188.875</v>
      </c>
      <c r="V574">
        <f t="shared" si="244"/>
        <v>1308.9375</v>
      </c>
      <c r="W574">
        <f t="shared" si="245"/>
        <v>352.96875</v>
      </c>
      <c r="X574">
        <f t="shared" si="246"/>
        <v>141.984375</v>
      </c>
      <c r="Y574">
        <f t="shared" si="247"/>
        <v>85.9921875</v>
      </c>
      <c r="Z574">
        <f t="shared" si="248"/>
        <v>69.99609375</v>
      </c>
      <c r="AA574">
        <f t="shared" si="249"/>
        <v>64.998046875</v>
      </c>
      <c r="AB574" s="1">
        <f t="shared" si="250"/>
        <v>573.9990234375</v>
      </c>
      <c r="AC574" s="2">
        <f t="shared" si="251"/>
        <v>64.998046875</v>
      </c>
    </row>
    <row r="575" spans="1:29" x14ac:dyDescent="0.15">
      <c r="A575" s="1">
        <v>574</v>
      </c>
      <c r="B575" s="2">
        <f t="shared" si="224"/>
        <v>2</v>
      </c>
      <c r="C575">
        <f t="shared" si="225"/>
        <v>6</v>
      </c>
      <c r="D575">
        <f t="shared" si="226"/>
        <v>14</v>
      </c>
      <c r="E575">
        <f t="shared" si="227"/>
        <v>30</v>
      </c>
      <c r="F575">
        <f t="shared" si="228"/>
        <v>62</v>
      </c>
      <c r="G575">
        <f t="shared" si="229"/>
        <v>62</v>
      </c>
      <c r="H575">
        <f t="shared" si="230"/>
        <v>62</v>
      </c>
      <c r="I575">
        <f t="shared" si="231"/>
        <v>62</v>
      </c>
      <c r="J575" s="1">
        <f t="shared" si="232"/>
        <v>574</v>
      </c>
      <c r="K575" s="2">
        <f t="shared" si="233"/>
        <v>144</v>
      </c>
      <c r="L575">
        <f t="shared" si="234"/>
        <v>72</v>
      </c>
      <c r="M575">
        <f t="shared" si="235"/>
        <v>36</v>
      </c>
      <c r="N575">
        <f t="shared" si="236"/>
        <v>18</v>
      </c>
      <c r="O575">
        <f t="shared" si="237"/>
        <v>9</v>
      </c>
      <c r="P575">
        <f t="shared" si="238"/>
        <v>5</v>
      </c>
      <c r="Q575">
        <f t="shared" si="239"/>
        <v>3</v>
      </c>
      <c r="R575">
        <f t="shared" si="240"/>
        <v>2</v>
      </c>
      <c r="S575" s="1">
        <f t="shared" si="241"/>
        <v>1</v>
      </c>
      <c r="T575" s="2">
        <f t="shared" si="242"/>
        <v>20737.75</v>
      </c>
      <c r="U575">
        <f t="shared" si="243"/>
        <v>5189.875</v>
      </c>
      <c r="V575">
        <f t="shared" si="244"/>
        <v>1309.9375</v>
      </c>
      <c r="W575">
        <f t="shared" si="245"/>
        <v>353.96875</v>
      </c>
      <c r="X575">
        <f t="shared" si="246"/>
        <v>142.984375</v>
      </c>
      <c r="Y575">
        <f t="shared" si="247"/>
        <v>86.9921875</v>
      </c>
      <c r="Z575">
        <f t="shared" si="248"/>
        <v>70.99609375</v>
      </c>
      <c r="AA575">
        <f t="shared" si="249"/>
        <v>65.998046875</v>
      </c>
      <c r="AB575" s="1">
        <f t="shared" si="250"/>
        <v>574.9990234375</v>
      </c>
      <c r="AC575" s="2">
        <f t="shared" si="251"/>
        <v>65.998046875</v>
      </c>
    </row>
    <row r="576" spans="1:29" x14ac:dyDescent="0.15">
      <c r="A576" s="1">
        <v>575</v>
      </c>
      <c r="B576" s="2">
        <f t="shared" si="224"/>
        <v>3</v>
      </c>
      <c r="C576">
        <f t="shared" si="225"/>
        <v>7</v>
      </c>
      <c r="D576">
        <f t="shared" si="226"/>
        <v>15</v>
      </c>
      <c r="E576">
        <f t="shared" si="227"/>
        <v>31</v>
      </c>
      <c r="F576">
        <f t="shared" si="228"/>
        <v>63</v>
      </c>
      <c r="G576">
        <f t="shared" si="229"/>
        <v>63</v>
      </c>
      <c r="H576">
        <f t="shared" si="230"/>
        <v>63</v>
      </c>
      <c r="I576">
        <f t="shared" si="231"/>
        <v>63</v>
      </c>
      <c r="J576" s="1">
        <f t="shared" si="232"/>
        <v>575</v>
      </c>
      <c r="K576" s="2">
        <f t="shared" si="233"/>
        <v>144</v>
      </c>
      <c r="L576">
        <f t="shared" si="234"/>
        <v>72</v>
      </c>
      <c r="M576">
        <f t="shared" si="235"/>
        <v>36</v>
      </c>
      <c r="N576">
        <f t="shared" si="236"/>
        <v>18</v>
      </c>
      <c r="O576">
        <f t="shared" si="237"/>
        <v>9</v>
      </c>
      <c r="P576">
        <f t="shared" si="238"/>
        <v>5</v>
      </c>
      <c r="Q576">
        <f t="shared" si="239"/>
        <v>3</v>
      </c>
      <c r="R576">
        <f t="shared" si="240"/>
        <v>2</v>
      </c>
      <c r="S576" s="1">
        <f t="shared" si="241"/>
        <v>1</v>
      </c>
      <c r="T576" s="2">
        <f t="shared" si="242"/>
        <v>20738.75</v>
      </c>
      <c r="U576">
        <f t="shared" si="243"/>
        <v>5190.875</v>
      </c>
      <c r="V576">
        <f t="shared" si="244"/>
        <v>1310.9375</v>
      </c>
      <c r="W576">
        <f t="shared" si="245"/>
        <v>354.96875</v>
      </c>
      <c r="X576">
        <f t="shared" si="246"/>
        <v>143.984375</v>
      </c>
      <c r="Y576">
        <f t="shared" si="247"/>
        <v>87.9921875</v>
      </c>
      <c r="Z576">
        <f t="shared" si="248"/>
        <v>71.99609375</v>
      </c>
      <c r="AA576">
        <f t="shared" si="249"/>
        <v>66.998046875</v>
      </c>
      <c r="AB576" s="1">
        <f t="shared" si="250"/>
        <v>575.9990234375</v>
      </c>
      <c r="AC576" s="2">
        <f t="shared" si="251"/>
        <v>66.998046875</v>
      </c>
    </row>
    <row r="577" spans="1:29" x14ac:dyDescent="0.15">
      <c r="A577" s="1">
        <v>576</v>
      </c>
      <c r="B577" s="2">
        <f t="shared" si="224"/>
        <v>0</v>
      </c>
      <c r="C577">
        <f t="shared" si="225"/>
        <v>0</v>
      </c>
      <c r="D577">
        <f t="shared" si="226"/>
        <v>0</v>
      </c>
      <c r="E577">
        <f t="shared" si="227"/>
        <v>0</v>
      </c>
      <c r="F577">
        <f t="shared" si="228"/>
        <v>0</v>
      </c>
      <c r="G577">
        <f t="shared" si="229"/>
        <v>64</v>
      </c>
      <c r="H577">
        <f t="shared" si="230"/>
        <v>64</v>
      </c>
      <c r="I577">
        <f t="shared" si="231"/>
        <v>64</v>
      </c>
      <c r="J577" s="1">
        <f t="shared" si="232"/>
        <v>576</v>
      </c>
      <c r="K577" s="2">
        <f t="shared" si="233"/>
        <v>145</v>
      </c>
      <c r="L577">
        <f t="shared" si="234"/>
        <v>73</v>
      </c>
      <c r="M577">
        <f t="shared" si="235"/>
        <v>37</v>
      </c>
      <c r="N577">
        <f t="shared" si="236"/>
        <v>19</v>
      </c>
      <c r="O577">
        <f t="shared" si="237"/>
        <v>10</v>
      </c>
      <c r="P577">
        <f t="shared" si="238"/>
        <v>5</v>
      </c>
      <c r="Q577">
        <f t="shared" si="239"/>
        <v>3</v>
      </c>
      <c r="R577">
        <f t="shared" si="240"/>
        <v>2</v>
      </c>
      <c r="S577" s="1">
        <f t="shared" si="241"/>
        <v>1</v>
      </c>
      <c r="T577" s="2">
        <f t="shared" si="242"/>
        <v>21024.75</v>
      </c>
      <c r="U577">
        <f t="shared" si="243"/>
        <v>5328.875</v>
      </c>
      <c r="V577">
        <f t="shared" si="244"/>
        <v>1368.9375</v>
      </c>
      <c r="W577">
        <f t="shared" si="245"/>
        <v>360.96875</v>
      </c>
      <c r="X577">
        <f t="shared" si="246"/>
        <v>99.984375</v>
      </c>
      <c r="Y577">
        <f t="shared" si="247"/>
        <v>88.9921875</v>
      </c>
      <c r="Z577">
        <f t="shared" si="248"/>
        <v>72.99609375</v>
      </c>
      <c r="AA577">
        <f t="shared" si="249"/>
        <v>67.998046875</v>
      </c>
      <c r="AB577" s="1">
        <f t="shared" si="250"/>
        <v>576.9990234375</v>
      </c>
      <c r="AC577" s="2">
        <f t="shared" si="251"/>
        <v>67.998046875</v>
      </c>
    </row>
    <row r="578" spans="1:29" x14ac:dyDescent="0.15">
      <c r="A578" s="1">
        <v>577</v>
      </c>
      <c r="B578" s="2">
        <f t="shared" si="224"/>
        <v>1</v>
      </c>
      <c r="C578">
        <f t="shared" si="225"/>
        <v>1</v>
      </c>
      <c r="D578">
        <f t="shared" si="226"/>
        <v>1</v>
      </c>
      <c r="E578">
        <f t="shared" si="227"/>
        <v>1</v>
      </c>
      <c r="F578">
        <f t="shared" si="228"/>
        <v>1</v>
      </c>
      <c r="G578">
        <f t="shared" si="229"/>
        <v>65</v>
      </c>
      <c r="H578">
        <f t="shared" si="230"/>
        <v>65</v>
      </c>
      <c r="I578">
        <f t="shared" si="231"/>
        <v>65</v>
      </c>
      <c r="J578" s="1">
        <f t="shared" si="232"/>
        <v>577</v>
      </c>
      <c r="K578" s="2">
        <f t="shared" si="233"/>
        <v>145</v>
      </c>
      <c r="L578">
        <f t="shared" si="234"/>
        <v>73</v>
      </c>
      <c r="M578">
        <f t="shared" si="235"/>
        <v>37</v>
      </c>
      <c r="N578">
        <f t="shared" si="236"/>
        <v>19</v>
      </c>
      <c r="O578">
        <f t="shared" si="237"/>
        <v>10</v>
      </c>
      <c r="P578">
        <f t="shared" si="238"/>
        <v>5</v>
      </c>
      <c r="Q578">
        <f t="shared" si="239"/>
        <v>3</v>
      </c>
      <c r="R578">
        <f t="shared" si="240"/>
        <v>2</v>
      </c>
      <c r="S578" s="1">
        <f t="shared" si="241"/>
        <v>1</v>
      </c>
      <c r="T578" s="2">
        <f t="shared" si="242"/>
        <v>21025.75</v>
      </c>
      <c r="U578">
        <f t="shared" si="243"/>
        <v>5329.875</v>
      </c>
      <c r="V578">
        <f t="shared" si="244"/>
        <v>1369.9375</v>
      </c>
      <c r="W578">
        <f t="shared" si="245"/>
        <v>361.96875</v>
      </c>
      <c r="X578">
        <f t="shared" si="246"/>
        <v>100.984375</v>
      </c>
      <c r="Y578">
        <f t="shared" si="247"/>
        <v>89.9921875</v>
      </c>
      <c r="Z578">
        <f t="shared" si="248"/>
        <v>73.99609375</v>
      </c>
      <c r="AA578">
        <f t="shared" si="249"/>
        <v>68.998046875</v>
      </c>
      <c r="AB578" s="1">
        <f t="shared" si="250"/>
        <v>577.9990234375</v>
      </c>
      <c r="AC578" s="2">
        <f t="shared" si="251"/>
        <v>68.998046875</v>
      </c>
    </row>
    <row r="579" spans="1:29" x14ac:dyDescent="0.15">
      <c r="A579" s="1">
        <v>578</v>
      </c>
      <c r="B579" s="2">
        <f t="shared" ref="B579:B642" si="252">MOD(A579, 4)</f>
        <v>2</v>
      </c>
      <c r="C579">
        <f t="shared" ref="C579:C642" si="253">MOD(A579, 8)</f>
        <v>2</v>
      </c>
      <c r="D579">
        <f t="shared" ref="D579:D642" si="254">MOD(A579, 16)</f>
        <v>2</v>
      </c>
      <c r="E579">
        <f t="shared" ref="E579:E642" si="255">MOD(A579, 32)</f>
        <v>2</v>
      </c>
      <c r="F579">
        <f t="shared" ref="F579:F642" si="256">MOD(A579, 64)</f>
        <v>2</v>
      </c>
      <c r="G579">
        <f t="shared" ref="G579:G642" si="257">MOD(A579, 128)</f>
        <v>66</v>
      </c>
      <c r="H579">
        <f t="shared" ref="H579:H642" si="258">MOD(A579, 256)</f>
        <v>66</v>
      </c>
      <c r="I579">
        <f t="shared" ref="I579:I642" si="259">MOD(A579, 512)</f>
        <v>66</v>
      </c>
      <c r="J579" s="1">
        <f t="shared" ref="J579:J642" si="260">MOD(A579, 1024)</f>
        <v>578</v>
      </c>
      <c r="K579" s="2">
        <f t="shared" ref="K579:K642" si="261">TRUNC(A579/4)+1</f>
        <v>145</v>
      </c>
      <c r="L579">
        <f t="shared" ref="L579:L642" si="262">TRUNC(A579/8)+1</f>
        <v>73</v>
      </c>
      <c r="M579">
        <f t="shared" ref="M579:M642" si="263">TRUNC(A579/16)+1</f>
        <v>37</v>
      </c>
      <c r="N579">
        <f t="shared" ref="N579:N642" si="264">TRUNC(A579/32)+1</f>
        <v>19</v>
      </c>
      <c r="O579">
        <f t="shared" ref="O579:O642" si="265">TRUNC(A579/64)+1</f>
        <v>10</v>
      </c>
      <c r="P579">
        <f t="shared" ref="P579:P642" si="266">TRUNC(A579/128)+1</f>
        <v>5</v>
      </c>
      <c r="Q579">
        <f t="shared" ref="Q579:Q642" si="267">TRUNC(A579/256)+1</f>
        <v>3</v>
      </c>
      <c r="R579">
        <f t="shared" ref="R579:R642" si="268">TRUNC(A579/512)+1</f>
        <v>2</v>
      </c>
      <c r="S579" s="1">
        <f t="shared" ref="S579:S642" si="269">TRUNC(A579/1024)+1</f>
        <v>1</v>
      </c>
      <c r="T579" s="2">
        <f t="shared" ref="T579:T642" si="270">B579+K579*K579-1/4</f>
        <v>21026.75</v>
      </c>
      <c r="U579">
        <f t="shared" ref="U579:U642" si="271">C579+L579*L579-1/8</f>
        <v>5330.875</v>
      </c>
      <c r="V579">
        <f t="shared" ref="V579:V642" si="272">D579+M579*M579-1/16</f>
        <v>1370.9375</v>
      </c>
      <c r="W579">
        <f t="shared" ref="W579:W642" si="273">E579+N579*N579-1/32</f>
        <v>362.96875</v>
      </c>
      <c r="X579">
        <f t="shared" ref="X579:X642" si="274">F579+O579*O579-1/64</f>
        <v>101.984375</v>
      </c>
      <c r="Y579">
        <f t="shared" ref="Y579:Y642" si="275">G579+P579*P579-1/128</f>
        <v>90.9921875</v>
      </c>
      <c r="Z579">
        <f t="shared" ref="Z579:Z642" si="276">H579+Q579*Q579-1/256</f>
        <v>74.99609375</v>
      </c>
      <c r="AA579">
        <f t="shared" ref="AA579:AA642" si="277">I579+R579*R579-1/512</f>
        <v>69.998046875</v>
      </c>
      <c r="AB579" s="1">
        <f t="shared" ref="AB579:AB642" si="278">J579+S579*S579-1/1024</f>
        <v>578.9990234375</v>
      </c>
      <c r="AC579" s="2">
        <f t="shared" ref="AC579:AC642" si="279">MIN(T579:AB579)</f>
        <v>69.998046875</v>
      </c>
    </row>
    <row r="580" spans="1:29" x14ac:dyDescent="0.15">
      <c r="A580" s="1">
        <v>579</v>
      </c>
      <c r="B580" s="2">
        <f t="shared" si="252"/>
        <v>3</v>
      </c>
      <c r="C580">
        <f t="shared" si="253"/>
        <v>3</v>
      </c>
      <c r="D580">
        <f t="shared" si="254"/>
        <v>3</v>
      </c>
      <c r="E580">
        <f t="shared" si="255"/>
        <v>3</v>
      </c>
      <c r="F580">
        <f t="shared" si="256"/>
        <v>3</v>
      </c>
      <c r="G580">
        <f t="shared" si="257"/>
        <v>67</v>
      </c>
      <c r="H580">
        <f t="shared" si="258"/>
        <v>67</v>
      </c>
      <c r="I580">
        <f t="shared" si="259"/>
        <v>67</v>
      </c>
      <c r="J580" s="1">
        <f t="shared" si="260"/>
        <v>579</v>
      </c>
      <c r="K580" s="2">
        <f t="shared" si="261"/>
        <v>145</v>
      </c>
      <c r="L580">
        <f t="shared" si="262"/>
        <v>73</v>
      </c>
      <c r="M580">
        <f t="shared" si="263"/>
        <v>37</v>
      </c>
      <c r="N580">
        <f t="shared" si="264"/>
        <v>19</v>
      </c>
      <c r="O580">
        <f t="shared" si="265"/>
        <v>10</v>
      </c>
      <c r="P580">
        <f t="shared" si="266"/>
        <v>5</v>
      </c>
      <c r="Q580">
        <f t="shared" si="267"/>
        <v>3</v>
      </c>
      <c r="R580">
        <f t="shared" si="268"/>
        <v>2</v>
      </c>
      <c r="S580" s="1">
        <f t="shared" si="269"/>
        <v>1</v>
      </c>
      <c r="T580" s="2">
        <f t="shared" si="270"/>
        <v>21027.75</v>
      </c>
      <c r="U580">
        <f t="shared" si="271"/>
        <v>5331.875</v>
      </c>
      <c r="V580">
        <f t="shared" si="272"/>
        <v>1371.9375</v>
      </c>
      <c r="W580">
        <f t="shared" si="273"/>
        <v>363.96875</v>
      </c>
      <c r="X580">
        <f t="shared" si="274"/>
        <v>102.984375</v>
      </c>
      <c r="Y580">
        <f t="shared" si="275"/>
        <v>91.9921875</v>
      </c>
      <c r="Z580">
        <f t="shared" si="276"/>
        <v>75.99609375</v>
      </c>
      <c r="AA580">
        <f t="shared" si="277"/>
        <v>70.998046875</v>
      </c>
      <c r="AB580" s="1">
        <f t="shared" si="278"/>
        <v>579.9990234375</v>
      </c>
      <c r="AC580" s="2">
        <f t="shared" si="279"/>
        <v>70.998046875</v>
      </c>
    </row>
    <row r="581" spans="1:29" x14ac:dyDescent="0.15">
      <c r="A581" s="1">
        <v>580</v>
      </c>
      <c r="B581" s="2">
        <f t="shared" si="252"/>
        <v>0</v>
      </c>
      <c r="C581">
        <f t="shared" si="253"/>
        <v>4</v>
      </c>
      <c r="D581">
        <f t="shared" si="254"/>
        <v>4</v>
      </c>
      <c r="E581">
        <f t="shared" si="255"/>
        <v>4</v>
      </c>
      <c r="F581">
        <f t="shared" si="256"/>
        <v>4</v>
      </c>
      <c r="G581">
        <f t="shared" si="257"/>
        <v>68</v>
      </c>
      <c r="H581">
        <f t="shared" si="258"/>
        <v>68</v>
      </c>
      <c r="I581">
        <f t="shared" si="259"/>
        <v>68</v>
      </c>
      <c r="J581" s="1">
        <f t="shared" si="260"/>
        <v>580</v>
      </c>
      <c r="K581" s="2">
        <f t="shared" si="261"/>
        <v>146</v>
      </c>
      <c r="L581">
        <f t="shared" si="262"/>
        <v>73</v>
      </c>
      <c r="M581">
        <f t="shared" si="263"/>
        <v>37</v>
      </c>
      <c r="N581">
        <f t="shared" si="264"/>
        <v>19</v>
      </c>
      <c r="O581">
        <f t="shared" si="265"/>
        <v>10</v>
      </c>
      <c r="P581">
        <f t="shared" si="266"/>
        <v>5</v>
      </c>
      <c r="Q581">
        <f t="shared" si="267"/>
        <v>3</v>
      </c>
      <c r="R581">
        <f t="shared" si="268"/>
        <v>2</v>
      </c>
      <c r="S581" s="1">
        <f t="shared" si="269"/>
        <v>1</v>
      </c>
      <c r="T581" s="2">
        <f t="shared" si="270"/>
        <v>21315.75</v>
      </c>
      <c r="U581">
        <f t="shared" si="271"/>
        <v>5332.875</v>
      </c>
      <c r="V581">
        <f t="shared" si="272"/>
        <v>1372.9375</v>
      </c>
      <c r="W581">
        <f t="shared" si="273"/>
        <v>364.96875</v>
      </c>
      <c r="X581">
        <f t="shared" si="274"/>
        <v>103.984375</v>
      </c>
      <c r="Y581">
        <f t="shared" si="275"/>
        <v>92.9921875</v>
      </c>
      <c r="Z581">
        <f t="shared" si="276"/>
        <v>76.99609375</v>
      </c>
      <c r="AA581">
        <f t="shared" si="277"/>
        <v>71.998046875</v>
      </c>
      <c r="AB581" s="1">
        <f t="shared" si="278"/>
        <v>580.9990234375</v>
      </c>
      <c r="AC581" s="2">
        <f t="shared" si="279"/>
        <v>71.998046875</v>
      </c>
    </row>
    <row r="582" spans="1:29" x14ac:dyDescent="0.15">
      <c r="A582" s="1">
        <v>581</v>
      </c>
      <c r="B582" s="2">
        <f t="shared" si="252"/>
        <v>1</v>
      </c>
      <c r="C582">
        <f t="shared" si="253"/>
        <v>5</v>
      </c>
      <c r="D582">
        <f t="shared" si="254"/>
        <v>5</v>
      </c>
      <c r="E582">
        <f t="shared" si="255"/>
        <v>5</v>
      </c>
      <c r="F582">
        <f t="shared" si="256"/>
        <v>5</v>
      </c>
      <c r="G582">
        <f t="shared" si="257"/>
        <v>69</v>
      </c>
      <c r="H582">
        <f t="shared" si="258"/>
        <v>69</v>
      </c>
      <c r="I582">
        <f t="shared" si="259"/>
        <v>69</v>
      </c>
      <c r="J582" s="1">
        <f t="shared" si="260"/>
        <v>581</v>
      </c>
      <c r="K582" s="2">
        <f t="shared" si="261"/>
        <v>146</v>
      </c>
      <c r="L582">
        <f t="shared" si="262"/>
        <v>73</v>
      </c>
      <c r="M582">
        <f t="shared" si="263"/>
        <v>37</v>
      </c>
      <c r="N582">
        <f t="shared" si="264"/>
        <v>19</v>
      </c>
      <c r="O582">
        <f t="shared" si="265"/>
        <v>10</v>
      </c>
      <c r="P582">
        <f t="shared" si="266"/>
        <v>5</v>
      </c>
      <c r="Q582">
        <f t="shared" si="267"/>
        <v>3</v>
      </c>
      <c r="R582">
        <f t="shared" si="268"/>
        <v>2</v>
      </c>
      <c r="S582" s="1">
        <f t="shared" si="269"/>
        <v>1</v>
      </c>
      <c r="T582" s="2">
        <f t="shared" si="270"/>
        <v>21316.75</v>
      </c>
      <c r="U582">
        <f t="shared" si="271"/>
        <v>5333.875</v>
      </c>
      <c r="V582">
        <f t="shared" si="272"/>
        <v>1373.9375</v>
      </c>
      <c r="W582">
        <f t="shared" si="273"/>
        <v>365.96875</v>
      </c>
      <c r="X582">
        <f t="shared" si="274"/>
        <v>104.984375</v>
      </c>
      <c r="Y582">
        <f t="shared" si="275"/>
        <v>93.9921875</v>
      </c>
      <c r="Z582">
        <f t="shared" si="276"/>
        <v>77.99609375</v>
      </c>
      <c r="AA582">
        <f t="shared" si="277"/>
        <v>72.998046875</v>
      </c>
      <c r="AB582" s="1">
        <f t="shared" si="278"/>
        <v>581.9990234375</v>
      </c>
      <c r="AC582" s="2">
        <f t="shared" si="279"/>
        <v>72.998046875</v>
      </c>
    </row>
    <row r="583" spans="1:29" x14ac:dyDescent="0.15">
      <c r="A583" s="1">
        <v>582</v>
      </c>
      <c r="B583" s="2">
        <f t="shared" si="252"/>
        <v>2</v>
      </c>
      <c r="C583">
        <f t="shared" si="253"/>
        <v>6</v>
      </c>
      <c r="D583">
        <f t="shared" si="254"/>
        <v>6</v>
      </c>
      <c r="E583">
        <f t="shared" si="255"/>
        <v>6</v>
      </c>
      <c r="F583">
        <f t="shared" si="256"/>
        <v>6</v>
      </c>
      <c r="G583">
        <f t="shared" si="257"/>
        <v>70</v>
      </c>
      <c r="H583">
        <f t="shared" si="258"/>
        <v>70</v>
      </c>
      <c r="I583">
        <f t="shared" si="259"/>
        <v>70</v>
      </c>
      <c r="J583" s="1">
        <f t="shared" si="260"/>
        <v>582</v>
      </c>
      <c r="K583" s="2">
        <f t="shared" si="261"/>
        <v>146</v>
      </c>
      <c r="L583">
        <f t="shared" si="262"/>
        <v>73</v>
      </c>
      <c r="M583">
        <f t="shared" si="263"/>
        <v>37</v>
      </c>
      <c r="N583">
        <f t="shared" si="264"/>
        <v>19</v>
      </c>
      <c r="O583">
        <f t="shared" si="265"/>
        <v>10</v>
      </c>
      <c r="P583">
        <f t="shared" si="266"/>
        <v>5</v>
      </c>
      <c r="Q583">
        <f t="shared" si="267"/>
        <v>3</v>
      </c>
      <c r="R583">
        <f t="shared" si="268"/>
        <v>2</v>
      </c>
      <c r="S583" s="1">
        <f t="shared" si="269"/>
        <v>1</v>
      </c>
      <c r="T583" s="2">
        <f t="shared" si="270"/>
        <v>21317.75</v>
      </c>
      <c r="U583">
        <f t="shared" si="271"/>
        <v>5334.875</v>
      </c>
      <c r="V583">
        <f t="shared" si="272"/>
        <v>1374.9375</v>
      </c>
      <c r="W583">
        <f t="shared" si="273"/>
        <v>366.96875</v>
      </c>
      <c r="X583">
        <f t="shared" si="274"/>
        <v>105.984375</v>
      </c>
      <c r="Y583">
        <f t="shared" si="275"/>
        <v>94.9921875</v>
      </c>
      <c r="Z583">
        <f t="shared" si="276"/>
        <v>78.99609375</v>
      </c>
      <c r="AA583">
        <f t="shared" si="277"/>
        <v>73.998046875</v>
      </c>
      <c r="AB583" s="1">
        <f t="shared" si="278"/>
        <v>582.9990234375</v>
      </c>
      <c r="AC583" s="2">
        <f t="shared" si="279"/>
        <v>73.998046875</v>
      </c>
    </row>
    <row r="584" spans="1:29" x14ac:dyDescent="0.15">
      <c r="A584" s="1">
        <v>583</v>
      </c>
      <c r="B584" s="2">
        <f t="shared" si="252"/>
        <v>3</v>
      </c>
      <c r="C584">
        <f t="shared" si="253"/>
        <v>7</v>
      </c>
      <c r="D584">
        <f t="shared" si="254"/>
        <v>7</v>
      </c>
      <c r="E584">
        <f t="shared" si="255"/>
        <v>7</v>
      </c>
      <c r="F584">
        <f t="shared" si="256"/>
        <v>7</v>
      </c>
      <c r="G584">
        <f t="shared" si="257"/>
        <v>71</v>
      </c>
      <c r="H584">
        <f t="shared" si="258"/>
        <v>71</v>
      </c>
      <c r="I584">
        <f t="shared" si="259"/>
        <v>71</v>
      </c>
      <c r="J584" s="1">
        <f t="shared" si="260"/>
        <v>583</v>
      </c>
      <c r="K584" s="2">
        <f t="shared" si="261"/>
        <v>146</v>
      </c>
      <c r="L584">
        <f t="shared" si="262"/>
        <v>73</v>
      </c>
      <c r="M584">
        <f t="shared" si="263"/>
        <v>37</v>
      </c>
      <c r="N584">
        <f t="shared" si="264"/>
        <v>19</v>
      </c>
      <c r="O584">
        <f t="shared" si="265"/>
        <v>10</v>
      </c>
      <c r="P584">
        <f t="shared" si="266"/>
        <v>5</v>
      </c>
      <c r="Q584">
        <f t="shared" si="267"/>
        <v>3</v>
      </c>
      <c r="R584">
        <f t="shared" si="268"/>
        <v>2</v>
      </c>
      <c r="S584" s="1">
        <f t="shared" si="269"/>
        <v>1</v>
      </c>
      <c r="T584" s="2">
        <f t="shared" si="270"/>
        <v>21318.75</v>
      </c>
      <c r="U584">
        <f t="shared" si="271"/>
        <v>5335.875</v>
      </c>
      <c r="V584">
        <f t="shared" si="272"/>
        <v>1375.9375</v>
      </c>
      <c r="W584">
        <f t="shared" si="273"/>
        <v>367.96875</v>
      </c>
      <c r="X584">
        <f t="shared" si="274"/>
        <v>106.984375</v>
      </c>
      <c r="Y584">
        <f t="shared" si="275"/>
        <v>95.9921875</v>
      </c>
      <c r="Z584">
        <f t="shared" si="276"/>
        <v>79.99609375</v>
      </c>
      <c r="AA584">
        <f t="shared" si="277"/>
        <v>74.998046875</v>
      </c>
      <c r="AB584" s="1">
        <f t="shared" si="278"/>
        <v>583.9990234375</v>
      </c>
      <c r="AC584" s="2">
        <f t="shared" si="279"/>
        <v>74.998046875</v>
      </c>
    </row>
    <row r="585" spans="1:29" x14ac:dyDescent="0.15">
      <c r="A585" s="1">
        <v>584</v>
      </c>
      <c r="B585" s="2">
        <f t="shared" si="252"/>
        <v>0</v>
      </c>
      <c r="C585">
        <f t="shared" si="253"/>
        <v>0</v>
      </c>
      <c r="D585">
        <f t="shared" si="254"/>
        <v>8</v>
      </c>
      <c r="E585">
        <f t="shared" si="255"/>
        <v>8</v>
      </c>
      <c r="F585">
        <f t="shared" si="256"/>
        <v>8</v>
      </c>
      <c r="G585">
        <f t="shared" si="257"/>
        <v>72</v>
      </c>
      <c r="H585">
        <f t="shared" si="258"/>
        <v>72</v>
      </c>
      <c r="I585">
        <f t="shared" si="259"/>
        <v>72</v>
      </c>
      <c r="J585" s="1">
        <f t="shared" si="260"/>
        <v>584</v>
      </c>
      <c r="K585" s="2">
        <f t="shared" si="261"/>
        <v>147</v>
      </c>
      <c r="L585">
        <f t="shared" si="262"/>
        <v>74</v>
      </c>
      <c r="M585">
        <f t="shared" si="263"/>
        <v>37</v>
      </c>
      <c r="N585">
        <f t="shared" si="264"/>
        <v>19</v>
      </c>
      <c r="O585">
        <f t="shared" si="265"/>
        <v>10</v>
      </c>
      <c r="P585">
        <f t="shared" si="266"/>
        <v>5</v>
      </c>
      <c r="Q585">
        <f t="shared" si="267"/>
        <v>3</v>
      </c>
      <c r="R585">
        <f t="shared" si="268"/>
        <v>2</v>
      </c>
      <c r="S585" s="1">
        <f t="shared" si="269"/>
        <v>1</v>
      </c>
      <c r="T585" s="2">
        <f t="shared" si="270"/>
        <v>21608.75</v>
      </c>
      <c r="U585">
        <f t="shared" si="271"/>
        <v>5475.875</v>
      </c>
      <c r="V585">
        <f t="shared" si="272"/>
        <v>1376.9375</v>
      </c>
      <c r="W585">
        <f t="shared" si="273"/>
        <v>368.96875</v>
      </c>
      <c r="X585">
        <f t="shared" si="274"/>
        <v>107.984375</v>
      </c>
      <c r="Y585">
        <f t="shared" si="275"/>
        <v>96.9921875</v>
      </c>
      <c r="Z585">
        <f t="shared" si="276"/>
        <v>80.99609375</v>
      </c>
      <c r="AA585">
        <f t="shared" si="277"/>
        <v>75.998046875</v>
      </c>
      <c r="AB585" s="1">
        <f t="shared" si="278"/>
        <v>584.9990234375</v>
      </c>
      <c r="AC585" s="2">
        <f t="shared" si="279"/>
        <v>75.998046875</v>
      </c>
    </row>
    <row r="586" spans="1:29" x14ac:dyDescent="0.15">
      <c r="A586" s="1">
        <v>585</v>
      </c>
      <c r="B586" s="2">
        <f t="shared" si="252"/>
        <v>1</v>
      </c>
      <c r="C586">
        <f t="shared" si="253"/>
        <v>1</v>
      </c>
      <c r="D586">
        <f t="shared" si="254"/>
        <v>9</v>
      </c>
      <c r="E586">
        <f t="shared" si="255"/>
        <v>9</v>
      </c>
      <c r="F586">
        <f t="shared" si="256"/>
        <v>9</v>
      </c>
      <c r="G586">
        <f t="shared" si="257"/>
        <v>73</v>
      </c>
      <c r="H586">
        <f t="shared" si="258"/>
        <v>73</v>
      </c>
      <c r="I586">
        <f t="shared" si="259"/>
        <v>73</v>
      </c>
      <c r="J586" s="1">
        <f t="shared" si="260"/>
        <v>585</v>
      </c>
      <c r="K586" s="2">
        <f t="shared" si="261"/>
        <v>147</v>
      </c>
      <c r="L586">
        <f t="shared" si="262"/>
        <v>74</v>
      </c>
      <c r="M586">
        <f t="shared" si="263"/>
        <v>37</v>
      </c>
      <c r="N586">
        <f t="shared" si="264"/>
        <v>19</v>
      </c>
      <c r="O586">
        <f t="shared" si="265"/>
        <v>10</v>
      </c>
      <c r="P586">
        <f t="shared" si="266"/>
        <v>5</v>
      </c>
      <c r="Q586">
        <f t="shared" si="267"/>
        <v>3</v>
      </c>
      <c r="R586">
        <f t="shared" si="268"/>
        <v>2</v>
      </c>
      <c r="S586" s="1">
        <f t="shared" si="269"/>
        <v>1</v>
      </c>
      <c r="T586" s="2">
        <f t="shared" si="270"/>
        <v>21609.75</v>
      </c>
      <c r="U586">
        <f t="shared" si="271"/>
        <v>5476.875</v>
      </c>
      <c r="V586">
        <f t="shared" si="272"/>
        <v>1377.9375</v>
      </c>
      <c r="W586">
        <f t="shared" si="273"/>
        <v>369.96875</v>
      </c>
      <c r="X586">
        <f t="shared" si="274"/>
        <v>108.984375</v>
      </c>
      <c r="Y586">
        <f t="shared" si="275"/>
        <v>97.9921875</v>
      </c>
      <c r="Z586">
        <f t="shared" si="276"/>
        <v>81.99609375</v>
      </c>
      <c r="AA586">
        <f t="shared" si="277"/>
        <v>76.998046875</v>
      </c>
      <c r="AB586" s="1">
        <f t="shared" si="278"/>
        <v>585.9990234375</v>
      </c>
      <c r="AC586" s="2">
        <f t="shared" si="279"/>
        <v>76.998046875</v>
      </c>
    </row>
    <row r="587" spans="1:29" x14ac:dyDescent="0.15">
      <c r="A587" s="1">
        <v>586</v>
      </c>
      <c r="B587" s="2">
        <f t="shared" si="252"/>
        <v>2</v>
      </c>
      <c r="C587">
        <f t="shared" si="253"/>
        <v>2</v>
      </c>
      <c r="D587">
        <f t="shared" si="254"/>
        <v>10</v>
      </c>
      <c r="E587">
        <f t="shared" si="255"/>
        <v>10</v>
      </c>
      <c r="F587">
        <f t="shared" si="256"/>
        <v>10</v>
      </c>
      <c r="G587">
        <f t="shared" si="257"/>
        <v>74</v>
      </c>
      <c r="H587">
        <f t="shared" si="258"/>
        <v>74</v>
      </c>
      <c r="I587">
        <f t="shared" si="259"/>
        <v>74</v>
      </c>
      <c r="J587" s="1">
        <f t="shared" si="260"/>
        <v>586</v>
      </c>
      <c r="K587" s="2">
        <f t="shared" si="261"/>
        <v>147</v>
      </c>
      <c r="L587">
        <f t="shared" si="262"/>
        <v>74</v>
      </c>
      <c r="M587">
        <f t="shared" si="263"/>
        <v>37</v>
      </c>
      <c r="N587">
        <f t="shared" si="264"/>
        <v>19</v>
      </c>
      <c r="O587">
        <f t="shared" si="265"/>
        <v>10</v>
      </c>
      <c r="P587">
        <f t="shared" si="266"/>
        <v>5</v>
      </c>
      <c r="Q587">
        <f t="shared" si="267"/>
        <v>3</v>
      </c>
      <c r="R587">
        <f t="shared" si="268"/>
        <v>2</v>
      </c>
      <c r="S587" s="1">
        <f t="shared" si="269"/>
        <v>1</v>
      </c>
      <c r="T587" s="2">
        <f t="shared" si="270"/>
        <v>21610.75</v>
      </c>
      <c r="U587">
        <f t="shared" si="271"/>
        <v>5477.875</v>
      </c>
      <c r="V587">
        <f t="shared" si="272"/>
        <v>1378.9375</v>
      </c>
      <c r="W587">
        <f t="shared" si="273"/>
        <v>370.96875</v>
      </c>
      <c r="X587">
        <f t="shared" si="274"/>
        <v>109.984375</v>
      </c>
      <c r="Y587">
        <f t="shared" si="275"/>
        <v>98.9921875</v>
      </c>
      <c r="Z587">
        <f t="shared" si="276"/>
        <v>82.99609375</v>
      </c>
      <c r="AA587">
        <f t="shared" si="277"/>
        <v>77.998046875</v>
      </c>
      <c r="AB587" s="1">
        <f t="shared" si="278"/>
        <v>586.9990234375</v>
      </c>
      <c r="AC587" s="2">
        <f t="shared" si="279"/>
        <v>77.998046875</v>
      </c>
    </row>
    <row r="588" spans="1:29" x14ac:dyDescent="0.15">
      <c r="A588" s="1">
        <v>587</v>
      </c>
      <c r="B588" s="2">
        <f t="shared" si="252"/>
        <v>3</v>
      </c>
      <c r="C588">
        <f t="shared" si="253"/>
        <v>3</v>
      </c>
      <c r="D588">
        <f t="shared" si="254"/>
        <v>11</v>
      </c>
      <c r="E588">
        <f t="shared" si="255"/>
        <v>11</v>
      </c>
      <c r="F588">
        <f t="shared" si="256"/>
        <v>11</v>
      </c>
      <c r="G588">
        <f t="shared" si="257"/>
        <v>75</v>
      </c>
      <c r="H588">
        <f t="shared" si="258"/>
        <v>75</v>
      </c>
      <c r="I588">
        <f t="shared" si="259"/>
        <v>75</v>
      </c>
      <c r="J588" s="1">
        <f t="shared" si="260"/>
        <v>587</v>
      </c>
      <c r="K588" s="2">
        <f t="shared" si="261"/>
        <v>147</v>
      </c>
      <c r="L588">
        <f t="shared" si="262"/>
        <v>74</v>
      </c>
      <c r="M588">
        <f t="shared" si="263"/>
        <v>37</v>
      </c>
      <c r="N588">
        <f t="shared" si="264"/>
        <v>19</v>
      </c>
      <c r="O588">
        <f t="shared" si="265"/>
        <v>10</v>
      </c>
      <c r="P588">
        <f t="shared" si="266"/>
        <v>5</v>
      </c>
      <c r="Q588">
        <f t="shared" si="267"/>
        <v>3</v>
      </c>
      <c r="R588">
        <f t="shared" si="268"/>
        <v>2</v>
      </c>
      <c r="S588" s="1">
        <f t="shared" si="269"/>
        <v>1</v>
      </c>
      <c r="T588" s="2">
        <f t="shared" si="270"/>
        <v>21611.75</v>
      </c>
      <c r="U588">
        <f t="shared" si="271"/>
        <v>5478.875</v>
      </c>
      <c r="V588">
        <f t="shared" si="272"/>
        <v>1379.9375</v>
      </c>
      <c r="W588">
        <f t="shared" si="273"/>
        <v>371.96875</v>
      </c>
      <c r="X588">
        <f t="shared" si="274"/>
        <v>110.984375</v>
      </c>
      <c r="Y588">
        <f t="shared" si="275"/>
        <v>99.9921875</v>
      </c>
      <c r="Z588">
        <f t="shared" si="276"/>
        <v>83.99609375</v>
      </c>
      <c r="AA588">
        <f t="shared" si="277"/>
        <v>78.998046875</v>
      </c>
      <c r="AB588" s="1">
        <f t="shared" si="278"/>
        <v>587.9990234375</v>
      </c>
      <c r="AC588" s="2">
        <f t="shared" si="279"/>
        <v>78.998046875</v>
      </c>
    </row>
    <row r="589" spans="1:29" x14ac:dyDescent="0.15">
      <c r="A589" s="1">
        <v>588</v>
      </c>
      <c r="B589" s="2">
        <f t="shared" si="252"/>
        <v>0</v>
      </c>
      <c r="C589">
        <f t="shared" si="253"/>
        <v>4</v>
      </c>
      <c r="D589">
        <f t="shared" si="254"/>
        <v>12</v>
      </c>
      <c r="E589">
        <f t="shared" si="255"/>
        <v>12</v>
      </c>
      <c r="F589">
        <f t="shared" si="256"/>
        <v>12</v>
      </c>
      <c r="G589">
        <f t="shared" si="257"/>
        <v>76</v>
      </c>
      <c r="H589">
        <f t="shared" si="258"/>
        <v>76</v>
      </c>
      <c r="I589">
        <f t="shared" si="259"/>
        <v>76</v>
      </c>
      <c r="J589" s="1">
        <f t="shared" si="260"/>
        <v>588</v>
      </c>
      <c r="K589" s="2">
        <f t="shared" si="261"/>
        <v>148</v>
      </c>
      <c r="L589">
        <f t="shared" si="262"/>
        <v>74</v>
      </c>
      <c r="M589">
        <f t="shared" si="263"/>
        <v>37</v>
      </c>
      <c r="N589">
        <f t="shared" si="264"/>
        <v>19</v>
      </c>
      <c r="O589">
        <f t="shared" si="265"/>
        <v>10</v>
      </c>
      <c r="P589">
        <f t="shared" si="266"/>
        <v>5</v>
      </c>
      <c r="Q589">
        <f t="shared" si="267"/>
        <v>3</v>
      </c>
      <c r="R589">
        <f t="shared" si="268"/>
        <v>2</v>
      </c>
      <c r="S589" s="1">
        <f t="shared" si="269"/>
        <v>1</v>
      </c>
      <c r="T589" s="2">
        <f t="shared" si="270"/>
        <v>21903.75</v>
      </c>
      <c r="U589">
        <f t="shared" si="271"/>
        <v>5479.875</v>
      </c>
      <c r="V589">
        <f t="shared" si="272"/>
        <v>1380.9375</v>
      </c>
      <c r="W589">
        <f t="shared" si="273"/>
        <v>372.96875</v>
      </c>
      <c r="X589">
        <f t="shared" si="274"/>
        <v>111.984375</v>
      </c>
      <c r="Y589">
        <f t="shared" si="275"/>
        <v>100.9921875</v>
      </c>
      <c r="Z589">
        <f t="shared" si="276"/>
        <v>84.99609375</v>
      </c>
      <c r="AA589">
        <f t="shared" si="277"/>
        <v>79.998046875</v>
      </c>
      <c r="AB589" s="1">
        <f t="shared" si="278"/>
        <v>588.9990234375</v>
      </c>
      <c r="AC589" s="2">
        <f t="shared" si="279"/>
        <v>79.998046875</v>
      </c>
    </row>
    <row r="590" spans="1:29" x14ac:dyDescent="0.15">
      <c r="A590" s="1">
        <v>589</v>
      </c>
      <c r="B590" s="2">
        <f t="shared" si="252"/>
        <v>1</v>
      </c>
      <c r="C590">
        <f t="shared" si="253"/>
        <v>5</v>
      </c>
      <c r="D590">
        <f t="shared" si="254"/>
        <v>13</v>
      </c>
      <c r="E590">
        <f t="shared" si="255"/>
        <v>13</v>
      </c>
      <c r="F590">
        <f t="shared" si="256"/>
        <v>13</v>
      </c>
      <c r="G590">
        <f t="shared" si="257"/>
        <v>77</v>
      </c>
      <c r="H590">
        <f t="shared" si="258"/>
        <v>77</v>
      </c>
      <c r="I590">
        <f t="shared" si="259"/>
        <v>77</v>
      </c>
      <c r="J590" s="1">
        <f t="shared" si="260"/>
        <v>589</v>
      </c>
      <c r="K590" s="2">
        <f t="shared" si="261"/>
        <v>148</v>
      </c>
      <c r="L590">
        <f t="shared" si="262"/>
        <v>74</v>
      </c>
      <c r="M590">
        <f t="shared" si="263"/>
        <v>37</v>
      </c>
      <c r="N590">
        <f t="shared" si="264"/>
        <v>19</v>
      </c>
      <c r="O590">
        <f t="shared" si="265"/>
        <v>10</v>
      </c>
      <c r="P590">
        <f t="shared" si="266"/>
        <v>5</v>
      </c>
      <c r="Q590">
        <f t="shared" si="267"/>
        <v>3</v>
      </c>
      <c r="R590">
        <f t="shared" si="268"/>
        <v>2</v>
      </c>
      <c r="S590" s="1">
        <f t="shared" si="269"/>
        <v>1</v>
      </c>
      <c r="T590" s="2">
        <f t="shared" si="270"/>
        <v>21904.75</v>
      </c>
      <c r="U590">
        <f t="shared" si="271"/>
        <v>5480.875</v>
      </c>
      <c r="V590">
        <f t="shared" si="272"/>
        <v>1381.9375</v>
      </c>
      <c r="W590">
        <f t="shared" si="273"/>
        <v>373.96875</v>
      </c>
      <c r="X590">
        <f t="shared" si="274"/>
        <v>112.984375</v>
      </c>
      <c r="Y590">
        <f t="shared" si="275"/>
        <v>101.9921875</v>
      </c>
      <c r="Z590">
        <f t="shared" si="276"/>
        <v>85.99609375</v>
      </c>
      <c r="AA590">
        <f t="shared" si="277"/>
        <v>80.998046875</v>
      </c>
      <c r="AB590" s="1">
        <f t="shared" si="278"/>
        <v>589.9990234375</v>
      </c>
      <c r="AC590" s="2">
        <f t="shared" si="279"/>
        <v>80.998046875</v>
      </c>
    </row>
    <row r="591" spans="1:29" x14ac:dyDescent="0.15">
      <c r="A591" s="1">
        <v>590</v>
      </c>
      <c r="B591" s="2">
        <f t="shared" si="252"/>
        <v>2</v>
      </c>
      <c r="C591">
        <f t="shared" si="253"/>
        <v>6</v>
      </c>
      <c r="D591">
        <f t="shared" si="254"/>
        <v>14</v>
      </c>
      <c r="E591">
        <f t="shared" si="255"/>
        <v>14</v>
      </c>
      <c r="F591">
        <f t="shared" si="256"/>
        <v>14</v>
      </c>
      <c r="G591">
        <f t="shared" si="257"/>
        <v>78</v>
      </c>
      <c r="H591">
        <f t="shared" si="258"/>
        <v>78</v>
      </c>
      <c r="I591">
        <f t="shared" si="259"/>
        <v>78</v>
      </c>
      <c r="J591" s="1">
        <f t="shared" si="260"/>
        <v>590</v>
      </c>
      <c r="K591" s="2">
        <f t="shared" si="261"/>
        <v>148</v>
      </c>
      <c r="L591">
        <f t="shared" si="262"/>
        <v>74</v>
      </c>
      <c r="M591">
        <f t="shared" si="263"/>
        <v>37</v>
      </c>
      <c r="N591">
        <f t="shared" si="264"/>
        <v>19</v>
      </c>
      <c r="O591">
        <f t="shared" si="265"/>
        <v>10</v>
      </c>
      <c r="P591">
        <f t="shared" si="266"/>
        <v>5</v>
      </c>
      <c r="Q591">
        <f t="shared" si="267"/>
        <v>3</v>
      </c>
      <c r="R591">
        <f t="shared" si="268"/>
        <v>2</v>
      </c>
      <c r="S591" s="1">
        <f t="shared" si="269"/>
        <v>1</v>
      </c>
      <c r="T591" s="2">
        <f t="shared" si="270"/>
        <v>21905.75</v>
      </c>
      <c r="U591">
        <f t="shared" si="271"/>
        <v>5481.875</v>
      </c>
      <c r="V591">
        <f t="shared" si="272"/>
        <v>1382.9375</v>
      </c>
      <c r="W591">
        <f t="shared" si="273"/>
        <v>374.96875</v>
      </c>
      <c r="X591">
        <f t="shared" si="274"/>
        <v>113.984375</v>
      </c>
      <c r="Y591">
        <f t="shared" si="275"/>
        <v>102.9921875</v>
      </c>
      <c r="Z591">
        <f t="shared" si="276"/>
        <v>86.99609375</v>
      </c>
      <c r="AA591">
        <f t="shared" si="277"/>
        <v>81.998046875</v>
      </c>
      <c r="AB591" s="1">
        <f t="shared" si="278"/>
        <v>590.9990234375</v>
      </c>
      <c r="AC591" s="2">
        <f t="shared" si="279"/>
        <v>81.998046875</v>
      </c>
    </row>
    <row r="592" spans="1:29" x14ac:dyDescent="0.15">
      <c r="A592" s="1">
        <v>591</v>
      </c>
      <c r="B592" s="2">
        <f t="shared" si="252"/>
        <v>3</v>
      </c>
      <c r="C592">
        <f t="shared" si="253"/>
        <v>7</v>
      </c>
      <c r="D592">
        <f t="shared" si="254"/>
        <v>15</v>
      </c>
      <c r="E592">
        <f t="shared" si="255"/>
        <v>15</v>
      </c>
      <c r="F592">
        <f t="shared" si="256"/>
        <v>15</v>
      </c>
      <c r="G592">
        <f t="shared" si="257"/>
        <v>79</v>
      </c>
      <c r="H592">
        <f t="shared" si="258"/>
        <v>79</v>
      </c>
      <c r="I592">
        <f t="shared" si="259"/>
        <v>79</v>
      </c>
      <c r="J592" s="1">
        <f t="shared" si="260"/>
        <v>591</v>
      </c>
      <c r="K592" s="2">
        <f t="shared" si="261"/>
        <v>148</v>
      </c>
      <c r="L592">
        <f t="shared" si="262"/>
        <v>74</v>
      </c>
      <c r="M592">
        <f t="shared" si="263"/>
        <v>37</v>
      </c>
      <c r="N592">
        <f t="shared" si="264"/>
        <v>19</v>
      </c>
      <c r="O592">
        <f t="shared" si="265"/>
        <v>10</v>
      </c>
      <c r="P592">
        <f t="shared" si="266"/>
        <v>5</v>
      </c>
      <c r="Q592">
        <f t="shared" si="267"/>
        <v>3</v>
      </c>
      <c r="R592">
        <f t="shared" si="268"/>
        <v>2</v>
      </c>
      <c r="S592" s="1">
        <f t="shared" si="269"/>
        <v>1</v>
      </c>
      <c r="T592" s="2">
        <f t="shared" si="270"/>
        <v>21906.75</v>
      </c>
      <c r="U592">
        <f t="shared" si="271"/>
        <v>5482.875</v>
      </c>
      <c r="V592">
        <f t="shared" si="272"/>
        <v>1383.9375</v>
      </c>
      <c r="W592">
        <f t="shared" si="273"/>
        <v>375.96875</v>
      </c>
      <c r="X592">
        <f t="shared" si="274"/>
        <v>114.984375</v>
      </c>
      <c r="Y592">
        <f t="shared" si="275"/>
        <v>103.9921875</v>
      </c>
      <c r="Z592">
        <f t="shared" si="276"/>
        <v>87.99609375</v>
      </c>
      <c r="AA592">
        <f t="shared" si="277"/>
        <v>82.998046875</v>
      </c>
      <c r="AB592" s="1">
        <f t="shared" si="278"/>
        <v>591.9990234375</v>
      </c>
      <c r="AC592" s="2">
        <f t="shared" si="279"/>
        <v>82.998046875</v>
      </c>
    </row>
    <row r="593" spans="1:29" x14ac:dyDescent="0.15">
      <c r="A593" s="1">
        <v>592</v>
      </c>
      <c r="B593" s="2">
        <f t="shared" si="252"/>
        <v>0</v>
      </c>
      <c r="C593">
        <f t="shared" si="253"/>
        <v>0</v>
      </c>
      <c r="D593">
        <f t="shared" si="254"/>
        <v>0</v>
      </c>
      <c r="E593">
        <f t="shared" si="255"/>
        <v>16</v>
      </c>
      <c r="F593">
        <f t="shared" si="256"/>
        <v>16</v>
      </c>
      <c r="G593">
        <f t="shared" si="257"/>
        <v>80</v>
      </c>
      <c r="H593">
        <f t="shared" si="258"/>
        <v>80</v>
      </c>
      <c r="I593">
        <f t="shared" si="259"/>
        <v>80</v>
      </c>
      <c r="J593" s="1">
        <f t="shared" si="260"/>
        <v>592</v>
      </c>
      <c r="K593" s="2">
        <f t="shared" si="261"/>
        <v>149</v>
      </c>
      <c r="L593">
        <f t="shared" si="262"/>
        <v>75</v>
      </c>
      <c r="M593">
        <f t="shared" si="263"/>
        <v>38</v>
      </c>
      <c r="N593">
        <f t="shared" si="264"/>
        <v>19</v>
      </c>
      <c r="O593">
        <f t="shared" si="265"/>
        <v>10</v>
      </c>
      <c r="P593">
        <f t="shared" si="266"/>
        <v>5</v>
      </c>
      <c r="Q593">
        <f t="shared" si="267"/>
        <v>3</v>
      </c>
      <c r="R593">
        <f t="shared" si="268"/>
        <v>2</v>
      </c>
      <c r="S593" s="1">
        <f t="shared" si="269"/>
        <v>1</v>
      </c>
      <c r="T593" s="2">
        <f t="shared" si="270"/>
        <v>22200.75</v>
      </c>
      <c r="U593">
        <f t="shared" si="271"/>
        <v>5624.875</v>
      </c>
      <c r="V593">
        <f t="shared" si="272"/>
        <v>1443.9375</v>
      </c>
      <c r="W593">
        <f t="shared" si="273"/>
        <v>376.96875</v>
      </c>
      <c r="X593">
        <f t="shared" si="274"/>
        <v>115.984375</v>
      </c>
      <c r="Y593">
        <f t="shared" si="275"/>
        <v>104.9921875</v>
      </c>
      <c r="Z593">
        <f t="shared" si="276"/>
        <v>88.99609375</v>
      </c>
      <c r="AA593">
        <f t="shared" si="277"/>
        <v>83.998046875</v>
      </c>
      <c r="AB593" s="1">
        <f t="shared" si="278"/>
        <v>592.9990234375</v>
      </c>
      <c r="AC593" s="2">
        <f t="shared" si="279"/>
        <v>83.998046875</v>
      </c>
    </row>
    <row r="594" spans="1:29" x14ac:dyDescent="0.15">
      <c r="A594" s="1">
        <v>593</v>
      </c>
      <c r="B594" s="2">
        <f t="shared" si="252"/>
        <v>1</v>
      </c>
      <c r="C594">
        <f t="shared" si="253"/>
        <v>1</v>
      </c>
      <c r="D594">
        <f t="shared" si="254"/>
        <v>1</v>
      </c>
      <c r="E594">
        <f t="shared" si="255"/>
        <v>17</v>
      </c>
      <c r="F594">
        <f t="shared" si="256"/>
        <v>17</v>
      </c>
      <c r="G594">
        <f t="shared" si="257"/>
        <v>81</v>
      </c>
      <c r="H594">
        <f t="shared" si="258"/>
        <v>81</v>
      </c>
      <c r="I594">
        <f t="shared" si="259"/>
        <v>81</v>
      </c>
      <c r="J594" s="1">
        <f t="shared" si="260"/>
        <v>593</v>
      </c>
      <c r="K594" s="2">
        <f t="shared" si="261"/>
        <v>149</v>
      </c>
      <c r="L594">
        <f t="shared" si="262"/>
        <v>75</v>
      </c>
      <c r="M594">
        <f t="shared" si="263"/>
        <v>38</v>
      </c>
      <c r="N594">
        <f t="shared" si="264"/>
        <v>19</v>
      </c>
      <c r="O594">
        <f t="shared" si="265"/>
        <v>10</v>
      </c>
      <c r="P594">
        <f t="shared" si="266"/>
        <v>5</v>
      </c>
      <c r="Q594">
        <f t="shared" si="267"/>
        <v>3</v>
      </c>
      <c r="R594">
        <f t="shared" si="268"/>
        <v>2</v>
      </c>
      <c r="S594" s="1">
        <f t="shared" si="269"/>
        <v>1</v>
      </c>
      <c r="T594" s="2">
        <f t="shared" si="270"/>
        <v>22201.75</v>
      </c>
      <c r="U594">
        <f t="shared" si="271"/>
        <v>5625.875</v>
      </c>
      <c r="V594">
        <f t="shared" si="272"/>
        <v>1444.9375</v>
      </c>
      <c r="W594">
        <f t="shared" si="273"/>
        <v>377.96875</v>
      </c>
      <c r="X594">
        <f t="shared" si="274"/>
        <v>116.984375</v>
      </c>
      <c r="Y594">
        <f t="shared" si="275"/>
        <v>105.9921875</v>
      </c>
      <c r="Z594">
        <f t="shared" si="276"/>
        <v>89.99609375</v>
      </c>
      <c r="AA594">
        <f t="shared" si="277"/>
        <v>84.998046875</v>
      </c>
      <c r="AB594" s="1">
        <f t="shared" si="278"/>
        <v>593.9990234375</v>
      </c>
      <c r="AC594" s="2">
        <f t="shared" si="279"/>
        <v>84.998046875</v>
      </c>
    </row>
    <row r="595" spans="1:29" x14ac:dyDescent="0.15">
      <c r="A595" s="1">
        <v>594</v>
      </c>
      <c r="B595" s="2">
        <f t="shared" si="252"/>
        <v>2</v>
      </c>
      <c r="C595">
        <f t="shared" si="253"/>
        <v>2</v>
      </c>
      <c r="D595">
        <f t="shared" si="254"/>
        <v>2</v>
      </c>
      <c r="E595">
        <f t="shared" si="255"/>
        <v>18</v>
      </c>
      <c r="F595">
        <f t="shared" si="256"/>
        <v>18</v>
      </c>
      <c r="G595">
        <f t="shared" si="257"/>
        <v>82</v>
      </c>
      <c r="H595">
        <f t="shared" si="258"/>
        <v>82</v>
      </c>
      <c r="I595">
        <f t="shared" si="259"/>
        <v>82</v>
      </c>
      <c r="J595" s="1">
        <f t="shared" si="260"/>
        <v>594</v>
      </c>
      <c r="K595" s="2">
        <f t="shared" si="261"/>
        <v>149</v>
      </c>
      <c r="L595">
        <f t="shared" si="262"/>
        <v>75</v>
      </c>
      <c r="M595">
        <f t="shared" si="263"/>
        <v>38</v>
      </c>
      <c r="N595">
        <f t="shared" si="264"/>
        <v>19</v>
      </c>
      <c r="O595">
        <f t="shared" si="265"/>
        <v>10</v>
      </c>
      <c r="P595">
        <f t="shared" si="266"/>
        <v>5</v>
      </c>
      <c r="Q595">
        <f t="shared" si="267"/>
        <v>3</v>
      </c>
      <c r="R595">
        <f t="shared" si="268"/>
        <v>2</v>
      </c>
      <c r="S595" s="1">
        <f t="shared" si="269"/>
        <v>1</v>
      </c>
      <c r="T595" s="2">
        <f t="shared" si="270"/>
        <v>22202.75</v>
      </c>
      <c r="U595">
        <f t="shared" si="271"/>
        <v>5626.875</v>
      </c>
      <c r="V595">
        <f t="shared" si="272"/>
        <v>1445.9375</v>
      </c>
      <c r="W595">
        <f t="shared" si="273"/>
        <v>378.96875</v>
      </c>
      <c r="X595">
        <f t="shared" si="274"/>
        <v>117.984375</v>
      </c>
      <c r="Y595">
        <f t="shared" si="275"/>
        <v>106.9921875</v>
      </c>
      <c r="Z595">
        <f t="shared" si="276"/>
        <v>90.99609375</v>
      </c>
      <c r="AA595">
        <f t="shared" si="277"/>
        <v>85.998046875</v>
      </c>
      <c r="AB595" s="1">
        <f t="shared" si="278"/>
        <v>594.9990234375</v>
      </c>
      <c r="AC595" s="2">
        <f t="shared" si="279"/>
        <v>85.998046875</v>
      </c>
    </row>
    <row r="596" spans="1:29" x14ac:dyDescent="0.15">
      <c r="A596" s="1">
        <v>595</v>
      </c>
      <c r="B596" s="2">
        <f t="shared" si="252"/>
        <v>3</v>
      </c>
      <c r="C596">
        <f t="shared" si="253"/>
        <v>3</v>
      </c>
      <c r="D596">
        <f t="shared" si="254"/>
        <v>3</v>
      </c>
      <c r="E596">
        <f t="shared" si="255"/>
        <v>19</v>
      </c>
      <c r="F596">
        <f t="shared" si="256"/>
        <v>19</v>
      </c>
      <c r="G596">
        <f t="shared" si="257"/>
        <v>83</v>
      </c>
      <c r="H596">
        <f t="shared" si="258"/>
        <v>83</v>
      </c>
      <c r="I596">
        <f t="shared" si="259"/>
        <v>83</v>
      </c>
      <c r="J596" s="1">
        <f t="shared" si="260"/>
        <v>595</v>
      </c>
      <c r="K596" s="2">
        <f t="shared" si="261"/>
        <v>149</v>
      </c>
      <c r="L596">
        <f t="shared" si="262"/>
        <v>75</v>
      </c>
      <c r="M596">
        <f t="shared" si="263"/>
        <v>38</v>
      </c>
      <c r="N596">
        <f t="shared" si="264"/>
        <v>19</v>
      </c>
      <c r="O596">
        <f t="shared" si="265"/>
        <v>10</v>
      </c>
      <c r="P596">
        <f t="shared" si="266"/>
        <v>5</v>
      </c>
      <c r="Q596">
        <f t="shared" si="267"/>
        <v>3</v>
      </c>
      <c r="R596">
        <f t="shared" si="268"/>
        <v>2</v>
      </c>
      <c r="S596" s="1">
        <f t="shared" si="269"/>
        <v>1</v>
      </c>
      <c r="T596" s="2">
        <f t="shared" si="270"/>
        <v>22203.75</v>
      </c>
      <c r="U596">
        <f t="shared" si="271"/>
        <v>5627.875</v>
      </c>
      <c r="V596">
        <f t="shared" si="272"/>
        <v>1446.9375</v>
      </c>
      <c r="W596">
        <f t="shared" si="273"/>
        <v>379.96875</v>
      </c>
      <c r="X596">
        <f t="shared" si="274"/>
        <v>118.984375</v>
      </c>
      <c r="Y596">
        <f t="shared" si="275"/>
        <v>107.9921875</v>
      </c>
      <c r="Z596">
        <f t="shared" si="276"/>
        <v>91.99609375</v>
      </c>
      <c r="AA596">
        <f t="shared" si="277"/>
        <v>86.998046875</v>
      </c>
      <c r="AB596" s="1">
        <f t="shared" si="278"/>
        <v>595.9990234375</v>
      </c>
      <c r="AC596" s="2">
        <f t="shared" si="279"/>
        <v>86.998046875</v>
      </c>
    </row>
    <row r="597" spans="1:29" x14ac:dyDescent="0.15">
      <c r="A597" s="1">
        <v>596</v>
      </c>
      <c r="B597" s="2">
        <f t="shared" si="252"/>
        <v>0</v>
      </c>
      <c r="C597">
        <f t="shared" si="253"/>
        <v>4</v>
      </c>
      <c r="D597">
        <f t="shared" si="254"/>
        <v>4</v>
      </c>
      <c r="E597">
        <f t="shared" si="255"/>
        <v>20</v>
      </c>
      <c r="F597">
        <f t="shared" si="256"/>
        <v>20</v>
      </c>
      <c r="G597">
        <f t="shared" si="257"/>
        <v>84</v>
      </c>
      <c r="H597">
        <f t="shared" si="258"/>
        <v>84</v>
      </c>
      <c r="I597">
        <f t="shared" si="259"/>
        <v>84</v>
      </c>
      <c r="J597" s="1">
        <f t="shared" si="260"/>
        <v>596</v>
      </c>
      <c r="K597" s="2">
        <f t="shared" si="261"/>
        <v>150</v>
      </c>
      <c r="L597">
        <f t="shared" si="262"/>
        <v>75</v>
      </c>
      <c r="M597">
        <f t="shared" si="263"/>
        <v>38</v>
      </c>
      <c r="N597">
        <f t="shared" si="264"/>
        <v>19</v>
      </c>
      <c r="O597">
        <f t="shared" si="265"/>
        <v>10</v>
      </c>
      <c r="P597">
        <f t="shared" si="266"/>
        <v>5</v>
      </c>
      <c r="Q597">
        <f t="shared" si="267"/>
        <v>3</v>
      </c>
      <c r="R597">
        <f t="shared" si="268"/>
        <v>2</v>
      </c>
      <c r="S597" s="1">
        <f t="shared" si="269"/>
        <v>1</v>
      </c>
      <c r="T597" s="2">
        <f t="shared" si="270"/>
        <v>22499.75</v>
      </c>
      <c r="U597">
        <f t="shared" si="271"/>
        <v>5628.875</v>
      </c>
      <c r="V597">
        <f t="shared" si="272"/>
        <v>1447.9375</v>
      </c>
      <c r="W597">
        <f t="shared" si="273"/>
        <v>380.96875</v>
      </c>
      <c r="X597">
        <f t="shared" si="274"/>
        <v>119.984375</v>
      </c>
      <c r="Y597">
        <f t="shared" si="275"/>
        <v>108.9921875</v>
      </c>
      <c r="Z597">
        <f t="shared" si="276"/>
        <v>92.99609375</v>
      </c>
      <c r="AA597">
        <f t="shared" si="277"/>
        <v>87.998046875</v>
      </c>
      <c r="AB597" s="1">
        <f t="shared" si="278"/>
        <v>596.9990234375</v>
      </c>
      <c r="AC597" s="2">
        <f t="shared" si="279"/>
        <v>87.998046875</v>
      </c>
    </row>
    <row r="598" spans="1:29" x14ac:dyDescent="0.15">
      <c r="A598" s="1">
        <v>597</v>
      </c>
      <c r="B598" s="2">
        <f t="shared" si="252"/>
        <v>1</v>
      </c>
      <c r="C598">
        <f t="shared" si="253"/>
        <v>5</v>
      </c>
      <c r="D598">
        <f t="shared" si="254"/>
        <v>5</v>
      </c>
      <c r="E598">
        <f t="shared" si="255"/>
        <v>21</v>
      </c>
      <c r="F598">
        <f t="shared" si="256"/>
        <v>21</v>
      </c>
      <c r="G598">
        <f t="shared" si="257"/>
        <v>85</v>
      </c>
      <c r="H598">
        <f t="shared" si="258"/>
        <v>85</v>
      </c>
      <c r="I598">
        <f t="shared" si="259"/>
        <v>85</v>
      </c>
      <c r="J598" s="1">
        <f t="shared" si="260"/>
        <v>597</v>
      </c>
      <c r="K598" s="2">
        <f t="shared" si="261"/>
        <v>150</v>
      </c>
      <c r="L598">
        <f t="shared" si="262"/>
        <v>75</v>
      </c>
      <c r="M598">
        <f t="shared" si="263"/>
        <v>38</v>
      </c>
      <c r="N598">
        <f t="shared" si="264"/>
        <v>19</v>
      </c>
      <c r="O598">
        <f t="shared" si="265"/>
        <v>10</v>
      </c>
      <c r="P598">
        <f t="shared" si="266"/>
        <v>5</v>
      </c>
      <c r="Q598">
        <f t="shared" si="267"/>
        <v>3</v>
      </c>
      <c r="R598">
        <f t="shared" si="268"/>
        <v>2</v>
      </c>
      <c r="S598" s="1">
        <f t="shared" si="269"/>
        <v>1</v>
      </c>
      <c r="T598" s="2">
        <f t="shared" si="270"/>
        <v>22500.75</v>
      </c>
      <c r="U598">
        <f t="shared" si="271"/>
        <v>5629.875</v>
      </c>
      <c r="V598">
        <f t="shared" si="272"/>
        <v>1448.9375</v>
      </c>
      <c r="W598">
        <f t="shared" si="273"/>
        <v>381.96875</v>
      </c>
      <c r="X598">
        <f t="shared" si="274"/>
        <v>120.984375</v>
      </c>
      <c r="Y598">
        <f t="shared" si="275"/>
        <v>109.9921875</v>
      </c>
      <c r="Z598">
        <f t="shared" si="276"/>
        <v>93.99609375</v>
      </c>
      <c r="AA598">
        <f t="shared" si="277"/>
        <v>88.998046875</v>
      </c>
      <c r="AB598" s="1">
        <f t="shared" si="278"/>
        <v>597.9990234375</v>
      </c>
      <c r="AC598" s="2">
        <f t="shared" si="279"/>
        <v>88.998046875</v>
      </c>
    </row>
    <row r="599" spans="1:29" x14ac:dyDescent="0.15">
      <c r="A599" s="1">
        <v>598</v>
      </c>
      <c r="B599" s="2">
        <f t="shared" si="252"/>
        <v>2</v>
      </c>
      <c r="C599">
        <f t="shared" si="253"/>
        <v>6</v>
      </c>
      <c r="D599">
        <f t="shared" si="254"/>
        <v>6</v>
      </c>
      <c r="E599">
        <f t="shared" si="255"/>
        <v>22</v>
      </c>
      <c r="F599">
        <f t="shared" si="256"/>
        <v>22</v>
      </c>
      <c r="G599">
        <f t="shared" si="257"/>
        <v>86</v>
      </c>
      <c r="H599">
        <f t="shared" si="258"/>
        <v>86</v>
      </c>
      <c r="I599">
        <f t="shared" si="259"/>
        <v>86</v>
      </c>
      <c r="J599" s="1">
        <f t="shared" si="260"/>
        <v>598</v>
      </c>
      <c r="K599" s="2">
        <f t="shared" si="261"/>
        <v>150</v>
      </c>
      <c r="L599">
        <f t="shared" si="262"/>
        <v>75</v>
      </c>
      <c r="M599">
        <f t="shared" si="263"/>
        <v>38</v>
      </c>
      <c r="N599">
        <f t="shared" si="264"/>
        <v>19</v>
      </c>
      <c r="O599">
        <f t="shared" si="265"/>
        <v>10</v>
      </c>
      <c r="P599">
        <f t="shared" si="266"/>
        <v>5</v>
      </c>
      <c r="Q599">
        <f t="shared" si="267"/>
        <v>3</v>
      </c>
      <c r="R599">
        <f t="shared" si="268"/>
        <v>2</v>
      </c>
      <c r="S599" s="1">
        <f t="shared" si="269"/>
        <v>1</v>
      </c>
      <c r="T599" s="2">
        <f t="shared" si="270"/>
        <v>22501.75</v>
      </c>
      <c r="U599">
        <f t="shared" si="271"/>
        <v>5630.875</v>
      </c>
      <c r="V599">
        <f t="shared" si="272"/>
        <v>1449.9375</v>
      </c>
      <c r="W599">
        <f t="shared" si="273"/>
        <v>382.96875</v>
      </c>
      <c r="X599">
        <f t="shared" si="274"/>
        <v>121.984375</v>
      </c>
      <c r="Y599">
        <f t="shared" si="275"/>
        <v>110.9921875</v>
      </c>
      <c r="Z599">
        <f t="shared" si="276"/>
        <v>94.99609375</v>
      </c>
      <c r="AA599">
        <f t="shared" si="277"/>
        <v>89.998046875</v>
      </c>
      <c r="AB599" s="1">
        <f t="shared" si="278"/>
        <v>598.9990234375</v>
      </c>
      <c r="AC599" s="2">
        <f t="shared" si="279"/>
        <v>89.998046875</v>
      </c>
    </row>
    <row r="600" spans="1:29" x14ac:dyDescent="0.15">
      <c r="A600" s="1">
        <v>599</v>
      </c>
      <c r="B600" s="2">
        <f t="shared" si="252"/>
        <v>3</v>
      </c>
      <c r="C600">
        <f t="shared" si="253"/>
        <v>7</v>
      </c>
      <c r="D600">
        <f t="shared" si="254"/>
        <v>7</v>
      </c>
      <c r="E600">
        <f t="shared" si="255"/>
        <v>23</v>
      </c>
      <c r="F600">
        <f t="shared" si="256"/>
        <v>23</v>
      </c>
      <c r="G600">
        <f t="shared" si="257"/>
        <v>87</v>
      </c>
      <c r="H600">
        <f t="shared" si="258"/>
        <v>87</v>
      </c>
      <c r="I600">
        <f t="shared" si="259"/>
        <v>87</v>
      </c>
      <c r="J600" s="1">
        <f t="shared" si="260"/>
        <v>599</v>
      </c>
      <c r="K600" s="2">
        <f t="shared" si="261"/>
        <v>150</v>
      </c>
      <c r="L600">
        <f t="shared" si="262"/>
        <v>75</v>
      </c>
      <c r="M600">
        <f t="shared" si="263"/>
        <v>38</v>
      </c>
      <c r="N600">
        <f t="shared" si="264"/>
        <v>19</v>
      </c>
      <c r="O600">
        <f t="shared" si="265"/>
        <v>10</v>
      </c>
      <c r="P600">
        <f t="shared" si="266"/>
        <v>5</v>
      </c>
      <c r="Q600">
        <f t="shared" si="267"/>
        <v>3</v>
      </c>
      <c r="R600">
        <f t="shared" si="268"/>
        <v>2</v>
      </c>
      <c r="S600" s="1">
        <f t="shared" si="269"/>
        <v>1</v>
      </c>
      <c r="T600" s="2">
        <f t="shared" si="270"/>
        <v>22502.75</v>
      </c>
      <c r="U600">
        <f t="shared" si="271"/>
        <v>5631.875</v>
      </c>
      <c r="V600">
        <f t="shared" si="272"/>
        <v>1450.9375</v>
      </c>
      <c r="W600">
        <f t="shared" si="273"/>
        <v>383.96875</v>
      </c>
      <c r="X600">
        <f t="shared" si="274"/>
        <v>122.984375</v>
      </c>
      <c r="Y600">
        <f t="shared" si="275"/>
        <v>111.9921875</v>
      </c>
      <c r="Z600">
        <f t="shared" si="276"/>
        <v>95.99609375</v>
      </c>
      <c r="AA600">
        <f t="shared" si="277"/>
        <v>90.998046875</v>
      </c>
      <c r="AB600" s="1">
        <f t="shared" si="278"/>
        <v>599.9990234375</v>
      </c>
      <c r="AC600" s="2">
        <f t="shared" si="279"/>
        <v>90.998046875</v>
      </c>
    </row>
    <row r="601" spans="1:29" x14ac:dyDescent="0.15">
      <c r="A601" s="1">
        <v>600</v>
      </c>
      <c r="B601" s="2">
        <f t="shared" si="252"/>
        <v>0</v>
      </c>
      <c r="C601">
        <f t="shared" si="253"/>
        <v>0</v>
      </c>
      <c r="D601">
        <f t="shared" si="254"/>
        <v>8</v>
      </c>
      <c r="E601">
        <f t="shared" si="255"/>
        <v>24</v>
      </c>
      <c r="F601">
        <f t="shared" si="256"/>
        <v>24</v>
      </c>
      <c r="G601">
        <f t="shared" si="257"/>
        <v>88</v>
      </c>
      <c r="H601">
        <f t="shared" si="258"/>
        <v>88</v>
      </c>
      <c r="I601">
        <f t="shared" si="259"/>
        <v>88</v>
      </c>
      <c r="J601" s="1">
        <f t="shared" si="260"/>
        <v>600</v>
      </c>
      <c r="K601" s="2">
        <f t="shared" si="261"/>
        <v>151</v>
      </c>
      <c r="L601">
        <f t="shared" si="262"/>
        <v>76</v>
      </c>
      <c r="M601">
        <f t="shared" si="263"/>
        <v>38</v>
      </c>
      <c r="N601">
        <f t="shared" si="264"/>
        <v>19</v>
      </c>
      <c r="O601">
        <f t="shared" si="265"/>
        <v>10</v>
      </c>
      <c r="P601">
        <f t="shared" si="266"/>
        <v>5</v>
      </c>
      <c r="Q601">
        <f t="shared" si="267"/>
        <v>3</v>
      </c>
      <c r="R601">
        <f t="shared" si="268"/>
        <v>2</v>
      </c>
      <c r="S601" s="1">
        <f t="shared" si="269"/>
        <v>1</v>
      </c>
      <c r="T601" s="2">
        <f t="shared" si="270"/>
        <v>22800.75</v>
      </c>
      <c r="U601">
        <f t="shared" si="271"/>
        <v>5775.875</v>
      </c>
      <c r="V601">
        <f t="shared" si="272"/>
        <v>1451.9375</v>
      </c>
      <c r="W601">
        <f t="shared" si="273"/>
        <v>384.96875</v>
      </c>
      <c r="X601">
        <f t="shared" si="274"/>
        <v>123.984375</v>
      </c>
      <c r="Y601">
        <f t="shared" si="275"/>
        <v>112.9921875</v>
      </c>
      <c r="Z601">
        <f t="shared" si="276"/>
        <v>96.99609375</v>
      </c>
      <c r="AA601">
        <f t="shared" si="277"/>
        <v>91.998046875</v>
      </c>
      <c r="AB601" s="1">
        <f t="shared" si="278"/>
        <v>600.9990234375</v>
      </c>
      <c r="AC601" s="2">
        <f t="shared" si="279"/>
        <v>91.998046875</v>
      </c>
    </row>
    <row r="602" spans="1:29" x14ac:dyDescent="0.15">
      <c r="A602" s="1">
        <v>601</v>
      </c>
      <c r="B602" s="2">
        <f t="shared" si="252"/>
        <v>1</v>
      </c>
      <c r="C602">
        <f t="shared" si="253"/>
        <v>1</v>
      </c>
      <c r="D602">
        <f t="shared" si="254"/>
        <v>9</v>
      </c>
      <c r="E602">
        <f t="shared" si="255"/>
        <v>25</v>
      </c>
      <c r="F602">
        <f t="shared" si="256"/>
        <v>25</v>
      </c>
      <c r="G602">
        <f t="shared" si="257"/>
        <v>89</v>
      </c>
      <c r="H602">
        <f t="shared" si="258"/>
        <v>89</v>
      </c>
      <c r="I602">
        <f t="shared" si="259"/>
        <v>89</v>
      </c>
      <c r="J602" s="1">
        <f t="shared" si="260"/>
        <v>601</v>
      </c>
      <c r="K602" s="2">
        <f t="shared" si="261"/>
        <v>151</v>
      </c>
      <c r="L602">
        <f t="shared" si="262"/>
        <v>76</v>
      </c>
      <c r="M602">
        <f t="shared" si="263"/>
        <v>38</v>
      </c>
      <c r="N602">
        <f t="shared" si="264"/>
        <v>19</v>
      </c>
      <c r="O602">
        <f t="shared" si="265"/>
        <v>10</v>
      </c>
      <c r="P602">
        <f t="shared" si="266"/>
        <v>5</v>
      </c>
      <c r="Q602">
        <f t="shared" si="267"/>
        <v>3</v>
      </c>
      <c r="R602">
        <f t="shared" si="268"/>
        <v>2</v>
      </c>
      <c r="S602" s="1">
        <f t="shared" si="269"/>
        <v>1</v>
      </c>
      <c r="T602" s="2">
        <f t="shared" si="270"/>
        <v>22801.75</v>
      </c>
      <c r="U602">
        <f t="shared" si="271"/>
        <v>5776.875</v>
      </c>
      <c r="V602">
        <f t="shared" si="272"/>
        <v>1452.9375</v>
      </c>
      <c r="W602">
        <f t="shared" si="273"/>
        <v>385.96875</v>
      </c>
      <c r="X602">
        <f t="shared" si="274"/>
        <v>124.984375</v>
      </c>
      <c r="Y602">
        <f t="shared" si="275"/>
        <v>113.9921875</v>
      </c>
      <c r="Z602">
        <f t="shared" si="276"/>
        <v>97.99609375</v>
      </c>
      <c r="AA602">
        <f t="shared" si="277"/>
        <v>92.998046875</v>
      </c>
      <c r="AB602" s="1">
        <f t="shared" si="278"/>
        <v>601.9990234375</v>
      </c>
      <c r="AC602" s="2">
        <f t="shared" si="279"/>
        <v>92.998046875</v>
      </c>
    </row>
    <row r="603" spans="1:29" x14ac:dyDescent="0.15">
      <c r="A603" s="1">
        <v>602</v>
      </c>
      <c r="B603" s="2">
        <f t="shared" si="252"/>
        <v>2</v>
      </c>
      <c r="C603">
        <f t="shared" si="253"/>
        <v>2</v>
      </c>
      <c r="D603">
        <f t="shared" si="254"/>
        <v>10</v>
      </c>
      <c r="E603">
        <f t="shared" si="255"/>
        <v>26</v>
      </c>
      <c r="F603">
        <f t="shared" si="256"/>
        <v>26</v>
      </c>
      <c r="G603">
        <f t="shared" si="257"/>
        <v>90</v>
      </c>
      <c r="H603">
        <f t="shared" si="258"/>
        <v>90</v>
      </c>
      <c r="I603">
        <f t="shared" si="259"/>
        <v>90</v>
      </c>
      <c r="J603" s="1">
        <f t="shared" si="260"/>
        <v>602</v>
      </c>
      <c r="K603" s="2">
        <f t="shared" si="261"/>
        <v>151</v>
      </c>
      <c r="L603">
        <f t="shared" si="262"/>
        <v>76</v>
      </c>
      <c r="M603">
        <f t="shared" si="263"/>
        <v>38</v>
      </c>
      <c r="N603">
        <f t="shared" si="264"/>
        <v>19</v>
      </c>
      <c r="O603">
        <f t="shared" si="265"/>
        <v>10</v>
      </c>
      <c r="P603">
        <f t="shared" si="266"/>
        <v>5</v>
      </c>
      <c r="Q603">
        <f t="shared" si="267"/>
        <v>3</v>
      </c>
      <c r="R603">
        <f t="shared" si="268"/>
        <v>2</v>
      </c>
      <c r="S603" s="1">
        <f t="shared" si="269"/>
        <v>1</v>
      </c>
      <c r="T603" s="2">
        <f t="shared" si="270"/>
        <v>22802.75</v>
      </c>
      <c r="U603">
        <f t="shared" si="271"/>
        <v>5777.875</v>
      </c>
      <c r="V603">
        <f t="shared" si="272"/>
        <v>1453.9375</v>
      </c>
      <c r="W603">
        <f t="shared" si="273"/>
        <v>386.96875</v>
      </c>
      <c r="X603">
        <f t="shared" si="274"/>
        <v>125.984375</v>
      </c>
      <c r="Y603">
        <f t="shared" si="275"/>
        <v>114.9921875</v>
      </c>
      <c r="Z603">
        <f t="shared" si="276"/>
        <v>98.99609375</v>
      </c>
      <c r="AA603">
        <f t="shared" si="277"/>
        <v>93.998046875</v>
      </c>
      <c r="AB603" s="1">
        <f t="shared" si="278"/>
        <v>602.9990234375</v>
      </c>
      <c r="AC603" s="2">
        <f t="shared" si="279"/>
        <v>93.998046875</v>
      </c>
    </row>
    <row r="604" spans="1:29" x14ac:dyDescent="0.15">
      <c r="A604" s="1">
        <v>603</v>
      </c>
      <c r="B604" s="2">
        <f t="shared" si="252"/>
        <v>3</v>
      </c>
      <c r="C604">
        <f t="shared" si="253"/>
        <v>3</v>
      </c>
      <c r="D604">
        <f t="shared" si="254"/>
        <v>11</v>
      </c>
      <c r="E604">
        <f t="shared" si="255"/>
        <v>27</v>
      </c>
      <c r="F604">
        <f t="shared" si="256"/>
        <v>27</v>
      </c>
      <c r="G604">
        <f t="shared" si="257"/>
        <v>91</v>
      </c>
      <c r="H604">
        <f t="shared" si="258"/>
        <v>91</v>
      </c>
      <c r="I604">
        <f t="shared" si="259"/>
        <v>91</v>
      </c>
      <c r="J604" s="1">
        <f t="shared" si="260"/>
        <v>603</v>
      </c>
      <c r="K604" s="2">
        <f t="shared" si="261"/>
        <v>151</v>
      </c>
      <c r="L604">
        <f t="shared" si="262"/>
        <v>76</v>
      </c>
      <c r="M604">
        <f t="shared" si="263"/>
        <v>38</v>
      </c>
      <c r="N604">
        <f t="shared" si="264"/>
        <v>19</v>
      </c>
      <c r="O604">
        <f t="shared" si="265"/>
        <v>10</v>
      </c>
      <c r="P604">
        <f t="shared" si="266"/>
        <v>5</v>
      </c>
      <c r="Q604">
        <f t="shared" si="267"/>
        <v>3</v>
      </c>
      <c r="R604">
        <f t="shared" si="268"/>
        <v>2</v>
      </c>
      <c r="S604" s="1">
        <f t="shared" si="269"/>
        <v>1</v>
      </c>
      <c r="T604" s="2">
        <f t="shared" si="270"/>
        <v>22803.75</v>
      </c>
      <c r="U604">
        <f t="shared" si="271"/>
        <v>5778.875</v>
      </c>
      <c r="V604">
        <f t="shared" si="272"/>
        <v>1454.9375</v>
      </c>
      <c r="W604">
        <f t="shared" si="273"/>
        <v>387.96875</v>
      </c>
      <c r="X604">
        <f t="shared" si="274"/>
        <v>126.984375</v>
      </c>
      <c r="Y604">
        <f t="shared" si="275"/>
        <v>115.9921875</v>
      </c>
      <c r="Z604">
        <f t="shared" si="276"/>
        <v>99.99609375</v>
      </c>
      <c r="AA604">
        <f t="shared" si="277"/>
        <v>94.998046875</v>
      </c>
      <c r="AB604" s="1">
        <f t="shared" si="278"/>
        <v>603.9990234375</v>
      </c>
      <c r="AC604" s="2">
        <f t="shared" si="279"/>
        <v>94.998046875</v>
      </c>
    </row>
    <row r="605" spans="1:29" x14ac:dyDescent="0.15">
      <c r="A605" s="1">
        <v>604</v>
      </c>
      <c r="B605" s="2">
        <f t="shared" si="252"/>
        <v>0</v>
      </c>
      <c r="C605">
        <f t="shared" si="253"/>
        <v>4</v>
      </c>
      <c r="D605">
        <f t="shared" si="254"/>
        <v>12</v>
      </c>
      <c r="E605">
        <f t="shared" si="255"/>
        <v>28</v>
      </c>
      <c r="F605">
        <f t="shared" si="256"/>
        <v>28</v>
      </c>
      <c r="G605">
        <f t="shared" si="257"/>
        <v>92</v>
      </c>
      <c r="H605">
        <f t="shared" si="258"/>
        <v>92</v>
      </c>
      <c r="I605">
        <f t="shared" si="259"/>
        <v>92</v>
      </c>
      <c r="J605" s="1">
        <f t="shared" si="260"/>
        <v>604</v>
      </c>
      <c r="K605" s="2">
        <f t="shared" si="261"/>
        <v>152</v>
      </c>
      <c r="L605">
        <f t="shared" si="262"/>
        <v>76</v>
      </c>
      <c r="M605">
        <f t="shared" si="263"/>
        <v>38</v>
      </c>
      <c r="N605">
        <f t="shared" si="264"/>
        <v>19</v>
      </c>
      <c r="O605">
        <f t="shared" si="265"/>
        <v>10</v>
      </c>
      <c r="P605">
        <f t="shared" si="266"/>
        <v>5</v>
      </c>
      <c r="Q605">
        <f t="shared" si="267"/>
        <v>3</v>
      </c>
      <c r="R605">
        <f t="shared" si="268"/>
        <v>2</v>
      </c>
      <c r="S605" s="1">
        <f t="shared" si="269"/>
        <v>1</v>
      </c>
      <c r="T605" s="2">
        <f t="shared" si="270"/>
        <v>23103.75</v>
      </c>
      <c r="U605">
        <f t="shared" si="271"/>
        <v>5779.875</v>
      </c>
      <c r="V605">
        <f t="shared" si="272"/>
        <v>1455.9375</v>
      </c>
      <c r="W605">
        <f t="shared" si="273"/>
        <v>388.96875</v>
      </c>
      <c r="X605">
        <f t="shared" si="274"/>
        <v>127.984375</v>
      </c>
      <c r="Y605">
        <f t="shared" si="275"/>
        <v>116.9921875</v>
      </c>
      <c r="Z605">
        <f t="shared" si="276"/>
        <v>100.99609375</v>
      </c>
      <c r="AA605">
        <f t="shared" si="277"/>
        <v>95.998046875</v>
      </c>
      <c r="AB605" s="1">
        <f t="shared" si="278"/>
        <v>604.9990234375</v>
      </c>
      <c r="AC605" s="2">
        <f t="shared" si="279"/>
        <v>95.998046875</v>
      </c>
    </row>
    <row r="606" spans="1:29" x14ac:dyDescent="0.15">
      <c r="A606" s="1">
        <v>605</v>
      </c>
      <c r="B606" s="2">
        <f t="shared" si="252"/>
        <v>1</v>
      </c>
      <c r="C606">
        <f t="shared" si="253"/>
        <v>5</v>
      </c>
      <c r="D606">
        <f t="shared" si="254"/>
        <v>13</v>
      </c>
      <c r="E606">
        <f t="shared" si="255"/>
        <v>29</v>
      </c>
      <c r="F606">
        <f t="shared" si="256"/>
        <v>29</v>
      </c>
      <c r="G606">
        <f t="shared" si="257"/>
        <v>93</v>
      </c>
      <c r="H606">
        <f t="shared" si="258"/>
        <v>93</v>
      </c>
      <c r="I606">
        <f t="shared" si="259"/>
        <v>93</v>
      </c>
      <c r="J606" s="1">
        <f t="shared" si="260"/>
        <v>605</v>
      </c>
      <c r="K606" s="2">
        <f t="shared" si="261"/>
        <v>152</v>
      </c>
      <c r="L606">
        <f t="shared" si="262"/>
        <v>76</v>
      </c>
      <c r="M606">
        <f t="shared" si="263"/>
        <v>38</v>
      </c>
      <c r="N606">
        <f t="shared" si="264"/>
        <v>19</v>
      </c>
      <c r="O606">
        <f t="shared" si="265"/>
        <v>10</v>
      </c>
      <c r="P606">
        <f t="shared" si="266"/>
        <v>5</v>
      </c>
      <c r="Q606">
        <f t="shared" si="267"/>
        <v>3</v>
      </c>
      <c r="R606">
        <f t="shared" si="268"/>
        <v>2</v>
      </c>
      <c r="S606" s="1">
        <f t="shared" si="269"/>
        <v>1</v>
      </c>
      <c r="T606" s="2">
        <f t="shared" si="270"/>
        <v>23104.75</v>
      </c>
      <c r="U606">
        <f t="shared" si="271"/>
        <v>5780.875</v>
      </c>
      <c r="V606">
        <f t="shared" si="272"/>
        <v>1456.9375</v>
      </c>
      <c r="W606">
        <f t="shared" si="273"/>
        <v>389.96875</v>
      </c>
      <c r="X606">
        <f t="shared" si="274"/>
        <v>128.984375</v>
      </c>
      <c r="Y606">
        <f t="shared" si="275"/>
        <v>117.9921875</v>
      </c>
      <c r="Z606">
        <f t="shared" si="276"/>
        <v>101.99609375</v>
      </c>
      <c r="AA606">
        <f t="shared" si="277"/>
        <v>96.998046875</v>
      </c>
      <c r="AB606" s="1">
        <f t="shared" si="278"/>
        <v>605.9990234375</v>
      </c>
      <c r="AC606" s="2">
        <f t="shared" si="279"/>
        <v>96.998046875</v>
      </c>
    </row>
    <row r="607" spans="1:29" x14ac:dyDescent="0.15">
      <c r="A607" s="1">
        <v>606</v>
      </c>
      <c r="B607" s="2">
        <f t="shared" si="252"/>
        <v>2</v>
      </c>
      <c r="C607">
        <f t="shared" si="253"/>
        <v>6</v>
      </c>
      <c r="D607">
        <f t="shared" si="254"/>
        <v>14</v>
      </c>
      <c r="E607">
        <f t="shared" si="255"/>
        <v>30</v>
      </c>
      <c r="F607">
        <f t="shared" si="256"/>
        <v>30</v>
      </c>
      <c r="G607">
        <f t="shared" si="257"/>
        <v>94</v>
      </c>
      <c r="H607">
        <f t="shared" si="258"/>
        <v>94</v>
      </c>
      <c r="I607">
        <f t="shared" si="259"/>
        <v>94</v>
      </c>
      <c r="J607" s="1">
        <f t="shared" si="260"/>
        <v>606</v>
      </c>
      <c r="K607" s="2">
        <f t="shared" si="261"/>
        <v>152</v>
      </c>
      <c r="L607">
        <f t="shared" si="262"/>
        <v>76</v>
      </c>
      <c r="M607">
        <f t="shared" si="263"/>
        <v>38</v>
      </c>
      <c r="N607">
        <f t="shared" si="264"/>
        <v>19</v>
      </c>
      <c r="O607">
        <f t="shared" si="265"/>
        <v>10</v>
      </c>
      <c r="P607">
        <f t="shared" si="266"/>
        <v>5</v>
      </c>
      <c r="Q607">
        <f t="shared" si="267"/>
        <v>3</v>
      </c>
      <c r="R607">
        <f t="shared" si="268"/>
        <v>2</v>
      </c>
      <c r="S607" s="1">
        <f t="shared" si="269"/>
        <v>1</v>
      </c>
      <c r="T607" s="2">
        <f t="shared" si="270"/>
        <v>23105.75</v>
      </c>
      <c r="U607">
        <f t="shared" si="271"/>
        <v>5781.875</v>
      </c>
      <c r="V607">
        <f t="shared" si="272"/>
        <v>1457.9375</v>
      </c>
      <c r="W607">
        <f t="shared" si="273"/>
        <v>390.96875</v>
      </c>
      <c r="X607">
        <f t="shared" si="274"/>
        <v>129.984375</v>
      </c>
      <c r="Y607">
        <f t="shared" si="275"/>
        <v>118.9921875</v>
      </c>
      <c r="Z607">
        <f t="shared" si="276"/>
        <v>102.99609375</v>
      </c>
      <c r="AA607">
        <f t="shared" si="277"/>
        <v>97.998046875</v>
      </c>
      <c r="AB607" s="1">
        <f t="shared" si="278"/>
        <v>606.9990234375</v>
      </c>
      <c r="AC607" s="2">
        <f t="shared" si="279"/>
        <v>97.998046875</v>
      </c>
    </row>
    <row r="608" spans="1:29" x14ac:dyDescent="0.15">
      <c r="A608" s="1">
        <v>607</v>
      </c>
      <c r="B608" s="2">
        <f t="shared" si="252"/>
        <v>3</v>
      </c>
      <c r="C608">
        <f t="shared" si="253"/>
        <v>7</v>
      </c>
      <c r="D608">
        <f t="shared" si="254"/>
        <v>15</v>
      </c>
      <c r="E608">
        <f t="shared" si="255"/>
        <v>31</v>
      </c>
      <c r="F608">
        <f t="shared" si="256"/>
        <v>31</v>
      </c>
      <c r="G608">
        <f t="shared" si="257"/>
        <v>95</v>
      </c>
      <c r="H608">
        <f t="shared" si="258"/>
        <v>95</v>
      </c>
      <c r="I608">
        <f t="shared" si="259"/>
        <v>95</v>
      </c>
      <c r="J608" s="1">
        <f t="shared" si="260"/>
        <v>607</v>
      </c>
      <c r="K608" s="2">
        <f t="shared" si="261"/>
        <v>152</v>
      </c>
      <c r="L608">
        <f t="shared" si="262"/>
        <v>76</v>
      </c>
      <c r="M608">
        <f t="shared" si="263"/>
        <v>38</v>
      </c>
      <c r="N608">
        <f t="shared" si="264"/>
        <v>19</v>
      </c>
      <c r="O608">
        <f t="shared" si="265"/>
        <v>10</v>
      </c>
      <c r="P608">
        <f t="shared" si="266"/>
        <v>5</v>
      </c>
      <c r="Q608">
        <f t="shared" si="267"/>
        <v>3</v>
      </c>
      <c r="R608">
        <f t="shared" si="268"/>
        <v>2</v>
      </c>
      <c r="S608" s="1">
        <f t="shared" si="269"/>
        <v>1</v>
      </c>
      <c r="T608" s="2">
        <f t="shared" si="270"/>
        <v>23106.75</v>
      </c>
      <c r="U608">
        <f t="shared" si="271"/>
        <v>5782.875</v>
      </c>
      <c r="V608">
        <f t="shared" si="272"/>
        <v>1458.9375</v>
      </c>
      <c r="W608">
        <f t="shared" si="273"/>
        <v>391.96875</v>
      </c>
      <c r="X608">
        <f t="shared" si="274"/>
        <v>130.984375</v>
      </c>
      <c r="Y608">
        <f t="shared" si="275"/>
        <v>119.9921875</v>
      </c>
      <c r="Z608">
        <f t="shared" si="276"/>
        <v>103.99609375</v>
      </c>
      <c r="AA608">
        <f t="shared" si="277"/>
        <v>98.998046875</v>
      </c>
      <c r="AB608" s="1">
        <f t="shared" si="278"/>
        <v>607.9990234375</v>
      </c>
      <c r="AC608" s="2">
        <f t="shared" si="279"/>
        <v>98.998046875</v>
      </c>
    </row>
    <row r="609" spans="1:29" x14ac:dyDescent="0.15">
      <c r="A609" s="1">
        <v>608</v>
      </c>
      <c r="B609" s="2">
        <f t="shared" si="252"/>
        <v>0</v>
      </c>
      <c r="C609">
        <f t="shared" si="253"/>
        <v>0</v>
      </c>
      <c r="D609">
        <f t="shared" si="254"/>
        <v>0</v>
      </c>
      <c r="E609">
        <f t="shared" si="255"/>
        <v>0</v>
      </c>
      <c r="F609">
        <f t="shared" si="256"/>
        <v>32</v>
      </c>
      <c r="G609">
        <f t="shared" si="257"/>
        <v>96</v>
      </c>
      <c r="H609">
        <f t="shared" si="258"/>
        <v>96</v>
      </c>
      <c r="I609">
        <f t="shared" si="259"/>
        <v>96</v>
      </c>
      <c r="J609" s="1">
        <f t="shared" si="260"/>
        <v>608</v>
      </c>
      <c r="K609" s="2">
        <f t="shared" si="261"/>
        <v>153</v>
      </c>
      <c r="L609">
        <f t="shared" si="262"/>
        <v>77</v>
      </c>
      <c r="M609">
        <f t="shared" si="263"/>
        <v>39</v>
      </c>
      <c r="N609">
        <f t="shared" si="264"/>
        <v>20</v>
      </c>
      <c r="O609">
        <f t="shared" si="265"/>
        <v>10</v>
      </c>
      <c r="P609">
        <f t="shared" si="266"/>
        <v>5</v>
      </c>
      <c r="Q609">
        <f t="shared" si="267"/>
        <v>3</v>
      </c>
      <c r="R609">
        <f t="shared" si="268"/>
        <v>2</v>
      </c>
      <c r="S609" s="1">
        <f t="shared" si="269"/>
        <v>1</v>
      </c>
      <c r="T609" s="2">
        <f t="shared" si="270"/>
        <v>23408.75</v>
      </c>
      <c r="U609">
        <f t="shared" si="271"/>
        <v>5928.875</v>
      </c>
      <c r="V609">
        <f t="shared" si="272"/>
        <v>1520.9375</v>
      </c>
      <c r="W609">
        <f t="shared" si="273"/>
        <v>399.96875</v>
      </c>
      <c r="X609">
        <f t="shared" si="274"/>
        <v>131.984375</v>
      </c>
      <c r="Y609">
        <f t="shared" si="275"/>
        <v>120.9921875</v>
      </c>
      <c r="Z609">
        <f t="shared" si="276"/>
        <v>104.99609375</v>
      </c>
      <c r="AA609">
        <f t="shared" si="277"/>
        <v>99.998046875</v>
      </c>
      <c r="AB609" s="1">
        <f t="shared" si="278"/>
        <v>608.9990234375</v>
      </c>
      <c r="AC609" s="2">
        <f t="shared" si="279"/>
        <v>99.998046875</v>
      </c>
    </row>
    <row r="610" spans="1:29" x14ac:dyDescent="0.15">
      <c r="A610" s="1">
        <v>609</v>
      </c>
      <c r="B610" s="2">
        <f t="shared" si="252"/>
        <v>1</v>
      </c>
      <c r="C610">
        <f t="shared" si="253"/>
        <v>1</v>
      </c>
      <c r="D610">
        <f t="shared" si="254"/>
        <v>1</v>
      </c>
      <c r="E610">
        <f t="shared" si="255"/>
        <v>1</v>
      </c>
      <c r="F610">
        <f t="shared" si="256"/>
        <v>33</v>
      </c>
      <c r="G610">
        <f t="shared" si="257"/>
        <v>97</v>
      </c>
      <c r="H610">
        <f t="shared" si="258"/>
        <v>97</v>
      </c>
      <c r="I610">
        <f t="shared" si="259"/>
        <v>97</v>
      </c>
      <c r="J610" s="1">
        <f t="shared" si="260"/>
        <v>609</v>
      </c>
      <c r="K610" s="2">
        <f t="shared" si="261"/>
        <v>153</v>
      </c>
      <c r="L610">
        <f t="shared" si="262"/>
        <v>77</v>
      </c>
      <c r="M610">
        <f t="shared" si="263"/>
        <v>39</v>
      </c>
      <c r="N610">
        <f t="shared" si="264"/>
        <v>20</v>
      </c>
      <c r="O610">
        <f t="shared" si="265"/>
        <v>10</v>
      </c>
      <c r="P610">
        <f t="shared" si="266"/>
        <v>5</v>
      </c>
      <c r="Q610">
        <f t="shared" si="267"/>
        <v>3</v>
      </c>
      <c r="R610">
        <f t="shared" si="268"/>
        <v>2</v>
      </c>
      <c r="S610" s="1">
        <f t="shared" si="269"/>
        <v>1</v>
      </c>
      <c r="T610" s="2">
        <f t="shared" si="270"/>
        <v>23409.75</v>
      </c>
      <c r="U610">
        <f t="shared" si="271"/>
        <v>5929.875</v>
      </c>
      <c r="V610">
        <f t="shared" si="272"/>
        <v>1521.9375</v>
      </c>
      <c r="W610">
        <f t="shared" si="273"/>
        <v>400.96875</v>
      </c>
      <c r="X610">
        <f t="shared" si="274"/>
        <v>132.984375</v>
      </c>
      <c r="Y610">
        <f t="shared" si="275"/>
        <v>121.9921875</v>
      </c>
      <c r="Z610">
        <f t="shared" si="276"/>
        <v>105.99609375</v>
      </c>
      <c r="AA610">
        <f t="shared" si="277"/>
        <v>100.998046875</v>
      </c>
      <c r="AB610" s="1">
        <f t="shared" si="278"/>
        <v>609.9990234375</v>
      </c>
      <c r="AC610" s="2">
        <f t="shared" si="279"/>
        <v>100.998046875</v>
      </c>
    </row>
    <row r="611" spans="1:29" x14ac:dyDescent="0.15">
      <c r="A611" s="1">
        <v>610</v>
      </c>
      <c r="B611" s="2">
        <f t="shared" si="252"/>
        <v>2</v>
      </c>
      <c r="C611">
        <f t="shared" si="253"/>
        <v>2</v>
      </c>
      <c r="D611">
        <f t="shared" si="254"/>
        <v>2</v>
      </c>
      <c r="E611">
        <f t="shared" si="255"/>
        <v>2</v>
      </c>
      <c r="F611">
        <f t="shared" si="256"/>
        <v>34</v>
      </c>
      <c r="G611">
        <f t="shared" si="257"/>
        <v>98</v>
      </c>
      <c r="H611">
        <f t="shared" si="258"/>
        <v>98</v>
      </c>
      <c r="I611">
        <f t="shared" si="259"/>
        <v>98</v>
      </c>
      <c r="J611" s="1">
        <f t="shared" si="260"/>
        <v>610</v>
      </c>
      <c r="K611" s="2">
        <f t="shared" si="261"/>
        <v>153</v>
      </c>
      <c r="L611">
        <f t="shared" si="262"/>
        <v>77</v>
      </c>
      <c r="M611">
        <f t="shared" si="263"/>
        <v>39</v>
      </c>
      <c r="N611">
        <f t="shared" si="264"/>
        <v>20</v>
      </c>
      <c r="O611">
        <f t="shared" si="265"/>
        <v>10</v>
      </c>
      <c r="P611">
        <f t="shared" si="266"/>
        <v>5</v>
      </c>
      <c r="Q611">
        <f t="shared" si="267"/>
        <v>3</v>
      </c>
      <c r="R611">
        <f t="shared" si="268"/>
        <v>2</v>
      </c>
      <c r="S611" s="1">
        <f t="shared" si="269"/>
        <v>1</v>
      </c>
      <c r="T611" s="2">
        <f t="shared" si="270"/>
        <v>23410.75</v>
      </c>
      <c r="U611">
        <f t="shared" si="271"/>
        <v>5930.875</v>
      </c>
      <c r="V611">
        <f t="shared" si="272"/>
        <v>1522.9375</v>
      </c>
      <c r="W611">
        <f t="shared" si="273"/>
        <v>401.96875</v>
      </c>
      <c r="X611">
        <f t="shared" si="274"/>
        <v>133.984375</v>
      </c>
      <c r="Y611">
        <f t="shared" si="275"/>
        <v>122.9921875</v>
      </c>
      <c r="Z611">
        <f t="shared" si="276"/>
        <v>106.99609375</v>
      </c>
      <c r="AA611">
        <f t="shared" si="277"/>
        <v>101.998046875</v>
      </c>
      <c r="AB611" s="1">
        <f t="shared" si="278"/>
        <v>610.9990234375</v>
      </c>
      <c r="AC611" s="2">
        <f t="shared" si="279"/>
        <v>101.998046875</v>
      </c>
    </row>
    <row r="612" spans="1:29" x14ac:dyDescent="0.15">
      <c r="A612" s="1">
        <v>611</v>
      </c>
      <c r="B612" s="2">
        <f t="shared" si="252"/>
        <v>3</v>
      </c>
      <c r="C612">
        <f t="shared" si="253"/>
        <v>3</v>
      </c>
      <c r="D612">
        <f t="shared" si="254"/>
        <v>3</v>
      </c>
      <c r="E612">
        <f t="shared" si="255"/>
        <v>3</v>
      </c>
      <c r="F612">
        <f t="shared" si="256"/>
        <v>35</v>
      </c>
      <c r="G612">
        <f t="shared" si="257"/>
        <v>99</v>
      </c>
      <c r="H612">
        <f t="shared" si="258"/>
        <v>99</v>
      </c>
      <c r="I612">
        <f t="shared" si="259"/>
        <v>99</v>
      </c>
      <c r="J612" s="1">
        <f t="shared" si="260"/>
        <v>611</v>
      </c>
      <c r="K612" s="2">
        <f t="shared" si="261"/>
        <v>153</v>
      </c>
      <c r="L612">
        <f t="shared" si="262"/>
        <v>77</v>
      </c>
      <c r="M612">
        <f t="shared" si="263"/>
        <v>39</v>
      </c>
      <c r="N612">
        <f t="shared" si="264"/>
        <v>20</v>
      </c>
      <c r="O612">
        <f t="shared" si="265"/>
        <v>10</v>
      </c>
      <c r="P612">
        <f t="shared" si="266"/>
        <v>5</v>
      </c>
      <c r="Q612">
        <f t="shared" si="267"/>
        <v>3</v>
      </c>
      <c r="R612">
        <f t="shared" si="268"/>
        <v>2</v>
      </c>
      <c r="S612" s="1">
        <f t="shared" si="269"/>
        <v>1</v>
      </c>
      <c r="T612" s="2">
        <f t="shared" si="270"/>
        <v>23411.75</v>
      </c>
      <c r="U612">
        <f t="shared" si="271"/>
        <v>5931.875</v>
      </c>
      <c r="V612">
        <f t="shared" si="272"/>
        <v>1523.9375</v>
      </c>
      <c r="W612">
        <f t="shared" si="273"/>
        <v>402.96875</v>
      </c>
      <c r="X612">
        <f t="shared" si="274"/>
        <v>134.984375</v>
      </c>
      <c r="Y612">
        <f t="shared" si="275"/>
        <v>123.9921875</v>
      </c>
      <c r="Z612">
        <f t="shared" si="276"/>
        <v>107.99609375</v>
      </c>
      <c r="AA612">
        <f t="shared" si="277"/>
        <v>102.998046875</v>
      </c>
      <c r="AB612" s="1">
        <f t="shared" si="278"/>
        <v>611.9990234375</v>
      </c>
      <c r="AC612" s="2">
        <f t="shared" si="279"/>
        <v>102.998046875</v>
      </c>
    </row>
    <row r="613" spans="1:29" x14ac:dyDescent="0.15">
      <c r="A613" s="1">
        <v>612</v>
      </c>
      <c r="B613" s="2">
        <f t="shared" si="252"/>
        <v>0</v>
      </c>
      <c r="C613">
        <f t="shared" si="253"/>
        <v>4</v>
      </c>
      <c r="D613">
        <f t="shared" si="254"/>
        <v>4</v>
      </c>
      <c r="E613">
        <f t="shared" si="255"/>
        <v>4</v>
      </c>
      <c r="F613">
        <f t="shared" si="256"/>
        <v>36</v>
      </c>
      <c r="G613">
        <f t="shared" si="257"/>
        <v>100</v>
      </c>
      <c r="H613">
        <f t="shared" si="258"/>
        <v>100</v>
      </c>
      <c r="I613">
        <f t="shared" si="259"/>
        <v>100</v>
      </c>
      <c r="J613" s="1">
        <f t="shared" si="260"/>
        <v>612</v>
      </c>
      <c r="K613" s="2">
        <f t="shared" si="261"/>
        <v>154</v>
      </c>
      <c r="L613">
        <f t="shared" si="262"/>
        <v>77</v>
      </c>
      <c r="M613">
        <f t="shared" si="263"/>
        <v>39</v>
      </c>
      <c r="N613">
        <f t="shared" si="264"/>
        <v>20</v>
      </c>
      <c r="O613">
        <f t="shared" si="265"/>
        <v>10</v>
      </c>
      <c r="P613">
        <f t="shared" si="266"/>
        <v>5</v>
      </c>
      <c r="Q613">
        <f t="shared" si="267"/>
        <v>3</v>
      </c>
      <c r="R613">
        <f t="shared" si="268"/>
        <v>2</v>
      </c>
      <c r="S613" s="1">
        <f t="shared" si="269"/>
        <v>1</v>
      </c>
      <c r="T613" s="2">
        <f t="shared" si="270"/>
        <v>23715.75</v>
      </c>
      <c r="U613">
        <f t="shared" si="271"/>
        <v>5932.875</v>
      </c>
      <c r="V613">
        <f t="shared" si="272"/>
        <v>1524.9375</v>
      </c>
      <c r="W613">
        <f t="shared" si="273"/>
        <v>403.96875</v>
      </c>
      <c r="X613">
        <f t="shared" si="274"/>
        <v>135.984375</v>
      </c>
      <c r="Y613">
        <f t="shared" si="275"/>
        <v>124.9921875</v>
      </c>
      <c r="Z613">
        <f t="shared" si="276"/>
        <v>108.99609375</v>
      </c>
      <c r="AA613">
        <f t="shared" si="277"/>
        <v>103.998046875</v>
      </c>
      <c r="AB613" s="1">
        <f t="shared" si="278"/>
        <v>612.9990234375</v>
      </c>
      <c r="AC613" s="2">
        <f t="shared" si="279"/>
        <v>103.998046875</v>
      </c>
    </row>
    <row r="614" spans="1:29" x14ac:dyDescent="0.15">
      <c r="A614" s="1">
        <v>613</v>
      </c>
      <c r="B614" s="2">
        <f t="shared" si="252"/>
        <v>1</v>
      </c>
      <c r="C614">
        <f t="shared" si="253"/>
        <v>5</v>
      </c>
      <c r="D614">
        <f t="shared" si="254"/>
        <v>5</v>
      </c>
      <c r="E614">
        <f t="shared" si="255"/>
        <v>5</v>
      </c>
      <c r="F614">
        <f t="shared" si="256"/>
        <v>37</v>
      </c>
      <c r="G614">
        <f t="shared" si="257"/>
        <v>101</v>
      </c>
      <c r="H614">
        <f t="shared" si="258"/>
        <v>101</v>
      </c>
      <c r="I614">
        <f t="shared" si="259"/>
        <v>101</v>
      </c>
      <c r="J614" s="1">
        <f t="shared" si="260"/>
        <v>613</v>
      </c>
      <c r="K614" s="2">
        <f t="shared" si="261"/>
        <v>154</v>
      </c>
      <c r="L614">
        <f t="shared" si="262"/>
        <v>77</v>
      </c>
      <c r="M614">
        <f t="shared" si="263"/>
        <v>39</v>
      </c>
      <c r="N614">
        <f t="shared" si="264"/>
        <v>20</v>
      </c>
      <c r="O614">
        <f t="shared" si="265"/>
        <v>10</v>
      </c>
      <c r="P614">
        <f t="shared" si="266"/>
        <v>5</v>
      </c>
      <c r="Q614">
        <f t="shared" si="267"/>
        <v>3</v>
      </c>
      <c r="R614">
        <f t="shared" si="268"/>
        <v>2</v>
      </c>
      <c r="S614" s="1">
        <f t="shared" si="269"/>
        <v>1</v>
      </c>
      <c r="T614" s="2">
        <f t="shared" si="270"/>
        <v>23716.75</v>
      </c>
      <c r="U614">
        <f t="shared" si="271"/>
        <v>5933.875</v>
      </c>
      <c r="V614">
        <f t="shared" si="272"/>
        <v>1525.9375</v>
      </c>
      <c r="W614">
        <f t="shared" si="273"/>
        <v>404.96875</v>
      </c>
      <c r="X614">
        <f t="shared" si="274"/>
        <v>136.984375</v>
      </c>
      <c r="Y614">
        <f t="shared" si="275"/>
        <v>125.9921875</v>
      </c>
      <c r="Z614">
        <f t="shared" si="276"/>
        <v>109.99609375</v>
      </c>
      <c r="AA614">
        <f t="shared" si="277"/>
        <v>104.998046875</v>
      </c>
      <c r="AB614" s="1">
        <f t="shared" si="278"/>
        <v>613.9990234375</v>
      </c>
      <c r="AC614" s="2">
        <f t="shared" si="279"/>
        <v>104.998046875</v>
      </c>
    </row>
    <row r="615" spans="1:29" x14ac:dyDescent="0.15">
      <c r="A615" s="1">
        <v>614</v>
      </c>
      <c r="B615" s="2">
        <f t="shared" si="252"/>
        <v>2</v>
      </c>
      <c r="C615">
        <f t="shared" si="253"/>
        <v>6</v>
      </c>
      <c r="D615">
        <f t="shared" si="254"/>
        <v>6</v>
      </c>
      <c r="E615">
        <f t="shared" si="255"/>
        <v>6</v>
      </c>
      <c r="F615">
        <f t="shared" si="256"/>
        <v>38</v>
      </c>
      <c r="G615">
        <f t="shared" si="257"/>
        <v>102</v>
      </c>
      <c r="H615">
        <f t="shared" si="258"/>
        <v>102</v>
      </c>
      <c r="I615">
        <f t="shared" si="259"/>
        <v>102</v>
      </c>
      <c r="J615" s="1">
        <f t="shared" si="260"/>
        <v>614</v>
      </c>
      <c r="K615" s="2">
        <f t="shared" si="261"/>
        <v>154</v>
      </c>
      <c r="L615">
        <f t="shared" si="262"/>
        <v>77</v>
      </c>
      <c r="M615">
        <f t="shared" si="263"/>
        <v>39</v>
      </c>
      <c r="N615">
        <f t="shared" si="264"/>
        <v>20</v>
      </c>
      <c r="O615">
        <f t="shared" si="265"/>
        <v>10</v>
      </c>
      <c r="P615">
        <f t="shared" si="266"/>
        <v>5</v>
      </c>
      <c r="Q615">
        <f t="shared" si="267"/>
        <v>3</v>
      </c>
      <c r="R615">
        <f t="shared" si="268"/>
        <v>2</v>
      </c>
      <c r="S615" s="1">
        <f t="shared" si="269"/>
        <v>1</v>
      </c>
      <c r="T615" s="2">
        <f t="shared" si="270"/>
        <v>23717.75</v>
      </c>
      <c r="U615">
        <f t="shared" si="271"/>
        <v>5934.875</v>
      </c>
      <c r="V615">
        <f t="shared" si="272"/>
        <v>1526.9375</v>
      </c>
      <c r="W615">
        <f t="shared" si="273"/>
        <v>405.96875</v>
      </c>
      <c r="X615">
        <f t="shared" si="274"/>
        <v>137.984375</v>
      </c>
      <c r="Y615">
        <f t="shared" si="275"/>
        <v>126.9921875</v>
      </c>
      <c r="Z615">
        <f t="shared" si="276"/>
        <v>110.99609375</v>
      </c>
      <c r="AA615">
        <f t="shared" si="277"/>
        <v>105.998046875</v>
      </c>
      <c r="AB615" s="1">
        <f t="shared" si="278"/>
        <v>614.9990234375</v>
      </c>
      <c r="AC615" s="2">
        <f t="shared" si="279"/>
        <v>105.998046875</v>
      </c>
    </row>
    <row r="616" spans="1:29" x14ac:dyDescent="0.15">
      <c r="A616" s="1">
        <v>615</v>
      </c>
      <c r="B616" s="2">
        <f t="shared" si="252"/>
        <v>3</v>
      </c>
      <c r="C616">
        <f t="shared" si="253"/>
        <v>7</v>
      </c>
      <c r="D616">
        <f t="shared" si="254"/>
        <v>7</v>
      </c>
      <c r="E616">
        <f t="shared" si="255"/>
        <v>7</v>
      </c>
      <c r="F616">
        <f t="shared" si="256"/>
        <v>39</v>
      </c>
      <c r="G616">
        <f t="shared" si="257"/>
        <v>103</v>
      </c>
      <c r="H616">
        <f t="shared" si="258"/>
        <v>103</v>
      </c>
      <c r="I616">
        <f t="shared" si="259"/>
        <v>103</v>
      </c>
      <c r="J616" s="1">
        <f t="shared" si="260"/>
        <v>615</v>
      </c>
      <c r="K616" s="2">
        <f t="shared" si="261"/>
        <v>154</v>
      </c>
      <c r="L616">
        <f t="shared" si="262"/>
        <v>77</v>
      </c>
      <c r="M616">
        <f t="shared" si="263"/>
        <v>39</v>
      </c>
      <c r="N616">
        <f t="shared" si="264"/>
        <v>20</v>
      </c>
      <c r="O616">
        <f t="shared" si="265"/>
        <v>10</v>
      </c>
      <c r="P616">
        <f t="shared" si="266"/>
        <v>5</v>
      </c>
      <c r="Q616">
        <f t="shared" si="267"/>
        <v>3</v>
      </c>
      <c r="R616">
        <f t="shared" si="268"/>
        <v>2</v>
      </c>
      <c r="S616" s="1">
        <f t="shared" si="269"/>
        <v>1</v>
      </c>
      <c r="T616" s="2">
        <f t="shared" si="270"/>
        <v>23718.75</v>
      </c>
      <c r="U616">
        <f t="shared" si="271"/>
        <v>5935.875</v>
      </c>
      <c r="V616">
        <f t="shared" si="272"/>
        <v>1527.9375</v>
      </c>
      <c r="W616">
        <f t="shared" si="273"/>
        <v>406.96875</v>
      </c>
      <c r="X616">
        <f t="shared" si="274"/>
        <v>138.984375</v>
      </c>
      <c r="Y616">
        <f t="shared" si="275"/>
        <v>127.9921875</v>
      </c>
      <c r="Z616">
        <f t="shared" si="276"/>
        <v>111.99609375</v>
      </c>
      <c r="AA616">
        <f t="shared" si="277"/>
        <v>106.998046875</v>
      </c>
      <c r="AB616" s="1">
        <f t="shared" si="278"/>
        <v>615.9990234375</v>
      </c>
      <c r="AC616" s="2">
        <f t="shared" si="279"/>
        <v>106.998046875</v>
      </c>
    </row>
    <row r="617" spans="1:29" x14ac:dyDescent="0.15">
      <c r="A617" s="1">
        <v>616</v>
      </c>
      <c r="B617" s="2">
        <f t="shared" si="252"/>
        <v>0</v>
      </c>
      <c r="C617">
        <f t="shared" si="253"/>
        <v>0</v>
      </c>
      <c r="D617">
        <f t="shared" si="254"/>
        <v>8</v>
      </c>
      <c r="E617">
        <f t="shared" si="255"/>
        <v>8</v>
      </c>
      <c r="F617">
        <f t="shared" si="256"/>
        <v>40</v>
      </c>
      <c r="G617">
        <f t="shared" si="257"/>
        <v>104</v>
      </c>
      <c r="H617">
        <f t="shared" si="258"/>
        <v>104</v>
      </c>
      <c r="I617">
        <f t="shared" si="259"/>
        <v>104</v>
      </c>
      <c r="J617" s="1">
        <f t="shared" si="260"/>
        <v>616</v>
      </c>
      <c r="K617" s="2">
        <f t="shared" si="261"/>
        <v>155</v>
      </c>
      <c r="L617">
        <f t="shared" si="262"/>
        <v>78</v>
      </c>
      <c r="M617">
        <f t="shared" si="263"/>
        <v>39</v>
      </c>
      <c r="N617">
        <f t="shared" si="264"/>
        <v>20</v>
      </c>
      <c r="O617">
        <f t="shared" si="265"/>
        <v>10</v>
      </c>
      <c r="P617">
        <f t="shared" si="266"/>
        <v>5</v>
      </c>
      <c r="Q617">
        <f t="shared" si="267"/>
        <v>3</v>
      </c>
      <c r="R617">
        <f t="shared" si="268"/>
        <v>2</v>
      </c>
      <c r="S617" s="1">
        <f t="shared" si="269"/>
        <v>1</v>
      </c>
      <c r="T617" s="2">
        <f t="shared" si="270"/>
        <v>24024.75</v>
      </c>
      <c r="U617">
        <f t="shared" si="271"/>
        <v>6083.875</v>
      </c>
      <c r="V617">
        <f t="shared" si="272"/>
        <v>1528.9375</v>
      </c>
      <c r="W617">
        <f t="shared" si="273"/>
        <v>407.96875</v>
      </c>
      <c r="X617">
        <f t="shared" si="274"/>
        <v>139.984375</v>
      </c>
      <c r="Y617">
        <f t="shared" si="275"/>
        <v>128.9921875</v>
      </c>
      <c r="Z617">
        <f t="shared" si="276"/>
        <v>112.99609375</v>
      </c>
      <c r="AA617">
        <f t="shared" si="277"/>
        <v>107.998046875</v>
      </c>
      <c r="AB617" s="1">
        <f t="shared" si="278"/>
        <v>616.9990234375</v>
      </c>
      <c r="AC617" s="2">
        <f t="shared" si="279"/>
        <v>107.998046875</v>
      </c>
    </row>
    <row r="618" spans="1:29" x14ac:dyDescent="0.15">
      <c r="A618" s="1">
        <v>617</v>
      </c>
      <c r="B618" s="2">
        <f t="shared" si="252"/>
        <v>1</v>
      </c>
      <c r="C618">
        <f t="shared" si="253"/>
        <v>1</v>
      </c>
      <c r="D618">
        <f t="shared" si="254"/>
        <v>9</v>
      </c>
      <c r="E618">
        <f t="shared" si="255"/>
        <v>9</v>
      </c>
      <c r="F618">
        <f t="shared" si="256"/>
        <v>41</v>
      </c>
      <c r="G618">
        <f t="shared" si="257"/>
        <v>105</v>
      </c>
      <c r="H618">
        <f t="shared" si="258"/>
        <v>105</v>
      </c>
      <c r="I618">
        <f t="shared" si="259"/>
        <v>105</v>
      </c>
      <c r="J618" s="1">
        <f t="shared" si="260"/>
        <v>617</v>
      </c>
      <c r="K618" s="2">
        <f t="shared" si="261"/>
        <v>155</v>
      </c>
      <c r="L618">
        <f t="shared" si="262"/>
        <v>78</v>
      </c>
      <c r="M618">
        <f t="shared" si="263"/>
        <v>39</v>
      </c>
      <c r="N618">
        <f t="shared" si="264"/>
        <v>20</v>
      </c>
      <c r="O618">
        <f t="shared" si="265"/>
        <v>10</v>
      </c>
      <c r="P618">
        <f t="shared" si="266"/>
        <v>5</v>
      </c>
      <c r="Q618">
        <f t="shared" si="267"/>
        <v>3</v>
      </c>
      <c r="R618">
        <f t="shared" si="268"/>
        <v>2</v>
      </c>
      <c r="S618" s="1">
        <f t="shared" si="269"/>
        <v>1</v>
      </c>
      <c r="T618" s="2">
        <f t="shared" si="270"/>
        <v>24025.75</v>
      </c>
      <c r="U618">
        <f t="shared" si="271"/>
        <v>6084.875</v>
      </c>
      <c r="V618">
        <f t="shared" si="272"/>
        <v>1529.9375</v>
      </c>
      <c r="W618">
        <f t="shared" si="273"/>
        <v>408.96875</v>
      </c>
      <c r="X618">
        <f t="shared" si="274"/>
        <v>140.984375</v>
      </c>
      <c r="Y618">
        <f t="shared" si="275"/>
        <v>129.9921875</v>
      </c>
      <c r="Z618">
        <f t="shared" si="276"/>
        <v>113.99609375</v>
      </c>
      <c r="AA618">
        <f t="shared" si="277"/>
        <v>108.998046875</v>
      </c>
      <c r="AB618" s="1">
        <f t="shared" si="278"/>
        <v>617.9990234375</v>
      </c>
      <c r="AC618" s="2">
        <f t="shared" si="279"/>
        <v>108.998046875</v>
      </c>
    </row>
    <row r="619" spans="1:29" x14ac:dyDescent="0.15">
      <c r="A619" s="1">
        <v>618</v>
      </c>
      <c r="B619" s="2">
        <f t="shared" si="252"/>
        <v>2</v>
      </c>
      <c r="C619">
        <f t="shared" si="253"/>
        <v>2</v>
      </c>
      <c r="D619">
        <f t="shared" si="254"/>
        <v>10</v>
      </c>
      <c r="E619">
        <f t="shared" si="255"/>
        <v>10</v>
      </c>
      <c r="F619">
        <f t="shared" si="256"/>
        <v>42</v>
      </c>
      <c r="G619">
        <f t="shared" si="257"/>
        <v>106</v>
      </c>
      <c r="H619">
        <f t="shared" si="258"/>
        <v>106</v>
      </c>
      <c r="I619">
        <f t="shared" si="259"/>
        <v>106</v>
      </c>
      <c r="J619" s="1">
        <f t="shared" si="260"/>
        <v>618</v>
      </c>
      <c r="K619" s="2">
        <f t="shared" si="261"/>
        <v>155</v>
      </c>
      <c r="L619">
        <f t="shared" si="262"/>
        <v>78</v>
      </c>
      <c r="M619">
        <f t="shared" si="263"/>
        <v>39</v>
      </c>
      <c r="N619">
        <f t="shared" si="264"/>
        <v>20</v>
      </c>
      <c r="O619">
        <f t="shared" si="265"/>
        <v>10</v>
      </c>
      <c r="P619">
        <f t="shared" si="266"/>
        <v>5</v>
      </c>
      <c r="Q619">
        <f t="shared" si="267"/>
        <v>3</v>
      </c>
      <c r="R619">
        <f t="shared" si="268"/>
        <v>2</v>
      </c>
      <c r="S619" s="1">
        <f t="shared" si="269"/>
        <v>1</v>
      </c>
      <c r="T619" s="2">
        <f t="shared" si="270"/>
        <v>24026.75</v>
      </c>
      <c r="U619">
        <f t="shared" si="271"/>
        <v>6085.875</v>
      </c>
      <c r="V619">
        <f t="shared" si="272"/>
        <v>1530.9375</v>
      </c>
      <c r="W619">
        <f t="shared" si="273"/>
        <v>409.96875</v>
      </c>
      <c r="X619">
        <f t="shared" si="274"/>
        <v>141.984375</v>
      </c>
      <c r="Y619">
        <f t="shared" si="275"/>
        <v>130.9921875</v>
      </c>
      <c r="Z619">
        <f t="shared" si="276"/>
        <v>114.99609375</v>
      </c>
      <c r="AA619">
        <f t="shared" si="277"/>
        <v>109.998046875</v>
      </c>
      <c r="AB619" s="1">
        <f t="shared" si="278"/>
        <v>618.9990234375</v>
      </c>
      <c r="AC619" s="2">
        <f t="shared" si="279"/>
        <v>109.998046875</v>
      </c>
    </row>
    <row r="620" spans="1:29" x14ac:dyDescent="0.15">
      <c r="A620" s="1">
        <v>619</v>
      </c>
      <c r="B620" s="2">
        <f t="shared" si="252"/>
        <v>3</v>
      </c>
      <c r="C620">
        <f t="shared" si="253"/>
        <v>3</v>
      </c>
      <c r="D620">
        <f t="shared" si="254"/>
        <v>11</v>
      </c>
      <c r="E620">
        <f t="shared" si="255"/>
        <v>11</v>
      </c>
      <c r="F620">
        <f t="shared" si="256"/>
        <v>43</v>
      </c>
      <c r="G620">
        <f t="shared" si="257"/>
        <v>107</v>
      </c>
      <c r="H620">
        <f t="shared" si="258"/>
        <v>107</v>
      </c>
      <c r="I620">
        <f t="shared" si="259"/>
        <v>107</v>
      </c>
      <c r="J620" s="1">
        <f t="shared" si="260"/>
        <v>619</v>
      </c>
      <c r="K620" s="2">
        <f t="shared" si="261"/>
        <v>155</v>
      </c>
      <c r="L620">
        <f t="shared" si="262"/>
        <v>78</v>
      </c>
      <c r="M620">
        <f t="shared" si="263"/>
        <v>39</v>
      </c>
      <c r="N620">
        <f t="shared" si="264"/>
        <v>20</v>
      </c>
      <c r="O620">
        <f t="shared" si="265"/>
        <v>10</v>
      </c>
      <c r="P620">
        <f t="shared" si="266"/>
        <v>5</v>
      </c>
      <c r="Q620">
        <f t="shared" si="267"/>
        <v>3</v>
      </c>
      <c r="R620">
        <f t="shared" si="268"/>
        <v>2</v>
      </c>
      <c r="S620" s="1">
        <f t="shared" si="269"/>
        <v>1</v>
      </c>
      <c r="T620" s="2">
        <f t="shared" si="270"/>
        <v>24027.75</v>
      </c>
      <c r="U620">
        <f t="shared" si="271"/>
        <v>6086.875</v>
      </c>
      <c r="V620">
        <f t="shared" si="272"/>
        <v>1531.9375</v>
      </c>
      <c r="W620">
        <f t="shared" si="273"/>
        <v>410.96875</v>
      </c>
      <c r="X620">
        <f t="shared" si="274"/>
        <v>142.984375</v>
      </c>
      <c r="Y620">
        <f t="shared" si="275"/>
        <v>131.9921875</v>
      </c>
      <c r="Z620">
        <f t="shared" si="276"/>
        <v>115.99609375</v>
      </c>
      <c r="AA620">
        <f t="shared" si="277"/>
        <v>110.998046875</v>
      </c>
      <c r="AB620" s="1">
        <f t="shared" si="278"/>
        <v>619.9990234375</v>
      </c>
      <c r="AC620" s="2">
        <f t="shared" si="279"/>
        <v>110.998046875</v>
      </c>
    </row>
    <row r="621" spans="1:29" x14ac:dyDescent="0.15">
      <c r="A621" s="1">
        <v>620</v>
      </c>
      <c r="B621" s="2">
        <f t="shared" si="252"/>
        <v>0</v>
      </c>
      <c r="C621">
        <f t="shared" si="253"/>
        <v>4</v>
      </c>
      <c r="D621">
        <f t="shared" si="254"/>
        <v>12</v>
      </c>
      <c r="E621">
        <f t="shared" si="255"/>
        <v>12</v>
      </c>
      <c r="F621">
        <f t="shared" si="256"/>
        <v>44</v>
      </c>
      <c r="G621">
        <f t="shared" si="257"/>
        <v>108</v>
      </c>
      <c r="H621">
        <f t="shared" si="258"/>
        <v>108</v>
      </c>
      <c r="I621">
        <f t="shared" si="259"/>
        <v>108</v>
      </c>
      <c r="J621" s="1">
        <f t="shared" si="260"/>
        <v>620</v>
      </c>
      <c r="K621" s="2">
        <f t="shared" si="261"/>
        <v>156</v>
      </c>
      <c r="L621">
        <f t="shared" si="262"/>
        <v>78</v>
      </c>
      <c r="M621">
        <f t="shared" si="263"/>
        <v>39</v>
      </c>
      <c r="N621">
        <f t="shared" si="264"/>
        <v>20</v>
      </c>
      <c r="O621">
        <f t="shared" si="265"/>
        <v>10</v>
      </c>
      <c r="P621">
        <f t="shared" si="266"/>
        <v>5</v>
      </c>
      <c r="Q621">
        <f t="shared" si="267"/>
        <v>3</v>
      </c>
      <c r="R621">
        <f t="shared" si="268"/>
        <v>2</v>
      </c>
      <c r="S621" s="1">
        <f t="shared" si="269"/>
        <v>1</v>
      </c>
      <c r="T621" s="2">
        <f t="shared" si="270"/>
        <v>24335.75</v>
      </c>
      <c r="U621">
        <f t="shared" si="271"/>
        <v>6087.875</v>
      </c>
      <c r="V621">
        <f t="shared" si="272"/>
        <v>1532.9375</v>
      </c>
      <c r="W621">
        <f t="shared" si="273"/>
        <v>411.96875</v>
      </c>
      <c r="X621">
        <f t="shared" si="274"/>
        <v>143.984375</v>
      </c>
      <c r="Y621">
        <f t="shared" si="275"/>
        <v>132.9921875</v>
      </c>
      <c r="Z621">
        <f t="shared" si="276"/>
        <v>116.99609375</v>
      </c>
      <c r="AA621">
        <f t="shared" si="277"/>
        <v>111.998046875</v>
      </c>
      <c r="AB621" s="1">
        <f t="shared" si="278"/>
        <v>620.9990234375</v>
      </c>
      <c r="AC621" s="2">
        <f t="shared" si="279"/>
        <v>111.998046875</v>
      </c>
    </row>
    <row r="622" spans="1:29" x14ac:dyDescent="0.15">
      <c r="A622" s="1">
        <v>621</v>
      </c>
      <c r="B622" s="2">
        <f t="shared" si="252"/>
        <v>1</v>
      </c>
      <c r="C622">
        <f t="shared" si="253"/>
        <v>5</v>
      </c>
      <c r="D622">
        <f t="shared" si="254"/>
        <v>13</v>
      </c>
      <c r="E622">
        <f t="shared" si="255"/>
        <v>13</v>
      </c>
      <c r="F622">
        <f t="shared" si="256"/>
        <v>45</v>
      </c>
      <c r="G622">
        <f t="shared" si="257"/>
        <v>109</v>
      </c>
      <c r="H622">
        <f t="shared" si="258"/>
        <v>109</v>
      </c>
      <c r="I622">
        <f t="shared" si="259"/>
        <v>109</v>
      </c>
      <c r="J622" s="1">
        <f t="shared" si="260"/>
        <v>621</v>
      </c>
      <c r="K622" s="2">
        <f t="shared" si="261"/>
        <v>156</v>
      </c>
      <c r="L622">
        <f t="shared" si="262"/>
        <v>78</v>
      </c>
      <c r="M622">
        <f t="shared" si="263"/>
        <v>39</v>
      </c>
      <c r="N622">
        <f t="shared" si="264"/>
        <v>20</v>
      </c>
      <c r="O622">
        <f t="shared" si="265"/>
        <v>10</v>
      </c>
      <c r="P622">
        <f t="shared" si="266"/>
        <v>5</v>
      </c>
      <c r="Q622">
        <f t="shared" si="267"/>
        <v>3</v>
      </c>
      <c r="R622">
        <f t="shared" si="268"/>
        <v>2</v>
      </c>
      <c r="S622" s="1">
        <f t="shared" si="269"/>
        <v>1</v>
      </c>
      <c r="T622" s="2">
        <f t="shared" si="270"/>
        <v>24336.75</v>
      </c>
      <c r="U622">
        <f t="shared" si="271"/>
        <v>6088.875</v>
      </c>
      <c r="V622">
        <f t="shared" si="272"/>
        <v>1533.9375</v>
      </c>
      <c r="W622">
        <f t="shared" si="273"/>
        <v>412.96875</v>
      </c>
      <c r="X622">
        <f t="shared" si="274"/>
        <v>144.984375</v>
      </c>
      <c r="Y622">
        <f t="shared" si="275"/>
        <v>133.9921875</v>
      </c>
      <c r="Z622">
        <f t="shared" si="276"/>
        <v>117.99609375</v>
      </c>
      <c r="AA622">
        <f t="shared" si="277"/>
        <v>112.998046875</v>
      </c>
      <c r="AB622" s="1">
        <f t="shared" si="278"/>
        <v>621.9990234375</v>
      </c>
      <c r="AC622" s="2">
        <f t="shared" si="279"/>
        <v>112.998046875</v>
      </c>
    </row>
    <row r="623" spans="1:29" x14ac:dyDescent="0.15">
      <c r="A623" s="1">
        <v>622</v>
      </c>
      <c r="B623" s="2">
        <f t="shared" si="252"/>
        <v>2</v>
      </c>
      <c r="C623">
        <f t="shared" si="253"/>
        <v>6</v>
      </c>
      <c r="D623">
        <f t="shared" si="254"/>
        <v>14</v>
      </c>
      <c r="E623">
        <f t="shared" si="255"/>
        <v>14</v>
      </c>
      <c r="F623">
        <f t="shared" si="256"/>
        <v>46</v>
      </c>
      <c r="G623">
        <f t="shared" si="257"/>
        <v>110</v>
      </c>
      <c r="H623">
        <f t="shared" si="258"/>
        <v>110</v>
      </c>
      <c r="I623">
        <f t="shared" si="259"/>
        <v>110</v>
      </c>
      <c r="J623" s="1">
        <f t="shared" si="260"/>
        <v>622</v>
      </c>
      <c r="K623" s="2">
        <f t="shared" si="261"/>
        <v>156</v>
      </c>
      <c r="L623">
        <f t="shared" si="262"/>
        <v>78</v>
      </c>
      <c r="M623">
        <f t="shared" si="263"/>
        <v>39</v>
      </c>
      <c r="N623">
        <f t="shared" si="264"/>
        <v>20</v>
      </c>
      <c r="O623">
        <f t="shared" si="265"/>
        <v>10</v>
      </c>
      <c r="P623">
        <f t="shared" si="266"/>
        <v>5</v>
      </c>
      <c r="Q623">
        <f t="shared" si="267"/>
        <v>3</v>
      </c>
      <c r="R623">
        <f t="shared" si="268"/>
        <v>2</v>
      </c>
      <c r="S623" s="1">
        <f t="shared" si="269"/>
        <v>1</v>
      </c>
      <c r="T623" s="2">
        <f t="shared" si="270"/>
        <v>24337.75</v>
      </c>
      <c r="U623">
        <f t="shared" si="271"/>
        <v>6089.875</v>
      </c>
      <c r="V623">
        <f t="shared" si="272"/>
        <v>1534.9375</v>
      </c>
      <c r="W623">
        <f t="shared" si="273"/>
        <v>413.96875</v>
      </c>
      <c r="X623">
        <f t="shared" si="274"/>
        <v>145.984375</v>
      </c>
      <c r="Y623">
        <f t="shared" si="275"/>
        <v>134.9921875</v>
      </c>
      <c r="Z623">
        <f t="shared" si="276"/>
        <v>118.99609375</v>
      </c>
      <c r="AA623">
        <f t="shared" si="277"/>
        <v>113.998046875</v>
      </c>
      <c r="AB623" s="1">
        <f t="shared" si="278"/>
        <v>622.9990234375</v>
      </c>
      <c r="AC623" s="2">
        <f t="shared" si="279"/>
        <v>113.998046875</v>
      </c>
    </row>
    <row r="624" spans="1:29" x14ac:dyDescent="0.15">
      <c r="A624" s="1">
        <v>623</v>
      </c>
      <c r="B624" s="2">
        <f t="shared" si="252"/>
        <v>3</v>
      </c>
      <c r="C624">
        <f t="shared" si="253"/>
        <v>7</v>
      </c>
      <c r="D624">
        <f t="shared" si="254"/>
        <v>15</v>
      </c>
      <c r="E624">
        <f t="shared" si="255"/>
        <v>15</v>
      </c>
      <c r="F624">
        <f t="shared" si="256"/>
        <v>47</v>
      </c>
      <c r="G624">
        <f t="shared" si="257"/>
        <v>111</v>
      </c>
      <c r="H624">
        <f t="shared" si="258"/>
        <v>111</v>
      </c>
      <c r="I624">
        <f t="shared" si="259"/>
        <v>111</v>
      </c>
      <c r="J624" s="1">
        <f t="shared" si="260"/>
        <v>623</v>
      </c>
      <c r="K624" s="2">
        <f t="shared" si="261"/>
        <v>156</v>
      </c>
      <c r="L624">
        <f t="shared" si="262"/>
        <v>78</v>
      </c>
      <c r="M624">
        <f t="shared" si="263"/>
        <v>39</v>
      </c>
      <c r="N624">
        <f t="shared" si="264"/>
        <v>20</v>
      </c>
      <c r="O624">
        <f t="shared" si="265"/>
        <v>10</v>
      </c>
      <c r="P624">
        <f t="shared" si="266"/>
        <v>5</v>
      </c>
      <c r="Q624">
        <f t="shared" si="267"/>
        <v>3</v>
      </c>
      <c r="R624">
        <f t="shared" si="268"/>
        <v>2</v>
      </c>
      <c r="S624" s="1">
        <f t="shared" si="269"/>
        <v>1</v>
      </c>
      <c r="T624" s="2">
        <f t="shared" si="270"/>
        <v>24338.75</v>
      </c>
      <c r="U624">
        <f t="shared" si="271"/>
        <v>6090.875</v>
      </c>
      <c r="V624">
        <f t="shared" si="272"/>
        <v>1535.9375</v>
      </c>
      <c r="W624">
        <f t="shared" si="273"/>
        <v>414.96875</v>
      </c>
      <c r="X624">
        <f t="shared" si="274"/>
        <v>146.984375</v>
      </c>
      <c r="Y624">
        <f t="shared" si="275"/>
        <v>135.9921875</v>
      </c>
      <c r="Z624">
        <f t="shared" si="276"/>
        <v>119.99609375</v>
      </c>
      <c r="AA624">
        <f t="shared" si="277"/>
        <v>114.998046875</v>
      </c>
      <c r="AB624" s="1">
        <f t="shared" si="278"/>
        <v>623.9990234375</v>
      </c>
      <c r="AC624" s="2">
        <f t="shared" si="279"/>
        <v>114.998046875</v>
      </c>
    </row>
    <row r="625" spans="1:29" x14ac:dyDescent="0.15">
      <c r="A625" s="1">
        <v>624</v>
      </c>
      <c r="B625" s="2">
        <f t="shared" si="252"/>
        <v>0</v>
      </c>
      <c r="C625">
        <f t="shared" si="253"/>
        <v>0</v>
      </c>
      <c r="D625">
        <f t="shared" si="254"/>
        <v>0</v>
      </c>
      <c r="E625">
        <f t="shared" si="255"/>
        <v>16</v>
      </c>
      <c r="F625">
        <f t="shared" si="256"/>
        <v>48</v>
      </c>
      <c r="G625">
        <f t="shared" si="257"/>
        <v>112</v>
      </c>
      <c r="H625">
        <f t="shared" si="258"/>
        <v>112</v>
      </c>
      <c r="I625">
        <f t="shared" si="259"/>
        <v>112</v>
      </c>
      <c r="J625" s="1">
        <f t="shared" si="260"/>
        <v>624</v>
      </c>
      <c r="K625" s="2">
        <f t="shared" si="261"/>
        <v>157</v>
      </c>
      <c r="L625">
        <f t="shared" si="262"/>
        <v>79</v>
      </c>
      <c r="M625">
        <f t="shared" si="263"/>
        <v>40</v>
      </c>
      <c r="N625">
        <f t="shared" si="264"/>
        <v>20</v>
      </c>
      <c r="O625">
        <f t="shared" si="265"/>
        <v>10</v>
      </c>
      <c r="P625">
        <f t="shared" si="266"/>
        <v>5</v>
      </c>
      <c r="Q625">
        <f t="shared" si="267"/>
        <v>3</v>
      </c>
      <c r="R625">
        <f t="shared" si="268"/>
        <v>2</v>
      </c>
      <c r="S625" s="1">
        <f t="shared" si="269"/>
        <v>1</v>
      </c>
      <c r="T625" s="2">
        <f t="shared" si="270"/>
        <v>24648.75</v>
      </c>
      <c r="U625">
        <f t="shared" si="271"/>
        <v>6240.875</v>
      </c>
      <c r="V625">
        <f t="shared" si="272"/>
        <v>1599.9375</v>
      </c>
      <c r="W625">
        <f t="shared" si="273"/>
        <v>415.96875</v>
      </c>
      <c r="X625">
        <f t="shared" si="274"/>
        <v>147.984375</v>
      </c>
      <c r="Y625">
        <f t="shared" si="275"/>
        <v>136.9921875</v>
      </c>
      <c r="Z625">
        <f t="shared" si="276"/>
        <v>120.99609375</v>
      </c>
      <c r="AA625">
        <f t="shared" si="277"/>
        <v>115.998046875</v>
      </c>
      <c r="AB625" s="1">
        <f t="shared" si="278"/>
        <v>624.9990234375</v>
      </c>
      <c r="AC625" s="2">
        <f t="shared" si="279"/>
        <v>115.998046875</v>
      </c>
    </row>
    <row r="626" spans="1:29" x14ac:dyDescent="0.15">
      <c r="A626" s="1">
        <v>625</v>
      </c>
      <c r="B626" s="2">
        <f t="shared" si="252"/>
        <v>1</v>
      </c>
      <c r="C626">
        <f t="shared" si="253"/>
        <v>1</v>
      </c>
      <c r="D626">
        <f t="shared" si="254"/>
        <v>1</v>
      </c>
      <c r="E626">
        <f t="shared" si="255"/>
        <v>17</v>
      </c>
      <c r="F626">
        <f t="shared" si="256"/>
        <v>49</v>
      </c>
      <c r="G626">
        <f t="shared" si="257"/>
        <v>113</v>
      </c>
      <c r="H626">
        <f t="shared" si="258"/>
        <v>113</v>
      </c>
      <c r="I626">
        <f t="shared" si="259"/>
        <v>113</v>
      </c>
      <c r="J626" s="1">
        <f t="shared" si="260"/>
        <v>625</v>
      </c>
      <c r="K626" s="2">
        <f t="shared" si="261"/>
        <v>157</v>
      </c>
      <c r="L626">
        <f t="shared" si="262"/>
        <v>79</v>
      </c>
      <c r="M626">
        <f t="shared" si="263"/>
        <v>40</v>
      </c>
      <c r="N626">
        <f t="shared" si="264"/>
        <v>20</v>
      </c>
      <c r="O626">
        <f t="shared" si="265"/>
        <v>10</v>
      </c>
      <c r="P626">
        <f t="shared" si="266"/>
        <v>5</v>
      </c>
      <c r="Q626">
        <f t="shared" si="267"/>
        <v>3</v>
      </c>
      <c r="R626">
        <f t="shared" si="268"/>
        <v>2</v>
      </c>
      <c r="S626" s="1">
        <f t="shared" si="269"/>
        <v>1</v>
      </c>
      <c r="T626" s="2">
        <f t="shared" si="270"/>
        <v>24649.75</v>
      </c>
      <c r="U626">
        <f t="shared" si="271"/>
        <v>6241.875</v>
      </c>
      <c r="V626">
        <f t="shared" si="272"/>
        <v>1600.9375</v>
      </c>
      <c r="W626">
        <f t="shared" si="273"/>
        <v>416.96875</v>
      </c>
      <c r="X626">
        <f t="shared" si="274"/>
        <v>148.984375</v>
      </c>
      <c r="Y626">
        <f t="shared" si="275"/>
        <v>137.9921875</v>
      </c>
      <c r="Z626">
        <f t="shared" si="276"/>
        <v>121.99609375</v>
      </c>
      <c r="AA626">
        <f t="shared" si="277"/>
        <v>116.998046875</v>
      </c>
      <c r="AB626" s="1">
        <f t="shared" si="278"/>
        <v>625.9990234375</v>
      </c>
      <c r="AC626" s="2">
        <f t="shared" si="279"/>
        <v>116.998046875</v>
      </c>
    </row>
    <row r="627" spans="1:29" x14ac:dyDescent="0.15">
      <c r="A627" s="1">
        <v>626</v>
      </c>
      <c r="B627" s="2">
        <f t="shared" si="252"/>
        <v>2</v>
      </c>
      <c r="C627">
        <f t="shared" si="253"/>
        <v>2</v>
      </c>
      <c r="D627">
        <f t="shared" si="254"/>
        <v>2</v>
      </c>
      <c r="E627">
        <f t="shared" si="255"/>
        <v>18</v>
      </c>
      <c r="F627">
        <f t="shared" si="256"/>
        <v>50</v>
      </c>
      <c r="G627">
        <f t="shared" si="257"/>
        <v>114</v>
      </c>
      <c r="H627">
        <f t="shared" si="258"/>
        <v>114</v>
      </c>
      <c r="I627">
        <f t="shared" si="259"/>
        <v>114</v>
      </c>
      <c r="J627" s="1">
        <f t="shared" si="260"/>
        <v>626</v>
      </c>
      <c r="K627" s="2">
        <f t="shared" si="261"/>
        <v>157</v>
      </c>
      <c r="L627">
        <f t="shared" si="262"/>
        <v>79</v>
      </c>
      <c r="M627">
        <f t="shared" si="263"/>
        <v>40</v>
      </c>
      <c r="N627">
        <f t="shared" si="264"/>
        <v>20</v>
      </c>
      <c r="O627">
        <f t="shared" si="265"/>
        <v>10</v>
      </c>
      <c r="P627">
        <f t="shared" si="266"/>
        <v>5</v>
      </c>
      <c r="Q627">
        <f t="shared" si="267"/>
        <v>3</v>
      </c>
      <c r="R627">
        <f t="shared" si="268"/>
        <v>2</v>
      </c>
      <c r="S627" s="1">
        <f t="shared" si="269"/>
        <v>1</v>
      </c>
      <c r="T627" s="2">
        <f t="shared" si="270"/>
        <v>24650.75</v>
      </c>
      <c r="U627">
        <f t="shared" si="271"/>
        <v>6242.875</v>
      </c>
      <c r="V627">
        <f t="shared" si="272"/>
        <v>1601.9375</v>
      </c>
      <c r="W627">
        <f t="shared" si="273"/>
        <v>417.96875</v>
      </c>
      <c r="X627">
        <f t="shared" si="274"/>
        <v>149.984375</v>
      </c>
      <c r="Y627">
        <f t="shared" si="275"/>
        <v>138.9921875</v>
      </c>
      <c r="Z627">
        <f t="shared" si="276"/>
        <v>122.99609375</v>
      </c>
      <c r="AA627">
        <f t="shared" si="277"/>
        <v>117.998046875</v>
      </c>
      <c r="AB627" s="1">
        <f t="shared" si="278"/>
        <v>626.9990234375</v>
      </c>
      <c r="AC627" s="2">
        <f t="shared" si="279"/>
        <v>117.998046875</v>
      </c>
    </row>
    <row r="628" spans="1:29" x14ac:dyDescent="0.15">
      <c r="A628" s="1">
        <v>627</v>
      </c>
      <c r="B628" s="2">
        <f t="shared" si="252"/>
        <v>3</v>
      </c>
      <c r="C628">
        <f t="shared" si="253"/>
        <v>3</v>
      </c>
      <c r="D628">
        <f t="shared" si="254"/>
        <v>3</v>
      </c>
      <c r="E628">
        <f t="shared" si="255"/>
        <v>19</v>
      </c>
      <c r="F628">
        <f t="shared" si="256"/>
        <v>51</v>
      </c>
      <c r="G628">
        <f t="shared" si="257"/>
        <v>115</v>
      </c>
      <c r="H628">
        <f t="shared" si="258"/>
        <v>115</v>
      </c>
      <c r="I628">
        <f t="shared" si="259"/>
        <v>115</v>
      </c>
      <c r="J628" s="1">
        <f t="shared" si="260"/>
        <v>627</v>
      </c>
      <c r="K628" s="2">
        <f t="shared" si="261"/>
        <v>157</v>
      </c>
      <c r="L628">
        <f t="shared" si="262"/>
        <v>79</v>
      </c>
      <c r="M628">
        <f t="shared" si="263"/>
        <v>40</v>
      </c>
      <c r="N628">
        <f t="shared" si="264"/>
        <v>20</v>
      </c>
      <c r="O628">
        <f t="shared" si="265"/>
        <v>10</v>
      </c>
      <c r="P628">
        <f t="shared" si="266"/>
        <v>5</v>
      </c>
      <c r="Q628">
        <f t="shared" si="267"/>
        <v>3</v>
      </c>
      <c r="R628">
        <f t="shared" si="268"/>
        <v>2</v>
      </c>
      <c r="S628" s="1">
        <f t="shared" si="269"/>
        <v>1</v>
      </c>
      <c r="T628" s="2">
        <f t="shared" si="270"/>
        <v>24651.75</v>
      </c>
      <c r="U628">
        <f t="shared" si="271"/>
        <v>6243.875</v>
      </c>
      <c r="V628">
        <f t="shared" si="272"/>
        <v>1602.9375</v>
      </c>
      <c r="W628">
        <f t="shared" si="273"/>
        <v>418.96875</v>
      </c>
      <c r="X628">
        <f t="shared" si="274"/>
        <v>150.984375</v>
      </c>
      <c r="Y628">
        <f t="shared" si="275"/>
        <v>139.9921875</v>
      </c>
      <c r="Z628">
        <f t="shared" si="276"/>
        <v>123.99609375</v>
      </c>
      <c r="AA628">
        <f t="shared" si="277"/>
        <v>118.998046875</v>
      </c>
      <c r="AB628" s="1">
        <f t="shared" si="278"/>
        <v>627.9990234375</v>
      </c>
      <c r="AC628" s="2">
        <f t="shared" si="279"/>
        <v>118.998046875</v>
      </c>
    </row>
    <row r="629" spans="1:29" x14ac:dyDescent="0.15">
      <c r="A629" s="1">
        <v>628</v>
      </c>
      <c r="B629" s="2">
        <f t="shared" si="252"/>
        <v>0</v>
      </c>
      <c r="C629">
        <f t="shared" si="253"/>
        <v>4</v>
      </c>
      <c r="D629">
        <f t="shared" si="254"/>
        <v>4</v>
      </c>
      <c r="E629">
        <f t="shared" si="255"/>
        <v>20</v>
      </c>
      <c r="F629">
        <f t="shared" si="256"/>
        <v>52</v>
      </c>
      <c r="G629">
        <f t="shared" si="257"/>
        <v>116</v>
      </c>
      <c r="H629">
        <f t="shared" si="258"/>
        <v>116</v>
      </c>
      <c r="I629">
        <f t="shared" si="259"/>
        <v>116</v>
      </c>
      <c r="J629" s="1">
        <f t="shared" si="260"/>
        <v>628</v>
      </c>
      <c r="K629" s="2">
        <f t="shared" si="261"/>
        <v>158</v>
      </c>
      <c r="L629">
        <f t="shared" si="262"/>
        <v>79</v>
      </c>
      <c r="M629">
        <f t="shared" si="263"/>
        <v>40</v>
      </c>
      <c r="N629">
        <f t="shared" si="264"/>
        <v>20</v>
      </c>
      <c r="O629">
        <f t="shared" si="265"/>
        <v>10</v>
      </c>
      <c r="P629">
        <f t="shared" si="266"/>
        <v>5</v>
      </c>
      <c r="Q629">
        <f t="shared" si="267"/>
        <v>3</v>
      </c>
      <c r="R629">
        <f t="shared" si="268"/>
        <v>2</v>
      </c>
      <c r="S629" s="1">
        <f t="shared" si="269"/>
        <v>1</v>
      </c>
      <c r="T629" s="2">
        <f t="shared" si="270"/>
        <v>24963.75</v>
      </c>
      <c r="U629">
        <f t="shared" si="271"/>
        <v>6244.875</v>
      </c>
      <c r="V629">
        <f t="shared" si="272"/>
        <v>1603.9375</v>
      </c>
      <c r="W629">
        <f t="shared" si="273"/>
        <v>419.96875</v>
      </c>
      <c r="X629">
        <f t="shared" si="274"/>
        <v>151.984375</v>
      </c>
      <c r="Y629">
        <f t="shared" si="275"/>
        <v>140.9921875</v>
      </c>
      <c r="Z629">
        <f t="shared" si="276"/>
        <v>124.99609375</v>
      </c>
      <c r="AA629">
        <f t="shared" si="277"/>
        <v>119.998046875</v>
      </c>
      <c r="AB629" s="1">
        <f t="shared" si="278"/>
        <v>628.9990234375</v>
      </c>
      <c r="AC629" s="2">
        <f t="shared" si="279"/>
        <v>119.998046875</v>
      </c>
    </row>
    <row r="630" spans="1:29" x14ac:dyDescent="0.15">
      <c r="A630" s="1">
        <v>629</v>
      </c>
      <c r="B630" s="2">
        <f t="shared" si="252"/>
        <v>1</v>
      </c>
      <c r="C630">
        <f t="shared" si="253"/>
        <v>5</v>
      </c>
      <c r="D630">
        <f t="shared" si="254"/>
        <v>5</v>
      </c>
      <c r="E630">
        <f t="shared" si="255"/>
        <v>21</v>
      </c>
      <c r="F630">
        <f t="shared" si="256"/>
        <v>53</v>
      </c>
      <c r="G630">
        <f t="shared" si="257"/>
        <v>117</v>
      </c>
      <c r="H630">
        <f t="shared" si="258"/>
        <v>117</v>
      </c>
      <c r="I630">
        <f t="shared" si="259"/>
        <v>117</v>
      </c>
      <c r="J630" s="1">
        <f t="shared" si="260"/>
        <v>629</v>
      </c>
      <c r="K630" s="2">
        <f t="shared" si="261"/>
        <v>158</v>
      </c>
      <c r="L630">
        <f t="shared" si="262"/>
        <v>79</v>
      </c>
      <c r="M630">
        <f t="shared" si="263"/>
        <v>40</v>
      </c>
      <c r="N630">
        <f t="shared" si="264"/>
        <v>20</v>
      </c>
      <c r="O630">
        <f t="shared" si="265"/>
        <v>10</v>
      </c>
      <c r="P630">
        <f t="shared" si="266"/>
        <v>5</v>
      </c>
      <c r="Q630">
        <f t="shared" si="267"/>
        <v>3</v>
      </c>
      <c r="R630">
        <f t="shared" si="268"/>
        <v>2</v>
      </c>
      <c r="S630" s="1">
        <f t="shared" si="269"/>
        <v>1</v>
      </c>
      <c r="T630" s="2">
        <f t="shared" si="270"/>
        <v>24964.75</v>
      </c>
      <c r="U630">
        <f t="shared" si="271"/>
        <v>6245.875</v>
      </c>
      <c r="V630">
        <f t="shared" si="272"/>
        <v>1604.9375</v>
      </c>
      <c r="W630">
        <f t="shared" si="273"/>
        <v>420.96875</v>
      </c>
      <c r="X630">
        <f t="shared" si="274"/>
        <v>152.984375</v>
      </c>
      <c r="Y630">
        <f t="shared" si="275"/>
        <v>141.9921875</v>
      </c>
      <c r="Z630">
        <f t="shared" si="276"/>
        <v>125.99609375</v>
      </c>
      <c r="AA630">
        <f t="shared" si="277"/>
        <v>120.998046875</v>
      </c>
      <c r="AB630" s="1">
        <f t="shared" si="278"/>
        <v>629.9990234375</v>
      </c>
      <c r="AC630" s="2">
        <f t="shared" si="279"/>
        <v>120.998046875</v>
      </c>
    </row>
    <row r="631" spans="1:29" x14ac:dyDescent="0.15">
      <c r="A631" s="1">
        <v>630</v>
      </c>
      <c r="B631" s="2">
        <f t="shared" si="252"/>
        <v>2</v>
      </c>
      <c r="C631">
        <f t="shared" si="253"/>
        <v>6</v>
      </c>
      <c r="D631">
        <f t="shared" si="254"/>
        <v>6</v>
      </c>
      <c r="E631">
        <f t="shared" si="255"/>
        <v>22</v>
      </c>
      <c r="F631">
        <f t="shared" si="256"/>
        <v>54</v>
      </c>
      <c r="G631">
        <f t="shared" si="257"/>
        <v>118</v>
      </c>
      <c r="H631">
        <f t="shared" si="258"/>
        <v>118</v>
      </c>
      <c r="I631">
        <f t="shared" si="259"/>
        <v>118</v>
      </c>
      <c r="J631" s="1">
        <f t="shared" si="260"/>
        <v>630</v>
      </c>
      <c r="K631" s="2">
        <f t="shared" si="261"/>
        <v>158</v>
      </c>
      <c r="L631">
        <f t="shared" si="262"/>
        <v>79</v>
      </c>
      <c r="M631">
        <f t="shared" si="263"/>
        <v>40</v>
      </c>
      <c r="N631">
        <f t="shared" si="264"/>
        <v>20</v>
      </c>
      <c r="O631">
        <f t="shared" si="265"/>
        <v>10</v>
      </c>
      <c r="P631">
        <f t="shared" si="266"/>
        <v>5</v>
      </c>
      <c r="Q631">
        <f t="shared" si="267"/>
        <v>3</v>
      </c>
      <c r="R631">
        <f t="shared" si="268"/>
        <v>2</v>
      </c>
      <c r="S631" s="1">
        <f t="shared" si="269"/>
        <v>1</v>
      </c>
      <c r="T631" s="2">
        <f t="shared" si="270"/>
        <v>24965.75</v>
      </c>
      <c r="U631">
        <f t="shared" si="271"/>
        <v>6246.875</v>
      </c>
      <c r="V631">
        <f t="shared" si="272"/>
        <v>1605.9375</v>
      </c>
      <c r="W631">
        <f t="shared" si="273"/>
        <v>421.96875</v>
      </c>
      <c r="X631">
        <f t="shared" si="274"/>
        <v>153.984375</v>
      </c>
      <c r="Y631">
        <f t="shared" si="275"/>
        <v>142.9921875</v>
      </c>
      <c r="Z631">
        <f t="shared" si="276"/>
        <v>126.99609375</v>
      </c>
      <c r="AA631">
        <f t="shared" si="277"/>
        <v>121.998046875</v>
      </c>
      <c r="AB631" s="1">
        <f t="shared" si="278"/>
        <v>630.9990234375</v>
      </c>
      <c r="AC631" s="2">
        <f t="shared" si="279"/>
        <v>121.998046875</v>
      </c>
    </row>
    <row r="632" spans="1:29" x14ac:dyDescent="0.15">
      <c r="A632" s="1">
        <v>631</v>
      </c>
      <c r="B632" s="2">
        <f t="shared" si="252"/>
        <v>3</v>
      </c>
      <c r="C632">
        <f t="shared" si="253"/>
        <v>7</v>
      </c>
      <c r="D632">
        <f t="shared" si="254"/>
        <v>7</v>
      </c>
      <c r="E632">
        <f t="shared" si="255"/>
        <v>23</v>
      </c>
      <c r="F632">
        <f t="shared" si="256"/>
        <v>55</v>
      </c>
      <c r="G632">
        <f t="shared" si="257"/>
        <v>119</v>
      </c>
      <c r="H632">
        <f t="shared" si="258"/>
        <v>119</v>
      </c>
      <c r="I632">
        <f t="shared" si="259"/>
        <v>119</v>
      </c>
      <c r="J632" s="1">
        <f t="shared" si="260"/>
        <v>631</v>
      </c>
      <c r="K632" s="2">
        <f t="shared" si="261"/>
        <v>158</v>
      </c>
      <c r="L632">
        <f t="shared" si="262"/>
        <v>79</v>
      </c>
      <c r="M632">
        <f t="shared" si="263"/>
        <v>40</v>
      </c>
      <c r="N632">
        <f t="shared" si="264"/>
        <v>20</v>
      </c>
      <c r="O632">
        <f t="shared" si="265"/>
        <v>10</v>
      </c>
      <c r="P632">
        <f t="shared" si="266"/>
        <v>5</v>
      </c>
      <c r="Q632">
        <f t="shared" si="267"/>
        <v>3</v>
      </c>
      <c r="R632">
        <f t="shared" si="268"/>
        <v>2</v>
      </c>
      <c r="S632" s="1">
        <f t="shared" si="269"/>
        <v>1</v>
      </c>
      <c r="T632" s="2">
        <f t="shared" si="270"/>
        <v>24966.75</v>
      </c>
      <c r="U632">
        <f t="shared" si="271"/>
        <v>6247.875</v>
      </c>
      <c r="V632">
        <f t="shared" si="272"/>
        <v>1606.9375</v>
      </c>
      <c r="W632">
        <f t="shared" si="273"/>
        <v>422.96875</v>
      </c>
      <c r="X632">
        <f t="shared" si="274"/>
        <v>154.984375</v>
      </c>
      <c r="Y632">
        <f t="shared" si="275"/>
        <v>143.9921875</v>
      </c>
      <c r="Z632">
        <f t="shared" si="276"/>
        <v>127.99609375</v>
      </c>
      <c r="AA632">
        <f t="shared" si="277"/>
        <v>122.998046875</v>
      </c>
      <c r="AB632" s="1">
        <f t="shared" si="278"/>
        <v>631.9990234375</v>
      </c>
      <c r="AC632" s="2">
        <f t="shared" si="279"/>
        <v>122.998046875</v>
      </c>
    </row>
    <row r="633" spans="1:29" x14ac:dyDescent="0.15">
      <c r="A633" s="1">
        <v>632</v>
      </c>
      <c r="B633" s="2">
        <f t="shared" si="252"/>
        <v>0</v>
      </c>
      <c r="C633">
        <f t="shared" si="253"/>
        <v>0</v>
      </c>
      <c r="D633">
        <f t="shared" si="254"/>
        <v>8</v>
      </c>
      <c r="E633">
        <f t="shared" si="255"/>
        <v>24</v>
      </c>
      <c r="F633">
        <f t="shared" si="256"/>
        <v>56</v>
      </c>
      <c r="G633">
        <f t="shared" si="257"/>
        <v>120</v>
      </c>
      <c r="H633">
        <f t="shared" si="258"/>
        <v>120</v>
      </c>
      <c r="I633">
        <f t="shared" si="259"/>
        <v>120</v>
      </c>
      <c r="J633" s="1">
        <f t="shared" si="260"/>
        <v>632</v>
      </c>
      <c r="K633" s="2">
        <f t="shared" si="261"/>
        <v>159</v>
      </c>
      <c r="L633">
        <f t="shared" si="262"/>
        <v>80</v>
      </c>
      <c r="M633">
        <f t="shared" si="263"/>
        <v>40</v>
      </c>
      <c r="N633">
        <f t="shared" si="264"/>
        <v>20</v>
      </c>
      <c r="O633">
        <f t="shared" si="265"/>
        <v>10</v>
      </c>
      <c r="P633">
        <f t="shared" si="266"/>
        <v>5</v>
      </c>
      <c r="Q633">
        <f t="shared" si="267"/>
        <v>3</v>
      </c>
      <c r="R633">
        <f t="shared" si="268"/>
        <v>2</v>
      </c>
      <c r="S633" s="1">
        <f t="shared" si="269"/>
        <v>1</v>
      </c>
      <c r="T633" s="2">
        <f t="shared" si="270"/>
        <v>25280.75</v>
      </c>
      <c r="U633">
        <f t="shared" si="271"/>
        <v>6399.875</v>
      </c>
      <c r="V633">
        <f t="shared" si="272"/>
        <v>1607.9375</v>
      </c>
      <c r="W633">
        <f t="shared" si="273"/>
        <v>423.96875</v>
      </c>
      <c r="X633">
        <f t="shared" si="274"/>
        <v>155.984375</v>
      </c>
      <c r="Y633">
        <f t="shared" si="275"/>
        <v>144.9921875</v>
      </c>
      <c r="Z633">
        <f t="shared" si="276"/>
        <v>128.99609375</v>
      </c>
      <c r="AA633">
        <f t="shared" si="277"/>
        <v>123.998046875</v>
      </c>
      <c r="AB633" s="1">
        <f t="shared" si="278"/>
        <v>632.9990234375</v>
      </c>
      <c r="AC633" s="2">
        <f t="shared" si="279"/>
        <v>123.998046875</v>
      </c>
    </row>
    <row r="634" spans="1:29" x14ac:dyDescent="0.15">
      <c r="A634" s="1">
        <v>633</v>
      </c>
      <c r="B634" s="2">
        <f t="shared" si="252"/>
        <v>1</v>
      </c>
      <c r="C634">
        <f t="shared" si="253"/>
        <v>1</v>
      </c>
      <c r="D634">
        <f t="shared" si="254"/>
        <v>9</v>
      </c>
      <c r="E634">
        <f t="shared" si="255"/>
        <v>25</v>
      </c>
      <c r="F634">
        <f t="shared" si="256"/>
        <v>57</v>
      </c>
      <c r="G634">
        <f t="shared" si="257"/>
        <v>121</v>
      </c>
      <c r="H634">
        <f t="shared" si="258"/>
        <v>121</v>
      </c>
      <c r="I634">
        <f t="shared" si="259"/>
        <v>121</v>
      </c>
      <c r="J634" s="1">
        <f t="shared" si="260"/>
        <v>633</v>
      </c>
      <c r="K634" s="2">
        <f t="shared" si="261"/>
        <v>159</v>
      </c>
      <c r="L634">
        <f t="shared" si="262"/>
        <v>80</v>
      </c>
      <c r="M634">
        <f t="shared" si="263"/>
        <v>40</v>
      </c>
      <c r="N634">
        <f t="shared" si="264"/>
        <v>20</v>
      </c>
      <c r="O634">
        <f t="shared" si="265"/>
        <v>10</v>
      </c>
      <c r="P634">
        <f t="shared" si="266"/>
        <v>5</v>
      </c>
      <c r="Q634">
        <f t="shared" si="267"/>
        <v>3</v>
      </c>
      <c r="R634">
        <f t="shared" si="268"/>
        <v>2</v>
      </c>
      <c r="S634" s="1">
        <f t="shared" si="269"/>
        <v>1</v>
      </c>
      <c r="T634" s="2">
        <f t="shared" si="270"/>
        <v>25281.75</v>
      </c>
      <c r="U634">
        <f t="shared" si="271"/>
        <v>6400.875</v>
      </c>
      <c r="V634">
        <f t="shared" si="272"/>
        <v>1608.9375</v>
      </c>
      <c r="W634">
        <f t="shared" si="273"/>
        <v>424.96875</v>
      </c>
      <c r="X634">
        <f t="shared" si="274"/>
        <v>156.984375</v>
      </c>
      <c r="Y634">
        <f t="shared" si="275"/>
        <v>145.9921875</v>
      </c>
      <c r="Z634">
        <f t="shared" si="276"/>
        <v>129.99609375</v>
      </c>
      <c r="AA634">
        <f t="shared" si="277"/>
        <v>124.998046875</v>
      </c>
      <c r="AB634" s="1">
        <f t="shared" si="278"/>
        <v>633.9990234375</v>
      </c>
      <c r="AC634" s="2">
        <f t="shared" si="279"/>
        <v>124.998046875</v>
      </c>
    </row>
    <row r="635" spans="1:29" x14ac:dyDescent="0.15">
      <c r="A635" s="1">
        <v>634</v>
      </c>
      <c r="B635" s="2">
        <f t="shared" si="252"/>
        <v>2</v>
      </c>
      <c r="C635">
        <f t="shared" si="253"/>
        <v>2</v>
      </c>
      <c r="D635">
        <f t="shared" si="254"/>
        <v>10</v>
      </c>
      <c r="E635">
        <f t="shared" si="255"/>
        <v>26</v>
      </c>
      <c r="F635">
        <f t="shared" si="256"/>
        <v>58</v>
      </c>
      <c r="G635">
        <f t="shared" si="257"/>
        <v>122</v>
      </c>
      <c r="H635">
        <f t="shared" si="258"/>
        <v>122</v>
      </c>
      <c r="I635">
        <f t="shared" si="259"/>
        <v>122</v>
      </c>
      <c r="J635" s="1">
        <f t="shared" si="260"/>
        <v>634</v>
      </c>
      <c r="K635" s="2">
        <f t="shared" si="261"/>
        <v>159</v>
      </c>
      <c r="L635">
        <f t="shared" si="262"/>
        <v>80</v>
      </c>
      <c r="M635">
        <f t="shared" si="263"/>
        <v>40</v>
      </c>
      <c r="N635">
        <f t="shared" si="264"/>
        <v>20</v>
      </c>
      <c r="O635">
        <f t="shared" si="265"/>
        <v>10</v>
      </c>
      <c r="P635">
        <f t="shared" si="266"/>
        <v>5</v>
      </c>
      <c r="Q635">
        <f t="shared" si="267"/>
        <v>3</v>
      </c>
      <c r="R635">
        <f t="shared" si="268"/>
        <v>2</v>
      </c>
      <c r="S635" s="1">
        <f t="shared" si="269"/>
        <v>1</v>
      </c>
      <c r="T635" s="2">
        <f t="shared" si="270"/>
        <v>25282.75</v>
      </c>
      <c r="U635">
        <f t="shared" si="271"/>
        <v>6401.875</v>
      </c>
      <c r="V635">
        <f t="shared" si="272"/>
        <v>1609.9375</v>
      </c>
      <c r="W635">
        <f t="shared" si="273"/>
        <v>425.96875</v>
      </c>
      <c r="X635">
        <f t="shared" si="274"/>
        <v>157.984375</v>
      </c>
      <c r="Y635">
        <f t="shared" si="275"/>
        <v>146.9921875</v>
      </c>
      <c r="Z635">
        <f t="shared" si="276"/>
        <v>130.99609375</v>
      </c>
      <c r="AA635">
        <f t="shared" si="277"/>
        <v>125.998046875</v>
      </c>
      <c r="AB635" s="1">
        <f t="shared" si="278"/>
        <v>634.9990234375</v>
      </c>
      <c r="AC635" s="2">
        <f t="shared" si="279"/>
        <v>125.998046875</v>
      </c>
    </row>
    <row r="636" spans="1:29" x14ac:dyDescent="0.15">
      <c r="A636" s="1">
        <v>635</v>
      </c>
      <c r="B636" s="2">
        <f t="shared" si="252"/>
        <v>3</v>
      </c>
      <c r="C636">
        <f t="shared" si="253"/>
        <v>3</v>
      </c>
      <c r="D636">
        <f t="shared" si="254"/>
        <v>11</v>
      </c>
      <c r="E636">
        <f t="shared" si="255"/>
        <v>27</v>
      </c>
      <c r="F636">
        <f t="shared" si="256"/>
        <v>59</v>
      </c>
      <c r="G636">
        <f t="shared" si="257"/>
        <v>123</v>
      </c>
      <c r="H636">
        <f t="shared" si="258"/>
        <v>123</v>
      </c>
      <c r="I636">
        <f t="shared" si="259"/>
        <v>123</v>
      </c>
      <c r="J636" s="1">
        <f t="shared" si="260"/>
        <v>635</v>
      </c>
      <c r="K636" s="2">
        <f t="shared" si="261"/>
        <v>159</v>
      </c>
      <c r="L636">
        <f t="shared" si="262"/>
        <v>80</v>
      </c>
      <c r="M636">
        <f t="shared" si="263"/>
        <v>40</v>
      </c>
      <c r="N636">
        <f t="shared" si="264"/>
        <v>20</v>
      </c>
      <c r="O636">
        <f t="shared" si="265"/>
        <v>10</v>
      </c>
      <c r="P636">
        <f t="shared" si="266"/>
        <v>5</v>
      </c>
      <c r="Q636">
        <f t="shared" si="267"/>
        <v>3</v>
      </c>
      <c r="R636">
        <f t="shared" si="268"/>
        <v>2</v>
      </c>
      <c r="S636" s="1">
        <f t="shared" si="269"/>
        <v>1</v>
      </c>
      <c r="T636" s="2">
        <f t="shared" si="270"/>
        <v>25283.75</v>
      </c>
      <c r="U636">
        <f t="shared" si="271"/>
        <v>6402.875</v>
      </c>
      <c r="V636">
        <f t="shared" si="272"/>
        <v>1610.9375</v>
      </c>
      <c r="W636">
        <f t="shared" si="273"/>
        <v>426.96875</v>
      </c>
      <c r="X636">
        <f t="shared" si="274"/>
        <v>158.984375</v>
      </c>
      <c r="Y636">
        <f t="shared" si="275"/>
        <v>147.9921875</v>
      </c>
      <c r="Z636">
        <f t="shared" si="276"/>
        <v>131.99609375</v>
      </c>
      <c r="AA636">
        <f t="shared" si="277"/>
        <v>126.998046875</v>
      </c>
      <c r="AB636" s="1">
        <f t="shared" si="278"/>
        <v>635.9990234375</v>
      </c>
      <c r="AC636" s="2">
        <f t="shared" si="279"/>
        <v>126.998046875</v>
      </c>
    </row>
    <row r="637" spans="1:29" x14ac:dyDescent="0.15">
      <c r="A637" s="1">
        <v>636</v>
      </c>
      <c r="B637" s="2">
        <f t="shared" si="252"/>
        <v>0</v>
      </c>
      <c r="C637">
        <f t="shared" si="253"/>
        <v>4</v>
      </c>
      <c r="D637">
        <f t="shared" si="254"/>
        <v>12</v>
      </c>
      <c r="E637">
        <f t="shared" si="255"/>
        <v>28</v>
      </c>
      <c r="F637">
        <f t="shared" si="256"/>
        <v>60</v>
      </c>
      <c r="G637">
        <f t="shared" si="257"/>
        <v>124</v>
      </c>
      <c r="H637">
        <f t="shared" si="258"/>
        <v>124</v>
      </c>
      <c r="I637">
        <f t="shared" si="259"/>
        <v>124</v>
      </c>
      <c r="J637" s="1">
        <f t="shared" si="260"/>
        <v>636</v>
      </c>
      <c r="K637" s="2">
        <f t="shared" si="261"/>
        <v>160</v>
      </c>
      <c r="L637">
        <f t="shared" si="262"/>
        <v>80</v>
      </c>
      <c r="M637">
        <f t="shared" si="263"/>
        <v>40</v>
      </c>
      <c r="N637">
        <f t="shared" si="264"/>
        <v>20</v>
      </c>
      <c r="O637">
        <f t="shared" si="265"/>
        <v>10</v>
      </c>
      <c r="P637">
        <f t="shared" si="266"/>
        <v>5</v>
      </c>
      <c r="Q637">
        <f t="shared" si="267"/>
        <v>3</v>
      </c>
      <c r="R637">
        <f t="shared" si="268"/>
        <v>2</v>
      </c>
      <c r="S637" s="1">
        <f t="shared" si="269"/>
        <v>1</v>
      </c>
      <c r="T637" s="2">
        <f t="shared" si="270"/>
        <v>25599.75</v>
      </c>
      <c r="U637">
        <f t="shared" si="271"/>
        <v>6403.875</v>
      </c>
      <c r="V637">
        <f t="shared" si="272"/>
        <v>1611.9375</v>
      </c>
      <c r="W637">
        <f t="shared" si="273"/>
        <v>427.96875</v>
      </c>
      <c r="X637">
        <f t="shared" si="274"/>
        <v>159.984375</v>
      </c>
      <c r="Y637">
        <f t="shared" si="275"/>
        <v>148.9921875</v>
      </c>
      <c r="Z637">
        <f t="shared" si="276"/>
        <v>132.99609375</v>
      </c>
      <c r="AA637">
        <f t="shared" si="277"/>
        <v>127.998046875</v>
      </c>
      <c r="AB637" s="1">
        <f t="shared" si="278"/>
        <v>636.9990234375</v>
      </c>
      <c r="AC637" s="2">
        <f t="shared" si="279"/>
        <v>127.998046875</v>
      </c>
    </row>
    <row r="638" spans="1:29" x14ac:dyDescent="0.15">
      <c r="A638" s="1">
        <v>637</v>
      </c>
      <c r="B638" s="2">
        <f t="shared" si="252"/>
        <v>1</v>
      </c>
      <c r="C638">
        <f t="shared" si="253"/>
        <v>5</v>
      </c>
      <c r="D638">
        <f t="shared" si="254"/>
        <v>13</v>
      </c>
      <c r="E638">
        <f t="shared" si="255"/>
        <v>29</v>
      </c>
      <c r="F638">
        <f t="shared" si="256"/>
        <v>61</v>
      </c>
      <c r="G638">
        <f t="shared" si="257"/>
        <v>125</v>
      </c>
      <c r="H638">
        <f t="shared" si="258"/>
        <v>125</v>
      </c>
      <c r="I638">
        <f t="shared" si="259"/>
        <v>125</v>
      </c>
      <c r="J638" s="1">
        <f t="shared" si="260"/>
        <v>637</v>
      </c>
      <c r="K638" s="2">
        <f t="shared" si="261"/>
        <v>160</v>
      </c>
      <c r="L638">
        <f t="shared" si="262"/>
        <v>80</v>
      </c>
      <c r="M638">
        <f t="shared" si="263"/>
        <v>40</v>
      </c>
      <c r="N638">
        <f t="shared" si="264"/>
        <v>20</v>
      </c>
      <c r="O638">
        <f t="shared" si="265"/>
        <v>10</v>
      </c>
      <c r="P638">
        <f t="shared" si="266"/>
        <v>5</v>
      </c>
      <c r="Q638">
        <f t="shared" si="267"/>
        <v>3</v>
      </c>
      <c r="R638">
        <f t="shared" si="268"/>
        <v>2</v>
      </c>
      <c r="S638" s="1">
        <f t="shared" si="269"/>
        <v>1</v>
      </c>
      <c r="T638" s="2">
        <f t="shared" si="270"/>
        <v>25600.75</v>
      </c>
      <c r="U638">
        <f t="shared" si="271"/>
        <v>6404.875</v>
      </c>
      <c r="V638">
        <f t="shared" si="272"/>
        <v>1612.9375</v>
      </c>
      <c r="W638">
        <f t="shared" si="273"/>
        <v>428.96875</v>
      </c>
      <c r="X638">
        <f t="shared" si="274"/>
        <v>160.984375</v>
      </c>
      <c r="Y638">
        <f t="shared" si="275"/>
        <v>149.9921875</v>
      </c>
      <c r="Z638">
        <f t="shared" si="276"/>
        <v>133.99609375</v>
      </c>
      <c r="AA638">
        <f t="shared" si="277"/>
        <v>128.998046875</v>
      </c>
      <c r="AB638" s="1">
        <f t="shared" si="278"/>
        <v>637.9990234375</v>
      </c>
      <c r="AC638" s="2">
        <f t="shared" si="279"/>
        <v>128.998046875</v>
      </c>
    </row>
    <row r="639" spans="1:29" x14ac:dyDescent="0.15">
      <c r="A639" s="1">
        <v>638</v>
      </c>
      <c r="B639" s="2">
        <f t="shared" si="252"/>
        <v>2</v>
      </c>
      <c r="C639">
        <f t="shared" si="253"/>
        <v>6</v>
      </c>
      <c r="D639">
        <f t="shared" si="254"/>
        <v>14</v>
      </c>
      <c r="E639">
        <f t="shared" si="255"/>
        <v>30</v>
      </c>
      <c r="F639">
        <f t="shared" si="256"/>
        <v>62</v>
      </c>
      <c r="G639">
        <f t="shared" si="257"/>
        <v>126</v>
      </c>
      <c r="H639">
        <f t="shared" si="258"/>
        <v>126</v>
      </c>
      <c r="I639">
        <f t="shared" si="259"/>
        <v>126</v>
      </c>
      <c r="J639" s="1">
        <f t="shared" si="260"/>
        <v>638</v>
      </c>
      <c r="K639" s="2">
        <f t="shared" si="261"/>
        <v>160</v>
      </c>
      <c r="L639">
        <f t="shared" si="262"/>
        <v>80</v>
      </c>
      <c r="M639">
        <f t="shared" si="263"/>
        <v>40</v>
      </c>
      <c r="N639">
        <f t="shared" si="264"/>
        <v>20</v>
      </c>
      <c r="O639">
        <f t="shared" si="265"/>
        <v>10</v>
      </c>
      <c r="P639">
        <f t="shared" si="266"/>
        <v>5</v>
      </c>
      <c r="Q639">
        <f t="shared" si="267"/>
        <v>3</v>
      </c>
      <c r="R639">
        <f t="shared" si="268"/>
        <v>2</v>
      </c>
      <c r="S639" s="1">
        <f t="shared" si="269"/>
        <v>1</v>
      </c>
      <c r="T639" s="2">
        <f t="shared" si="270"/>
        <v>25601.75</v>
      </c>
      <c r="U639">
        <f t="shared" si="271"/>
        <v>6405.875</v>
      </c>
      <c r="V639">
        <f t="shared" si="272"/>
        <v>1613.9375</v>
      </c>
      <c r="W639">
        <f t="shared" si="273"/>
        <v>429.96875</v>
      </c>
      <c r="X639">
        <f t="shared" si="274"/>
        <v>161.984375</v>
      </c>
      <c r="Y639">
        <f t="shared" si="275"/>
        <v>150.9921875</v>
      </c>
      <c r="Z639">
        <f t="shared" si="276"/>
        <v>134.99609375</v>
      </c>
      <c r="AA639">
        <f t="shared" si="277"/>
        <v>129.998046875</v>
      </c>
      <c r="AB639" s="1">
        <f t="shared" si="278"/>
        <v>638.9990234375</v>
      </c>
      <c r="AC639" s="2">
        <f t="shared" si="279"/>
        <v>129.998046875</v>
      </c>
    </row>
    <row r="640" spans="1:29" x14ac:dyDescent="0.15">
      <c r="A640" s="1">
        <v>639</v>
      </c>
      <c r="B640" s="2">
        <f t="shared" si="252"/>
        <v>3</v>
      </c>
      <c r="C640">
        <f t="shared" si="253"/>
        <v>7</v>
      </c>
      <c r="D640">
        <f t="shared" si="254"/>
        <v>15</v>
      </c>
      <c r="E640">
        <f t="shared" si="255"/>
        <v>31</v>
      </c>
      <c r="F640">
        <f t="shared" si="256"/>
        <v>63</v>
      </c>
      <c r="G640">
        <f t="shared" si="257"/>
        <v>127</v>
      </c>
      <c r="H640">
        <f t="shared" si="258"/>
        <v>127</v>
      </c>
      <c r="I640">
        <f t="shared" si="259"/>
        <v>127</v>
      </c>
      <c r="J640" s="1">
        <f t="shared" si="260"/>
        <v>639</v>
      </c>
      <c r="K640" s="2">
        <f t="shared" si="261"/>
        <v>160</v>
      </c>
      <c r="L640">
        <f t="shared" si="262"/>
        <v>80</v>
      </c>
      <c r="M640">
        <f t="shared" si="263"/>
        <v>40</v>
      </c>
      <c r="N640">
        <f t="shared" si="264"/>
        <v>20</v>
      </c>
      <c r="O640">
        <f t="shared" si="265"/>
        <v>10</v>
      </c>
      <c r="P640">
        <f t="shared" si="266"/>
        <v>5</v>
      </c>
      <c r="Q640">
        <f t="shared" si="267"/>
        <v>3</v>
      </c>
      <c r="R640">
        <f t="shared" si="268"/>
        <v>2</v>
      </c>
      <c r="S640" s="1">
        <f t="shared" si="269"/>
        <v>1</v>
      </c>
      <c r="T640" s="2">
        <f t="shared" si="270"/>
        <v>25602.75</v>
      </c>
      <c r="U640">
        <f t="shared" si="271"/>
        <v>6406.875</v>
      </c>
      <c r="V640">
        <f t="shared" si="272"/>
        <v>1614.9375</v>
      </c>
      <c r="W640">
        <f t="shared" si="273"/>
        <v>430.96875</v>
      </c>
      <c r="X640">
        <f t="shared" si="274"/>
        <v>162.984375</v>
      </c>
      <c r="Y640">
        <f t="shared" si="275"/>
        <v>151.9921875</v>
      </c>
      <c r="Z640">
        <f t="shared" si="276"/>
        <v>135.99609375</v>
      </c>
      <c r="AA640">
        <f t="shared" si="277"/>
        <v>130.998046875</v>
      </c>
      <c r="AB640" s="1">
        <f t="shared" si="278"/>
        <v>639.9990234375</v>
      </c>
      <c r="AC640" s="2">
        <f t="shared" si="279"/>
        <v>130.998046875</v>
      </c>
    </row>
    <row r="641" spans="1:29" x14ac:dyDescent="0.15">
      <c r="A641" s="1">
        <v>640</v>
      </c>
      <c r="B641" s="2">
        <f t="shared" si="252"/>
        <v>0</v>
      </c>
      <c r="C641">
        <f t="shared" si="253"/>
        <v>0</v>
      </c>
      <c r="D641">
        <f t="shared" si="254"/>
        <v>0</v>
      </c>
      <c r="E641">
        <f t="shared" si="255"/>
        <v>0</v>
      </c>
      <c r="F641">
        <f t="shared" si="256"/>
        <v>0</v>
      </c>
      <c r="G641">
        <f t="shared" si="257"/>
        <v>0</v>
      </c>
      <c r="H641">
        <f t="shared" si="258"/>
        <v>128</v>
      </c>
      <c r="I641">
        <f t="shared" si="259"/>
        <v>128</v>
      </c>
      <c r="J641" s="1">
        <f t="shared" si="260"/>
        <v>640</v>
      </c>
      <c r="K641" s="2">
        <f t="shared" si="261"/>
        <v>161</v>
      </c>
      <c r="L641">
        <f t="shared" si="262"/>
        <v>81</v>
      </c>
      <c r="M641">
        <f t="shared" si="263"/>
        <v>41</v>
      </c>
      <c r="N641">
        <f t="shared" si="264"/>
        <v>21</v>
      </c>
      <c r="O641">
        <f t="shared" si="265"/>
        <v>11</v>
      </c>
      <c r="P641">
        <f t="shared" si="266"/>
        <v>6</v>
      </c>
      <c r="Q641">
        <f t="shared" si="267"/>
        <v>3</v>
      </c>
      <c r="R641">
        <f t="shared" si="268"/>
        <v>2</v>
      </c>
      <c r="S641" s="1">
        <f t="shared" si="269"/>
        <v>1</v>
      </c>
      <c r="T641" s="2">
        <f t="shared" si="270"/>
        <v>25920.75</v>
      </c>
      <c r="U641">
        <f t="shared" si="271"/>
        <v>6560.875</v>
      </c>
      <c r="V641">
        <f t="shared" si="272"/>
        <v>1680.9375</v>
      </c>
      <c r="W641">
        <f t="shared" si="273"/>
        <v>440.96875</v>
      </c>
      <c r="X641">
        <f t="shared" si="274"/>
        <v>120.984375</v>
      </c>
      <c r="Y641">
        <f t="shared" si="275"/>
        <v>35.9921875</v>
      </c>
      <c r="Z641">
        <f t="shared" si="276"/>
        <v>136.99609375</v>
      </c>
      <c r="AA641">
        <f t="shared" si="277"/>
        <v>131.998046875</v>
      </c>
      <c r="AB641" s="1">
        <f t="shared" si="278"/>
        <v>640.9990234375</v>
      </c>
      <c r="AC641" s="2">
        <f t="shared" si="279"/>
        <v>35.9921875</v>
      </c>
    </row>
    <row r="642" spans="1:29" x14ac:dyDescent="0.15">
      <c r="A642" s="1">
        <v>641</v>
      </c>
      <c r="B642" s="2">
        <f t="shared" si="252"/>
        <v>1</v>
      </c>
      <c r="C642">
        <f t="shared" si="253"/>
        <v>1</v>
      </c>
      <c r="D642">
        <f t="shared" si="254"/>
        <v>1</v>
      </c>
      <c r="E642">
        <f t="shared" si="255"/>
        <v>1</v>
      </c>
      <c r="F642">
        <f t="shared" si="256"/>
        <v>1</v>
      </c>
      <c r="G642">
        <f t="shared" si="257"/>
        <v>1</v>
      </c>
      <c r="H642">
        <f t="shared" si="258"/>
        <v>129</v>
      </c>
      <c r="I642">
        <f t="shared" si="259"/>
        <v>129</v>
      </c>
      <c r="J642" s="1">
        <f t="shared" si="260"/>
        <v>641</v>
      </c>
      <c r="K642" s="2">
        <f t="shared" si="261"/>
        <v>161</v>
      </c>
      <c r="L642">
        <f t="shared" si="262"/>
        <v>81</v>
      </c>
      <c r="M642">
        <f t="shared" si="263"/>
        <v>41</v>
      </c>
      <c r="N642">
        <f t="shared" si="264"/>
        <v>21</v>
      </c>
      <c r="O642">
        <f t="shared" si="265"/>
        <v>11</v>
      </c>
      <c r="P642">
        <f t="shared" si="266"/>
        <v>6</v>
      </c>
      <c r="Q642">
        <f t="shared" si="267"/>
        <v>3</v>
      </c>
      <c r="R642">
        <f t="shared" si="268"/>
        <v>2</v>
      </c>
      <c r="S642" s="1">
        <f t="shared" si="269"/>
        <v>1</v>
      </c>
      <c r="T642" s="2">
        <f t="shared" si="270"/>
        <v>25921.75</v>
      </c>
      <c r="U642">
        <f t="shared" si="271"/>
        <v>6561.875</v>
      </c>
      <c r="V642">
        <f t="shared" si="272"/>
        <v>1681.9375</v>
      </c>
      <c r="W642">
        <f t="shared" si="273"/>
        <v>441.96875</v>
      </c>
      <c r="X642">
        <f t="shared" si="274"/>
        <v>121.984375</v>
      </c>
      <c r="Y642">
        <f t="shared" si="275"/>
        <v>36.9921875</v>
      </c>
      <c r="Z642">
        <f t="shared" si="276"/>
        <v>137.99609375</v>
      </c>
      <c r="AA642">
        <f t="shared" si="277"/>
        <v>132.998046875</v>
      </c>
      <c r="AB642" s="1">
        <f t="shared" si="278"/>
        <v>641.9990234375</v>
      </c>
      <c r="AC642" s="2">
        <f t="shared" si="279"/>
        <v>36.9921875</v>
      </c>
    </row>
    <row r="643" spans="1:29" x14ac:dyDescent="0.15">
      <c r="A643" s="1">
        <v>642</v>
      </c>
      <c r="B643" s="2">
        <f t="shared" ref="B643:B706" si="280">MOD(A643, 4)</f>
        <v>2</v>
      </c>
      <c r="C643">
        <f t="shared" ref="C643:C706" si="281">MOD(A643, 8)</f>
        <v>2</v>
      </c>
      <c r="D643">
        <f t="shared" ref="D643:D706" si="282">MOD(A643, 16)</f>
        <v>2</v>
      </c>
      <c r="E643">
        <f t="shared" ref="E643:E706" si="283">MOD(A643, 32)</f>
        <v>2</v>
      </c>
      <c r="F643">
        <f t="shared" ref="F643:F706" si="284">MOD(A643, 64)</f>
        <v>2</v>
      </c>
      <c r="G643">
        <f t="shared" ref="G643:G706" si="285">MOD(A643, 128)</f>
        <v>2</v>
      </c>
      <c r="H643">
        <f t="shared" ref="H643:H706" si="286">MOD(A643, 256)</f>
        <v>130</v>
      </c>
      <c r="I643">
        <f t="shared" ref="I643:I706" si="287">MOD(A643, 512)</f>
        <v>130</v>
      </c>
      <c r="J643" s="1">
        <f t="shared" ref="J643:J706" si="288">MOD(A643, 1024)</f>
        <v>642</v>
      </c>
      <c r="K643" s="2">
        <f t="shared" ref="K643:K706" si="289">TRUNC(A643/4)+1</f>
        <v>161</v>
      </c>
      <c r="L643">
        <f t="shared" ref="L643:L706" si="290">TRUNC(A643/8)+1</f>
        <v>81</v>
      </c>
      <c r="M643">
        <f t="shared" ref="M643:M706" si="291">TRUNC(A643/16)+1</f>
        <v>41</v>
      </c>
      <c r="N643">
        <f t="shared" ref="N643:N706" si="292">TRUNC(A643/32)+1</f>
        <v>21</v>
      </c>
      <c r="O643">
        <f t="shared" ref="O643:O706" si="293">TRUNC(A643/64)+1</f>
        <v>11</v>
      </c>
      <c r="P643">
        <f t="shared" ref="P643:P706" si="294">TRUNC(A643/128)+1</f>
        <v>6</v>
      </c>
      <c r="Q643">
        <f t="shared" ref="Q643:Q706" si="295">TRUNC(A643/256)+1</f>
        <v>3</v>
      </c>
      <c r="R643">
        <f t="shared" ref="R643:R706" si="296">TRUNC(A643/512)+1</f>
        <v>2</v>
      </c>
      <c r="S643" s="1">
        <f t="shared" ref="S643:S706" si="297">TRUNC(A643/1024)+1</f>
        <v>1</v>
      </c>
      <c r="T643" s="2">
        <f t="shared" ref="T643:T706" si="298">B643+K643*K643-1/4</f>
        <v>25922.75</v>
      </c>
      <c r="U643">
        <f t="shared" ref="U643:U706" si="299">C643+L643*L643-1/8</f>
        <v>6562.875</v>
      </c>
      <c r="V643">
        <f t="shared" ref="V643:V706" si="300">D643+M643*M643-1/16</f>
        <v>1682.9375</v>
      </c>
      <c r="W643">
        <f t="shared" ref="W643:W706" si="301">E643+N643*N643-1/32</f>
        <v>442.96875</v>
      </c>
      <c r="X643">
        <f t="shared" ref="X643:X706" si="302">F643+O643*O643-1/64</f>
        <v>122.984375</v>
      </c>
      <c r="Y643">
        <f t="shared" ref="Y643:Y706" si="303">G643+P643*P643-1/128</f>
        <v>37.9921875</v>
      </c>
      <c r="Z643">
        <f t="shared" ref="Z643:Z706" si="304">H643+Q643*Q643-1/256</f>
        <v>138.99609375</v>
      </c>
      <c r="AA643">
        <f t="shared" ref="AA643:AA706" si="305">I643+R643*R643-1/512</f>
        <v>133.998046875</v>
      </c>
      <c r="AB643" s="1">
        <f t="shared" ref="AB643:AB706" si="306">J643+S643*S643-1/1024</f>
        <v>642.9990234375</v>
      </c>
      <c r="AC643" s="2">
        <f t="shared" ref="AC643:AC706" si="307">MIN(T643:AB643)</f>
        <v>37.9921875</v>
      </c>
    </row>
    <row r="644" spans="1:29" x14ac:dyDescent="0.15">
      <c r="A644" s="1">
        <v>643</v>
      </c>
      <c r="B644" s="2">
        <f t="shared" si="280"/>
        <v>3</v>
      </c>
      <c r="C644">
        <f t="shared" si="281"/>
        <v>3</v>
      </c>
      <c r="D644">
        <f t="shared" si="282"/>
        <v>3</v>
      </c>
      <c r="E644">
        <f t="shared" si="283"/>
        <v>3</v>
      </c>
      <c r="F644">
        <f t="shared" si="284"/>
        <v>3</v>
      </c>
      <c r="G644">
        <f t="shared" si="285"/>
        <v>3</v>
      </c>
      <c r="H644">
        <f t="shared" si="286"/>
        <v>131</v>
      </c>
      <c r="I644">
        <f t="shared" si="287"/>
        <v>131</v>
      </c>
      <c r="J644" s="1">
        <f t="shared" si="288"/>
        <v>643</v>
      </c>
      <c r="K644" s="2">
        <f t="shared" si="289"/>
        <v>161</v>
      </c>
      <c r="L644">
        <f t="shared" si="290"/>
        <v>81</v>
      </c>
      <c r="M644">
        <f t="shared" si="291"/>
        <v>41</v>
      </c>
      <c r="N644">
        <f t="shared" si="292"/>
        <v>21</v>
      </c>
      <c r="O644">
        <f t="shared" si="293"/>
        <v>11</v>
      </c>
      <c r="P644">
        <f t="shared" si="294"/>
        <v>6</v>
      </c>
      <c r="Q644">
        <f t="shared" si="295"/>
        <v>3</v>
      </c>
      <c r="R644">
        <f t="shared" si="296"/>
        <v>2</v>
      </c>
      <c r="S644" s="1">
        <f t="shared" si="297"/>
        <v>1</v>
      </c>
      <c r="T644" s="2">
        <f t="shared" si="298"/>
        <v>25923.75</v>
      </c>
      <c r="U644">
        <f t="shared" si="299"/>
        <v>6563.875</v>
      </c>
      <c r="V644">
        <f t="shared" si="300"/>
        <v>1683.9375</v>
      </c>
      <c r="W644">
        <f t="shared" si="301"/>
        <v>443.96875</v>
      </c>
      <c r="X644">
        <f t="shared" si="302"/>
        <v>123.984375</v>
      </c>
      <c r="Y644">
        <f t="shared" si="303"/>
        <v>38.9921875</v>
      </c>
      <c r="Z644">
        <f t="shared" si="304"/>
        <v>139.99609375</v>
      </c>
      <c r="AA644">
        <f t="shared" si="305"/>
        <v>134.998046875</v>
      </c>
      <c r="AB644" s="1">
        <f t="shared" si="306"/>
        <v>643.9990234375</v>
      </c>
      <c r="AC644" s="2">
        <f t="shared" si="307"/>
        <v>38.9921875</v>
      </c>
    </row>
    <row r="645" spans="1:29" x14ac:dyDescent="0.15">
      <c r="A645" s="1">
        <v>644</v>
      </c>
      <c r="B645" s="2">
        <f t="shared" si="280"/>
        <v>0</v>
      </c>
      <c r="C645">
        <f t="shared" si="281"/>
        <v>4</v>
      </c>
      <c r="D645">
        <f t="shared" si="282"/>
        <v>4</v>
      </c>
      <c r="E645">
        <f t="shared" si="283"/>
        <v>4</v>
      </c>
      <c r="F645">
        <f t="shared" si="284"/>
        <v>4</v>
      </c>
      <c r="G645">
        <f t="shared" si="285"/>
        <v>4</v>
      </c>
      <c r="H645">
        <f t="shared" si="286"/>
        <v>132</v>
      </c>
      <c r="I645">
        <f t="shared" si="287"/>
        <v>132</v>
      </c>
      <c r="J645" s="1">
        <f t="shared" si="288"/>
        <v>644</v>
      </c>
      <c r="K645" s="2">
        <f t="shared" si="289"/>
        <v>162</v>
      </c>
      <c r="L645">
        <f t="shared" si="290"/>
        <v>81</v>
      </c>
      <c r="M645">
        <f t="shared" si="291"/>
        <v>41</v>
      </c>
      <c r="N645">
        <f t="shared" si="292"/>
        <v>21</v>
      </c>
      <c r="O645">
        <f t="shared" si="293"/>
        <v>11</v>
      </c>
      <c r="P645">
        <f t="shared" si="294"/>
        <v>6</v>
      </c>
      <c r="Q645">
        <f t="shared" si="295"/>
        <v>3</v>
      </c>
      <c r="R645">
        <f t="shared" si="296"/>
        <v>2</v>
      </c>
      <c r="S645" s="1">
        <f t="shared" si="297"/>
        <v>1</v>
      </c>
      <c r="T645" s="2">
        <f t="shared" si="298"/>
        <v>26243.75</v>
      </c>
      <c r="U645">
        <f t="shared" si="299"/>
        <v>6564.875</v>
      </c>
      <c r="V645">
        <f t="shared" si="300"/>
        <v>1684.9375</v>
      </c>
      <c r="W645">
        <f t="shared" si="301"/>
        <v>444.96875</v>
      </c>
      <c r="X645">
        <f t="shared" si="302"/>
        <v>124.984375</v>
      </c>
      <c r="Y645">
        <f t="shared" si="303"/>
        <v>39.9921875</v>
      </c>
      <c r="Z645">
        <f t="shared" si="304"/>
        <v>140.99609375</v>
      </c>
      <c r="AA645">
        <f t="shared" si="305"/>
        <v>135.998046875</v>
      </c>
      <c r="AB645" s="1">
        <f t="shared" si="306"/>
        <v>644.9990234375</v>
      </c>
      <c r="AC645" s="2">
        <f t="shared" si="307"/>
        <v>39.9921875</v>
      </c>
    </row>
    <row r="646" spans="1:29" x14ac:dyDescent="0.15">
      <c r="A646" s="1">
        <v>645</v>
      </c>
      <c r="B646" s="2">
        <f t="shared" si="280"/>
        <v>1</v>
      </c>
      <c r="C646">
        <f t="shared" si="281"/>
        <v>5</v>
      </c>
      <c r="D646">
        <f t="shared" si="282"/>
        <v>5</v>
      </c>
      <c r="E646">
        <f t="shared" si="283"/>
        <v>5</v>
      </c>
      <c r="F646">
        <f t="shared" si="284"/>
        <v>5</v>
      </c>
      <c r="G646">
        <f t="shared" si="285"/>
        <v>5</v>
      </c>
      <c r="H646">
        <f t="shared" si="286"/>
        <v>133</v>
      </c>
      <c r="I646">
        <f t="shared" si="287"/>
        <v>133</v>
      </c>
      <c r="J646" s="1">
        <f t="shared" si="288"/>
        <v>645</v>
      </c>
      <c r="K646" s="2">
        <f t="shared" si="289"/>
        <v>162</v>
      </c>
      <c r="L646">
        <f t="shared" si="290"/>
        <v>81</v>
      </c>
      <c r="M646">
        <f t="shared" si="291"/>
        <v>41</v>
      </c>
      <c r="N646">
        <f t="shared" si="292"/>
        <v>21</v>
      </c>
      <c r="O646">
        <f t="shared" si="293"/>
        <v>11</v>
      </c>
      <c r="P646">
        <f t="shared" si="294"/>
        <v>6</v>
      </c>
      <c r="Q646">
        <f t="shared" si="295"/>
        <v>3</v>
      </c>
      <c r="R646">
        <f t="shared" si="296"/>
        <v>2</v>
      </c>
      <c r="S646" s="1">
        <f t="shared" si="297"/>
        <v>1</v>
      </c>
      <c r="T646" s="2">
        <f t="shared" si="298"/>
        <v>26244.75</v>
      </c>
      <c r="U646">
        <f t="shared" si="299"/>
        <v>6565.875</v>
      </c>
      <c r="V646">
        <f t="shared" si="300"/>
        <v>1685.9375</v>
      </c>
      <c r="W646">
        <f t="shared" si="301"/>
        <v>445.96875</v>
      </c>
      <c r="X646">
        <f t="shared" si="302"/>
        <v>125.984375</v>
      </c>
      <c r="Y646">
        <f t="shared" si="303"/>
        <v>40.9921875</v>
      </c>
      <c r="Z646">
        <f t="shared" si="304"/>
        <v>141.99609375</v>
      </c>
      <c r="AA646">
        <f t="shared" si="305"/>
        <v>136.998046875</v>
      </c>
      <c r="AB646" s="1">
        <f t="shared" si="306"/>
        <v>645.9990234375</v>
      </c>
      <c r="AC646" s="2">
        <f t="shared" si="307"/>
        <v>40.9921875</v>
      </c>
    </row>
    <row r="647" spans="1:29" x14ac:dyDescent="0.15">
      <c r="A647" s="1">
        <v>646</v>
      </c>
      <c r="B647" s="2">
        <f t="shared" si="280"/>
        <v>2</v>
      </c>
      <c r="C647">
        <f t="shared" si="281"/>
        <v>6</v>
      </c>
      <c r="D647">
        <f t="shared" si="282"/>
        <v>6</v>
      </c>
      <c r="E647">
        <f t="shared" si="283"/>
        <v>6</v>
      </c>
      <c r="F647">
        <f t="shared" si="284"/>
        <v>6</v>
      </c>
      <c r="G647">
        <f t="shared" si="285"/>
        <v>6</v>
      </c>
      <c r="H647">
        <f t="shared" si="286"/>
        <v>134</v>
      </c>
      <c r="I647">
        <f t="shared" si="287"/>
        <v>134</v>
      </c>
      <c r="J647" s="1">
        <f t="shared" si="288"/>
        <v>646</v>
      </c>
      <c r="K647" s="2">
        <f t="shared" si="289"/>
        <v>162</v>
      </c>
      <c r="L647">
        <f t="shared" si="290"/>
        <v>81</v>
      </c>
      <c r="M647">
        <f t="shared" si="291"/>
        <v>41</v>
      </c>
      <c r="N647">
        <f t="shared" si="292"/>
        <v>21</v>
      </c>
      <c r="O647">
        <f t="shared" si="293"/>
        <v>11</v>
      </c>
      <c r="P647">
        <f t="shared" si="294"/>
        <v>6</v>
      </c>
      <c r="Q647">
        <f t="shared" si="295"/>
        <v>3</v>
      </c>
      <c r="R647">
        <f t="shared" si="296"/>
        <v>2</v>
      </c>
      <c r="S647" s="1">
        <f t="shared" si="297"/>
        <v>1</v>
      </c>
      <c r="T647" s="2">
        <f t="shared" si="298"/>
        <v>26245.75</v>
      </c>
      <c r="U647">
        <f t="shared" si="299"/>
        <v>6566.875</v>
      </c>
      <c r="V647">
        <f t="shared" si="300"/>
        <v>1686.9375</v>
      </c>
      <c r="W647">
        <f t="shared" si="301"/>
        <v>446.96875</v>
      </c>
      <c r="X647">
        <f t="shared" si="302"/>
        <v>126.984375</v>
      </c>
      <c r="Y647">
        <f t="shared" si="303"/>
        <v>41.9921875</v>
      </c>
      <c r="Z647">
        <f t="shared" si="304"/>
        <v>142.99609375</v>
      </c>
      <c r="AA647">
        <f t="shared" si="305"/>
        <v>137.998046875</v>
      </c>
      <c r="AB647" s="1">
        <f t="shared" si="306"/>
        <v>646.9990234375</v>
      </c>
      <c r="AC647" s="2">
        <f t="shared" si="307"/>
        <v>41.9921875</v>
      </c>
    </row>
    <row r="648" spans="1:29" x14ac:dyDescent="0.15">
      <c r="A648" s="1">
        <v>647</v>
      </c>
      <c r="B648" s="2">
        <f t="shared" si="280"/>
        <v>3</v>
      </c>
      <c r="C648">
        <f t="shared" si="281"/>
        <v>7</v>
      </c>
      <c r="D648">
        <f t="shared" si="282"/>
        <v>7</v>
      </c>
      <c r="E648">
        <f t="shared" si="283"/>
        <v>7</v>
      </c>
      <c r="F648">
        <f t="shared" si="284"/>
        <v>7</v>
      </c>
      <c r="G648">
        <f t="shared" si="285"/>
        <v>7</v>
      </c>
      <c r="H648">
        <f t="shared" si="286"/>
        <v>135</v>
      </c>
      <c r="I648">
        <f t="shared" si="287"/>
        <v>135</v>
      </c>
      <c r="J648" s="1">
        <f t="shared" si="288"/>
        <v>647</v>
      </c>
      <c r="K648" s="2">
        <f t="shared" si="289"/>
        <v>162</v>
      </c>
      <c r="L648">
        <f t="shared" si="290"/>
        <v>81</v>
      </c>
      <c r="M648">
        <f t="shared" si="291"/>
        <v>41</v>
      </c>
      <c r="N648">
        <f t="shared" si="292"/>
        <v>21</v>
      </c>
      <c r="O648">
        <f t="shared" si="293"/>
        <v>11</v>
      </c>
      <c r="P648">
        <f t="shared" si="294"/>
        <v>6</v>
      </c>
      <c r="Q648">
        <f t="shared" si="295"/>
        <v>3</v>
      </c>
      <c r="R648">
        <f t="shared" si="296"/>
        <v>2</v>
      </c>
      <c r="S648" s="1">
        <f t="shared" si="297"/>
        <v>1</v>
      </c>
      <c r="T648" s="2">
        <f t="shared" si="298"/>
        <v>26246.75</v>
      </c>
      <c r="U648">
        <f t="shared" si="299"/>
        <v>6567.875</v>
      </c>
      <c r="V648">
        <f t="shared" si="300"/>
        <v>1687.9375</v>
      </c>
      <c r="W648">
        <f t="shared" si="301"/>
        <v>447.96875</v>
      </c>
      <c r="X648">
        <f t="shared" si="302"/>
        <v>127.984375</v>
      </c>
      <c r="Y648">
        <f t="shared" si="303"/>
        <v>42.9921875</v>
      </c>
      <c r="Z648">
        <f t="shared" si="304"/>
        <v>143.99609375</v>
      </c>
      <c r="AA648">
        <f t="shared" si="305"/>
        <v>138.998046875</v>
      </c>
      <c r="AB648" s="1">
        <f t="shared" si="306"/>
        <v>647.9990234375</v>
      </c>
      <c r="AC648" s="2">
        <f t="shared" si="307"/>
        <v>42.9921875</v>
      </c>
    </row>
    <row r="649" spans="1:29" x14ac:dyDescent="0.15">
      <c r="A649" s="1">
        <v>648</v>
      </c>
      <c r="B649" s="2">
        <f t="shared" si="280"/>
        <v>0</v>
      </c>
      <c r="C649">
        <f t="shared" si="281"/>
        <v>0</v>
      </c>
      <c r="D649">
        <f t="shared" si="282"/>
        <v>8</v>
      </c>
      <c r="E649">
        <f t="shared" si="283"/>
        <v>8</v>
      </c>
      <c r="F649">
        <f t="shared" si="284"/>
        <v>8</v>
      </c>
      <c r="G649">
        <f t="shared" si="285"/>
        <v>8</v>
      </c>
      <c r="H649">
        <f t="shared" si="286"/>
        <v>136</v>
      </c>
      <c r="I649">
        <f t="shared" si="287"/>
        <v>136</v>
      </c>
      <c r="J649" s="1">
        <f t="shared" si="288"/>
        <v>648</v>
      </c>
      <c r="K649" s="2">
        <f t="shared" si="289"/>
        <v>163</v>
      </c>
      <c r="L649">
        <f t="shared" si="290"/>
        <v>82</v>
      </c>
      <c r="M649">
        <f t="shared" si="291"/>
        <v>41</v>
      </c>
      <c r="N649">
        <f t="shared" si="292"/>
        <v>21</v>
      </c>
      <c r="O649">
        <f t="shared" si="293"/>
        <v>11</v>
      </c>
      <c r="P649">
        <f t="shared" si="294"/>
        <v>6</v>
      </c>
      <c r="Q649">
        <f t="shared" si="295"/>
        <v>3</v>
      </c>
      <c r="R649">
        <f t="shared" si="296"/>
        <v>2</v>
      </c>
      <c r="S649" s="1">
        <f t="shared" si="297"/>
        <v>1</v>
      </c>
      <c r="T649" s="2">
        <f t="shared" si="298"/>
        <v>26568.75</v>
      </c>
      <c r="U649">
        <f t="shared" si="299"/>
        <v>6723.875</v>
      </c>
      <c r="V649">
        <f t="shared" si="300"/>
        <v>1688.9375</v>
      </c>
      <c r="W649">
        <f t="shared" si="301"/>
        <v>448.96875</v>
      </c>
      <c r="X649">
        <f t="shared" si="302"/>
        <v>128.984375</v>
      </c>
      <c r="Y649">
        <f t="shared" si="303"/>
        <v>43.9921875</v>
      </c>
      <c r="Z649">
        <f t="shared" si="304"/>
        <v>144.99609375</v>
      </c>
      <c r="AA649">
        <f t="shared" si="305"/>
        <v>139.998046875</v>
      </c>
      <c r="AB649" s="1">
        <f t="shared" si="306"/>
        <v>648.9990234375</v>
      </c>
      <c r="AC649" s="2">
        <f t="shared" si="307"/>
        <v>43.9921875</v>
      </c>
    </row>
    <row r="650" spans="1:29" x14ac:dyDescent="0.15">
      <c r="A650" s="1">
        <v>649</v>
      </c>
      <c r="B650" s="2">
        <f t="shared" si="280"/>
        <v>1</v>
      </c>
      <c r="C650">
        <f t="shared" si="281"/>
        <v>1</v>
      </c>
      <c r="D650">
        <f t="shared" si="282"/>
        <v>9</v>
      </c>
      <c r="E650">
        <f t="shared" si="283"/>
        <v>9</v>
      </c>
      <c r="F650">
        <f t="shared" si="284"/>
        <v>9</v>
      </c>
      <c r="G650">
        <f t="shared" si="285"/>
        <v>9</v>
      </c>
      <c r="H650">
        <f t="shared" si="286"/>
        <v>137</v>
      </c>
      <c r="I650">
        <f t="shared" si="287"/>
        <v>137</v>
      </c>
      <c r="J650" s="1">
        <f t="shared" si="288"/>
        <v>649</v>
      </c>
      <c r="K650" s="2">
        <f t="shared" si="289"/>
        <v>163</v>
      </c>
      <c r="L650">
        <f t="shared" si="290"/>
        <v>82</v>
      </c>
      <c r="M650">
        <f t="shared" si="291"/>
        <v>41</v>
      </c>
      <c r="N650">
        <f t="shared" si="292"/>
        <v>21</v>
      </c>
      <c r="O650">
        <f t="shared" si="293"/>
        <v>11</v>
      </c>
      <c r="P650">
        <f t="shared" si="294"/>
        <v>6</v>
      </c>
      <c r="Q650">
        <f t="shared" si="295"/>
        <v>3</v>
      </c>
      <c r="R650">
        <f t="shared" si="296"/>
        <v>2</v>
      </c>
      <c r="S650" s="1">
        <f t="shared" si="297"/>
        <v>1</v>
      </c>
      <c r="T650" s="2">
        <f t="shared" si="298"/>
        <v>26569.75</v>
      </c>
      <c r="U650">
        <f t="shared" si="299"/>
        <v>6724.875</v>
      </c>
      <c r="V650">
        <f t="shared" si="300"/>
        <v>1689.9375</v>
      </c>
      <c r="W650">
        <f t="shared" si="301"/>
        <v>449.96875</v>
      </c>
      <c r="X650">
        <f t="shared" si="302"/>
        <v>129.984375</v>
      </c>
      <c r="Y650">
        <f t="shared" si="303"/>
        <v>44.9921875</v>
      </c>
      <c r="Z650">
        <f t="shared" si="304"/>
        <v>145.99609375</v>
      </c>
      <c r="AA650">
        <f t="shared" si="305"/>
        <v>140.998046875</v>
      </c>
      <c r="AB650" s="1">
        <f t="shared" si="306"/>
        <v>649.9990234375</v>
      </c>
      <c r="AC650" s="2">
        <f t="shared" si="307"/>
        <v>44.9921875</v>
      </c>
    </row>
    <row r="651" spans="1:29" x14ac:dyDescent="0.15">
      <c r="A651" s="1">
        <v>650</v>
      </c>
      <c r="B651" s="2">
        <f t="shared" si="280"/>
        <v>2</v>
      </c>
      <c r="C651">
        <f t="shared" si="281"/>
        <v>2</v>
      </c>
      <c r="D651">
        <f t="shared" si="282"/>
        <v>10</v>
      </c>
      <c r="E651">
        <f t="shared" si="283"/>
        <v>10</v>
      </c>
      <c r="F651">
        <f t="shared" si="284"/>
        <v>10</v>
      </c>
      <c r="G651">
        <f t="shared" si="285"/>
        <v>10</v>
      </c>
      <c r="H651">
        <f t="shared" si="286"/>
        <v>138</v>
      </c>
      <c r="I651">
        <f t="shared" si="287"/>
        <v>138</v>
      </c>
      <c r="J651" s="1">
        <f t="shared" si="288"/>
        <v>650</v>
      </c>
      <c r="K651" s="2">
        <f t="shared" si="289"/>
        <v>163</v>
      </c>
      <c r="L651">
        <f t="shared" si="290"/>
        <v>82</v>
      </c>
      <c r="M651">
        <f t="shared" si="291"/>
        <v>41</v>
      </c>
      <c r="N651">
        <f t="shared" si="292"/>
        <v>21</v>
      </c>
      <c r="O651">
        <f t="shared" si="293"/>
        <v>11</v>
      </c>
      <c r="P651">
        <f t="shared" si="294"/>
        <v>6</v>
      </c>
      <c r="Q651">
        <f t="shared" si="295"/>
        <v>3</v>
      </c>
      <c r="R651">
        <f t="shared" si="296"/>
        <v>2</v>
      </c>
      <c r="S651" s="1">
        <f t="shared" si="297"/>
        <v>1</v>
      </c>
      <c r="T651" s="2">
        <f t="shared" si="298"/>
        <v>26570.75</v>
      </c>
      <c r="U651">
        <f t="shared" si="299"/>
        <v>6725.875</v>
      </c>
      <c r="V651">
        <f t="shared" si="300"/>
        <v>1690.9375</v>
      </c>
      <c r="W651">
        <f t="shared" si="301"/>
        <v>450.96875</v>
      </c>
      <c r="X651">
        <f t="shared" si="302"/>
        <v>130.984375</v>
      </c>
      <c r="Y651">
        <f t="shared" si="303"/>
        <v>45.9921875</v>
      </c>
      <c r="Z651">
        <f t="shared" si="304"/>
        <v>146.99609375</v>
      </c>
      <c r="AA651">
        <f t="shared" si="305"/>
        <v>141.998046875</v>
      </c>
      <c r="AB651" s="1">
        <f t="shared" si="306"/>
        <v>650.9990234375</v>
      </c>
      <c r="AC651" s="2">
        <f t="shared" si="307"/>
        <v>45.9921875</v>
      </c>
    </row>
    <row r="652" spans="1:29" x14ac:dyDescent="0.15">
      <c r="A652" s="1">
        <v>651</v>
      </c>
      <c r="B652" s="2">
        <f t="shared" si="280"/>
        <v>3</v>
      </c>
      <c r="C652">
        <f t="shared" si="281"/>
        <v>3</v>
      </c>
      <c r="D652">
        <f t="shared" si="282"/>
        <v>11</v>
      </c>
      <c r="E652">
        <f t="shared" si="283"/>
        <v>11</v>
      </c>
      <c r="F652">
        <f t="shared" si="284"/>
        <v>11</v>
      </c>
      <c r="G652">
        <f t="shared" si="285"/>
        <v>11</v>
      </c>
      <c r="H652">
        <f t="shared" si="286"/>
        <v>139</v>
      </c>
      <c r="I652">
        <f t="shared" si="287"/>
        <v>139</v>
      </c>
      <c r="J652" s="1">
        <f t="shared" si="288"/>
        <v>651</v>
      </c>
      <c r="K652" s="2">
        <f t="shared" si="289"/>
        <v>163</v>
      </c>
      <c r="L652">
        <f t="shared" si="290"/>
        <v>82</v>
      </c>
      <c r="M652">
        <f t="shared" si="291"/>
        <v>41</v>
      </c>
      <c r="N652">
        <f t="shared" si="292"/>
        <v>21</v>
      </c>
      <c r="O652">
        <f t="shared" si="293"/>
        <v>11</v>
      </c>
      <c r="P652">
        <f t="shared" si="294"/>
        <v>6</v>
      </c>
      <c r="Q652">
        <f t="shared" si="295"/>
        <v>3</v>
      </c>
      <c r="R652">
        <f t="shared" si="296"/>
        <v>2</v>
      </c>
      <c r="S652" s="1">
        <f t="shared" si="297"/>
        <v>1</v>
      </c>
      <c r="T652" s="2">
        <f t="shared" si="298"/>
        <v>26571.75</v>
      </c>
      <c r="U652">
        <f t="shared" si="299"/>
        <v>6726.875</v>
      </c>
      <c r="V652">
        <f t="shared" si="300"/>
        <v>1691.9375</v>
      </c>
      <c r="W652">
        <f t="shared" si="301"/>
        <v>451.96875</v>
      </c>
      <c r="X652">
        <f t="shared" si="302"/>
        <v>131.984375</v>
      </c>
      <c r="Y652">
        <f t="shared" si="303"/>
        <v>46.9921875</v>
      </c>
      <c r="Z652">
        <f t="shared" si="304"/>
        <v>147.99609375</v>
      </c>
      <c r="AA652">
        <f t="shared" si="305"/>
        <v>142.998046875</v>
      </c>
      <c r="AB652" s="1">
        <f t="shared" si="306"/>
        <v>651.9990234375</v>
      </c>
      <c r="AC652" s="2">
        <f t="shared" si="307"/>
        <v>46.9921875</v>
      </c>
    </row>
    <row r="653" spans="1:29" x14ac:dyDescent="0.15">
      <c r="A653" s="1">
        <v>652</v>
      </c>
      <c r="B653" s="2">
        <f t="shared" si="280"/>
        <v>0</v>
      </c>
      <c r="C653">
        <f t="shared" si="281"/>
        <v>4</v>
      </c>
      <c r="D653">
        <f t="shared" si="282"/>
        <v>12</v>
      </c>
      <c r="E653">
        <f t="shared" si="283"/>
        <v>12</v>
      </c>
      <c r="F653">
        <f t="shared" si="284"/>
        <v>12</v>
      </c>
      <c r="G653">
        <f t="shared" si="285"/>
        <v>12</v>
      </c>
      <c r="H653">
        <f t="shared" si="286"/>
        <v>140</v>
      </c>
      <c r="I653">
        <f t="shared" si="287"/>
        <v>140</v>
      </c>
      <c r="J653" s="1">
        <f t="shared" si="288"/>
        <v>652</v>
      </c>
      <c r="K653" s="2">
        <f t="shared" si="289"/>
        <v>164</v>
      </c>
      <c r="L653">
        <f t="shared" si="290"/>
        <v>82</v>
      </c>
      <c r="M653">
        <f t="shared" si="291"/>
        <v>41</v>
      </c>
      <c r="N653">
        <f t="shared" si="292"/>
        <v>21</v>
      </c>
      <c r="O653">
        <f t="shared" si="293"/>
        <v>11</v>
      </c>
      <c r="P653">
        <f t="shared" si="294"/>
        <v>6</v>
      </c>
      <c r="Q653">
        <f t="shared" si="295"/>
        <v>3</v>
      </c>
      <c r="R653">
        <f t="shared" si="296"/>
        <v>2</v>
      </c>
      <c r="S653" s="1">
        <f t="shared" si="297"/>
        <v>1</v>
      </c>
      <c r="T653" s="2">
        <f t="shared" si="298"/>
        <v>26895.75</v>
      </c>
      <c r="U653">
        <f t="shared" si="299"/>
        <v>6727.875</v>
      </c>
      <c r="V653">
        <f t="shared" si="300"/>
        <v>1692.9375</v>
      </c>
      <c r="W653">
        <f t="shared" si="301"/>
        <v>452.96875</v>
      </c>
      <c r="X653">
        <f t="shared" si="302"/>
        <v>132.984375</v>
      </c>
      <c r="Y653">
        <f t="shared" si="303"/>
        <v>47.9921875</v>
      </c>
      <c r="Z653">
        <f t="shared" si="304"/>
        <v>148.99609375</v>
      </c>
      <c r="AA653">
        <f t="shared" si="305"/>
        <v>143.998046875</v>
      </c>
      <c r="AB653" s="1">
        <f t="shared" si="306"/>
        <v>652.9990234375</v>
      </c>
      <c r="AC653" s="2">
        <f t="shared" si="307"/>
        <v>47.9921875</v>
      </c>
    </row>
    <row r="654" spans="1:29" x14ac:dyDescent="0.15">
      <c r="A654" s="1">
        <v>653</v>
      </c>
      <c r="B654" s="2">
        <f t="shared" si="280"/>
        <v>1</v>
      </c>
      <c r="C654">
        <f t="shared" si="281"/>
        <v>5</v>
      </c>
      <c r="D654">
        <f t="shared" si="282"/>
        <v>13</v>
      </c>
      <c r="E654">
        <f t="shared" si="283"/>
        <v>13</v>
      </c>
      <c r="F654">
        <f t="shared" si="284"/>
        <v>13</v>
      </c>
      <c r="G654">
        <f t="shared" si="285"/>
        <v>13</v>
      </c>
      <c r="H654">
        <f t="shared" si="286"/>
        <v>141</v>
      </c>
      <c r="I654">
        <f t="shared" si="287"/>
        <v>141</v>
      </c>
      <c r="J654" s="1">
        <f t="shared" si="288"/>
        <v>653</v>
      </c>
      <c r="K654" s="2">
        <f t="shared" si="289"/>
        <v>164</v>
      </c>
      <c r="L654">
        <f t="shared" si="290"/>
        <v>82</v>
      </c>
      <c r="M654">
        <f t="shared" si="291"/>
        <v>41</v>
      </c>
      <c r="N654">
        <f t="shared" si="292"/>
        <v>21</v>
      </c>
      <c r="O654">
        <f t="shared" si="293"/>
        <v>11</v>
      </c>
      <c r="P654">
        <f t="shared" si="294"/>
        <v>6</v>
      </c>
      <c r="Q654">
        <f t="shared" si="295"/>
        <v>3</v>
      </c>
      <c r="R654">
        <f t="shared" si="296"/>
        <v>2</v>
      </c>
      <c r="S654" s="1">
        <f t="shared" si="297"/>
        <v>1</v>
      </c>
      <c r="T654" s="2">
        <f t="shared" si="298"/>
        <v>26896.75</v>
      </c>
      <c r="U654">
        <f t="shared" si="299"/>
        <v>6728.875</v>
      </c>
      <c r="V654">
        <f t="shared" si="300"/>
        <v>1693.9375</v>
      </c>
      <c r="W654">
        <f t="shared" si="301"/>
        <v>453.96875</v>
      </c>
      <c r="X654">
        <f t="shared" si="302"/>
        <v>133.984375</v>
      </c>
      <c r="Y654">
        <f t="shared" si="303"/>
        <v>48.9921875</v>
      </c>
      <c r="Z654">
        <f t="shared" si="304"/>
        <v>149.99609375</v>
      </c>
      <c r="AA654">
        <f t="shared" si="305"/>
        <v>144.998046875</v>
      </c>
      <c r="AB654" s="1">
        <f t="shared" si="306"/>
        <v>653.9990234375</v>
      </c>
      <c r="AC654" s="2">
        <f t="shared" si="307"/>
        <v>48.9921875</v>
      </c>
    </row>
    <row r="655" spans="1:29" x14ac:dyDescent="0.15">
      <c r="A655" s="1">
        <v>654</v>
      </c>
      <c r="B655" s="2">
        <f t="shared" si="280"/>
        <v>2</v>
      </c>
      <c r="C655">
        <f t="shared" si="281"/>
        <v>6</v>
      </c>
      <c r="D655">
        <f t="shared" si="282"/>
        <v>14</v>
      </c>
      <c r="E655">
        <f t="shared" si="283"/>
        <v>14</v>
      </c>
      <c r="F655">
        <f t="shared" si="284"/>
        <v>14</v>
      </c>
      <c r="G655">
        <f t="shared" si="285"/>
        <v>14</v>
      </c>
      <c r="H655">
        <f t="shared" si="286"/>
        <v>142</v>
      </c>
      <c r="I655">
        <f t="shared" si="287"/>
        <v>142</v>
      </c>
      <c r="J655" s="1">
        <f t="shared" si="288"/>
        <v>654</v>
      </c>
      <c r="K655" s="2">
        <f t="shared" si="289"/>
        <v>164</v>
      </c>
      <c r="L655">
        <f t="shared" si="290"/>
        <v>82</v>
      </c>
      <c r="M655">
        <f t="shared" si="291"/>
        <v>41</v>
      </c>
      <c r="N655">
        <f t="shared" si="292"/>
        <v>21</v>
      </c>
      <c r="O655">
        <f t="shared" si="293"/>
        <v>11</v>
      </c>
      <c r="P655">
        <f t="shared" si="294"/>
        <v>6</v>
      </c>
      <c r="Q655">
        <f t="shared" si="295"/>
        <v>3</v>
      </c>
      <c r="R655">
        <f t="shared" si="296"/>
        <v>2</v>
      </c>
      <c r="S655" s="1">
        <f t="shared" si="297"/>
        <v>1</v>
      </c>
      <c r="T655" s="2">
        <f t="shared" si="298"/>
        <v>26897.75</v>
      </c>
      <c r="U655">
        <f t="shared" si="299"/>
        <v>6729.875</v>
      </c>
      <c r="V655">
        <f t="shared" si="300"/>
        <v>1694.9375</v>
      </c>
      <c r="W655">
        <f t="shared" si="301"/>
        <v>454.96875</v>
      </c>
      <c r="X655">
        <f t="shared" si="302"/>
        <v>134.984375</v>
      </c>
      <c r="Y655">
        <f t="shared" si="303"/>
        <v>49.9921875</v>
      </c>
      <c r="Z655">
        <f t="shared" si="304"/>
        <v>150.99609375</v>
      </c>
      <c r="AA655">
        <f t="shared" si="305"/>
        <v>145.998046875</v>
      </c>
      <c r="AB655" s="1">
        <f t="shared" si="306"/>
        <v>654.9990234375</v>
      </c>
      <c r="AC655" s="2">
        <f t="shared" si="307"/>
        <v>49.9921875</v>
      </c>
    </row>
    <row r="656" spans="1:29" x14ac:dyDescent="0.15">
      <c r="A656" s="1">
        <v>655</v>
      </c>
      <c r="B656" s="2">
        <f t="shared" si="280"/>
        <v>3</v>
      </c>
      <c r="C656">
        <f t="shared" si="281"/>
        <v>7</v>
      </c>
      <c r="D656">
        <f t="shared" si="282"/>
        <v>15</v>
      </c>
      <c r="E656">
        <f t="shared" si="283"/>
        <v>15</v>
      </c>
      <c r="F656">
        <f t="shared" si="284"/>
        <v>15</v>
      </c>
      <c r="G656">
        <f t="shared" si="285"/>
        <v>15</v>
      </c>
      <c r="H656">
        <f t="shared" si="286"/>
        <v>143</v>
      </c>
      <c r="I656">
        <f t="shared" si="287"/>
        <v>143</v>
      </c>
      <c r="J656" s="1">
        <f t="shared" si="288"/>
        <v>655</v>
      </c>
      <c r="K656" s="2">
        <f t="shared" si="289"/>
        <v>164</v>
      </c>
      <c r="L656">
        <f t="shared" si="290"/>
        <v>82</v>
      </c>
      <c r="M656">
        <f t="shared" si="291"/>
        <v>41</v>
      </c>
      <c r="N656">
        <f t="shared" si="292"/>
        <v>21</v>
      </c>
      <c r="O656">
        <f t="shared" si="293"/>
        <v>11</v>
      </c>
      <c r="P656">
        <f t="shared" si="294"/>
        <v>6</v>
      </c>
      <c r="Q656">
        <f t="shared" si="295"/>
        <v>3</v>
      </c>
      <c r="R656">
        <f t="shared" si="296"/>
        <v>2</v>
      </c>
      <c r="S656" s="1">
        <f t="shared" si="297"/>
        <v>1</v>
      </c>
      <c r="T656" s="2">
        <f t="shared" si="298"/>
        <v>26898.75</v>
      </c>
      <c r="U656">
        <f t="shared" si="299"/>
        <v>6730.875</v>
      </c>
      <c r="V656">
        <f t="shared" si="300"/>
        <v>1695.9375</v>
      </c>
      <c r="W656">
        <f t="shared" si="301"/>
        <v>455.96875</v>
      </c>
      <c r="X656">
        <f t="shared" si="302"/>
        <v>135.984375</v>
      </c>
      <c r="Y656">
        <f t="shared" si="303"/>
        <v>50.9921875</v>
      </c>
      <c r="Z656">
        <f t="shared" si="304"/>
        <v>151.99609375</v>
      </c>
      <c r="AA656">
        <f t="shared" si="305"/>
        <v>146.998046875</v>
      </c>
      <c r="AB656" s="1">
        <f t="shared" si="306"/>
        <v>655.9990234375</v>
      </c>
      <c r="AC656" s="2">
        <f t="shared" si="307"/>
        <v>50.9921875</v>
      </c>
    </row>
    <row r="657" spans="1:29" x14ac:dyDescent="0.15">
      <c r="A657" s="1">
        <v>656</v>
      </c>
      <c r="B657" s="2">
        <f t="shared" si="280"/>
        <v>0</v>
      </c>
      <c r="C657">
        <f t="shared" si="281"/>
        <v>0</v>
      </c>
      <c r="D657">
        <f t="shared" si="282"/>
        <v>0</v>
      </c>
      <c r="E657">
        <f t="shared" si="283"/>
        <v>16</v>
      </c>
      <c r="F657">
        <f t="shared" si="284"/>
        <v>16</v>
      </c>
      <c r="G657">
        <f t="shared" si="285"/>
        <v>16</v>
      </c>
      <c r="H657">
        <f t="shared" si="286"/>
        <v>144</v>
      </c>
      <c r="I657">
        <f t="shared" si="287"/>
        <v>144</v>
      </c>
      <c r="J657" s="1">
        <f t="shared" si="288"/>
        <v>656</v>
      </c>
      <c r="K657" s="2">
        <f t="shared" si="289"/>
        <v>165</v>
      </c>
      <c r="L657">
        <f t="shared" si="290"/>
        <v>83</v>
      </c>
      <c r="M657">
        <f t="shared" si="291"/>
        <v>42</v>
      </c>
      <c r="N657">
        <f t="shared" si="292"/>
        <v>21</v>
      </c>
      <c r="O657">
        <f t="shared" si="293"/>
        <v>11</v>
      </c>
      <c r="P657">
        <f t="shared" si="294"/>
        <v>6</v>
      </c>
      <c r="Q657">
        <f t="shared" si="295"/>
        <v>3</v>
      </c>
      <c r="R657">
        <f t="shared" si="296"/>
        <v>2</v>
      </c>
      <c r="S657" s="1">
        <f t="shared" si="297"/>
        <v>1</v>
      </c>
      <c r="T657" s="2">
        <f t="shared" si="298"/>
        <v>27224.75</v>
      </c>
      <c r="U657">
        <f t="shared" si="299"/>
        <v>6888.875</v>
      </c>
      <c r="V657">
        <f t="shared" si="300"/>
        <v>1763.9375</v>
      </c>
      <c r="W657">
        <f t="shared" si="301"/>
        <v>456.96875</v>
      </c>
      <c r="X657">
        <f t="shared" si="302"/>
        <v>136.984375</v>
      </c>
      <c r="Y657">
        <f t="shared" si="303"/>
        <v>51.9921875</v>
      </c>
      <c r="Z657">
        <f t="shared" si="304"/>
        <v>152.99609375</v>
      </c>
      <c r="AA657">
        <f t="shared" si="305"/>
        <v>147.998046875</v>
      </c>
      <c r="AB657" s="1">
        <f t="shared" si="306"/>
        <v>656.9990234375</v>
      </c>
      <c r="AC657" s="2">
        <f t="shared" si="307"/>
        <v>51.9921875</v>
      </c>
    </row>
    <row r="658" spans="1:29" x14ac:dyDescent="0.15">
      <c r="A658" s="1">
        <v>657</v>
      </c>
      <c r="B658" s="2">
        <f t="shared" si="280"/>
        <v>1</v>
      </c>
      <c r="C658">
        <f t="shared" si="281"/>
        <v>1</v>
      </c>
      <c r="D658">
        <f t="shared" si="282"/>
        <v>1</v>
      </c>
      <c r="E658">
        <f t="shared" si="283"/>
        <v>17</v>
      </c>
      <c r="F658">
        <f t="shared" si="284"/>
        <v>17</v>
      </c>
      <c r="G658">
        <f t="shared" si="285"/>
        <v>17</v>
      </c>
      <c r="H658">
        <f t="shared" si="286"/>
        <v>145</v>
      </c>
      <c r="I658">
        <f t="shared" si="287"/>
        <v>145</v>
      </c>
      <c r="J658" s="1">
        <f t="shared" si="288"/>
        <v>657</v>
      </c>
      <c r="K658" s="2">
        <f t="shared" si="289"/>
        <v>165</v>
      </c>
      <c r="L658">
        <f t="shared" si="290"/>
        <v>83</v>
      </c>
      <c r="M658">
        <f t="shared" si="291"/>
        <v>42</v>
      </c>
      <c r="N658">
        <f t="shared" si="292"/>
        <v>21</v>
      </c>
      <c r="O658">
        <f t="shared" si="293"/>
        <v>11</v>
      </c>
      <c r="P658">
        <f t="shared" si="294"/>
        <v>6</v>
      </c>
      <c r="Q658">
        <f t="shared" si="295"/>
        <v>3</v>
      </c>
      <c r="R658">
        <f t="shared" si="296"/>
        <v>2</v>
      </c>
      <c r="S658" s="1">
        <f t="shared" si="297"/>
        <v>1</v>
      </c>
      <c r="T658" s="2">
        <f t="shared" si="298"/>
        <v>27225.75</v>
      </c>
      <c r="U658">
        <f t="shared" si="299"/>
        <v>6889.875</v>
      </c>
      <c r="V658">
        <f t="shared" si="300"/>
        <v>1764.9375</v>
      </c>
      <c r="W658">
        <f t="shared" si="301"/>
        <v>457.96875</v>
      </c>
      <c r="X658">
        <f t="shared" si="302"/>
        <v>137.984375</v>
      </c>
      <c r="Y658">
        <f t="shared" si="303"/>
        <v>52.9921875</v>
      </c>
      <c r="Z658">
        <f t="shared" si="304"/>
        <v>153.99609375</v>
      </c>
      <c r="AA658">
        <f t="shared" si="305"/>
        <v>148.998046875</v>
      </c>
      <c r="AB658" s="1">
        <f t="shared" si="306"/>
        <v>657.9990234375</v>
      </c>
      <c r="AC658" s="2">
        <f t="shared" si="307"/>
        <v>52.9921875</v>
      </c>
    </row>
    <row r="659" spans="1:29" x14ac:dyDescent="0.15">
      <c r="A659" s="1">
        <v>658</v>
      </c>
      <c r="B659" s="2">
        <f t="shared" si="280"/>
        <v>2</v>
      </c>
      <c r="C659">
        <f t="shared" si="281"/>
        <v>2</v>
      </c>
      <c r="D659">
        <f t="shared" si="282"/>
        <v>2</v>
      </c>
      <c r="E659">
        <f t="shared" si="283"/>
        <v>18</v>
      </c>
      <c r="F659">
        <f t="shared" si="284"/>
        <v>18</v>
      </c>
      <c r="G659">
        <f t="shared" si="285"/>
        <v>18</v>
      </c>
      <c r="H659">
        <f t="shared" si="286"/>
        <v>146</v>
      </c>
      <c r="I659">
        <f t="shared" si="287"/>
        <v>146</v>
      </c>
      <c r="J659" s="1">
        <f t="shared" si="288"/>
        <v>658</v>
      </c>
      <c r="K659" s="2">
        <f t="shared" si="289"/>
        <v>165</v>
      </c>
      <c r="L659">
        <f t="shared" si="290"/>
        <v>83</v>
      </c>
      <c r="M659">
        <f t="shared" si="291"/>
        <v>42</v>
      </c>
      <c r="N659">
        <f t="shared" si="292"/>
        <v>21</v>
      </c>
      <c r="O659">
        <f t="shared" si="293"/>
        <v>11</v>
      </c>
      <c r="P659">
        <f t="shared" si="294"/>
        <v>6</v>
      </c>
      <c r="Q659">
        <f t="shared" si="295"/>
        <v>3</v>
      </c>
      <c r="R659">
        <f t="shared" si="296"/>
        <v>2</v>
      </c>
      <c r="S659" s="1">
        <f t="shared" si="297"/>
        <v>1</v>
      </c>
      <c r="T659" s="2">
        <f t="shared" si="298"/>
        <v>27226.75</v>
      </c>
      <c r="U659">
        <f t="shared" si="299"/>
        <v>6890.875</v>
      </c>
      <c r="V659">
        <f t="shared" si="300"/>
        <v>1765.9375</v>
      </c>
      <c r="W659">
        <f t="shared" si="301"/>
        <v>458.96875</v>
      </c>
      <c r="X659">
        <f t="shared" si="302"/>
        <v>138.984375</v>
      </c>
      <c r="Y659">
        <f t="shared" si="303"/>
        <v>53.9921875</v>
      </c>
      <c r="Z659">
        <f t="shared" si="304"/>
        <v>154.99609375</v>
      </c>
      <c r="AA659">
        <f t="shared" si="305"/>
        <v>149.998046875</v>
      </c>
      <c r="AB659" s="1">
        <f t="shared" si="306"/>
        <v>658.9990234375</v>
      </c>
      <c r="AC659" s="2">
        <f t="shared" si="307"/>
        <v>53.9921875</v>
      </c>
    </row>
    <row r="660" spans="1:29" x14ac:dyDescent="0.15">
      <c r="A660" s="1">
        <v>659</v>
      </c>
      <c r="B660" s="2">
        <f t="shared" si="280"/>
        <v>3</v>
      </c>
      <c r="C660">
        <f t="shared" si="281"/>
        <v>3</v>
      </c>
      <c r="D660">
        <f t="shared" si="282"/>
        <v>3</v>
      </c>
      <c r="E660">
        <f t="shared" si="283"/>
        <v>19</v>
      </c>
      <c r="F660">
        <f t="shared" si="284"/>
        <v>19</v>
      </c>
      <c r="G660">
        <f t="shared" si="285"/>
        <v>19</v>
      </c>
      <c r="H660">
        <f t="shared" si="286"/>
        <v>147</v>
      </c>
      <c r="I660">
        <f t="shared" si="287"/>
        <v>147</v>
      </c>
      <c r="J660" s="1">
        <f t="shared" si="288"/>
        <v>659</v>
      </c>
      <c r="K660" s="2">
        <f t="shared" si="289"/>
        <v>165</v>
      </c>
      <c r="L660">
        <f t="shared" si="290"/>
        <v>83</v>
      </c>
      <c r="M660">
        <f t="shared" si="291"/>
        <v>42</v>
      </c>
      <c r="N660">
        <f t="shared" si="292"/>
        <v>21</v>
      </c>
      <c r="O660">
        <f t="shared" si="293"/>
        <v>11</v>
      </c>
      <c r="P660">
        <f t="shared" si="294"/>
        <v>6</v>
      </c>
      <c r="Q660">
        <f t="shared" si="295"/>
        <v>3</v>
      </c>
      <c r="R660">
        <f t="shared" si="296"/>
        <v>2</v>
      </c>
      <c r="S660" s="1">
        <f t="shared" si="297"/>
        <v>1</v>
      </c>
      <c r="T660" s="2">
        <f t="shared" si="298"/>
        <v>27227.75</v>
      </c>
      <c r="U660">
        <f t="shared" si="299"/>
        <v>6891.875</v>
      </c>
      <c r="V660">
        <f t="shared" si="300"/>
        <v>1766.9375</v>
      </c>
      <c r="W660">
        <f t="shared" si="301"/>
        <v>459.96875</v>
      </c>
      <c r="X660">
        <f t="shared" si="302"/>
        <v>139.984375</v>
      </c>
      <c r="Y660">
        <f t="shared" si="303"/>
        <v>54.9921875</v>
      </c>
      <c r="Z660">
        <f t="shared" si="304"/>
        <v>155.99609375</v>
      </c>
      <c r="AA660">
        <f t="shared" si="305"/>
        <v>150.998046875</v>
      </c>
      <c r="AB660" s="1">
        <f t="shared" si="306"/>
        <v>659.9990234375</v>
      </c>
      <c r="AC660" s="2">
        <f t="shared" si="307"/>
        <v>54.9921875</v>
      </c>
    </row>
    <row r="661" spans="1:29" x14ac:dyDescent="0.15">
      <c r="A661" s="1">
        <v>660</v>
      </c>
      <c r="B661" s="2">
        <f t="shared" si="280"/>
        <v>0</v>
      </c>
      <c r="C661">
        <f t="shared" si="281"/>
        <v>4</v>
      </c>
      <c r="D661">
        <f t="shared" si="282"/>
        <v>4</v>
      </c>
      <c r="E661">
        <f t="shared" si="283"/>
        <v>20</v>
      </c>
      <c r="F661">
        <f t="shared" si="284"/>
        <v>20</v>
      </c>
      <c r="G661">
        <f t="shared" si="285"/>
        <v>20</v>
      </c>
      <c r="H661">
        <f t="shared" si="286"/>
        <v>148</v>
      </c>
      <c r="I661">
        <f t="shared" si="287"/>
        <v>148</v>
      </c>
      <c r="J661" s="1">
        <f t="shared" si="288"/>
        <v>660</v>
      </c>
      <c r="K661" s="2">
        <f t="shared" si="289"/>
        <v>166</v>
      </c>
      <c r="L661">
        <f t="shared" si="290"/>
        <v>83</v>
      </c>
      <c r="M661">
        <f t="shared" si="291"/>
        <v>42</v>
      </c>
      <c r="N661">
        <f t="shared" si="292"/>
        <v>21</v>
      </c>
      <c r="O661">
        <f t="shared" si="293"/>
        <v>11</v>
      </c>
      <c r="P661">
        <f t="shared" si="294"/>
        <v>6</v>
      </c>
      <c r="Q661">
        <f t="shared" si="295"/>
        <v>3</v>
      </c>
      <c r="R661">
        <f t="shared" si="296"/>
        <v>2</v>
      </c>
      <c r="S661" s="1">
        <f t="shared" si="297"/>
        <v>1</v>
      </c>
      <c r="T661" s="2">
        <f t="shared" si="298"/>
        <v>27555.75</v>
      </c>
      <c r="U661">
        <f t="shared" si="299"/>
        <v>6892.875</v>
      </c>
      <c r="V661">
        <f t="shared" si="300"/>
        <v>1767.9375</v>
      </c>
      <c r="W661">
        <f t="shared" si="301"/>
        <v>460.96875</v>
      </c>
      <c r="X661">
        <f t="shared" si="302"/>
        <v>140.984375</v>
      </c>
      <c r="Y661">
        <f t="shared" si="303"/>
        <v>55.9921875</v>
      </c>
      <c r="Z661">
        <f t="shared" si="304"/>
        <v>156.99609375</v>
      </c>
      <c r="AA661">
        <f t="shared" si="305"/>
        <v>151.998046875</v>
      </c>
      <c r="AB661" s="1">
        <f t="shared" si="306"/>
        <v>660.9990234375</v>
      </c>
      <c r="AC661" s="2">
        <f t="shared" si="307"/>
        <v>55.9921875</v>
      </c>
    </row>
    <row r="662" spans="1:29" x14ac:dyDescent="0.15">
      <c r="A662" s="1">
        <v>661</v>
      </c>
      <c r="B662" s="2">
        <f t="shared" si="280"/>
        <v>1</v>
      </c>
      <c r="C662">
        <f t="shared" si="281"/>
        <v>5</v>
      </c>
      <c r="D662">
        <f t="shared" si="282"/>
        <v>5</v>
      </c>
      <c r="E662">
        <f t="shared" si="283"/>
        <v>21</v>
      </c>
      <c r="F662">
        <f t="shared" si="284"/>
        <v>21</v>
      </c>
      <c r="G662">
        <f t="shared" si="285"/>
        <v>21</v>
      </c>
      <c r="H662">
        <f t="shared" si="286"/>
        <v>149</v>
      </c>
      <c r="I662">
        <f t="shared" si="287"/>
        <v>149</v>
      </c>
      <c r="J662" s="1">
        <f t="shared" si="288"/>
        <v>661</v>
      </c>
      <c r="K662" s="2">
        <f t="shared" si="289"/>
        <v>166</v>
      </c>
      <c r="L662">
        <f t="shared" si="290"/>
        <v>83</v>
      </c>
      <c r="M662">
        <f t="shared" si="291"/>
        <v>42</v>
      </c>
      <c r="N662">
        <f t="shared" si="292"/>
        <v>21</v>
      </c>
      <c r="O662">
        <f t="shared" si="293"/>
        <v>11</v>
      </c>
      <c r="P662">
        <f t="shared" si="294"/>
        <v>6</v>
      </c>
      <c r="Q662">
        <f t="shared" si="295"/>
        <v>3</v>
      </c>
      <c r="R662">
        <f t="shared" si="296"/>
        <v>2</v>
      </c>
      <c r="S662" s="1">
        <f t="shared" si="297"/>
        <v>1</v>
      </c>
      <c r="T662" s="2">
        <f t="shared" si="298"/>
        <v>27556.75</v>
      </c>
      <c r="U662">
        <f t="shared" si="299"/>
        <v>6893.875</v>
      </c>
      <c r="V662">
        <f t="shared" si="300"/>
        <v>1768.9375</v>
      </c>
      <c r="W662">
        <f t="shared" si="301"/>
        <v>461.96875</v>
      </c>
      <c r="X662">
        <f t="shared" si="302"/>
        <v>141.984375</v>
      </c>
      <c r="Y662">
        <f t="shared" si="303"/>
        <v>56.9921875</v>
      </c>
      <c r="Z662">
        <f t="shared" si="304"/>
        <v>157.99609375</v>
      </c>
      <c r="AA662">
        <f t="shared" si="305"/>
        <v>152.998046875</v>
      </c>
      <c r="AB662" s="1">
        <f t="shared" si="306"/>
        <v>661.9990234375</v>
      </c>
      <c r="AC662" s="2">
        <f t="shared" si="307"/>
        <v>56.9921875</v>
      </c>
    </row>
    <row r="663" spans="1:29" x14ac:dyDescent="0.15">
      <c r="A663" s="1">
        <v>662</v>
      </c>
      <c r="B663" s="2">
        <f t="shared" si="280"/>
        <v>2</v>
      </c>
      <c r="C663">
        <f t="shared" si="281"/>
        <v>6</v>
      </c>
      <c r="D663">
        <f t="shared" si="282"/>
        <v>6</v>
      </c>
      <c r="E663">
        <f t="shared" si="283"/>
        <v>22</v>
      </c>
      <c r="F663">
        <f t="shared" si="284"/>
        <v>22</v>
      </c>
      <c r="G663">
        <f t="shared" si="285"/>
        <v>22</v>
      </c>
      <c r="H663">
        <f t="shared" si="286"/>
        <v>150</v>
      </c>
      <c r="I663">
        <f t="shared" si="287"/>
        <v>150</v>
      </c>
      <c r="J663" s="1">
        <f t="shared" si="288"/>
        <v>662</v>
      </c>
      <c r="K663" s="2">
        <f t="shared" si="289"/>
        <v>166</v>
      </c>
      <c r="L663">
        <f t="shared" si="290"/>
        <v>83</v>
      </c>
      <c r="M663">
        <f t="shared" si="291"/>
        <v>42</v>
      </c>
      <c r="N663">
        <f t="shared" si="292"/>
        <v>21</v>
      </c>
      <c r="O663">
        <f t="shared" si="293"/>
        <v>11</v>
      </c>
      <c r="P663">
        <f t="shared" si="294"/>
        <v>6</v>
      </c>
      <c r="Q663">
        <f t="shared" si="295"/>
        <v>3</v>
      </c>
      <c r="R663">
        <f t="shared" si="296"/>
        <v>2</v>
      </c>
      <c r="S663" s="1">
        <f t="shared" si="297"/>
        <v>1</v>
      </c>
      <c r="T663" s="2">
        <f t="shared" si="298"/>
        <v>27557.75</v>
      </c>
      <c r="U663">
        <f t="shared" si="299"/>
        <v>6894.875</v>
      </c>
      <c r="V663">
        <f t="shared" si="300"/>
        <v>1769.9375</v>
      </c>
      <c r="W663">
        <f t="shared" si="301"/>
        <v>462.96875</v>
      </c>
      <c r="X663">
        <f t="shared" si="302"/>
        <v>142.984375</v>
      </c>
      <c r="Y663">
        <f t="shared" si="303"/>
        <v>57.9921875</v>
      </c>
      <c r="Z663">
        <f t="shared" si="304"/>
        <v>158.99609375</v>
      </c>
      <c r="AA663">
        <f t="shared" si="305"/>
        <v>153.998046875</v>
      </c>
      <c r="AB663" s="1">
        <f t="shared" si="306"/>
        <v>662.9990234375</v>
      </c>
      <c r="AC663" s="2">
        <f t="shared" si="307"/>
        <v>57.9921875</v>
      </c>
    </row>
    <row r="664" spans="1:29" x14ac:dyDescent="0.15">
      <c r="A664" s="1">
        <v>663</v>
      </c>
      <c r="B664" s="2">
        <f t="shared" si="280"/>
        <v>3</v>
      </c>
      <c r="C664">
        <f t="shared" si="281"/>
        <v>7</v>
      </c>
      <c r="D664">
        <f t="shared" si="282"/>
        <v>7</v>
      </c>
      <c r="E664">
        <f t="shared" si="283"/>
        <v>23</v>
      </c>
      <c r="F664">
        <f t="shared" si="284"/>
        <v>23</v>
      </c>
      <c r="G664">
        <f t="shared" si="285"/>
        <v>23</v>
      </c>
      <c r="H664">
        <f t="shared" si="286"/>
        <v>151</v>
      </c>
      <c r="I664">
        <f t="shared" si="287"/>
        <v>151</v>
      </c>
      <c r="J664" s="1">
        <f t="shared" si="288"/>
        <v>663</v>
      </c>
      <c r="K664" s="2">
        <f t="shared" si="289"/>
        <v>166</v>
      </c>
      <c r="L664">
        <f t="shared" si="290"/>
        <v>83</v>
      </c>
      <c r="M664">
        <f t="shared" si="291"/>
        <v>42</v>
      </c>
      <c r="N664">
        <f t="shared" si="292"/>
        <v>21</v>
      </c>
      <c r="O664">
        <f t="shared" si="293"/>
        <v>11</v>
      </c>
      <c r="P664">
        <f t="shared" si="294"/>
        <v>6</v>
      </c>
      <c r="Q664">
        <f t="shared" si="295"/>
        <v>3</v>
      </c>
      <c r="R664">
        <f t="shared" si="296"/>
        <v>2</v>
      </c>
      <c r="S664" s="1">
        <f t="shared" si="297"/>
        <v>1</v>
      </c>
      <c r="T664" s="2">
        <f t="shared" si="298"/>
        <v>27558.75</v>
      </c>
      <c r="U664">
        <f t="shared" si="299"/>
        <v>6895.875</v>
      </c>
      <c r="V664">
        <f t="shared" si="300"/>
        <v>1770.9375</v>
      </c>
      <c r="W664">
        <f t="shared" si="301"/>
        <v>463.96875</v>
      </c>
      <c r="X664">
        <f t="shared" si="302"/>
        <v>143.984375</v>
      </c>
      <c r="Y664">
        <f t="shared" si="303"/>
        <v>58.9921875</v>
      </c>
      <c r="Z664">
        <f t="shared" si="304"/>
        <v>159.99609375</v>
      </c>
      <c r="AA664">
        <f t="shared" si="305"/>
        <v>154.998046875</v>
      </c>
      <c r="AB664" s="1">
        <f t="shared" si="306"/>
        <v>663.9990234375</v>
      </c>
      <c r="AC664" s="2">
        <f t="shared" si="307"/>
        <v>58.9921875</v>
      </c>
    </row>
    <row r="665" spans="1:29" x14ac:dyDescent="0.15">
      <c r="A665" s="1">
        <v>664</v>
      </c>
      <c r="B665" s="2">
        <f t="shared" si="280"/>
        <v>0</v>
      </c>
      <c r="C665">
        <f t="shared" si="281"/>
        <v>0</v>
      </c>
      <c r="D665">
        <f t="shared" si="282"/>
        <v>8</v>
      </c>
      <c r="E665">
        <f t="shared" si="283"/>
        <v>24</v>
      </c>
      <c r="F665">
        <f t="shared" si="284"/>
        <v>24</v>
      </c>
      <c r="G665">
        <f t="shared" si="285"/>
        <v>24</v>
      </c>
      <c r="H665">
        <f t="shared" si="286"/>
        <v>152</v>
      </c>
      <c r="I665">
        <f t="shared" si="287"/>
        <v>152</v>
      </c>
      <c r="J665" s="1">
        <f t="shared" si="288"/>
        <v>664</v>
      </c>
      <c r="K665" s="2">
        <f t="shared" si="289"/>
        <v>167</v>
      </c>
      <c r="L665">
        <f t="shared" si="290"/>
        <v>84</v>
      </c>
      <c r="M665">
        <f t="shared" si="291"/>
        <v>42</v>
      </c>
      <c r="N665">
        <f t="shared" si="292"/>
        <v>21</v>
      </c>
      <c r="O665">
        <f t="shared" si="293"/>
        <v>11</v>
      </c>
      <c r="P665">
        <f t="shared" si="294"/>
        <v>6</v>
      </c>
      <c r="Q665">
        <f t="shared" si="295"/>
        <v>3</v>
      </c>
      <c r="R665">
        <f t="shared" si="296"/>
        <v>2</v>
      </c>
      <c r="S665" s="1">
        <f t="shared" si="297"/>
        <v>1</v>
      </c>
      <c r="T665" s="2">
        <f t="shared" si="298"/>
        <v>27888.75</v>
      </c>
      <c r="U665">
        <f t="shared" si="299"/>
        <v>7055.875</v>
      </c>
      <c r="V665">
        <f t="shared" si="300"/>
        <v>1771.9375</v>
      </c>
      <c r="W665">
        <f t="shared" si="301"/>
        <v>464.96875</v>
      </c>
      <c r="X665">
        <f t="shared" si="302"/>
        <v>144.984375</v>
      </c>
      <c r="Y665">
        <f t="shared" si="303"/>
        <v>59.9921875</v>
      </c>
      <c r="Z665">
        <f t="shared" si="304"/>
        <v>160.99609375</v>
      </c>
      <c r="AA665">
        <f t="shared" si="305"/>
        <v>155.998046875</v>
      </c>
      <c r="AB665" s="1">
        <f t="shared" si="306"/>
        <v>664.9990234375</v>
      </c>
      <c r="AC665" s="2">
        <f t="shared" si="307"/>
        <v>59.9921875</v>
      </c>
    </row>
    <row r="666" spans="1:29" x14ac:dyDescent="0.15">
      <c r="A666" s="1">
        <v>665</v>
      </c>
      <c r="B666" s="2">
        <f t="shared" si="280"/>
        <v>1</v>
      </c>
      <c r="C666">
        <f t="shared" si="281"/>
        <v>1</v>
      </c>
      <c r="D666">
        <f t="shared" si="282"/>
        <v>9</v>
      </c>
      <c r="E666">
        <f t="shared" si="283"/>
        <v>25</v>
      </c>
      <c r="F666">
        <f t="shared" si="284"/>
        <v>25</v>
      </c>
      <c r="G666">
        <f t="shared" si="285"/>
        <v>25</v>
      </c>
      <c r="H666">
        <f t="shared" si="286"/>
        <v>153</v>
      </c>
      <c r="I666">
        <f t="shared" si="287"/>
        <v>153</v>
      </c>
      <c r="J666" s="1">
        <f t="shared" si="288"/>
        <v>665</v>
      </c>
      <c r="K666" s="2">
        <f t="shared" si="289"/>
        <v>167</v>
      </c>
      <c r="L666">
        <f t="shared" si="290"/>
        <v>84</v>
      </c>
      <c r="M666">
        <f t="shared" si="291"/>
        <v>42</v>
      </c>
      <c r="N666">
        <f t="shared" si="292"/>
        <v>21</v>
      </c>
      <c r="O666">
        <f t="shared" si="293"/>
        <v>11</v>
      </c>
      <c r="P666">
        <f t="shared" si="294"/>
        <v>6</v>
      </c>
      <c r="Q666">
        <f t="shared" si="295"/>
        <v>3</v>
      </c>
      <c r="R666">
        <f t="shared" si="296"/>
        <v>2</v>
      </c>
      <c r="S666" s="1">
        <f t="shared" si="297"/>
        <v>1</v>
      </c>
      <c r="T666" s="2">
        <f t="shared" si="298"/>
        <v>27889.75</v>
      </c>
      <c r="U666">
        <f t="shared" si="299"/>
        <v>7056.875</v>
      </c>
      <c r="V666">
        <f t="shared" si="300"/>
        <v>1772.9375</v>
      </c>
      <c r="W666">
        <f t="shared" si="301"/>
        <v>465.96875</v>
      </c>
      <c r="X666">
        <f t="shared" si="302"/>
        <v>145.984375</v>
      </c>
      <c r="Y666">
        <f t="shared" si="303"/>
        <v>60.9921875</v>
      </c>
      <c r="Z666">
        <f t="shared" si="304"/>
        <v>161.99609375</v>
      </c>
      <c r="AA666">
        <f t="shared" si="305"/>
        <v>156.998046875</v>
      </c>
      <c r="AB666" s="1">
        <f t="shared" si="306"/>
        <v>665.9990234375</v>
      </c>
      <c r="AC666" s="2">
        <f t="shared" si="307"/>
        <v>60.9921875</v>
      </c>
    </row>
    <row r="667" spans="1:29" x14ac:dyDescent="0.15">
      <c r="A667" s="1">
        <v>666</v>
      </c>
      <c r="B667" s="2">
        <f t="shared" si="280"/>
        <v>2</v>
      </c>
      <c r="C667">
        <f t="shared" si="281"/>
        <v>2</v>
      </c>
      <c r="D667">
        <f t="shared" si="282"/>
        <v>10</v>
      </c>
      <c r="E667">
        <f t="shared" si="283"/>
        <v>26</v>
      </c>
      <c r="F667">
        <f t="shared" si="284"/>
        <v>26</v>
      </c>
      <c r="G667">
        <f t="shared" si="285"/>
        <v>26</v>
      </c>
      <c r="H667">
        <f t="shared" si="286"/>
        <v>154</v>
      </c>
      <c r="I667">
        <f t="shared" si="287"/>
        <v>154</v>
      </c>
      <c r="J667" s="1">
        <f t="shared" si="288"/>
        <v>666</v>
      </c>
      <c r="K667" s="2">
        <f t="shared" si="289"/>
        <v>167</v>
      </c>
      <c r="L667">
        <f t="shared" si="290"/>
        <v>84</v>
      </c>
      <c r="M667">
        <f t="shared" si="291"/>
        <v>42</v>
      </c>
      <c r="N667">
        <f t="shared" si="292"/>
        <v>21</v>
      </c>
      <c r="O667">
        <f t="shared" si="293"/>
        <v>11</v>
      </c>
      <c r="P667">
        <f t="shared" si="294"/>
        <v>6</v>
      </c>
      <c r="Q667">
        <f t="shared" si="295"/>
        <v>3</v>
      </c>
      <c r="R667">
        <f t="shared" si="296"/>
        <v>2</v>
      </c>
      <c r="S667" s="1">
        <f t="shared" si="297"/>
        <v>1</v>
      </c>
      <c r="T667" s="2">
        <f t="shared" si="298"/>
        <v>27890.75</v>
      </c>
      <c r="U667">
        <f t="shared" si="299"/>
        <v>7057.875</v>
      </c>
      <c r="V667">
        <f t="shared" si="300"/>
        <v>1773.9375</v>
      </c>
      <c r="W667">
        <f t="shared" si="301"/>
        <v>466.96875</v>
      </c>
      <c r="X667">
        <f t="shared" si="302"/>
        <v>146.984375</v>
      </c>
      <c r="Y667">
        <f t="shared" si="303"/>
        <v>61.9921875</v>
      </c>
      <c r="Z667">
        <f t="shared" si="304"/>
        <v>162.99609375</v>
      </c>
      <c r="AA667">
        <f t="shared" si="305"/>
        <v>157.998046875</v>
      </c>
      <c r="AB667" s="1">
        <f t="shared" si="306"/>
        <v>666.9990234375</v>
      </c>
      <c r="AC667" s="2">
        <f t="shared" si="307"/>
        <v>61.9921875</v>
      </c>
    </row>
    <row r="668" spans="1:29" x14ac:dyDescent="0.15">
      <c r="A668" s="1">
        <v>667</v>
      </c>
      <c r="B668" s="2">
        <f t="shared" si="280"/>
        <v>3</v>
      </c>
      <c r="C668">
        <f t="shared" si="281"/>
        <v>3</v>
      </c>
      <c r="D668">
        <f t="shared" si="282"/>
        <v>11</v>
      </c>
      <c r="E668">
        <f t="shared" si="283"/>
        <v>27</v>
      </c>
      <c r="F668">
        <f t="shared" si="284"/>
        <v>27</v>
      </c>
      <c r="G668">
        <f t="shared" si="285"/>
        <v>27</v>
      </c>
      <c r="H668">
        <f t="shared" si="286"/>
        <v>155</v>
      </c>
      <c r="I668">
        <f t="shared" si="287"/>
        <v>155</v>
      </c>
      <c r="J668" s="1">
        <f t="shared" si="288"/>
        <v>667</v>
      </c>
      <c r="K668" s="2">
        <f t="shared" si="289"/>
        <v>167</v>
      </c>
      <c r="L668">
        <f t="shared" si="290"/>
        <v>84</v>
      </c>
      <c r="M668">
        <f t="shared" si="291"/>
        <v>42</v>
      </c>
      <c r="N668">
        <f t="shared" si="292"/>
        <v>21</v>
      </c>
      <c r="O668">
        <f t="shared" si="293"/>
        <v>11</v>
      </c>
      <c r="P668">
        <f t="shared" si="294"/>
        <v>6</v>
      </c>
      <c r="Q668">
        <f t="shared" si="295"/>
        <v>3</v>
      </c>
      <c r="R668">
        <f t="shared" si="296"/>
        <v>2</v>
      </c>
      <c r="S668" s="1">
        <f t="shared" si="297"/>
        <v>1</v>
      </c>
      <c r="T668" s="2">
        <f t="shared" si="298"/>
        <v>27891.75</v>
      </c>
      <c r="U668">
        <f t="shared" si="299"/>
        <v>7058.875</v>
      </c>
      <c r="V668">
        <f t="shared" si="300"/>
        <v>1774.9375</v>
      </c>
      <c r="W668">
        <f t="shared" si="301"/>
        <v>467.96875</v>
      </c>
      <c r="X668">
        <f t="shared" si="302"/>
        <v>147.984375</v>
      </c>
      <c r="Y668">
        <f t="shared" si="303"/>
        <v>62.9921875</v>
      </c>
      <c r="Z668">
        <f t="shared" si="304"/>
        <v>163.99609375</v>
      </c>
      <c r="AA668">
        <f t="shared" si="305"/>
        <v>158.998046875</v>
      </c>
      <c r="AB668" s="1">
        <f t="shared" si="306"/>
        <v>667.9990234375</v>
      </c>
      <c r="AC668" s="2">
        <f t="shared" si="307"/>
        <v>62.9921875</v>
      </c>
    </row>
    <row r="669" spans="1:29" x14ac:dyDescent="0.15">
      <c r="A669" s="1">
        <v>668</v>
      </c>
      <c r="B669" s="2">
        <f t="shared" si="280"/>
        <v>0</v>
      </c>
      <c r="C669">
        <f t="shared" si="281"/>
        <v>4</v>
      </c>
      <c r="D669">
        <f t="shared" si="282"/>
        <v>12</v>
      </c>
      <c r="E669">
        <f t="shared" si="283"/>
        <v>28</v>
      </c>
      <c r="F669">
        <f t="shared" si="284"/>
        <v>28</v>
      </c>
      <c r="G669">
        <f t="shared" si="285"/>
        <v>28</v>
      </c>
      <c r="H669">
        <f t="shared" si="286"/>
        <v>156</v>
      </c>
      <c r="I669">
        <f t="shared" si="287"/>
        <v>156</v>
      </c>
      <c r="J669" s="1">
        <f t="shared" si="288"/>
        <v>668</v>
      </c>
      <c r="K669" s="2">
        <f t="shared" si="289"/>
        <v>168</v>
      </c>
      <c r="L669">
        <f t="shared" si="290"/>
        <v>84</v>
      </c>
      <c r="M669">
        <f t="shared" si="291"/>
        <v>42</v>
      </c>
      <c r="N669">
        <f t="shared" si="292"/>
        <v>21</v>
      </c>
      <c r="O669">
        <f t="shared" si="293"/>
        <v>11</v>
      </c>
      <c r="P669">
        <f t="shared" si="294"/>
        <v>6</v>
      </c>
      <c r="Q669">
        <f t="shared" si="295"/>
        <v>3</v>
      </c>
      <c r="R669">
        <f t="shared" si="296"/>
        <v>2</v>
      </c>
      <c r="S669" s="1">
        <f t="shared" si="297"/>
        <v>1</v>
      </c>
      <c r="T669" s="2">
        <f t="shared" si="298"/>
        <v>28223.75</v>
      </c>
      <c r="U669">
        <f t="shared" si="299"/>
        <v>7059.875</v>
      </c>
      <c r="V669">
        <f t="shared" si="300"/>
        <v>1775.9375</v>
      </c>
      <c r="W669">
        <f t="shared" si="301"/>
        <v>468.96875</v>
      </c>
      <c r="X669">
        <f t="shared" si="302"/>
        <v>148.984375</v>
      </c>
      <c r="Y669">
        <f t="shared" si="303"/>
        <v>63.9921875</v>
      </c>
      <c r="Z669">
        <f t="shared" si="304"/>
        <v>164.99609375</v>
      </c>
      <c r="AA669">
        <f t="shared" si="305"/>
        <v>159.998046875</v>
      </c>
      <c r="AB669" s="1">
        <f t="shared" si="306"/>
        <v>668.9990234375</v>
      </c>
      <c r="AC669" s="2">
        <f t="shared" si="307"/>
        <v>63.9921875</v>
      </c>
    </row>
    <row r="670" spans="1:29" x14ac:dyDescent="0.15">
      <c r="A670" s="1">
        <v>669</v>
      </c>
      <c r="B670" s="2">
        <f t="shared" si="280"/>
        <v>1</v>
      </c>
      <c r="C670">
        <f t="shared" si="281"/>
        <v>5</v>
      </c>
      <c r="D670">
        <f t="shared" si="282"/>
        <v>13</v>
      </c>
      <c r="E670">
        <f t="shared" si="283"/>
        <v>29</v>
      </c>
      <c r="F670">
        <f t="shared" si="284"/>
        <v>29</v>
      </c>
      <c r="G670">
        <f t="shared" si="285"/>
        <v>29</v>
      </c>
      <c r="H670">
        <f t="shared" si="286"/>
        <v>157</v>
      </c>
      <c r="I670">
        <f t="shared" si="287"/>
        <v>157</v>
      </c>
      <c r="J670" s="1">
        <f t="shared" si="288"/>
        <v>669</v>
      </c>
      <c r="K670" s="2">
        <f t="shared" si="289"/>
        <v>168</v>
      </c>
      <c r="L670">
        <f t="shared" si="290"/>
        <v>84</v>
      </c>
      <c r="M670">
        <f t="shared" si="291"/>
        <v>42</v>
      </c>
      <c r="N670">
        <f t="shared" si="292"/>
        <v>21</v>
      </c>
      <c r="O670">
        <f t="shared" si="293"/>
        <v>11</v>
      </c>
      <c r="P670">
        <f t="shared" si="294"/>
        <v>6</v>
      </c>
      <c r="Q670">
        <f t="shared" si="295"/>
        <v>3</v>
      </c>
      <c r="R670">
        <f t="shared" si="296"/>
        <v>2</v>
      </c>
      <c r="S670" s="1">
        <f t="shared" si="297"/>
        <v>1</v>
      </c>
      <c r="T670" s="2">
        <f t="shared" si="298"/>
        <v>28224.75</v>
      </c>
      <c r="U670">
        <f t="shared" si="299"/>
        <v>7060.875</v>
      </c>
      <c r="V670">
        <f t="shared" si="300"/>
        <v>1776.9375</v>
      </c>
      <c r="W670">
        <f t="shared" si="301"/>
        <v>469.96875</v>
      </c>
      <c r="X670">
        <f t="shared" si="302"/>
        <v>149.984375</v>
      </c>
      <c r="Y670">
        <f t="shared" si="303"/>
        <v>64.9921875</v>
      </c>
      <c r="Z670">
        <f t="shared" si="304"/>
        <v>165.99609375</v>
      </c>
      <c r="AA670">
        <f t="shared" si="305"/>
        <v>160.998046875</v>
      </c>
      <c r="AB670" s="1">
        <f t="shared" si="306"/>
        <v>669.9990234375</v>
      </c>
      <c r="AC670" s="2">
        <f t="shared" si="307"/>
        <v>64.9921875</v>
      </c>
    </row>
    <row r="671" spans="1:29" x14ac:dyDescent="0.15">
      <c r="A671" s="1">
        <v>670</v>
      </c>
      <c r="B671" s="2">
        <f t="shared" si="280"/>
        <v>2</v>
      </c>
      <c r="C671">
        <f t="shared" si="281"/>
        <v>6</v>
      </c>
      <c r="D671">
        <f t="shared" si="282"/>
        <v>14</v>
      </c>
      <c r="E671">
        <f t="shared" si="283"/>
        <v>30</v>
      </c>
      <c r="F671">
        <f t="shared" si="284"/>
        <v>30</v>
      </c>
      <c r="G671">
        <f t="shared" si="285"/>
        <v>30</v>
      </c>
      <c r="H671">
        <f t="shared" si="286"/>
        <v>158</v>
      </c>
      <c r="I671">
        <f t="shared" si="287"/>
        <v>158</v>
      </c>
      <c r="J671" s="1">
        <f t="shared" si="288"/>
        <v>670</v>
      </c>
      <c r="K671" s="2">
        <f t="shared" si="289"/>
        <v>168</v>
      </c>
      <c r="L671">
        <f t="shared" si="290"/>
        <v>84</v>
      </c>
      <c r="M671">
        <f t="shared" si="291"/>
        <v>42</v>
      </c>
      <c r="N671">
        <f t="shared" si="292"/>
        <v>21</v>
      </c>
      <c r="O671">
        <f t="shared" si="293"/>
        <v>11</v>
      </c>
      <c r="P671">
        <f t="shared" si="294"/>
        <v>6</v>
      </c>
      <c r="Q671">
        <f t="shared" si="295"/>
        <v>3</v>
      </c>
      <c r="R671">
        <f t="shared" si="296"/>
        <v>2</v>
      </c>
      <c r="S671" s="1">
        <f t="shared" si="297"/>
        <v>1</v>
      </c>
      <c r="T671" s="2">
        <f t="shared" si="298"/>
        <v>28225.75</v>
      </c>
      <c r="U671">
        <f t="shared" si="299"/>
        <v>7061.875</v>
      </c>
      <c r="V671">
        <f t="shared" si="300"/>
        <v>1777.9375</v>
      </c>
      <c r="W671">
        <f t="shared" si="301"/>
        <v>470.96875</v>
      </c>
      <c r="X671">
        <f t="shared" si="302"/>
        <v>150.984375</v>
      </c>
      <c r="Y671">
        <f t="shared" si="303"/>
        <v>65.9921875</v>
      </c>
      <c r="Z671">
        <f t="shared" si="304"/>
        <v>166.99609375</v>
      </c>
      <c r="AA671">
        <f t="shared" si="305"/>
        <v>161.998046875</v>
      </c>
      <c r="AB671" s="1">
        <f t="shared" si="306"/>
        <v>670.9990234375</v>
      </c>
      <c r="AC671" s="2">
        <f t="shared" si="307"/>
        <v>65.9921875</v>
      </c>
    </row>
    <row r="672" spans="1:29" x14ac:dyDescent="0.15">
      <c r="A672" s="1">
        <v>671</v>
      </c>
      <c r="B672" s="2">
        <f t="shared" si="280"/>
        <v>3</v>
      </c>
      <c r="C672">
        <f t="shared" si="281"/>
        <v>7</v>
      </c>
      <c r="D672">
        <f t="shared" si="282"/>
        <v>15</v>
      </c>
      <c r="E672">
        <f t="shared" si="283"/>
        <v>31</v>
      </c>
      <c r="F672">
        <f t="shared" si="284"/>
        <v>31</v>
      </c>
      <c r="G672">
        <f t="shared" si="285"/>
        <v>31</v>
      </c>
      <c r="H672">
        <f t="shared" si="286"/>
        <v>159</v>
      </c>
      <c r="I672">
        <f t="shared" si="287"/>
        <v>159</v>
      </c>
      <c r="J672" s="1">
        <f t="shared" si="288"/>
        <v>671</v>
      </c>
      <c r="K672" s="2">
        <f t="shared" si="289"/>
        <v>168</v>
      </c>
      <c r="L672">
        <f t="shared" si="290"/>
        <v>84</v>
      </c>
      <c r="M672">
        <f t="shared" si="291"/>
        <v>42</v>
      </c>
      <c r="N672">
        <f t="shared" si="292"/>
        <v>21</v>
      </c>
      <c r="O672">
        <f t="shared" si="293"/>
        <v>11</v>
      </c>
      <c r="P672">
        <f t="shared" si="294"/>
        <v>6</v>
      </c>
      <c r="Q672">
        <f t="shared" si="295"/>
        <v>3</v>
      </c>
      <c r="R672">
        <f t="shared" si="296"/>
        <v>2</v>
      </c>
      <c r="S672" s="1">
        <f t="shared" si="297"/>
        <v>1</v>
      </c>
      <c r="T672" s="2">
        <f t="shared" si="298"/>
        <v>28226.75</v>
      </c>
      <c r="U672">
        <f t="shared" si="299"/>
        <v>7062.875</v>
      </c>
      <c r="V672">
        <f t="shared" si="300"/>
        <v>1778.9375</v>
      </c>
      <c r="W672">
        <f t="shared" si="301"/>
        <v>471.96875</v>
      </c>
      <c r="X672">
        <f t="shared" si="302"/>
        <v>151.984375</v>
      </c>
      <c r="Y672">
        <f t="shared" si="303"/>
        <v>66.9921875</v>
      </c>
      <c r="Z672">
        <f t="shared" si="304"/>
        <v>167.99609375</v>
      </c>
      <c r="AA672">
        <f t="shared" si="305"/>
        <v>162.998046875</v>
      </c>
      <c r="AB672" s="1">
        <f t="shared" si="306"/>
        <v>671.9990234375</v>
      </c>
      <c r="AC672" s="2">
        <f t="shared" si="307"/>
        <v>66.9921875</v>
      </c>
    </row>
    <row r="673" spans="1:29" x14ac:dyDescent="0.15">
      <c r="A673" s="1">
        <v>672</v>
      </c>
      <c r="B673" s="2">
        <f t="shared" si="280"/>
        <v>0</v>
      </c>
      <c r="C673">
        <f t="shared" si="281"/>
        <v>0</v>
      </c>
      <c r="D673">
        <f t="shared" si="282"/>
        <v>0</v>
      </c>
      <c r="E673">
        <f t="shared" si="283"/>
        <v>0</v>
      </c>
      <c r="F673">
        <f t="shared" si="284"/>
        <v>32</v>
      </c>
      <c r="G673">
        <f t="shared" si="285"/>
        <v>32</v>
      </c>
      <c r="H673">
        <f t="shared" si="286"/>
        <v>160</v>
      </c>
      <c r="I673">
        <f t="shared" si="287"/>
        <v>160</v>
      </c>
      <c r="J673" s="1">
        <f t="shared" si="288"/>
        <v>672</v>
      </c>
      <c r="K673" s="2">
        <f t="shared" si="289"/>
        <v>169</v>
      </c>
      <c r="L673">
        <f t="shared" si="290"/>
        <v>85</v>
      </c>
      <c r="M673">
        <f t="shared" si="291"/>
        <v>43</v>
      </c>
      <c r="N673">
        <f t="shared" si="292"/>
        <v>22</v>
      </c>
      <c r="O673">
        <f t="shared" si="293"/>
        <v>11</v>
      </c>
      <c r="P673">
        <f t="shared" si="294"/>
        <v>6</v>
      </c>
      <c r="Q673">
        <f t="shared" si="295"/>
        <v>3</v>
      </c>
      <c r="R673">
        <f t="shared" si="296"/>
        <v>2</v>
      </c>
      <c r="S673" s="1">
        <f t="shared" si="297"/>
        <v>1</v>
      </c>
      <c r="T673" s="2">
        <f t="shared" si="298"/>
        <v>28560.75</v>
      </c>
      <c r="U673">
        <f t="shared" si="299"/>
        <v>7224.875</v>
      </c>
      <c r="V673">
        <f t="shared" si="300"/>
        <v>1848.9375</v>
      </c>
      <c r="W673">
        <f t="shared" si="301"/>
        <v>483.96875</v>
      </c>
      <c r="X673">
        <f t="shared" si="302"/>
        <v>152.984375</v>
      </c>
      <c r="Y673">
        <f t="shared" si="303"/>
        <v>67.9921875</v>
      </c>
      <c r="Z673">
        <f t="shared" si="304"/>
        <v>168.99609375</v>
      </c>
      <c r="AA673">
        <f t="shared" si="305"/>
        <v>163.998046875</v>
      </c>
      <c r="AB673" s="1">
        <f t="shared" si="306"/>
        <v>672.9990234375</v>
      </c>
      <c r="AC673" s="2">
        <f t="shared" si="307"/>
        <v>67.9921875</v>
      </c>
    </row>
    <row r="674" spans="1:29" x14ac:dyDescent="0.15">
      <c r="A674" s="1">
        <v>673</v>
      </c>
      <c r="B674" s="2">
        <f t="shared" si="280"/>
        <v>1</v>
      </c>
      <c r="C674">
        <f t="shared" si="281"/>
        <v>1</v>
      </c>
      <c r="D674">
        <f t="shared" si="282"/>
        <v>1</v>
      </c>
      <c r="E674">
        <f t="shared" si="283"/>
        <v>1</v>
      </c>
      <c r="F674">
        <f t="shared" si="284"/>
        <v>33</v>
      </c>
      <c r="G674">
        <f t="shared" si="285"/>
        <v>33</v>
      </c>
      <c r="H674">
        <f t="shared" si="286"/>
        <v>161</v>
      </c>
      <c r="I674">
        <f t="shared" si="287"/>
        <v>161</v>
      </c>
      <c r="J674" s="1">
        <f t="shared" si="288"/>
        <v>673</v>
      </c>
      <c r="K674" s="2">
        <f t="shared" si="289"/>
        <v>169</v>
      </c>
      <c r="L674">
        <f t="shared" si="290"/>
        <v>85</v>
      </c>
      <c r="M674">
        <f t="shared" si="291"/>
        <v>43</v>
      </c>
      <c r="N674">
        <f t="shared" si="292"/>
        <v>22</v>
      </c>
      <c r="O674">
        <f t="shared" si="293"/>
        <v>11</v>
      </c>
      <c r="P674">
        <f t="shared" si="294"/>
        <v>6</v>
      </c>
      <c r="Q674">
        <f t="shared" si="295"/>
        <v>3</v>
      </c>
      <c r="R674">
        <f t="shared" si="296"/>
        <v>2</v>
      </c>
      <c r="S674" s="1">
        <f t="shared" si="297"/>
        <v>1</v>
      </c>
      <c r="T674" s="2">
        <f t="shared" si="298"/>
        <v>28561.75</v>
      </c>
      <c r="U674">
        <f t="shared" si="299"/>
        <v>7225.875</v>
      </c>
      <c r="V674">
        <f t="shared" si="300"/>
        <v>1849.9375</v>
      </c>
      <c r="W674">
        <f t="shared" si="301"/>
        <v>484.96875</v>
      </c>
      <c r="X674">
        <f t="shared" si="302"/>
        <v>153.984375</v>
      </c>
      <c r="Y674">
        <f t="shared" si="303"/>
        <v>68.9921875</v>
      </c>
      <c r="Z674">
        <f t="shared" si="304"/>
        <v>169.99609375</v>
      </c>
      <c r="AA674">
        <f t="shared" si="305"/>
        <v>164.998046875</v>
      </c>
      <c r="AB674" s="1">
        <f t="shared" si="306"/>
        <v>673.9990234375</v>
      </c>
      <c r="AC674" s="2">
        <f t="shared" si="307"/>
        <v>68.9921875</v>
      </c>
    </row>
    <row r="675" spans="1:29" x14ac:dyDescent="0.15">
      <c r="A675" s="1">
        <v>674</v>
      </c>
      <c r="B675" s="2">
        <f t="shared" si="280"/>
        <v>2</v>
      </c>
      <c r="C675">
        <f t="shared" si="281"/>
        <v>2</v>
      </c>
      <c r="D675">
        <f t="shared" si="282"/>
        <v>2</v>
      </c>
      <c r="E675">
        <f t="shared" si="283"/>
        <v>2</v>
      </c>
      <c r="F675">
        <f t="shared" si="284"/>
        <v>34</v>
      </c>
      <c r="G675">
        <f t="shared" si="285"/>
        <v>34</v>
      </c>
      <c r="H675">
        <f t="shared" si="286"/>
        <v>162</v>
      </c>
      <c r="I675">
        <f t="shared" si="287"/>
        <v>162</v>
      </c>
      <c r="J675" s="1">
        <f t="shared" si="288"/>
        <v>674</v>
      </c>
      <c r="K675" s="2">
        <f t="shared" si="289"/>
        <v>169</v>
      </c>
      <c r="L675">
        <f t="shared" si="290"/>
        <v>85</v>
      </c>
      <c r="M675">
        <f t="shared" si="291"/>
        <v>43</v>
      </c>
      <c r="N675">
        <f t="shared" si="292"/>
        <v>22</v>
      </c>
      <c r="O675">
        <f t="shared" si="293"/>
        <v>11</v>
      </c>
      <c r="P675">
        <f t="shared" si="294"/>
        <v>6</v>
      </c>
      <c r="Q675">
        <f t="shared" si="295"/>
        <v>3</v>
      </c>
      <c r="R675">
        <f t="shared" si="296"/>
        <v>2</v>
      </c>
      <c r="S675" s="1">
        <f t="shared" si="297"/>
        <v>1</v>
      </c>
      <c r="T675" s="2">
        <f t="shared" si="298"/>
        <v>28562.75</v>
      </c>
      <c r="U675">
        <f t="shared" si="299"/>
        <v>7226.875</v>
      </c>
      <c r="V675">
        <f t="shared" si="300"/>
        <v>1850.9375</v>
      </c>
      <c r="W675">
        <f t="shared" si="301"/>
        <v>485.96875</v>
      </c>
      <c r="X675">
        <f t="shared" si="302"/>
        <v>154.984375</v>
      </c>
      <c r="Y675">
        <f t="shared" si="303"/>
        <v>69.9921875</v>
      </c>
      <c r="Z675">
        <f t="shared" si="304"/>
        <v>170.99609375</v>
      </c>
      <c r="AA675">
        <f t="shared" si="305"/>
        <v>165.998046875</v>
      </c>
      <c r="AB675" s="1">
        <f t="shared" si="306"/>
        <v>674.9990234375</v>
      </c>
      <c r="AC675" s="2">
        <f t="shared" si="307"/>
        <v>69.9921875</v>
      </c>
    </row>
    <row r="676" spans="1:29" x14ac:dyDescent="0.15">
      <c r="A676" s="1">
        <v>675</v>
      </c>
      <c r="B676" s="2">
        <f t="shared" si="280"/>
        <v>3</v>
      </c>
      <c r="C676">
        <f t="shared" si="281"/>
        <v>3</v>
      </c>
      <c r="D676">
        <f t="shared" si="282"/>
        <v>3</v>
      </c>
      <c r="E676">
        <f t="shared" si="283"/>
        <v>3</v>
      </c>
      <c r="F676">
        <f t="shared" si="284"/>
        <v>35</v>
      </c>
      <c r="G676">
        <f t="shared" si="285"/>
        <v>35</v>
      </c>
      <c r="H676">
        <f t="shared" si="286"/>
        <v>163</v>
      </c>
      <c r="I676">
        <f t="shared" si="287"/>
        <v>163</v>
      </c>
      <c r="J676" s="1">
        <f t="shared" si="288"/>
        <v>675</v>
      </c>
      <c r="K676" s="2">
        <f t="shared" si="289"/>
        <v>169</v>
      </c>
      <c r="L676">
        <f t="shared" si="290"/>
        <v>85</v>
      </c>
      <c r="M676">
        <f t="shared" si="291"/>
        <v>43</v>
      </c>
      <c r="N676">
        <f t="shared" si="292"/>
        <v>22</v>
      </c>
      <c r="O676">
        <f t="shared" si="293"/>
        <v>11</v>
      </c>
      <c r="P676">
        <f t="shared" si="294"/>
        <v>6</v>
      </c>
      <c r="Q676">
        <f t="shared" si="295"/>
        <v>3</v>
      </c>
      <c r="R676">
        <f t="shared" si="296"/>
        <v>2</v>
      </c>
      <c r="S676" s="1">
        <f t="shared" si="297"/>
        <v>1</v>
      </c>
      <c r="T676" s="2">
        <f t="shared" si="298"/>
        <v>28563.75</v>
      </c>
      <c r="U676">
        <f t="shared" si="299"/>
        <v>7227.875</v>
      </c>
      <c r="V676">
        <f t="shared" si="300"/>
        <v>1851.9375</v>
      </c>
      <c r="W676">
        <f t="shared" si="301"/>
        <v>486.96875</v>
      </c>
      <c r="X676">
        <f t="shared" si="302"/>
        <v>155.984375</v>
      </c>
      <c r="Y676">
        <f t="shared" si="303"/>
        <v>70.9921875</v>
      </c>
      <c r="Z676">
        <f t="shared" si="304"/>
        <v>171.99609375</v>
      </c>
      <c r="AA676">
        <f t="shared" si="305"/>
        <v>166.998046875</v>
      </c>
      <c r="AB676" s="1">
        <f t="shared" si="306"/>
        <v>675.9990234375</v>
      </c>
      <c r="AC676" s="2">
        <f t="shared" si="307"/>
        <v>70.9921875</v>
      </c>
    </row>
    <row r="677" spans="1:29" x14ac:dyDescent="0.15">
      <c r="A677" s="1">
        <v>676</v>
      </c>
      <c r="B677" s="2">
        <f t="shared" si="280"/>
        <v>0</v>
      </c>
      <c r="C677">
        <f t="shared" si="281"/>
        <v>4</v>
      </c>
      <c r="D677">
        <f t="shared" si="282"/>
        <v>4</v>
      </c>
      <c r="E677">
        <f t="shared" si="283"/>
        <v>4</v>
      </c>
      <c r="F677">
        <f t="shared" si="284"/>
        <v>36</v>
      </c>
      <c r="G677">
        <f t="shared" si="285"/>
        <v>36</v>
      </c>
      <c r="H677">
        <f t="shared" si="286"/>
        <v>164</v>
      </c>
      <c r="I677">
        <f t="shared" si="287"/>
        <v>164</v>
      </c>
      <c r="J677" s="1">
        <f t="shared" si="288"/>
        <v>676</v>
      </c>
      <c r="K677" s="2">
        <f t="shared" si="289"/>
        <v>170</v>
      </c>
      <c r="L677">
        <f t="shared" si="290"/>
        <v>85</v>
      </c>
      <c r="M677">
        <f t="shared" si="291"/>
        <v>43</v>
      </c>
      <c r="N677">
        <f t="shared" si="292"/>
        <v>22</v>
      </c>
      <c r="O677">
        <f t="shared" si="293"/>
        <v>11</v>
      </c>
      <c r="P677">
        <f t="shared" si="294"/>
        <v>6</v>
      </c>
      <c r="Q677">
        <f t="shared" si="295"/>
        <v>3</v>
      </c>
      <c r="R677">
        <f t="shared" si="296"/>
        <v>2</v>
      </c>
      <c r="S677" s="1">
        <f t="shared" si="297"/>
        <v>1</v>
      </c>
      <c r="T677" s="2">
        <f t="shared" si="298"/>
        <v>28899.75</v>
      </c>
      <c r="U677">
        <f t="shared" si="299"/>
        <v>7228.875</v>
      </c>
      <c r="V677">
        <f t="shared" si="300"/>
        <v>1852.9375</v>
      </c>
      <c r="W677">
        <f t="shared" si="301"/>
        <v>487.96875</v>
      </c>
      <c r="X677">
        <f t="shared" si="302"/>
        <v>156.984375</v>
      </c>
      <c r="Y677">
        <f t="shared" si="303"/>
        <v>71.9921875</v>
      </c>
      <c r="Z677">
        <f t="shared" si="304"/>
        <v>172.99609375</v>
      </c>
      <c r="AA677">
        <f t="shared" si="305"/>
        <v>167.998046875</v>
      </c>
      <c r="AB677" s="1">
        <f t="shared" si="306"/>
        <v>676.9990234375</v>
      </c>
      <c r="AC677" s="2">
        <f t="shared" si="307"/>
        <v>71.9921875</v>
      </c>
    </row>
    <row r="678" spans="1:29" x14ac:dyDescent="0.15">
      <c r="A678" s="1">
        <v>677</v>
      </c>
      <c r="B678" s="2">
        <f t="shared" si="280"/>
        <v>1</v>
      </c>
      <c r="C678">
        <f t="shared" si="281"/>
        <v>5</v>
      </c>
      <c r="D678">
        <f t="shared" si="282"/>
        <v>5</v>
      </c>
      <c r="E678">
        <f t="shared" si="283"/>
        <v>5</v>
      </c>
      <c r="F678">
        <f t="shared" si="284"/>
        <v>37</v>
      </c>
      <c r="G678">
        <f t="shared" si="285"/>
        <v>37</v>
      </c>
      <c r="H678">
        <f t="shared" si="286"/>
        <v>165</v>
      </c>
      <c r="I678">
        <f t="shared" si="287"/>
        <v>165</v>
      </c>
      <c r="J678" s="1">
        <f t="shared" si="288"/>
        <v>677</v>
      </c>
      <c r="K678" s="2">
        <f t="shared" si="289"/>
        <v>170</v>
      </c>
      <c r="L678">
        <f t="shared" si="290"/>
        <v>85</v>
      </c>
      <c r="M678">
        <f t="shared" si="291"/>
        <v>43</v>
      </c>
      <c r="N678">
        <f t="shared" si="292"/>
        <v>22</v>
      </c>
      <c r="O678">
        <f t="shared" si="293"/>
        <v>11</v>
      </c>
      <c r="P678">
        <f t="shared" si="294"/>
        <v>6</v>
      </c>
      <c r="Q678">
        <f t="shared" si="295"/>
        <v>3</v>
      </c>
      <c r="R678">
        <f t="shared" si="296"/>
        <v>2</v>
      </c>
      <c r="S678" s="1">
        <f t="shared" si="297"/>
        <v>1</v>
      </c>
      <c r="T678" s="2">
        <f t="shared" si="298"/>
        <v>28900.75</v>
      </c>
      <c r="U678">
        <f t="shared" si="299"/>
        <v>7229.875</v>
      </c>
      <c r="V678">
        <f t="shared" si="300"/>
        <v>1853.9375</v>
      </c>
      <c r="W678">
        <f t="shared" si="301"/>
        <v>488.96875</v>
      </c>
      <c r="X678">
        <f t="shared" si="302"/>
        <v>157.984375</v>
      </c>
      <c r="Y678">
        <f t="shared" si="303"/>
        <v>72.9921875</v>
      </c>
      <c r="Z678">
        <f t="shared" si="304"/>
        <v>173.99609375</v>
      </c>
      <c r="AA678">
        <f t="shared" si="305"/>
        <v>168.998046875</v>
      </c>
      <c r="AB678" s="1">
        <f t="shared" si="306"/>
        <v>677.9990234375</v>
      </c>
      <c r="AC678" s="2">
        <f t="shared" si="307"/>
        <v>72.9921875</v>
      </c>
    </row>
    <row r="679" spans="1:29" x14ac:dyDescent="0.15">
      <c r="A679" s="1">
        <v>678</v>
      </c>
      <c r="B679" s="2">
        <f t="shared" si="280"/>
        <v>2</v>
      </c>
      <c r="C679">
        <f t="shared" si="281"/>
        <v>6</v>
      </c>
      <c r="D679">
        <f t="shared" si="282"/>
        <v>6</v>
      </c>
      <c r="E679">
        <f t="shared" si="283"/>
        <v>6</v>
      </c>
      <c r="F679">
        <f t="shared" si="284"/>
        <v>38</v>
      </c>
      <c r="G679">
        <f t="shared" si="285"/>
        <v>38</v>
      </c>
      <c r="H679">
        <f t="shared" si="286"/>
        <v>166</v>
      </c>
      <c r="I679">
        <f t="shared" si="287"/>
        <v>166</v>
      </c>
      <c r="J679" s="1">
        <f t="shared" si="288"/>
        <v>678</v>
      </c>
      <c r="K679" s="2">
        <f t="shared" si="289"/>
        <v>170</v>
      </c>
      <c r="L679">
        <f t="shared" si="290"/>
        <v>85</v>
      </c>
      <c r="M679">
        <f t="shared" si="291"/>
        <v>43</v>
      </c>
      <c r="N679">
        <f t="shared" si="292"/>
        <v>22</v>
      </c>
      <c r="O679">
        <f t="shared" si="293"/>
        <v>11</v>
      </c>
      <c r="P679">
        <f t="shared" si="294"/>
        <v>6</v>
      </c>
      <c r="Q679">
        <f t="shared" si="295"/>
        <v>3</v>
      </c>
      <c r="R679">
        <f t="shared" si="296"/>
        <v>2</v>
      </c>
      <c r="S679" s="1">
        <f t="shared" si="297"/>
        <v>1</v>
      </c>
      <c r="T679" s="2">
        <f t="shared" si="298"/>
        <v>28901.75</v>
      </c>
      <c r="U679">
        <f t="shared" si="299"/>
        <v>7230.875</v>
      </c>
      <c r="V679">
        <f t="shared" si="300"/>
        <v>1854.9375</v>
      </c>
      <c r="W679">
        <f t="shared" si="301"/>
        <v>489.96875</v>
      </c>
      <c r="X679">
        <f t="shared" si="302"/>
        <v>158.984375</v>
      </c>
      <c r="Y679">
        <f t="shared" si="303"/>
        <v>73.9921875</v>
      </c>
      <c r="Z679">
        <f t="shared" si="304"/>
        <v>174.99609375</v>
      </c>
      <c r="AA679">
        <f t="shared" si="305"/>
        <v>169.998046875</v>
      </c>
      <c r="AB679" s="1">
        <f t="shared" si="306"/>
        <v>678.9990234375</v>
      </c>
      <c r="AC679" s="2">
        <f t="shared" si="307"/>
        <v>73.9921875</v>
      </c>
    </row>
    <row r="680" spans="1:29" x14ac:dyDescent="0.15">
      <c r="A680" s="1">
        <v>679</v>
      </c>
      <c r="B680" s="2">
        <f t="shared" si="280"/>
        <v>3</v>
      </c>
      <c r="C680">
        <f t="shared" si="281"/>
        <v>7</v>
      </c>
      <c r="D680">
        <f t="shared" si="282"/>
        <v>7</v>
      </c>
      <c r="E680">
        <f t="shared" si="283"/>
        <v>7</v>
      </c>
      <c r="F680">
        <f t="shared" si="284"/>
        <v>39</v>
      </c>
      <c r="G680">
        <f t="shared" si="285"/>
        <v>39</v>
      </c>
      <c r="H680">
        <f t="shared" si="286"/>
        <v>167</v>
      </c>
      <c r="I680">
        <f t="shared" si="287"/>
        <v>167</v>
      </c>
      <c r="J680" s="1">
        <f t="shared" si="288"/>
        <v>679</v>
      </c>
      <c r="K680" s="2">
        <f t="shared" si="289"/>
        <v>170</v>
      </c>
      <c r="L680">
        <f t="shared" si="290"/>
        <v>85</v>
      </c>
      <c r="M680">
        <f t="shared" si="291"/>
        <v>43</v>
      </c>
      <c r="N680">
        <f t="shared" si="292"/>
        <v>22</v>
      </c>
      <c r="O680">
        <f t="shared" si="293"/>
        <v>11</v>
      </c>
      <c r="P680">
        <f t="shared" si="294"/>
        <v>6</v>
      </c>
      <c r="Q680">
        <f t="shared" si="295"/>
        <v>3</v>
      </c>
      <c r="R680">
        <f t="shared" si="296"/>
        <v>2</v>
      </c>
      <c r="S680" s="1">
        <f t="shared" si="297"/>
        <v>1</v>
      </c>
      <c r="T680" s="2">
        <f t="shared" si="298"/>
        <v>28902.75</v>
      </c>
      <c r="U680">
        <f t="shared" si="299"/>
        <v>7231.875</v>
      </c>
      <c r="V680">
        <f t="shared" si="300"/>
        <v>1855.9375</v>
      </c>
      <c r="W680">
        <f t="shared" si="301"/>
        <v>490.96875</v>
      </c>
      <c r="X680">
        <f t="shared" si="302"/>
        <v>159.984375</v>
      </c>
      <c r="Y680">
        <f t="shared" si="303"/>
        <v>74.9921875</v>
      </c>
      <c r="Z680">
        <f t="shared" si="304"/>
        <v>175.99609375</v>
      </c>
      <c r="AA680">
        <f t="shared" si="305"/>
        <v>170.998046875</v>
      </c>
      <c r="AB680" s="1">
        <f t="shared" si="306"/>
        <v>679.9990234375</v>
      </c>
      <c r="AC680" s="2">
        <f t="shared" si="307"/>
        <v>74.9921875</v>
      </c>
    </row>
    <row r="681" spans="1:29" x14ac:dyDescent="0.15">
      <c r="A681" s="1">
        <v>680</v>
      </c>
      <c r="B681" s="2">
        <f t="shared" si="280"/>
        <v>0</v>
      </c>
      <c r="C681">
        <f t="shared" si="281"/>
        <v>0</v>
      </c>
      <c r="D681">
        <f t="shared" si="282"/>
        <v>8</v>
      </c>
      <c r="E681">
        <f t="shared" si="283"/>
        <v>8</v>
      </c>
      <c r="F681">
        <f t="shared" si="284"/>
        <v>40</v>
      </c>
      <c r="G681">
        <f t="shared" si="285"/>
        <v>40</v>
      </c>
      <c r="H681">
        <f t="shared" si="286"/>
        <v>168</v>
      </c>
      <c r="I681">
        <f t="shared" si="287"/>
        <v>168</v>
      </c>
      <c r="J681" s="1">
        <f t="shared" si="288"/>
        <v>680</v>
      </c>
      <c r="K681" s="2">
        <f t="shared" si="289"/>
        <v>171</v>
      </c>
      <c r="L681">
        <f t="shared" si="290"/>
        <v>86</v>
      </c>
      <c r="M681">
        <f t="shared" si="291"/>
        <v>43</v>
      </c>
      <c r="N681">
        <f t="shared" si="292"/>
        <v>22</v>
      </c>
      <c r="O681">
        <f t="shared" si="293"/>
        <v>11</v>
      </c>
      <c r="P681">
        <f t="shared" si="294"/>
        <v>6</v>
      </c>
      <c r="Q681">
        <f t="shared" si="295"/>
        <v>3</v>
      </c>
      <c r="R681">
        <f t="shared" si="296"/>
        <v>2</v>
      </c>
      <c r="S681" s="1">
        <f t="shared" si="297"/>
        <v>1</v>
      </c>
      <c r="T681" s="2">
        <f t="shared" si="298"/>
        <v>29240.75</v>
      </c>
      <c r="U681">
        <f t="shared" si="299"/>
        <v>7395.875</v>
      </c>
      <c r="V681">
        <f t="shared" si="300"/>
        <v>1856.9375</v>
      </c>
      <c r="W681">
        <f t="shared" si="301"/>
        <v>491.96875</v>
      </c>
      <c r="X681">
        <f t="shared" si="302"/>
        <v>160.984375</v>
      </c>
      <c r="Y681">
        <f t="shared" si="303"/>
        <v>75.9921875</v>
      </c>
      <c r="Z681">
        <f t="shared" si="304"/>
        <v>176.99609375</v>
      </c>
      <c r="AA681">
        <f t="shared" si="305"/>
        <v>171.998046875</v>
      </c>
      <c r="AB681" s="1">
        <f t="shared" si="306"/>
        <v>680.9990234375</v>
      </c>
      <c r="AC681" s="2">
        <f t="shared" si="307"/>
        <v>75.9921875</v>
      </c>
    </row>
    <row r="682" spans="1:29" x14ac:dyDescent="0.15">
      <c r="A682" s="1">
        <v>681</v>
      </c>
      <c r="B682" s="2">
        <f t="shared" si="280"/>
        <v>1</v>
      </c>
      <c r="C682">
        <f t="shared" si="281"/>
        <v>1</v>
      </c>
      <c r="D682">
        <f t="shared" si="282"/>
        <v>9</v>
      </c>
      <c r="E682">
        <f t="shared" si="283"/>
        <v>9</v>
      </c>
      <c r="F682">
        <f t="shared" si="284"/>
        <v>41</v>
      </c>
      <c r="G682">
        <f t="shared" si="285"/>
        <v>41</v>
      </c>
      <c r="H682">
        <f t="shared" si="286"/>
        <v>169</v>
      </c>
      <c r="I682">
        <f t="shared" si="287"/>
        <v>169</v>
      </c>
      <c r="J682" s="1">
        <f t="shared" si="288"/>
        <v>681</v>
      </c>
      <c r="K682" s="2">
        <f t="shared" si="289"/>
        <v>171</v>
      </c>
      <c r="L682">
        <f t="shared" si="290"/>
        <v>86</v>
      </c>
      <c r="M682">
        <f t="shared" si="291"/>
        <v>43</v>
      </c>
      <c r="N682">
        <f t="shared" si="292"/>
        <v>22</v>
      </c>
      <c r="O682">
        <f t="shared" si="293"/>
        <v>11</v>
      </c>
      <c r="P682">
        <f t="shared" si="294"/>
        <v>6</v>
      </c>
      <c r="Q682">
        <f t="shared" si="295"/>
        <v>3</v>
      </c>
      <c r="R682">
        <f t="shared" si="296"/>
        <v>2</v>
      </c>
      <c r="S682" s="1">
        <f t="shared" si="297"/>
        <v>1</v>
      </c>
      <c r="T682" s="2">
        <f t="shared" si="298"/>
        <v>29241.75</v>
      </c>
      <c r="U682">
        <f t="shared" si="299"/>
        <v>7396.875</v>
      </c>
      <c r="V682">
        <f t="shared" si="300"/>
        <v>1857.9375</v>
      </c>
      <c r="W682">
        <f t="shared" si="301"/>
        <v>492.96875</v>
      </c>
      <c r="X682">
        <f t="shared" si="302"/>
        <v>161.984375</v>
      </c>
      <c r="Y682">
        <f t="shared" si="303"/>
        <v>76.9921875</v>
      </c>
      <c r="Z682">
        <f t="shared" si="304"/>
        <v>177.99609375</v>
      </c>
      <c r="AA682">
        <f t="shared" si="305"/>
        <v>172.998046875</v>
      </c>
      <c r="AB682" s="1">
        <f t="shared" si="306"/>
        <v>681.9990234375</v>
      </c>
      <c r="AC682" s="2">
        <f t="shared" si="307"/>
        <v>76.9921875</v>
      </c>
    </row>
    <row r="683" spans="1:29" x14ac:dyDescent="0.15">
      <c r="A683" s="1">
        <v>682</v>
      </c>
      <c r="B683" s="2">
        <f t="shared" si="280"/>
        <v>2</v>
      </c>
      <c r="C683">
        <f t="shared" si="281"/>
        <v>2</v>
      </c>
      <c r="D683">
        <f t="shared" si="282"/>
        <v>10</v>
      </c>
      <c r="E683">
        <f t="shared" si="283"/>
        <v>10</v>
      </c>
      <c r="F683">
        <f t="shared" si="284"/>
        <v>42</v>
      </c>
      <c r="G683">
        <f t="shared" si="285"/>
        <v>42</v>
      </c>
      <c r="H683">
        <f t="shared" si="286"/>
        <v>170</v>
      </c>
      <c r="I683">
        <f t="shared" si="287"/>
        <v>170</v>
      </c>
      <c r="J683" s="1">
        <f t="shared" si="288"/>
        <v>682</v>
      </c>
      <c r="K683" s="2">
        <f t="shared" si="289"/>
        <v>171</v>
      </c>
      <c r="L683">
        <f t="shared" si="290"/>
        <v>86</v>
      </c>
      <c r="M683">
        <f t="shared" si="291"/>
        <v>43</v>
      </c>
      <c r="N683">
        <f t="shared" si="292"/>
        <v>22</v>
      </c>
      <c r="O683">
        <f t="shared" si="293"/>
        <v>11</v>
      </c>
      <c r="P683">
        <f t="shared" si="294"/>
        <v>6</v>
      </c>
      <c r="Q683">
        <f t="shared" si="295"/>
        <v>3</v>
      </c>
      <c r="R683">
        <f t="shared" si="296"/>
        <v>2</v>
      </c>
      <c r="S683" s="1">
        <f t="shared" si="297"/>
        <v>1</v>
      </c>
      <c r="T683" s="2">
        <f t="shared" si="298"/>
        <v>29242.75</v>
      </c>
      <c r="U683">
        <f t="shared" si="299"/>
        <v>7397.875</v>
      </c>
      <c r="V683">
        <f t="shared" si="300"/>
        <v>1858.9375</v>
      </c>
      <c r="W683">
        <f t="shared" si="301"/>
        <v>493.96875</v>
      </c>
      <c r="X683">
        <f t="shared" si="302"/>
        <v>162.984375</v>
      </c>
      <c r="Y683">
        <f t="shared" si="303"/>
        <v>77.9921875</v>
      </c>
      <c r="Z683">
        <f t="shared" si="304"/>
        <v>178.99609375</v>
      </c>
      <c r="AA683">
        <f t="shared" si="305"/>
        <v>173.998046875</v>
      </c>
      <c r="AB683" s="1">
        <f t="shared" si="306"/>
        <v>682.9990234375</v>
      </c>
      <c r="AC683" s="2">
        <f t="shared" si="307"/>
        <v>77.9921875</v>
      </c>
    </row>
    <row r="684" spans="1:29" x14ac:dyDescent="0.15">
      <c r="A684" s="1">
        <v>683</v>
      </c>
      <c r="B684" s="2">
        <f t="shared" si="280"/>
        <v>3</v>
      </c>
      <c r="C684">
        <f t="shared" si="281"/>
        <v>3</v>
      </c>
      <c r="D684">
        <f t="shared" si="282"/>
        <v>11</v>
      </c>
      <c r="E684">
        <f t="shared" si="283"/>
        <v>11</v>
      </c>
      <c r="F684">
        <f t="shared" si="284"/>
        <v>43</v>
      </c>
      <c r="G684">
        <f t="shared" si="285"/>
        <v>43</v>
      </c>
      <c r="H684">
        <f t="shared" si="286"/>
        <v>171</v>
      </c>
      <c r="I684">
        <f t="shared" si="287"/>
        <v>171</v>
      </c>
      <c r="J684" s="1">
        <f t="shared" si="288"/>
        <v>683</v>
      </c>
      <c r="K684" s="2">
        <f t="shared" si="289"/>
        <v>171</v>
      </c>
      <c r="L684">
        <f t="shared" si="290"/>
        <v>86</v>
      </c>
      <c r="M684">
        <f t="shared" si="291"/>
        <v>43</v>
      </c>
      <c r="N684">
        <f t="shared" si="292"/>
        <v>22</v>
      </c>
      <c r="O684">
        <f t="shared" si="293"/>
        <v>11</v>
      </c>
      <c r="P684">
        <f t="shared" si="294"/>
        <v>6</v>
      </c>
      <c r="Q684">
        <f t="shared" si="295"/>
        <v>3</v>
      </c>
      <c r="R684">
        <f t="shared" si="296"/>
        <v>2</v>
      </c>
      <c r="S684" s="1">
        <f t="shared" si="297"/>
        <v>1</v>
      </c>
      <c r="T684" s="2">
        <f t="shared" si="298"/>
        <v>29243.75</v>
      </c>
      <c r="U684">
        <f t="shared" si="299"/>
        <v>7398.875</v>
      </c>
      <c r="V684">
        <f t="shared" si="300"/>
        <v>1859.9375</v>
      </c>
      <c r="W684">
        <f t="shared" si="301"/>
        <v>494.96875</v>
      </c>
      <c r="X684">
        <f t="shared" si="302"/>
        <v>163.984375</v>
      </c>
      <c r="Y684">
        <f t="shared" si="303"/>
        <v>78.9921875</v>
      </c>
      <c r="Z684">
        <f t="shared" si="304"/>
        <v>179.99609375</v>
      </c>
      <c r="AA684">
        <f t="shared" si="305"/>
        <v>174.998046875</v>
      </c>
      <c r="AB684" s="1">
        <f t="shared" si="306"/>
        <v>683.9990234375</v>
      </c>
      <c r="AC684" s="2">
        <f t="shared" si="307"/>
        <v>78.9921875</v>
      </c>
    </row>
    <row r="685" spans="1:29" x14ac:dyDescent="0.15">
      <c r="A685" s="1">
        <v>684</v>
      </c>
      <c r="B685" s="2">
        <f t="shared" si="280"/>
        <v>0</v>
      </c>
      <c r="C685">
        <f t="shared" si="281"/>
        <v>4</v>
      </c>
      <c r="D685">
        <f t="shared" si="282"/>
        <v>12</v>
      </c>
      <c r="E685">
        <f t="shared" si="283"/>
        <v>12</v>
      </c>
      <c r="F685">
        <f t="shared" si="284"/>
        <v>44</v>
      </c>
      <c r="G685">
        <f t="shared" si="285"/>
        <v>44</v>
      </c>
      <c r="H685">
        <f t="shared" si="286"/>
        <v>172</v>
      </c>
      <c r="I685">
        <f t="shared" si="287"/>
        <v>172</v>
      </c>
      <c r="J685" s="1">
        <f t="shared" si="288"/>
        <v>684</v>
      </c>
      <c r="K685" s="2">
        <f t="shared" si="289"/>
        <v>172</v>
      </c>
      <c r="L685">
        <f t="shared" si="290"/>
        <v>86</v>
      </c>
      <c r="M685">
        <f t="shared" si="291"/>
        <v>43</v>
      </c>
      <c r="N685">
        <f t="shared" si="292"/>
        <v>22</v>
      </c>
      <c r="O685">
        <f t="shared" si="293"/>
        <v>11</v>
      </c>
      <c r="P685">
        <f t="shared" si="294"/>
        <v>6</v>
      </c>
      <c r="Q685">
        <f t="shared" si="295"/>
        <v>3</v>
      </c>
      <c r="R685">
        <f t="shared" si="296"/>
        <v>2</v>
      </c>
      <c r="S685" s="1">
        <f t="shared" si="297"/>
        <v>1</v>
      </c>
      <c r="T685" s="2">
        <f t="shared" si="298"/>
        <v>29583.75</v>
      </c>
      <c r="U685">
        <f t="shared" si="299"/>
        <v>7399.875</v>
      </c>
      <c r="V685">
        <f t="shared" si="300"/>
        <v>1860.9375</v>
      </c>
      <c r="W685">
        <f t="shared" si="301"/>
        <v>495.96875</v>
      </c>
      <c r="X685">
        <f t="shared" si="302"/>
        <v>164.984375</v>
      </c>
      <c r="Y685">
        <f t="shared" si="303"/>
        <v>79.9921875</v>
      </c>
      <c r="Z685">
        <f t="shared" si="304"/>
        <v>180.99609375</v>
      </c>
      <c r="AA685">
        <f t="shared" si="305"/>
        <v>175.998046875</v>
      </c>
      <c r="AB685" s="1">
        <f t="shared" si="306"/>
        <v>684.9990234375</v>
      </c>
      <c r="AC685" s="2">
        <f t="shared" si="307"/>
        <v>79.9921875</v>
      </c>
    </row>
    <row r="686" spans="1:29" x14ac:dyDescent="0.15">
      <c r="A686" s="1">
        <v>685</v>
      </c>
      <c r="B686" s="2">
        <f t="shared" si="280"/>
        <v>1</v>
      </c>
      <c r="C686">
        <f t="shared" si="281"/>
        <v>5</v>
      </c>
      <c r="D686">
        <f t="shared" si="282"/>
        <v>13</v>
      </c>
      <c r="E686">
        <f t="shared" si="283"/>
        <v>13</v>
      </c>
      <c r="F686">
        <f t="shared" si="284"/>
        <v>45</v>
      </c>
      <c r="G686">
        <f t="shared" si="285"/>
        <v>45</v>
      </c>
      <c r="H686">
        <f t="shared" si="286"/>
        <v>173</v>
      </c>
      <c r="I686">
        <f t="shared" si="287"/>
        <v>173</v>
      </c>
      <c r="J686" s="1">
        <f t="shared" si="288"/>
        <v>685</v>
      </c>
      <c r="K686" s="2">
        <f t="shared" si="289"/>
        <v>172</v>
      </c>
      <c r="L686">
        <f t="shared" si="290"/>
        <v>86</v>
      </c>
      <c r="M686">
        <f t="shared" si="291"/>
        <v>43</v>
      </c>
      <c r="N686">
        <f t="shared" si="292"/>
        <v>22</v>
      </c>
      <c r="O686">
        <f t="shared" si="293"/>
        <v>11</v>
      </c>
      <c r="P686">
        <f t="shared" si="294"/>
        <v>6</v>
      </c>
      <c r="Q686">
        <f t="shared" si="295"/>
        <v>3</v>
      </c>
      <c r="R686">
        <f t="shared" si="296"/>
        <v>2</v>
      </c>
      <c r="S686" s="1">
        <f t="shared" si="297"/>
        <v>1</v>
      </c>
      <c r="T686" s="2">
        <f t="shared" si="298"/>
        <v>29584.75</v>
      </c>
      <c r="U686">
        <f t="shared" si="299"/>
        <v>7400.875</v>
      </c>
      <c r="V686">
        <f t="shared" si="300"/>
        <v>1861.9375</v>
      </c>
      <c r="W686">
        <f t="shared" si="301"/>
        <v>496.96875</v>
      </c>
      <c r="X686">
        <f t="shared" si="302"/>
        <v>165.984375</v>
      </c>
      <c r="Y686">
        <f t="shared" si="303"/>
        <v>80.9921875</v>
      </c>
      <c r="Z686">
        <f t="shared" si="304"/>
        <v>181.99609375</v>
      </c>
      <c r="AA686">
        <f t="shared" si="305"/>
        <v>176.998046875</v>
      </c>
      <c r="AB686" s="1">
        <f t="shared" si="306"/>
        <v>685.9990234375</v>
      </c>
      <c r="AC686" s="2">
        <f t="shared" si="307"/>
        <v>80.9921875</v>
      </c>
    </row>
    <row r="687" spans="1:29" x14ac:dyDescent="0.15">
      <c r="A687" s="1">
        <v>686</v>
      </c>
      <c r="B687" s="2">
        <f t="shared" si="280"/>
        <v>2</v>
      </c>
      <c r="C687">
        <f t="shared" si="281"/>
        <v>6</v>
      </c>
      <c r="D687">
        <f t="shared" si="282"/>
        <v>14</v>
      </c>
      <c r="E687">
        <f t="shared" si="283"/>
        <v>14</v>
      </c>
      <c r="F687">
        <f t="shared" si="284"/>
        <v>46</v>
      </c>
      <c r="G687">
        <f t="shared" si="285"/>
        <v>46</v>
      </c>
      <c r="H687">
        <f t="shared" si="286"/>
        <v>174</v>
      </c>
      <c r="I687">
        <f t="shared" si="287"/>
        <v>174</v>
      </c>
      <c r="J687" s="1">
        <f t="shared" si="288"/>
        <v>686</v>
      </c>
      <c r="K687" s="2">
        <f t="shared" si="289"/>
        <v>172</v>
      </c>
      <c r="L687">
        <f t="shared" si="290"/>
        <v>86</v>
      </c>
      <c r="M687">
        <f t="shared" si="291"/>
        <v>43</v>
      </c>
      <c r="N687">
        <f t="shared" si="292"/>
        <v>22</v>
      </c>
      <c r="O687">
        <f t="shared" si="293"/>
        <v>11</v>
      </c>
      <c r="P687">
        <f t="shared" si="294"/>
        <v>6</v>
      </c>
      <c r="Q687">
        <f t="shared" si="295"/>
        <v>3</v>
      </c>
      <c r="R687">
        <f t="shared" si="296"/>
        <v>2</v>
      </c>
      <c r="S687" s="1">
        <f t="shared" si="297"/>
        <v>1</v>
      </c>
      <c r="T687" s="2">
        <f t="shared" si="298"/>
        <v>29585.75</v>
      </c>
      <c r="U687">
        <f t="shared" si="299"/>
        <v>7401.875</v>
      </c>
      <c r="V687">
        <f t="shared" si="300"/>
        <v>1862.9375</v>
      </c>
      <c r="W687">
        <f t="shared" si="301"/>
        <v>497.96875</v>
      </c>
      <c r="X687">
        <f t="shared" si="302"/>
        <v>166.984375</v>
      </c>
      <c r="Y687">
        <f t="shared" si="303"/>
        <v>81.9921875</v>
      </c>
      <c r="Z687">
        <f t="shared" si="304"/>
        <v>182.99609375</v>
      </c>
      <c r="AA687">
        <f t="shared" si="305"/>
        <v>177.998046875</v>
      </c>
      <c r="AB687" s="1">
        <f t="shared" si="306"/>
        <v>686.9990234375</v>
      </c>
      <c r="AC687" s="2">
        <f t="shared" si="307"/>
        <v>81.9921875</v>
      </c>
    </row>
    <row r="688" spans="1:29" x14ac:dyDescent="0.15">
      <c r="A688" s="1">
        <v>687</v>
      </c>
      <c r="B688" s="2">
        <f t="shared" si="280"/>
        <v>3</v>
      </c>
      <c r="C688">
        <f t="shared" si="281"/>
        <v>7</v>
      </c>
      <c r="D688">
        <f t="shared" si="282"/>
        <v>15</v>
      </c>
      <c r="E688">
        <f t="shared" si="283"/>
        <v>15</v>
      </c>
      <c r="F688">
        <f t="shared" si="284"/>
        <v>47</v>
      </c>
      <c r="G688">
        <f t="shared" si="285"/>
        <v>47</v>
      </c>
      <c r="H688">
        <f t="shared" si="286"/>
        <v>175</v>
      </c>
      <c r="I688">
        <f t="shared" si="287"/>
        <v>175</v>
      </c>
      <c r="J688" s="1">
        <f t="shared" si="288"/>
        <v>687</v>
      </c>
      <c r="K688" s="2">
        <f t="shared" si="289"/>
        <v>172</v>
      </c>
      <c r="L688">
        <f t="shared" si="290"/>
        <v>86</v>
      </c>
      <c r="M688">
        <f t="shared" si="291"/>
        <v>43</v>
      </c>
      <c r="N688">
        <f t="shared" si="292"/>
        <v>22</v>
      </c>
      <c r="O688">
        <f t="shared" si="293"/>
        <v>11</v>
      </c>
      <c r="P688">
        <f t="shared" si="294"/>
        <v>6</v>
      </c>
      <c r="Q688">
        <f t="shared" si="295"/>
        <v>3</v>
      </c>
      <c r="R688">
        <f t="shared" si="296"/>
        <v>2</v>
      </c>
      <c r="S688" s="1">
        <f t="shared" si="297"/>
        <v>1</v>
      </c>
      <c r="T688" s="2">
        <f t="shared" si="298"/>
        <v>29586.75</v>
      </c>
      <c r="U688">
        <f t="shared" si="299"/>
        <v>7402.875</v>
      </c>
      <c r="V688">
        <f t="shared" si="300"/>
        <v>1863.9375</v>
      </c>
      <c r="W688">
        <f t="shared" si="301"/>
        <v>498.96875</v>
      </c>
      <c r="X688">
        <f t="shared" si="302"/>
        <v>167.984375</v>
      </c>
      <c r="Y688">
        <f t="shared" si="303"/>
        <v>82.9921875</v>
      </c>
      <c r="Z688">
        <f t="shared" si="304"/>
        <v>183.99609375</v>
      </c>
      <c r="AA688">
        <f t="shared" si="305"/>
        <v>178.998046875</v>
      </c>
      <c r="AB688" s="1">
        <f t="shared" si="306"/>
        <v>687.9990234375</v>
      </c>
      <c r="AC688" s="2">
        <f t="shared" si="307"/>
        <v>82.9921875</v>
      </c>
    </row>
    <row r="689" spans="1:29" x14ac:dyDescent="0.15">
      <c r="A689" s="1">
        <v>688</v>
      </c>
      <c r="B689" s="2">
        <f t="shared" si="280"/>
        <v>0</v>
      </c>
      <c r="C689">
        <f t="shared" si="281"/>
        <v>0</v>
      </c>
      <c r="D689">
        <f t="shared" si="282"/>
        <v>0</v>
      </c>
      <c r="E689">
        <f t="shared" si="283"/>
        <v>16</v>
      </c>
      <c r="F689">
        <f t="shared" si="284"/>
        <v>48</v>
      </c>
      <c r="G689">
        <f t="shared" si="285"/>
        <v>48</v>
      </c>
      <c r="H689">
        <f t="shared" si="286"/>
        <v>176</v>
      </c>
      <c r="I689">
        <f t="shared" si="287"/>
        <v>176</v>
      </c>
      <c r="J689" s="1">
        <f t="shared" si="288"/>
        <v>688</v>
      </c>
      <c r="K689" s="2">
        <f t="shared" si="289"/>
        <v>173</v>
      </c>
      <c r="L689">
        <f t="shared" si="290"/>
        <v>87</v>
      </c>
      <c r="M689">
        <f t="shared" si="291"/>
        <v>44</v>
      </c>
      <c r="N689">
        <f t="shared" si="292"/>
        <v>22</v>
      </c>
      <c r="O689">
        <f t="shared" si="293"/>
        <v>11</v>
      </c>
      <c r="P689">
        <f t="shared" si="294"/>
        <v>6</v>
      </c>
      <c r="Q689">
        <f t="shared" si="295"/>
        <v>3</v>
      </c>
      <c r="R689">
        <f t="shared" si="296"/>
        <v>2</v>
      </c>
      <c r="S689" s="1">
        <f t="shared" si="297"/>
        <v>1</v>
      </c>
      <c r="T689" s="2">
        <f t="shared" si="298"/>
        <v>29928.75</v>
      </c>
      <c r="U689">
        <f t="shared" si="299"/>
        <v>7568.875</v>
      </c>
      <c r="V689">
        <f t="shared" si="300"/>
        <v>1935.9375</v>
      </c>
      <c r="W689">
        <f t="shared" si="301"/>
        <v>499.96875</v>
      </c>
      <c r="X689">
        <f t="shared" si="302"/>
        <v>168.984375</v>
      </c>
      <c r="Y689">
        <f t="shared" si="303"/>
        <v>83.9921875</v>
      </c>
      <c r="Z689">
        <f t="shared" si="304"/>
        <v>184.99609375</v>
      </c>
      <c r="AA689">
        <f t="shared" si="305"/>
        <v>179.998046875</v>
      </c>
      <c r="AB689" s="1">
        <f t="shared" si="306"/>
        <v>688.9990234375</v>
      </c>
      <c r="AC689" s="2">
        <f t="shared" si="307"/>
        <v>83.9921875</v>
      </c>
    </row>
    <row r="690" spans="1:29" x14ac:dyDescent="0.15">
      <c r="A690" s="1">
        <v>689</v>
      </c>
      <c r="B690" s="2">
        <f t="shared" si="280"/>
        <v>1</v>
      </c>
      <c r="C690">
        <f t="shared" si="281"/>
        <v>1</v>
      </c>
      <c r="D690">
        <f t="shared" si="282"/>
        <v>1</v>
      </c>
      <c r="E690">
        <f t="shared" si="283"/>
        <v>17</v>
      </c>
      <c r="F690">
        <f t="shared" si="284"/>
        <v>49</v>
      </c>
      <c r="G690">
        <f t="shared" si="285"/>
        <v>49</v>
      </c>
      <c r="H690">
        <f t="shared" si="286"/>
        <v>177</v>
      </c>
      <c r="I690">
        <f t="shared" si="287"/>
        <v>177</v>
      </c>
      <c r="J690" s="1">
        <f t="shared" si="288"/>
        <v>689</v>
      </c>
      <c r="K690" s="2">
        <f t="shared" si="289"/>
        <v>173</v>
      </c>
      <c r="L690">
        <f t="shared" si="290"/>
        <v>87</v>
      </c>
      <c r="M690">
        <f t="shared" si="291"/>
        <v>44</v>
      </c>
      <c r="N690">
        <f t="shared" si="292"/>
        <v>22</v>
      </c>
      <c r="O690">
        <f t="shared" si="293"/>
        <v>11</v>
      </c>
      <c r="P690">
        <f t="shared" si="294"/>
        <v>6</v>
      </c>
      <c r="Q690">
        <f t="shared" si="295"/>
        <v>3</v>
      </c>
      <c r="R690">
        <f t="shared" si="296"/>
        <v>2</v>
      </c>
      <c r="S690" s="1">
        <f t="shared" si="297"/>
        <v>1</v>
      </c>
      <c r="T690" s="2">
        <f t="shared" si="298"/>
        <v>29929.75</v>
      </c>
      <c r="U690">
        <f t="shared" si="299"/>
        <v>7569.875</v>
      </c>
      <c r="V690">
        <f t="shared" si="300"/>
        <v>1936.9375</v>
      </c>
      <c r="W690">
        <f t="shared" si="301"/>
        <v>500.96875</v>
      </c>
      <c r="X690">
        <f t="shared" si="302"/>
        <v>169.984375</v>
      </c>
      <c r="Y690">
        <f t="shared" si="303"/>
        <v>84.9921875</v>
      </c>
      <c r="Z690">
        <f t="shared" si="304"/>
        <v>185.99609375</v>
      </c>
      <c r="AA690">
        <f t="shared" si="305"/>
        <v>180.998046875</v>
      </c>
      <c r="AB690" s="1">
        <f t="shared" si="306"/>
        <v>689.9990234375</v>
      </c>
      <c r="AC690" s="2">
        <f t="shared" si="307"/>
        <v>84.9921875</v>
      </c>
    </row>
    <row r="691" spans="1:29" x14ac:dyDescent="0.15">
      <c r="A691" s="1">
        <v>690</v>
      </c>
      <c r="B691" s="2">
        <f t="shared" si="280"/>
        <v>2</v>
      </c>
      <c r="C691">
        <f t="shared" si="281"/>
        <v>2</v>
      </c>
      <c r="D691">
        <f t="shared" si="282"/>
        <v>2</v>
      </c>
      <c r="E691">
        <f t="shared" si="283"/>
        <v>18</v>
      </c>
      <c r="F691">
        <f t="shared" si="284"/>
        <v>50</v>
      </c>
      <c r="G691">
        <f t="shared" si="285"/>
        <v>50</v>
      </c>
      <c r="H691">
        <f t="shared" si="286"/>
        <v>178</v>
      </c>
      <c r="I691">
        <f t="shared" si="287"/>
        <v>178</v>
      </c>
      <c r="J691" s="1">
        <f t="shared" si="288"/>
        <v>690</v>
      </c>
      <c r="K691" s="2">
        <f t="shared" si="289"/>
        <v>173</v>
      </c>
      <c r="L691">
        <f t="shared" si="290"/>
        <v>87</v>
      </c>
      <c r="M691">
        <f t="shared" si="291"/>
        <v>44</v>
      </c>
      <c r="N691">
        <f t="shared" si="292"/>
        <v>22</v>
      </c>
      <c r="O691">
        <f t="shared" si="293"/>
        <v>11</v>
      </c>
      <c r="P691">
        <f t="shared" si="294"/>
        <v>6</v>
      </c>
      <c r="Q691">
        <f t="shared" si="295"/>
        <v>3</v>
      </c>
      <c r="R691">
        <f t="shared" si="296"/>
        <v>2</v>
      </c>
      <c r="S691" s="1">
        <f t="shared" si="297"/>
        <v>1</v>
      </c>
      <c r="T691" s="2">
        <f t="shared" si="298"/>
        <v>29930.75</v>
      </c>
      <c r="U691">
        <f t="shared" si="299"/>
        <v>7570.875</v>
      </c>
      <c r="V691">
        <f t="shared" si="300"/>
        <v>1937.9375</v>
      </c>
      <c r="W691">
        <f t="shared" si="301"/>
        <v>501.96875</v>
      </c>
      <c r="X691">
        <f t="shared" si="302"/>
        <v>170.984375</v>
      </c>
      <c r="Y691">
        <f t="shared" si="303"/>
        <v>85.9921875</v>
      </c>
      <c r="Z691">
        <f t="shared" si="304"/>
        <v>186.99609375</v>
      </c>
      <c r="AA691">
        <f t="shared" si="305"/>
        <v>181.998046875</v>
      </c>
      <c r="AB691" s="1">
        <f t="shared" si="306"/>
        <v>690.9990234375</v>
      </c>
      <c r="AC691" s="2">
        <f t="shared" si="307"/>
        <v>85.9921875</v>
      </c>
    </row>
    <row r="692" spans="1:29" x14ac:dyDescent="0.15">
      <c r="A692" s="1">
        <v>691</v>
      </c>
      <c r="B692" s="2">
        <f t="shared" si="280"/>
        <v>3</v>
      </c>
      <c r="C692">
        <f t="shared" si="281"/>
        <v>3</v>
      </c>
      <c r="D692">
        <f t="shared" si="282"/>
        <v>3</v>
      </c>
      <c r="E692">
        <f t="shared" si="283"/>
        <v>19</v>
      </c>
      <c r="F692">
        <f t="shared" si="284"/>
        <v>51</v>
      </c>
      <c r="G692">
        <f t="shared" si="285"/>
        <v>51</v>
      </c>
      <c r="H692">
        <f t="shared" si="286"/>
        <v>179</v>
      </c>
      <c r="I692">
        <f t="shared" si="287"/>
        <v>179</v>
      </c>
      <c r="J692" s="1">
        <f t="shared" si="288"/>
        <v>691</v>
      </c>
      <c r="K692" s="2">
        <f t="shared" si="289"/>
        <v>173</v>
      </c>
      <c r="L692">
        <f t="shared" si="290"/>
        <v>87</v>
      </c>
      <c r="M692">
        <f t="shared" si="291"/>
        <v>44</v>
      </c>
      <c r="N692">
        <f t="shared" si="292"/>
        <v>22</v>
      </c>
      <c r="O692">
        <f t="shared" si="293"/>
        <v>11</v>
      </c>
      <c r="P692">
        <f t="shared" si="294"/>
        <v>6</v>
      </c>
      <c r="Q692">
        <f t="shared" si="295"/>
        <v>3</v>
      </c>
      <c r="R692">
        <f t="shared" si="296"/>
        <v>2</v>
      </c>
      <c r="S692" s="1">
        <f t="shared" si="297"/>
        <v>1</v>
      </c>
      <c r="T692" s="2">
        <f t="shared" si="298"/>
        <v>29931.75</v>
      </c>
      <c r="U692">
        <f t="shared" si="299"/>
        <v>7571.875</v>
      </c>
      <c r="V692">
        <f t="shared" si="300"/>
        <v>1938.9375</v>
      </c>
      <c r="W692">
        <f t="shared" si="301"/>
        <v>502.96875</v>
      </c>
      <c r="X692">
        <f t="shared" si="302"/>
        <v>171.984375</v>
      </c>
      <c r="Y692">
        <f t="shared" si="303"/>
        <v>86.9921875</v>
      </c>
      <c r="Z692">
        <f t="shared" si="304"/>
        <v>187.99609375</v>
      </c>
      <c r="AA692">
        <f t="shared" si="305"/>
        <v>182.998046875</v>
      </c>
      <c r="AB692" s="1">
        <f t="shared" si="306"/>
        <v>691.9990234375</v>
      </c>
      <c r="AC692" s="2">
        <f t="shared" si="307"/>
        <v>86.9921875</v>
      </c>
    </row>
    <row r="693" spans="1:29" x14ac:dyDescent="0.15">
      <c r="A693" s="1">
        <v>692</v>
      </c>
      <c r="B693" s="2">
        <f t="shared" si="280"/>
        <v>0</v>
      </c>
      <c r="C693">
        <f t="shared" si="281"/>
        <v>4</v>
      </c>
      <c r="D693">
        <f t="shared" si="282"/>
        <v>4</v>
      </c>
      <c r="E693">
        <f t="shared" si="283"/>
        <v>20</v>
      </c>
      <c r="F693">
        <f t="shared" si="284"/>
        <v>52</v>
      </c>
      <c r="G693">
        <f t="shared" si="285"/>
        <v>52</v>
      </c>
      <c r="H693">
        <f t="shared" si="286"/>
        <v>180</v>
      </c>
      <c r="I693">
        <f t="shared" si="287"/>
        <v>180</v>
      </c>
      <c r="J693" s="1">
        <f t="shared" si="288"/>
        <v>692</v>
      </c>
      <c r="K693" s="2">
        <f t="shared" si="289"/>
        <v>174</v>
      </c>
      <c r="L693">
        <f t="shared" si="290"/>
        <v>87</v>
      </c>
      <c r="M693">
        <f t="shared" si="291"/>
        <v>44</v>
      </c>
      <c r="N693">
        <f t="shared" si="292"/>
        <v>22</v>
      </c>
      <c r="O693">
        <f t="shared" si="293"/>
        <v>11</v>
      </c>
      <c r="P693">
        <f t="shared" si="294"/>
        <v>6</v>
      </c>
      <c r="Q693">
        <f t="shared" si="295"/>
        <v>3</v>
      </c>
      <c r="R693">
        <f t="shared" si="296"/>
        <v>2</v>
      </c>
      <c r="S693" s="1">
        <f t="shared" si="297"/>
        <v>1</v>
      </c>
      <c r="T693" s="2">
        <f t="shared" si="298"/>
        <v>30275.75</v>
      </c>
      <c r="U693">
        <f t="shared" si="299"/>
        <v>7572.875</v>
      </c>
      <c r="V693">
        <f t="shared" si="300"/>
        <v>1939.9375</v>
      </c>
      <c r="W693">
        <f t="shared" si="301"/>
        <v>503.96875</v>
      </c>
      <c r="X693">
        <f t="shared" si="302"/>
        <v>172.984375</v>
      </c>
      <c r="Y693">
        <f t="shared" si="303"/>
        <v>87.9921875</v>
      </c>
      <c r="Z693">
        <f t="shared" si="304"/>
        <v>188.99609375</v>
      </c>
      <c r="AA693">
        <f t="shared" si="305"/>
        <v>183.998046875</v>
      </c>
      <c r="AB693" s="1">
        <f t="shared" si="306"/>
        <v>692.9990234375</v>
      </c>
      <c r="AC693" s="2">
        <f t="shared" si="307"/>
        <v>87.9921875</v>
      </c>
    </row>
    <row r="694" spans="1:29" x14ac:dyDescent="0.15">
      <c r="A694" s="1">
        <v>693</v>
      </c>
      <c r="B694" s="2">
        <f t="shared" si="280"/>
        <v>1</v>
      </c>
      <c r="C694">
        <f t="shared" si="281"/>
        <v>5</v>
      </c>
      <c r="D694">
        <f t="shared" si="282"/>
        <v>5</v>
      </c>
      <c r="E694">
        <f t="shared" si="283"/>
        <v>21</v>
      </c>
      <c r="F694">
        <f t="shared" si="284"/>
        <v>53</v>
      </c>
      <c r="G694">
        <f t="shared" si="285"/>
        <v>53</v>
      </c>
      <c r="H694">
        <f t="shared" si="286"/>
        <v>181</v>
      </c>
      <c r="I694">
        <f t="shared" si="287"/>
        <v>181</v>
      </c>
      <c r="J694" s="1">
        <f t="shared" si="288"/>
        <v>693</v>
      </c>
      <c r="K694" s="2">
        <f t="shared" si="289"/>
        <v>174</v>
      </c>
      <c r="L694">
        <f t="shared" si="290"/>
        <v>87</v>
      </c>
      <c r="M694">
        <f t="shared" si="291"/>
        <v>44</v>
      </c>
      <c r="N694">
        <f t="shared" si="292"/>
        <v>22</v>
      </c>
      <c r="O694">
        <f t="shared" si="293"/>
        <v>11</v>
      </c>
      <c r="P694">
        <f t="shared" si="294"/>
        <v>6</v>
      </c>
      <c r="Q694">
        <f t="shared" si="295"/>
        <v>3</v>
      </c>
      <c r="R694">
        <f t="shared" si="296"/>
        <v>2</v>
      </c>
      <c r="S694" s="1">
        <f t="shared" si="297"/>
        <v>1</v>
      </c>
      <c r="T694" s="2">
        <f t="shared" si="298"/>
        <v>30276.75</v>
      </c>
      <c r="U694">
        <f t="shared" si="299"/>
        <v>7573.875</v>
      </c>
      <c r="V694">
        <f t="shared" si="300"/>
        <v>1940.9375</v>
      </c>
      <c r="W694">
        <f t="shared" si="301"/>
        <v>504.96875</v>
      </c>
      <c r="X694">
        <f t="shared" si="302"/>
        <v>173.984375</v>
      </c>
      <c r="Y694">
        <f t="shared" si="303"/>
        <v>88.9921875</v>
      </c>
      <c r="Z694">
        <f t="shared" si="304"/>
        <v>189.99609375</v>
      </c>
      <c r="AA694">
        <f t="shared" si="305"/>
        <v>184.998046875</v>
      </c>
      <c r="AB694" s="1">
        <f t="shared" si="306"/>
        <v>693.9990234375</v>
      </c>
      <c r="AC694" s="2">
        <f t="shared" si="307"/>
        <v>88.9921875</v>
      </c>
    </row>
    <row r="695" spans="1:29" x14ac:dyDescent="0.15">
      <c r="A695" s="1">
        <v>694</v>
      </c>
      <c r="B695" s="2">
        <f t="shared" si="280"/>
        <v>2</v>
      </c>
      <c r="C695">
        <f t="shared" si="281"/>
        <v>6</v>
      </c>
      <c r="D695">
        <f t="shared" si="282"/>
        <v>6</v>
      </c>
      <c r="E695">
        <f t="shared" si="283"/>
        <v>22</v>
      </c>
      <c r="F695">
        <f t="shared" si="284"/>
        <v>54</v>
      </c>
      <c r="G695">
        <f t="shared" si="285"/>
        <v>54</v>
      </c>
      <c r="H695">
        <f t="shared" si="286"/>
        <v>182</v>
      </c>
      <c r="I695">
        <f t="shared" si="287"/>
        <v>182</v>
      </c>
      <c r="J695" s="1">
        <f t="shared" si="288"/>
        <v>694</v>
      </c>
      <c r="K695" s="2">
        <f t="shared" si="289"/>
        <v>174</v>
      </c>
      <c r="L695">
        <f t="shared" si="290"/>
        <v>87</v>
      </c>
      <c r="M695">
        <f t="shared" si="291"/>
        <v>44</v>
      </c>
      <c r="N695">
        <f t="shared" si="292"/>
        <v>22</v>
      </c>
      <c r="O695">
        <f t="shared" si="293"/>
        <v>11</v>
      </c>
      <c r="P695">
        <f t="shared" si="294"/>
        <v>6</v>
      </c>
      <c r="Q695">
        <f t="shared" si="295"/>
        <v>3</v>
      </c>
      <c r="R695">
        <f t="shared" si="296"/>
        <v>2</v>
      </c>
      <c r="S695" s="1">
        <f t="shared" si="297"/>
        <v>1</v>
      </c>
      <c r="T695" s="2">
        <f t="shared" si="298"/>
        <v>30277.75</v>
      </c>
      <c r="U695">
        <f t="shared" si="299"/>
        <v>7574.875</v>
      </c>
      <c r="V695">
        <f t="shared" si="300"/>
        <v>1941.9375</v>
      </c>
      <c r="W695">
        <f t="shared" si="301"/>
        <v>505.96875</v>
      </c>
      <c r="X695">
        <f t="shared" si="302"/>
        <v>174.984375</v>
      </c>
      <c r="Y695">
        <f t="shared" si="303"/>
        <v>89.9921875</v>
      </c>
      <c r="Z695">
        <f t="shared" si="304"/>
        <v>190.99609375</v>
      </c>
      <c r="AA695">
        <f t="shared" si="305"/>
        <v>185.998046875</v>
      </c>
      <c r="AB695" s="1">
        <f t="shared" si="306"/>
        <v>694.9990234375</v>
      </c>
      <c r="AC695" s="2">
        <f t="shared" si="307"/>
        <v>89.9921875</v>
      </c>
    </row>
    <row r="696" spans="1:29" x14ac:dyDescent="0.15">
      <c r="A696" s="1">
        <v>695</v>
      </c>
      <c r="B696" s="2">
        <f t="shared" si="280"/>
        <v>3</v>
      </c>
      <c r="C696">
        <f t="shared" si="281"/>
        <v>7</v>
      </c>
      <c r="D696">
        <f t="shared" si="282"/>
        <v>7</v>
      </c>
      <c r="E696">
        <f t="shared" si="283"/>
        <v>23</v>
      </c>
      <c r="F696">
        <f t="shared" si="284"/>
        <v>55</v>
      </c>
      <c r="G696">
        <f t="shared" si="285"/>
        <v>55</v>
      </c>
      <c r="H696">
        <f t="shared" si="286"/>
        <v>183</v>
      </c>
      <c r="I696">
        <f t="shared" si="287"/>
        <v>183</v>
      </c>
      <c r="J696" s="1">
        <f t="shared" si="288"/>
        <v>695</v>
      </c>
      <c r="K696" s="2">
        <f t="shared" si="289"/>
        <v>174</v>
      </c>
      <c r="L696">
        <f t="shared" si="290"/>
        <v>87</v>
      </c>
      <c r="M696">
        <f t="shared" si="291"/>
        <v>44</v>
      </c>
      <c r="N696">
        <f t="shared" si="292"/>
        <v>22</v>
      </c>
      <c r="O696">
        <f t="shared" si="293"/>
        <v>11</v>
      </c>
      <c r="P696">
        <f t="shared" si="294"/>
        <v>6</v>
      </c>
      <c r="Q696">
        <f t="shared" si="295"/>
        <v>3</v>
      </c>
      <c r="R696">
        <f t="shared" si="296"/>
        <v>2</v>
      </c>
      <c r="S696" s="1">
        <f t="shared" si="297"/>
        <v>1</v>
      </c>
      <c r="T696" s="2">
        <f t="shared" si="298"/>
        <v>30278.75</v>
      </c>
      <c r="U696">
        <f t="shared" si="299"/>
        <v>7575.875</v>
      </c>
      <c r="V696">
        <f t="shared" si="300"/>
        <v>1942.9375</v>
      </c>
      <c r="W696">
        <f t="shared" si="301"/>
        <v>506.96875</v>
      </c>
      <c r="X696">
        <f t="shared" si="302"/>
        <v>175.984375</v>
      </c>
      <c r="Y696">
        <f t="shared" si="303"/>
        <v>90.9921875</v>
      </c>
      <c r="Z696">
        <f t="shared" si="304"/>
        <v>191.99609375</v>
      </c>
      <c r="AA696">
        <f t="shared" si="305"/>
        <v>186.998046875</v>
      </c>
      <c r="AB696" s="1">
        <f t="shared" si="306"/>
        <v>695.9990234375</v>
      </c>
      <c r="AC696" s="2">
        <f t="shared" si="307"/>
        <v>90.9921875</v>
      </c>
    </row>
    <row r="697" spans="1:29" x14ac:dyDescent="0.15">
      <c r="A697" s="1">
        <v>696</v>
      </c>
      <c r="B697" s="2">
        <f t="shared" si="280"/>
        <v>0</v>
      </c>
      <c r="C697">
        <f t="shared" si="281"/>
        <v>0</v>
      </c>
      <c r="D697">
        <f t="shared" si="282"/>
        <v>8</v>
      </c>
      <c r="E697">
        <f t="shared" si="283"/>
        <v>24</v>
      </c>
      <c r="F697">
        <f t="shared" si="284"/>
        <v>56</v>
      </c>
      <c r="G697">
        <f t="shared" si="285"/>
        <v>56</v>
      </c>
      <c r="H697">
        <f t="shared" si="286"/>
        <v>184</v>
      </c>
      <c r="I697">
        <f t="shared" si="287"/>
        <v>184</v>
      </c>
      <c r="J697" s="1">
        <f t="shared" si="288"/>
        <v>696</v>
      </c>
      <c r="K697" s="2">
        <f t="shared" si="289"/>
        <v>175</v>
      </c>
      <c r="L697">
        <f t="shared" si="290"/>
        <v>88</v>
      </c>
      <c r="M697">
        <f t="shared" si="291"/>
        <v>44</v>
      </c>
      <c r="N697">
        <f t="shared" si="292"/>
        <v>22</v>
      </c>
      <c r="O697">
        <f t="shared" si="293"/>
        <v>11</v>
      </c>
      <c r="P697">
        <f t="shared" si="294"/>
        <v>6</v>
      </c>
      <c r="Q697">
        <f t="shared" si="295"/>
        <v>3</v>
      </c>
      <c r="R697">
        <f t="shared" si="296"/>
        <v>2</v>
      </c>
      <c r="S697" s="1">
        <f t="shared" si="297"/>
        <v>1</v>
      </c>
      <c r="T697" s="2">
        <f t="shared" si="298"/>
        <v>30624.75</v>
      </c>
      <c r="U697">
        <f t="shared" si="299"/>
        <v>7743.875</v>
      </c>
      <c r="V697">
        <f t="shared" si="300"/>
        <v>1943.9375</v>
      </c>
      <c r="W697">
        <f t="shared" si="301"/>
        <v>507.96875</v>
      </c>
      <c r="X697">
        <f t="shared" si="302"/>
        <v>176.984375</v>
      </c>
      <c r="Y697">
        <f t="shared" si="303"/>
        <v>91.9921875</v>
      </c>
      <c r="Z697">
        <f t="shared" si="304"/>
        <v>192.99609375</v>
      </c>
      <c r="AA697">
        <f t="shared" si="305"/>
        <v>187.998046875</v>
      </c>
      <c r="AB697" s="1">
        <f t="shared" si="306"/>
        <v>696.9990234375</v>
      </c>
      <c r="AC697" s="2">
        <f t="shared" si="307"/>
        <v>91.9921875</v>
      </c>
    </row>
    <row r="698" spans="1:29" x14ac:dyDescent="0.15">
      <c r="A698" s="1">
        <v>697</v>
      </c>
      <c r="B698" s="2">
        <f t="shared" si="280"/>
        <v>1</v>
      </c>
      <c r="C698">
        <f t="shared" si="281"/>
        <v>1</v>
      </c>
      <c r="D698">
        <f t="shared" si="282"/>
        <v>9</v>
      </c>
      <c r="E698">
        <f t="shared" si="283"/>
        <v>25</v>
      </c>
      <c r="F698">
        <f t="shared" si="284"/>
        <v>57</v>
      </c>
      <c r="G698">
        <f t="shared" si="285"/>
        <v>57</v>
      </c>
      <c r="H698">
        <f t="shared" si="286"/>
        <v>185</v>
      </c>
      <c r="I698">
        <f t="shared" si="287"/>
        <v>185</v>
      </c>
      <c r="J698" s="1">
        <f t="shared" si="288"/>
        <v>697</v>
      </c>
      <c r="K698" s="2">
        <f t="shared" si="289"/>
        <v>175</v>
      </c>
      <c r="L698">
        <f t="shared" si="290"/>
        <v>88</v>
      </c>
      <c r="M698">
        <f t="shared" si="291"/>
        <v>44</v>
      </c>
      <c r="N698">
        <f t="shared" si="292"/>
        <v>22</v>
      </c>
      <c r="O698">
        <f t="shared" si="293"/>
        <v>11</v>
      </c>
      <c r="P698">
        <f t="shared" si="294"/>
        <v>6</v>
      </c>
      <c r="Q698">
        <f t="shared" si="295"/>
        <v>3</v>
      </c>
      <c r="R698">
        <f t="shared" si="296"/>
        <v>2</v>
      </c>
      <c r="S698" s="1">
        <f t="shared" si="297"/>
        <v>1</v>
      </c>
      <c r="T698" s="2">
        <f t="shared" si="298"/>
        <v>30625.75</v>
      </c>
      <c r="U698">
        <f t="shared" si="299"/>
        <v>7744.875</v>
      </c>
      <c r="V698">
        <f t="shared" si="300"/>
        <v>1944.9375</v>
      </c>
      <c r="W698">
        <f t="shared" si="301"/>
        <v>508.96875</v>
      </c>
      <c r="X698">
        <f t="shared" si="302"/>
        <v>177.984375</v>
      </c>
      <c r="Y698">
        <f t="shared" si="303"/>
        <v>92.9921875</v>
      </c>
      <c r="Z698">
        <f t="shared" si="304"/>
        <v>193.99609375</v>
      </c>
      <c r="AA698">
        <f t="shared" si="305"/>
        <v>188.998046875</v>
      </c>
      <c r="AB698" s="1">
        <f t="shared" si="306"/>
        <v>697.9990234375</v>
      </c>
      <c r="AC698" s="2">
        <f t="shared" si="307"/>
        <v>92.9921875</v>
      </c>
    </row>
    <row r="699" spans="1:29" x14ac:dyDescent="0.15">
      <c r="A699" s="1">
        <v>698</v>
      </c>
      <c r="B699" s="2">
        <f t="shared" si="280"/>
        <v>2</v>
      </c>
      <c r="C699">
        <f t="shared" si="281"/>
        <v>2</v>
      </c>
      <c r="D699">
        <f t="shared" si="282"/>
        <v>10</v>
      </c>
      <c r="E699">
        <f t="shared" si="283"/>
        <v>26</v>
      </c>
      <c r="F699">
        <f t="shared" si="284"/>
        <v>58</v>
      </c>
      <c r="G699">
        <f t="shared" si="285"/>
        <v>58</v>
      </c>
      <c r="H699">
        <f t="shared" si="286"/>
        <v>186</v>
      </c>
      <c r="I699">
        <f t="shared" si="287"/>
        <v>186</v>
      </c>
      <c r="J699" s="1">
        <f t="shared" si="288"/>
        <v>698</v>
      </c>
      <c r="K699" s="2">
        <f t="shared" si="289"/>
        <v>175</v>
      </c>
      <c r="L699">
        <f t="shared" si="290"/>
        <v>88</v>
      </c>
      <c r="M699">
        <f t="shared" si="291"/>
        <v>44</v>
      </c>
      <c r="N699">
        <f t="shared" si="292"/>
        <v>22</v>
      </c>
      <c r="O699">
        <f t="shared" si="293"/>
        <v>11</v>
      </c>
      <c r="P699">
        <f t="shared" si="294"/>
        <v>6</v>
      </c>
      <c r="Q699">
        <f t="shared" si="295"/>
        <v>3</v>
      </c>
      <c r="R699">
        <f t="shared" si="296"/>
        <v>2</v>
      </c>
      <c r="S699" s="1">
        <f t="shared" si="297"/>
        <v>1</v>
      </c>
      <c r="T699" s="2">
        <f t="shared" si="298"/>
        <v>30626.75</v>
      </c>
      <c r="U699">
        <f t="shared" si="299"/>
        <v>7745.875</v>
      </c>
      <c r="V699">
        <f t="shared" si="300"/>
        <v>1945.9375</v>
      </c>
      <c r="W699">
        <f t="shared" si="301"/>
        <v>509.96875</v>
      </c>
      <c r="X699">
        <f t="shared" si="302"/>
        <v>178.984375</v>
      </c>
      <c r="Y699">
        <f t="shared" si="303"/>
        <v>93.9921875</v>
      </c>
      <c r="Z699">
        <f t="shared" si="304"/>
        <v>194.99609375</v>
      </c>
      <c r="AA699">
        <f t="shared" si="305"/>
        <v>189.998046875</v>
      </c>
      <c r="AB699" s="1">
        <f t="shared" si="306"/>
        <v>698.9990234375</v>
      </c>
      <c r="AC699" s="2">
        <f t="shared" si="307"/>
        <v>93.9921875</v>
      </c>
    </row>
    <row r="700" spans="1:29" x14ac:dyDescent="0.15">
      <c r="A700" s="1">
        <v>699</v>
      </c>
      <c r="B700" s="2">
        <f t="shared" si="280"/>
        <v>3</v>
      </c>
      <c r="C700">
        <f t="shared" si="281"/>
        <v>3</v>
      </c>
      <c r="D700">
        <f t="shared" si="282"/>
        <v>11</v>
      </c>
      <c r="E700">
        <f t="shared" si="283"/>
        <v>27</v>
      </c>
      <c r="F700">
        <f t="shared" si="284"/>
        <v>59</v>
      </c>
      <c r="G700">
        <f t="shared" si="285"/>
        <v>59</v>
      </c>
      <c r="H700">
        <f t="shared" si="286"/>
        <v>187</v>
      </c>
      <c r="I700">
        <f t="shared" si="287"/>
        <v>187</v>
      </c>
      <c r="J700" s="1">
        <f t="shared" si="288"/>
        <v>699</v>
      </c>
      <c r="K700" s="2">
        <f t="shared" si="289"/>
        <v>175</v>
      </c>
      <c r="L700">
        <f t="shared" si="290"/>
        <v>88</v>
      </c>
      <c r="M700">
        <f t="shared" si="291"/>
        <v>44</v>
      </c>
      <c r="N700">
        <f t="shared" si="292"/>
        <v>22</v>
      </c>
      <c r="O700">
        <f t="shared" si="293"/>
        <v>11</v>
      </c>
      <c r="P700">
        <f t="shared" si="294"/>
        <v>6</v>
      </c>
      <c r="Q700">
        <f t="shared" si="295"/>
        <v>3</v>
      </c>
      <c r="R700">
        <f t="shared" si="296"/>
        <v>2</v>
      </c>
      <c r="S700" s="1">
        <f t="shared" si="297"/>
        <v>1</v>
      </c>
      <c r="T700" s="2">
        <f t="shared" si="298"/>
        <v>30627.75</v>
      </c>
      <c r="U700">
        <f t="shared" si="299"/>
        <v>7746.875</v>
      </c>
      <c r="V700">
        <f t="shared" si="300"/>
        <v>1946.9375</v>
      </c>
      <c r="W700">
        <f t="shared" si="301"/>
        <v>510.96875</v>
      </c>
      <c r="X700">
        <f t="shared" si="302"/>
        <v>179.984375</v>
      </c>
      <c r="Y700">
        <f t="shared" si="303"/>
        <v>94.9921875</v>
      </c>
      <c r="Z700">
        <f t="shared" si="304"/>
        <v>195.99609375</v>
      </c>
      <c r="AA700">
        <f t="shared" si="305"/>
        <v>190.998046875</v>
      </c>
      <c r="AB700" s="1">
        <f t="shared" si="306"/>
        <v>699.9990234375</v>
      </c>
      <c r="AC700" s="2">
        <f t="shared" si="307"/>
        <v>94.9921875</v>
      </c>
    </row>
    <row r="701" spans="1:29" x14ac:dyDescent="0.15">
      <c r="A701" s="1">
        <v>700</v>
      </c>
      <c r="B701" s="2">
        <f t="shared" si="280"/>
        <v>0</v>
      </c>
      <c r="C701">
        <f t="shared" si="281"/>
        <v>4</v>
      </c>
      <c r="D701">
        <f t="shared" si="282"/>
        <v>12</v>
      </c>
      <c r="E701">
        <f t="shared" si="283"/>
        <v>28</v>
      </c>
      <c r="F701">
        <f t="shared" si="284"/>
        <v>60</v>
      </c>
      <c r="G701">
        <f t="shared" si="285"/>
        <v>60</v>
      </c>
      <c r="H701">
        <f t="shared" si="286"/>
        <v>188</v>
      </c>
      <c r="I701">
        <f t="shared" si="287"/>
        <v>188</v>
      </c>
      <c r="J701" s="1">
        <f t="shared" si="288"/>
        <v>700</v>
      </c>
      <c r="K701" s="2">
        <f t="shared" si="289"/>
        <v>176</v>
      </c>
      <c r="L701">
        <f t="shared" si="290"/>
        <v>88</v>
      </c>
      <c r="M701">
        <f t="shared" si="291"/>
        <v>44</v>
      </c>
      <c r="N701">
        <f t="shared" si="292"/>
        <v>22</v>
      </c>
      <c r="O701">
        <f t="shared" si="293"/>
        <v>11</v>
      </c>
      <c r="P701">
        <f t="shared" si="294"/>
        <v>6</v>
      </c>
      <c r="Q701">
        <f t="shared" si="295"/>
        <v>3</v>
      </c>
      <c r="R701">
        <f t="shared" si="296"/>
        <v>2</v>
      </c>
      <c r="S701" s="1">
        <f t="shared" si="297"/>
        <v>1</v>
      </c>
      <c r="T701" s="2">
        <f t="shared" si="298"/>
        <v>30975.75</v>
      </c>
      <c r="U701">
        <f t="shared" si="299"/>
        <v>7747.875</v>
      </c>
      <c r="V701">
        <f t="shared" si="300"/>
        <v>1947.9375</v>
      </c>
      <c r="W701">
        <f t="shared" si="301"/>
        <v>511.96875</v>
      </c>
      <c r="X701">
        <f t="shared" si="302"/>
        <v>180.984375</v>
      </c>
      <c r="Y701">
        <f t="shared" si="303"/>
        <v>95.9921875</v>
      </c>
      <c r="Z701">
        <f t="shared" si="304"/>
        <v>196.99609375</v>
      </c>
      <c r="AA701">
        <f t="shared" si="305"/>
        <v>191.998046875</v>
      </c>
      <c r="AB701" s="1">
        <f t="shared" si="306"/>
        <v>700.9990234375</v>
      </c>
      <c r="AC701" s="2">
        <f t="shared" si="307"/>
        <v>95.9921875</v>
      </c>
    </row>
    <row r="702" spans="1:29" x14ac:dyDescent="0.15">
      <c r="A702" s="1">
        <v>701</v>
      </c>
      <c r="B702" s="2">
        <f t="shared" si="280"/>
        <v>1</v>
      </c>
      <c r="C702">
        <f t="shared" si="281"/>
        <v>5</v>
      </c>
      <c r="D702">
        <f t="shared" si="282"/>
        <v>13</v>
      </c>
      <c r="E702">
        <f t="shared" si="283"/>
        <v>29</v>
      </c>
      <c r="F702">
        <f t="shared" si="284"/>
        <v>61</v>
      </c>
      <c r="G702">
        <f t="shared" si="285"/>
        <v>61</v>
      </c>
      <c r="H702">
        <f t="shared" si="286"/>
        <v>189</v>
      </c>
      <c r="I702">
        <f t="shared" si="287"/>
        <v>189</v>
      </c>
      <c r="J702" s="1">
        <f t="shared" si="288"/>
        <v>701</v>
      </c>
      <c r="K702" s="2">
        <f t="shared" si="289"/>
        <v>176</v>
      </c>
      <c r="L702">
        <f t="shared" si="290"/>
        <v>88</v>
      </c>
      <c r="M702">
        <f t="shared" si="291"/>
        <v>44</v>
      </c>
      <c r="N702">
        <f t="shared" si="292"/>
        <v>22</v>
      </c>
      <c r="O702">
        <f t="shared" si="293"/>
        <v>11</v>
      </c>
      <c r="P702">
        <f t="shared" si="294"/>
        <v>6</v>
      </c>
      <c r="Q702">
        <f t="shared" si="295"/>
        <v>3</v>
      </c>
      <c r="R702">
        <f t="shared" si="296"/>
        <v>2</v>
      </c>
      <c r="S702" s="1">
        <f t="shared" si="297"/>
        <v>1</v>
      </c>
      <c r="T702" s="2">
        <f t="shared" si="298"/>
        <v>30976.75</v>
      </c>
      <c r="U702">
        <f t="shared" si="299"/>
        <v>7748.875</v>
      </c>
      <c r="V702">
        <f t="shared" si="300"/>
        <v>1948.9375</v>
      </c>
      <c r="W702">
        <f t="shared" si="301"/>
        <v>512.96875</v>
      </c>
      <c r="X702">
        <f t="shared" si="302"/>
        <v>181.984375</v>
      </c>
      <c r="Y702">
        <f t="shared" si="303"/>
        <v>96.9921875</v>
      </c>
      <c r="Z702">
        <f t="shared" si="304"/>
        <v>197.99609375</v>
      </c>
      <c r="AA702">
        <f t="shared" si="305"/>
        <v>192.998046875</v>
      </c>
      <c r="AB702" s="1">
        <f t="shared" si="306"/>
        <v>701.9990234375</v>
      </c>
      <c r="AC702" s="2">
        <f t="shared" si="307"/>
        <v>96.9921875</v>
      </c>
    </row>
    <row r="703" spans="1:29" x14ac:dyDescent="0.15">
      <c r="A703" s="1">
        <v>702</v>
      </c>
      <c r="B703" s="2">
        <f t="shared" si="280"/>
        <v>2</v>
      </c>
      <c r="C703">
        <f t="shared" si="281"/>
        <v>6</v>
      </c>
      <c r="D703">
        <f t="shared" si="282"/>
        <v>14</v>
      </c>
      <c r="E703">
        <f t="shared" si="283"/>
        <v>30</v>
      </c>
      <c r="F703">
        <f t="shared" si="284"/>
        <v>62</v>
      </c>
      <c r="G703">
        <f t="shared" si="285"/>
        <v>62</v>
      </c>
      <c r="H703">
        <f t="shared" si="286"/>
        <v>190</v>
      </c>
      <c r="I703">
        <f t="shared" si="287"/>
        <v>190</v>
      </c>
      <c r="J703" s="1">
        <f t="shared" si="288"/>
        <v>702</v>
      </c>
      <c r="K703" s="2">
        <f t="shared" si="289"/>
        <v>176</v>
      </c>
      <c r="L703">
        <f t="shared" si="290"/>
        <v>88</v>
      </c>
      <c r="M703">
        <f t="shared" si="291"/>
        <v>44</v>
      </c>
      <c r="N703">
        <f t="shared" si="292"/>
        <v>22</v>
      </c>
      <c r="O703">
        <f t="shared" si="293"/>
        <v>11</v>
      </c>
      <c r="P703">
        <f t="shared" si="294"/>
        <v>6</v>
      </c>
      <c r="Q703">
        <f t="shared" si="295"/>
        <v>3</v>
      </c>
      <c r="R703">
        <f t="shared" si="296"/>
        <v>2</v>
      </c>
      <c r="S703" s="1">
        <f t="shared" si="297"/>
        <v>1</v>
      </c>
      <c r="T703" s="2">
        <f t="shared" si="298"/>
        <v>30977.75</v>
      </c>
      <c r="U703">
        <f t="shared" si="299"/>
        <v>7749.875</v>
      </c>
      <c r="V703">
        <f t="shared" si="300"/>
        <v>1949.9375</v>
      </c>
      <c r="W703">
        <f t="shared" si="301"/>
        <v>513.96875</v>
      </c>
      <c r="X703">
        <f t="shared" si="302"/>
        <v>182.984375</v>
      </c>
      <c r="Y703">
        <f t="shared" si="303"/>
        <v>97.9921875</v>
      </c>
      <c r="Z703">
        <f t="shared" si="304"/>
        <v>198.99609375</v>
      </c>
      <c r="AA703">
        <f t="shared" si="305"/>
        <v>193.998046875</v>
      </c>
      <c r="AB703" s="1">
        <f t="shared" si="306"/>
        <v>702.9990234375</v>
      </c>
      <c r="AC703" s="2">
        <f t="shared" si="307"/>
        <v>97.9921875</v>
      </c>
    </row>
    <row r="704" spans="1:29" x14ac:dyDescent="0.15">
      <c r="A704" s="1">
        <v>703</v>
      </c>
      <c r="B704" s="2">
        <f t="shared" si="280"/>
        <v>3</v>
      </c>
      <c r="C704">
        <f t="shared" si="281"/>
        <v>7</v>
      </c>
      <c r="D704">
        <f t="shared" si="282"/>
        <v>15</v>
      </c>
      <c r="E704">
        <f t="shared" si="283"/>
        <v>31</v>
      </c>
      <c r="F704">
        <f t="shared" si="284"/>
        <v>63</v>
      </c>
      <c r="G704">
        <f t="shared" si="285"/>
        <v>63</v>
      </c>
      <c r="H704">
        <f t="shared" si="286"/>
        <v>191</v>
      </c>
      <c r="I704">
        <f t="shared" si="287"/>
        <v>191</v>
      </c>
      <c r="J704" s="1">
        <f t="shared" si="288"/>
        <v>703</v>
      </c>
      <c r="K704" s="2">
        <f t="shared" si="289"/>
        <v>176</v>
      </c>
      <c r="L704">
        <f t="shared" si="290"/>
        <v>88</v>
      </c>
      <c r="M704">
        <f t="shared" si="291"/>
        <v>44</v>
      </c>
      <c r="N704">
        <f t="shared" si="292"/>
        <v>22</v>
      </c>
      <c r="O704">
        <f t="shared" si="293"/>
        <v>11</v>
      </c>
      <c r="P704">
        <f t="shared" si="294"/>
        <v>6</v>
      </c>
      <c r="Q704">
        <f t="shared" si="295"/>
        <v>3</v>
      </c>
      <c r="R704">
        <f t="shared" si="296"/>
        <v>2</v>
      </c>
      <c r="S704" s="1">
        <f t="shared" si="297"/>
        <v>1</v>
      </c>
      <c r="T704" s="2">
        <f t="shared" si="298"/>
        <v>30978.75</v>
      </c>
      <c r="U704">
        <f t="shared" si="299"/>
        <v>7750.875</v>
      </c>
      <c r="V704">
        <f t="shared" si="300"/>
        <v>1950.9375</v>
      </c>
      <c r="W704">
        <f t="shared" si="301"/>
        <v>514.96875</v>
      </c>
      <c r="X704">
        <f t="shared" si="302"/>
        <v>183.984375</v>
      </c>
      <c r="Y704">
        <f t="shared" si="303"/>
        <v>98.9921875</v>
      </c>
      <c r="Z704">
        <f t="shared" si="304"/>
        <v>199.99609375</v>
      </c>
      <c r="AA704">
        <f t="shared" si="305"/>
        <v>194.998046875</v>
      </c>
      <c r="AB704" s="1">
        <f t="shared" si="306"/>
        <v>703.9990234375</v>
      </c>
      <c r="AC704" s="2">
        <f t="shared" si="307"/>
        <v>98.9921875</v>
      </c>
    </row>
    <row r="705" spans="1:29" x14ac:dyDescent="0.15">
      <c r="A705" s="1">
        <v>704</v>
      </c>
      <c r="B705" s="2">
        <f t="shared" si="280"/>
        <v>0</v>
      </c>
      <c r="C705">
        <f t="shared" si="281"/>
        <v>0</v>
      </c>
      <c r="D705">
        <f t="shared" si="282"/>
        <v>0</v>
      </c>
      <c r="E705">
        <f t="shared" si="283"/>
        <v>0</v>
      </c>
      <c r="F705">
        <f t="shared" si="284"/>
        <v>0</v>
      </c>
      <c r="G705">
        <f t="shared" si="285"/>
        <v>64</v>
      </c>
      <c r="H705">
        <f t="shared" si="286"/>
        <v>192</v>
      </c>
      <c r="I705">
        <f t="shared" si="287"/>
        <v>192</v>
      </c>
      <c r="J705" s="1">
        <f t="shared" si="288"/>
        <v>704</v>
      </c>
      <c r="K705" s="2">
        <f t="shared" si="289"/>
        <v>177</v>
      </c>
      <c r="L705">
        <f t="shared" si="290"/>
        <v>89</v>
      </c>
      <c r="M705">
        <f t="shared" si="291"/>
        <v>45</v>
      </c>
      <c r="N705">
        <f t="shared" si="292"/>
        <v>23</v>
      </c>
      <c r="O705">
        <f t="shared" si="293"/>
        <v>12</v>
      </c>
      <c r="P705">
        <f t="shared" si="294"/>
        <v>6</v>
      </c>
      <c r="Q705">
        <f t="shared" si="295"/>
        <v>3</v>
      </c>
      <c r="R705">
        <f t="shared" si="296"/>
        <v>2</v>
      </c>
      <c r="S705" s="1">
        <f t="shared" si="297"/>
        <v>1</v>
      </c>
      <c r="T705" s="2">
        <f t="shared" si="298"/>
        <v>31328.75</v>
      </c>
      <c r="U705">
        <f t="shared" si="299"/>
        <v>7920.875</v>
      </c>
      <c r="V705">
        <f t="shared" si="300"/>
        <v>2024.9375</v>
      </c>
      <c r="W705">
        <f t="shared" si="301"/>
        <v>528.96875</v>
      </c>
      <c r="X705">
        <f t="shared" si="302"/>
        <v>143.984375</v>
      </c>
      <c r="Y705">
        <f t="shared" si="303"/>
        <v>99.9921875</v>
      </c>
      <c r="Z705">
        <f t="shared" si="304"/>
        <v>200.99609375</v>
      </c>
      <c r="AA705">
        <f t="shared" si="305"/>
        <v>195.998046875</v>
      </c>
      <c r="AB705" s="1">
        <f t="shared" si="306"/>
        <v>704.9990234375</v>
      </c>
      <c r="AC705" s="2">
        <f t="shared" si="307"/>
        <v>99.9921875</v>
      </c>
    </row>
    <row r="706" spans="1:29" x14ac:dyDescent="0.15">
      <c r="A706" s="1">
        <v>705</v>
      </c>
      <c r="B706" s="2">
        <f t="shared" si="280"/>
        <v>1</v>
      </c>
      <c r="C706">
        <f t="shared" si="281"/>
        <v>1</v>
      </c>
      <c r="D706">
        <f t="shared" si="282"/>
        <v>1</v>
      </c>
      <c r="E706">
        <f t="shared" si="283"/>
        <v>1</v>
      </c>
      <c r="F706">
        <f t="shared" si="284"/>
        <v>1</v>
      </c>
      <c r="G706">
        <f t="shared" si="285"/>
        <v>65</v>
      </c>
      <c r="H706">
        <f t="shared" si="286"/>
        <v>193</v>
      </c>
      <c r="I706">
        <f t="shared" si="287"/>
        <v>193</v>
      </c>
      <c r="J706" s="1">
        <f t="shared" si="288"/>
        <v>705</v>
      </c>
      <c r="K706" s="2">
        <f t="shared" si="289"/>
        <v>177</v>
      </c>
      <c r="L706">
        <f t="shared" si="290"/>
        <v>89</v>
      </c>
      <c r="M706">
        <f t="shared" si="291"/>
        <v>45</v>
      </c>
      <c r="N706">
        <f t="shared" si="292"/>
        <v>23</v>
      </c>
      <c r="O706">
        <f t="shared" si="293"/>
        <v>12</v>
      </c>
      <c r="P706">
        <f t="shared" si="294"/>
        <v>6</v>
      </c>
      <c r="Q706">
        <f t="shared" si="295"/>
        <v>3</v>
      </c>
      <c r="R706">
        <f t="shared" si="296"/>
        <v>2</v>
      </c>
      <c r="S706" s="1">
        <f t="shared" si="297"/>
        <v>1</v>
      </c>
      <c r="T706" s="2">
        <f t="shared" si="298"/>
        <v>31329.75</v>
      </c>
      <c r="U706">
        <f t="shared" si="299"/>
        <v>7921.875</v>
      </c>
      <c r="V706">
        <f t="shared" si="300"/>
        <v>2025.9375</v>
      </c>
      <c r="W706">
        <f t="shared" si="301"/>
        <v>529.96875</v>
      </c>
      <c r="X706">
        <f t="shared" si="302"/>
        <v>144.984375</v>
      </c>
      <c r="Y706">
        <f t="shared" si="303"/>
        <v>100.9921875</v>
      </c>
      <c r="Z706">
        <f t="shared" si="304"/>
        <v>201.99609375</v>
      </c>
      <c r="AA706">
        <f t="shared" si="305"/>
        <v>196.998046875</v>
      </c>
      <c r="AB706" s="1">
        <f t="shared" si="306"/>
        <v>705.9990234375</v>
      </c>
      <c r="AC706" s="2">
        <f t="shared" si="307"/>
        <v>100.9921875</v>
      </c>
    </row>
    <row r="707" spans="1:29" x14ac:dyDescent="0.15">
      <c r="A707" s="1">
        <v>706</v>
      </c>
      <c r="B707" s="2">
        <f t="shared" ref="B707:B770" si="308">MOD(A707, 4)</f>
        <v>2</v>
      </c>
      <c r="C707">
        <f t="shared" ref="C707:C770" si="309">MOD(A707, 8)</f>
        <v>2</v>
      </c>
      <c r="D707">
        <f t="shared" ref="D707:D770" si="310">MOD(A707, 16)</f>
        <v>2</v>
      </c>
      <c r="E707">
        <f t="shared" ref="E707:E770" si="311">MOD(A707, 32)</f>
        <v>2</v>
      </c>
      <c r="F707">
        <f t="shared" ref="F707:F770" si="312">MOD(A707, 64)</f>
        <v>2</v>
      </c>
      <c r="G707">
        <f t="shared" ref="G707:G770" si="313">MOD(A707, 128)</f>
        <v>66</v>
      </c>
      <c r="H707">
        <f t="shared" ref="H707:H770" si="314">MOD(A707, 256)</f>
        <v>194</v>
      </c>
      <c r="I707">
        <f t="shared" ref="I707:I770" si="315">MOD(A707, 512)</f>
        <v>194</v>
      </c>
      <c r="J707" s="1">
        <f t="shared" ref="J707:J770" si="316">MOD(A707, 1024)</f>
        <v>706</v>
      </c>
      <c r="K707" s="2">
        <f t="shared" ref="K707:K770" si="317">TRUNC(A707/4)+1</f>
        <v>177</v>
      </c>
      <c r="L707">
        <f t="shared" ref="L707:L770" si="318">TRUNC(A707/8)+1</f>
        <v>89</v>
      </c>
      <c r="M707">
        <f t="shared" ref="M707:M770" si="319">TRUNC(A707/16)+1</f>
        <v>45</v>
      </c>
      <c r="N707">
        <f t="shared" ref="N707:N770" si="320">TRUNC(A707/32)+1</f>
        <v>23</v>
      </c>
      <c r="O707">
        <f t="shared" ref="O707:O770" si="321">TRUNC(A707/64)+1</f>
        <v>12</v>
      </c>
      <c r="P707">
        <f t="shared" ref="P707:P770" si="322">TRUNC(A707/128)+1</f>
        <v>6</v>
      </c>
      <c r="Q707">
        <f t="shared" ref="Q707:Q770" si="323">TRUNC(A707/256)+1</f>
        <v>3</v>
      </c>
      <c r="R707">
        <f t="shared" ref="R707:R770" si="324">TRUNC(A707/512)+1</f>
        <v>2</v>
      </c>
      <c r="S707" s="1">
        <f t="shared" ref="S707:S770" si="325">TRUNC(A707/1024)+1</f>
        <v>1</v>
      </c>
      <c r="T707" s="2">
        <f t="shared" ref="T707:T770" si="326">B707+K707*K707-1/4</f>
        <v>31330.75</v>
      </c>
      <c r="U707">
        <f t="shared" ref="U707:U770" si="327">C707+L707*L707-1/8</f>
        <v>7922.875</v>
      </c>
      <c r="V707">
        <f t="shared" ref="V707:V770" si="328">D707+M707*M707-1/16</f>
        <v>2026.9375</v>
      </c>
      <c r="W707">
        <f t="shared" ref="W707:W770" si="329">E707+N707*N707-1/32</f>
        <v>530.96875</v>
      </c>
      <c r="X707">
        <f t="shared" ref="X707:X770" si="330">F707+O707*O707-1/64</f>
        <v>145.984375</v>
      </c>
      <c r="Y707">
        <f t="shared" ref="Y707:Y770" si="331">G707+P707*P707-1/128</f>
        <v>101.9921875</v>
      </c>
      <c r="Z707">
        <f t="shared" ref="Z707:Z770" si="332">H707+Q707*Q707-1/256</f>
        <v>202.99609375</v>
      </c>
      <c r="AA707">
        <f t="shared" ref="AA707:AA770" si="333">I707+R707*R707-1/512</f>
        <v>197.998046875</v>
      </c>
      <c r="AB707" s="1">
        <f t="shared" ref="AB707:AB770" si="334">J707+S707*S707-1/1024</f>
        <v>706.9990234375</v>
      </c>
      <c r="AC707" s="2">
        <f t="shared" ref="AC707:AC770" si="335">MIN(T707:AB707)</f>
        <v>101.9921875</v>
      </c>
    </row>
    <row r="708" spans="1:29" x14ac:dyDescent="0.15">
      <c r="A708" s="1">
        <v>707</v>
      </c>
      <c r="B708" s="2">
        <f t="shared" si="308"/>
        <v>3</v>
      </c>
      <c r="C708">
        <f t="shared" si="309"/>
        <v>3</v>
      </c>
      <c r="D708">
        <f t="shared" si="310"/>
        <v>3</v>
      </c>
      <c r="E708">
        <f t="shared" si="311"/>
        <v>3</v>
      </c>
      <c r="F708">
        <f t="shared" si="312"/>
        <v>3</v>
      </c>
      <c r="G708">
        <f t="shared" si="313"/>
        <v>67</v>
      </c>
      <c r="H708">
        <f t="shared" si="314"/>
        <v>195</v>
      </c>
      <c r="I708">
        <f t="shared" si="315"/>
        <v>195</v>
      </c>
      <c r="J708" s="1">
        <f t="shared" si="316"/>
        <v>707</v>
      </c>
      <c r="K708" s="2">
        <f t="shared" si="317"/>
        <v>177</v>
      </c>
      <c r="L708">
        <f t="shared" si="318"/>
        <v>89</v>
      </c>
      <c r="M708">
        <f t="shared" si="319"/>
        <v>45</v>
      </c>
      <c r="N708">
        <f t="shared" si="320"/>
        <v>23</v>
      </c>
      <c r="O708">
        <f t="shared" si="321"/>
        <v>12</v>
      </c>
      <c r="P708">
        <f t="shared" si="322"/>
        <v>6</v>
      </c>
      <c r="Q708">
        <f t="shared" si="323"/>
        <v>3</v>
      </c>
      <c r="R708">
        <f t="shared" si="324"/>
        <v>2</v>
      </c>
      <c r="S708" s="1">
        <f t="shared" si="325"/>
        <v>1</v>
      </c>
      <c r="T708" s="2">
        <f t="shared" si="326"/>
        <v>31331.75</v>
      </c>
      <c r="U708">
        <f t="shared" si="327"/>
        <v>7923.875</v>
      </c>
      <c r="V708">
        <f t="shared" si="328"/>
        <v>2027.9375</v>
      </c>
      <c r="W708">
        <f t="shared" si="329"/>
        <v>531.96875</v>
      </c>
      <c r="X708">
        <f t="shared" si="330"/>
        <v>146.984375</v>
      </c>
      <c r="Y708">
        <f t="shared" si="331"/>
        <v>102.9921875</v>
      </c>
      <c r="Z708">
        <f t="shared" si="332"/>
        <v>203.99609375</v>
      </c>
      <c r="AA708">
        <f t="shared" si="333"/>
        <v>198.998046875</v>
      </c>
      <c r="AB708" s="1">
        <f t="shared" si="334"/>
        <v>707.9990234375</v>
      </c>
      <c r="AC708" s="2">
        <f t="shared" si="335"/>
        <v>102.9921875</v>
      </c>
    </row>
    <row r="709" spans="1:29" x14ac:dyDescent="0.15">
      <c r="A709" s="1">
        <v>708</v>
      </c>
      <c r="B709" s="2">
        <f t="shared" si="308"/>
        <v>0</v>
      </c>
      <c r="C709">
        <f t="shared" si="309"/>
        <v>4</v>
      </c>
      <c r="D709">
        <f t="shared" si="310"/>
        <v>4</v>
      </c>
      <c r="E709">
        <f t="shared" si="311"/>
        <v>4</v>
      </c>
      <c r="F709">
        <f t="shared" si="312"/>
        <v>4</v>
      </c>
      <c r="G709">
        <f t="shared" si="313"/>
        <v>68</v>
      </c>
      <c r="H709">
        <f t="shared" si="314"/>
        <v>196</v>
      </c>
      <c r="I709">
        <f t="shared" si="315"/>
        <v>196</v>
      </c>
      <c r="J709" s="1">
        <f t="shared" si="316"/>
        <v>708</v>
      </c>
      <c r="K709" s="2">
        <f t="shared" si="317"/>
        <v>178</v>
      </c>
      <c r="L709">
        <f t="shared" si="318"/>
        <v>89</v>
      </c>
      <c r="M709">
        <f t="shared" si="319"/>
        <v>45</v>
      </c>
      <c r="N709">
        <f t="shared" si="320"/>
        <v>23</v>
      </c>
      <c r="O709">
        <f t="shared" si="321"/>
        <v>12</v>
      </c>
      <c r="P709">
        <f t="shared" si="322"/>
        <v>6</v>
      </c>
      <c r="Q709">
        <f t="shared" si="323"/>
        <v>3</v>
      </c>
      <c r="R709">
        <f t="shared" si="324"/>
        <v>2</v>
      </c>
      <c r="S709" s="1">
        <f t="shared" si="325"/>
        <v>1</v>
      </c>
      <c r="T709" s="2">
        <f t="shared" si="326"/>
        <v>31683.75</v>
      </c>
      <c r="U709">
        <f t="shared" si="327"/>
        <v>7924.875</v>
      </c>
      <c r="V709">
        <f t="shared" si="328"/>
        <v>2028.9375</v>
      </c>
      <c r="W709">
        <f t="shared" si="329"/>
        <v>532.96875</v>
      </c>
      <c r="X709">
        <f t="shared" si="330"/>
        <v>147.984375</v>
      </c>
      <c r="Y709">
        <f t="shared" si="331"/>
        <v>103.9921875</v>
      </c>
      <c r="Z709">
        <f t="shared" si="332"/>
        <v>204.99609375</v>
      </c>
      <c r="AA709">
        <f t="shared" si="333"/>
        <v>199.998046875</v>
      </c>
      <c r="AB709" s="1">
        <f t="shared" si="334"/>
        <v>708.9990234375</v>
      </c>
      <c r="AC709" s="2">
        <f t="shared" si="335"/>
        <v>103.9921875</v>
      </c>
    </row>
    <row r="710" spans="1:29" x14ac:dyDescent="0.15">
      <c r="A710" s="1">
        <v>709</v>
      </c>
      <c r="B710" s="2">
        <f t="shared" si="308"/>
        <v>1</v>
      </c>
      <c r="C710">
        <f t="shared" si="309"/>
        <v>5</v>
      </c>
      <c r="D710">
        <f t="shared" si="310"/>
        <v>5</v>
      </c>
      <c r="E710">
        <f t="shared" si="311"/>
        <v>5</v>
      </c>
      <c r="F710">
        <f t="shared" si="312"/>
        <v>5</v>
      </c>
      <c r="G710">
        <f t="shared" si="313"/>
        <v>69</v>
      </c>
      <c r="H710">
        <f t="shared" si="314"/>
        <v>197</v>
      </c>
      <c r="I710">
        <f t="shared" si="315"/>
        <v>197</v>
      </c>
      <c r="J710" s="1">
        <f t="shared" si="316"/>
        <v>709</v>
      </c>
      <c r="K710" s="2">
        <f t="shared" si="317"/>
        <v>178</v>
      </c>
      <c r="L710">
        <f t="shared" si="318"/>
        <v>89</v>
      </c>
      <c r="M710">
        <f t="shared" si="319"/>
        <v>45</v>
      </c>
      <c r="N710">
        <f t="shared" si="320"/>
        <v>23</v>
      </c>
      <c r="O710">
        <f t="shared" si="321"/>
        <v>12</v>
      </c>
      <c r="P710">
        <f t="shared" si="322"/>
        <v>6</v>
      </c>
      <c r="Q710">
        <f t="shared" si="323"/>
        <v>3</v>
      </c>
      <c r="R710">
        <f t="shared" si="324"/>
        <v>2</v>
      </c>
      <c r="S710" s="1">
        <f t="shared" si="325"/>
        <v>1</v>
      </c>
      <c r="T710" s="2">
        <f t="shared" si="326"/>
        <v>31684.75</v>
      </c>
      <c r="U710">
        <f t="shared" si="327"/>
        <v>7925.875</v>
      </c>
      <c r="V710">
        <f t="shared" si="328"/>
        <v>2029.9375</v>
      </c>
      <c r="W710">
        <f t="shared" si="329"/>
        <v>533.96875</v>
      </c>
      <c r="X710">
        <f t="shared" si="330"/>
        <v>148.984375</v>
      </c>
      <c r="Y710">
        <f t="shared" si="331"/>
        <v>104.9921875</v>
      </c>
      <c r="Z710">
        <f t="shared" si="332"/>
        <v>205.99609375</v>
      </c>
      <c r="AA710">
        <f t="shared" si="333"/>
        <v>200.998046875</v>
      </c>
      <c r="AB710" s="1">
        <f t="shared" si="334"/>
        <v>709.9990234375</v>
      </c>
      <c r="AC710" s="2">
        <f t="shared" si="335"/>
        <v>104.9921875</v>
      </c>
    </row>
    <row r="711" spans="1:29" x14ac:dyDescent="0.15">
      <c r="A711" s="1">
        <v>710</v>
      </c>
      <c r="B711" s="2">
        <f t="shared" si="308"/>
        <v>2</v>
      </c>
      <c r="C711">
        <f t="shared" si="309"/>
        <v>6</v>
      </c>
      <c r="D711">
        <f t="shared" si="310"/>
        <v>6</v>
      </c>
      <c r="E711">
        <f t="shared" si="311"/>
        <v>6</v>
      </c>
      <c r="F711">
        <f t="shared" si="312"/>
        <v>6</v>
      </c>
      <c r="G711">
        <f t="shared" si="313"/>
        <v>70</v>
      </c>
      <c r="H711">
        <f t="shared" si="314"/>
        <v>198</v>
      </c>
      <c r="I711">
        <f t="shared" si="315"/>
        <v>198</v>
      </c>
      <c r="J711" s="1">
        <f t="shared" si="316"/>
        <v>710</v>
      </c>
      <c r="K711" s="2">
        <f t="shared" si="317"/>
        <v>178</v>
      </c>
      <c r="L711">
        <f t="shared" si="318"/>
        <v>89</v>
      </c>
      <c r="M711">
        <f t="shared" si="319"/>
        <v>45</v>
      </c>
      <c r="N711">
        <f t="shared" si="320"/>
        <v>23</v>
      </c>
      <c r="O711">
        <f t="shared" si="321"/>
        <v>12</v>
      </c>
      <c r="P711">
        <f t="shared" si="322"/>
        <v>6</v>
      </c>
      <c r="Q711">
        <f t="shared" si="323"/>
        <v>3</v>
      </c>
      <c r="R711">
        <f t="shared" si="324"/>
        <v>2</v>
      </c>
      <c r="S711" s="1">
        <f t="shared" si="325"/>
        <v>1</v>
      </c>
      <c r="T711" s="2">
        <f t="shared" si="326"/>
        <v>31685.75</v>
      </c>
      <c r="U711">
        <f t="shared" si="327"/>
        <v>7926.875</v>
      </c>
      <c r="V711">
        <f t="shared" si="328"/>
        <v>2030.9375</v>
      </c>
      <c r="W711">
        <f t="shared" si="329"/>
        <v>534.96875</v>
      </c>
      <c r="X711">
        <f t="shared" si="330"/>
        <v>149.984375</v>
      </c>
      <c r="Y711">
        <f t="shared" si="331"/>
        <v>105.9921875</v>
      </c>
      <c r="Z711">
        <f t="shared" si="332"/>
        <v>206.99609375</v>
      </c>
      <c r="AA711">
        <f t="shared" si="333"/>
        <v>201.998046875</v>
      </c>
      <c r="AB711" s="1">
        <f t="shared" si="334"/>
        <v>710.9990234375</v>
      </c>
      <c r="AC711" s="2">
        <f t="shared" si="335"/>
        <v>105.9921875</v>
      </c>
    </row>
    <row r="712" spans="1:29" x14ac:dyDescent="0.15">
      <c r="A712" s="1">
        <v>711</v>
      </c>
      <c r="B712" s="2">
        <f t="shared" si="308"/>
        <v>3</v>
      </c>
      <c r="C712">
        <f t="shared" si="309"/>
        <v>7</v>
      </c>
      <c r="D712">
        <f t="shared" si="310"/>
        <v>7</v>
      </c>
      <c r="E712">
        <f t="shared" si="311"/>
        <v>7</v>
      </c>
      <c r="F712">
        <f t="shared" si="312"/>
        <v>7</v>
      </c>
      <c r="G712">
        <f t="shared" si="313"/>
        <v>71</v>
      </c>
      <c r="H712">
        <f t="shared" si="314"/>
        <v>199</v>
      </c>
      <c r="I712">
        <f t="shared" si="315"/>
        <v>199</v>
      </c>
      <c r="J712" s="1">
        <f t="shared" si="316"/>
        <v>711</v>
      </c>
      <c r="K712" s="2">
        <f t="shared" si="317"/>
        <v>178</v>
      </c>
      <c r="L712">
        <f t="shared" si="318"/>
        <v>89</v>
      </c>
      <c r="M712">
        <f t="shared" si="319"/>
        <v>45</v>
      </c>
      <c r="N712">
        <f t="shared" si="320"/>
        <v>23</v>
      </c>
      <c r="O712">
        <f t="shared" si="321"/>
        <v>12</v>
      </c>
      <c r="P712">
        <f t="shared" si="322"/>
        <v>6</v>
      </c>
      <c r="Q712">
        <f t="shared" si="323"/>
        <v>3</v>
      </c>
      <c r="R712">
        <f t="shared" si="324"/>
        <v>2</v>
      </c>
      <c r="S712" s="1">
        <f t="shared" si="325"/>
        <v>1</v>
      </c>
      <c r="T712" s="2">
        <f t="shared" si="326"/>
        <v>31686.75</v>
      </c>
      <c r="U712">
        <f t="shared" si="327"/>
        <v>7927.875</v>
      </c>
      <c r="V712">
        <f t="shared" si="328"/>
        <v>2031.9375</v>
      </c>
      <c r="W712">
        <f t="shared" si="329"/>
        <v>535.96875</v>
      </c>
      <c r="X712">
        <f t="shared" si="330"/>
        <v>150.984375</v>
      </c>
      <c r="Y712">
        <f t="shared" si="331"/>
        <v>106.9921875</v>
      </c>
      <c r="Z712">
        <f t="shared" si="332"/>
        <v>207.99609375</v>
      </c>
      <c r="AA712">
        <f t="shared" si="333"/>
        <v>202.998046875</v>
      </c>
      <c r="AB712" s="1">
        <f t="shared" si="334"/>
        <v>711.9990234375</v>
      </c>
      <c r="AC712" s="2">
        <f t="shared" si="335"/>
        <v>106.9921875</v>
      </c>
    </row>
    <row r="713" spans="1:29" x14ac:dyDescent="0.15">
      <c r="A713" s="1">
        <v>712</v>
      </c>
      <c r="B713" s="2">
        <f t="shared" si="308"/>
        <v>0</v>
      </c>
      <c r="C713">
        <f t="shared" si="309"/>
        <v>0</v>
      </c>
      <c r="D713">
        <f t="shared" si="310"/>
        <v>8</v>
      </c>
      <c r="E713">
        <f t="shared" si="311"/>
        <v>8</v>
      </c>
      <c r="F713">
        <f t="shared" si="312"/>
        <v>8</v>
      </c>
      <c r="G713">
        <f t="shared" si="313"/>
        <v>72</v>
      </c>
      <c r="H713">
        <f t="shared" si="314"/>
        <v>200</v>
      </c>
      <c r="I713">
        <f t="shared" si="315"/>
        <v>200</v>
      </c>
      <c r="J713" s="1">
        <f t="shared" si="316"/>
        <v>712</v>
      </c>
      <c r="K713" s="2">
        <f t="shared" si="317"/>
        <v>179</v>
      </c>
      <c r="L713">
        <f t="shared" si="318"/>
        <v>90</v>
      </c>
      <c r="M713">
        <f t="shared" si="319"/>
        <v>45</v>
      </c>
      <c r="N713">
        <f t="shared" si="320"/>
        <v>23</v>
      </c>
      <c r="O713">
        <f t="shared" si="321"/>
        <v>12</v>
      </c>
      <c r="P713">
        <f t="shared" si="322"/>
        <v>6</v>
      </c>
      <c r="Q713">
        <f t="shared" si="323"/>
        <v>3</v>
      </c>
      <c r="R713">
        <f t="shared" si="324"/>
        <v>2</v>
      </c>
      <c r="S713" s="1">
        <f t="shared" si="325"/>
        <v>1</v>
      </c>
      <c r="T713" s="2">
        <f t="shared" si="326"/>
        <v>32040.75</v>
      </c>
      <c r="U713">
        <f t="shared" si="327"/>
        <v>8099.875</v>
      </c>
      <c r="V713">
        <f t="shared" si="328"/>
        <v>2032.9375</v>
      </c>
      <c r="W713">
        <f t="shared" si="329"/>
        <v>536.96875</v>
      </c>
      <c r="X713">
        <f t="shared" si="330"/>
        <v>151.984375</v>
      </c>
      <c r="Y713">
        <f t="shared" si="331"/>
        <v>107.9921875</v>
      </c>
      <c r="Z713">
        <f t="shared" si="332"/>
        <v>208.99609375</v>
      </c>
      <c r="AA713">
        <f t="shared" si="333"/>
        <v>203.998046875</v>
      </c>
      <c r="AB713" s="1">
        <f t="shared" si="334"/>
        <v>712.9990234375</v>
      </c>
      <c r="AC713" s="2">
        <f t="shared" si="335"/>
        <v>107.9921875</v>
      </c>
    </row>
    <row r="714" spans="1:29" x14ac:dyDescent="0.15">
      <c r="A714" s="1">
        <v>713</v>
      </c>
      <c r="B714" s="2">
        <f t="shared" si="308"/>
        <v>1</v>
      </c>
      <c r="C714">
        <f t="shared" si="309"/>
        <v>1</v>
      </c>
      <c r="D714">
        <f t="shared" si="310"/>
        <v>9</v>
      </c>
      <c r="E714">
        <f t="shared" si="311"/>
        <v>9</v>
      </c>
      <c r="F714">
        <f t="shared" si="312"/>
        <v>9</v>
      </c>
      <c r="G714">
        <f t="shared" si="313"/>
        <v>73</v>
      </c>
      <c r="H714">
        <f t="shared" si="314"/>
        <v>201</v>
      </c>
      <c r="I714">
        <f t="shared" si="315"/>
        <v>201</v>
      </c>
      <c r="J714" s="1">
        <f t="shared" si="316"/>
        <v>713</v>
      </c>
      <c r="K714" s="2">
        <f t="shared" si="317"/>
        <v>179</v>
      </c>
      <c r="L714">
        <f t="shared" si="318"/>
        <v>90</v>
      </c>
      <c r="M714">
        <f t="shared" si="319"/>
        <v>45</v>
      </c>
      <c r="N714">
        <f t="shared" si="320"/>
        <v>23</v>
      </c>
      <c r="O714">
        <f t="shared" si="321"/>
        <v>12</v>
      </c>
      <c r="P714">
        <f t="shared" si="322"/>
        <v>6</v>
      </c>
      <c r="Q714">
        <f t="shared" si="323"/>
        <v>3</v>
      </c>
      <c r="R714">
        <f t="shared" si="324"/>
        <v>2</v>
      </c>
      <c r="S714" s="1">
        <f t="shared" si="325"/>
        <v>1</v>
      </c>
      <c r="T714" s="2">
        <f t="shared" si="326"/>
        <v>32041.75</v>
      </c>
      <c r="U714">
        <f t="shared" si="327"/>
        <v>8100.875</v>
      </c>
      <c r="V714">
        <f t="shared" si="328"/>
        <v>2033.9375</v>
      </c>
      <c r="W714">
        <f t="shared" si="329"/>
        <v>537.96875</v>
      </c>
      <c r="X714">
        <f t="shared" si="330"/>
        <v>152.984375</v>
      </c>
      <c r="Y714">
        <f t="shared" si="331"/>
        <v>108.9921875</v>
      </c>
      <c r="Z714">
        <f t="shared" si="332"/>
        <v>209.99609375</v>
      </c>
      <c r="AA714">
        <f t="shared" si="333"/>
        <v>204.998046875</v>
      </c>
      <c r="AB714" s="1">
        <f t="shared" si="334"/>
        <v>713.9990234375</v>
      </c>
      <c r="AC714" s="2">
        <f t="shared" si="335"/>
        <v>108.9921875</v>
      </c>
    </row>
    <row r="715" spans="1:29" x14ac:dyDescent="0.15">
      <c r="A715" s="1">
        <v>714</v>
      </c>
      <c r="B715" s="2">
        <f t="shared" si="308"/>
        <v>2</v>
      </c>
      <c r="C715">
        <f t="shared" si="309"/>
        <v>2</v>
      </c>
      <c r="D715">
        <f t="shared" si="310"/>
        <v>10</v>
      </c>
      <c r="E715">
        <f t="shared" si="311"/>
        <v>10</v>
      </c>
      <c r="F715">
        <f t="shared" si="312"/>
        <v>10</v>
      </c>
      <c r="G715">
        <f t="shared" si="313"/>
        <v>74</v>
      </c>
      <c r="H715">
        <f t="shared" si="314"/>
        <v>202</v>
      </c>
      <c r="I715">
        <f t="shared" si="315"/>
        <v>202</v>
      </c>
      <c r="J715" s="1">
        <f t="shared" si="316"/>
        <v>714</v>
      </c>
      <c r="K715" s="2">
        <f t="shared" si="317"/>
        <v>179</v>
      </c>
      <c r="L715">
        <f t="shared" si="318"/>
        <v>90</v>
      </c>
      <c r="M715">
        <f t="shared" si="319"/>
        <v>45</v>
      </c>
      <c r="N715">
        <f t="shared" si="320"/>
        <v>23</v>
      </c>
      <c r="O715">
        <f t="shared" si="321"/>
        <v>12</v>
      </c>
      <c r="P715">
        <f t="shared" si="322"/>
        <v>6</v>
      </c>
      <c r="Q715">
        <f t="shared" si="323"/>
        <v>3</v>
      </c>
      <c r="R715">
        <f t="shared" si="324"/>
        <v>2</v>
      </c>
      <c r="S715" s="1">
        <f t="shared" si="325"/>
        <v>1</v>
      </c>
      <c r="T715" s="2">
        <f t="shared" si="326"/>
        <v>32042.75</v>
      </c>
      <c r="U715">
        <f t="shared" si="327"/>
        <v>8101.875</v>
      </c>
      <c r="V715">
        <f t="shared" si="328"/>
        <v>2034.9375</v>
      </c>
      <c r="W715">
        <f t="shared" si="329"/>
        <v>538.96875</v>
      </c>
      <c r="X715">
        <f t="shared" si="330"/>
        <v>153.984375</v>
      </c>
      <c r="Y715">
        <f t="shared" si="331"/>
        <v>109.9921875</v>
      </c>
      <c r="Z715">
        <f t="shared" si="332"/>
        <v>210.99609375</v>
      </c>
      <c r="AA715">
        <f t="shared" si="333"/>
        <v>205.998046875</v>
      </c>
      <c r="AB715" s="1">
        <f t="shared" si="334"/>
        <v>714.9990234375</v>
      </c>
      <c r="AC715" s="2">
        <f t="shared" si="335"/>
        <v>109.9921875</v>
      </c>
    </row>
    <row r="716" spans="1:29" x14ac:dyDescent="0.15">
      <c r="A716" s="1">
        <v>715</v>
      </c>
      <c r="B716" s="2">
        <f t="shared" si="308"/>
        <v>3</v>
      </c>
      <c r="C716">
        <f t="shared" si="309"/>
        <v>3</v>
      </c>
      <c r="D716">
        <f t="shared" si="310"/>
        <v>11</v>
      </c>
      <c r="E716">
        <f t="shared" si="311"/>
        <v>11</v>
      </c>
      <c r="F716">
        <f t="shared" si="312"/>
        <v>11</v>
      </c>
      <c r="G716">
        <f t="shared" si="313"/>
        <v>75</v>
      </c>
      <c r="H716">
        <f t="shared" si="314"/>
        <v>203</v>
      </c>
      <c r="I716">
        <f t="shared" si="315"/>
        <v>203</v>
      </c>
      <c r="J716" s="1">
        <f t="shared" si="316"/>
        <v>715</v>
      </c>
      <c r="K716" s="2">
        <f t="shared" si="317"/>
        <v>179</v>
      </c>
      <c r="L716">
        <f t="shared" si="318"/>
        <v>90</v>
      </c>
      <c r="M716">
        <f t="shared" si="319"/>
        <v>45</v>
      </c>
      <c r="N716">
        <f t="shared" si="320"/>
        <v>23</v>
      </c>
      <c r="O716">
        <f t="shared" si="321"/>
        <v>12</v>
      </c>
      <c r="P716">
        <f t="shared" si="322"/>
        <v>6</v>
      </c>
      <c r="Q716">
        <f t="shared" si="323"/>
        <v>3</v>
      </c>
      <c r="R716">
        <f t="shared" si="324"/>
        <v>2</v>
      </c>
      <c r="S716" s="1">
        <f t="shared" si="325"/>
        <v>1</v>
      </c>
      <c r="T716" s="2">
        <f t="shared" si="326"/>
        <v>32043.75</v>
      </c>
      <c r="U716">
        <f t="shared" si="327"/>
        <v>8102.875</v>
      </c>
      <c r="V716">
        <f t="shared" si="328"/>
        <v>2035.9375</v>
      </c>
      <c r="W716">
        <f t="shared" si="329"/>
        <v>539.96875</v>
      </c>
      <c r="X716">
        <f t="shared" si="330"/>
        <v>154.984375</v>
      </c>
      <c r="Y716">
        <f t="shared" si="331"/>
        <v>110.9921875</v>
      </c>
      <c r="Z716">
        <f t="shared" si="332"/>
        <v>211.99609375</v>
      </c>
      <c r="AA716">
        <f t="shared" si="333"/>
        <v>206.998046875</v>
      </c>
      <c r="AB716" s="1">
        <f t="shared" si="334"/>
        <v>715.9990234375</v>
      </c>
      <c r="AC716" s="2">
        <f t="shared" si="335"/>
        <v>110.9921875</v>
      </c>
    </row>
    <row r="717" spans="1:29" x14ac:dyDescent="0.15">
      <c r="A717" s="1">
        <v>716</v>
      </c>
      <c r="B717" s="2">
        <f t="shared" si="308"/>
        <v>0</v>
      </c>
      <c r="C717">
        <f t="shared" si="309"/>
        <v>4</v>
      </c>
      <c r="D717">
        <f t="shared" si="310"/>
        <v>12</v>
      </c>
      <c r="E717">
        <f t="shared" si="311"/>
        <v>12</v>
      </c>
      <c r="F717">
        <f t="shared" si="312"/>
        <v>12</v>
      </c>
      <c r="G717">
        <f t="shared" si="313"/>
        <v>76</v>
      </c>
      <c r="H717">
        <f t="shared" si="314"/>
        <v>204</v>
      </c>
      <c r="I717">
        <f t="shared" si="315"/>
        <v>204</v>
      </c>
      <c r="J717" s="1">
        <f t="shared" si="316"/>
        <v>716</v>
      </c>
      <c r="K717" s="2">
        <f t="shared" si="317"/>
        <v>180</v>
      </c>
      <c r="L717">
        <f t="shared" si="318"/>
        <v>90</v>
      </c>
      <c r="M717">
        <f t="shared" si="319"/>
        <v>45</v>
      </c>
      <c r="N717">
        <f t="shared" si="320"/>
        <v>23</v>
      </c>
      <c r="O717">
        <f t="shared" si="321"/>
        <v>12</v>
      </c>
      <c r="P717">
        <f t="shared" si="322"/>
        <v>6</v>
      </c>
      <c r="Q717">
        <f t="shared" si="323"/>
        <v>3</v>
      </c>
      <c r="R717">
        <f t="shared" si="324"/>
        <v>2</v>
      </c>
      <c r="S717" s="1">
        <f t="shared" si="325"/>
        <v>1</v>
      </c>
      <c r="T717" s="2">
        <f t="shared" si="326"/>
        <v>32399.75</v>
      </c>
      <c r="U717">
        <f t="shared" si="327"/>
        <v>8103.875</v>
      </c>
      <c r="V717">
        <f t="shared" si="328"/>
        <v>2036.9375</v>
      </c>
      <c r="W717">
        <f t="shared" si="329"/>
        <v>540.96875</v>
      </c>
      <c r="X717">
        <f t="shared" si="330"/>
        <v>155.984375</v>
      </c>
      <c r="Y717">
        <f t="shared" si="331"/>
        <v>111.9921875</v>
      </c>
      <c r="Z717">
        <f t="shared" si="332"/>
        <v>212.99609375</v>
      </c>
      <c r="AA717">
        <f t="shared" si="333"/>
        <v>207.998046875</v>
      </c>
      <c r="AB717" s="1">
        <f t="shared" si="334"/>
        <v>716.9990234375</v>
      </c>
      <c r="AC717" s="2">
        <f t="shared" si="335"/>
        <v>111.9921875</v>
      </c>
    </row>
    <row r="718" spans="1:29" x14ac:dyDescent="0.15">
      <c r="A718" s="1">
        <v>717</v>
      </c>
      <c r="B718" s="2">
        <f t="shared" si="308"/>
        <v>1</v>
      </c>
      <c r="C718">
        <f t="shared" si="309"/>
        <v>5</v>
      </c>
      <c r="D718">
        <f t="shared" si="310"/>
        <v>13</v>
      </c>
      <c r="E718">
        <f t="shared" si="311"/>
        <v>13</v>
      </c>
      <c r="F718">
        <f t="shared" si="312"/>
        <v>13</v>
      </c>
      <c r="G718">
        <f t="shared" si="313"/>
        <v>77</v>
      </c>
      <c r="H718">
        <f t="shared" si="314"/>
        <v>205</v>
      </c>
      <c r="I718">
        <f t="shared" si="315"/>
        <v>205</v>
      </c>
      <c r="J718" s="1">
        <f t="shared" si="316"/>
        <v>717</v>
      </c>
      <c r="K718" s="2">
        <f t="shared" si="317"/>
        <v>180</v>
      </c>
      <c r="L718">
        <f t="shared" si="318"/>
        <v>90</v>
      </c>
      <c r="M718">
        <f t="shared" si="319"/>
        <v>45</v>
      </c>
      <c r="N718">
        <f t="shared" si="320"/>
        <v>23</v>
      </c>
      <c r="O718">
        <f t="shared" si="321"/>
        <v>12</v>
      </c>
      <c r="P718">
        <f t="shared" si="322"/>
        <v>6</v>
      </c>
      <c r="Q718">
        <f t="shared" si="323"/>
        <v>3</v>
      </c>
      <c r="R718">
        <f t="shared" si="324"/>
        <v>2</v>
      </c>
      <c r="S718" s="1">
        <f t="shared" si="325"/>
        <v>1</v>
      </c>
      <c r="T718" s="2">
        <f t="shared" si="326"/>
        <v>32400.75</v>
      </c>
      <c r="U718">
        <f t="shared" si="327"/>
        <v>8104.875</v>
      </c>
      <c r="V718">
        <f t="shared" si="328"/>
        <v>2037.9375</v>
      </c>
      <c r="W718">
        <f t="shared" si="329"/>
        <v>541.96875</v>
      </c>
      <c r="X718">
        <f t="shared" si="330"/>
        <v>156.984375</v>
      </c>
      <c r="Y718">
        <f t="shared" si="331"/>
        <v>112.9921875</v>
      </c>
      <c r="Z718">
        <f t="shared" si="332"/>
        <v>213.99609375</v>
      </c>
      <c r="AA718">
        <f t="shared" si="333"/>
        <v>208.998046875</v>
      </c>
      <c r="AB718" s="1">
        <f t="shared" si="334"/>
        <v>717.9990234375</v>
      </c>
      <c r="AC718" s="2">
        <f t="shared" si="335"/>
        <v>112.9921875</v>
      </c>
    </row>
    <row r="719" spans="1:29" x14ac:dyDescent="0.15">
      <c r="A719" s="1">
        <v>718</v>
      </c>
      <c r="B719" s="2">
        <f t="shared" si="308"/>
        <v>2</v>
      </c>
      <c r="C719">
        <f t="shared" si="309"/>
        <v>6</v>
      </c>
      <c r="D719">
        <f t="shared" si="310"/>
        <v>14</v>
      </c>
      <c r="E719">
        <f t="shared" si="311"/>
        <v>14</v>
      </c>
      <c r="F719">
        <f t="shared" si="312"/>
        <v>14</v>
      </c>
      <c r="G719">
        <f t="shared" si="313"/>
        <v>78</v>
      </c>
      <c r="H719">
        <f t="shared" si="314"/>
        <v>206</v>
      </c>
      <c r="I719">
        <f t="shared" si="315"/>
        <v>206</v>
      </c>
      <c r="J719" s="1">
        <f t="shared" si="316"/>
        <v>718</v>
      </c>
      <c r="K719" s="2">
        <f t="shared" si="317"/>
        <v>180</v>
      </c>
      <c r="L719">
        <f t="shared" si="318"/>
        <v>90</v>
      </c>
      <c r="M719">
        <f t="shared" si="319"/>
        <v>45</v>
      </c>
      <c r="N719">
        <f t="shared" si="320"/>
        <v>23</v>
      </c>
      <c r="O719">
        <f t="shared" si="321"/>
        <v>12</v>
      </c>
      <c r="P719">
        <f t="shared" si="322"/>
        <v>6</v>
      </c>
      <c r="Q719">
        <f t="shared" si="323"/>
        <v>3</v>
      </c>
      <c r="R719">
        <f t="shared" si="324"/>
        <v>2</v>
      </c>
      <c r="S719" s="1">
        <f t="shared" si="325"/>
        <v>1</v>
      </c>
      <c r="T719" s="2">
        <f t="shared" si="326"/>
        <v>32401.75</v>
      </c>
      <c r="U719">
        <f t="shared" si="327"/>
        <v>8105.875</v>
      </c>
      <c r="V719">
        <f t="shared" si="328"/>
        <v>2038.9375</v>
      </c>
      <c r="W719">
        <f t="shared" si="329"/>
        <v>542.96875</v>
      </c>
      <c r="X719">
        <f t="shared" si="330"/>
        <v>157.984375</v>
      </c>
      <c r="Y719">
        <f t="shared" si="331"/>
        <v>113.9921875</v>
      </c>
      <c r="Z719">
        <f t="shared" si="332"/>
        <v>214.99609375</v>
      </c>
      <c r="AA719">
        <f t="shared" si="333"/>
        <v>209.998046875</v>
      </c>
      <c r="AB719" s="1">
        <f t="shared" si="334"/>
        <v>718.9990234375</v>
      </c>
      <c r="AC719" s="2">
        <f t="shared" si="335"/>
        <v>113.9921875</v>
      </c>
    </row>
    <row r="720" spans="1:29" x14ac:dyDescent="0.15">
      <c r="A720" s="1">
        <v>719</v>
      </c>
      <c r="B720" s="2">
        <f t="shared" si="308"/>
        <v>3</v>
      </c>
      <c r="C720">
        <f t="shared" si="309"/>
        <v>7</v>
      </c>
      <c r="D720">
        <f t="shared" si="310"/>
        <v>15</v>
      </c>
      <c r="E720">
        <f t="shared" si="311"/>
        <v>15</v>
      </c>
      <c r="F720">
        <f t="shared" si="312"/>
        <v>15</v>
      </c>
      <c r="G720">
        <f t="shared" si="313"/>
        <v>79</v>
      </c>
      <c r="H720">
        <f t="shared" si="314"/>
        <v>207</v>
      </c>
      <c r="I720">
        <f t="shared" si="315"/>
        <v>207</v>
      </c>
      <c r="J720" s="1">
        <f t="shared" si="316"/>
        <v>719</v>
      </c>
      <c r="K720" s="2">
        <f t="shared" si="317"/>
        <v>180</v>
      </c>
      <c r="L720">
        <f t="shared" si="318"/>
        <v>90</v>
      </c>
      <c r="M720">
        <f t="shared" si="319"/>
        <v>45</v>
      </c>
      <c r="N720">
        <f t="shared" si="320"/>
        <v>23</v>
      </c>
      <c r="O720">
        <f t="shared" si="321"/>
        <v>12</v>
      </c>
      <c r="P720">
        <f t="shared" si="322"/>
        <v>6</v>
      </c>
      <c r="Q720">
        <f t="shared" si="323"/>
        <v>3</v>
      </c>
      <c r="R720">
        <f t="shared" si="324"/>
        <v>2</v>
      </c>
      <c r="S720" s="1">
        <f t="shared" si="325"/>
        <v>1</v>
      </c>
      <c r="T720" s="2">
        <f t="shared" si="326"/>
        <v>32402.75</v>
      </c>
      <c r="U720">
        <f t="shared" si="327"/>
        <v>8106.875</v>
      </c>
      <c r="V720">
        <f t="shared" si="328"/>
        <v>2039.9375</v>
      </c>
      <c r="W720">
        <f t="shared" si="329"/>
        <v>543.96875</v>
      </c>
      <c r="X720">
        <f t="shared" si="330"/>
        <v>158.984375</v>
      </c>
      <c r="Y720">
        <f t="shared" si="331"/>
        <v>114.9921875</v>
      </c>
      <c r="Z720">
        <f t="shared" si="332"/>
        <v>215.99609375</v>
      </c>
      <c r="AA720">
        <f t="shared" si="333"/>
        <v>210.998046875</v>
      </c>
      <c r="AB720" s="1">
        <f t="shared" si="334"/>
        <v>719.9990234375</v>
      </c>
      <c r="AC720" s="2">
        <f t="shared" si="335"/>
        <v>114.9921875</v>
      </c>
    </row>
    <row r="721" spans="1:29" x14ac:dyDescent="0.15">
      <c r="A721" s="1">
        <v>720</v>
      </c>
      <c r="B721" s="2">
        <f t="shared" si="308"/>
        <v>0</v>
      </c>
      <c r="C721">
        <f t="shared" si="309"/>
        <v>0</v>
      </c>
      <c r="D721">
        <f t="shared" si="310"/>
        <v>0</v>
      </c>
      <c r="E721">
        <f t="shared" si="311"/>
        <v>16</v>
      </c>
      <c r="F721">
        <f t="shared" si="312"/>
        <v>16</v>
      </c>
      <c r="G721">
        <f t="shared" si="313"/>
        <v>80</v>
      </c>
      <c r="H721">
        <f t="shared" si="314"/>
        <v>208</v>
      </c>
      <c r="I721">
        <f t="shared" si="315"/>
        <v>208</v>
      </c>
      <c r="J721" s="1">
        <f t="shared" si="316"/>
        <v>720</v>
      </c>
      <c r="K721" s="2">
        <f t="shared" si="317"/>
        <v>181</v>
      </c>
      <c r="L721">
        <f t="shared" si="318"/>
        <v>91</v>
      </c>
      <c r="M721">
        <f t="shared" si="319"/>
        <v>46</v>
      </c>
      <c r="N721">
        <f t="shared" si="320"/>
        <v>23</v>
      </c>
      <c r="O721">
        <f t="shared" si="321"/>
        <v>12</v>
      </c>
      <c r="P721">
        <f t="shared" si="322"/>
        <v>6</v>
      </c>
      <c r="Q721">
        <f t="shared" si="323"/>
        <v>3</v>
      </c>
      <c r="R721">
        <f t="shared" si="324"/>
        <v>2</v>
      </c>
      <c r="S721" s="1">
        <f t="shared" si="325"/>
        <v>1</v>
      </c>
      <c r="T721" s="2">
        <f t="shared" si="326"/>
        <v>32760.75</v>
      </c>
      <c r="U721">
        <f t="shared" si="327"/>
        <v>8280.875</v>
      </c>
      <c r="V721">
        <f t="shared" si="328"/>
        <v>2115.9375</v>
      </c>
      <c r="W721">
        <f t="shared" si="329"/>
        <v>544.96875</v>
      </c>
      <c r="X721">
        <f t="shared" si="330"/>
        <v>159.984375</v>
      </c>
      <c r="Y721">
        <f t="shared" si="331"/>
        <v>115.9921875</v>
      </c>
      <c r="Z721">
        <f t="shared" si="332"/>
        <v>216.99609375</v>
      </c>
      <c r="AA721">
        <f t="shared" si="333"/>
        <v>211.998046875</v>
      </c>
      <c r="AB721" s="1">
        <f t="shared" si="334"/>
        <v>720.9990234375</v>
      </c>
      <c r="AC721" s="2">
        <f t="shared" si="335"/>
        <v>115.9921875</v>
      </c>
    </row>
    <row r="722" spans="1:29" x14ac:dyDescent="0.15">
      <c r="A722" s="1">
        <v>721</v>
      </c>
      <c r="B722" s="2">
        <f t="shared" si="308"/>
        <v>1</v>
      </c>
      <c r="C722">
        <f t="shared" si="309"/>
        <v>1</v>
      </c>
      <c r="D722">
        <f t="shared" si="310"/>
        <v>1</v>
      </c>
      <c r="E722">
        <f t="shared" si="311"/>
        <v>17</v>
      </c>
      <c r="F722">
        <f t="shared" si="312"/>
        <v>17</v>
      </c>
      <c r="G722">
        <f t="shared" si="313"/>
        <v>81</v>
      </c>
      <c r="H722">
        <f t="shared" si="314"/>
        <v>209</v>
      </c>
      <c r="I722">
        <f t="shared" si="315"/>
        <v>209</v>
      </c>
      <c r="J722" s="1">
        <f t="shared" si="316"/>
        <v>721</v>
      </c>
      <c r="K722" s="2">
        <f t="shared" si="317"/>
        <v>181</v>
      </c>
      <c r="L722">
        <f t="shared" si="318"/>
        <v>91</v>
      </c>
      <c r="M722">
        <f t="shared" si="319"/>
        <v>46</v>
      </c>
      <c r="N722">
        <f t="shared" si="320"/>
        <v>23</v>
      </c>
      <c r="O722">
        <f t="shared" si="321"/>
        <v>12</v>
      </c>
      <c r="P722">
        <f t="shared" si="322"/>
        <v>6</v>
      </c>
      <c r="Q722">
        <f t="shared" si="323"/>
        <v>3</v>
      </c>
      <c r="R722">
        <f t="shared" si="324"/>
        <v>2</v>
      </c>
      <c r="S722" s="1">
        <f t="shared" si="325"/>
        <v>1</v>
      </c>
      <c r="T722" s="2">
        <f t="shared" si="326"/>
        <v>32761.75</v>
      </c>
      <c r="U722">
        <f t="shared" si="327"/>
        <v>8281.875</v>
      </c>
      <c r="V722">
        <f t="shared" si="328"/>
        <v>2116.9375</v>
      </c>
      <c r="W722">
        <f t="shared" si="329"/>
        <v>545.96875</v>
      </c>
      <c r="X722">
        <f t="shared" si="330"/>
        <v>160.984375</v>
      </c>
      <c r="Y722">
        <f t="shared" si="331"/>
        <v>116.9921875</v>
      </c>
      <c r="Z722">
        <f t="shared" si="332"/>
        <v>217.99609375</v>
      </c>
      <c r="AA722">
        <f t="shared" si="333"/>
        <v>212.998046875</v>
      </c>
      <c r="AB722" s="1">
        <f t="shared" si="334"/>
        <v>721.9990234375</v>
      </c>
      <c r="AC722" s="2">
        <f t="shared" si="335"/>
        <v>116.9921875</v>
      </c>
    </row>
    <row r="723" spans="1:29" x14ac:dyDescent="0.15">
      <c r="A723" s="1">
        <v>722</v>
      </c>
      <c r="B723" s="2">
        <f t="shared" si="308"/>
        <v>2</v>
      </c>
      <c r="C723">
        <f t="shared" si="309"/>
        <v>2</v>
      </c>
      <c r="D723">
        <f t="shared" si="310"/>
        <v>2</v>
      </c>
      <c r="E723">
        <f t="shared" si="311"/>
        <v>18</v>
      </c>
      <c r="F723">
        <f t="shared" si="312"/>
        <v>18</v>
      </c>
      <c r="G723">
        <f t="shared" si="313"/>
        <v>82</v>
      </c>
      <c r="H723">
        <f t="shared" si="314"/>
        <v>210</v>
      </c>
      <c r="I723">
        <f t="shared" si="315"/>
        <v>210</v>
      </c>
      <c r="J723" s="1">
        <f t="shared" si="316"/>
        <v>722</v>
      </c>
      <c r="K723" s="2">
        <f t="shared" si="317"/>
        <v>181</v>
      </c>
      <c r="L723">
        <f t="shared" si="318"/>
        <v>91</v>
      </c>
      <c r="M723">
        <f t="shared" si="319"/>
        <v>46</v>
      </c>
      <c r="N723">
        <f t="shared" si="320"/>
        <v>23</v>
      </c>
      <c r="O723">
        <f t="shared" si="321"/>
        <v>12</v>
      </c>
      <c r="P723">
        <f t="shared" si="322"/>
        <v>6</v>
      </c>
      <c r="Q723">
        <f t="shared" si="323"/>
        <v>3</v>
      </c>
      <c r="R723">
        <f t="shared" si="324"/>
        <v>2</v>
      </c>
      <c r="S723" s="1">
        <f t="shared" si="325"/>
        <v>1</v>
      </c>
      <c r="T723" s="2">
        <f t="shared" si="326"/>
        <v>32762.75</v>
      </c>
      <c r="U723">
        <f t="shared" si="327"/>
        <v>8282.875</v>
      </c>
      <c r="V723">
        <f t="shared" si="328"/>
        <v>2117.9375</v>
      </c>
      <c r="W723">
        <f t="shared" si="329"/>
        <v>546.96875</v>
      </c>
      <c r="X723">
        <f t="shared" si="330"/>
        <v>161.984375</v>
      </c>
      <c r="Y723">
        <f t="shared" si="331"/>
        <v>117.9921875</v>
      </c>
      <c r="Z723">
        <f t="shared" si="332"/>
        <v>218.99609375</v>
      </c>
      <c r="AA723">
        <f t="shared" si="333"/>
        <v>213.998046875</v>
      </c>
      <c r="AB723" s="1">
        <f t="shared" si="334"/>
        <v>722.9990234375</v>
      </c>
      <c r="AC723" s="2">
        <f t="shared" si="335"/>
        <v>117.9921875</v>
      </c>
    </row>
    <row r="724" spans="1:29" x14ac:dyDescent="0.15">
      <c r="A724" s="1">
        <v>723</v>
      </c>
      <c r="B724" s="2">
        <f t="shared" si="308"/>
        <v>3</v>
      </c>
      <c r="C724">
        <f t="shared" si="309"/>
        <v>3</v>
      </c>
      <c r="D724">
        <f t="shared" si="310"/>
        <v>3</v>
      </c>
      <c r="E724">
        <f t="shared" si="311"/>
        <v>19</v>
      </c>
      <c r="F724">
        <f t="shared" si="312"/>
        <v>19</v>
      </c>
      <c r="G724">
        <f t="shared" si="313"/>
        <v>83</v>
      </c>
      <c r="H724">
        <f t="shared" si="314"/>
        <v>211</v>
      </c>
      <c r="I724">
        <f t="shared" si="315"/>
        <v>211</v>
      </c>
      <c r="J724" s="1">
        <f t="shared" si="316"/>
        <v>723</v>
      </c>
      <c r="K724" s="2">
        <f t="shared" si="317"/>
        <v>181</v>
      </c>
      <c r="L724">
        <f t="shared" si="318"/>
        <v>91</v>
      </c>
      <c r="M724">
        <f t="shared" si="319"/>
        <v>46</v>
      </c>
      <c r="N724">
        <f t="shared" si="320"/>
        <v>23</v>
      </c>
      <c r="O724">
        <f t="shared" si="321"/>
        <v>12</v>
      </c>
      <c r="P724">
        <f t="shared" si="322"/>
        <v>6</v>
      </c>
      <c r="Q724">
        <f t="shared" si="323"/>
        <v>3</v>
      </c>
      <c r="R724">
        <f t="shared" si="324"/>
        <v>2</v>
      </c>
      <c r="S724" s="1">
        <f t="shared" si="325"/>
        <v>1</v>
      </c>
      <c r="T724" s="2">
        <f t="shared" si="326"/>
        <v>32763.75</v>
      </c>
      <c r="U724">
        <f t="shared" si="327"/>
        <v>8283.875</v>
      </c>
      <c r="V724">
        <f t="shared" si="328"/>
        <v>2118.9375</v>
      </c>
      <c r="W724">
        <f t="shared" si="329"/>
        <v>547.96875</v>
      </c>
      <c r="X724">
        <f t="shared" si="330"/>
        <v>162.984375</v>
      </c>
      <c r="Y724">
        <f t="shared" si="331"/>
        <v>118.9921875</v>
      </c>
      <c r="Z724">
        <f t="shared" si="332"/>
        <v>219.99609375</v>
      </c>
      <c r="AA724">
        <f t="shared" si="333"/>
        <v>214.998046875</v>
      </c>
      <c r="AB724" s="1">
        <f t="shared" si="334"/>
        <v>723.9990234375</v>
      </c>
      <c r="AC724" s="2">
        <f t="shared" si="335"/>
        <v>118.9921875</v>
      </c>
    </row>
    <row r="725" spans="1:29" x14ac:dyDescent="0.15">
      <c r="A725" s="1">
        <v>724</v>
      </c>
      <c r="B725" s="2">
        <f t="shared" si="308"/>
        <v>0</v>
      </c>
      <c r="C725">
        <f t="shared" si="309"/>
        <v>4</v>
      </c>
      <c r="D725">
        <f t="shared" si="310"/>
        <v>4</v>
      </c>
      <c r="E725">
        <f t="shared" si="311"/>
        <v>20</v>
      </c>
      <c r="F725">
        <f t="shared" si="312"/>
        <v>20</v>
      </c>
      <c r="G725">
        <f t="shared" si="313"/>
        <v>84</v>
      </c>
      <c r="H725">
        <f t="shared" si="314"/>
        <v>212</v>
      </c>
      <c r="I725">
        <f t="shared" si="315"/>
        <v>212</v>
      </c>
      <c r="J725" s="1">
        <f t="shared" si="316"/>
        <v>724</v>
      </c>
      <c r="K725" s="2">
        <f t="shared" si="317"/>
        <v>182</v>
      </c>
      <c r="L725">
        <f t="shared" si="318"/>
        <v>91</v>
      </c>
      <c r="M725">
        <f t="shared" si="319"/>
        <v>46</v>
      </c>
      <c r="N725">
        <f t="shared" si="320"/>
        <v>23</v>
      </c>
      <c r="O725">
        <f t="shared" si="321"/>
        <v>12</v>
      </c>
      <c r="P725">
        <f t="shared" si="322"/>
        <v>6</v>
      </c>
      <c r="Q725">
        <f t="shared" si="323"/>
        <v>3</v>
      </c>
      <c r="R725">
        <f t="shared" si="324"/>
        <v>2</v>
      </c>
      <c r="S725" s="1">
        <f t="shared" si="325"/>
        <v>1</v>
      </c>
      <c r="T725" s="2">
        <f t="shared" si="326"/>
        <v>33123.75</v>
      </c>
      <c r="U725">
        <f t="shared" si="327"/>
        <v>8284.875</v>
      </c>
      <c r="V725">
        <f t="shared" si="328"/>
        <v>2119.9375</v>
      </c>
      <c r="W725">
        <f t="shared" si="329"/>
        <v>548.96875</v>
      </c>
      <c r="X725">
        <f t="shared" si="330"/>
        <v>163.984375</v>
      </c>
      <c r="Y725">
        <f t="shared" si="331"/>
        <v>119.9921875</v>
      </c>
      <c r="Z725">
        <f t="shared" si="332"/>
        <v>220.99609375</v>
      </c>
      <c r="AA725">
        <f t="shared" si="333"/>
        <v>215.998046875</v>
      </c>
      <c r="AB725" s="1">
        <f t="shared" si="334"/>
        <v>724.9990234375</v>
      </c>
      <c r="AC725" s="2">
        <f t="shared" si="335"/>
        <v>119.9921875</v>
      </c>
    </row>
    <row r="726" spans="1:29" x14ac:dyDescent="0.15">
      <c r="A726" s="1">
        <v>725</v>
      </c>
      <c r="B726" s="2">
        <f t="shared" si="308"/>
        <v>1</v>
      </c>
      <c r="C726">
        <f t="shared" si="309"/>
        <v>5</v>
      </c>
      <c r="D726">
        <f t="shared" si="310"/>
        <v>5</v>
      </c>
      <c r="E726">
        <f t="shared" si="311"/>
        <v>21</v>
      </c>
      <c r="F726">
        <f t="shared" si="312"/>
        <v>21</v>
      </c>
      <c r="G726">
        <f t="shared" si="313"/>
        <v>85</v>
      </c>
      <c r="H726">
        <f t="shared" si="314"/>
        <v>213</v>
      </c>
      <c r="I726">
        <f t="shared" si="315"/>
        <v>213</v>
      </c>
      <c r="J726" s="1">
        <f t="shared" si="316"/>
        <v>725</v>
      </c>
      <c r="K726" s="2">
        <f t="shared" si="317"/>
        <v>182</v>
      </c>
      <c r="L726">
        <f t="shared" si="318"/>
        <v>91</v>
      </c>
      <c r="M726">
        <f t="shared" si="319"/>
        <v>46</v>
      </c>
      <c r="N726">
        <f t="shared" si="320"/>
        <v>23</v>
      </c>
      <c r="O726">
        <f t="shared" si="321"/>
        <v>12</v>
      </c>
      <c r="P726">
        <f t="shared" si="322"/>
        <v>6</v>
      </c>
      <c r="Q726">
        <f t="shared" si="323"/>
        <v>3</v>
      </c>
      <c r="R726">
        <f t="shared" si="324"/>
        <v>2</v>
      </c>
      <c r="S726" s="1">
        <f t="shared" si="325"/>
        <v>1</v>
      </c>
      <c r="T726" s="2">
        <f t="shared" si="326"/>
        <v>33124.75</v>
      </c>
      <c r="U726">
        <f t="shared" si="327"/>
        <v>8285.875</v>
      </c>
      <c r="V726">
        <f t="shared" si="328"/>
        <v>2120.9375</v>
      </c>
      <c r="W726">
        <f t="shared" si="329"/>
        <v>549.96875</v>
      </c>
      <c r="X726">
        <f t="shared" si="330"/>
        <v>164.984375</v>
      </c>
      <c r="Y726">
        <f t="shared" si="331"/>
        <v>120.9921875</v>
      </c>
      <c r="Z726">
        <f t="shared" si="332"/>
        <v>221.99609375</v>
      </c>
      <c r="AA726">
        <f t="shared" si="333"/>
        <v>216.998046875</v>
      </c>
      <c r="AB726" s="1">
        <f t="shared" si="334"/>
        <v>725.9990234375</v>
      </c>
      <c r="AC726" s="2">
        <f t="shared" si="335"/>
        <v>120.9921875</v>
      </c>
    </row>
    <row r="727" spans="1:29" x14ac:dyDescent="0.15">
      <c r="A727" s="1">
        <v>726</v>
      </c>
      <c r="B727" s="2">
        <f t="shared" si="308"/>
        <v>2</v>
      </c>
      <c r="C727">
        <f t="shared" si="309"/>
        <v>6</v>
      </c>
      <c r="D727">
        <f t="shared" si="310"/>
        <v>6</v>
      </c>
      <c r="E727">
        <f t="shared" si="311"/>
        <v>22</v>
      </c>
      <c r="F727">
        <f t="shared" si="312"/>
        <v>22</v>
      </c>
      <c r="G727">
        <f t="shared" si="313"/>
        <v>86</v>
      </c>
      <c r="H727">
        <f t="shared" si="314"/>
        <v>214</v>
      </c>
      <c r="I727">
        <f t="shared" si="315"/>
        <v>214</v>
      </c>
      <c r="J727" s="1">
        <f t="shared" si="316"/>
        <v>726</v>
      </c>
      <c r="K727" s="2">
        <f t="shared" si="317"/>
        <v>182</v>
      </c>
      <c r="L727">
        <f t="shared" si="318"/>
        <v>91</v>
      </c>
      <c r="M727">
        <f t="shared" si="319"/>
        <v>46</v>
      </c>
      <c r="N727">
        <f t="shared" si="320"/>
        <v>23</v>
      </c>
      <c r="O727">
        <f t="shared" si="321"/>
        <v>12</v>
      </c>
      <c r="P727">
        <f t="shared" si="322"/>
        <v>6</v>
      </c>
      <c r="Q727">
        <f t="shared" si="323"/>
        <v>3</v>
      </c>
      <c r="R727">
        <f t="shared" si="324"/>
        <v>2</v>
      </c>
      <c r="S727" s="1">
        <f t="shared" si="325"/>
        <v>1</v>
      </c>
      <c r="T727" s="2">
        <f t="shared" si="326"/>
        <v>33125.75</v>
      </c>
      <c r="U727">
        <f t="shared" si="327"/>
        <v>8286.875</v>
      </c>
      <c r="V727">
        <f t="shared" si="328"/>
        <v>2121.9375</v>
      </c>
      <c r="W727">
        <f t="shared" si="329"/>
        <v>550.96875</v>
      </c>
      <c r="X727">
        <f t="shared" si="330"/>
        <v>165.984375</v>
      </c>
      <c r="Y727">
        <f t="shared" si="331"/>
        <v>121.9921875</v>
      </c>
      <c r="Z727">
        <f t="shared" si="332"/>
        <v>222.99609375</v>
      </c>
      <c r="AA727">
        <f t="shared" si="333"/>
        <v>217.998046875</v>
      </c>
      <c r="AB727" s="1">
        <f t="shared" si="334"/>
        <v>726.9990234375</v>
      </c>
      <c r="AC727" s="2">
        <f t="shared" si="335"/>
        <v>121.9921875</v>
      </c>
    </row>
    <row r="728" spans="1:29" x14ac:dyDescent="0.15">
      <c r="A728" s="1">
        <v>727</v>
      </c>
      <c r="B728" s="2">
        <f t="shared" si="308"/>
        <v>3</v>
      </c>
      <c r="C728">
        <f t="shared" si="309"/>
        <v>7</v>
      </c>
      <c r="D728">
        <f t="shared" si="310"/>
        <v>7</v>
      </c>
      <c r="E728">
        <f t="shared" si="311"/>
        <v>23</v>
      </c>
      <c r="F728">
        <f t="shared" si="312"/>
        <v>23</v>
      </c>
      <c r="G728">
        <f t="shared" si="313"/>
        <v>87</v>
      </c>
      <c r="H728">
        <f t="shared" si="314"/>
        <v>215</v>
      </c>
      <c r="I728">
        <f t="shared" si="315"/>
        <v>215</v>
      </c>
      <c r="J728" s="1">
        <f t="shared" si="316"/>
        <v>727</v>
      </c>
      <c r="K728" s="2">
        <f t="shared" si="317"/>
        <v>182</v>
      </c>
      <c r="L728">
        <f t="shared" si="318"/>
        <v>91</v>
      </c>
      <c r="M728">
        <f t="shared" si="319"/>
        <v>46</v>
      </c>
      <c r="N728">
        <f t="shared" si="320"/>
        <v>23</v>
      </c>
      <c r="O728">
        <f t="shared" si="321"/>
        <v>12</v>
      </c>
      <c r="P728">
        <f t="shared" si="322"/>
        <v>6</v>
      </c>
      <c r="Q728">
        <f t="shared" si="323"/>
        <v>3</v>
      </c>
      <c r="R728">
        <f t="shared" si="324"/>
        <v>2</v>
      </c>
      <c r="S728" s="1">
        <f t="shared" si="325"/>
        <v>1</v>
      </c>
      <c r="T728" s="2">
        <f t="shared" si="326"/>
        <v>33126.75</v>
      </c>
      <c r="U728">
        <f t="shared" si="327"/>
        <v>8287.875</v>
      </c>
      <c r="V728">
        <f t="shared" si="328"/>
        <v>2122.9375</v>
      </c>
      <c r="W728">
        <f t="shared" si="329"/>
        <v>551.96875</v>
      </c>
      <c r="X728">
        <f t="shared" si="330"/>
        <v>166.984375</v>
      </c>
      <c r="Y728">
        <f t="shared" si="331"/>
        <v>122.9921875</v>
      </c>
      <c r="Z728">
        <f t="shared" si="332"/>
        <v>223.99609375</v>
      </c>
      <c r="AA728">
        <f t="shared" si="333"/>
        <v>218.998046875</v>
      </c>
      <c r="AB728" s="1">
        <f t="shared" si="334"/>
        <v>727.9990234375</v>
      </c>
      <c r="AC728" s="2">
        <f t="shared" si="335"/>
        <v>122.9921875</v>
      </c>
    </row>
    <row r="729" spans="1:29" x14ac:dyDescent="0.15">
      <c r="A729" s="1">
        <v>728</v>
      </c>
      <c r="B729" s="2">
        <f t="shared" si="308"/>
        <v>0</v>
      </c>
      <c r="C729">
        <f t="shared" si="309"/>
        <v>0</v>
      </c>
      <c r="D729">
        <f t="shared" si="310"/>
        <v>8</v>
      </c>
      <c r="E729">
        <f t="shared" si="311"/>
        <v>24</v>
      </c>
      <c r="F729">
        <f t="shared" si="312"/>
        <v>24</v>
      </c>
      <c r="G729">
        <f t="shared" si="313"/>
        <v>88</v>
      </c>
      <c r="H729">
        <f t="shared" si="314"/>
        <v>216</v>
      </c>
      <c r="I729">
        <f t="shared" si="315"/>
        <v>216</v>
      </c>
      <c r="J729" s="1">
        <f t="shared" si="316"/>
        <v>728</v>
      </c>
      <c r="K729" s="2">
        <f t="shared" si="317"/>
        <v>183</v>
      </c>
      <c r="L729">
        <f t="shared" si="318"/>
        <v>92</v>
      </c>
      <c r="M729">
        <f t="shared" si="319"/>
        <v>46</v>
      </c>
      <c r="N729">
        <f t="shared" si="320"/>
        <v>23</v>
      </c>
      <c r="O729">
        <f t="shared" si="321"/>
        <v>12</v>
      </c>
      <c r="P729">
        <f t="shared" si="322"/>
        <v>6</v>
      </c>
      <c r="Q729">
        <f t="shared" si="323"/>
        <v>3</v>
      </c>
      <c r="R729">
        <f t="shared" si="324"/>
        <v>2</v>
      </c>
      <c r="S729" s="1">
        <f t="shared" si="325"/>
        <v>1</v>
      </c>
      <c r="T729" s="2">
        <f t="shared" si="326"/>
        <v>33488.75</v>
      </c>
      <c r="U729">
        <f t="shared" si="327"/>
        <v>8463.875</v>
      </c>
      <c r="V729">
        <f t="shared" si="328"/>
        <v>2123.9375</v>
      </c>
      <c r="W729">
        <f t="shared" si="329"/>
        <v>552.96875</v>
      </c>
      <c r="X729">
        <f t="shared" si="330"/>
        <v>167.984375</v>
      </c>
      <c r="Y729">
        <f t="shared" si="331"/>
        <v>123.9921875</v>
      </c>
      <c r="Z729">
        <f t="shared" si="332"/>
        <v>224.99609375</v>
      </c>
      <c r="AA729">
        <f t="shared" si="333"/>
        <v>219.998046875</v>
      </c>
      <c r="AB729" s="1">
        <f t="shared" si="334"/>
        <v>728.9990234375</v>
      </c>
      <c r="AC729" s="2">
        <f t="shared" si="335"/>
        <v>123.9921875</v>
      </c>
    </row>
    <row r="730" spans="1:29" x14ac:dyDescent="0.15">
      <c r="A730" s="1">
        <v>729</v>
      </c>
      <c r="B730" s="2">
        <f t="shared" si="308"/>
        <v>1</v>
      </c>
      <c r="C730">
        <f t="shared" si="309"/>
        <v>1</v>
      </c>
      <c r="D730">
        <f t="shared" si="310"/>
        <v>9</v>
      </c>
      <c r="E730">
        <f t="shared" si="311"/>
        <v>25</v>
      </c>
      <c r="F730">
        <f t="shared" si="312"/>
        <v>25</v>
      </c>
      <c r="G730">
        <f t="shared" si="313"/>
        <v>89</v>
      </c>
      <c r="H730">
        <f t="shared" si="314"/>
        <v>217</v>
      </c>
      <c r="I730">
        <f t="shared" si="315"/>
        <v>217</v>
      </c>
      <c r="J730" s="1">
        <f t="shared" si="316"/>
        <v>729</v>
      </c>
      <c r="K730" s="2">
        <f t="shared" si="317"/>
        <v>183</v>
      </c>
      <c r="L730">
        <f t="shared" si="318"/>
        <v>92</v>
      </c>
      <c r="M730">
        <f t="shared" si="319"/>
        <v>46</v>
      </c>
      <c r="N730">
        <f t="shared" si="320"/>
        <v>23</v>
      </c>
      <c r="O730">
        <f t="shared" si="321"/>
        <v>12</v>
      </c>
      <c r="P730">
        <f t="shared" si="322"/>
        <v>6</v>
      </c>
      <c r="Q730">
        <f t="shared" si="323"/>
        <v>3</v>
      </c>
      <c r="R730">
        <f t="shared" si="324"/>
        <v>2</v>
      </c>
      <c r="S730" s="1">
        <f t="shared" si="325"/>
        <v>1</v>
      </c>
      <c r="T730" s="2">
        <f t="shared" si="326"/>
        <v>33489.75</v>
      </c>
      <c r="U730">
        <f t="shared" si="327"/>
        <v>8464.875</v>
      </c>
      <c r="V730">
        <f t="shared" si="328"/>
        <v>2124.9375</v>
      </c>
      <c r="W730">
        <f t="shared" si="329"/>
        <v>553.96875</v>
      </c>
      <c r="X730">
        <f t="shared" si="330"/>
        <v>168.984375</v>
      </c>
      <c r="Y730">
        <f t="shared" si="331"/>
        <v>124.9921875</v>
      </c>
      <c r="Z730">
        <f t="shared" si="332"/>
        <v>225.99609375</v>
      </c>
      <c r="AA730">
        <f t="shared" si="333"/>
        <v>220.998046875</v>
      </c>
      <c r="AB730" s="1">
        <f t="shared" si="334"/>
        <v>729.9990234375</v>
      </c>
      <c r="AC730" s="2">
        <f t="shared" si="335"/>
        <v>124.9921875</v>
      </c>
    </row>
    <row r="731" spans="1:29" x14ac:dyDescent="0.15">
      <c r="A731" s="1">
        <v>730</v>
      </c>
      <c r="B731" s="2">
        <f t="shared" si="308"/>
        <v>2</v>
      </c>
      <c r="C731">
        <f t="shared" si="309"/>
        <v>2</v>
      </c>
      <c r="D731">
        <f t="shared" si="310"/>
        <v>10</v>
      </c>
      <c r="E731">
        <f t="shared" si="311"/>
        <v>26</v>
      </c>
      <c r="F731">
        <f t="shared" si="312"/>
        <v>26</v>
      </c>
      <c r="G731">
        <f t="shared" si="313"/>
        <v>90</v>
      </c>
      <c r="H731">
        <f t="shared" si="314"/>
        <v>218</v>
      </c>
      <c r="I731">
        <f t="shared" si="315"/>
        <v>218</v>
      </c>
      <c r="J731" s="1">
        <f t="shared" si="316"/>
        <v>730</v>
      </c>
      <c r="K731" s="2">
        <f t="shared" si="317"/>
        <v>183</v>
      </c>
      <c r="L731">
        <f t="shared" si="318"/>
        <v>92</v>
      </c>
      <c r="M731">
        <f t="shared" si="319"/>
        <v>46</v>
      </c>
      <c r="N731">
        <f t="shared" si="320"/>
        <v>23</v>
      </c>
      <c r="O731">
        <f t="shared" si="321"/>
        <v>12</v>
      </c>
      <c r="P731">
        <f t="shared" si="322"/>
        <v>6</v>
      </c>
      <c r="Q731">
        <f t="shared" si="323"/>
        <v>3</v>
      </c>
      <c r="R731">
        <f t="shared" si="324"/>
        <v>2</v>
      </c>
      <c r="S731" s="1">
        <f t="shared" si="325"/>
        <v>1</v>
      </c>
      <c r="T731" s="2">
        <f t="shared" si="326"/>
        <v>33490.75</v>
      </c>
      <c r="U731">
        <f t="shared" si="327"/>
        <v>8465.875</v>
      </c>
      <c r="V731">
        <f t="shared" si="328"/>
        <v>2125.9375</v>
      </c>
      <c r="W731">
        <f t="shared" si="329"/>
        <v>554.96875</v>
      </c>
      <c r="X731">
        <f t="shared" si="330"/>
        <v>169.984375</v>
      </c>
      <c r="Y731">
        <f t="shared" si="331"/>
        <v>125.9921875</v>
      </c>
      <c r="Z731">
        <f t="shared" si="332"/>
        <v>226.99609375</v>
      </c>
      <c r="AA731">
        <f t="shared" si="333"/>
        <v>221.998046875</v>
      </c>
      <c r="AB731" s="1">
        <f t="shared" si="334"/>
        <v>730.9990234375</v>
      </c>
      <c r="AC731" s="2">
        <f t="shared" si="335"/>
        <v>125.9921875</v>
      </c>
    </row>
    <row r="732" spans="1:29" x14ac:dyDescent="0.15">
      <c r="A732" s="1">
        <v>731</v>
      </c>
      <c r="B732" s="2">
        <f t="shared" si="308"/>
        <v>3</v>
      </c>
      <c r="C732">
        <f t="shared" si="309"/>
        <v>3</v>
      </c>
      <c r="D732">
        <f t="shared" si="310"/>
        <v>11</v>
      </c>
      <c r="E732">
        <f t="shared" si="311"/>
        <v>27</v>
      </c>
      <c r="F732">
        <f t="shared" si="312"/>
        <v>27</v>
      </c>
      <c r="G732">
        <f t="shared" si="313"/>
        <v>91</v>
      </c>
      <c r="H732">
        <f t="shared" si="314"/>
        <v>219</v>
      </c>
      <c r="I732">
        <f t="shared" si="315"/>
        <v>219</v>
      </c>
      <c r="J732" s="1">
        <f t="shared" si="316"/>
        <v>731</v>
      </c>
      <c r="K732" s="2">
        <f t="shared" si="317"/>
        <v>183</v>
      </c>
      <c r="L732">
        <f t="shared" si="318"/>
        <v>92</v>
      </c>
      <c r="M732">
        <f t="shared" si="319"/>
        <v>46</v>
      </c>
      <c r="N732">
        <f t="shared" si="320"/>
        <v>23</v>
      </c>
      <c r="O732">
        <f t="shared" si="321"/>
        <v>12</v>
      </c>
      <c r="P732">
        <f t="shared" si="322"/>
        <v>6</v>
      </c>
      <c r="Q732">
        <f t="shared" si="323"/>
        <v>3</v>
      </c>
      <c r="R732">
        <f t="shared" si="324"/>
        <v>2</v>
      </c>
      <c r="S732" s="1">
        <f t="shared" si="325"/>
        <v>1</v>
      </c>
      <c r="T732" s="2">
        <f t="shared" si="326"/>
        <v>33491.75</v>
      </c>
      <c r="U732">
        <f t="shared" si="327"/>
        <v>8466.875</v>
      </c>
      <c r="V732">
        <f t="shared" si="328"/>
        <v>2126.9375</v>
      </c>
      <c r="W732">
        <f t="shared" si="329"/>
        <v>555.96875</v>
      </c>
      <c r="X732">
        <f t="shared" si="330"/>
        <v>170.984375</v>
      </c>
      <c r="Y732">
        <f t="shared" si="331"/>
        <v>126.9921875</v>
      </c>
      <c r="Z732">
        <f t="shared" si="332"/>
        <v>227.99609375</v>
      </c>
      <c r="AA732">
        <f t="shared" si="333"/>
        <v>222.998046875</v>
      </c>
      <c r="AB732" s="1">
        <f t="shared" si="334"/>
        <v>731.9990234375</v>
      </c>
      <c r="AC732" s="2">
        <f t="shared" si="335"/>
        <v>126.9921875</v>
      </c>
    </row>
    <row r="733" spans="1:29" x14ac:dyDescent="0.15">
      <c r="A733" s="1">
        <v>732</v>
      </c>
      <c r="B733" s="2">
        <f t="shared" si="308"/>
        <v>0</v>
      </c>
      <c r="C733">
        <f t="shared" si="309"/>
        <v>4</v>
      </c>
      <c r="D733">
        <f t="shared" si="310"/>
        <v>12</v>
      </c>
      <c r="E733">
        <f t="shared" si="311"/>
        <v>28</v>
      </c>
      <c r="F733">
        <f t="shared" si="312"/>
        <v>28</v>
      </c>
      <c r="G733">
        <f t="shared" si="313"/>
        <v>92</v>
      </c>
      <c r="H733">
        <f t="shared" si="314"/>
        <v>220</v>
      </c>
      <c r="I733">
        <f t="shared" si="315"/>
        <v>220</v>
      </c>
      <c r="J733" s="1">
        <f t="shared" si="316"/>
        <v>732</v>
      </c>
      <c r="K733" s="2">
        <f t="shared" si="317"/>
        <v>184</v>
      </c>
      <c r="L733">
        <f t="shared" si="318"/>
        <v>92</v>
      </c>
      <c r="M733">
        <f t="shared" si="319"/>
        <v>46</v>
      </c>
      <c r="N733">
        <f t="shared" si="320"/>
        <v>23</v>
      </c>
      <c r="O733">
        <f t="shared" si="321"/>
        <v>12</v>
      </c>
      <c r="P733">
        <f t="shared" si="322"/>
        <v>6</v>
      </c>
      <c r="Q733">
        <f t="shared" si="323"/>
        <v>3</v>
      </c>
      <c r="R733">
        <f t="shared" si="324"/>
        <v>2</v>
      </c>
      <c r="S733" s="1">
        <f t="shared" si="325"/>
        <v>1</v>
      </c>
      <c r="T733" s="2">
        <f t="shared" si="326"/>
        <v>33855.75</v>
      </c>
      <c r="U733">
        <f t="shared" si="327"/>
        <v>8467.875</v>
      </c>
      <c r="V733">
        <f t="shared" si="328"/>
        <v>2127.9375</v>
      </c>
      <c r="W733">
        <f t="shared" si="329"/>
        <v>556.96875</v>
      </c>
      <c r="X733">
        <f t="shared" si="330"/>
        <v>171.984375</v>
      </c>
      <c r="Y733">
        <f t="shared" si="331"/>
        <v>127.9921875</v>
      </c>
      <c r="Z733">
        <f t="shared" si="332"/>
        <v>228.99609375</v>
      </c>
      <c r="AA733">
        <f t="shared" si="333"/>
        <v>223.998046875</v>
      </c>
      <c r="AB733" s="1">
        <f t="shared" si="334"/>
        <v>732.9990234375</v>
      </c>
      <c r="AC733" s="2">
        <f t="shared" si="335"/>
        <v>127.9921875</v>
      </c>
    </row>
    <row r="734" spans="1:29" x14ac:dyDescent="0.15">
      <c r="A734" s="1">
        <v>733</v>
      </c>
      <c r="B734" s="2">
        <f t="shared" si="308"/>
        <v>1</v>
      </c>
      <c r="C734">
        <f t="shared" si="309"/>
        <v>5</v>
      </c>
      <c r="D734">
        <f t="shared" si="310"/>
        <v>13</v>
      </c>
      <c r="E734">
        <f t="shared" si="311"/>
        <v>29</v>
      </c>
      <c r="F734">
        <f t="shared" si="312"/>
        <v>29</v>
      </c>
      <c r="G734">
        <f t="shared" si="313"/>
        <v>93</v>
      </c>
      <c r="H734">
        <f t="shared" si="314"/>
        <v>221</v>
      </c>
      <c r="I734">
        <f t="shared" si="315"/>
        <v>221</v>
      </c>
      <c r="J734" s="1">
        <f t="shared" si="316"/>
        <v>733</v>
      </c>
      <c r="K734" s="2">
        <f t="shared" si="317"/>
        <v>184</v>
      </c>
      <c r="L734">
        <f t="shared" si="318"/>
        <v>92</v>
      </c>
      <c r="M734">
        <f t="shared" si="319"/>
        <v>46</v>
      </c>
      <c r="N734">
        <f t="shared" si="320"/>
        <v>23</v>
      </c>
      <c r="O734">
        <f t="shared" si="321"/>
        <v>12</v>
      </c>
      <c r="P734">
        <f t="shared" si="322"/>
        <v>6</v>
      </c>
      <c r="Q734">
        <f t="shared" si="323"/>
        <v>3</v>
      </c>
      <c r="R734">
        <f t="shared" si="324"/>
        <v>2</v>
      </c>
      <c r="S734" s="1">
        <f t="shared" si="325"/>
        <v>1</v>
      </c>
      <c r="T734" s="2">
        <f t="shared" si="326"/>
        <v>33856.75</v>
      </c>
      <c r="U734">
        <f t="shared" si="327"/>
        <v>8468.875</v>
      </c>
      <c r="V734">
        <f t="shared" si="328"/>
        <v>2128.9375</v>
      </c>
      <c r="W734">
        <f t="shared" si="329"/>
        <v>557.96875</v>
      </c>
      <c r="X734">
        <f t="shared" si="330"/>
        <v>172.984375</v>
      </c>
      <c r="Y734">
        <f t="shared" si="331"/>
        <v>128.9921875</v>
      </c>
      <c r="Z734">
        <f t="shared" si="332"/>
        <v>229.99609375</v>
      </c>
      <c r="AA734">
        <f t="shared" si="333"/>
        <v>224.998046875</v>
      </c>
      <c r="AB734" s="1">
        <f t="shared" si="334"/>
        <v>733.9990234375</v>
      </c>
      <c r="AC734" s="2">
        <f t="shared" si="335"/>
        <v>128.9921875</v>
      </c>
    </row>
    <row r="735" spans="1:29" x14ac:dyDescent="0.15">
      <c r="A735" s="1">
        <v>734</v>
      </c>
      <c r="B735" s="2">
        <f t="shared" si="308"/>
        <v>2</v>
      </c>
      <c r="C735">
        <f t="shared" si="309"/>
        <v>6</v>
      </c>
      <c r="D735">
        <f t="shared" si="310"/>
        <v>14</v>
      </c>
      <c r="E735">
        <f t="shared" si="311"/>
        <v>30</v>
      </c>
      <c r="F735">
        <f t="shared" si="312"/>
        <v>30</v>
      </c>
      <c r="G735">
        <f t="shared" si="313"/>
        <v>94</v>
      </c>
      <c r="H735">
        <f t="shared" si="314"/>
        <v>222</v>
      </c>
      <c r="I735">
        <f t="shared" si="315"/>
        <v>222</v>
      </c>
      <c r="J735" s="1">
        <f t="shared" si="316"/>
        <v>734</v>
      </c>
      <c r="K735" s="2">
        <f t="shared" si="317"/>
        <v>184</v>
      </c>
      <c r="L735">
        <f t="shared" si="318"/>
        <v>92</v>
      </c>
      <c r="M735">
        <f t="shared" si="319"/>
        <v>46</v>
      </c>
      <c r="N735">
        <f t="shared" si="320"/>
        <v>23</v>
      </c>
      <c r="O735">
        <f t="shared" si="321"/>
        <v>12</v>
      </c>
      <c r="P735">
        <f t="shared" si="322"/>
        <v>6</v>
      </c>
      <c r="Q735">
        <f t="shared" si="323"/>
        <v>3</v>
      </c>
      <c r="R735">
        <f t="shared" si="324"/>
        <v>2</v>
      </c>
      <c r="S735" s="1">
        <f t="shared" si="325"/>
        <v>1</v>
      </c>
      <c r="T735" s="2">
        <f t="shared" si="326"/>
        <v>33857.75</v>
      </c>
      <c r="U735">
        <f t="shared" si="327"/>
        <v>8469.875</v>
      </c>
      <c r="V735">
        <f t="shared" si="328"/>
        <v>2129.9375</v>
      </c>
      <c r="W735">
        <f t="shared" si="329"/>
        <v>558.96875</v>
      </c>
      <c r="X735">
        <f t="shared" si="330"/>
        <v>173.984375</v>
      </c>
      <c r="Y735">
        <f t="shared" si="331"/>
        <v>129.9921875</v>
      </c>
      <c r="Z735">
        <f t="shared" si="332"/>
        <v>230.99609375</v>
      </c>
      <c r="AA735">
        <f t="shared" si="333"/>
        <v>225.998046875</v>
      </c>
      <c r="AB735" s="1">
        <f t="shared" si="334"/>
        <v>734.9990234375</v>
      </c>
      <c r="AC735" s="2">
        <f t="shared" si="335"/>
        <v>129.9921875</v>
      </c>
    </row>
    <row r="736" spans="1:29" x14ac:dyDescent="0.15">
      <c r="A736" s="1">
        <v>735</v>
      </c>
      <c r="B736" s="2">
        <f t="shared" si="308"/>
        <v>3</v>
      </c>
      <c r="C736">
        <f t="shared" si="309"/>
        <v>7</v>
      </c>
      <c r="D736">
        <f t="shared" si="310"/>
        <v>15</v>
      </c>
      <c r="E736">
        <f t="shared" si="311"/>
        <v>31</v>
      </c>
      <c r="F736">
        <f t="shared" si="312"/>
        <v>31</v>
      </c>
      <c r="G736">
        <f t="shared" si="313"/>
        <v>95</v>
      </c>
      <c r="H736">
        <f t="shared" si="314"/>
        <v>223</v>
      </c>
      <c r="I736">
        <f t="shared" si="315"/>
        <v>223</v>
      </c>
      <c r="J736" s="1">
        <f t="shared" si="316"/>
        <v>735</v>
      </c>
      <c r="K736" s="2">
        <f t="shared" si="317"/>
        <v>184</v>
      </c>
      <c r="L736">
        <f t="shared" si="318"/>
        <v>92</v>
      </c>
      <c r="M736">
        <f t="shared" si="319"/>
        <v>46</v>
      </c>
      <c r="N736">
        <f t="shared" si="320"/>
        <v>23</v>
      </c>
      <c r="O736">
        <f t="shared" si="321"/>
        <v>12</v>
      </c>
      <c r="P736">
        <f t="shared" si="322"/>
        <v>6</v>
      </c>
      <c r="Q736">
        <f t="shared" si="323"/>
        <v>3</v>
      </c>
      <c r="R736">
        <f t="shared" si="324"/>
        <v>2</v>
      </c>
      <c r="S736" s="1">
        <f t="shared" si="325"/>
        <v>1</v>
      </c>
      <c r="T736" s="2">
        <f t="shared" si="326"/>
        <v>33858.75</v>
      </c>
      <c r="U736">
        <f t="shared" si="327"/>
        <v>8470.875</v>
      </c>
      <c r="V736">
        <f t="shared" si="328"/>
        <v>2130.9375</v>
      </c>
      <c r="W736">
        <f t="shared" si="329"/>
        <v>559.96875</v>
      </c>
      <c r="X736">
        <f t="shared" si="330"/>
        <v>174.984375</v>
      </c>
      <c r="Y736">
        <f t="shared" si="331"/>
        <v>130.9921875</v>
      </c>
      <c r="Z736">
        <f t="shared" si="332"/>
        <v>231.99609375</v>
      </c>
      <c r="AA736">
        <f t="shared" si="333"/>
        <v>226.998046875</v>
      </c>
      <c r="AB736" s="1">
        <f t="shared" si="334"/>
        <v>735.9990234375</v>
      </c>
      <c r="AC736" s="2">
        <f t="shared" si="335"/>
        <v>130.9921875</v>
      </c>
    </row>
    <row r="737" spans="1:29" x14ac:dyDescent="0.15">
      <c r="A737" s="1">
        <v>736</v>
      </c>
      <c r="B737" s="2">
        <f t="shared" si="308"/>
        <v>0</v>
      </c>
      <c r="C737">
        <f t="shared" si="309"/>
        <v>0</v>
      </c>
      <c r="D737">
        <f t="shared" si="310"/>
        <v>0</v>
      </c>
      <c r="E737">
        <f t="shared" si="311"/>
        <v>0</v>
      </c>
      <c r="F737">
        <f t="shared" si="312"/>
        <v>32</v>
      </c>
      <c r="G737">
        <f t="shared" si="313"/>
        <v>96</v>
      </c>
      <c r="H737">
        <f t="shared" si="314"/>
        <v>224</v>
      </c>
      <c r="I737">
        <f t="shared" si="315"/>
        <v>224</v>
      </c>
      <c r="J737" s="1">
        <f t="shared" si="316"/>
        <v>736</v>
      </c>
      <c r="K737" s="2">
        <f t="shared" si="317"/>
        <v>185</v>
      </c>
      <c r="L737">
        <f t="shared" si="318"/>
        <v>93</v>
      </c>
      <c r="M737">
        <f t="shared" si="319"/>
        <v>47</v>
      </c>
      <c r="N737">
        <f t="shared" si="320"/>
        <v>24</v>
      </c>
      <c r="O737">
        <f t="shared" si="321"/>
        <v>12</v>
      </c>
      <c r="P737">
        <f t="shared" si="322"/>
        <v>6</v>
      </c>
      <c r="Q737">
        <f t="shared" si="323"/>
        <v>3</v>
      </c>
      <c r="R737">
        <f t="shared" si="324"/>
        <v>2</v>
      </c>
      <c r="S737" s="1">
        <f t="shared" si="325"/>
        <v>1</v>
      </c>
      <c r="T737" s="2">
        <f t="shared" si="326"/>
        <v>34224.75</v>
      </c>
      <c r="U737">
        <f t="shared" si="327"/>
        <v>8648.875</v>
      </c>
      <c r="V737">
        <f t="shared" si="328"/>
        <v>2208.9375</v>
      </c>
      <c r="W737">
        <f t="shared" si="329"/>
        <v>575.96875</v>
      </c>
      <c r="X737">
        <f t="shared" si="330"/>
        <v>175.984375</v>
      </c>
      <c r="Y737">
        <f t="shared" si="331"/>
        <v>131.9921875</v>
      </c>
      <c r="Z737">
        <f t="shared" si="332"/>
        <v>232.99609375</v>
      </c>
      <c r="AA737">
        <f t="shared" si="333"/>
        <v>227.998046875</v>
      </c>
      <c r="AB737" s="1">
        <f t="shared" si="334"/>
        <v>736.9990234375</v>
      </c>
      <c r="AC737" s="2">
        <f t="shared" si="335"/>
        <v>131.9921875</v>
      </c>
    </row>
    <row r="738" spans="1:29" x14ac:dyDescent="0.15">
      <c r="A738" s="1">
        <v>737</v>
      </c>
      <c r="B738" s="2">
        <f t="shared" si="308"/>
        <v>1</v>
      </c>
      <c r="C738">
        <f t="shared" si="309"/>
        <v>1</v>
      </c>
      <c r="D738">
        <f t="shared" si="310"/>
        <v>1</v>
      </c>
      <c r="E738">
        <f t="shared" si="311"/>
        <v>1</v>
      </c>
      <c r="F738">
        <f t="shared" si="312"/>
        <v>33</v>
      </c>
      <c r="G738">
        <f t="shared" si="313"/>
        <v>97</v>
      </c>
      <c r="H738">
        <f t="shared" si="314"/>
        <v>225</v>
      </c>
      <c r="I738">
        <f t="shared" si="315"/>
        <v>225</v>
      </c>
      <c r="J738" s="1">
        <f t="shared" si="316"/>
        <v>737</v>
      </c>
      <c r="K738" s="2">
        <f t="shared" si="317"/>
        <v>185</v>
      </c>
      <c r="L738">
        <f t="shared" si="318"/>
        <v>93</v>
      </c>
      <c r="M738">
        <f t="shared" si="319"/>
        <v>47</v>
      </c>
      <c r="N738">
        <f t="shared" si="320"/>
        <v>24</v>
      </c>
      <c r="O738">
        <f t="shared" si="321"/>
        <v>12</v>
      </c>
      <c r="P738">
        <f t="shared" si="322"/>
        <v>6</v>
      </c>
      <c r="Q738">
        <f t="shared" si="323"/>
        <v>3</v>
      </c>
      <c r="R738">
        <f t="shared" si="324"/>
        <v>2</v>
      </c>
      <c r="S738" s="1">
        <f t="shared" si="325"/>
        <v>1</v>
      </c>
      <c r="T738" s="2">
        <f t="shared" si="326"/>
        <v>34225.75</v>
      </c>
      <c r="U738">
        <f t="shared" si="327"/>
        <v>8649.875</v>
      </c>
      <c r="V738">
        <f t="shared" si="328"/>
        <v>2209.9375</v>
      </c>
      <c r="W738">
        <f t="shared" si="329"/>
        <v>576.96875</v>
      </c>
      <c r="X738">
        <f t="shared" si="330"/>
        <v>176.984375</v>
      </c>
      <c r="Y738">
        <f t="shared" si="331"/>
        <v>132.9921875</v>
      </c>
      <c r="Z738">
        <f t="shared" si="332"/>
        <v>233.99609375</v>
      </c>
      <c r="AA738">
        <f t="shared" si="333"/>
        <v>228.998046875</v>
      </c>
      <c r="AB738" s="1">
        <f t="shared" si="334"/>
        <v>737.9990234375</v>
      </c>
      <c r="AC738" s="2">
        <f t="shared" si="335"/>
        <v>132.9921875</v>
      </c>
    </row>
    <row r="739" spans="1:29" x14ac:dyDescent="0.15">
      <c r="A739" s="1">
        <v>738</v>
      </c>
      <c r="B739" s="2">
        <f t="shared" si="308"/>
        <v>2</v>
      </c>
      <c r="C739">
        <f t="shared" si="309"/>
        <v>2</v>
      </c>
      <c r="D739">
        <f t="shared" si="310"/>
        <v>2</v>
      </c>
      <c r="E739">
        <f t="shared" si="311"/>
        <v>2</v>
      </c>
      <c r="F739">
        <f t="shared" si="312"/>
        <v>34</v>
      </c>
      <c r="G739">
        <f t="shared" si="313"/>
        <v>98</v>
      </c>
      <c r="H739">
        <f t="shared" si="314"/>
        <v>226</v>
      </c>
      <c r="I739">
        <f t="shared" si="315"/>
        <v>226</v>
      </c>
      <c r="J739" s="1">
        <f t="shared" si="316"/>
        <v>738</v>
      </c>
      <c r="K739" s="2">
        <f t="shared" si="317"/>
        <v>185</v>
      </c>
      <c r="L739">
        <f t="shared" si="318"/>
        <v>93</v>
      </c>
      <c r="M739">
        <f t="shared" si="319"/>
        <v>47</v>
      </c>
      <c r="N739">
        <f t="shared" si="320"/>
        <v>24</v>
      </c>
      <c r="O739">
        <f t="shared" si="321"/>
        <v>12</v>
      </c>
      <c r="P739">
        <f t="shared" si="322"/>
        <v>6</v>
      </c>
      <c r="Q739">
        <f t="shared" si="323"/>
        <v>3</v>
      </c>
      <c r="R739">
        <f t="shared" si="324"/>
        <v>2</v>
      </c>
      <c r="S739" s="1">
        <f t="shared" si="325"/>
        <v>1</v>
      </c>
      <c r="T739" s="2">
        <f t="shared" si="326"/>
        <v>34226.75</v>
      </c>
      <c r="U739">
        <f t="shared" si="327"/>
        <v>8650.875</v>
      </c>
      <c r="V739">
        <f t="shared" si="328"/>
        <v>2210.9375</v>
      </c>
      <c r="W739">
        <f t="shared" si="329"/>
        <v>577.96875</v>
      </c>
      <c r="X739">
        <f t="shared" si="330"/>
        <v>177.984375</v>
      </c>
      <c r="Y739">
        <f t="shared" si="331"/>
        <v>133.9921875</v>
      </c>
      <c r="Z739">
        <f t="shared" si="332"/>
        <v>234.99609375</v>
      </c>
      <c r="AA739">
        <f t="shared" si="333"/>
        <v>229.998046875</v>
      </c>
      <c r="AB739" s="1">
        <f t="shared" si="334"/>
        <v>738.9990234375</v>
      </c>
      <c r="AC739" s="2">
        <f t="shared" si="335"/>
        <v>133.9921875</v>
      </c>
    </row>
    <row r="740" spans="1:29" x14ac:dyDescent="0.15">
      <c r="A740" s="1">
        <v>739</v>
      </c>
      <c r="B740" s="2">
        <f t="shared" si="308"/>
        <v>3</v>
      </c>
      <c r="C740">
        <f t="shared" si="309"/>
        <v>3</v>
      </c>
      <c r="D740">
        <f t="shared" si="310"/>
        <v>3</v>
      </c>
      <c r="E740">
        <f t="shared" si="311"/>
        <v>3</v>
      </c>
      <c r="F740">
        <f t="shared" si="312"/>
        <v>35</v>
      </c>
      <c r="G740">
        <f t="shared" si="313"/>
        <v>99</v>
      </c>
      <c r="H740">
        <f t="shared" si="314"/>
        <v>227</v>
      </c>
      <c r="I740">
        <f t="shared" si="315"/>
        <v>227</v>
      </c>
      <c r="J740" s="1">
        <f t="shared" si="316"/>
        <v>739</v>
      </c>
      <c r="K740" s="2">
        <f t="shared" si="317"/>
        <v>185</v>
      </c>
      <c r="L740">
        <f t="shared" si="318"/>
        <v>93</v>
      </c>
      <c r="M740">
        <f t="shared" si="319"/>
        <v>47</v>
      </c>
      <c r="N740">
        <f t="shared" si="320"/>
        <v>24</v>
      </c>
      <c r="O740">
        <f t="shared" si="321"/>
        <v>12</v>
      </c>
      <c r="P740">
        <f t="shared" si="322"/>
        <v>6</v>
      </c>
      <c r="Q740">
        <f t="shared" si="323"/>
        <v>3</v>
      </c>
      <c r="R740">
        <f t="shared" si="324"/>
        <v>2</v>
      </c>
      <c r="S740" s="1">
        <f t="shared" si="325"/>
        <v>1</v>
      </c>
      <c r="T740" s="2">
        <f t="shared" si="326"/>
        <v>34227.75</v>
      </c>
      <c r="U740">
        <f t="shared" si="327"/>
        <v>8651.875</v>
      </c>
      <c r="V740">
        <f t="shared" si="328"/>
        <v>2211.9375</v>
      </c>
      <c r="W740">
        <f t="shared" si="329"/>
        <v>578.96875</v>
      </c>
      <c r="X740">
        <f t="shared" si="330"/>
        <v>178.984375</v>
      </c>
      <c r="Y740">
        <f t="shared" si="331"/>
        <v>134.9921875</v>
      </c>
      <c r="Z740">
        <f t="shared" si="332"/>
        <v>235.99609375</v>
      </c>
      <c r="AA740">
        <f t="shared" si="333"/>
        <v>230.998046875</v>
      </c>
      <c r="AB740" s="1">
        <f t="shared" si="334"/>
        <v>739.9990234375</v>
      </c>
      <c r="AC740" s="2">
        <f t="shared" si="335"/>
        <v>134.9921875</v>
      </c>
    </row>
    <row r="741" spans="1:29" x14ac:dyDescent="0.15">
      <c r="A741" s="1">
        <v>740</v>
      </c>
      <c r="B741" s="2">
        <f t="shared" si="308"/>
        <v>0</v>
      </c>
      <c r="C741">
        <f t="shared" si="309"/>
        <v>4</v>
      </c>
      <c r="D741">
        <f t="shared" si="310"/>
        <v>4</v>
      </c>
      <c r="E741">
        <f t="shared" si="311"/>
        <v>4</v>
      </c>
      <c r="F741">
        <f t="shared" si="312"/>
        <v>36</v>
      </c>
      <c r="G741">
        <f t="shared" si="313"/>
        <v>100</v>
      </c>
      <c r="H741">
        <f t="shared" si="314"/>
        <v>228</v>
      </c>
      <c r="I741">
        <f t="shared" si="315"/>
        <v>228</v>
      </c>
      <c r="J741" s="1">
        <f t="shared" si="316"/>
        <v>740</v>
      </c>
      <c r="K741" s="2">
        <f t="shared" si="317"/>
        <v>186</v>
      </c>
      <c r="L741">
        <f t="shared" si="318"/>
        <v>93</v>
      </c>
      <c r="M741">
        <f t="shared" si="319"/>
        <v>47</v>
      </c>
      <c r="N741">
        <f t="shared" si="320"/>
        <v>24</v>
      </c>
      <c r="O741">
        <f t="shared" si="321"/>
        <v>12</v>
      </c>
      <c r="P741">
        <f t="shared" si="322"/>
        <v>6</v>
      </c>
      <c r="Q741">
        <f t="shared" si="323"/>
        <v>3</v>
      </c>
      <c r="R741">
        <f t="shared" si="324"/>
        <v>2</v>
      </c>
      <c r="S741" s="1">
        <f t="shared" si="325"/>
        <v>1</v>
      </c>
      <c r="T741" s="2">
        <f t="shared" si="326"/>
        <v>34595.75</v>
      </c>
      <c r="U741">
        <f t="shared" si="327"/>
        <v>8652.875</v>
      </c>
      <c r="V741">
        <f t="shared" si="328"/>
        <v>2212.9375</v>
      </c>
      <c r="W741">
        <f t="shared" si="329"/>
        <v>579.96875</v>
      </c>
      <c r="X741">
        <f t="shared" si="330"/>
        <v>179.984375</v>
      </c>
      <c r="Y741">
        <f t="shared" si="331"/>
        <v>135.9921875</v>
      </c>
      <c r="Z741">
        <f t="shared" si="332"/>
        <v>236.99609375</v>
      </c>
      <c r="AA741">
        <f t="shared" si="333"/>
        <v>231.998046875</v>
      </c>
      <c r="AB741" s="1">
        <f t="shared" si="334"/>
        <v>740.9990234375</v>
      </c>
      <c r="AC741" s="2">
        <f t="shared" si="335"/>
        <v>135.9921875</v>
      </c>
    </row>
    <row r="742" spans="1:29" x14ac:dyDescent="0.15">
      <c r="A742" s="1">
        <v>741</v>
      </c>
      <c r="B742" s="2">
        <f t="shared" si="308"/>
        <v>1</v>
      </c>
      <c r="C742">
        <f t="shared" si="309"/>
        <v>5</v>
      </c>
      <c r="D742">
        <f t="shared" si="310"/>
        <v>5</v>
      </c>
      <c r="E742">
        <f t="shared" si="311"/>
        <v>5</v>
      </c>
      <c r="F742">
        <f t="shared" si="312"/>
        <v>37</v>
      </c>
      <c r="G742">
        <f t="shared" si="313"/>
        <v>101</v>
      </c>
      <c r="H742">
        <f t="shared" si="314"/>
        <v>229</v>
      </c>
      <c r="I742">
        <f t="shared" si="315"/>
        <v>229</v>
      </c>
      <c r="J742" s="1">
        <f t="shared" si="316"/>
        <v>741</v>
      </c>
      <c r="K742" s="2">
        <f t="shared" si="317"/>
        <v>186</v>
      </c>
      <c r="L742">
        <f t="shared" si="318"/>
        <v>93</v>
      </c>
      <c r="M742">
        <f t="shared" si="319"/>
        <v>47</v>
      </c>
      <c r="N742">
        <f t="shared" si="320"/>
        <v>24</v>
      </c>
      <c r="O742">
        <f t="shared" si="321"/>
        <v>12</v>
      </c>
      <c r="P742">
        <f t="shared" si="322"/>
        <v>6</v>
      </c>
      <c r="Q742">
        <f t="shared" si="323"/>
        <v>3</v>
      </c>
      <c r="R742">
        <f t="shared" si="324"/>
        <v>2</v>
      </c>
      <c r="S742" s="1">
        <f t="shared" si="325"/>
        <v>1</v>
      </c>
      <c r="T742" s="2">
        <f t="shared" si="326"/>
        <v>34596.75</v>
      </c>
      <c r="U742">
        <f t="shared" si="327"/>
        <v>8653.875</v>
      </c>
      <c r="V742">
        <f t="shared" si="328"/>
        <v>2213.9375</v>
      </c>
      <c r="W742">
        <f t="shared" si="329"/>
        <v>580.96875</v>
      </c>
      <c r="X742">
        <f t="shared" si="330"/>
        <v>180.984375</v>
      </c>
      <c r="Y742">
        <f t="shared" si="331"/>
        <v>136.9921875</v>
      </c>
      <c r="Z742">
        <f t="shared" si="332"/>
        <v>237.99609375</v>
      </c>
      <c r="AA742">
        <f t="shared" si="333"/>
        <v>232.998046875</v>
      </c>
      <c r="AB742" s="1">
        <f t="shared" si="334"/>
        <v>741.9990234375</v>
      </c>
      <c r="AC742" s="2">
        <f t="shared" si="335"/>
        <v>136.9921875</v>
      </c>
    </row>
    <row r="743" spans="1:29" x14ac:dyDescent="0.15">
      <c r="A743" s="1">
        <v>742</v>
      </c>
      <c r="B743" s="2">
        <f t="shared" si="308"/>
        <v>2</v>
      </c>
      <c r="C743">
        <f t="shared" si="309"/>
        <v>6</v>
      </c>
      <c r="D743">
        <f t="shared" si="310"/>
        <v>6</v>
      </c>
      <c r="E743">
        <f t="shared" si="311"/>
        <v>6</v>
      </c>
      <c r="F743">
        <f t="shared" si="312"/>
        <v>38</v>
      </c>
      <c r="G743">
        <f t="shared" si="313"/>
        <v>102</v>
      </c>
      <c r="H743">
        <f t="shared" si="314"/>
        <v>230</v>
      </c>
      <c r="I743">
        <f t="shared" si="315"/>
        <v>230</v>
      </c>
      <c r="J743" s="1">
        <f t="shared" si="316"/>
        <v>742</v>
      </c>
      <c r="K743" s="2">
        <f t="shared" si="317"/>
        <v>186</v>
      </c>
      <c r="L743">
        <f t="shared" si="318"/>
        <v>93</v>
      </c>
      <c r="M743">
        <f t="shared" si="319"/>
        <v>47</v>
      </c>
      <c r="N743">
        <f t="shared" si="320"/>
        <v>24</v>
      </c>
      <c r="O743">
        <f t="shared" si="321"/>
        <v>12</v>
      </c>
      <c r="P743">
        <f t="shared" si="322"/>
        <v>6</v>
      </c>
      <c r="Q743">
        <f t="shared" si="323"/>
        <v>3</v>
      </c>
      <c r="R743">
        <f t="shared" si="324"/>
        <v>2</v>
      </c>
      <c r="S743" s="1">
        <f t="shared" si="325"/>
        <v>1</v>
      </c>
      <c r="T743" s="2">
        <f t="shared" si="326"/>
        <v>34597.75</v>
      </c>
      <c r="U743">
        <f t="shared" si="327"/>
        <v>8654.875</v>
      </c>
      <c r="V743">
        <f t="shared" si="328"/>
        <v>2214.9375</v>
      </c>
      <c r="W743">
        <f t="shared" si="329"/>
        <v>581.96875</v>
      </c>
      <c r="X743">
        <f t="shared" si="330"/>
        <v>181.984375</v>
      </c>
      <c r="Y743">
        <f t="shared" si="331"/>
        <v>137.9921875</v>
      </c>
      <c r="Z743">
        <f t="shared" si="332"/>
        <v>238.99609375</v>
      </c>
      <c r="AA743">
        <f t="shared" si="333"/>
        <v>233.998046875</v>
      </c>
      <c r="AB743" s="1">
        <f t="shared" si="334"/>
        <v>742.9990234375</v>
      </c>
      <c r="AC743" s="2">
        <f t="shared" si="335"/>
        <v>137.9921875</v>
      </c>
    </row>
    <row r="744" spans="1:29" x14ac:dyDescent="0.15">
      <c r="A744" s="1">
        <v>743</v>
      </c>
      <c r="B744" s="2">
        <f t="shared" si="308"/>
        <v>3</v>
      </c>
      <c r="C744">
        <f t="shared" si="309"/>
        <v>7</v>
      </c>
      <c r="D744">
        <f t="shared" si="310"/>
        <v>7</v>
      </c>
      <c r="E744">
        <f t="shared" si="311"/>
        <v>7</v>
      </c>
      <c r="F744">
        <f t="shared" si="312"/>
        <v>39</v>
      </c>
      <c r="G744">
        <f t="shared" si="313"/>
        <v>103</v>
      </c>
      <c r="H744">
        <f t="shared" si="314"/>
        <v>231</v>
      </c>
      <c r="I744">
        <f t="shared" si="315"/>
        <v>231</v>
      </c>
      <c r="J744" s="1">
        <f t="shared" si="316"/>
        <v>743</v>
      </c>
      <c r="K744" s="2">
        <f t="shared" si="317"/>
        <v>186</v>
      </c>
      <c r="L744">
        <f t="shared" si="318"/>
        <v>93</v>
      </c>
      <c r="M744">
        <f t="shared" si="319"/>
        <v>47</v>
      </c>
      <c r="N744">
        <f t="shared" si="320"/>
        <v>24</v>
      </c>
      <c r="O744">
        <f t="shared" si="321"/>
        <v>12</v>
      </c>
      <c r="P744">
        <f t="shared" si="322"/>
        <v>6</v>
      </c>
      <c r="Q744">
        <f t="shared" si="323"/>
        <v>3</v>
      </c>
      <c r="R744">
        <f t="shared" si="324"/>
        <v>2</v>
      </c>
      <c r="S744" s="1">
        <f t="shared" si="325"/>
        <v>1</v>
      </c>
      <c r="T744" s="2">
        <f t="shared" si="326"/>
        <v>34598.75</v>
      </c>
      <c r="U744">
        <f t="shared" si="327"/>
        <v>8655.875</v>
      </c>
      <c r="V744">
        <f t="shared" si="328"/>
        <v>2215.9375</v>
      </c>
      <c r="W744">
        <f t="shared" si="329"/>
        <v>582.96875</v>
      </c>
      <c r="X744">
        <f t="shared" si="330"/>
        <v>182.984375</v>
      </c>
      <c r="Y744">
        <f t="shared" si="331"/>
        <v>138.9921875</v>
      </c>
      <c r="Z744">
        <f t="shared" si="332"/>
        <v>239.99609375</v>
      </c>
      <c r="AA744">
        <f t="shared" si="333"/>
        <v>234.998046875</v>
      </c>
      <c r="AB744" s="1">
        <f t="shared" si="334"/>
        <v>743.9990234375</v>
      </c>
      <c r="AC744" s="2">
        <f t="shared" si="335"/>
        <v>138.9921875</v>
      </c>
    </row>
    <row r="745" spans="1:29" x14ac:dyDescent="0.15">
      <c r="A745" s="1">
        <v>744</v>
      </c>
      <c r="B745" s="2">
        <f t="shared" si="308"/>
        <v>0</v>
      </c>
      <c r="C745">
        <f t="shared" si="309"/>
        <v>0</v>
      </c>
      <c r="D745">
        <f t="shared" si="310"/>
        <v>8</v>
      </c>
      <c r="E745">
        <f t="shared" si="311"/>
        <v>8</v>
      </c>
      <c r="F745">
        <f t="shared" si="312"/>
        <v>40</v>
      </c>
      <c r="G745">
        <f t="shared" si="313"/>
        <v>104</v>
      </c>
      <c r="H745">
        <f t="shared" si="314"/>
        <v>232</v>
      </c>
      <c r="I745">
        <f t="shared" si="315"/>
        <v>232</v>
      </c>
      <c r="J745" s="1">
        <f t="shared" si="316"/>
        <v>744</v>
      </c>
      <c r="K745" s="2">
        <f t="shared" si="317"/>
        <v>187</v>
      </c>
      <c r="L745">
        <f t="shared" si="318"/>
        <v>94</v>
      </c>
      <c r="M745">
        <f t="shared" si="319"/>
        <v>47</v>
      </c>
      <c r="N745">
        <f t="shared" si="320"/>
        <v>24</v>
      </c>
      <c r="O745">
        <f t="shared" si="321"/>
        <v>12</v>
      </c>
      <c r="P745">
        <f t="shared" si="322"/>
        <v>6</v>
      </c>
      <c r="Q745">
        <f t="shared" si="323"/>
        <v>3</v>
      </c>
      <c r="R745">
        <f t="shared" si="324"/>
        <v>2</v>
      </c>
      <c r="S745" s="1">
        <f t="shared" si="325"/>
        <v>1</v>
      </c>
      <c r="T745" s="2">
        <f t="shared" si="326"/>
        <v>34968.75</v>
      </c>
      <c r="U745">
        <f t="shared" si="327"/>
        <v>8835.875</v>
      </c>
      <c r="V745">
        <f t="shared" si="328"/>
        <v>2216.9375</v>
      </c>
      <c r="W745">
        <f t="shared" si="329"/>
        <v>583.96875</v>
      </c>
      <c r="X745">
        <f t="shared" si="330"/>
        <v>183.984375</v>
      </c>
      <c r="Y745">
        <f t="shared" si="331"/>
        <v>139.9921875</v>
      </c>
      <c r="Z745">
        <f t="shared" si="332"/>
        <v>240.99609375</v>
      </c>
      <c r="AA745">
        <f t="shared" si="333"/>
        <v>235.998046875</v>
      </c>
      <c r="AB745" s="1">
        <f t="shared" si="334"/>
        <v>744.9990234375</v>
      </c>
      <c r="AC745" s="2">
        <f t="shared" si="335"/>
        <v>139.9921875</v>
      </c>
    </row>
    <row r="746" spans="1:29" x14ac:dyDescent="0.15">
      <c r="A746" s="1">
        <v>745</v>
      </c>
      <c r="B746" s="2">
        <f t="shared" si="308"/>
        <v>1</v>
      </c>
      <c r="C746">
        <f t="shared" si="309"/>
        <v>1</v>
      </c>
      <c r="D746">
        <f t="shared" si="310"/>
        <v>9</v>
      </c>
      <c r="E746">
        <f t="shared" si="311"/>
        <v>9</v>
      </c>
      <c r="F746">
        <f t="shared" si="312"/>
        <v>41</v>
      </c>
      <c r="G746">
        <f t="shared" si="313"/>
        <v>105</v>
      </c>
      <c r="H746">
        <f t="shared" si="314"/>
        <v>233</v>
      </c>
      <c r="I746">
        <f t="shared" si="315"/>
        <v>233</v>
      </c>
      <c r="J746" s="1">
        <f t="shared" si="316"/>
        <v>745</v>
      </c>
      <c r="K746" s="2">
        <f t="shared" si="317"/>
        <v>187</v>
      </c>
      <c r="L746">
        <f t="shared" si="318"/>
        <v>94</v>
      </c>
      <c r="M746">
        <f t="shared" si="319"/>
        <v>47</v>
      </c>
      <c r="N746">
        <f t="shared" si="320"/>
        <v>24</v>
      </c>
      <c r="O746">
        <f t="shared" si="321"/>
        <v>12</v>
      </c>
      <c r="P746">
        <f t="shared" si="322"/>
        <v>6</v>
      </c>
      <c r="Q746">
        <f t="shared" si="323"/>
        <v>3</v>
      </c>
      <c r="R746">
        <f t="shared" si="324"/>
        <v>2</v>
      </c>
      <c r="S746" s="1">
        <f t="shared" si="325"/>
        <v>1</v>
      </c>
      <c r="T746" s="2">
        <f t="shared" si="326"/>
        <v>34969.75</v>
      </c>
      <c r="U746">
        <f t="shared" si="327"/>
        <v>8836.875</v>
      </c>
      <c r="V746">
        <f t="shared" si="328"/>
        <v>2217.9375</v>
      </c>
      <c r="W746">
        <f t="shared" si="329"/>
        <v>584.96875</v>
      </c>
      <c r="X746">
        <f t="shared" si="330"/>
        <v>184.984375</v>
      </c>
      <c r="Y746">
        <f t="shared" si="331"/>
        <v>140.9921875</v>
      </c>
      <c r="Z746">
        <f t="shared" si="332"/>
        <v>241.99609375</v>
      </c>
      <c r="AA746">
        <f t="shared" si="333"/>
        <v>236.998046875</v>
      </c>
      <c r="AB746" s="1">
        <f t="shared" si="334"/>
        <v>745.9990234375</v>
      </c>
      <c r="AC746" s="2">
        <f t="shared" si="335"/>
        <v>140.9921875</v>
      </c>
    </row>
    <row r="747" spans="1:29" x14ac:dyDescent="0.15">
      <c r="A747" s="1">
        <v>746</v>
      </c>
      <c r="B747" s="2">
        <f t="shared" si="308"/>
        <v>2</v>
      </c>
      <c r="C747">
        <f t="shared" si="309"/>
        <v>2</v>
      </c>
      <c r="D747">
        <f t="shared" si="310"/>
        <v>10</v>
      </c>
      <c r="E747">
        <f t="shared" si="311"/>
        <v>10</v>
      </c>
      <c r="F747">
        <f t="shared" si="312"/>
        <v>42</v>
      </c>
      <c r="G747">
        <f t="shared" si="313"/>
        <v>106</v>
      </c>
      <c r="H747">
        <f t="shared" si="314"/>
        <v>234</v>
      </c>
      <c r="I747">
        <f t="shared" si="315"/>
        <v>234</v>
      </c>
      <c r="J747" s="1">
        <f t="shared" si="316"/>
        <v>746</v>
      </c>
      <c r="K747" s="2">
        <f t="shared" si="317"/>
        <v>187</v>
      </c>
      <c r="L747">
        <f t="shared" si="318"/>
        <v>94</v>
      </c>
      <c r="M747">
        <f t="shared" si="319"/>
        <v>47</v>
      </c>
      <c r="N747">
        <f t="shared" si="320"/>
        <v>24</v>
      </c>
      <c r="O747">
        <f t="shared" si="321"/>
        <v>12</v>
      </c>
      <c r="P747">
        <f t="shared" si="322"/>
        <v>6</v>
      </c>
      <c r="Q747">
        <f t="shared" si="323"/>
        <v>3</v>
      </c>
      <c r="R747">
        <f t="shared" si="324"/>
        <v>2</v>
      </c>
      <c r="S747" s="1">
        <f t="shared" si="325"/>
        <v>1</v>
      </c>
      <c r="T747" s="2">
        <f t="shared" si="326"/>
        <v>34970.75</v>
      </c>
      <c r="U747">
        <f t="shared" si="327"/>
        <v>8837.875</v>
      </c>
      <c r="V747">
        <f t="shared" si="328"/>
        <v>2218.9375</v>
      </c>
      <c r="W747">
        <f t="shared" si="329"/>
        <v>585.96875</v>
      </c>
      <c r="X747">
        <f t="shared" si="330"/>
        <v>185.984375</v>
      </c>
      <c r="Y747">
        <f t="shared" si="331"/>
        <v>141.9921875</v>
      </c>
      <c r="Z747">
        <f t="shared" si="332"/>
        <v>242.99609375</v>
      </c>
      <c r="AA747">
        <f t="shared" si="333"/>
        <v>237.998046875</v>
      </c>
      <c r="AB747" s="1">
        <f t="shared" si="334"/>
        <v>746.9990234375</v>
      </c>
      <c r="AC747" s="2">
        <f t="shared" si="335"/>
        <v>141.9921875</v>
      </c>
    </row>
    <row r="748" spans="1:29" x14ac:dyDescent="0.15">
      <c r="A748" s="1">
        <v>747</v>
      </c>
      <c r="B748" s="2">
        <f t="shared" si="308"/>
        <v>3</v>
      </c>
      <c r="C748">
        <f t="shared" si="309"/>
        <v>3</v>
      </c>
      <c r="D748">
        <f t="shared" si="310"/>
        <v>11</v>
      </c>
      <c r="E748">
        <f t="shared" si="311"/>
        <v>11</v>
      </c>
      <c r="F748">
        <f t="shared" si="312"/>
        <v>43</v>
      </c>
      <c r="G748">
        <f t="shared" si="313"/>
        <v>107</v>
      </c>
      <c r="H748">
        <f t="shared" si="314"/>
        <v>235</v>
      </c>
      <c r="I748">
        <f t="shared" si="315"/>
        <v>235</v>
      </c>
      <c r="J748" s="1">
        <f t="shared" si="316"/>
        <v>747</v>
      </c>
      <c r="K748" s="2">
        <f t="shared" si="317"/>
        <v>187</v>
      </c>
      <c r="L748">
        <f t="shared" si="318"/>
        <v>94</v>
      </c>
      <c r="M748">
        <f t="shared" si="319"/>
        <v>47</v>
      </c>
      <c r="N748">
        <f t="shared" si="320"/>
        <v>24</v>
      </c>
      <c r="O748">
        <f t="shared" si="321"/>
        <v>12</v>
      </c>
      <c r="P748">
        <f t="shared" si="322"/>
        <v>6</v>
      </c>
      <c r="Q748">
        <f t="shared" si="323"/>
        <v>3</v>
      </c>
      <c r="R748">
        <f t="shared" si="324"/>
        <v>2</v>
      </c>
      <c r="S748" s="1">
        <f t="shared" si="325"/>
        <v>1</v>
      </c>
      <c r="T748" s="2">
        <f t="shared" si="326"/>
        <v>34971.75</v>
      </c>
      <c r="U748">
        <f t="shared" si="327"/>
        <v>8838.875</v>
      </c>
      <c r="V748">
        <f t="shared" si="328"/>
        <v>2219.9375</v>
      </c>
      <c r="W748">
        <f t="shared" si="329"/>
        <v>586.96875</v>
      </c>
      <c r="X748">
        <f t="shared" si="330"/>
        <v>186.984375</v>
      </c>
      <c r="Y748">
        <f t="shared" si="331"/>
        <v>142.9921875</v>
      </c>
      <c r="Z748">
        <f t="shared" si="332"/>
        <v>243.99609375</v>
      </c>
      <c r="AA748">
        <f t="shared" si="333"/>
        <v>238.998046875</v>
      </c>
      <c r="AB748" s="1">
        <f t="shared" si="334"/>
        <v>747.9990234375</v>
      </c>
      <c r="AC748" s="2">
        <f t="shared" si="335"/>
        <v>142.9921875</v>
      </c>
    </row>
    <row r="749" spans="1:29" x14ac:dyDescent="0.15">
      <c r="A749" s="1">
        <v>748</v>
      </c>
      <c r="B749" s="2">
        <f t="shared" si="308"/>
        <v>0</v>
      </c>
      <c r="C749">
        <f t="shared" si="309"/>
        <v>4</v>
      </c>
      <c r="D749">
        <f t="shared" si="310"/>
        <v>12</v>
      </c>
      <c r="E749">
        <f t="shared" si="311"/>
        <v>12</v>
      </c>
      <c r="F749">
        <f t="shared" si="312"/>
        <v>44</v>
      </c>
      <c r="G749">
        <f t="shared" si="313"/>
        <v>108</v>
      </c>
      <c r="H749">
        <f t="shared" si="314"/>
        <v>236</v>
      </c>
      <c r="I749">
        <f t="shared" si="315"/>
        <v>236</v>
      </c>
      <c r="J749" s="1">
        <f t="shared" si="316"/>
        <v>748</v>
      </c>
      <c r="K749" s="2">
        <f t="shared" si="317"/>
        <v>188</v>
      </c>
      <c r="L749">
        <f t="shared" si="318"/>
        <v>94</v>
      </c>
      <c r="M749">
        <f t="shared" si="319"/>
        <v>47</v>
      </c>
      <c r="N749">
        <f t="shared" si="320"/>
        <v>24</v>
      </c>
      <c r="O749">
        <f t="shared" si="321"/>
        <v>12</v>
      </c>
      <c r="P749">
        <f t="shared" si="322"/>
        <v>6</v>
      </c>
      <c r="Q749">
        <f t="shared" si="323"/>
        <v>3</v>
      </c>
      <c r="R749">
        <f t="shared" si="324"/>
        <v>2</v>
      </c>
      <c r="S749" s="1">
        <f t="shared" si="325"/>
        <v>1</v>
      </c>
      <c r="T749" s="2">
        <f t="shared" si="326"/>
        <v>35343.75</v>
      </c>
      <c r="U749">
        <f t="shared" si="327"/>
        <v>8839.875</v>
      </c>
      <c r="V749">
        <f t="shared" si="328"/>
        <v>2220.9375</v>
      </c>
      <c r="W749">
        <f t="shared" si="329"/>
        <v>587.96875</v>
      </c>
      <c r="X749">
        <f t="shared" si="330"/>
        <v>187.984375</v>
      </c>
      <c r="Y749">
        <f t="shared" si="331"/>
        <v>143.9921875</v>
      </c>
      <c r="Z749">
        <f t="shared" si="332"/>
        <v>244.99609375</v>
      </c>
      <c r="AA749">
        <f t="shared" si="333"/>
        <v>239.998046875</v>
      </c>
      <c r="AB749" s="1">
        <f t="shared" si="334"/>
        <v>748.9990234375</v>
      </c>
      <c r="AC749" s="2">
        <f t="shared" si="335"/>
        <v>143.9921875</v>
      </c>
    </row>
    <row r="750" spans="1:29" x14ac:dyDescent="0.15">
      <c r="A750" s="1">
        <v>749</v>
      </c>
      <c r="B750" s="2">
        <f t="shared" si="308"/>
        <v>1</v>
      </c>
      <c r="C750">
        <f t="shared" si="309"/>
        <v>5</v>
      </c>
      <c r="D750">
        <f t="shared" si="310"/>
        <v>13</v>
      </c>
      <c r="E750">
        <f t="shared" si="311"/>
        <v>13</v>
      </c>
      <c r="F750">
        <f t="shared" si="312"/>
        <v>45</v>
      </c>
      <c r="G750">
        <f t="shared" si="313"/>
        <v>109</v>
      </c>
      <c r="H750">
        <f t="shared" si="314"/>
        <v>237</v>
      </c>
      <c r="I750">
        <f t="shared" si="315"/>
        <v>237</v>
      </c>
      <c r="J750" s="1">
        <f t="shared" si="316"/>
        <v>749</v>
      </c>
      <c r="K750" s="2">
        <f t="shared" si="317"/>
        <v>188</v>
      </c>
      <c r="L750">
        <f t="shared" si="318"/>
        <v>94</v>
      </c>
      <c r="M750">
        <f t="shared" si="319"/>
        <v>47</v>
      </c>
      <c r="N750">
        <f t="shared" si="320"/>
        <v>24</v>
      </c>
      <c r="O750">
        <f t="shared" si="321"/>
        <v>12</v>
      </c>
      <c r="P750">
        <f t="shared" si="322"/>
        <v>6</v>
      </c>
      <c r="Q750">
        <f t="shared" si="323"/>
        <v>3</v>
      </c>
      <c r="R750">
        <f t="shared" si="324"/>
        <v>2</v>
      </c>
      <c r="S750" s="1">
        <f t="shared" si="325"/>
        <v>1</v>
      </c>
      <c r="T750" s="2">
        <f t="shared" si="326"/>
        <v>35344.75</v>
      </c>
      <c r="U750">
        <f t="shared" si="327"/>
        <v>8840.875</v>
      </c>
      <c r="V750">
        <f t="shared" si="328"/>
        <v>2221.9375</v>
      </c>
      <c r="W750">
        <f t="shared" si="329"/>
        <v>588.96875</v>
      </c>
      <c r="X750">
        <f t="shared" si="330"/>
        <v>188.984375</v>
      </c>
      <c r="Y750">
        <f t="shared" si="331"/>
        <v>144.9921875</v>
      </c>
      <c r="Z750">
        <f t="shared" si="332"/>
        <v>245.99609375</v>
      </c>
      <c r="AA750">
        <f t="shared" si="333"/>
        <v>240.998046875</v>
      </c>
      <c r="AB750" s="1">
        <f t="shared" si="334"/>
        <v>749.9990234375</v>
      </c>
      <c r="AC750" s="2">
        <f t="shared" si="335"/>
        <v>144.9921875</v>
      </c>
    </row>
    <row r="751" spans="1:29" x14ac:dyDescent="0.15">
      <c r="A751" s="1">
        <v>750</v>
      </c>
      <c r="B751" s="2">
        <f t="shared" si="308"/>
        <v>2</v>
      </c>
      <c r="C751">
        <f t="shared" si="309"/>
        <v>6</v>
      </c>
      <c r="D751">
        <f t="shared" si="310"/>
        <v>14</v>
      </c>
      <c r="E751">
        <f t="shared" si="311"/>
        <v>14</v>
      </c>
      <c r="F751">
        <f t="shared" si="312"/>
        <v>46</v>
      </c>
      <c r="G751">
        <f t="shared" si="313"/>
        <v>110</v>
      </c>
      <c r="H751">
        <f t="shared" si="314"/>
        <v>238</v>
      </c>
      <c r="I751">
        <f t="shared" si="315"/>
        <v>238</v>
      </c>
      <c r="J751" s="1">
        <f t="shared" si="316"/>
        <v>750</v>
      </c>
      <c r="K751" s="2">
        <f t="shared" si="317"/>
        <v>188</v>
      </c>
      <c r="L751">
        <f t="shared" si="318"/>
        <v>94</v>
      </c>
      <c r="M751">
        <f t="shared" si="319"/>
        <v>47</v>
      </c>
      <c r="N751">
        <f t="shared" si="320"/>
        <v>24</v>
      </c>
      <c r="O751">
        <f t="shared" si="321"/>
        <v>12</v>
      </c>
      <c r="P751">
        <f t="shared" si="322"/>
        <v>6</v>
      </c>
      <c r="Q751">
        <f t="shared" si="323"/>
        <v>3</v>
      </c>
      <c r="R751">
        <f t="shared" si="324"/>
        <v>2</v>
      </c>
      <c r="S751" s="1">
        <f t="shared" si="325"/>
        <v>1</v>
      </c>
      <c r="T751" s="2">
        <f t="shared" si="326"/>
        <v>35345.75</v>
      </c>
      <c r="U751">
        <f t="shared" si="327"/>
        <v>8841.875</v>
      </c>
      <c r="V751">
        <f t="shared" si="328"/>
        <v>2222.9375</v>
      </c>
      <c r="W751">
        <f t="shared" si="329"/>
        <v>589.96875</v>
      </c>
      <c r="X751">
        <f t="shared" si="330"/>
        <v>189.984375</v>
      </c>
      <c r="Y751">
        <f t="shared" si="331"/>
        <v>145.9921875</v>
      </c>
      <c r="Z751">
        <f t="shared" si="332"/>
        <v>246.99609375</v>
      </c>
      <c r="AA751">
        <f t="shared" si="333"/>
        <v>241.998046875</v>
      </c>
      <c r="AB751" s="1">
        <f t="shared" si="334"/>
        <v>750.9990234375</v>
      </c>
      <c r="AC751" s="2">
        <f t="shared" si="335"/>
        <v>145.9921875</v>
      </c>
    </row>
    <row r="752" spans="1:29" x14ac:dyDescent="0.15">
      <c r="A752" s="1">
        <v>751</v>
      </c>
      <c r="B752" s="2">
        <f t="shared" si="308"/>
        <v>3</v>
      </c>
      <c r="C752">
        <f t="shared" si="309"/>
        <v>7</v>
      </c>
      <c r="D752">
        <f t="shared" si="310"/>
        <v>15</v>
      </c>
      <c r="E752">
        <f t="shared" si="311"/>
        <v>15</v>
      </c>
      <c r="F752">
        <f t="shared" si="312"/>
        <v>47</v>
      </c>
      <c r="G752">
        <f t="shared" si="313"/>
        <v>111</v>
      </c>
      <c r="H752">
        <f t="shared" si="314"/>
        <v>239</v>
      </c>
      <c r="I752">
        <f t="shared" si="315"/>
        <v>239</v>
      </c>
      <c r="J752" s="1">
        <f t="shared" si="316"/>
        <v>751</v>
      </c>
      <c r="K752" s="2">
        <f t="shared" si="317"/>
        <v>188</v>
      </c>
      <c r="L752">
        <f t="shared" si="318"/>
        <v>94</v>
      </c>
      <c r="M752">
        <f t="shared" si="319"/>
        <v>47</v>
      </c>
      <c r="N752">
        <f t="shared" si="320"/>
        <v>24</v>
      </c>
      <c r="O752">
        <f t="shared" si="321"/>
        <v>12</v>
      </c>
      <c r="P752">
        <f t="shared" si="322"/>
        <v>6</v>
      </c>
      <c r="Q752">
        <f t="shared" si="323"/>
        <v>3</v>
      </c>
      <c r="R752">
        <f t="shared" si="324"/>
        <v>2</v>
      </c>
      <c r="S752" s="1">
        <f t="shared" si="325"/>
        <v>1</v>
      </c>
      <c r="T752" s="2">
        <f t="shared" si="326"/>
        <v>35346.75</v>
      </c>
      <c r="U752">
        <f t="shared" si="327"/>
        <v>8842.875</v>
      </c>
      <c r="V752">
        <f t="shared" si="328"/>
        <v>2223.9375</v>
      </c>
      <c r="W752">
        <f t="shared" si="329"/>
        <v>590.96875</v>
      </c>
      <c r="X752">
        <f t="shared" si="330"/>
        <v>190.984375</v>
      </c>
      <c r="Y752">
        <f t="shared" si="331"/>
        <v>146.9921875</v>
      </c>
      <c r="Z752">
        <f t="shared" si="332"/>
        <v>247.99609375</v>
      </c>
      <c r="AA752">
        <f t="shared" si="333"/>
        <v>242.998046875</v>
      </c>
      <c r="AB752" s="1">
        <f t="shared" si="334"/>
        <v>751.9990234375</v>
      </c>
      <c r="AC752" s="2">
        <f t="shared" si="335"/>
        <v>146.9921875</v>
      </c>
    </row>
    <row r="753" spans="1:29" x14ac:dyDescent="0.15">
      <c r="A753" s="1">
        <v>752</v>
      </c>
      <c r="B753" s="2">
        <f t="shared" si="308"/>
        <v>0</v>
      </c>
      <c r="C753">
        <f t="shared" si="309"/>
        <v>0</v>
      </c>
      <c r="D753">
        <f t="shared" si="310"/>
        <v>0</v>
      </c>
      <c r="E753">
        <f t="shared" si="311"/>
        <v>16</v>
      </c>
      <c r="F753">
        <f t="shared" si="312"/>
        <v>48</v>
      </c>
      <c r="G753">
        <f t="shared" si="313"/>
        <v>112</v>
      </c>
      <c r="H753">
        <f t="shared" si="314"/>
        <v>240</v>
      </c>
      <c r="I753">
        <f t="shared" si="315"/>
        <v>240</v>
      </c>
      <c r="J753" s="1">
        <f t="shared" si="316"/>
        <v>752</v>
      </c>
      <c r="K753" s="2">
        <f t="shared" si="317"/>
        <v>189</v>
      </c>
      <c r="L753">
        <f t="shared" si="318"/>
        <v>95</v>
      </c>
      <c r="M753">
        <f t="shared" si="319"/>
        <v>48</v>
      </c>
      <c r="N753">
        <f t="shared" si="320"/>
        <v>24</v>
      </c>
      <c r="O753">
        <f t="shared" si="321"/>
        <v>12</v>
      </c>
      <c r="P753">
        <f t="shared" si="322"/>
        <v>6</v>
      </c>
      <c r="Q753">
        <f t="shared" si="323"/>
        <v>3</v>
      </c>
      <c r="R753">
        <f t="shared" si="324"/>
        <v>2</v>
      </c>
      <c r="S753" s="1">
        <f t="shared" si="325"/>
        <v>1</v>
      </c>
      <c r="T753" s="2">
        <f t="shared" si="326"/>
        <v>35720.75</v>
      </c>
      <c r="U753">
        <f t="shared" si="327"/>
        <v>9024.875</v>
      </c>
      <c r="V753">
        <f t="shared" si="328"/>
        <v>2303.9375</v>
      </c>
      <c r="W753">
        <f t="shared" si="329"/>
        <v>591.96875</v>
      </c>
      <c r="X753">
        <f t="shared" si="330"/>
        <v>191.984375</v>
      </c>
      <c r="Y753">
        <f t="shared" si="331"/>
        <v>147.9921875</v>
      </c>
      <c r="Z753">
        <f t="shared" si="332"/>
        <v>248.99609375</v>
      </c>
      <c r="AA753">
        <f t="shared" si="333"/>
        <v>243.998046875</v>
      </c>
      <c r="AB753" s="1">
        <f t="shared" si="334"/>
        <v>752.9990234375</v>
      </c>
      <c r="AC753" s="2">
        <f t="shared" si="335"/>
        <v>147.9921875</v>
      </c>
    </row>
    <row r="754" spans="1:29" x14ac:dyDescent="0.15">
      <c r="A754" s="1">
        <v>753</v>
      </c>
      <c r="B754" s="2">
        <f t="shared" si="308"/>
        <v>1</v>
      </c>
      <c r="C754">
        <f t="shared" si="309"/>
        <v>1</v>
      </c>
      <c r="D754">
        <f t="shared" si="310"/>
        <v>1</v>
      </c>
      <c r="E754">
        <f t="shared" si="311"/>
        <v>17</v>
      </c>
      <c r="F754">
        <f t="shared" si="312"/>
        <v>49</v>
      </c>
      <c r="G754">
        <f t="shared" si="313"/>
        <v>113</v>
      </c>
      <c r="H754">
        <f t="shared" si="314"/>
        <v>241</v>
      </c>
      <c r="I754">
        <f t="shared" si="315"/>
        <v>241</v>
      </c>
      <c r="J754" s="1">
        <f t="shared" si="316"/>
        <v>753</v>
      </c>
      <c r="K754" s="2">
        <f t="shared" si="317"/>
        <v>189</v>
      </c>
      <c r="L754">
        <f t="shared" si="318"/>
        <v>95</v>
      </c>
      <c r="M754">
        <f t="shared" si="319"/>
        <v>48</v>
      </c>
      <c r="N754">
        <f t="shared" si="320"/>
        <v>24</v>
      </c>
      <c r="O754">
        <f t="shared" si="321"/>
        <v>12</v>
      </c>
      <c r="P754">
        <f t="shared" si="322"/>
        <v>6</v>
      </c>
      <c r="Q754">
        <f t="shared" si="323"/>
        <v>3</v>
      </c>
      <c r="R754">
        <f t="shared" si="324"/>
        <v>2</v>
      </c>
      <c r="S754" s="1">
        <f t="shared" si="325"/>
        <v>1</v>
      </c>
      <c r="T754" s="2">
        <f t="shared" si="326"/>
        <v>35721.75</v>
      </c>
      <c r="U754">
        <f t="shared" si="327"/>
        <v>9025.875</v>
      </c>
      <c r="V754">
        <f t="shared" si="328"/>
        <v>2304.9375</v>
      </c>
      <c r="W754">
        <f t="shared" si="329"/>
        <v>592.96875</v>
      </c>
      <c r="X754">
        <f t="shared" si="330"/>
        <v>192.984375</v>
      </c>
      <c r="Y754">
        <f t="shared" si="331"/>
        <v>148.9921875</v>
      </c>
      <c r="Z754">
        <f t="shared" si="332"/>
        <v>249.99609375</v>
      </c>
      <c r="AA754">
        <f t="shared" si="333"/>
        <v>244.998046875</v>
      </c>
      <c r="AB754" s="1">
        <f t="shared" si="334"/>
        <v>753.9990234375</v>
      </c>
      <c r="AC754" s="2">
        <f t="shared" si="335"/>
        <v>148.9921875</v>
      </c>
    </row>
    <row r="755" spans="1:29" x14ac:dyDescent="0.15">
      <c r="A755" s="1">
        <v>754</v>
      </c>
      <c r="B755" s="2">
        <f t="shared" si="308"/>
        <v>2</v>
      </c>
      <c r="C755">
        <f t="shared" si="309"/>
        <v>2</v>
      </c>
      <c r="D755">
        <f t="shared" si="310"/>
        <v>2</v>
      </c>
      <c r="E755">
        <f t="shared" si="311"/>
        <v>18</v>
      </c>
      <c r="F755">
        <f t="shared" si="312"/>
        <v>50</v>
      </c>
      <c r="G755">
        <f t="shared" si="313"/>
        <v>114</v>
      </c>
      <c r="H755">
        <f t="shared" si="314"/>
        <v>242</v>
      </c>
      <c r="I755">
        <f t="shared" si="315"/>
        <v>242</v>
      </c>
      <c r="J755" s="1">
        <f t="shared" si="316"/>
        <v>754</v>
      </c>
      <c r="K755" s="2">
        <f t="shared" si="317"/>
        <v>189</v>
      </c>
      <c r="L755">
        <f t="shared" si="318"/>
        <v>95</v>
      </c>
      <c r="M755">
        <f t="shared" si="319"/>
        <v>48</v>
      </c>
      <c r="N755">
        <f t="shared" si="320"/>
        <v>24</v>
      </c>
      <c r="O755">
        <f t="shared" si="321"/>
        <v>12</v>
      </c>
      <c r="P755">
        <f t="shared" si="322"/>
        <v>6</v>
      </c>
      <c r="Q755">
        <f t="shared" si="323"/>
        <v>3</v>
      </c>
      <c r="R755">
        <f t="shared" si="324"/>
        <v>2</v>
      </c>
      <c r="S755" s="1">
        <f t="shared" si="325"/>
        <v>1</v>
      </c>
      <c r="T755" s="2">
        <f t="shared" si="326"/>
        <v>35722.75</v>
      </c>
      <c r="U755">
        <f t="shared" si="327"/>
        <v>9026.875</v>
      </c>
      <c r="V755">
        <f t="shared" si="328"/>
        <v>2305.9375</v>
      </c>
      <c r="W755">
        <f t="shared" si="329"/>
        <v>593.96875</v>
      </c>
      <c r="X755">
        <f t="shared" si="330"/>
        <v>193.984375</v>
      </c>
      <c r="Y755">
        <f t="shared" si="331"/>
        <v>149.9921875</v>
      </c>
      <c r="Z755">
        <f t="shared" si="332"/>
        <v>250.99609375</v>
      </c>
      <c r="AA755">
        <f t="shared" si="333"/>
        <v>245.998046875</v>
      </c>
      <c r="AB755" s="1">
        <f t="shared" si="334"/>
        <v>754.9990234375</v>
      </c>
      <c r="AC755" s="2">
        <f t="shared" si="335"/>
        <v>149.9921875</v>
      </c>
    </row>
    <row r="756" spans="1:29" x14ac:dyDescent="0.15">
      <c r="A756" s="1">
        <v>755</v>
      </c>
      <c r="B756" s="2">
        <f t="shared" si="308"/>
        <v>3</v>
      </c>
      <c r="C756">
        <f t="shared" si="309"/>
        <v>3</v>
      </c>
      <c r="D756">
        <f t="shared" si="310"/>
        <v>3</v>
      </c>
      <c r="E756">
        <f t="shared" si="311"/>
        <v>19</v>
      </c>
      <c r="F756">
        <f t="shared" si="312"/>
        <v>51</v>
      </c>
      <c r="G756">
        <f t="shared" si="313"/>
        <v>115</v>
      </c>
      <c r="H756">
        <f t="shared" si="314"/>
        <v>243</v>
      </c>
      <c r="I756">
        <f t="shared" si="315"/>
        <v>243</v>
      </c>
      <c r="J756" s="1">
        <f t="shared" si="316"/>
        <v>755</v>
      </c>
      <c r="K756" s="2">
        <f t="shared" si="317"/>
        <v>189</v>
      </c>
      <c r="L756">
        <f t="shared" si="318"/>
        <v>95</v>
      </c>
      <c r="M756">
        <f t="shared" si="319"/>
        <v>48</v>
      </c>
      <c r="N756">
        <f t="shared" si="320"/>
        <v>24</v>
      </c>
      <c r="O756">
        <f t="shared" si="321"/>
        <v>12</v>
      </c>
      <c r="P756">
        <f t="shared" si="322"/>
        <v>6</v>
      </c>
      <c r="Q756">
        <f t="shared" si="323"/>
        <v>3</v>
      </c>
      <c r="R756">
        <f t="shared" si="324"/>
        <v>2</v>
      </c>
      <c r="S756" s="1">
        <f t="shared" si="325"/>
        <v>1</v>
      </c>
      <c r="T756" s="2">
        <f t="shared" si="326"/>
        <v>35723.75</v>
      </c>
      <c r="U756">
        <f t="shared" si="327"/>
        <v>9027.875</v>
      </c>
      <c r="V756">
        <f t="shared" si="328"/>
        <v>2306.9375</v>
      </c>
      <c r="W756">
        <f t="shared" si="329"/>
        <v>594.96875</v>
      </c>
      <c r="X756">
        <f t="shared" si="330"/>
        <v>194.984375</v>
      </c>
      <c r="Y756">
        <f t="shared" si="331"/>
        <v>150.9921875</v>
      </c>
      <c r="Z756">
        <f t="shared" si="332"/>
        <v>251.99609375</v>
      </c>
      <c r="AA756">
        <f t="shared" si="333"/>
        <v>246.998046875</v>
      </c>
      <c r="AB756" s="1">
        <f t="shared" si="334"/>
        <v>755.9990234375</v>
      </c>
      <c r="AC756" s="2">
        <f t="shared" si="335"/>
        <v>150.9921875</v>
      </c>
    </row>
    <row r="757" spans="1:29" x14ac:dyDescent="0.15">
      <c r="A757" s="1">
        <v>756</v>
      </c>
      <c r="B757" s="2">
        <f t="shared" si="308"/>
        <v>0</v>
      </c>
      <c r="C757">
        <f t="shared" si="309"/>
        <v>4</v>
      </c>
      <c r="D757">
        <f t="shared" si="310"/>
        <v>4</v>
      </c>
      <c r="E757">
        <f t="shared" si="311"/>
        <v>20</v>
      </c>
      <c r="F757">
        <f t="shared" si="312"/>
        <v>52</v>
      </c>
      <c r="G757">
        <f t="shared" si="313"/>
        <v>116</v>
      </c>
      <c r="H757">
        <f t="shared" si="314"/>
        <v>244</v>
      </c>
      <c r="I757">
        <f t="shared" si="315"/>
        <v>244</v>
      </c>
      <c r="J757" s="1">
        <f t="shared" si="316"/>
        <v>756</v>
      </c>
      <c r="K757" s="2">
        <f t="shared" si="317"/>
        <v>190</v>
      </c>
      <c r="L757">
        <f t="shared" si="318"/>
        <v>95</v>
      </c>
      <c r="M757">
        <f t="shared" si="319"/>
        <v>48</v>
      </c>
      <c r="N757">
        <f t="shared" si="320"/>
        <v>24</v>
      </c>
      <c r="O757">
        <f t="shared" si="321"/>
        <v>12</v>
      </c>
      <c r="P757">
        <f t="shared" si="322"/>
        <v>6</v>
      </c>
      <c r="Q757">
        <f t="shared" si="323"/>
        <v>3</v>
      </c>
      <c r="R757">
        <f t="shared" si="324"/>
        <v>2</v>
      </c>
      <c r="S757" s="1">
        <f t="shared" si="325"/>
        <v>1</v>
      </c>
      <c r="T757" s="2">
        <f t="shared" si="326"/>
        <v>36099.75</v>
      </c>
      <c r="U757">
        <f t="shared" si="327"/>
        <v>9028.875</v>
      </c>
      <c r="V757">
        <f t="shared" si="328"/>
        <v>2307.9375</v>
      </c>
      <c r="W757">
        <f t="shared" si="329"/>
        <v>595.96875</v>
      </c>
      <c r="X757">
        <f t="shared" si="330"/>
        <v>195.984375</v>
      </c>
      <c r="Y757">
        <f t="shared" si="331"/>
        <v>151.9921875</v>
      </c>
      <c r="Z757">
        <f t="shared" si="332"/>
        <v>252.99609375</v>
      </c>
      <c r="AA757">
        <f t="shared" si="333"/>
        <v>247.998046875</v>
      </c>
      <c r="AB757" s="1">
        <f t="shared" si="334"/>
        <v>756.9990234375</v>
      </c>
      <c r="AC757" s="2">
        <f t="shared" si="335"/>
        <v>151.9921875</v>
      </c>
    </row>
    <row r="758" spans="1:29" x14ac:dyDescent="0.15">
      <c r="A758" s="1">
        <v>757</v>
      </c>
      <c r="B758" s="2">
        <f t="shared" si="308"/>
        <v>1</v>
      </c>
      <c r="C758">
        <f t="shared" si="309"/>
        <v>5</v>
      </c>
      <c r="D758">
        <f t="shared" si="310"/>
        <v>5</v>
      </c>
      <c r="E758">
        <f t="shared" si="311"/>
        <v>21</v>
      </c>
      <c r="F758">
        <f t="shared" si="312"/>
        <v>53</v>
      </c>
      <c r="G758">
        <f t="shared" si="313"/>
        <v>117</v>
      </c>
      <c r="H758">
        <f t="shared" si="314"/>
        <v>245</v>
      </c>
      <c r="I758">
        <f t="shared" si="315"/>
        <v>245</v>
      </c>
      <c r="J758" s="1">
        <f t="shared" si="316"/>
        <v>757</v>
      </c>
      <c r="K758" s="2">
        <f t="shared" si="317"/>
        <v>190</v>
      </c>
      <c r="L758">
        <f t="shared" si="318"/>
        <v>95</v>
      </c>
      <c r="M758">
        <f t="shared" si="319"/>
        <v>48</v>
      </c>
      <c r="N758">
        <f t="shared" si="320"/>
        <v>24</v>
      </c>
      <c r="O758">
        <f t="shared" si="321"/>
        <v>12</v>
      </c>
      <c r="P758">
        <f t="shared" si="322"/>
        <v>6</v>
      </c>
      <c r="Q758">
        <f t="shared" si="323"/>
        <v>3</v>
      </c>
      <c r="R758">
        <f t="shared" si="324"/>
        <v>2</v>
      </c>
      <c r="S758" s="1">
        <f t="shared" si="325"/>
        <v>1</v>
      </c>
      <c r="T758" s="2">
        <f t="shared" si="326"/>
        <v>36100.75</v>
      </c>
      <c r="U758">
        <f t="shared" si="327"/>
        <v>9029.875</v>
      </c>
      <c r="V758">
        <f t="shared" si="328"/>
        <v>2308.9375</v>
      </c>
      <c r="W758">
        <f t="shared" si="329"/>
        <v>596.96875</v>
      </c>
      <c r="X758">
        <f t="shared" si="330"/>
        <v>196.984375</v>
      </c>
      <c r="Y758">
        <f t="shared" si="331"/>
        <v>152.9921875</v>
      </c>
      <c r="Z758">
        <f t="shared" si="332"/>
        <v>253.99609375</v>
      </c>
      <c r="AA758">
        <f t="shared" si="333"/>
        <v>248.998046875</v>
      </c>
      <c r="AB758" s="1">
        <f t="shared" si="334"/>
        <v>757.9990234375</v>
      </c>
      <c r="AC758" s="2">
        <f t="shared" si="335"/>
        <v>152.9921875</v>
      </c>
    </row>
    <row r="759" spans="1:29" x14ac:dyDescent="0.15">
      <c r="A759" s="1">
        <v>758</v>
      </c>
      <c r="B759" s="2">
        <f t="shared" si="308"/>
        <v>2</v>
      </c>
      <c r="C759">
        <f t="shared" si="309"/>
        <v>6</v>
      </c>
      <c r="D759">
        <f t="shared" si="310"/>
        <v>6</v>
      </c>
      <c r="E759">
        <f t="shared" si="311"/>
        <v>22</v>
      </c>
      <c r="F759">
        <f t="shared" si="312"/>
        <v>54</v>
      </c>
      <c r="G759">
        <f t="shared" si="313"/>
        <v>118</v>
      </c>
      <c r="H759">
        <f t="shared" si="314"/>
        <v>246</v>
      </c>
      <c r="I759">
        <f t="shared" si="315"/>
        <v>246</v>
      </c>
      <c r="J759" s="1">
        <f t="shared" si="316"/>
        <v>758</v>
      </c>
      <c r="K759" s="2">
        <f t="shared" si="317"/>
        <v>190</v>
      </c>
      <c r="L759">
        <f t="shared" si="318"/>
        <v>95</v>
      </c>
      <c r="M759">
        <f t="shared" si="319"/>
        <v>48</v>
      </c>
      <c r="N759">
        <f t="shared" si="320"/>
        <v>24</v>
      </c>
      <c r="O759">
        <f t="shared" si="321"/>
        <v>12</v>
      </c>
      <c r="P759">
        <f t="shared" si="322"/>
        <v>6</v>
      </c>
      <c r="Q759">
        <f t="shared" si="323"/>
        <v>3</v>
      </c>
      <c r="R759">
        <f t="shared" si="324"/>
        <v>2</v>
      </c>
      <c r="S759" s="1">
        <f t="shared" si="325"/>
        <v>1</v>
      </c>
      <c r="T759" s="2">
        <f t="shared" si="326"/>
        <v>36101.75</v>
      </c>
      <c r="U759">
        <f t="shared" si="327"/>
        <v>9030.875</v>
      </c>
      <c r="V759">
        <f t="shared" si="328"/>
        <v>2309.9375</v>
      </c>
      <c r="W759">
        <f t="shared" si="329"/>
        <v>597.96875</v>
      </c>
      <c r="X759">
        <f t="shared" si="330"/>
        <v>197.984375</v>
      </c>
      <c r="Y759">
        <f t="shared" si="331"/>
        <v>153.9921875</v>
      </c>
      <c r="Z759">
        <f t="shared" si="332"/>
        <v>254.99609375</v>
      </c>
      <c r="AA759">
        <f t="shared" si="333"/>
        <v>249.998046875</v>
      </c>
      <c r="AB759" s="1">
        <f t="shared" si="334"/>
        <v>758.9990234375</v>
      </c>
      <c r="AC759" s="2">
        <f t="shared" si="335"/>
        <v>153.9921875</v>
      </c>
    </row>
    <row r="760" spans="1:29" x14ac:dyDescent="0.15">
      <c r="A760" s="1">
        <v>759</v>
      </c>
      <c r="B760" s="2">
        <f t="shared" si="308"/>
        <v>3</v>
      </c>
      <c r="C760">
        <f t="shared" si="309"/>
        <v>7</v>
      </c>
      <c r="D760">
        <f t="shared" si="310"/>
        <v>7</v>
      </c>
      <c r="E760">
        <f t="shared" si="311"/>
        <v>23</v>
      </c>
      <c r="F760">
        <f t="shared" si="312"/>
        <v>55</v>
      </c>
      <c r="G760">
        <f t="shared" si="313"/>
        <v>119</v>
      </c>
      <c r="H760">
        <f t="shared" si="314"/>
        <v>247</v>
      </c>
      <c r="I760">
        <f t="shared" si="315"/>
        <v>247</v>
      </c>
      <c r="J760" s="1">
        <f t="shared" si="316"/>
        <v>759</v>
      </c>
      <c r="K760" s="2">
        <f t="shared" si="317"/>
        <v>190</v>
      </c>
      <c r="L760">
        <f t="shared" si="318"/>
        <v>95</v>
      </c>
      <c r="M760">
        <f t="shared" si="319"/>
        <v>48</v>
      </c>
      <c r="N760">
        <f t="shared" si="320"/>
        <v>24</v>
      </c>
      <c r="O760">
        <f t="shared" si="321"/>
        <v>12</v>
      </c>
      <c r="P760">
        <f t="shared" si="322"/>
        <v>6</v>
      </c>
      <c r="Q760">
        <f t="shared" si="323"/>
        <v>3</v>
      </c>
      <c r="R760">
        <f t="shared" si="324"/>
        <v>2</v>
      </c>
      <c r="S760" s="1">
        <f t="shared" si="325"/>
        <v>1</v>
      </c>
      <c r="T760" s="2">
        <f t="shared" si="326"/>
        <v>36102.75</v>
      </c>
      <c r="U760">
        <f t="shared" si="327"/>
        <v>9031.875</v>
      </c>
      <c r="V760">
        <f t="shared" si="328"/>
        <v>2310.9375</v>
      </c>
      <c r="W760">
        <f t="shared" si="329"/>
        <v>598.96875</v>
      </c>
      <c r="X760">
        <f t="shared" si="330"/>
        <v>198.984375</v>
      </c>
      <c r="Y760">
        <f t="shared" si="331"/>
        <v>154.9921875</v>
      </c>
      <c r="Z760">
        <f t="shared" si="332"/>
        <v>255.99609375</v>
      </c>
      <c r="AA760">
        <f t="shared" si="333"/>
        <v>250.998046875</v>
      </c>
      <c r="AB760" s="1">
        <f t="shared" si="334"/>
        <v>759.9990234375</v>
      </c>
      <c r="AC760" s="2">
        <f t="shared" si="335"/>
        <v>154.9921875</v>
      </c>
    </row>
    <row r="761" spans="1:29" x14ac:dyDescent="0.15">
      <c r="A761" s="1">
        <v>760</v>
      </c>
      <c r="B761" s="2">
        <f t="shared" si="308"/>
        <v>0</v>
      </c>
      <c r="C761">
        <f t="shared" si="309"/>
        <v>0</v>
      </c>
      <c r="D761">
        <f t="shared" si="310"/>
        <v>8</v>
      </c>
      <c r="E761">
        <f t="shared" si="311"/>
        <v>24</v>
      </c>
      <c r="F761">
        <f t="shared" si="312"/>
        <v>56</v>
      </c>
      <c r="G761">
        <f t="shared" si="313"/>
        <v>120</v>
      </c>
      <c r="H761">
        <f t="shared" si="314"/>
        <v>248</v>
      </c>
      <c r="I761">
        <f t="shared" si="315"/>
        <v>248</v>
      </c>
      <c r="J761" s="1">
        <f t="shared" si="316"/>
        <v>760</v>
      </c>
      <c r="K761" s="2">
        <f t="shared" si="317"/>
        <v>191</v>
      </c>
      <c r="L761">
        <f t="shared" si="318"/>
        <v>96</v>
      </c>
      <c r="M761">
        <f t="shared" si="319"/>
        <v>48</v>
      </c>
      <c r="N761">
        <f t="shared" si="320"/>
        <v>24</v>
      </c>
      <c r="O761">
        <f t="shared" si="321"/>
        <v>12</v>
      </c>
      <c r="P761">
        <f t="shared" si="322"/>
        <v>6</v>
      </c>
      <c r="Q761">
        <f t="shared" si="323"/>
        <v>3</v>
      </c>
      <c r="R761">
        <f t="shared" si="324"/>
        <v>2</v>
      </c>
      <c r="S761" s="1">
        <f t="shared" si="325"/>
        <v>1</v>
      </c>
      <c r="T761" s="2">
        <f t="shared" si="326"/>
        <v>36480.75</v>
      </c>
      <c r="U761">
        <f t="shared" si="327"/>
        <v>9215.875</v>
      </c>
      <c r="V761">
        <f t="shared" si="328"/>
        <v>2311.9375</v>
      </c>
      <c r="W761">
        <f t="shared" si="329"/>
        <v>599.96875</v>
      </c>
      <c r="X761">
        <f t="shared" si="330"/>
        <v>199.984375</v>
      </c>
      <c r="Y761">
        <f t="shared" si="331"/>
        <v>155.9921875</v>
      </c>
      <c r="Z761">
        <f t="shared" si="332"/>
        <v>256.99609375</v>
      </c>
      <c r="AA761">
        <f t="shared" si="333"/>
        <v>251.998046875</v>
      </c>
      <c r="AB761" s="1">
        <f t="shared" si="334"/>
        <v>760.9990234375</v>
      </c>
      <c r="AC761" s="2">
        <f t="shared" si="335"/>
        <v>155.9921875</v>
      </c>
    </row>
    <row r="762" spans="1:29" x14ac:dyDescent="0.15">
      <c r="A762" s="1">
        <v>761</v>
      </c>
      <c r="B762" s="2">
        <f t="shared" si="308"/>
        <v>1</v>
      </c>
      <c r="C762">
        <f t="shared" si="309"/>
        <v>1</v>
      </c>
      <c r="D762">
        <f t="shared" si="310"/>
        <v>9</v>
      </c>
      <c r="E762">
        <f t="shared" si="311"/>
        <v>25</v>
      </c>
      <c r="F762">
        <f t="shared" si="312"/>
        <v>57</v>
      </c>
      <c r="G762">
        <f t="shared" si="313"/>
        <v>121</v>
      </c>
      <c r="H762">
        <f t="shared" si="314"/>
        <v>249</v>
      </c>
      <c r="I762">
        <f t="shared" si="315"/>
        <v>249</v>
      </c>
      <c r="J762" s="1">
        <f t="shared" si="316"/>
        <v>761</v>
      </c>
      <c r="K762" s="2">
        <f t="shared" si="317"/>
        <v>191</v>
      </c>
      <c r="L762">
        <f t="shared" si="318"/>
        <v>96</v>
      </c>
      <c r="M762">
        <f t="shared" si="319"/>
        <v>48</v>
      </c>
      <c r="N762">
        <f t="shared" si="320"/>
        <v>24</v>
      </c>
      <c r="O762">
        <f t="shared" si="321"/>
        <v>12</v>
      </c>
      <c r="P762">
        <f t="shared" si="322"/>
        <v>6</v>
      </c>
      <c r="Q762">
        <f t="shared" si="323"/>
        <v>3</v>
      </c>
      <c r="R762">
        <f t="shared" si="324"/>
        <v>2</v>
      </c>
      <c r="S762" s="1">
        <f t="shared" si="325"/>
        <v>1</v>
      </c>
      <c r="T762" s="2">
        <f t="shared" si="326"/>
        <v>36481.75</v>
      </c>
      <c r="U762">
        <f t="shared" si="327"/>
        <v>9216.875</v>
      </c>
      <c r="V762">
        <f t="shared" si="328"/>
        <v>2312.9375</v>
      </c>
      <c r="W762">
        <f t="shared" si="329"/>
        <v>600.96875</v>
      </c>
      <c r="X762">
        <f t="shared" si="330"/>
        <v>200.984375</v>
      </c>
      <c r="Y762">
        <f t="shared" si="331"/>
        <v>156.9921875</v>
      </c>
      <c r="Z762">
        <f t="shared" si="332"/>
        <v>257.99609375</v>
      </c>
      <c r="AA762">
        <f t="shared" si="333"/>
        <v>252.998046875</v>
      </c>
      <c r="AB762" s="1">
        <f t="shared" si="334"/>
        <v>761.9990234375</v>
      </c>
      <c r="AC762" s="2">
        <f t="shared" si="335"/>
        <v>156.9921875</v>
      </c>
    </row>
    <row r="763" spans="1:29" x14ac:dyDescent="0.15">
      <c r="A763" s="1">
        <v>762</v>
      </c>
      <c r="B763" s="2">
        <f t="shared" si="308"/>
        <v>2</v>
      </c>
      <c r="C763">
        <f t="shared" si="309"/>
        <v>2</v>
      </c>
      <c r="D763">
        <f t="shared" si="310"/>
        <v>10</v>
      </c>
      <c r="E763">
        <f t="shared" si="311"/>
        <v>26</v>
      </c>
      <c r="F763">
        <f t="shared" si="312"/>
        <v>58</v>
      </c>
      <c r="G763">
        <f t="shared" si="313"/>
        <v>122</v>
      </c>
      <c r="H763">
        <f t="shared" si="314"/>
        <v>250</v>
      </c>
      <c r="I763">
        <f t="shared" si="315"/>
        <v>250</v>
      </c>
      <c r="J763" s="1">
        <f t="shared" si="316"/>
        <v>762</v>
      </c>
      <c r="K763" s="2">
        <f t="shared" si="317"/>
        <v>191</v>
      </c>
      <c r="L763">
        <f t="shared" si="318"/>
        <v>96</v>
      </c>
      <c r="M763">
        <f t="shared" si="319"/>
        <v>48</v>
      </c>
      <c r="N763">
        <f t="shared" si="320"/>
        <v>24</v>
      </c>
      <c r="O763">
        <f t="shared" si="321"/>
        <v>12</v>
      </c>
      <c r="P763">
        <f t="shared" si="322"/>
        <v>6</v>
      </c>
      <c r="Q763">
        <f t="shared" si="323"/>
        <v>3</v>
      </c>
      <c r="R763">
        <f t="shared" si="324"/>
        <v>2</v>
      </c>
      <c r="S763" s="1">
        <f t="shared" si="325"/>
        <v>1</v>
      </c>
      <c r="T763" s="2">
        <f t="shared" si="326"/>
        <v>36482.75</v>
      </c>
      <c r="U763">
        <f t="shared" si="327"/>
        <v>9217.875</v>
      </c>
      <c r="V763">
        <f t="shared" si="328"/>
        <v>2313.9375</v>
      </c>
      <c r="W763">
        <f t="shared" si="329"/>
        <v>601.96875</v>
      </c>
      <c r="X763">
        <f t="shared" si="330"/>
        <v>201.984375</v>
      </c>
      <c r="Y763">
        <f t="shared" si="331"/>
        <v>157.9921875</v>
      </c>
      <c r="Z763">
        <f t="shared" si="332"/>
        <v>258.99609375</v>
      </c>
      <c r="AA763">
        <f t="shared" si="333"/>
        <v>253.998046875</v>
      </c>
      <c r="AB763" s="1">
        <f t="shared" si="334"/>
        <v>762.9990234375</v>
      </c>
      <c r="AC763" s="2">
        <f t="shared" si="335"/>
        <v>157.9921875</v>
      </c>
    </row>
    <row r="764" spans="1:29" x14ac:dyDescent="0.15">
      <c r="A764" s="1">
        <v>763</v>
      </c>
      <c r="B764" s="2">
        <f t="shared" si="308"/>
        <v>3</v>
      </c>
      <c r="C764">
        <f t="shared" si="309"/>
        <v>3</v>
      </c>
      <c r="D764">
        <f t="shared" si="310"/>
        <v>11</v>
      </c>
      <c r="E764">
        <f t="shared" si="311"/>
        <v>27</v>
      </c>
      <c r="F764">
        <f t="shared" si="312"/>
        <v>59</v>
      </c>
      <c r="G764">
        <f t="shared" si="313"/>
        <v>123</v>
      </c>
      <c r="H764">
        <f t="shared" si="314"/>
        <v>251</v>
      </c>
      <c r="I764">
        <f t="shared" si="315"/>
        <v>251</v>
      </c>
      <c r="J764" s="1">
        <f t="shared" si="316"/>
        <v>763</v>
      </c>
      <c r="K764" s="2">
        <f t="shared" si="317"/>
        <v>191</v>
      </c>
      <c r="L764">
        <f t="shared" si="318"/>
        <v>96</v>
      </c>
      <c r="M764">
        <f t="shared" si="319"/>
        <v>48</v>
      </c>
      <c r="N764">
        <f t="shared" si="320"/>
        <v>24</v>
      </c>
      <c r="O764">
        <f t="shared" si="321"/>
        <v>12</v>
      </c>
      <c r="P764">
        <f t="shared" si="322"/>
        <v>6</v>
      </c>
      <c r="Q764">
        <f t="shared" si="323"/>
        <v>3</v>
      </c>
      <c r="R764">
        <f t="shared" si="324"/>
        <v>2</v>
      </c>
      <c r="S764" s="1">
        <f t="shared" si="325"/>
        <v>1</v>
      </c>
      <c r="T764" s="2">
        <f t="shared" si="326"/>
        <v>36483.75</v>
      </c>
      <c r="U764">
        <f t="shared" si="327"/>
        <v>9218.875</v>
      </c>
      <c r="V764">
        <f t="shared" si="328"/>
        <v>2314.9375</v>
      </c>
      <c r="W764">
        <f t="shared" si="329"/>
        <v>602.96875</v>
      </c>
      <c r="X764">
        <f t="shared" si="330"/>
        <v>202.984375</v>
      </c>
      <c r="Y764">
        <f t="shared" si="331"/>
        <v>158.9921875</v>
      </c>
      <c r="Z764">
        <f t="shared" si="332"/>
        <v>259.99609375</v>
      </c>
      <c r="AA764">
        <f t="shared" si="333"/>
        <v>254.998046875</v>
      </c>
      <c r="AB764" s="1">
        <f t="shared" si="334"/>
        <v>763.9990234375</v>
      </c>
      <c r="AC764" s="2">
        <f t="shared" si="335"/>
        <v>158.9921875</v>
      </c>
    </row>
    <row r="765" spans="1:29" x14ac:dyDescent="0.15">
      <c r="A765" s="1">
        <v>764</v>
      </c>
      <c r="B765" s="2">
        <f t="shared" si="308"/>
        <v>0</v>
      </c>
      <c r="C765">
        <f t="shared" si="309"/>
        <v>4</v>
      </c>
      <c r="D765">
        <f t="shared" si="310"/>
        <v>12</v>
      </c>
      <c r="E765">
        <f t="shared" si="311"/>
        <v>28</v>
      </c>
      <c r="F765">
        <f t="shared" si="312"/>
        <v>60</v>
      </c>
      <c r="G765">
        <f t="shared" si="313"/>
        <v>124</v>
      </c>
      <c r="H765">
        <f t="shared" si="314"/>
        <v>252</v>
      </c>
      <c r="I765">
        <f t="shared" si="315"/>
        <v>252</v>
      </c>
      <c r="J765" s="1">
        <f t="shared" si="316"/>
        <v>764</v>
      </c>
      <c r="K765" s="2">
        <f t="shared" si="317"/>
        <v>192</v>
      </c>
      <c r="L765">
        <f t="shared" si="318"/>
        <v>96</v>
      </c>
      <c r="M765">
        <f t="shared" si="319"/>
        <v>48</v>
      </c>
      <c r="N765">
        <f t="shared" si="320"/>
        <v>24</v>
      </c>
      <c r="O765">
        <f t="shared" si="321"/>
        <v>12</v>
      </c>
      <c r="P765">
        <f t="shared" si="322"/>
        <v>6</v>
      </c>
      <c r="Q765">
        <f t="shared" si="323"/>
        <v>3</v>
      </c>
      <c r="R765">
        <f t="shared" si="324"/>
        <v>2</v>
      </c>
      <c r="S765" s="1">
        <f t="shared" si="325"/>
        <v>1</v>
      </c>
      <c r="T765" s="2">
        <f t="shared" si="326"/>
        <v>36863.75</v>
      </c>
      <c r="U765">
        <f t="shared" si="327"/>
        <v>9219.875</v>
      </c>
      <c r="V765">
        <f t="shared" si="328"/>
        <v>2315.9375</v>
      </c>
      <c r="W765">
        <f t="shared" si="329"/>
        <v>603.96875</v>
      </c>
      <c r="X765">
        <f t="shared" si="330"/>
        <v>203.984375</v>
      </c>
      <c r="Y765">
        <f t="shared" si="331"/>
        <v>159.9921875</v>
      </c>
      <c r="Z765">
        <f t="shared" si="332"/>
        <v>260.99609375</v>
      </c>
      <c r="AA765">
        <f t="shared" si="333"/>
        <v>255.998046875</v>
      </c>
      <c r="AB765" s="1">
        <f t="shared" si="334"/>
        <v>764.9990234375</v>
      </c>
      <c r="AC765" s="2">
        <f t="shared" si="335"/>
        <v>159.9921875</v>
      </c>
    </row>
    <row r="766" spans="1:29" x14ac:dyDescent="0.15">
      <c r="A766" s="1">
        <v>765</v>
      </c>
      <c r="B766" s="2">
        <f t="shared" si="308"/>
        <v>1</v>
      </c>
      <c r="C766">
        <f t="shared" si="309"/>
        <v>5</v>
      </c>
      <c r="D766">
        <f t="shared" si="310"/>
        <v>13</v>
      </c>
      <c r="E766">
        <f t="shared" si="311"/>
        <v>29</v>
      </c>
      <c r="F766">
        <f t="shared" si="312"/>
        <v>61</v>
      </c>
      <c r="G766">
        <f t="shared" si="313"/>
        <v>125</v>
      </c>
      <c r="H766">
        <f t="shared" si="314"/>
        <v>253</v>
      </c>
      <c r="I766">
        <f t="shared" si="315"/>
        <v>253</v>
      </c>
      <c r="J766" s="1">
        <f t="shared" si="316"/>
        <v>765</v>
      </c>
      <c r="K766" s="2">
        <f t="shared" si="317"/>
        <v>192</v>
      </c>
      <c r="L766">
        <f t="shared" si="318"/>
        <v>96</v>
      </c>
      <c r="M766">
        <f t="shared" si="319"/>
        <v>48</v>
      </c>
      <c r="N766">
        <f t="shared" si="320"/>
        <v>24</v>
      </c>
      <c r="O766">
        <f t="shared" si="321"/>
        <v>12</v>
      </c>
      <c r="P766">
        <f t="shared" si="322"/>
        <v>6</v>
      </c>
      <c r="Q766">
        <f t="shared" si="323"/>
        <v>3</v>
      </c>
      <c r="R766">
        <f t="shared" si="324"/>
        <v>2</v>
      </c>
      <c r="S766" s="1">
        <f t="shared" si="325"/>
        <v>1</v>
      </c>
      <c r="T766" s="2">
        <f t="shared" si="326"/>
        <v>36864.75</v>
      </c>
      <c r="U766">
        <f t="shared" si="327"/>
        <v>9220.875</v>
      </c>
      <c r="V766">
        <f t="shared" si="328"/>
        <v>2316.9375</v>
      </c>
      <c r="W766">
        <f t="shared" si="329"/>
        <v>604.96875</v>
      </c>
      <c r="X766">
        <f t="shared" si="330"/>
        <v>204.984375</v>
      </c>
      <c r="Y766">
        <f t="shared" si="331"/>
        <v>160.9921875</v>
      </c>
      <c r="Z766">
        <f t="shared" si="332"/>
        <v>261.99609375</v>
      </c>
      <c r="AA766">
        <f t="shared" si="333"/>
        <v>256.998046875</v>
      </c>
      <c r="AB766" s="1">
        <f t="shared" si="334"/>
        <v>765.9990234375</v>
      </c>
      <c r="AC766" s="2">
        <f t="shared" si="335"/>
        <v>160.9921875</v>
      </c>
    </row>
    <row r="767" spans="1:29" x14ac:dyDescent="0.15">
      <c r="A767" s="1">
        <v>766</v>
      </c>
      <c r="B767" s="2">
        <f t="shared" si="308"/>
        <v>2</v>
      </c>
      <c r="C767">
        <f t="shared" si="309"/>
        <v>6</v>
      </c>
      <c r="D767">
        <f t="shared" si="310"/>
        <v>14</v>
      </c>
      <c r="E767">
        <f t="shared" si="311"/>
        <v>30</v>
      </c>
      <c r="F767">
        <f t="shared" si="312"/>
        <v>62</v>
      </c>
      <c r="G767">
        <f t="shared" si="313"/>
        <v>126</v>
      </c>
      <c r="H767">
        <f t="shared" si="314"/>
        <v>254</v>
      </c>
      <c r="I767">
        <f t="shared" si="315"/>
        <v>254</v>
      </c>
      <c r="J767" s="1">
        <f t="shared" si="316"/>
        <v>766</v>
      </c>
      <c r="K767" s="2">
        <f t="shared" si="317"/>
        <v>192</v>
      </c>
      <c r="L767">
        <f t="shared" si="318"/>
        <v>96</v>
      </c>
      <c r="M767">
        <f t="shared" si="319"/>
        <v>48</v>
      </c>
      <c r="N767">
        <f t="shared" si="320"/>
        <v>24</v>
      </c>
      <c r="O767">
        <f t="shared" si="321"/>
        <v>12</v>
      </c>
      <c r="P767">
        <f t="shared" si="322"/>
        <v>6</v>
      </c>
      <c r="Q767">
        <f t="shared" si="323"/>
        <v>3</v>
      </c>
      <c r="R767">
        <f t="shared" si="324"/>
        <v>2</v>
      </c>
      <c r="S767" s="1">
        <f t="shared" si="325"/>
        <v>1</v>
      </c>
      <c r="T767" s="2">
        <f t="shared" si="326"/>
        <v>36865.75</v>
      </c>
      <c r="U767">
        <f t="shared" si="327"/>
        <v>9221.875</v>
      </c>
      <c r="V767">
        <f t="shared" si="328"/>
        <v>2317.9375</v>
      </c>
      <c r="W767">
        <f t="shared" si="329"/>
        <v>605.96875</v>
      </c>
      <c r="X767">
        <f t="shared" si="330"/>
        <v>205.984375</v>
      </c>
      <c r="Y767">
        <f t="shared" si="331"/>
        <v>161.9921875</v>
      </c>
      <c r="Z767">
        <f t="shared" si="332"/>
        <v>262.99609375</v>
      </c>
      <c r="AA767">
        <f t="shared" si="333"/>
        <v>257.998046875</v>
      </c>
      <c r="AB767" s="1">
        <f t="shared" si="334"/>
        <v>766.9990234375</v>
      </c>
      <c r="AC767" s="2">
        <f t="shared" si="335"/>
        <v>161.9921875</v>
      </c>
    </row>
    <row r="768" spans="1:29" x14ac:dyDescent="0.15">
      <c r="A768" s="1">
        <v>767</v>
      </c>
      <c r="B768" s="2">
        <f t="shared" si="308"/>
        <v>3</v>
      </c>
      <c r="C768">
        <f t="shared" si="309"/>
        <v>7</v>
      </c>
      <c r="D768">
        <f t="shared" si="310"/>
        <v>15</v>
      </c>
      <c r="E768">
        <f t="shared" si="311"/>
        <v>31</v>
      </c>
      <c r="F768">
        <f t="shared" si="312"/>
        <v>63</v>
      </c>
      <c r="G768">
        <f t="shared" si="313"/>
        <v>127</v>
      </c>
      <c r="H768">
        <f t="shared" si="314"/>
        <v>255</v>
      </c>
      <c r="I768">
        <f t="shared" si="315"/>
        <v>255</v>
      </c>
      <c r="J768" s="1">
        <f t="shared" si="316"/>
        <v>767</v>
      </c>
      <c r="K768" s="2">
        <f t="shared" si="317"/>
        <v>192</v>
      </c>
      <c r="L768">
        <f t="shared" si="318"/>
        <v>96</v>
      </c>
      <c r="M768">
        <f t="shared" si="319"/>
        <v>48</v>
      </c>
      <c r="N768">
        <f t="shared" si="320"/>
        <v>24</v>
      </c>
      <c r="O768">
        <f t="shared" si="321"/>
        <v>12</v>
      </c>
      <c r="P768">
        <f t="shared" si="322"/>
        <v>6</v>
      </c>
      <c r="Q768">
        <f t="shared" si="323"/>
        <v>3</v>
      </c>
      <c r="R768">
        <f t="shared" si="324"/>
        <v>2</v>
      </c>
      <c r="S768" s="1">
        <f t="shared" si="325"/>
        <v>1</v>
      </c>
      <c r="T768" s="2">
        <f t="shared" si="326"/>
        <v>36866.75</v>
      </c>
      <c r="U768">
        <f t="shared" si="327"/>
        <v>9222.875</v>
      </c>
      <c r="V768">
        <f t="shared" si="328"/>
        <v>2318.9375</v>
      </c>
      <c r="W768">
        <f t="shared" si="329"/>
        <v>606.96875</v>
      </c>
      <c r="X768">
        <f t="shared" si="330"/>
        <v>206.984375</v>
      </c>
      <c r="Y768">
        <f t="shared" si="331"/>
        <v>162.9921875</v>
      </c>
      <c r="Z768">
        <f t="shared" si="332"/>
        <v>263.99609375</v>
      </c>
      <c r="AA768">
        <f t="shared" si="333"/>
        <v>258.998046875</v>
      </c>
      <c r="AB768" s="1">
        <f t="shared" si="334"/>
        <v>767.9990234375</v>
      </c>
      <c r="AC768" s="2">
        <f t="shared" si="335"/>
        <v>162.9921875</v>
      </c>
    </row>
    <row r="769" spans="1:29" x14ac:dyDescent="0.15">
      <c r="A769" s="1">
        <v>768</v>
      </c>
      <c r="B769" s="2">
        <f t="shared" si="308"/>
        <v>0</v>
      </c>
      <c r="C769">
        <f t="shared" si="309"/>
        <v>0</v>
      </c>
      <c r="D769">
        <f t="shared" si="310"/>
        <v>0</v>
      </c>
      <c r="E769">
        <f t="shared" si="311"/>
        <v>0</v>
      </c>
      <c r="F769">
        <f t="shared" si="312"/>
        <v>0</v>
      </c>
      <c r="G769">
        <f t="shared" si="313"/>
        <v>0</v>
      </c>
      <c r="H769">
        <f t="shared" si="314"/>
        <v>0</v>
      </c>
      <c r="I769">
        <f t="shared" si="315"/>
        <v>256</v>
      </c>
      <c r="J769" s="1">
        <f t="shared" si="316"/>
        <v>768</v>
      </c>
      <c r="K769" s="2">
        <f t="shared" si="317"/>
        <v>193</v>
      </c>
      <c r="L769">
        <f t="shared" si="318"/>
        <v>97</v>
      </c>
      <c r="M769">
        <f t="shared" si="319"/>
        <v>49</v>
      </c>
      <c r="N769">
        <f t="shared" si="320"/>
        <v>25</v>
      </c>
      <c r="O769">
        <f t="shared" si="321"/>
        <v>13</v>
      </c>
      <c r="P769">
        <f t="shared" si="322"/>
        <v>7</v>
      </c>
      <c r="Q769">
        <f t="shared" si="323"/>
        <v>4</v>
      </c>
      <c r="R769">
        <f t="shared" si="324"/>
        <v>2</v>
      </c>
      <c r="S769" s="1">
        <f t="shared" si="325"/>
        <v>1</v>
      </c>
      <c r="T769" s="2">
        <f t="shared" si="326"/>
        <v>37248.75</v>
      </c>
      <c r="U769">
        <f t="shared" si="327"/>
        <v>9408.875</v>
      </c>
      <c r="V769">
        <f t="shared" si="328"/>
        <v>2400.9375</v>
      </c>
      <c r="W769">
        <f t="shared" si="329"/>
        <v>624.96875</v>
      </c>
      <c r="X769">
        <f t="shared" si="330"/>
        <v>168.984375</v>
      </c>
      <c r="Y769">
        <f t="shared" si="331"/>
        <v>48.9921875</v>
      </c>
      <c r="Z769">
        <f t="shared" si="332"/>
        <v>15.99609375</v>
      </c>
      <c r="AA769">
        <f t="shared" si="333"/>
        <v>259.998046875</v>
      </c>
      <c r="AB769" s="1">
        <f t="shared" si="334"/>
        <v>768.9990234375</v>
      </c>
      <c r="AC769" s="2">
        <f t="shared" si="335"/>
        <v>15.99609375</v>
      </c>
    </row>
    <row r="770" spans="1:29" x14ac:dyDescent="0.15">
      <c r="A770" s="1">
        <v>769</v>
      </c>
      <c r="B770" s="2">
        <f t="shared" si="308"/>
        <v>1</v>
      </c>
      <c r="C770">
        <f t="shared" si="309"/>
        <v>1</v>
      </c>
      <c r="D770">
        <f t="shared" si="310"/>
        <v>1</v>
      </c>
      <c r="E770">
        <f t="shared" si="311"/>
        <v>1</v>
      </c>
      <c r="F770">
        <f t="shared" si="312"/>
        <v>1</v>
      </c>
      <c r="G770">
        <f t="shared" si="313"/>
        <v>1</v>
      </c>
      <c r="H770">
        <f t="shared" si="314"/>
        <v>1</v>
      </c>
      <c r="I770">
        <f t="shared" si="315"/>
        <v>257</v>
      </c>
      <c r="J770" s="1">
        <f t="shared" si="316"/>
        <v>769</v>
      </c>
      <c r="K770" s="2">
        <f t="shared" si="317"/>
        <v>193</v>
      </c>
      <c r="L770">
        <f t="shared" si="318"/>
        <v>97</v>
      </c>
      <c r="M770">
        <f t="shared" si="319"/>
        <v>49</v>
      </c>
      <c r="N770">
        <f t="shared" si="320"/>
        <v>25</v>
      </c>
      <c r="O770">
        <f t="shared" si="321"/>
        <v>13</v>
      </c>
      <c r="P770">
        <f t="shared" si="322"/>
        <v>7</v>
      </c>
      <c r="Q770">
        <f t="shared" si="323"/>
        <v>4</v>
      </c>
      <c r="R770">
        <f t="shared" si="324"/>
        <v>2</v>
      </c>
      <c r="S770" s="1">
        <f t="shared" si="325"/>
        <v>1</v>
      </c>
      <c r="T770" s="2">
        <f t="shared" si="326"/>
        <v>37249.75</v>
      </c>
      <c r="U770">
        <f t="shared" si="327"/>
        <v>9409.875</v>
      </c>
      <c r="V770">
        <f t="shared" si="328"/>
        <v>2401.9375</v>
      </c>
      <c r="W770">
        <f t="shared" si="329"/>
        <v>625.96875</v>
      </c>
      <c r="X770">
        <f t="shared" si="330"/>
        <v>169.984375</v>
      </c>
      <c r="Y770">
        <f t="shared" si="331"/>
        <v>49.9921875</v>
      </c>
      <c r="Z770">
        <f t="shared" si="332"/>
        <v>16.99609375</v>
      </c>
      <c r="AA770">
        <f t="shared" si="333"/>
        <v>260.998046875</v>
      </c>
      <c r="AB770" s="1">
        <f t="shared" si="334"/>
        <v>769.9990234375</v>
      </c>
      <c r="AC770" s="2">
        <f t="shared" si="335"/>
        <v>16.99609375</v>
      </c>
    </row>
    <row r="771" spans="1:29" x14ac:dyDescent="0.15">
      <c r="A771" s="1">
        <v>770</v>
      </c>
      <c r="B771" s="2">
        <f t="shared" ref="B771:B834" si="336">MOD(A771, 4)</f>
        <v>2</v>
      </c>
      <c r="C771">
        <f t="shared" ref="C771:C834" si="337">MOD(A771, 8)</f>
        <v>2</v>
      </c>
      <c r="D771">
        <f t="shared" ref="D771:D834" si="338">MOD(A771, 16)</f>
        <v>2</v>
      </c>
      <c r="E771">
        <f t="shared" ref="E771:E834" si="339">MOD(A771, 32)</f>
        <v>2</v>
      </c>
      <c r="F771">
        <f t="shared" ref="F771:F834" si="340">MOD(A771, 64)</f>
        <v>2</v>
      </c>
      <c r="G771">
        <f t="shared" ref="G771:G834" si="341">MOD(A771, 128)</f>
        <v>2</v>
      </c>
      <c r="H771">
        <f t="shared" ref="H771:H834" si="342">MOD(A771, 256)</f>
        <v>2</v>
      </c>
      <c r="I771">
        <f t="shared" ref="I771:I834" si="343">MOD(A771, 512)</f>
        <v>258</v>
      </c>
      <c r="J771" s="1">
        <f t="shared" ref="J771:J834" si="344">MOD(A771, 1024)</f>
        <v>770</v>
      </c>
      <c r="K771" s="2">
        <f t="shared" ref="K771:K834" si="345">TRUNC(A771/4)+1</f>
        <v>193</v>
      </c>
      <c r="L771">
        <f t="shared" ref="L771:L834" si="346">TRUNC(A771/8)+1</f>
        <v>97</v>
      </c>
      <c r="M771">
        <f t="shared" ref="M771:M834" si="347">TRUNC(A771/16)+1</f>
        <v>49</v>
      </c>
      <c r="N771">
        <f t="shared" ref="N771:N834" si="348">TRUNC(A771/32)+1</f>
        <v>25</v>
      </c>
      <c r="O771">
        <f t="shared" ref="O771:O834" si="349">TRUNC(A771/64)+1</f>
        <v>13</v>
      </c>
      <c r="P771">
        <f t="shared" ref="P771:P834" si="350">TRUNC(A771/128)+1</f>
        <v>7</v>
      </c>
      <c r="Q771">
        <f t="shared" ref="Q771:Q834" si="351">TRUNC(A771/256)+1</f>
        <v>4</v>
      </c>
      <c r="R771">
        <f t="shared" ref="R771:R834" si="352">TRUNC(A771/512)+1</f>
        <v>2</v>
      </c>
      <c r="S771" s="1">
        <f t="shared" ref="S771:S834" si="353">TRUNC(A771/1024)+1</f>
        <v>1</v>
      </c>
      <c r="T771" s="2">
        <f t="shared" ref="T771:T834" si="354">B771+K771*K771-1/4</f>
        <v>37250.75</v>
      </c>
      <c r="U771">
        <f t="shared" ref="U771:U834" si="355">C771+L771*L771-1/8</f>
        <v>9410.875</v>
      </c>
      <c r="V771">
        <f t="shared" ref="V771:V834" si="356">D771+M771*M771-1/16</f>
        <v>2402.9375</v>
      </c>
      <c r="W771">
        <f t="shared" ref="W771:W834" si="357">E771+N771*N771-1/32</f>
        <v>626.96875</v>
      </c>
      <c r="X771">
        <f t="shared" ref="X771:X834" si="358">F771+O771*O771-1/64</f>
        <v>170.984375</v>
      </c>
      <c r="Y771">
        <f t="shared" ref="Y771:Y834" si="359">G771+P771*P771-1/128</f>
        <v>50.9921875</v>
      </c>
      <c r="Z771">
        <f t="shared" ref="Z771:Z834" si="360">H771+Q771*Q771-1/256</f>
        <v>17.99609375</v>
      </c>
      <c r="AA771">
        <f t="shared" ref="AA771:AA834" si="361">I771+R771*R771-1/512</f>
        <v>261.998046875</v>
      </c>
      <c r="AB771" s="1">
        <f t="shared" ref="AB771:AB834" si="362">J771+S771*S771-1/1024</f>
        <v>770.9990234375</v>
      </c>
      <c r="AC771" s="2">
        <f t="shared" ref="AC771:AC834" si="363">MIN(T771:AB771)</f>
        <v>17.99609375</v>
      </c>
    </row>
    <row r="772" spans="1:29" x14ac:dyDescent="0.15">
      <c r="A772" s="1">
        <v>771</v>
      </c>
      <c r="B772" s="2">
        <f t="shared" si="336"/>
        <v>3</v>
      </c>
      <c r="C772">
        <f t="shared" si="337"/>
        <v>3</v>
      </c>
      <c r="D772">
        <f t="shared" si="338"/>
        <v>3</v>
      </c>
      <c r="E772">
        <f t="shared" si="339"/>
        <v>3</v>
      </c>
      <c r="F772">
        <f t="shared" si="340"/>
        <v>3</v>
      </c>
      <c r="G772">
        <f t="shared" si="341"/>
        <v>3</v>
      </c>
      <c r="H772">
        <f t="shared" si="342"/>
        <v>3</v>
      </c>
      <c r="I772">
        <f t="shared" si="343"/>
        <v>259</v>
      </c>
      <c r="J772" s="1">
        <f t="shared" si="344"/>
        <v>771</v>
      </c>
      <c r="K772" s="2">
        <f t="shared" si="345"/>
        <v>193</v>
      </c>
      <c r="L772">
        <f t="shared" si="346"/>
        <v>97</v>
      </c>
      <c r="M772">
        <f t="shared" si="347"/>
        <v>49</v>
      </c>
      <c r="N772">
        <f t="shared" si="348"/>
        <v>25</v>
      </c>
      <c r="O772">
        <f t="shared" si="349"/>
        <v>13</v>
      </c>
      <c r="P772">
        <f t="shared" si="350"/>
        <v>7</v>
      </c>
      <c r="Q772">
        <f t="shared" si="351"/>
        <v>4</v>
      </c>
      <c r="R772">
        <f t="shared" si="352"/>
        <v>2</v>
      </c>
      <c r="S772" s="1">
        <f t="shared" si="353"/>
        <v>1</v>
      </c>
      <c r="T772" s="2">
        <f t="shared" si="354"/>
        <v>37251.75</v>
      </c>
      <c r="U772">
        <f t="shared" si="355"/>
        <v>9411.875</v>
      </c>
      <c r="V772">
        <f t="shared" si="356"/>
        <v>2403.9375</v>
      </c>
      <c r="W772">
        <f t="shared" si="357"/>
        <v>627.96875</v>
      </c>
      <c r="X772">
        <f t="shared" si="358"/>
        <v>171.984375</v>
      </c>
      <c r="Y772">
        <f t="shared" si="359"/>
        <v>51.9921875</v>
      </c>
      <c r="Z772">
        <f t="shared" si="360"/>
        <v>18.99609375</v>
      </c>
      <c r="AA772">
        <f t="shared" si="361"/>
        <v>262.998046875</v>
      </c>
      <c r="AB772" s="1">
        <f t="shared" si="362"/>
        <v>771.9990234375</v>
      </c>
      <c r="AC772" s="2">
        <f t="shared" si="363"/>
        <v>18.99609375</v>
      </c>
    </row>
    <row r="773" spans="1:29" x14ac:dyDescent="0.15">
      <c r="A773" s="1">
        <v>772</v>
      </c>
      <c r="B773" s="2">
        <f t="shared" si="336"/>
        <v>0</v>
      </c>
      <c r="C773">
        <f t="shared" si="337"/>
        <v>4</v>
      </c>
      <c r="D773">
        <f t="shared" si="338"/>
        <v>4</v>
      </c>
      <c r="E773">
        <f t="shared" si="339"/>
        <v>4</v>
      </c>
      <c r="F773">
        <f t="shared" si="340"/>
        <v>4</v>
      </c>
      <c r="G773">
        <f t="shared" si="341"/>
        <v>4</v>
      </c>
      <c r="H773">
        <f t="shared" si="342"/>
        <v>4</v>
      </c>
      <c r="I773">
        <f t="shared" si="343"/>
        <v>260</v>
      </c>
      <c r="J773" s="1">
        <f t="shared" si="344"/>
        <v>772</v>
      </c>
      <c r="K773" s="2">
        <f t="shared" si="345"/>
        <v>194</v>
      </c>
      <c r="L773">
        <f t="shared" si="346"/>
        <v>97</v>
      </c>
      <c r="M773">
        <f t="shared" si="347"/>
        <v>49</v>
      </c>
      <c r="N773">
        <f t="shared" si="348"/>
        <v>25</v>
      </c>
      <c r="O773">
        <f t="shared" si="349"/>
        <v>13</v>
      </c>
      <c r="P773">
        <f t="shared" si="350"/>
        <v>7</v>
      </c>
      <c r="Q773">
        <f t="shared" si="351"/>
        <v>4</v>
      </c>
      <c r="R773">
        <f t="shared" si="352"/>
        <v>2</v>
      </c>
      <c r="S773" s="1">
        <f t="shared" si="353"/>
        <v>1</v>
      </c>
      <c r="T773" s="2">
        <f t="shared" si="354"/>
        <v>37635.75</v>
      </c>
      <c r="U773">
        <f t="shared" si="355"/>
        <v>9412.875</v>
      </c>
      <c r="V773">
        <f t="shared" si="356"/>
        <v>2404.9375</v>
      </c>
      <c r="W773">
        <f t="shared" si="357"/>
        <v>628.96875</v>
      </c>
      <c r="X773">
        <f t="shared" si="358"/>
        <v>172.984375</v>
      </c>
      <c r="Y773">
        <f t="shared" si="359"/>
        <v>52.9921875</v>
      </c>
      <c r="Z773">
        <f t="shared" si="360"/>
        <v>19.99609375</v>
      </c>
      <c r="AA773">
        <f t="shared" si="361"/>
        <v>263.998046875</v>
      </c>
      <c r="AB773" s="1">
        <f t="shared" si="362"/>
        <v>772.9990234375</v>
      </c>
      <c r="AC773" s="2">
        <f t="shared" si="363"/>
        <v>19.99609375</v>
      </c>
    </row>
    <row r="774" spans="1:29" x14ac:dyDescent="0.15">
      <c r="A774" s="1">
        <v>773</v>
      </c>
      <c r="B774" s="2">
        <f t="shared" si="336"/>
        <v>1</v>
      </c>
      <c r="C774">
        <f t="shared" si="337"/>
        <v>5</v>
      </c>
      <c r="D774">
        <f t="shared" si="338"/>
        <v>5</v>
      </c>
      <c r="E774">
        <f t="shared" si="339"/>
        <v>5</v>
      </c>
      <c r="F774">
        <f t="shared" si="340"/>
        <v>5</v>
      </c>
      <c r="G774">
        <f t="shared" si="341"/>
        <v>5</v>
      </c>
      <c r="H774">
        <f t="shared" si="342"/>
        <v>5</v>
      </c>
      <c r="I774">
        <f t="shared" si="343"/>
        <v>261</v>
      </c>
      <c r="J774" s="1">
        <f t="shared" si="344"/>
        <v>773</v>
      </c>
      <c r="K774" s="2">
        <f t="shared" si="345"/>
        <v>194</v>
      </c>
      <c r="L774">
        <f t="shared" si="346"/>
        <v>97</v>
      </c>
      <c r="M774">
        <f t="shared" si="347"/>
        <v>49</v>
      </c>
      <c r="N774">
        <f t="shared" si="348"/>
        <v>25</v>
      </c>
      <c r="O774">
        <f t="shared" si="349"/>
        <v>13</v>
      </c>
      <c r="P774">
        <f t="shared" si="350"/>
        <v>7</v>
      </c>
      <c r="Q774">
        <f t="shared" si="351"/>
        <v>4</v>
      </c>
      <c r="R774">
        <f t="shared" si="352"/>
        <v>2</v>
      </c>
      <c r="S774" s="1">
        <f t="shared" si="353"/>
        <v>1</v>
      </c>
      <c r="T774" s="2">
        <f t="shared" si="354"/>
        <v>37636.75</v>
      </c>
      <c r="U774">
        <f t="shared" si="355"/>
        <v>9413.875</v>
      </c>
      <c r="V774">
        <f t="shared" si="356"/>
        <v>2405.9375</v>
      </c>
      <c r="W774">
        <f t="shared" si="357"/>
        <v>629.96875</v>
      </c>
      <c r="X774">
        <f t="shared" si="358"/>
        <v>173.984375</v>
      </c>
      <c r="Y774">
        <f t="shared" si="359"/>
        <v>53.9921875</v>
      </c>
      <c r="Z774">
        <f t="shared" si="360"/>
        <v>20.99609375</v>
      </c>
      <c r="AA774">
        <f t="shared" si="361"/>
        <v>264.998046875</v>
      </c>
      <c r="AB774" s="1">
        <f t="shared" si="362"/>
        <v>773.9990234375</v>
      </c>
      <c r="AC774" s="2">
        <f t="shared" si="363"/>
        <v>20.99609375</v>
      </c>
    </row>
    <row r="775" spans="1:29" x14ac:dyDescent="0.15">
      <c r="A775" s="1">
        <v>774</v>
      </c>
      <c r="B775" s="2">
        <f t="shared" si="336"/>
        <v>2</v>
      </c>
      <c r="C775">
        <f t="shared" si="337"/>
        <v>6</v>
      </c>
      <c r="D775">
        <f t="shared" si="338"/>
        <v>6</v>
      </c>
      <c r="E775">
        <f t="shared" si="339"/>
        <v>6</v>
      </c>
      <c r="F775">
        <f t="shared" si="340"/>
        <v>6</v>
      </c>
      <c r="G775">
        <f t="shared" si="341"/>
        <v>6</v>
      </c>
      <c r="H775">
        <f t="shared" si="342"/>
        <v>6</v>
      </c>
      <c r="I775">
        <f t="shared" si="343"/>
        <v>262</v>
      </c>
      <c r="J775" s="1">
        <f t="shared" si="344"/>
        <v>774</v>
      </c>
      <c r="K775" s="2">
        <f t="shared" si="345"/>
        <v>194</v>
      </c>
      <c r="L775">
        <f t="shared" si="346"/>
        <v>97</v>
      </c>
      <c r="M775">
        <f t="shared" si="347"/>
        <v>49</v>
      </c>
      <c r="N775">
        <f t="shared" si="348"/>
        <v>25</v>
      </c>
      <c r="O775">
        <f t="shared" si="349"/>
        <v>13</v>
      </c>
      <c r="P775">
        <f t="shared" si="350"/>
        <v>7</v>
      </c>
      <c r="Q775">
        <f t="shared" si="351"/>
        <v>4</v>
      </c>
      <c r="R775">
        <f t="shared" si="352"/>
        <v>2</v>
      </c>
      <c r="S775" s="1">
        <f t="shared" si="353"/>
        <v>1</v>
      </c>
      <c r="T775" s="2">
        <f t="shared" si="354"/>
        <v>37637.75</v>
      </c>
      <c r="U775">
        <f t="shared" si="355"/>
        <v>9414.875</v>
      </c>
      <c r="V775">
        <f t="shared" si="356"/>
        <v>2406.9375</v>
      </c>
      <c r="W775">
        <f t="shared" si="357"/>
        <v>630.96875</v>
      </c>
      <c r="X775">
        <f t="shared" si="358"/>
        <v>174.984375</v>
      </c>
      <c r="Y775">
        <f t="shared" si="359"/>
        <v>54.9921875</v>
      </c>
      <c r="Z775">
        <f t="shared" si="360"/>
        <v>21.99609375</v>
      </c>
      <c r="AA775">
        <f t="shared" si="361"/>
        <v>265.998046875</v>
      </c>
      <c r="AB775" s="1">
        <f t="shared" si="362"/>
        <v>774.9990234375</v>
      </c>
      <c r="AC775" s="2">
        <f t="shared" si="363"/>
        <v>21.99609375</v>
      </c>
    </row>
    <row r="776" spans="1:29" x14ac:dyDescent="0.15">
      <c r="A776" s="1">
        <v>775</v>
      </c>
      <c r="B776" s="2">
        <f t="shared" si="336"/>
        <v>3</v>
      </c>
      <c r="C776">
        <f t="shared" si="337"/>
        <v>7</v>
      </c>
      <c r="D776">
        <f t="shared" si="338"/>
        <v>7</v>
      </c>
      <c r="E776">
        <f t="shared" si="339"/>
        <v>7</v>
      </c>
      <c r="F776">
        <f t="shared" si="340"/>
        <v>7</v>
      </c>
      <c r="G776">
        <f t="shared" si="341"/>
        <v>7</v>
      </c>
      <c r="H776">
        <f t="shared" si="342"/>
        <v>7</v>
      </c>
      <c r="I776">
        <f t="shared" si="343"/>
        <v>263</v>
      </c>
      <c r="J776" s="1">
        <f t="shared" si="344"/>
        <v>775</v>
      </c>
      <c r="K776" s="2">
        <f t="shared" si="345"/>
        <v>194</v>
      </c>
      <c r="L776">
        <f t="shared" si="346"/>
        <v>97</v>
      </c>
      <c r="M776">
        <f t="shared" si="347"/>
        <v>49</v>
      </c>
      <c r="N776">
        <f t="shared" si="348"/>
        <v>25</v>
      </c>
      <c r="O776">
        <f t="shared" si="349"/>
        <v>13</v>
      </c>
      <c r="P776">
        <f t="shared" si="350"/>
        <v>7</v>
      </c>
      <c r="Q776">
        <f t="shared" si="351"/>
        <v>4</v>
      </c>
      <c r="R776">
        <f t="shared" si="352"/>
        <v>2</v>
      </c>
      <c r="S776" s="1">
        <f t="shared" si="353"/>
        <v>1</v>
      </c>
      <c r="T776" s="2">
        <f t="shared" si="354"/>
        <v>37638.75</v>
      </c>
      <c r="U776">
        <f t="shared" si="355"/>
        <v>9415.875</v>
      </c>
      <c r="V776">
        <f t="shared" si="356"/>
        <v>2407.9375</v>
      </c>
      <c r="W776">
        <f t="shared" si="357"/>
        <v>631.96875</v>
      </c>
      <c r="X776">
        <f t="shared" si="358"/>
        <v>175.984375</v>
      </c>
      <c r="Y776">
        <f t="shared" si="359"/>
        <v>55.9921875</v>
      </c>
      <c r="Z776">
        <f t="shared" si="360"/>
        <v>22.99609375</v>
      </c>
      <c r="AA776">
        <f t="shared" si="361"/>
        <v>266.998046875</v>
      </c>
      <c r="AB776" s="1">
        <f t="shared" si="362"/>
        <v>775.9990234375</v>
      </c>
      <c r="AC776" s="2">
        <f t="shared" si="363"/>
        <v>22.99609375</v>
      </c>
    </row>
    <row r="777" spans="1:29" x14ac:dyDescent="0.15">
      <c r="A777" s="1">
        <v>776</v>
      </c>
      <c r="B777" s="2">
        <f t="shared" si="336"/>
        <v>0</v>
      </c>
      <c r="C777">
        <f t="shared" si="337"/>
        <v>0</v>
      </c>
      <c r="D777">
        <f t="shared" si="338"/>
        <v>8</v>
      </c>
      <c r="E777">
        <f t="shared" si="339"/>
        <v>8</v>
      </c>
      <c r="F777">
        <f t="shared" si="340"/>
        <v>8</v>
      </c>
      <c r="G777">
        <f t="shared" si="341"/>
        <v>8</v>
      </c>
      <c r="H777">
        <f t="shared" si="342"/>
        <v>8</v>
      </c>
      <c r="I777">
        <f t="shared" si="343"/>
        <v>264</v>
      </c>
      <c r="J777" s="1">
        <f t="shared" si="344"/>
        <v>776</v>
      </c>
      <c r="K777" s="2">
        <f t="shared" si="345"/>
        <v>195</v>
      </c>
      <c r="L777">
        <f t="shared" si="346"/>
        <v>98</v>
      </c>
      <c r="M777">
        <f t="shared" si="347"/>
        <v>49</v>
      </c>
      <c r="N777">
        <f t="shared" si="348"/>
        <v>25</v>
      </c>
      <c r="O777">
        <f t="shared" si="349"/>
        <v>13</v>
      </c>
      <c r="P777">
        <f t="shared" si="350"/>
        <v>7</v>
      </c>
      <c r="Q777">
        <f t="shared" si="351"/>
        <v>4</v>
      </c>
      <c r="R777">
        <f t="shared" si="352"/>
        <v>2</v>
      </c>
      <c r="S777" s="1">
        <f t="shared" si="353"/>
        <v>1</v>
      </c>
      <c r="T777" s="2">
        <f t="shared" si="354"/>
        <v>38024.75</v>
      </c>
      <c r="U777">
        <f t="shared" si="355"/>
        <v>9603.875</v>
      </c>
      <c r="V777">
        <f t="shared" si="356"/>
        <v>2408.9375</v>
      </c>
      <c r="W777">
        <f t="shared" si="357"/>
        <v>632.96875</v>
      </c>
      <c r="X777">
        <f t="shared" si="358"/>
        <v>176.984375</v>
      </c>
      <c r="Y777">
        <f t="shared" si="359"/>
        <v>56.9921875</v>
      </c>
      <c r="Z777">
        <f t="shared" si="360"/>
        <v>23.99609375</v>
      </c>
      <c r="AA777">
        <f t="shared" si="361"/>
        <v>267.998046875</v>
      </c>
      <c r="AB777" s="1">
        <f t="shared" si="362"/>
        <v>776.9990234375</v>
      </c>
      <c r="AC777" s="2">
        <f t="shared" si="363"/>
        <v>23.99609375</v>
      </c>
    </row>
    <row r="778" spans="1:29" x14ac:dyDescent="0.15">
      <c r="A778" s="1">
        <v>777</v>
      </c>
      <c r="B778" s="2">
        <f t="shared" si="336"/>
        <v>1</v>
      </c>
      <c r="C778">
        <f t="shared" si="337"/>
        <v>1</v>
      </c>
      <c r="D778">
        <f t="shared" si="338"/>
        <v>9</v>
      </c>
      <c r="E778">
        <f t="shared" si="339"/>
        <v>9</v>
      </c>
      <c r="F778">
        <f t="shared" si="340"/>
        <v>9</v>
      </c>
      <c r="G778">
        <f t="shared" si="341"/>
        <v>9</v>
      </c>
      <c r="H778">
        <f t="shared" si="342"/>
        <v>9</v>
      </c>
      <c r="I778">
        <f t="shared" si="343"/>
        <v>265</v>
      </c>
      <c r="J778" s="1">
        <f t="shared" si="344"/>
        <v>777</v>
      </c>
      <c r="K778" s="2">
        <f t="shared" si="345"/>
        <v>195</v>
      </c>
      <c r="L778">
        <f t="shared" si="346"/>
        <v>98</v>
      </c>
      <c r="M778">
        <f t="shared" si="347"/>
        <v>49</v>
      </c>
      <c r="N778">
        <f t="shared" si="348"/>
        <v>25</v>
      </c>
      <c r="O778">
        <f t="shared" si="349"/>
        <v>13</v>
      </c>
      <c r="P778">
        <f t="shared" si="350"/>
        <v>7</v>
      </c>
      <c r="Q778">
        <f t="shared" si="351"/>
        <v>4</v>
      </c>
      <c r="R778">
        <f t="shared" si="352"/>
        <v>2</v>
      </c>
      <c r="S778" s="1">
        <f t="shared" si="353"/>
        <v>1</v>
      </c>
      <c r="T778" s="2">
        <f t="shared" si="354"/>
        <v>38025.75</v>
      </c>
      <c r="U778">
        <f t="shared" si="355"/>
        <v>9604.875</v>
      </c>
      <c r="V778">
        <f t="shared" si="356"/>
        <v>2409.9375</v>
      </c>
      <c r="W778">
        <f t="shared" si="357"/>
        <v>633.96875</v>
      </c>
      <c r="X778">
        <f t="shared" si="358"/>
        <v>177.984375</v>
      </c>
      <c r="Y778">
        <f t="shared" si="359"/>
        <v>57.9921875</v>
      </c>
      <c r="Z778">
        <f t="shared" si="360"/>
        <v>24.99609375</v>
      </c>
      <c r="AA778">
        <f t="shared" si="361"/>
        <v>268.998046875</v>
      </c>
      <c r="AB778" s="1">
        <f t="shared" si="362"/>
        <v>777.9990234375</v>
      </c>
      <c r="AC778" s="2">
        <f t="shared" si="363"/>
        <v>24.99609375</v>
      </c>
    </row>
    <row r="779" spans="1:29" x14ac:dyDescent="0.15">
      <c r="A779" s="1">
        <v>778</v>
      </c>
      <c r="B779" s="2">
        <f t="shared" si="336"/>
        <v>2</v>
      </c>
      <c r="C779">
        <f t="shared" si="337"/>
        <v>2</v>
      </c>
      <c r="D779">
        <f t="shared" si="338"/>
        <v>10</v>
      </c>
      <c r="E779">
        <f t="shared" si="339"/>
        <v>10</v>
      </c>
      <c r="F779">
        <f t="shared" si="340"/>
        <v>10</v>
      </c>
      <c r="G779">
        <f t="shared" si="341"/>
        <v>10</v>
      </c>
      <c r="H779">
        <f t="shared" si="342"/>
        <v>10</v>
      </c>
      <c r="I779">
        <f t="shared" si="343"/>
        <v>266</v>
      </c>
      <c r="J779" s="1">
        <f t="shared" si="344"/>
        <v>778</v>
      </c>
      <c r="K779" s="2">
        <f t="shared" si="345"/>
        <v>195</v>
      </c>
      <c r="L779">
        <f t="shared" si="346"/>
        <v>98</v>
      </c>
      <c r="M779">
        <f t="shared" si="347"/>
        <v>49</v>
      </c>
      <c r="N779">
        <f t="shared" si="348"/>
        <v>25</v>
      </c>
      <c r="O779">
        <f t="shared" si="349"/>
        <v>13</v>
      </c>
      <c r="P779">
        <f t="shared" si="350"/>
        <v>7</v>
      </c>
      <c r="Q779">
        <f t="shared" si="351"/>
        <v>4</v>
      </c>
      <c r="R779">
        <f t="shared" si="352"/>
        <v>2</v>
      </c>
      <c r="S779" s="1">
        <f t="shared" si="353"/>
        <v>1</v>
      </c>
      <c r="T779" s="2">
        <f t="shared" si="354"/>
        <v>38026.75</v>
      </c>
      <c r="U779">
        <f t="shared" si="355"/>
        <v>9605.875</v>
      </c>
      <c r="V779">
        <f t="shared" si="356"/>
        <v>2410.9375</v>
      </c>
      <c r="W779">
        <f t="shared" si="357"/>
        <v>634.96875</v>
      </c>
      <c r="X779">
        <f t="shared" si="358"/>
        <v>178.984375</v>
      </c>
      <c r="Y779">
        <f t="shared" si="359"/>
        <v>58.9921875</v>
      </c>
      <c r="Z779">
        <f t="shared" si="360"/>
        <v>25.99609375</v>
      </c>
      <c r="AA779">
        <f t="shared" si="361"/>
        <v>269.998046875</v>
      </c>
      <c r="AB779" s="1">
        <f t="shared" si="362"/>
        <v>778.9990234375</v>
      </c>
      <c r="AC779" s="2">
        <f t="shared" si="363"/>
        <v>25.99609375</v>
      </c>
    </row>
    <row r="780" spans="1:29" x14ac:dyDescent="0.15">
      <c r="A780" s="1">
        <v>779</v>
      </c>
      <c r="B780" s="2">
        <f t="shared" si="336"/>
        <v>3</v>
      </c>
      <c r="C780">
        <f t="shared" si="337"/>
        <v>3</v>
      </c>
      <c r="D780">
        <f t="shared" si="338"/>
        <v>11</v>
      </c>
      <c r="E780">
        <f t="shared" si="339"/>
        <v>11</v>
      </c>
      <c r="F780">
        <f t="shared" si="340"/>
        <v>11</v>
      </c>
      <c r="G780">
        <f t="shared" si="341"/>
        <v>11</v>
      </c>
      <c r="H780">
        <f t="shared" si="342"/>
        <v>11</v>
      </c>
      <c r="I780">
        <f t="shared" si="343"/>
        <v>267</v>
      </c>
      <c r="J780" s="1">
        <f t="shared" si="344"/>
        <v>779</v>
      </c>
      <c r="K780" s="2">
        <f t="shared" si="345"/>
        <v>195</v>
      </c>
      <c r="L780">
        <f t="shared" si="346"/>
        <v>98</v>
      </c>
      <c r="M780">
        <f t="shared" si="347"/>
        <v>49</v>
      </c>
      <c r="N780">
        <f t="shared" si="348"/>
        <v>25</v>
      </c>
      <c r="O780">
        <f t="shared" si="349"/>
        <v>13</v>
      </c>
      <c r="P780">
        <f t="shared" si="350"/>
        <v>7</v>
      </c>
      <c r="Q780">
        <f t="shared" si="351"/>
        <v>4</v>
      </c>
      <c r="R780">
        <f t="shared" si="352"/>
        <v>2</v>
      </c>
      <c r="S780" s="1">
        <f t="shared" si="353"/>
        <v>1</v>
      </c>
      <c r="T780" s="2">
        <f t="shared" si="354"/>
        <v>38027.75</v>
      </c>
      <c r="U780">
        <f t="shared" si="355"/>
        <v>9606.875</v>
      </c>
      <c r="V780">
        <f t="shared" si="356"/>
        <v>2411.9375</v>
      </c>
      <c r="W780">
        <f t="shared" si="357"/>
        <v>635.96875</v>
      </c>
      <c r="X780">
        <f t="shared" si="358"/>
        <v>179.984375</v>
      </c>
      <c r="Y780">
        <f t="shared" si="359"/>
        <v>59.9921875</v>
      </c>
      <c r="Z780">
        <f t="shared" si="360"/>
        <v>26.99609375</v>
      </c>
      <c r="AA780">
        <f t="shared" si="361"/>
        <v>270.998046875</v>
      </c>
      <c r="AB780" s="1">
        <f t="shared" si="362"/>
        <v>779.9990234375</v>
      </c>
      <c r="AC780" s="2">
        <f t="shared" si="363"/>
        <v>26.99609375</v>
      </c>
    </row>
    <row r="781" spans="1:29" x14ac:dyDescent="0.15">
      <c r="A781" s="1">
        <v>780</v>
      </c>
      <c r="B781" s="2">
        <f t="shared" si="336"/>
        <v>0</v>
      </c>
      <c r="C781">
        <f t="shared" si="337"/>
        <v>4</v>
      </c>
      <c r="D781">
        <f t="shared" si="338"/>
        <v>12</v>
      </c>
      <c r="E781">
        <f t="shared" si="339"/>
        <v>12</v>
      </c>
      <c r="F781">
        <f t="shared" si="340"/>
        <v>12</v>
      </c>
      <c r="G781">
        <f t="shared" si="341"/>
        <v>12</v>
      </c>
      <c r="H781">
        <f t="shared" si="342"/>
        <v>12</v>
      </c>
      <c r="I781">
        <f t="shared" si="343"/>
        <v>268</v>
      </c>
      <c r="J781" s="1">
        <f t="shared" si="344"/>
        <v>780</v>
      </c>
      <c r="K781" s="2">
        <f t="shared" si="345"/>
        <v>196</v>
      </c>
      <c r="L781">
        <f t="shared" si="346"/>
        <v>98</v>
      </c>
      <c r="M781">
        <f t="shared" si="347"/>
        <v>49</v>
      </c>
      <c r="N781">
        <f t="shared" si="348"/>
        <v>25</v>
      </c>
      <c r="O781">
        <f t="shared" si="349"/>
        <v>13</v>
      </c>
      <c r="P781">
        <f t="shared" si="350"/>
        <v>7</v>
      </c>
      <c r="Q781">
        <f t="shared" si="351"/>
        <v>4</v>
      </c>
      <c r="R781">
        <f t="shared" si="352"/>
        <v>2</v>
      </c>
      <c r="S781" s="1">
        <f t="shared" si="353"/>
        <v>1</v>
      </c>
      <c r="T781" s="2">
        <f t="shared" si="354"/>
        <v>38415.75</v>
      </c>
      <c r="U781">
        <f t="shared" si="355"/>
        <v>9607.875</v>
      </c>
      <c r="V781">
        <f t="shared" si="356"/>
        <v>2412.9375</v>
      </c>
      <c r="W781">
        <f t="shared" si="357"/>
        <v>636.96875</v>
      </c>
      <c r="X781">
        <f t="shared" si="358"/>
        <v>180.984375</v>
      </c>
      <c r="Y781">
        <f t="shared" si="359"/>
        <v>60.9921875</v>
      </c>
      <c r="Z781">
        <f t="shared" si="360"/>
        <v>27.99609375</v>
      </c>
      <c r="AA781">
        <f t="shared" si="361"/>
        <v>271.998046875</v>
      </c>
      <c r="AB781" s="1">
        <f t="shared" si="362"/>
        <v>780.9990234375</v>
      </c>
      <c r="AC781" s="2">
        <f t="shared" si="363"/>
        <v>27.99609375</v>
      </c>
    </row>
    <row r="782" spans="1:29" x14ac:dyDescent="0.15">
      <c r="A782" s="1">
        <v>781</v>
      </c>
      <c r="B782" s="2">
        <f t="shared" si="336"/>
        <v>1</v>
      </c>
      <c r="C782">
        <f t="shared" si="337"/>
        <v>5</v>
      </c>
      <c r="D782">
        <f t="shared" si="338"/>
        <v>13</v>
      </c>
      <c r="E782">
        <f t="shared" si="339"/>
        <v>13</v>
      </c>
      <c r="F782">
        <f t="shared" si="340"/>
        <v>13</v>
      </c>
      <c r="G782">
        <f t="shared" si="341"/>
        <v>13</v>
      </c>
      <c r="H782">
        <f t="shared" si="342"/>
        <v>13</v>
      </c>
      <c r="I782">
        <f t="shared" si="343"/>
        <v>269</v>
      </c>
      <c r="J782" s="1">
        <f t="shared" si="344"/>
        <v>781</v>
      </c>
      <c r="K782" s="2">
        <f t="shared" si="345"/>
        <v>196</v>
      </c>
      <c r="L782">
        <f t="shared" si="346"/>
        <v>98</v>
      </c>
      <c r="M782">
        <f t="shared" si="347"/>
        <v>49</v>
      </c>
      <c r="N782">
        <f t="shared" si="348"/>
        <v>25</v>
      </c>
      <c r="O782">
        <f t="shared" si="349"/>
        <v>13</v>
      </c>
      <c r="P782">
        <f t="shared" si="350"/>
        <v>7</v>
      </c>
      <c r="Q782">
        <f t="shared" si="351"/>
        <v>4</v>
      </c>
      <c r="R782">
        <f t="shared" si="352"/>
        <v>2</v>
      </c>
      <c r="S782" s="1">
        <f t="shared" si="353"/>
        <v>1</v>
      </c>
      <c r="T782" s="2">
        <f t="shared" si="354"/>
        <v>38416.75</v>
      </c>
      <c r="U782">
        <f t="shared" si="355"/>
        <v>9608.875</v>
      </c>
      <c r="V782">
        <f t="shared" si="356"/>
        <v>2413.9375</v>
      </c>
      <c r="W782">
        <f t="shared" si="357"/>
        <v>637.96875</v>
      </c>
      <c r="X782">
        <f t="shared" si="358"/>
        <v>181.984375</v>
      </c>
      <c r="Y782">
        <f t="shared" si="359"/>
        <v>61.9921875</v>
      </c>
      <c r="Z782">
        <f t="shared" si="360"/>
        <v>28.99609375</v>
      </c>
      <c r="AA782">
        <f t="shared" si="361"/>
        <v>272.998046875</v>
      </c>
      <c r="AB782" s="1">
        <f t="shared" si="362"/>
        <v>781.9990234375</v>
      </c>
      <c r="AC782" s="2">
        <f t="shared" si="363"/>
        <v>28.99609375</v>
      </c>
    </row>
    <row r="783" spans="1:29" x14ac:dyDescent="0.15">
      <c r="A783" s="1">
        <v>782</v>
      </c>
      <c r="B783" s="2">
        <f t="shared" si="336"/>
        <v>2</v>
      </c>
      <c r="C783">
        <f t="shared" si="337"/>
        <v>6</v>
      </c>
      <c r="D783">
        <f t="shared" si="338"/>
        <v>14</v>
      </c>
      <c r="E783">
        <f t="shared" si="339"/>
        <v>14</v>
      </c>
      <c r="F783">
        <f t="shared" si="340"/>
        <v>14</v>
      </c>
      <c r="G783">
        <f t="shared" si="341"/>
        <v>14</v>
      </c>
      <c r="H783">
        <f t="shared" si="342"/>
        <v>14</v>
      </c>
      <c r="I783">
        <f t="shared" si="343"/>
        <v>270</v>
      </c>
      <c r="J783" s="1">
        <f t="shared" si="344"/>
        <v>782</v>
      </c>
      <c r="K783" s="2">
        <f t="shared" si="345"/>
        <v>196</v>
      </c>
      <c r="L783">
        <f t="shared" si="346"/>
        <v>98</v>
      </c>
      <c r="M783">
        <f t="shared" si="347"/>
        <v>49</v>
      </c>
      <c r="N783">
        <f t="shared" si="348"/>
        <v>25</v>
      </c>
      <c r="O783">
        <f t="shared" si="349"/>
        <v>13</v>
      </c>
      <c r="P783">
        <f t="shared" si="350"/>
        <v>7</v>
      </c>
      <c r="Q783">
        <f t="shared" si="351"/>
        <v>4</v>
      </c>
      <c r="R783">
        <f t="shared" si="352"/>
        <v>2</v>
      </c>
      <c r="S783" s="1">
        <f t="shared" si="353"/>
        <v>1</v>
      </c>
      <c r="T783" s="2">
        <f t="shared" si="354"/>
        <v>38417.75</v>
      </c>
      <c r="U783">
        <f t="shared" si="355"/>
        <v>9609.875</v>
      </c>
      <c r="V783">
        <f t="shared" si="356"/>
        <v>2414.9375</v>
      </c>
      <c r="W783">
        <f t="shared" si="357"/>
        <v>638.96875</v>
      </c>
      <c r="X783">
        <f t="shared" si="358"/>
        <v>182.984375</v>
      </c>
      <c r="Y783">
        <f t="shared" si="359"/>
        <v>62.9921875</v>
      </c>
      <c r="Z783">
        <f t="shared" si="360"/>
        <v>29.99609375</v>
      </c>
      <c r="AA783">
        <f t="shared" si="361"/>
        <v>273.998046875</v>
      </c>
      <c r="AB783" s="1">
        <f t="shared" si="362"/>
        <v>782.9990234375</v>
      </c>
      <c r="AC783" s="2">
        <f t="shared" si="363"/>
        <v>29.99609375</v>
      </c>
    </row>
    <row r="784" spans="1:29" x14ac:dyDescent="0.15">
      <c r="A784" s="1">
        <v>783</v>
      </c>
      <c r="B784" s="2">
        <f t="shared" si="336"/>
        <v>3</v>
      </c>
      <c r="C784">
        <f t="shared" si="337"/>
        <v>7</v>
      </c>
      <c r="D784">
        <f t="shared" si="338"/>
        <v>15</v>
      </c>
      <c r="E784">
        <f t="shared" si="339"/>
        <v>15</v>
      </c>
      <c r="F784">
        <f t="shared" si="340"/>
        <v>15</v>
      </c>
      <c r="G784">
        <f t="shared" si="341"/>
        <v>15</v>
      </c>
      <c r="H784">
        <f t="shared" si="342"/>
        <v>15</v>
      </c>
      <c r="I784">
        <f t="shared" si="343"/>
        <v>271</v>
      </c>
      <c r="J784" s="1">
        <f t="shared" si="344"/>
        <v>783</v>
      </c>
      <c r="K784" s="2">
        <f t="shared" si="345"/>
        <v>196</v>
      </c>
      <c r="L784">
        <f t="shared" si="346"/>
        <v>98</v>
      </c>
      <c r="M784">
        <f t="shared" si="347"/>
        <v>49</v>
      </c>
      <c r="N784">
        <f t="shared" si="348"/>
        <v>25</v>
      </c>
      <c r="O784">
        <f t="shared" si="349"/>
        <v>13</v>
      </c>
      <c r="P784">
        <f t="shared" si="350"/>
        <v>7</v>
      </c>
      <c r="Q784">
        <f t="shared" si="351"/>
        <v>4</v>
      </c>
      <c r="R784">
        <f t="shared" si="352"/>
        <v>2</v>
      </c>
      <c r="S784" s="1">
        <f t="shared" si="353"/>
        <v>1</v>
      </c>
      <c r="T784" s="2">
        <f t="shared" si="354"/>
        <v>38418.75</v>
      </c>
      <c r="U784">
        <f t="shared" si="355"/>
        <v>9610.875</v>
      </c>
      <c r="V784">
        <f t="shared" si="356"/>
        <v>2415.9375</v>
      </c>
      <c r="W784">
        <f t="shared" si="357"/>
        <v>639.96875</v>
      </c>
      <c r="X784">
        <f t="shared" si="358"/>
        <v>183.984375</v>
      </c>
      <c r="Y784">
        <f t="shared" si="359"/>
        <v>63.9921875</v>
      </c>
      <c r="Z784">
        <f t="shared" si="360"/>
        <v>30.99609375</v>
      </c>
      <c r="AA784">
        <f t="shared" si="361"/>
        <v>274.998046875</v>
      </c>
      <c r="AB784" s="1">
        <f t="shared" si="362"/>
        <v>783.9990234375</v>
      </c>
      <c r="AC784" s="2">
        <f t="shared" si="363"/>
        <v>30.99609375</v>
      </c>
    </row>
    <row r="785" spans="1:29" x14ac:dyDescent="0.15">
      <c r="A785" s="1">
        <v>784</v>
      </c>
      <c r="B785" s="2">
        <f t="shared" si="336"/>
        <v>0</v>
      </c>
      <c r="C785">
        <f t="shared" si="337"/>
        <v>0</v>
      </c>
      <c r="D785">
        <f t="shared" si="338"/>
        <v>0</v>
      </c>
      <c r="E785">
        <f t="shared" si="339"/>
        <v>16</v>
      </c>
      <c r="F785">
        <f t="shared" si="340"/>
        <v>16</v>
      </c>
      <c r="G785">
        <f t="shared" si="341"/>
        <v>16</v>
      </c>
      <c r="H785">
        <f t="shared" si="342"/>
        <v>16</v>
      </c>
      <c r="I785">
        <f t="shared" si="343"/>
        <v>272</v>
      </c>
      <c r="J785" s="1">
        <f t="shared" si="344"/>
        <v>784</v>
      </c>
      <c r="K785" s="2">
        <f t="shared" si="345"/>
        <v>197</v>
      </c>
      <c r="L785">
        <f t="shared" si="346"/>
        <v>99</v>
      </c>
      <c r="M785">
        <f t="shared" si="347"/>
        <v>50</v>
      </c>
      <c r="N785">
        <f t="shared" si="348"/>
        <v>25</v>
      </c>
      <c r="O785">
        <f t="shared" si="349"/>
        <v>13</v>
      </c>
      <c r="P785">
        <f t="shared" si="350"/>
        <v>7</v>
      </c>
      <c r="Q785">
        <f t="shared" si="351"/>
        <v>4</v>
      </c>
      <c r="R785">
        <f t="shared" si="352"/>
        <v>2</v>
      </c>
      <c r="S785" s="1">
        <f t="shared" si="353"/>
        <v>1</v>
      </c>
      <c r="T785" s="2">
        <f t="shared" si="354"/>
        <v>38808.75</v>
      </c>
      <c r="U785">
        <f t="shared" si="355"/>
        <v>9800.875</v>
      </c>
      <c r="V785">
        <f t="shared" si="356"/>
        <v>2499.9375</v>
      </c>
      <c r="W785">
        <f t="shared" si="357"/>
        <v>640.96875</v>
      </c>
      <c r="X785">
        <f t="shared" si="358"/>
        <v>184.984375</v>
      </c>
      <c r="Y785">
        <f t="shared" si="359"/>
        <v>64.9921875</v>
      </c>
      <c r="Z785">
        <f t="shared" si="360"/>
        <v>31.99609375</v>
      </c>
      <c r="AA785">
        <f t="shared" si="361"/>
        <v>275.998046875</v>
      </c>
      <c r="AB785" s="1">
        <f t="shared" si="362"/>
        <v>784.9990234375</v>
      </c>
      <c r="AC785" s="2">
        <f t="shared" si="363"/>
        <v>31.99609375</v>
      </c>
    </row>
    <row r="786" spans="1:29" x14ac:dyDescent="0.15">
      <c r="A786" s="1">
        <v>785</v>
      </c>
      <c r="B786" s="2">
        <f t="shared" si="336"/>
        <v>1</v>
      </c>
      <c r="C786">
        <f t="shared" si="337"/>
        <v>1</v>
      </c>
      <c r="D786">
        <f t="shared" si="338"/>
        <v>1</v>
      </c>
      <c r="E786">
        <f t="shared" si="339"/>
        <v>17</v>
      </c>
      <c r="F786">
        <f t="shared" si="340"/>
        <v>17</v>
      </c>
      <c r="G786">
        <f t="shared" si="341"/>
        <v>17</v>
      </c>
      <c r="H786">
        <f t="shared" si="342"/>
        <v>17</v>
      </c>
      <c r="I786">
        <f t="shared" si="343"/>
        <v>273</v>
      </c>
      <c r="J786" s="1">
        <f t="shared" si="344"/>
        <v>785</v>
      </c>
      <c r="K786" s="2">
        <f t="shared" si="345"/>
        <v>197</v>
      </c>
      <c r="L786">
        <f t="shared" si="346"/>
        <v>99</v>
      </c>
      <c r="M786">
        <f t="shared" si="347"/>
        <v>50</v>
      </c>
      <c r="N786">
        <f t="shared" si="348"/>
        <v>25</v>
      </c>
      <c r="O786">
        <f t="shared" si="349"/>
        <v>13</v>
      </c>
      <c r="P786">
        <f t="shared" si="350"/>
        <v>7</v>
      </c>
      <c r="Q786">
        <f t="shared" si="351"/>
        <v>4</v>
      </c>
      <c r="R786">
        <f t="shared" si="352"/>
        <v>2</v>
      </c>
      <c r="S786" s="1">
        <f t="shared" si="353"/>
        <v>1</v>
      </c>
      <c r="T786" s="2">
        <f t="shared" si="354"/>
        <v>38809.75</v>
      </c>
      <c r="U786">
        <f t="shared" si="355"/>
        <v>9801.875</v>
      </c>
      <c r="V786">
        <f t="shared" si="356"/>
        <v>2500.9375</v>
      </c>
      <c r="W786">
        <f t="shared" si="357"/>
        <v>641.96875</v>
      </c>
      <c r="X786">
        <f t="shared" si="358"/>
        <v>185.984375</v>
      </c>
      <c r="Y786">
        <f t="shared" si="359"/>
        <v>65.9921875</v>
      </c>
      <c r="Z786">
        <f t="shared" si="360"/>
        <v>32.99609375</v>
      </c>
      <c r="AA786">
        <f t="shared" si="361"/>
        <v>276.998046875</v>
      </c>
      <c r="AB786" s="1">
        <f t="shared" si="362"/>
        <v>785.9990234375</v>
      </c>
      <c r="AC786" s="2">
        <f t="shared" si="363"/>
        <v>32.99609375</v>
      </c>
    </row>
    <row r="787" spans="1:29" x14ac:dyDescent="0.15">
      <c r="A787" s="1">
        <v>786</v>
      </c>
      <c r="B787" s="2">
        <f t="shared" si="336"/>
        <v>2</v>
      </c>
      <c r="C787">
        <f t="shared" si="337"/>
        <v>2</v>
      </c>
      <c r="D787">
        <f t="shared" si="338"/>
        <v>2</v>
      </c>
      <c r="E787">
        <f t="shared" si="339"/>
        <v>18</v>
      </c>
      <c r="F787">
        <f t="shared" si="340"/>
        <v>18</v>
      </c>
      <c r="G787">
        <f t="shared" si="341"/>
        <v>18</v>
      </c>
      <c r="H787">
        <f t="shared" si="342"/>
        <v>18</v>
      </c>
      <c r="I787">
        <f t="shared" si="343"/>
        <v>274</v>
      </c>
      <c r="J787" s="1">
        <f t="shared" si="344"/>
        <v>786</v>
      </c>
      <c r="K787" s="2">
        <f t="shared" si="345"/>
        <v>197</v>
      </c>
      <c r="L787">
        <f t="shared" si="346"/>
        <v>99</v>
      </c>
      <c r="M787">
        <f t="shared" si="347"/>
        <v>50</v>
      </c>
      <c r="N787">
        <f t="shared" si="348"/>
        <v>25</v>
      </c>
      <c r="O787">
        <f t="shared" si="349"/>
        <v>13</v>
      </c>
      <c r="P787">
        <f t="shared" si="350"/>
        <v>7</v>
      </c>
      <c r="Q787">
        <f t="shared" si="351"/>
        <v>4</v>
      </c>
      <c r="R787">
        <f t="shared" si="352"/>
        <v>2</v>
      </c>
      <c r="S787" s="1">
        <f t="shared" si="353"/>
        <v>1</v>
      </c>
      <c r="T787" s="2">
        <f t="shared" si="354"/>
        <v>38810.75</v>
      </c>
      <c r="U787">
        <f t="shared" si="355"/>
        <v>9802.875</v>
      </c>
      <c r="V787">
        <f t="shared" si="356"/>
        <v>2501.9375</v>
      </c>
      <c r="W787">
        <f t="shared" si="357"/>
        <v>642.96875</v>
      </c>
      <c r="X787">
        <f t="shared" si="358"/>
        <v>186.984375</v>
      </c>
      <c r="Y787">
        <f t="shared" si="359"/>
        <v>66.9921875</v>
      </c>
      <c r="Z787">
        <f t="shared" si="360"/>
        <v>33.99609375</v>
      </c>
      <c r="AA787">
        <f t="shared" si="361"/>
        <v>277.998046875</v>
      </c>
      <c r="AB787" s="1">
        <f t="shared" si="362"/>
        <v>786.9990234375</v>
      </c>
      <c r="AC787" s="2">
        <f t="shared" si="363"/>
        <v>33.99609375</v>
      </c>
    </row>
    <row r="788" spans="1:29" x14ac:dyDescent="0.15">
      <c r="A788" s="1">
        <v>787</v>
      </c>
      <c r="B788" s="2">
        <f t="shared" si="336"/>
        <v>3</v>
      </c>
      <c r="C788">
        <f t="shared" si="337"/>
        <v>3</v>
      </c>
      <c r="D788">
        <f t="shared" si="338"/>
        <v>3</v>
      </c>
      <c r="E788">
        <f t="shared" si="339"/>
        <v>19</v>
      </c>
      <c r="F788">
        <f t="shared" si="340"/>
        <v>19</v>
      </c>
      <c r="G788">
        <f t="shared" si="341"/>
        <v>19</v>
      </c>
      <c r="H788">
        <f t="shared" si="342"/>
        <v>19</v>
      </c>
      <c r="I788">
        <f t="shared" si="343"/>
        <v>275</v>
      </c>
      <c r="J788" s="1">
        <f t="shared" si="344"/>
        <v>787</v>
      </c>
      <c r="K788" s="2">
        <f t="shared" si="345"/>
        <v>197</v>
      </c>
      <c r="L788">
        <f t="shared" si="346"/>
        <v>99</v>
      </c>
      <c r="M788">
        <f t="shared" si="347"/>
        <v>50</v>
      </c>
      <c r="N788">
        <f t="shared" si="348"/>
        <v>25</v>
      </c>
      <c r="O788">
        <f t="shared" si="349"/>
        <v>13</v>
      </c>
      <c r="P788">
        <f t="shared" si="350"/>
        <v>7</v>
      </c>
      <c r="Q788">
        <f t="shared" si="351"/>
        <v>4</v>
      </c>
      <c r="R788">
        <f t="shared" si="352"/>
        <v>2</v>
      </c>
      <c r="S788" s="1">
        <f t="shared" si="353"/>
        <v>1</v>
      </c>
      <c r="T788" s="2">
        <f t="shared" si="354"/>
        <v>38811.75</v>
      </c>
      <c r="U788">
        <f t="shared" si="355"/>
        <v>9803.875</v>
      </c>
      <c r="V788">
        <f t="shared" si="356"/>
        <v>2502.9375</v>
      </c>
      <c r="W788">
        <f t="shared" si="357"/>
        <v>643.96875</v>
      </c>
      <c r="X788">
        <f t="shared" si="358"/>
        <v>187.984375</v>
      </c>
      <c r="Y788">
        <f t="shared" si="359"/>
        <v>67.9921875</v>
      </c>
      <c r="Z788">
        <f t="shared" si="360"/>
        <v>34.99609375</v>
      </c>
      <c r="AA788">
        <f t="shared" si="361"/>
        <v>278.998046875</v>
      </c>
      <c r="AB788" s="1">
        <f t="shared" si="362"/>
        <v>787.9990234375</v>
      </c>
      <c r="AC788" s="2">
        <f t="shared" si="363"/>
        <v>34.99609375</v>
      </c>
    </row>
    <row r="789" spans="1:29" x14ac:dyDescent="0.15">
      <c r="A789" s="1">
        <v>788</v>
      </c>
      <c r="B789" s="2">
        <f t="shared" si="336"/>
        <v>0</v>
      </c>
      <c r="C789">
        <f t="shared" si="337"/>
        <v>4</v>
      </c>
      <c r="D789">
        <f t="shared" si="338"/>
        <v>4</v>
      </c>
      <c r="E789">
        <f t="shared" si="339"/>
        <v>20</v>
      </c>
      <c r="F789">
        <f t="shared" si="340"/>
        <v>20</v>
      </c>
      <c r="G789">
        <f t="shared" si="341"/>
        <v>20</v>
      </c>
      <c r="H789">
        <f t="shared" si="342"/>
        <v>20</v>
      </c>
      <c r="I789">
        <f t="shared" si="343"/>
        <v>276</v>
      </c>
      <c r="J789" s="1">
        <f t="shared" si="344"/>
        <v>788</v>
      </c>
      <c r="K789" s="2">
        <f t="shared" si="345"/>
        <v>198</v>
      </c>
      <c r="L789">
        <f t="shared" si="346"/>
        <v>99</v>
      </c>
      <c r="M789">
        <f t="shared" si="347"/>
        <v>50</v>
      </c>
      <c r="N789">
        <f t="shared" si="348"/>
        <v>25</v>
      </c>
      <c r="O789">
        <f t="shared" si="349"/>
        <v>13</v>
      </c>
      <c r="P789">
        <f t="shared" si="350"/>
        <v>7</v>
      </c>
      <c r="Q789">
        <f t="shared" si="351"/>
        <v>4</v>
      </c>
      <c r="R789">
        <f t="shared" si="352"/>
        <v>2</v>
      </c>
      <c r="S789" s="1">
        <f t="shared" si="353"/>
        <v>1</v>
      </c>
      <c r="T789" s="2">
        <f t="shared" si="354"/>
        <v>39203.75</v>
      </c>
      <c r="U789">
        <f t="shared" si="355"/>
        <v>9804.875</v>
      </c>
      <c r="V789">
        <f t="shared" si="356"/>
        <v>2503.9375</v>
      </c>
      <c r="W789">
        <f t="shared" si="357"/>
        <v>644.96875</v>
      </c>
      <c r="X789">
        <f t="shared" si="358"/>
        <v>188.984375</v>
      </c>
      <c r="Y789">
        <f t="shared" si="359"/>
        <v>68.9921875</v>
      </c>
      <c r="Z789">
        <f t="shared" si="360"/>
        <v>35.99609375</v>
      </c>
      <c r="AA789">
        <f t="shared" si="361"/>
        <v>279.998046875</v>
      </c>
      <c r="AB789" s="1">
        <f t="shared" si="362"/>
        <v>788.9990234375</v>
      </c>
      <c r="AC789" s="2">
        <f t="shared" si="363"/>
        <v>35.99609375</v>
      </c>
    </row>
    <row r="790" spans="1:29" x14ac:dyDescent="0.15">
      <c r="A790" s="1">
        <v>789</v>
      </c>
      <c r="B790" s="2">
        <f t="shared" si="336"/>
        <v>1</v>
      </c>
      <c r="C790">
        <f t="shared" si="337"/>
        <v>5</v>
      </c>
      <c r="D790">
        <f t="shared" si="338"/>
        <v>5</v>
      </c>
      <c r="E790">
        <f t="shared" si="339"/>
        <v>21</v>
      </c>
      <c r="F790">
        <f t="shared" si="340"/>
        <v>21</v>
      </c>
      <c r="G790">
        <f t="shared" si="341"/>
        <v>21</v>
      </c>
      <c r="H790">
        <f t="shared" si="342"/>
        <v>21</v>
      </c>
      <c r="I790">
        <f t="shared" si="343"/>
        <v>277</v>
      </c>
      <c r="J790" s="1">
        <f t="shared" si="344"/>
        <v>789</v>
      </c>
      <c r="K790" s="2">
        <f t="shared" si="345"/>
        <v>198</v>
      </c>
      <c r="L790">
        <f t="shared" si="346"/>
        <v>99</v>
      </c>
      <c r="M790">
        <f t="shared" si="347"/>
        <v>50</v>
      </c>
      <c r="N790">
        <f t="shared" si="348"/>
        <v>25</v>
      </c>
      <c r="O790">
        <f t="shared" si="349"/>
        <v>13</v>
      </c>
      <c r="P790">
        <f t="shared" si="350"/>
        <v>7</v>
      </c>
      <c r="Q790">
        <f t="shared" si="351"/>
        <v>4</v>
      </c>
      <c r="R790">
        <f t="shared" si="352"/>
        <v>2</v>
      </c>
      <c r="S790" s="1">
        <f t="shared" si="353"/>
        <v>1</v>
      </c>
      <c r="T790" s="2">
        <f t="shared" si="354"/>
        <v>39204.75</v>
      </c>
      <c r="U790">
        <f t="shared" si="355"/>
        <v>9805.875</v>
      </c>
      <c r="V790">
        <f t="shared" si="356"/>
        <v>2504.9375</v>
      </c>
      <c r="W790">
        <f t="shared" si="357"/>
        <v>645.96875</v>
      </c>
      <c r="X790">
        <f t="shared" si="358"/>
        <v>189.984375</v>
      </c>
      <c r="Y790">
        <f t="shared" si="359"/>
        <v>69.9921875</v>
      </c>
      <c r="Z790">
        <f t="shared" si="360"/>
        <v>36.99609375</v>
      </c>
      <c r="AA790">
        <f t="shared" si="361"/>
        <v>280.998046875</v>
      </c>
      <c r="AB790" s="1">
        <f t="shared" si="362"/>
        <v>789.9990234375</v>
      </c>
      <c r="AC790" s="2">
        <f t="shared" si="363"/>
        <v>36.99609375</v>
      </c>
    </row>
    <row r="791" spans="1:29" x14ac:dyDescent="0.15">
      <c r="A791" s="1">
        <v>790</v>
      </c>
      <c r="B791" s="2">
        <f t="shared" si="336"/>
        <v>2</v>
      </c>
      <c r="C791">
        <f t="shared" si="337"/>
        <v>6</v>
      </c>
      <c r="D791">
        <f t="shared" si="338"/>
        <v>6</v>
      </c>
      <c r="E791">
        <f t="shared" si="339"/>
        <v>22</v>
      </c>
      <c r="F791">
        <f t="shared" si="340"/>
        <v>22</v>
      </c>
      <c r="G791">
        <f t="shared" si="341"/>
        <v>22</v>
      </c>
      <c r="H791">
        <f t="shared" si="342"/>
        <v>22</v>
      </c>
      <c r="I791">
        <f t="shared" si="343"/>
        <v>278</v>
      </c>
      <c r="J791" s="1">
        <f t="shared" si="344"/>
        <v>790</v>
      </c>
      <c r="K791" s="2">
        <f t="shared" si="345"/>
        <v>198</v>
      </c>
      <c r="L791">
        <f t="shared" si="346"/>
        <v>99</v>
      </c>
      <c r="M791">
        <f t="shared" si="347"/>
        <v>50</v>
      </c>
      <c r="N791">
        <f t="shared" si="348"/>
        <v>25</v>
      </c>
      <c r="O791">
        <f t="shared" si="349"/>
        <v>13</v>
      </c>
      <c r="P791">
        <f t="shared" si="350"/>
        <v>7</v>
      </c>
      <c r="Q791">
        <f t="shared" si="351"/>
        <v>4</v>
      </c>
      <c r="R791">
        <f t="shared" si="352"/>
        <v>2</v>
      </c>
      <c r="S791" s="1">
        <f t="shared" si="353"/>
        <v>1</v>
      </c>
      <c r="T791" s="2">
        <f t="shared" si="354"/>
        <v>39205.75</v>
      </c>
      <c r="U791">
        <f t="shared" si="355"/>
        <v>9806.875</v>
      </c>
      <c r="V791">
        <f t="shared" si="356"/>
        <v>2505.9375</v>
      </c>
      <c r="W791">
        <f t="shared" si="357"/>
        <v>646.96875</v>
      </c>
      <c r="X791">
        <f t="shared" si="358"/>
        <v>190.984375</v>
      </c>
      <c r="Y791">
        <f t="shared" si="359"/>
        <v>70.9921875</v>
      </c>
      <c r="Z791">
        <f t="shared" si="360"/>
        <v>37.99609375</v>
      </c>
      <c r="AA791">
        <f t="shared" si="361"/>
        <v>281.998046875</v>
      </c>
      <c r="AB791" s="1">
        <f t="shared" si="362"/>
        <v>790.9990234375</v>
      </c>
      <c r="AC791" s="2">
        <f t="shared" si="363"/>
        <v>37.99609375</v>
      </c>
    </row>
    <row r="792" spans="1:29" x14ac:dyDescent="0.15">
      <c r="A792" s="1">
        <v>791</v>
      </c>
      <c r="B792" s="2">
        <f t="shared" si="336"/>
        <v>3</v>
      </c>
      <c r="C792">
        <f t="shared" si="337"/>
        <v>7</v>
      </c>
      <c r="D792">
        <f t="shared" si="338"/>
        <v>7</v>
      </c>
      <c r="E792">
        <f t="shared" si="339"/>
        <v>23</v>
      </c>
      <c r="F792">
        <f t="shared" si="340"/>
        <v>23</v>
      </c>
      <c r="G792">
        <f t="shared" si="341"/>
        <v>23</v>
      </c>
      <c r="H792">
        <f t="shared" si="342"/>
        <v>23</v>
      </c>
      <c r="I792">
        <f t="shared" si="343"/>
        <v>279</v>
      </c>
      <c r="J792" s="1">
        <f t="shared" si="344"/>
        <v>791</v>
      </c>
      <c r="K792" s="2">
        <f t="shared" si="345"/>
        <v>198</v>
      </c>
      <c r="L792">
        <f t="shared" si="346"/>
        <v>99</v>
      </c>
      <c r="M792">
        <f t="shared" si="347"/>
        <v>50</v>
      </c>
      <c r="N792">
        <f t="shared" si="348"/>
        <v>25</v>
      </c>
      <c r="O792">
        <f t="shared" si="349"/>
        <v>13</v>
      </c>
      <c r="P792">
        <f t="shared" si="350"/>
        <v>7</v>
      </c>
      <c r="Q792">
        <f t="shared" si="351"/>
        <v>4</v>
      </c>
      <c r="R792">
        <f t="shared" si="352"/>
        <v>2</v>
      </c>
      <c r="S792" s="1">
        <f t="shared" si="353"/>
        <v>1</v>
      </c>
      <c r="T792" s="2">
        <f t="shared" si="354"/>
        <v>39206.75</v>
      </c>
      <c r="U792">
        <f t="shared" si="355"/>
        <v>9807.875</v>
      </c>
      <c r="V792">
        <f t="shared" si="356"/>
        <v>2506.9375</v>
      </c>
      <c r="W792">
        <f t="shared" si="357"/>
        <v>647.96875</v>
      </c>
      <c r="X792">
        <f t="shared" si="358"/>
        <v>191.984375</v>
      </c>
      <c r="Y792">
        <f t="shared" si="359"/>
        <v>71.9921875</v>
      </c>
      <c r="Z792">
        <f t="shared" si="360"/>
        <v>38.99609375</v>
      </c>
      <c r="AA792">
        <f t="shared" si="361"/>
        <v>282.998046875</v>
      </c>
      <c r="AB792" s="1">
        <f t="shared" si="362"/>
        <v>791.9990234375</v>
      </c>
      <c r="AC792" s="2">
        <f t="shared" si="363"/>
        <v>38.99609375</v>
      </c>
    </row>
    <row r="793" spans="1:29" x14ac:dyDescent="0.15">
      <c r="A793" s="1">
        <v>792</v>
      </c>
      <c r="B793" s="2">
        <f t="shared" si="336"/>
        <v>0</v>
      </c>
      <c r="C793">
        <f t="shared" si="337"/>
        <v>0</v>
      </c>
      <c r="D793">
        <f t="shared" si="338"/>
        <v>8</v>
      </c>
      <c r="E793">
        <f t="shared" si="339"/>
        <v>24</v>
      </c>
      <c r="F793">
        <f t="shared" si="340"/>
        <v>24</v>
      </c>
      <c r="G793">
        <f t="shared" si="341"/>
        <v>24</v>
      </c>
      <c r="H793">
        <f t="shared" si="342"/>
        <v>24</v>
      </c>
      <c r="I793">
        <f t="shared" si="343"/>
        <v>280</v>
      </c>
      <c r="J793" s="1">
        <f t="shared" si="344"/>
        <v>792</v>
      </c>
      <c r="K793" s="2">
        <f t="shared" si="345"/>
        <v>199</v>
      </c>
      <c r="L793">
        <f t="shared" si="346"/>
        <v>100</v>
      </c>
      <c r="M793">
        <f t="shared" si="347"/>
        <v>50</v>
      </c>
      <c r="N793">
        <f t="shared" si="348"/>
        <v>25</v>
      </c>
      <c r="O793">
        <f t="shared" si="349"/>
        <v>13</v>
      </c>
      <c r="P793">
        <f t="shared" si="350"/>
        <v>7</v>
      </c>
      <c r="Q793">
        <f t="shared" si="351"/>
        <v>4</v>
      </c>
      <c r="R793">
        <f t="shared" si="352"/>
        <v>2</v>
      </c>
      <c r="S793" s="1">
        <f t="shared" si="353"/>
        <v>1</v>
      </c>
      <c r="T793" s="2">
        <f t="shared" si="354"/>
        <v>39600.75</v>
      </c>
      <c r="U793">
        <f t="shared" si="355"/>
        <v>9999.875</v>
      </c>
      <c r="V793">
        <f t="shared" si="356"/>
        <v>2507.9375</v>
      </c>
      <c r="W793">
        <f t="shared" si="357"/>
        <v>648.96875</v>
      </c>
      <c r="X793">
        <f t="shared" si="358"/>
        <v>192.984375</v>
      </c>
      <c r="Y793">
        <f t="shared" si="359"/>
        <v>72.9921875</v>
      </c>
      <c r="Z793">
        <f t="shared" si="360"/>
        <v>39.99609375</v>
      </c>
      <c r="AA793">
        <f t="shared" si="361"/>
        <v>283.998046875</v>
      </c>
      <c r="AB793" s="1">
        <f t="shared" si="362"/>
        <v>792.9990234375</v>
      </c>
      <c r="AC793" s="2">
        <f t="shared" si="363"/>
        <v>39.99609375</v>
      </c>
    </row>
    <row r="794" spans="1:29" x14ac:dyDescent="0.15">
      <c r="A794" s="1">
        <v>793</v>
      </c>
      <c r="B794" s="2">
        <f t="shared" si="336"/>
        <v>1</v>
      </c>
      <c r="C794">
        <f t="shared" si="337"/>
        <v>1</v>
      </c>
      <c r="D794">
        <f t="shared" si="338"/>
        <v>9</v>
      </c>
      <c r="E794">
        <f t="shared" si="339"/>
        <v>25</v>
      </c>
      <c r="F794">
        <f t="shared" si="340"/>
        <v>25</v>
      </c>
      <c r="G794">
        <f t="shared" si="341"/>
        <v>25</v>
      </c>
      <c r="H794">
        <f t="shared" si="342"/>
        <v>25</v>
      </c>
      <c r="I794">
        <f t="shared" si="343"/>
        <v>281</v>
      </c>
      <c r="J794" s="1">
        <f t="shared" si="344"/>
        <v>793</v>
      </c>
      <c r="K794" s="2">
        <f t="shared" si="345"/>
        <v>199</v>
      </c>
      <c r="L794">
        <f t="shared" si="346"/>
        <v>100</v>
      </c>
      <c r="M794">
        <f t="shared" si="347"/>
        <v>50</v>
      </c>
      <c r="N794">
        <f t="shared" si="348"/>
        <v>25</v>
      </c>
      <c r="O794">
        <f t="shared" si="349"/>
        <v>13</v>
      </c>
      <c r="P794">
        <f t="shared" si="350"/>
        <v>7</v>
      </c>
      <c r="Q794">
        <f t="shared" si="351"/>
        <v>4</v>
      </c>
      <c r="R794">
        <f t="shared" si="352"/>
        <v>2</v>
      </c>
      <c r="S794" s="1">
        <f t="shared" si="353"/>
        <v>1</v>
      </c>
      <c r="T794" s="2">
        <f t="shared" si="354"/>
        <v>39601.75</v>
      </c>
      <c r="U794">
        <f t="shared" si="355"/>
        <v>10000.875</v>
      </c>
      <c r="V794">
        <f t="shared" si="356"/>
        <v>2508.9375</v>
      </c>
      <c r="W794">
        <f t="shared" si="357"/>
        <v>649.96875</v>
      </c>
      <c r="X794">
        <f t="shared" si="358"/>
        <v>193.984375</v>
      </c>
      <c r="Y794">
        <f t="shared" si="359"/>
        <v>73.9921875</v>
      </c>
      <c r="Z794">
        <f t="shared" si="360"/>
        <v>40.99609375</v>
      </c>
      <c r="AA794">
        <f t="shared" si="361"/>
        <v>284.998046875</v>
      </c>
      <c r="AB794" s="1">
        <f t="shared" si="362"/>
        <v>793.9990234375</v>
      </c>
      <c r="AC794" s="2">
        <f t="shared" si="363"/>
        <v>40.99609375</v>
      </c>
    </row>
    <row r="795" spans="1:29" x14ac:dyDescent="0.15">
      <c r="A795" s="1">
        <v>794</v>
      </c>
      <c r="B795" s="2">
        <f t="shared" si="336"/>
        <v>2</v>
      </c>
      <c r="C795">
        <f t="shared" si="337"/>
        <v>2</v>
      </c>
      <c r="D795">
        <f t="shared" si="338"/>
        <v>10</v>
      </c>
      <c r="E795">
        <f t="shared" si="339"/>
        <v>26</v>
      </c>
      <c r="F795">
        <f t="shared" si="340"/>
        <v>26</v>
      </c>
      <c r="G795">
        <f t="shared" si="341"/>
        <v>26</v>
      </c>
      <c r="H795">
        <f t="shared" si="342"/>
        <v>26</v>
      </c>
      <c r="I795">
        <f t="shared" si="343"/>
        <v>282</v>
      </c>
      <c r="J795" s="1">
        <f t="shared" si="344"/>
        <v>794</v>
      </c>
      <c r="K795" s="2">
        <f t="shared" si="345"/>
        <v>199</v>
      </c>
      <c r="L795">
        <f t="shared" si="346"/>
        <v>100</v>
      </c>
      <c r="M795">
        <f t="shared" si="347"/>
        <v>50</v>
      </c>
      <c r="N795">
        <f t="shared" si="348"/>
        <v>25</v>
      </c>
      <c r="O795">
        <f t="shared" si="349"/>
        <v>13</v>
      </c>
      <c r="P795">
        <f t="shared" si="350"/>
        <v>7</v>
      </c>
      <c r="Q795">
        <f t="shared" si="351"/>
        <v>4</v>
      </c>
      <c r="R795">
        <f t="shared" si="352"/>
        <v>2</v>
      </c>
      <c r="S795" s="1">
        <f t="shared" si="353"/>
        <v>1</v>
      </c>
      <c r="T795" s="2">
        <f t="shared" si="354"/>
        <v>39602.75</v>
      </c>
      <c r="U795">
        <f t="shared" si="355"/>
        <v>10001.875</v>
      </c>
      <c r="V795">
        <f t="shared" si="356"/>
        <v>2509.9375</v>
      </c>
      <c r="W795">
        <f t="shared" si="357"/>
        <v>650.96875</v>
      </c>
      <c r="X795">
        <f t="shared" si="358"/>
        <v>194.984375</v>
      </c>
      <c r="Y795">
        <f t="shared" si="359"/>
        <v>74.9921875</v>
      </c>
      <c r="Z795">
        <f t="shared" si="360"/>
        <v>41.99609375</v>
      </c>
      <c r="AA795">
        <f t="shared" si="361"/>
        <v>285.998046875</v>
      </c>
      <c r="AB795" s="1">
        <f t="shared" si="362"/>
        <v>794.9990234375</v>
      </c>
      <c r="AC795" s="2">
        <f t="shared" si="363"/>
        <v>41.99609375</v>
      </c>
    </row>
    <row r="796" spans="1:29" x14ac:dyDescent="0.15">
      <c r="A796" s="1">
        <v>795</v>
      </c>
      <c r="B796" s="2">
        <f t="shared" si="336"/>
        <v>3</v>
      </c>
      <c r="C796">
        <f t="shared" si="337"/>
        <v>3</v>
      </c>
      <c r="D796">
        <f t="shared" si="338"/>
        <v>11</v>
      </c>
      <c r="E796">
        <f t="shared" si="339"/>
        <v>27</v>
      </c>
      <c r="F796">
        <f t="shared" si="340"/>
        <v>27</v>
      </c>
      <c r="G796">
        <f t="shared" si="341"/>
        <v>27</v>
      </c>
      <c r="H796">
        <f t="shared" si="342"/>
        <v>27</v>
      </c>
      <c r="I796">
        <f t="shared" si="343"/>
        <v>283</v>
      </c>
      <c r="J796" s="1">
        <f t="shared" si="344"/>
        <v>795</v>
      </c>
      <c r="K796" s="2">
        <f t="shared" si="345"/>
        <v>199</v>
      </c>
      <c r="L796">
        <f t="shared" si="346"/>
        <v>100</v>
      </c>
      <c r="M796">
        <f t="shared" si="347"/>
        <v>50</v>
      </c>
      <c r="N796">
        <f t="shared" si="348"/>
        <v>25</v>
      </c>
      <c r="O796">
        <f t="shared" si="349"/>
        <v>13</v>
      </c>
      <c r="P796">
        <f t="shared" si="350"/>
        <v>7</v>
      </c>
      <c r="Q796">
        <f t="shared" si="351"/>
        <v>4</v>
      </c>
      <c r="R796">
        <f t="shared" si="352"/>
        <v>2</v>
      </c>
      <c r="S796" s="1">
        <f t="shared" si="353"/>
        <v>1</v>
      </c>
      <c r="T796" s="2">
        <f t="shared" si="354"/>
        <v>39603.75</v>
      </c>
      <c r="U796">
        <f t="shared" si="355"/>
        <v>10002.875</v>
      </c>
      <c r="V796">
        <f t="shared" si="356"/>
        <v>2510.9375</v>
      </c>
      <c r="W796">
        <f t="shared" si="357"/>
        <v>651.96875</v>
      </c>
      <c r="X796">
        <f t="shared" si="358"/>
        <v>195.984375</v>
      </c>
      <c r="Y796">
        <f t="shared" si="359"/>
        <v>75.9921875</v>
      </c>
      <c r="Z796">
        <f t="shared" si="360"/>
        <v>42.99609375</v>
      </c>
      <c r="AA796">
        <f t="shared" si="361"/>
        <v>286.998046875</v>
      </c>
      <c r="AB796" s="1">
        <f t="shared" si="362"/>
        <v>795.9990234375</v>
      </c>
      <c r="AC796" s="2">
        <f t="shared" si="363"/>
        <v>42.99609375</v>
      </c>
    </row>
    <row r="797" spans="1:29" x14ac:dyDescent="0.15">
      <c r="A797" s="1">
        <v>796</v>
      </c>
      <c r="B797" s="2">
        <f t="shared" si="336"/>
        <v>0</v>
      </c>
      <c r="C797">
        <f t="shared" si="337"/>
        <v>4</v>
      </c>
      <c r="D797">
        <f t="shared" si="338"/>
        <v>12</v>
      </c>
      <c r="E797">
        <f t="shared" si="339"/>
        <v>28</v>
      </c>
      <c r="F797">
        <f t="shared" si="340"/>
        <v>28</v>
      </c>
      <c r="G797">
        <f t="shared" si="341"/>
        <v>28</v>
      </c>
      <c r="H797">
        <f t="shared" si="342"/>
        <v>28</v>
      </c>
      <c r="I797">
        <f t="shared" si="343"/>
        <v>284</v>
      </c>
      <c r="J797" s="1">
        <f t="shared" si="344"/>
        <v>796</v>
      </c>
      <c r="K797" s="2">
        <f t="shared" si="345"/>
        <v>200</v>
      </c>
      <c r="L797">
        <f t="shared" si="346"/>
        <v>100</v>
      </c>
      <c r="M797">
        <f t="shared" si="347"/>
        <v>50</v>
      </c>
      <c r="N797">
        <f t="shared" si="348"/>
        <v>25</v>
      </c>
      <c r="O797">
        <f t="shared" si="349"/>
        <v>13</v>
      </c>
      <c r="P797">
        <f t="shared" si="350"/>
        <v>7</v>
      </c>
      <c r="Q797">
        <f t="shared" si="351"/>
        <v>4</v>
      </c>
      <c r="R797">
        <f t="shared" si="352"/>
        <v>2</v>
      </c>
      <c r="S797" s="1">
        <f t="shared" si="353"/>
        <v>1</v>
      </c>
      <c r="T797" s="2">
        <f t="shared" si="354"/>
        <v>39999.75</v>
      </c>
      <c r="U797">
        <f t="shared" si="355"/>
        <v>10003.875</v>
      </c>
      <c r="V797">
        <f t="shared" si="356"/>
        <v>2511.9375</v>
      </c>
      <c r="W797">
        <f t="shared" si="357"/>
        <v>652.96875</v>
      </c>
      <c r="X797">
        <f t="shared" si="358"/>
        <v>196.984375</v>
      </c>
      <c r="Y797">
        <f t="shared" si="359"/>
        <v>76.9921875</v>
      </c>
      <c r="Z797">
        <f t="shared" si="360"/>
        <v>43.99609375</v>
      </c>
      <c r="AA797">
        <f t="shared" si="361"/>
        <v>287.998046875</v>
      </c>
      <c r="AB797" s="1">
        <f t="shared" si="362"/>
        <v>796.9990234375</v>
      </c>
      <c r="AC797" s="2">
        <f t="shared" si="363"/>
        <v>43.99609375</v>
      </c>
    </row>
    <row r="798" spans="1:29" x14ac:dyDescent="0.15">
      <c r="A798" s="1">
        <v>797</v>
      </c>
      <c r="B798" s="2">
        <f t="shared" si="336"/>
        <v>1</v>
      </c>
      <c r="C798">
        <f t="shared" si="337"/>
        <v>5</v>
      </c>
      <c r="D798">
        <f t="shared" si="338"/>
        <v>13</v>
      </c>
      <c r="E798">
        <f t="shared" si="339"/>
        <v>29</v>
      </c>
      <c r="F798">
        <f t="shared" si="340"/>
        <v>29</v>
      </c>
      <c r="G798">
        <f t="shared" si="341"/>
        <v>29</v>
      </c>
      <c r="H798">
        <f t="shared" si="342"/>
        <v>29</v>
      </c>
      <c r="I798">
        <f t="shared" si="343"/>
        <v>285</v>
      </c>
      <c r="J798" s="1">
        <f t="shared" si="344"/>
        <v>797</v>
      </c>
      <c r="K798" s="2">
        <f t="shared" si="345"/>
        <v>200</v>
      </c>
      <c r="L798">
        <f t="shared" si="346"/>
        <v>100</v>
      </c>
      <c r="M798">
        <f t="shared" si="347"/>
        <v>50</v>
      </c>
      <c r="N798">
        <f t="shared" si="348"/>
        <v>25</v>
      </c>
      <c r="O798">
        <f t="shared" si="349"/>
        <v>13</v>
      </c>
      <c r="P798">
        <f t="shared" si="350"/>
        <v>7</v>
      </c>
      <c r="Q798">
        <f t="shared" si="351"/>
        <v>4</v>
      </c>
      <c r="R798">
        <f t="shared" si="352"/>
        <v>2</v>
      </c>
      <c r="S798" s="1">
        <f t="shared" si="353"/>
        <v>1</v>
      </c>
      <c r="T798" s="2">
        <f t="shared" si="354"/>
        <v>40000.75</v>
      </c>
      <c r="U798">
        <f t="shared" si="355"/>
        <v>10004.875</v>
      </c>
      <c r="V798">
        <f t="shared" si="356"/>
        <v>2512.9375</v>
      </c>
      <c r="W798">
        <f t="shared" si="357"/>
        <v>653.96875</v>
      </c>
      <c r="X798">
        <f t="shared" si="358"/>
        <v>197.984375</v>
      </c>
      <c r="Y798">
        <f t="shared" si="359"/>
        <v>77.9921875</v>
      </c>
      <c r="Z798">
        <f t="shared" si="360"/>
        <v>44.99609375</v>
      </c>
      <c r="AA798">
        <f t="shared" si="361"/>
        <v>288.998046875</v>
      </c>
      <c r="AB798" s="1">
        <f t="shared" si="362"/>
        <v>797.9990234375</v>
      </c>
      <c r="AC798" s="2">
        <f t="shared" si="363"/>
        <v>44.99609375</v>
      </c>
    </row>
    <row r="799" spans="1:29" x14ac:dyDescent="0.15">
      <c r="A799" s="1">
        <v>798</v>
      </c>
      <c r="B799" s="2">
        <f t="shared" si="336"/>
        <v>2</v>
      </c>
      <c r="C799">
        <f t="shared" si="337"/>
        <v>6</v>
      </c>
      <c r="D799">
        <f t="shared" si="338"/>
        <v>14</v>
      </c>
      <c r="E799">
        <f t="shared" si="339"/>
        <v>30</v>
      </c>
      <c r="F799">
        <f t="shared" si="340"/>
        <v>30</v>
      </c>
      <c r="G799">
        <f t="shared" si="341"/>
        <v>30</v>
      </c>
      <c r="H799">
        <f t="shared" si="342"/>
        <v>30</v>
      </c>
      <c r="I799">
        <f t="shared" si="343"/>
        <v>286</v>
      </c>
      <c r="J799" s="1">
        <f t="shared" si="344"/>
        <v>798</v>
      </c>
      <c r="K799" s="2">
        <f t="shared" si="345"/>
        <v>200</v>
      </c>
      <c r="L799">
        <f t="shared" si="346"/>
        <v>100</v>
      </c>
      <c r="M799">
        <f t="shared" si="347"/>
        <v>50</v>
      </c>
      <c r="N799">
        <f t="shared" si="348"/>
        <v>25</v>
      </c>
      <c r="O799">
        <f t="shared" si="349"/>
        <v>13</v>
      </c>
      <c r="P799">
        <f t="shared" si="350"/>
        <v>7</v>
      </c>
      <c r="Q799">
        <f t="shared" si="351"/>
        <v>4</v>
      </c>
      <c r="R799">
        <f t="shared" si="352"/>
        <v>2</v>
      </c>
      <c r="S799" s="1">
        <f t="shared" si="353"/>
        <v>1</v>
      </c>
      <c r="T799" s="2">
        <f t="shared" si="354"/>
        <v>40001.75</v>
      </c>
      <c r="U799">
        <f t="shared" si="355"/>
        <v>10005.875</v>
      </c>
      <c r="V799">
        <f t="shared" si="356"/>
        <v>2513.9375</v>
      </c>
      <c r="W799">
        <f t="shared" si="357"/>
        <v>654.96875</v>
      </c>
      <c r="X799">
        <f t="shared" si="358"/>
        <v>198.984375</v>
      </c>
      <c r="Y799">
        <f t="shared" si="359"/>
        <v>78.9921875</v>
      </c>
      <c r="Z799">
        <f t="shared" si="360"/>
        <v>45.99609375</v>
      </c>
      <c r="AA799">
        <f t="shared" si="361"/>
        <v>289.998046875</v>
      </c>
      <c r="AB799" s="1">
        <f t="shared" si="362"/>
        <v>798.9990234375</v>
      </c>
      <c r="AC799" s="2">
        <f t="shared" si="363"/>
        <v>45.99609375</v>
      </c>
    </row>
    <row r="800" spans="1:29" x14ac:dyDescent="0.15">
      <c r="A800" s="1">
        <v>799</v>
      </c>
      <c r="B800" s="2">
        <f t="shared" si="336"/>
        <v>3</v>
      </c>
      <c r="C800">
        <f t="shared" si="337"/>
        <v>7</v>
      </c>
      <c r="D800">
        <f t="shared" si="338"/>
        <v>15</v>
      </c>
      <c r="E800">
        <f t="shared" si="339"/>
        <v>31</v>
      </c>
      <c r="F800">
        <f t="shared" si="340"/>
        <v>31</v>
      </c>
      <c r="G800">
        <f t="shared" si="341"/>
        <v>31</v>
      </c>
      <c r="H800">
        <f t="shared" si="342"/>
        <v>31</v>
      </c>
      <c r="I800">
        <f t="shared" si="343"/>
        <v>287</v>
      </c>
      <c r="J800" s="1">
        <f t="shared" si="344"/>
        <v>799</v>
      </c>
      <c r="K800" s="2">
        <f t="shared" si="345"/>
        <v>200</v>
      </c>
      <c r="L800">
        <f t="shared" si="346"/>
        <v>100</v>
      </c>
      <c r="M800">
        <f t="shared" si="347"/>
        <v>50</v>
      </c>
      <c r="N800">
        <f t="shared" si="348"/>
        <v>25</v>
      </c>
      <c r="O800">
        <f t="shared" si="349"/>
        <v>13</v>
      </c>
      <c r="P800">
        <f t="shared" si="350"/>
        <v>7</v>
      </c>
      <c r="Q800">
        <f t="shared" si="351"/>
        <v>4</v>
      </c>
      <c r="R800">
        <f t="shared" si="352"/>
        <v>2</v>
      </c>
      <c r="S800" s="1">
        <f t="shared" si="353"/>
        <v>1</v>
      </c>
      <c r="T800" s="2">
        <f t="shared" si="354"/>
        <v>40002.75</v>
      </c>
      <c r="U800">
        <f t="shared" si="355"/>
        <v>10006.875</v>
      </c>
      <c r="V800">
        <f t="shared" si="356"/>
        <v>2514.9375</v>
      </c>
      <c r="W800">
        <f t="shared" si="357"/>
        <v>655.96875</v>
      </c>
      <c r="X800">
        <f t="shared" si="358"/>
        <v>199.984375</v>
      </c>
      <c r="Y800">
        <f t="shared" si="359"/>
        <v>79.9921875</v>
      </c>
      <c r="Z800">
        <f t="shared" si="360"/>
        <v>46.99609375</v>
      </c>
      <c r="AA800">
        <f t="shared" si="361"/>
        <v>290.998046875</v>
      </c>
      <c r="AB800" s="1">
        <f t="shared" si="362"/>
        <v>799.9990234375</v>
      </c>
      <c r="AC800" s="2">
        <f t="shared" si="363"/>
        <v>46.99609375</v>
      </c>
    </row>
    <row r="801" spans="1:29" x14ac:dyDescent="0.15">
      <c r="A801" s="1">
        <v>800</v>
      </c>
      <c r="B801" s="2">
        <f t="shared" si="336"/>
        <v>0</v>
      </c>
      <c r="C801">
        <f t="shared" si="337"/>
        <v>0</v>
      </c>
      <c r="D801">
        <f t="shared" si="338"/>
        <v>0</v>
      </c>
      <c r="E801">
        <f t="shared" si="339"/>
        <v>0</v>
      </c>
      <c r="F801">
        <f t="shared" si="340"/>
        <v>32</v>
      </c>
      <c r="G801">
        <f t="shared" si="341"/>
        <v>32</v>
      </c>
      <c r="H801">
        <f t="shared" si="342"/>
        <v>32</v>
      </c>
      <c r="I801">
        <f t="shared" si="343"/>
        <v>288</v>
      </c>
      <c r="J801" s="1">
        <f t="shared" si="344"/>
        <v>800</v>
      </c>
      <c r="K801" s="2">
        <f t="shared" si="345"/>
        <v>201</v>
      </c>
      <c r="L801">
        <f t="shared" si="346"/>
        <v>101</v>
      </c>
      <c r="M801">
        <f t="shared" si="347"/>
        <v>51</v>
      </c>
      <c r="N801">
        <f t="shared" si="348"/>
        <v>26</v>
      </c>
      <c r="O801">
        <f t="shared" si="349"/>
        <v>13</v>
      </c>
      <c r="P801">
        <f t="shared" si="350"/>
        <v>7</v>
      </c>
      <c r="Q801">
        <f t="shared" si="351"/>
        <v>4</v>
      </c>
      <c r="R801">
        <f t="shared" si="352"/>
        <v>2</v>
      </c>
      <c r="S801" s="1">
        <f t="shared" si="353"/>
        <v>1</v>
      </c>
      <c r="T801" s="2">
        <f t="shared" si="354"/>
        <v>40400.75</v>
      </c>
      <c r="U801">
        <f t="shared" si="355"/>
        <v>10200.875</v>
      </c>
      <c r="V801">
        <f t="shared" si="356"/>
        <v>2600.9375</v>
      </c>
      <c r="W801">
        <f t="shared" si="357"/>
        <v>675.96875</v>
      </c>
      <c r="X801">
        <f t="shared" si="358"/>
        <v>200.984375</v>
      </c>
      <c r="Y801">
        <f t="shared" si="359"/>
        <v>80.9921875</v>
      </c>
      <c r="Z801">
        <f t="shared" si="360"/>
        <v>47.99609375</v>
      </c>
      <c r="AA801">
        <f t="shared" si="361"/>
        <v>291.998046875</v>
      </c>
      <c r="AB801" s="1">
        <f t="shared" si="362"/>
        <v>800.9990234375</v>
      </c>
      <c r="AC801" s="2">
        <f t="shared" si="363"/>
        <v>47.99609375</v>
      </c>
    </row>
    <row r="802" spans="1:29" x14ac:dyDescent="0.15">
      <c r="A802" s="1">
        <v>801</v>
      </c>
      <c r="B802" s="2">
        <f t="shared" si="336"/>
        <v>1</v>
      </c>
      <c r="C802">
        <f t="shared" si="337"/>
        <v>1</v>
      </c>
      <c r="D802">
        <f t="shared" si="338"/>
        <v>1</v>
      </c>
      <c r="E802">
        <f t="shared" si="339"/>
        <v>1</v>
      </c>
      <c r="F802">
        <f t="shared" si="340"/>
        <v>33</v>
      </c>
      <c r="G802">
        <f t="shared" si="341"/>
        <v>33</v>
      </c>
      <c r="H802">
        <f t="shared" si="342"/>
        <v>33</v>
      </c>
      <c r="I802">
        <f t="shared" si="343"/>
        <v>289</v>
      </c>
      <c r="J802" s="1">
        <f t="shared" si="344"/>
        <v>801</v>
      </c>
      <c r="K802" s="2">
        <f t="shared" si="345"/>
        <v>201</v>
      </c>
      <c r="L802">
        <f t="shared" si="346"/>
        <v>101</v>
      </c>
      <c r="M802">
        <f t="shared" si="347"/>
        <v>51</v>
      </c>
      <c r="N802">
        <f t="shared" si="348"/>
        <v>26</v>
      </c>
      <c r="O802">
        <f t="shared" si="349"/>
        <v>13</v>
      </c>
      <c r="P802">
        <f t="shared" si="350"/>
        <v>7</v>
      </c>
      <c r="Q802">
        <f t="shared" si="351"/>
        <v>4</v>
      </c>
      <c r="R802">
        <f t="shared" si="352"/>
        <v>2</v>
      </c>
      <c r="S802" s="1">
        <f t="shared" si="353"/>
        <v>1</v>
      </c>
      <c r="T802" s="2">
        <f t="shared" si="354"/>
        <v>40401.75</v>
      </c>
      <c r="U802">
        <f t="shared" si="355"/>
        <v>10201.875</v>
      </c>
      <c r="V802">
        <f t="shared" si="356"/>
        <v>2601.9375</v>
      </c>
      <c r="W802">
        <f t="shared" si="357"/>
        <v>676.96875</v>
      </c>
      <c r="X802">
        <f t="shared" si="358"/>
        <v>201.984375</v>
      </c>
      <c r="Y802">
        <f t="shared" si="359"/>
        <v>81.9921875</v>
      </c>
      <c r="Z802">
        <f t="shared" si="360"/>
        <v>48.99609375</v>
      </c>
      <c r="AA802">
        <f t="shared" si="361"/>
        <v>292.998046875</v>
      </c>
      <c r="AB802" s="1">
        <f t="shared" si="362"/>
        <v>801.9990234375</v>
      </c>
      <c r="AC802" s="2">
        <f t="shared" si="363"/>
        <v>48.99609375</v>
      </c>
    </row>
    <row r="803" spans="1:29" x14ac:dyDescent="0.15">
      <c r="A803" s="1">
        <v>802</v>
      </c>
      <c r="B803" s="2">
        <f t="shared" si="336"/>
        <v>2</v>
      </c>
      <c r="C803">
        <f t="shared" si="337"/>
        <v>2</v>
      </c>
      <c r="D803">
        <f t="shared" si="338"/>
        <v>2</v>
      </c>
      <c r="E803">
        <f t="shared" si="339"/>
        <v>2</v>
      </c>
      <c r="F803">
        <f t="shared" si="340"/>
        <v>34</v>
      </c>
      <c r="G803">
        <f t="shared" si="341"/>
        <v>34</v>
      </c>
      <c r="H803">
        <f t="shared" si="342"/>
        <v>34</v>
      </c>
      <c r="I803">
        <f t="shared" si="343"/>
        <v>290</v>
      </c>
      <c r="J803" s="1">
        <f t="shared" si="344"/>
        <v>802</v>
      </c>
      <c r="K803" s="2">
        <f t="shared" si="345"/>
        <v>201</v>
      </c>
      <c r="L803">
        <f t="shared" si="346"/>
        <v>101</v>
      </c>
      <c r="M803">
        <f t="shared" si="347"/>
        <v>51</v>
      </c>
      <c r="N803">
        <f t="shared" si="348"/>
        <v>26</v>
      </c>
      <c r="O803">
        <f t="shared" si="349"/>
        <v>13</v>
      </c>
      <c r="P803">
        <f t="shared" si="350"/>
        <v>7</v>
      </c>
      <c r="Q803">
        <f t="shared" si="351"/>
        <v>4</v>
      </c>
      <c r="R803">
        <f t="shared" si="352"/>
        <v>2</v>
      </c>
      <c r="S803" s="1">
        <f t="shared" si="353"/>
        <v>1</v>
      </c>
      <c r="T803" s="2">
        <f t="shared" si="354"/>
        <v>40402.75</v>
      </c>
      <c r="U803">
        <f t="shared" si="355"/>
        <v>10202.875</v>
      </c>
      <c r="V803">
        <f t="shared" si="356"/>
        <v>2602.9375</v>
      </c>
      <c r="W803">
        <f t="shared" si="357"/>
        <v>677.96875</v>
      </c>
      <c r="X803">
        <f t="shared" si="358"/>
        <v>202.984375</v>
      </c>
      <c r="Y803">
        <f t="shared" si="359"/>
        <v>82.9921875</v>
      </c>
      <c r="Z803">
        <f t="shared" si="360"/>
        <v>49.99609375</v>
      </c>
      <c r="AA803">
        <f t="shared" si="361"/>
        <v>293.998046875</v>
      </c>
      <c r="AB803" s="1">
        <f t="shared" si="362"/>
        <v>802.9990234375</v>
      </c>
      <c r="AC803" s="2">
        <f t="shared" si="363"/>
        <v>49.99609375</v>
      </c>
    </row>
    <row r="804" spans="1:29" x14ac:dyDescent="0.15">
      <c r="A804" s="1">
        <v>803</v>
      </c>
      <c r="B804" s="2">
        <f t="shared" si="336"/>
        <v>3</v>
      </c>
      <c r="C804">
        <f t="shared" si="337"/>
        <v>3</v>
      </c>
      <c r="D804">
        <f t="shared" si="338"/>
        <v>3</v>
      </c>
      <c r="E804">
        <f t="shared" si="339"/>
        <v>3</v>
      </c>
      <c r="F804">
        <f t="shared" si="340"/>
        <v>35</v>
      </c>
      <c r="G804">
        <f t="shared" si="341"/>
        <v>35</v>
      </c>
      <c r="H804">
        <f t="shared" si="342"/>
        <v>35</v>
      </c>
      <c r="I804">
        <f t="shared" si="343"/>
        <v>291</v>
      </c>
      <c r="J804" s="1">
        <f t="shared" si="344"/>
        <v>803</v>
      </c>
      <c r="K804" s="2">
        <f t="shared" si="345"/>
        <v>201</v>
      </c>
      <c r="L804">
        <f t="shared" si="346"/>
        <v>101</v>
      </c>
      <c r="M804">
        <f t="shared" si="347"/>
        <v>51</v>
      </c>
      <c r="N804">
        <f t="shared" si="348"/>
        <v>26</v>
      </c>
      <c r="O804">
        <f t="shared" si="349"/>
        <v>13</v>
      </c>
      <c r="P804">
        <f t="shared" si="350"/>
        <v>7</v>
      </c>
      <c r="Q804">
        <f t="shared" si="351"/>
        <v>4</v>
      </c>
      <c r="R804">
        <f t="shared" si="352"/>
        <v>2</v>
      </c>
      <c r="S804" s="1">
        <f t="shared" si="353"/>
        <v>1</v>
      </c>
      <c r="T804" s="2">
        <f t="shared" si="354"/>
        <v>40403.75</v>
      </c>
      <c r="U804">
        <f t="shared" si="355"/>
        <v>10203.875</v>
      </c>
      <c r="V804">
        <f t="shared" si="356"/>
        <v>2603.9375</v>
      </c>
      <c r="W804">
        <f t="shared" si="357"/>
        <v>678.96875</v>
      </c>
      <c r="X804">
        <f t="shared" si="358"/>
        <v>203.984375</v>
      </c>
      <c r="Y804">
        <f t="shared" si="359"/>
        <v>83.9921875</v>
      </c>
      <c r="Z804">
        <f t="shared" si="360"/>
        <v>50.99609375</v>
      </c>
      <c r="AA804">
        <f t="shared" si="361"/>
        <v>294.998046875</v>
      </c>
      <c r="AB804" s="1">
        <f t="shared" si="362"/>
        <v>803.9990234375</v>
      </c>
      <c r="AC804" s="2">
        <f t="shared" si="363"/>
        <v>50.99609375</v>
      </c>
    </row>
    <row r="805" spans="1:29" x14ac:dyDescent="0.15">
      <c r="A805" s="1">
        <v>804</v>
      </c>
      <c r="B805" s="2">
        <f t="shared" si="336"/>
        <v>0</v>
      </c>
      <c r="C805">
        <f t="shared" si="337"/>
        <v>4</v>
      </c>
      <c r="D805">
        <f t="shared" si="338"/>
        <v>4</v>
      </c>
      <c r="E805">
        <f t="shared" si="339"/>
        <v>4</v>
      </c>
      <c r="F805">
        <f t="shared" si="340"/>
        <v>36</v>
      </c>
      <c r="G805">
        <f t="shared" si="341"/>
        <v>36</v>
      </c>
      <c r="H805">
        <f t="shared" si="342"/>
        <v>36</v>
      </c>
      <c r="I805">
        <f t="shared" si="343"/>
        <v>292</v>
      </c>
      <c r="J805" s="1">
        <f t="shared" si="344"/>
        <v>804</v>
      </c>
      <c r="K805" s="2">
        <f t="shared" si="345"/>
        <v>202</v>
      </c>
      <c r="L805">
        <f t="shared" si="346"/>
        <v>101</v>
      </c>
      <c r="M805">
        <f t="shared" si="347"/>
        <v>51</v>
      </c>
      <c r="N805">
        <f t="shared" si="348"/>
        <v>26</v>
      </c>
      <c r="O805">
        <f t="shared" si="349"/>
        <v>13</v>
      </c>
      <c r="P805">
        <f t="shared" si="350"/>
        <v>7</v>
      </c>
      <c r="Q805">
        <f t="shared" si="351"/>
        <v>4</v>
      </c>
      <c r="R805">
        <f t="shared" si="352"/>
        <v>2</v>
      </c>
      <c r="S805" s="1">
        <f t="shared" si="353"/>
        <v>1</v>
      </c>
      <c r="T805" s="2">
        <f t="shared" si="354"/>
        <v>40803.75</v>
      </c>
      <c r="U805">
        <f t="shared" si="355"/>
        <v>10204.875</v>
      </c>
      <c r="V805">
        <f t="shared" si="356"/>
        <v>2604.9375</v>
      </c>
      <c r="W805">
        <f t="shared" si="357"/>
        <v>679.96875</v>
      </c>
      <c r="X805">
        <f t="shared" si="358"/>
        <v>204.984375</v>
      </c>
      <c r="Y805">
        <f t="shared" si="359"/>
        <v>84.9921875</v>
      </c>
      <c r="Z805">
        <f t="shared" si="360"/>
        <v>51.99609375</v>
      </c>
      <c r="AA805">
        <f t="shared" si="361"/>
        <v>295.998046875</v>
      </c>
      <c r="AB805" s="1">
        <f t="shared" si="362"/>
        <v>804.9990234375</v>
      </c>
      <c r="AC805" s="2">
        <f t="shared" si="363"/>
        <v>51.99609375</v>
      </c>
    </row>
    <row r="806" spans="1:29" x14ac:dyDescent="0.15">
      <c r="A806" s="1">
        <v>805</v>
      </c>
      <c r="B806" s="2">
        <f t="shared" si="336"/>
        <v>1</v>
      </c>
      <c r="C806">
        <f t="shared" si="337"/>
        <v>5</v>
      </c>
      <c r="D806">
        <f t="shared" si="338"/>
        <v>5</v>
      </c>
      <c r="E806">
        <f t="shared" si="339"/>
        <v>5</v>
      </c>
      <c r="F806">
        <f t="shared" si="340"/>
        <v>37</v>
      </c>
      <c r="G806">
        <f t="shared" si="341"/>
        <v>37</v>
      </c>
      <c r="H806">
        <f t="shared" si="342"/>
        <v>37</v>
      </c>
      <c r="I806">
        <f t="shared" si="343"/>
        <v>293</v>
      </c>
      <c r="J806" s="1">
        <f t="shared" si="344"/>
        <v>805</v>
      </c>
      <c r="K806" s="2">
        <f t="shared" si="345"/>
        <v>202</v>
      </c>
      <c r="L806">
        <f t="shared" si="346"/>
        <v>101</v>
      </c>
      <c r="M806">
        <f t="shared" si="347"/>
        <v>51</v>
      </c>
      <c r="N806">
        <f t="shared" si="348"/>
        <v>26</v>
      </c>
      <c r="O806">
        <f t="shared" si="349"/>
        <v>13</v>
      </c>
      <c r="P806">
        <f t="shared" si="350"/>
        <v>7</v>
      </c>
      <c r="Q806">
        <f t="shared" si="351"/>
        <v>4</v>
      </c>
      <c r="R806">
        <f t="shared" si="352"/>
        <v>2</v>
      </c>
      <c r="S806" s="1">
        <f t="shared" si="353"/>
        <v>1</v>
      </c>
      <c r="T806" s="2">
        <f t="shared" si="354"/>
        <v>40804.75</v>
      </c>
      <c r="U806">
        <f t="shared" si="355"/>
        <v>10205.875</v>
      </c>
      <c r="V806">
        <f t="shared" si="356"/>
        <v>2605.9375</v>
      </c>
      <c r="W806">
        <f t="shared" si="357"/>
        <v>680.96875</v>
      </c>
      <c r="X806">
        <f t="shared" si="358"/>
        <v>205.984375</v>
      </c>
      <c r="Y806">
        <f t="shared" si="359"/>
        <v>85.9921875</v>
      </c>
      <c r="Z806">
        <f t="shared" si="360"/>
        <v>52.99609375</v>
      </c>
      <c r="AA806">
        <f t="shared" si="361"/>
        <v>296.998046875</v>
      </c>
      <c r="AB806" s="1">
        <f t="shared" si="362"/>
        <v>805.9990234375</v>
      </c>
      <c r="AC806" s="2">
        <f t="shared" si="363"/>
        <v>52.99609375</v>
      </c>
    </row>
    <row r="807" spans="1:29" x14ac:dyDescent="0.15">
      <c r="A807" s="1">
        <v>806</v>
      </c>
      <c r="B807" s="2">
        <f t="shared" si="336"/>
        <v>2</v>
      </c>
      <c r="C807">
        <f t="shared" si="337"/>
        <v>6</v>
      </c>
      <c r="D807">
        <f t="shared" si="338"/>
        <v>6</v>
      </c>
      <c r="E807">
        <f t="shared" si="339"/>
        <v>6</v>
      </c>
      <c r="F807">
        <f t="shared" si="340"/>
        <v>38</v>
      </c>
      <c r="G807">
        <f t="shared" si="341"/>
        <v>38</v>
      </c>
      <c r="H807">
        <f t="shared" si="342"/>
        <v>38</v>
      </c>
      <c r="I807">
        <f t="shared" si="343"/>
        <v>294</v>
      </c>
      <c r="J807" s="1">
        <f t="shared" si="344"/>
        <v>806</v>
      </c>
      <c r="K807" s="2">
        <f t="shared" si="345"/>
        <v>202</v>
      </c>
      <c r="L807">
        <f t="shared" si="346"/>
        <v>101</v>
      </c>
      <c r="M807">
        <f t="shared" si="347"/>
        <v>51</v>
      </c>
      <c r="N807">
        <f t="shared" si="348"/>
        <v>26</v>
      </c>
      <c r="O807">
        <f t="shared" si="349"/>
        <v>13</v>
      </c>
      <c r="P807">
        <f t="shared" si="350"/>
        <v>7</v>
      </c>
      <c r="Q807">
        <f t="shared" si="351"/>
        <v>4</v>
      </c>
      <c r="R807">
        <f t="shared" si="352"/>
        <v>2</v>
      </c>
      <c r="S807" s="1">
        <f t="shared" si="353"/>
        <v>1</v>
      </c>
      <c r="T807" s="2">
        <f t="shared" si="354"/>
        <v>40805.75</v>
      </c>
      <c r="U807">
        <f t="shared" si="355"/>
        <v>10206.875</v>
      </c>
      <c r="V807">
        <f t="shared" si="356"/>
        <v>2606.9375</v>
      </c>
      <c r="W807">
        <f t="shared" si="357"/>
        <v>681.96875</v>
      </c>
      <c r="X807">
        <f t="shared" si="358"/>
        <v>206.984375</v>
      </c>
      <c r="Y807">
        <f t="shared" si="359"/>
        <v>86.9921875</v>
      </c>
      <c r="Z807">
        <f t="shared" si="360"/>
        <v>53.99609375</v>
      </c>
      <c r="AA807">
        <f t="shared" si="361"/>
        <v>297.998046875</v>
      </c>
      <c r="AB807" s="1">
        <f t="shared" si="362"/>
        <v>806.9990234375</v>
      </c>
      <c r="AC807" s="2">
        <f t="shared" si="363"/>
        <v>53.99609375</v>
      </c>
    </row>
    <row r="808" spans="1:29" x14ac:dyDescent="0.15">
      <c r="A808" s="1">
        <v>807</v>
      </c>
      <c r="B808" s="2">
        <f t="shared" si="336"/>
        <v>3</v>
      </c>
      <c r="C808">
        <f t="shared" si="337"/>
        <v>7</v>
      </c>
      <c r="D808">
        <f t="shared" si="338"/>
        <v>7</v>
      </c>
      <c r="E808">
        <f t="shared" si="339"/>
        <v>7</v>
      </c>
      <c r="F808">
        <f t="shared" si="340"/>
        <v>39</v>
      </c>
      <c r="G808">
        <f t="shared" si="341"/>
        <v>39</v>
      </c>
      <c r="H808">
        <f t="shared" si="342"/>
        <v>39</v>
      </c>
      <c r="I808">
        <f t="shared" si="343"/>
        <v>295</v>
      </c>
      <c r="J808" s="1">
        <f t="shared" si="344"/>
        <v>807</v>
      </c>
      <c r="K808" s="2">
        <f t="shared" si="345"/>
        <v>202</v>
      </c>
      <c r="L808">
        <f t="shared" si="346"/>
        <v>101</v>
      </c>
      <c r="M808">
        <f t="shared" si="347"/>
        <v>51</v>
      </c>
      <c r="N808">
        <f t="shared" si="348"/>
        <v>26</v>
      </c>
      <c r="O808">
        <f t="shared" si="349"/>
        <v>13</v>
      </c>
      <c r="P808">
        <f t="shared" si="350"/>
        <v>7</v>
      </c>
      <c r="Q808">
        <f t="shared" si="351"/>
        <v>4</v>
      </c>
      <c r="R808">
        <f t="shared" si="352"/>
        <v>2</v>
      </c>
      <c r="S808" s="1">
        <f t="shared" si="353"/>
        <v>1</v>
      </c>
      <c r="T808" s="2">
        <f t="shared" si="354"/>
        <v>40806.75</v>
      </c>
      <c r="U808">
        <f t="shared" si="355"/>
        <v>10207.875</v>
      </c>
      <c r="V808">
        <f t="shared" si="356"/>
        <v>2607.9375</v>
      </c>
      <c r="W808">
        <f t="shared" si="357"/>
        <v>682.96875</v>
      </c>
      <c r="X808">
        <f t="shared" si="358"/>
        <v>207.984375</v>
      </c>
      <c r="Y808">
        <f t="shared" si="359"/>
        <v>87.9921875</v>
      </c>
      <c r="Z808">
        <f t="shared" si="360"/>
        <v>54.99609375</v>
      </c>
      <c r="AA808">
        <f t="shared" si="361"/>
        <v>298.998046875</v>
      </c>
      <c r="AB808" s="1">
        <f t="shared" si="362"/>
        <v>807.9990234375</v>
      </c>
      <c r="AC808" s="2">
        <f t="shared" si="363"/>
        <v>54.99609375</v>
      </c>
    </row>
    <row r="809" spans="1:29" x14ac:dyDescent="0.15">
      <c r="A809" s="1">
        <v>808</v>
      </c>
      <c r="B809" s="2">
        <f t="shared" si="336"/>
        <v>0</v>
      </c>
      <c r="C809">
        <f t="shared" si="337"/>
        <v>0</v>
      </c>
      <c r="D809">
        <f t="shared" si="338"/>
        <v>8</v>
      </c>
      <c r="E809">
        <f t="shared" si="339"/>
        <v>8</v>
      </c>
      <c r="F809">
        <f t="shared" si="340"/>
        <v>40</v>
      </c>
      <c r="G809">
        <f t="shared" si="341"/>
        <v>40</v>
      </c>
      <c r="H809">
        <f t="shared" si="342"/>
        <v>40</v>
      </c>
      <c r="I809">
        <f t="shared" si="343"/>
        <v>296</v>
      </c>
      <c r="J809" s="1">
        <f t="shared" si="344"/>
        <v>808</v>
      </c>
      <c r="K809" s="2">
        <f t="shared" si="345"/>
        <v>203</v>
      </c>
      <c r="L809">
        <f t="shared" si="346"/>
        <v>102</v>
      </c>
      <c r="M809">
        <f t="shared" si="347"/>
        <v>51</v>
      </c>
      <c r="N809">
        <f t="shared" si="348"/>
        <v>26</v>
      </c>
      <c r="O809">
        <f t="shared" si="349"/>
        <v>13</v>
      </c>
      <c r="P809">
        <f t="shared" si="350"/>
        <v>7</v>
      </c>
      <c r="Q809">
        <f t="shared" si="351"/>
        <v>4</v>
      </c>
      <c r="R809">
        <f t="shared" si="352"/>
        <v>2</v>
      </c>
      <c r="S809" s="1">
        <f t="shared" si="353"/>
        <v>1</v>
      </c>
      <c r="T809" s="2">
        <f t="shared" si="354"/>
        <v>41208.75</v>
      </c>
      <c r="U809">
        <f t="shared" si="355"/>
        <v>10403.875</v>
      </c>
      <c r="V809">
        <f t="shared" si="356"/>
        <v>2608.9375</v>
      </c>
      <c r="W809">
        <f t="shared" si="357"/>
        <v>683.96875</v>
      </c>
      <c r="X809">
        <f t="shared" si="358"/>
        <v>208.984375</v>
      </c>
      <c r="Y809">
        <f t="shared" si="359"/>
        <v>88.9921875</v>
      </c>
      <c r="Z809">
        <f t="shared" si="360"/>
        <v>55.99609375</v>
      </c>
      <c r="AA809">
        <f t="shared" si="361"/>
        <v>299.998046875</v>
      </c>
      <c r="AB809" s="1">
        <f t="shared" si="362"/>
        <v>808.9990234375</v>
      </c>
      <c r="AC809" s="2">
        <f t="shared" si="363"/>
        <v>55.99609375</v>
      </c>
    </row>
    <row r="810" spans="1:29" x14ac:dyDescent="0.15">
      <c r="A810" s="1">
        <v>809</v>
      </c>
      <c r="B810" s="2">
        <f t="shared" si="336"/>
        <v>1</v>
      </c>
      <c r="C810">
        <f t="shared" si="337"/>
        <v>1</v>
      </c>
      <c r="D810">
        <f t="shared" si="338"/>
        <v>9</v>
      </c>
      <c r="E810">
        <f t="shared" si="339"/>
        <v>9</v>
      </c>
      <c r="F810">
        <f t="shared" si="340"/>
        <v>41</v>
      </c>
      <c r="G810">
        <f t="shared" si="341"/>
        <v>41</v>
      </c>
      <c r="H810">
        <f t="shared" si="342"/>
        <v>41</v>
      </c>
      <c r="I810">
        <f t="shared" si="343"/>
        <v>297</v>
      </c>
      <c r="J810" s="1">
        <f t="shared" si="344"/>
        <v>809</v>
      </c>
      <c r="K810" s="2">
        <f t="shared" si="345"/>
        <v>203</v>
      </c>
      <c r="L810">
        <f t="shared" si="346"/>
        <v>102</v>
      </c>
      <c r="M810">
        <f t="shared" si="347"/>
        <v>51</v>
      </c>
      <c r="N810">
        <f t="shared" si="348"/>
        <v>26</v>
      </c>
      <c r="O810">
        <f t="shared" si="349"/>
        <v>13</v>
      </c>
      <c r="P810">
        <f t="shared" si="350"/>
        <v>7</v>
      </c>
      <c r="Q810">
        <f t="shared" si="351"/>
        <v>4</v>
      </c>
      <c r="R810">
        <f t="shared" si="352"/>
        <v>2</v>
      </c>
      <c r="S810" s="1">
        <f t="shared" si="353"/>
        <v>1</v>
      </c>
      <c r="T810" s="2">
        <f t="shared" si="354"/>
        <v>41209.75</v>
      </c>
      <c r="U810">
        <f t="shared" si="355"/>
        <v>10404.875</v>
      </c>
      <c r="V810">
        <f t="shared" si="356"/>
        <v>2609.9375</v>
      </c>
      <c r="W810">
        <f t="shared" si="357"/>
        <v>684.96875</v>
      </c>
      <c r="X810">
        <f t="shared" si="358"/>
        <v>209.984375</v>
      </c>
      <c r="Y810">
        <f t="shared" si="359"/>
        <v>89.9921875</v>
      </c>
      <c r="Z810">
        <f t="shared" si="360"/>
        <v>56.99609375</v>
      </c>
      <c r="AA810">
        <f t="shared" si="361"/>
        <v>300.998046875</v>
      </c>
      <c r="AB810" s="1">
        <f t="shared" si="362"/>
        <v>809.9990234375</v>
      </c>
      <c r="AC810" s="2">
        <f t="shared" si="363"/>
        <v>56.99609375</v>
      </c>
    </row>
    <row r="811" spans="1:29" x14ac:dyDescent="0.15">
      <c r="A811" s="1">
        <v>810</v>
      </c>
      <c r="B811" s="2">
        <f t="shared" si="336"/>
        <v>2</v>
      </c>
      <c r="C811">
        <f t="shared" si="337"/>
        <v>2</v>
      </c>
      <c r="D811">
        <f t="shared" si="338"/>
        <v>10</v>
      </c>
      <c r="E811">
        <f t="shared" si="339"/>
        <v>10</v>
      </c>
      <c r="F811">
        <f t="shared" si="340"/>
        <v>42</v>
      </c>
      <c r="G811">
        <f t="shared" si="341"/>
        <v>42</v>
      </c>
      <c r="H811">
        <f t="shared" si="342"/>
        <v>42</v>
      </c>
      <c r="I811">
        <f t="shared" si="343"/>
        <v>298</v>
      </c>
      <c r="J811" s="1">
        <f t="shared" si="344"/>
        <v>810</v>
      </c>
      <c r="K811" s="2">
        <f t="shared" si="345"/>
        <v>203</v>
      </c>
      <c r="L811">
        <f t="shared" si="346"/>
        <v>102</v>
      </c>
      <c r="M811">
        <f t="shared" si="347"/>
        <v>51</v>
      </c>
      <c r="N811">
        <f t="shared" si="348"/>
        <v>26</v>
      </c>
      <c r="O811">
        <f t="shared" si="349"/>
        <v>13</v>
      </c>
      <c r="P811">
        <f t="shared" si="350"/>
        <v>7</v>
      </c>
      <c r="Q811">
        <f t="shared" si="351"/>
        <v>4</v>
      </c>
      <c r="R811">
        <f t="shared" si="352"/>
        <v>2</v>
      </c>
      <c r="S811" s="1">
        <f t="shared" si="353"/>
        <v>1</v>
      </c>
      <c r="T811" s="2">
        <f t="shared" si="354"/>
        <v>41210.75</v>
      </c>
      <c r="U811">
        <f t="shared" si="355"/>
        <v>10405.875</v>
      </c>
      <c r="V811">
        <f t="shared" si="356"/>
        <v>2610.9375</v>
      </c>
      <c r="W811">
        <f t="shared" si="357"/>
        <v>685.96875</v>
      </c>
      <c r="X811">
        <f t="shared" si="358"/>
        <v>210.984375</v>
      </c>
      <c r="Y811">
        <f t="shared" si="359"/>
        <v>90.9921875</v>
      </c>
      <c r="Z811">
        <f t="shared" si="360"/>
        <v>57.99609375</v>
      </c>
      <c r="AA811">
        <f t="shared" si="361"/>
        <v>301.998046875</v>
      </c>
      <c r="AB811" s="1">
        <f t="shared" si="362"/>
        <v>810.9990234375</v>
      </c>
      <c r="AC811" s="2">
        <f t="shared" si="363"/>
        <v>57.99609375</v>
      </c>
    </row>
    <row r="812" spans="1:29" x14ac:dyDescent="0.15">
      <c r="A812" s="1">
        <v>811</v>
      </c>
      <c r="B812" s="2">
        <f t="shared" si="336"/>
        <v>3</v>
      </c>
      <c r="C812">
        <f t="shared" si="337"/>
        <v>3</v>
      </c>
      <c r="D812">
        <f t="shared" si="338"/>
        <v>11</v>
      </c>
      <c r="E812">
        <f t="shared" si="339"/>
        <v>11</v>
      </c>
      <c r="F812">
        <f t="shared" si="340"/>
        <v>43</v>
      </c>
      <c r="G812">
        <f t="shared" si="341"/>
        <v>43</v>
      </c>
      <c r="H812">
        <f t="shared" si="342"/>
        <v>43</v>
      </c>
      <c r="I812">
        <f t="shared" si="343"/>
        <v>299</v>
      </c>
      <c r="J812" s="1">
        <f t="shared" si="344"/>
        <v>811</v>
      </c>
      <c r="K812" s="2">
        <f t="shared" si="345"/>
        <v>203</v>
      </c>
      <c r="L812">
        <f t="shared" si="346"/>
        <v>102</v>
      </c>
      <c r="M812">
        <f t="shared" si="347"/>
        <v>51</v>
      </c>
      <c r="N812">
        <f t="shared" si="348"/>
        <v>26</v>
      </c>
      <c r="O812">
        <f t="shared" si="349"/>
        <v>13</v>
      </c>
      <c r="P812">
        <f t="shared" si="350"/>
        <v>7</v>
      </c>
      <c r="Q812">
        <f t="shared" si="351"/>
        <v>4</v>
      </c>
      <c r="R812">
        <f t="shared" si="352"/>
        <v>2</v>
      </c>
      <c r="S812" s="1">
        <f t="shared" si="353"/>
        <v>1</v>
      </c>
      <c r="T812" s="2">
        <f t="shared" si="354"/>
        <v>41211.75</v>
      </c>
      <c r="U812">
        <f t="shared" si="355"/>
        <v>10406.875</v>
      </c>
      <c r="V812">
        <f t="shared" si="356"/>
        <v>2611.9375</v>
      </c>
      <c r="W812">
        <f t="shared" si="357"/>
        <v>686.96875</v>
      </c>
      <c r="X812">
        <f t="shared" si="358"/>
        <v>211.984375</v>
      </c>
      <c r="Y812">
        <f t="shared" si="359"/>
        <v>91.9921875</v>
      </c>
      <c r="Z812">
        <f t="shared" si="360"/>
        <v>58.99609375</v>
      </c>
      <c r="AA812">
        <f t="shared" si="361"/>
        <v>302.998046875</v>
      </c>
      <c r="AB812" s="1">
        <f t="shared" si="362"/>
        <v>811.9990234375</v>
      </c>
      <c r="AC812" s="2">
        <f t="shared" si="363"/>
        <v>58.99609375</v>
      </c>
    </row>
    <row r="813" spans="1:29" x14ac:dyDescent="0.15">
      <c r="A813" s="1">
        <v>812</v>
      </c>
      <c r="B813" s="2">
        <f t="shared" si="336"/>
        <v>0</v>
      </c>
      <c r="C813">
        <f t="shared" si="337"/>
        <v>4</v>
      </c>
      <c r="D813">
        <f t="shared" si="338"/>
        <v>12</v>
      </c>
      <c r="E813">
        <f t="shared" si="339"/>
        <v>12</v>
      </c>
      <c r="F813">
        <f t="shared" si="340"/>
        <v>44</v>
      </c>
      <c r="G813">
        <f t="shared" si="341"/>
        <v>44</v>
      </c>
      <c r="H813">
        <f t="shared" si="342"/>
        <v>44</v>
      </c>
      <c r="I813">
        <f t="shared" si="343"/>
        <v>300</v>
      </c>
      <c r="J813" s="1">
        <f t="shared" si="344"/>
        <v>812</v>
      </c>
      <c r="K813" s="2">
        <f t="shared" si="345"/>
        <v>204</v>
      </c>
      <c r="L813">
        <f t="shared" si="346"/>
        <v>102</v>
      </c>
      <c r="M813">
        <f t="shared" si="347"/>
        <v>51</v>
      </c>
      <c r="N813">
        <f t="shared" si="348"/>
        <v>26</v>
      </c>
      <c r="O813">
        <f t="shared" si="349"/>
        <v>13</v>
      </c>
      <c r="P813">
        <f t="shared" si="350"/>
        <v>7</v>
      </c>
      <c r="Q813">
        <f t="shared" si="351"/>
        <v>4</v>
      </c>
      <c r="R813">
        <f t="shared" si="352"/>
        <v>2</v>
      </c>
      <c r="S813" s="1">
        <f t="shared" si="353"/>
        <v>1</v>
      </c>
      <c r="T813" s="2">
        <f t="shared" si="354"/>
        <v>41615.75</v>
      </c>
      <c r="U813">
        <f t="shared" si="355"/>
        <v>10407.875</v>
      </c>
      <c r="V813">
        <f t="shared" si="356"/>
        <v>2612.9375</v>
      </c>
      <c r="W813">
        <f t="shared" si="357"/>
        <v>687.96875</v>
      </c>
      <c r="X813">
        <f t="shared" si="358"/>
        <v>212.984375</v>
      </c>
      <c r="Y813">
        <f t="shared" si="359"/>
        <v>92.9921875</v>
      </c>
      <c r="Z813">
        <f t="shared" si="360"/>
        <v>59.99609375</v>
      </c>
      <c r="AA813">
        <f t="shared" si="361"/>
        <v>303.998046875</v>
      </c>
      <c r="AB813" s="1">
        <f t="shared" si="362"/>
        <v>812.9990234375</v>
      </c>
      <c r="AC813" s="2">
        <f t="shared" si="363"/>
        <v>59.99609375</v>
      </c>
    </row>
    <row r="814" spans="1:29" x14ac:dyDescent="0.15">
      <c r="A814" s="1">
        <v>813</v>
      </c>
      <c r="B814" s="2">
        <f t="shared" si="336"/>
        <v>1</v>
      </c>
      <c r="C814">
        <f t="shared" si="337"/>
        <v>5</v>
      </c>
      <c r="D814">
        <f t="shared" si="338"/>
        <v>13</v>
      </c>
      <c r="E814">
        <f t="shared" si="339"/>
        <v>13</v>
      </c>
      <c r="F814">
        <f t="shared" si="340"/>
        <v>45</v>
      </c>
      <c r="G814">
        <f t="shared" si="341"/>
        <v>45</v>
      </c>
      <c r="H814">
        <f t="shared" si="342"/>
        <v>45</v>
      </c>
      <c r="I814">
        <f t="shared" si="343"/>
        <v>301</v>
      </c>
      <c r="J814" s="1">
        <f t="shared" si="344"/>
        <v>813</v>
      </c>
      <c r="K814" s="2">
        <f t="shared" si="345"/>
        <v>204</v>
      </c>
      <c r="L814">
        <f t="shared" si="346"/>
        <v>102</v>
      </c>
      <c r="M814">
        <f t="shared" si="347"/>
        <v>51</v>
      </c>
      <c r="N814">
        <f t="shared" si="348"/>
        <v>26</v>
      </c>
      <c r="O814">
        <f t="shared" si="349"/>
        <v>13</v>
      </c>
      <c r="P814">
        <f t="shared" si="350"/>
        <v>7</v>
      </c>
      <c r="Q814">
        <f t="shared" si="351"/>
        <v>4</v>
      </c>
      <c r="R814">
        <f t="shared" si="352"/>
        <v>2</v>
      </c>
      <c r="S814" s="1">
        <f t="shared" si="353"/>
        <v>1</v>
      </c>
      <c r="T814" s="2">
        <f t="shared" si="354"/>
        <v>41616.75</v>
      </c>
      <c r="U814">
        <f t="shared" si="355"/>
        <v>10408.875</v>
      </c>
      <c r="V814">
        <f t="shared" si="356"/>
        <v>2613.9375</v>
      </c>
      <c r="W814">
        <f t="shared" si="357"/>
        <v>688.96875</v>
      </c>
      <c r="X814">
        <f t="shared" si="358"/>
        <v>213.984375</v>
      </c>
      <c r="Y814">
        <f t="shared" si="359"/>
        <v>93.9921875</v>
      </c>
      <c r="Z814">
        <f t="shared" si="360"/>
        <v>60.99609375</v>
      </c>
      <c r="AA814">
        <f t="shared" si="361"/>
        <v>304.998046875</v>
      </c>
      <c r="AB814" s="1">
        <f t="shared" si="362"/>
        <v>813.9990234375</v>
      </c>
      <c r="AC814" s="2">
        <f t="shared" si="363"/>
        <v>60.99609375</v>
      </c>
    </row>
    <row r="815" spans="1:29" x14ac:dyDescent="0.15">
      <c r="A815" s="1">
        <v>814</v>
      </c>
      <c r="B815" s="2">
        <f t="shared" si="336"/>
        <v>2</v>
      </c>
      <c r="C815">
        <f t="shared" si="337"/>
        <v>6</v>
      </c>
      <c r="D815">
        <f t="shared" si="338"/>
        <v>14</v>
      </c>
      <c r="E815">
        <f t="shared" si="339"/>
        <v>14</v>
      </c>
      <c r="F815">
        <f t="shared" si="340"/>
        <v>46</v>
      </c>
      <c r="G815">
        <f t="shared" si="341"/>
        <v>46</v>
      </c>
      <c r="H815">
        <f t="shared" si="342"/>
        <v>46</v>
      </c>
      <c r="I815">
        <f t="shared" si="343"/>
        <v>302</v>
      </c>
      <c r="J815" s="1">
        <f t="shared" si="344"/>
        <v>814</v>
      </c>
      <c r="K815" s="2">
        <f t="shared" si="345"/>
        <v>204</v>
      </c>
      <c r="L815">
        <f t="shared" si="346"/>
        <v>102</v>
      </c>
      <c r="M815">
        <f t="shared" si="347"/>
        <v>51</v>
      </c>
      <c r="N815">
        <f t="shared" si="348"/>
        <v>26</v>
      </c>
      <c r="O815">
        <f t="shared" si="349"/>
        <v>13</v>
      </c>
      <c r="P815">
        <f t="shared" si="350"/>
        <v>7</v>
      </c>
      <c r="Q815">
        <f t="shared" si="351"/>
        <v>4</v>
      </c>
      <c r="R815">
        <f t="shared" si="352"/>
        <v>2</v>
      </c>
      <c r="S815" s="1">
        <f t="shared" si="353"/>
        <v>1</v>
      </c>
      <c r="T815" s="2">
        <f t="shared" si="354"/>
        <v>41617.75</v>
      </c>
      <c r="U815">
        <f t="shared" si="355"/>
        <v>10409.875</v>
      </c>
      <c r="V815">
        <f t="shared" si="356"/>
        <v>2614.9375</v>
      </c>
      <c r="W815">
        <f t="shared" si="357"/>
        <v>689.96875</v>
      </c>
      <c r="X815">
        <f t="shared" si="358"/>
        <v>214.984375</v>
      </c>
      <c r="Y815">
        <f t="shared" si="359"/>
        <v>94.9921875</v>
      </c>
      <c r="Z815">
        <f t="shared" si="360"/>
        <v>61.99609375</v>
      </c>
      <c r="AA815">
        <f t="shared" si="361"/>
        <v>305.998046875</v>
      </c>
      <c r="AB815" s="1">
        <f t="shared" si="362"/>
        <v>814.9990234375</v>
      </c>
      <c r="AC815" s="2">
        <f t="shared" si="363"/>
        <v>61.99609375</v>
      </c>
    </row>
    <row r="816" spans="1:29" x14ac:dyDescent="0.15">
      <c r="A816" s="1">
        <v>815</v>
      </c>
      <c r="B816" s="2">
        <f t="shared" si="336"/>
        <v>3</v>
      </c>
      <c r="C816">
        <f t="shared" si="337"/>
        <v>7</v>
      </c>
      <c r="D816">
        <f t="shared" si="338"/>
        <v>15</v>
      </c>
      <c r="E816">
        <f t="shared" si="339"/>
        <v>15</v>
      </c>
      <c r="F816">
        <f t="shared" si="340"/>
        <v>47</v>
      </c>
      <c r="G816">
        <f t="shared" si="341"/>
        <v>47</v>
      </c>
      <c r="H816">
        <f t="shared" si="342"/>
        <v>47</v>
      </c>
      <c r="I816">
        <f t="shared" si="343"/>
        <v>303</v>
      </c>
      <c r="J816" s="1">
        <f t="shared" si="344"/>
        <v>815</v>
      </c>
      <c r="K816" s="2">
        <f t="shared" si="345"/>
        <v>204</v>
      </c>
      <c r="L816">
        <f t="shared" si="346"/>
        <v>102</v>
      </c>
      <c r="M816">
        <f t="shared" si="347"/>
        <v>51</v>
      </c>
      <c r="N816">
        <f t="shared" si="348"/>
        <v>26</v>
      </c>
      <c r="O816">
        <f t="shared" si="349"/>
        <v>13</v>
      </c>
      <c r="P816">
        <f t="shared" si="350"/>
        <v>7</v>
      </c>
      <c r="Q816">
        <f t="shared" si="351"/>
        <v>4</v>
      </c>
      <c r="R816">
        <f t="shared" si="352"/>
        <v>2</v>
      </c>
      <c r="S816" s="1">
        <f t="shared" si="353"/>
        <v>1</v>
      </c>
      <c r="T816" s="2">
        <f t="shared" si="354"/>
        <v>41618.75</v>
      </c>
      <c r="U816">
        <f t="shared" si="355"/>
        <v>10410.875</v>
      </c>
      <c r="V816">
        <f t="shared" si="356"/>
        <v>2615.9375</v>
      </c>
      <c r="W816">
        <f t="shared" si="357"/>
        <v>690.96875</v>
      </c>
      <c r="X816">
        <f t="shared" si="358"/>
        <v>215.984375</v>
      </c>
      <c r="Y816">
        <f t="shared" si="359"/>
        <v>95.9921875</v>
      </c>
      <c r="Z816">
        <f t="shared" si="360"/>
        <v>62.99609375</v>
      </c>
      <c r="AA816">
        <f t="shared" si="361"/>
        <v>306.998046875</v>
      </c>
      <c r="AB816" s="1">
        <f t="shared" si="362"/>
        <v>815.9990234375</v>
      </c>
      <c r="AC816" s="2">
        <f t="shared" si="363"/>
        <v>62.99609375</v>
      </c>
    </row>
    <row r="817" spans="1:29" x14ac:dyDescent="0.15">
      <c r="A817" s="1">
        <v>816</v>
      </c>
      <c r="B817" s="2">
        <f t="shared" si="336"/>
        <v>0</v>
      </c>
      <c r="C817">
        <f t="shared" si="337"/>
        <v>0</v>
      </c>
      <c r="D817">
        <f t="shared" si="338"/>
        <v>0</v>
      </c>
      <c r="E817">
        <f t="shared" si="339"/>
        <v>16</v>
      </c>
      <c r="F817">
        <f t="shared" si="340"/>
        <v>48</v>
      </c>
      <c r="G817">
        <f t="shared" si="341"/>
        <v>48</v>
      </c>
      <c r="H817">
        <f t="shared" si="342"/>
        <v>48</v>
      </c>
      <c r="I817">
        <f t="shared" si="343"/>
        <v>304</v>
      </c>
      <c r="J817" s="1">
        <f t="shared" si="344"/>
        <v>816</v>
      </c>
      <c r="K817" s="2">
        <f t="shared" si="345"/>
        <v>205</v>
      </c>
      <c r="L817">
        <f t="shared" si="346"/>
        <v>103</v>
      </c>
      <c r="M817">
        <f t="shared" si="347"/>
        <v>52</v>
      </c>
      <c r="N817">
        <f t="shared" si="348"/>
        <v>26</v>
      </c>
      <c r="O817">
        <f t="shared" si="349"/>
        <v>13</v>
      </c>
      <c r="P817">
        <f t="shared" si="350"/>
        <v>7</v>
      </c>
      <c r="Q817">
        <f t="shared" si="351"/>
        <v>4</v>
      </c>
      <c r="R817">
        <f t="shared" si="352"/>
        <v>2</v>
      </c>
      <c r="S817" s="1">
        <f t="shared" si="353"/>
        <v>1</v>
      </c>
      <c r="T817" s="2">
        <f t="shared" si="354"/>
        <v>42024.75</v>
      </c>
      <c r="U817">
        <f t="shared" si="355"/>
        <v>10608.875</v>
      </c>
      <c r="V817">
        <f t="shared" si="356"/>
        <v>2703.9375</v>
      </c>
      <c r="W817">
        <f t="shared" si="357"/>
        <v>691.96875</v>
      </c>
      <c r="X817">
        <f t="shared" si="358"/>
        <v>216.984375</v>
      </c>
      <c r="Y817">
        <f t="shared" si="359"/>
        <v>96.9921875</v>
      </c>
      <c r="Z817">
        <f t="shared" si="360"/>
        <v>63.99609375</v>
      </c>
      <c r="AA817">
        <f t="shared" si="361"/>
        <v>307.998046875</v>
      </c>
      <c r="AB817" s="1">
        <f t="shared" si="362"/>
        <v>816.9990234375</v>
      </c>
      <c r="AC817" s="2">
        <f t="shared" si="363"/>
        <v>63.99609375</v>
      </c>
    </row>
    <row r="818" spans="1:29" x14ac:dyDescent="0.15">
      <c r="A818" s="1">
        <v>817</v>
      </c>
      <c r="B818" s="2">
        <f t="shared" si="336"/>
        <v>1</v>
      </c>
      <c r="C818">
        <f t="shared" si="337"/>
        <v>1</v>
      </c>
      <c r="D818">
        <f t="shared" si="338"/>
        <v>1</v>
      </c>
      <c r="E818">
        <f t="shared" si="339"/>
        <v>17</v>
      </c>
      <c r="F818">
        <f t="shared" si="340"/>
        <v>49</v>
      </c>
      <c r="G818">
        <f t="shared" si="341"/>
        <v>49</v>
      </c>
      <c r="H818">
        <f t="shared" si="342"/>
        <v>49</v>
      </c>
      <c r="I818">
        <f t="shared" si="343"/>
        <v>305</v>
      </c>
      <c r="J818" s="1">
        <f t="shared" si="344"/>
        <v>817</v>
      </c>
      <c r="K818" s="2">
        <f t="shared" si="345"/>
        <v>205</v>
      </c>
      <c r="L818">
        <f t="shared" si="346"/>
        <v>103</v>
      </c>
      <c r="M818">
        <f t="shared" si="347"/>
        <v>52</v>
      </c>
      <c r="N818">
        <f t="shared" si="348"/>
        <v>26</v>
      </c>
      <c r="O818">
        <f t="shared" si="349"/>
        <v>13</v>
      </c>
      <c r="P818">
        <f t="shared" si="350"/>
        <v>7</v>
      </c>
      <c r="Q818">
        <f t="shared" si="351"/>
        <v>4</v>
      </c>
      <c r="R818">
        <f t="shared" si="352"/>
        <v>2</v>
      </c>
      <c r="S818" s="1">
        <f t="shared" si="353"/>
        <v>1</v>
      </c>
      <c r="T818" s="2">
        <f t="shared" si="354"/>
        <v>42025.75</v>
      </c>
      <c r="U818">
        <f t="shared" si="355"/>
        <v>10609.875</v>
      </c>
      <c r="V818">
        <f t="shared" si="356"/>
        <v>2704.9375</v>
      </c>
      <c r="W818">
        <f t="shared" si="357"/>
        <v>692.96875</v>
      </c>
      <c r="X818">
        <f t="shared" si="358"/>
        <v>217.984375</v>
      </c>
      <c r="Y818">
        <f t="shared" si="359"/>
        <v>97.9921875</v>
      </c>
      <c r="Z818">
        <f t="shared" si="360"/>
        <v>64.99609375</v>
      </c>
      <c r="AA818">
        <f t="shared" si="361"/>
        <v>308.998046875</v>
      </c>
      <c r="AB818" s="1">
        <f t="shared" si="362"/>
        <v>817.9990234375</v>
      </c>
      <c r="AC818" s="2">
        <f t="shared" si="363"/>
        <v>64.99609375</v>
      </c>
    </row>
    <row r="819" spans="1:29" x14ac:dyDescent="0.15">
      <c r="A819" s="1">
        <v>818</v>
      </c>
      <c r="B819" s="2">
        <f t="shared" si="336"/>
        <v>2</v>
      </c>
      <c r="C819">
        <f t="shared" si="337"/>
        <v>2</v>
      </c>
      <c r="D819">
        <f t="shared" si="338"/>
        <v>2</v>
      </c>
      <c r="E819">
        <f t="shared" si="339"/>
        <v>18</v>
      </c>
      <c r="F819">
        <f t="shared" si="340"/>
        <v>50</v>
      </c>
      <c r="G819">
        <f t="shared" si="341"/>
        <v>50</v>
      </c>
      <c r="H819">
        <f t="shared" si="342"/>
        <v>50</v>
      </c>
      <c r="I819">
        <f t="shared" si="343"/>
        <v>306</v>
      </c>
      <c r="J819" s="1">
        <f t="shared" si="344"/>
        <v>818</v>
      </c>
      <c r="K819" s="2">
        <f t="shared" si="345"/>
        <v>205</v>
      </c>
      <c r="L819">
        <f t="shared" si="346"/>
        <v>103</v>
      </c>
      <c r="M819">
        <f t="shared" si="347"/>
        <v>52</v>
      </c>
      <c r="N819">
        <f t="shared" si="348"/>
        <v>26</v>
      </c>
      <c r="O819">
        <f t="shared" si="349"/>
        <v>13</v>
      </c>
      <c r="P819">
        <f t="shared" si="350"/>
        <v>7</v>
      </c>
      <c r="Q819">
        <f t="shared" si="351"/>
        <v>4</v>
      </c>
      <c r="R819">
        <f t="shared" si="352"/>
        <v>2</v>
      </c>
      <c r="S819" s="1">
        <f t="shared" si="353"/>
        <v>1</v>
      </c>
      <c r="T819" s="2">
        <f t="shared" si="354"/>
        <v>42026.75</v>
      </c>
      <c r="U819">
        <f t="shared" si="355"/>
        <v>10610.875</v>
      </c>
      <c r="V819">
        <f t="shared" si="356"/>
        <v>2705.9375</v>
      </c>
      <c r="W819">
        <f t="shared" si="357"/>
        <v>693.96875</v>
      </c>
      <c r="X819">
        <f t="shared" si="358"/>
        <v>218.984375</v>
      </c>
      <c r="Y819">
        <f t="shared" si="359"/>
        <v>98.9921875</v>
      </c>
      <c r="Z819">
        <f t="shared" si="360"/>
        <v>65.99609375</v>
      </c>
      <c r="AA819">
        <f t="shared" si="361"/>
        <v>309.998046875</v>
      </c>
      <c r="AB819" s="1">
        <f t="shared" si="362"/>
        <v>818.9990234375</v>
      </c>
      <c r="AC819" s="2">
        <f t="shared" si="363"/>
        <v>65.99609375</v>
      </c>
    </row>
    <row r="820" spans="1:29" x14ac:dyDescent="0.15">
      <c r="A820" s="1">
        <v>819</v>
      </c>
      <c r="B820" s="2">
        <f t="shared" si="336"/>
        <v>3</v>
      </c>
      <c r="C820">
        <f t="shared" si="337"/>
        <v>3</v>
      </c>
      <c r="D820">
        <f t="shared" si="338"/>
        <v>3</v>
      </c>
      <c r="E820">
        <f t="shared" si="339"/>
        <v>19</v>
      </c>
      <c r="F820">
        <f t="shared" si="340"/>
        <v>51</v>
      </c>
      <c r="G820">
        <f t="shared" si="341"/>
        <v>51</v>
      </c>
      <c r="H820">
        <f t="shared" si="342"/>
        <v>51</v>
      </c>
      <c r="I820">
        <f t="shared" si="343"/>
        <v>307</v>
      </c>
      <c r="J820" s="1">
        <f t="shared" si="344"/>
        <v>819</v>
      </c>
      <c r="K820" s="2">
        <f t="shared" si="345"/>
        <v>205</v>
      </c>
      <c r="L820">
        <f t="shared" si="346"/>
        <v>103</v>
      </c>
      <c r="M820">
        <f t="shared" si="347"/>
        <v>52</v>
      </c>
      <c r="N820">
        <f t="shared" si="348"/>
        <v>26</v>
      </c>
      <c r="O820">
        <f t="shared" si="349"/>
        <v>13</v>
      </c>
      <c r="P820">
        <f t="shared" si="350"/>
        <v>7</v>
      </c>
      <c r="Q820">
        <f t="shared" si="351"/>
        <v>4</v>
      </c>
      <c r="R820">
        <f t="shared" si="352"/>
        <v>2</v>
      </c>
      <c r="S820" s="1">
        <f t="shared" si="353"/>
        <v>1</v>
      </c>
      <c r="T820" s="2">
        <f t="shared" si="354"/>
        <v>42027.75</v>
      </c>
      <c r="U820">
        <f t="shared" si="355"/>
        <v>10611.875</v>
      </c>
      <c r="V820">
        <f t="shared" si="356"/>
        <v>2706.9375</v>
      </c>
      <c r="W820">
        <f t="shared" si="357"/>
        <v>694.96875</v>
      </c>
      <c r="X820">
        <f t="shared" si="358"/>
        <v>219.984375</v>
      </c>
      <c r="Y820">
        <f t="shared" si="359"/>
        <v>99.9921875</v>
      </c>
      <c r="Z820">
        <f t="shared" si="360"/>
        <v>66.99609375</v>
      </c>
      <c r="AA820">
        <f t="shared" si="361"/>
        <v>310.998046875</v>
      </c>
      <c r="AB820" s="1">
        <f t="shared" si="362"/>
        <v>819.9990234375</v>
      </c>
      <c r="AC820" s="2">
        <f t="shared" si="363"/>
        <v>66.99609375</v>
      </c>
    </row>
    <row r="821" spans="1:29" x14ac:dyDescent="0.15">
      <c r="A821" s="1">
        <v>820</v>
      </c>
      <c r="B821" s="2">
        <f t="shared" si="336"/>
        <v>0</v>
      </c>
      <c r="C821">
        <f t="shared" si="337"/>
        <v>4</v>
      </c>
      <c r="D821">
        <f t="shared" si="338"/>
        <v>4</v>
      </c>
      <c r="E821">
        <f t="shared" si="339"/>
        <v>20</v>
      </c>
      <c r="F821">
        <f t="shared" si="340"/>
        <v>52</v>
      </c>
      <c r="G821">
        <f t="shared" si="341"/>
        <v>52</v>
      </c>
      <c r="H821">
        <f t="shared" si="342"/>
        <v>52</v>
      </c>
      <c r="I821">
        <f t="shared" si="343"/>
        <v>308</v>
      </c>
      <c r="J821" s="1">
        <f t="shared" si="344"/>
        <v>820</v>
      </c>
      <c r="K821" s="2">
        <f t="shared" si="345"/>
        <v>206</v>
      </c>
      <c r="L821">
        <f t="shared" si="346"/>
        <v>103</v>
      </c>
      <c r="M821">
        <f t="shared" si="347"/>
        <v>52</v>
      </c>
      <c r="N821">
        <f t="shared" si="348"/>
        <v>26</v>
      </c>
      <c r="O821">
        <f t="shared" si="349"/>
        <v>13</v>
      </c>
      <c r="P821">
        <f t="shared" si="350"/>
        <v>7</v>
      </c>
      <c r="Q821">
        <f t="shared" si="351"/>
        <v>4</v>
      </c>
      <c r="R821">
        <f t="shared" si="352"/>
        <v>2</v>
      </c>
      <c r="S821" s="1">
        <f t="shared" si="353"/>
        <v>1</v>
      </c>
      <c r="T821" s="2">
        <f t="shared" si="354"/>
        <v>42435.75</v>
      </c>
      <c r="U821">
        <f t="shared" si="355"/>
        <v>10612.875</v>
      </c>
      <c r="V821">
        <f t="shared" si="356"/>
        <v>2707.9375</v>
      </c>
      <c r="W821">
        <f t="shared" si="357"/>
        <v>695.96875</v>
      </c>
      <c r="X821">
        <f t="shared" si="358"/>
        <v>220.984375</v>
      </c>
      <c r="Y821">
        <f t="shared" si="359"/>
        <v>100.9921875</v>
      </c>
      <c r="Z821">
        <f t="shared" si="360"/>
        <v>67.99609375</v>
      </c>
      <c r="AA821">
        <f t="shared" si="361"/>
        <v>311.998046875</v>
      </c>
      <c r="AB821" s="1">
        <f t="shared" si="362"/>
        <v>820.9990234375</v>
      </c>
      <c r="AC821" s="2">
        <f t="shared" si="363"/>
        <v>67.99609375</v>
      </c>
    </row>
    <row r="822" spans="1:29" x14ac:dyDescent="0.15">
      <c r="A822" s="1">
        <v>821</v>
      </c>
      <c r="B822" s="2">
        <f t="shared" si="336"/>
        <v>1</v>
      </c>
      <c r="C822">
        <f t="shared" si="337"/>
        <v>5</v>
      </c>
      <c r="D822">
        <f t="shared" si="338"/>
        <v>5</v>
      </c>
      <c r="E822">
        <f t="shared" si="339"/>
        <v>21</v>
      </c>
      <c r="F822">
        <f t="shared" si="340"/>
        <v>53</v>
      </c>
      <c r="G822">
        <f t="shared" si="341"/>
        <v>53</v>
      </c>
      <c r="H822">
        <f t="shared" si="342"/>
        <v>53</v>
      </c>
      <c r="I822">
        <f t="shared" si="343"/>
        <v>309</v>
      </c>
      <c r="J822" s="1">
        <f t="shared" si="344"/>
        <v>821</v>
      </c>
      <c r="K822" s="2">
        <f t="shared" si="345"/>
        <v>206</v>
      </c>
      <c r="L822">
        <f t="shared" si="346"/>
        <v>103</v>
      </c>
      <c r="M822">
        <f t="shared" si="347"/>
        <v>52</v>
      </c>
      <c r="N822">
        <f t="shared" si="348"/>
        <v>26</v>
      </c>
      <c r="O822">
        <f t="shared" si="349"/>
        <v>13</v>
      </c>
      <c r="P822">
        <f t="shared" si="350"/>
        <v>7</v>
      </c>
      <c r="Q822">
        <f t="shared" si="351"/>
        <v>4</v>
      </c>
      <c r="R822">
        <f t="shared" si="352"/>
        <v>2</v>
      </c>
      <c r="S822" s="1">
        <f t="shared" si="353"/>
        <v>1</v>
      </c>
      <c r="T822" s="2">
        <f t="shared" si="354"/>
        <v>42436.75</v>
      </c>
      <c r="U822">
        <f t="shared" si="355"/>
        <v>10613.875</v>
      </c>
      <c r="V822">
        <f t="shared" si="356"/>
        <v>2708.9375</v>
      </c>
      <c r="W822">
        <f t="shared" si="357"/>
        <v>696.96875</v>
      </c>
      <c r="X822">
        <f t="shared" si="358"/>
        <v>221.984375</v>
      </c>
      <c r="Y822">
        <f t="shared" si="359"/>
        <v>101.9921875</v>
      </c>
      <c r="Z822">
        <f t="shared" si="360"/>
        <v>68.99609375</v>
      </c>
      <c r="AA822">
        <f t="shared" si="361"/>
        <v>312.998046875</v>
      </c>
      <c r="AB822" s="1">
        <f t="shared" si="362"/>
        <v>821.9990234375</v>
      </c>
      <c r="AC822" s="2">
        <f t="shared" si="363"/>
        <v>68.99609375</v>
      </c>
    </row>
    <row r="823" spans="1:29" x14ac:dyDescent="0.15">
      <c r="A823" s="1">
        <v>822</v>
      </c>
      <c r="B823" s="2">
        <f t="shared" si="336"/>
        <v>2</v>
      </c>
      <c r="C823">
        <f t="shared" si="337"/>
        <v>6</v>
      </c>
      <c r="D823">
        <f t="shared" si="338"/>
        <v>6</v>
      </c>
      <c r="E823">
        <f t="shared" si="339"/>
        <v>22</v>
      </c>
      <c r="F823">
        <f t="shared" si="340"/>
        <v>54</v>
      </c>
      <c r="G823">
        <f t="shared" si="341"/>
        <v>54</v>
      </c>
      <c r="H823">
        <f t="shared" si="342"/>
        <v>54</v>
      </c>
      <c r="I823">
        <f t="shared" si="343"/>
        <v>310</v>
      </c>
      <c r="J823" s="1">
        <f t="shared" si="344"/>
        <v>822</v>
      </c>
      <c r="K823" s="2">
        <f t="shared" si="345"/>
        <v>206</v>
      </c>
      <c r="L823">
        <f t="shared" si="346"/>
        <v>103</v>
      </c>
      <c r="M823">
        <f t="shared" si="347"/>
        <v>52</v>
      </c>
      <c r="N823">
        <f t="shared" si="348"/>
        <v>26</v>
      </c>
      <c r="O823">
        <f t="shared" si="349"/>
        <v>13</v>
      </c>
      <c r="P823">
        <f t="shared" si="350"/>
        <v>7</v>
      </c>
      <c r="Q823">
        <f t="shared" si="351"/>
        <v>4</v>
      </c>
      <c r="R823">
        <f t="shared" si="352"/>
        <v>2</v>
      </c>
      <c r="S823" s="1">
        <f t="shared" si="353"/>
        <v>1</v>
      </c>
      <c r="T823" s="2">
        <f t="shared" si="354"/>
        <v>42437.75</v>
      </c>
      <c r="U823">
        <f t="shared" si="355"/>
        <v>10614.875</v>
      </c>
      <c r="V823">
        <f t="shared" si="356"/>
        <v>2709.9375</v>
      </c>
      <c r="W823">
        <f t="shared" si="357"/>
        <v>697.96875</v>
      </c>
      <c r="X823">
        <f t="shared" si="358"/>
        <v>222.984375</v>
      </c>
      <c r="Y823">
        <f t="shared" si="359"/>
        <v>102.9921875</v>
      </c>
      <c r="Z823">
        <f t="shared" si="360"/>
        <v>69.99609375</v>
      </c>
      <c r="AA823">
        <f t="shared" si="361"/>
        <v>313.998046875</v>
      </c>
      <c r="AB823" s="1">
        <f t="shared" si="362"/>
        <v>822.9990234375</v>
      </c>
      <c r="AC823" s="2">
        <f t="shared" si="363"/>
        <v>69.99609375</v>
      </c>
    </row>
    <row r="824" spans="1:29" x14ac:dyDescent="0.15">
      <c r="A824" s="1">
        <v>823</v>
      </c>
      <c r="B824" s="2">
        <f t="shared" si="336"/>
        <v>3</v>
      </c>
      <c r="C824">
        <f t="shared" si="337"/>
        <v>7</v>
      </c>
      <c r="D824">
        <f t="shared" si="338"/>
        <v>7</v>
      </c>
      <c r="E824">
        <f t="shared" si="339"/>
        <v>23</v>
      </c>
      <c r="F824">
        <f t="shared" si="340"/>
        <v>55</v>
      </c>
      <c r="G824">
        <f t="shared" si="341"/>
        <v>55</v>
      </c>
      <c r="H824">
        <f t="shared" si="342"/>
        <v>55</v>
      </c>
      <c r="I824">
        <f t="shared" si="343"/>
        <v>311</v>
      </c>
      <c r="J824" s="1">
        <f t="shared" si="344"/>
        <v>823</v>
      </c>
      <c r="K824" s="2">
        <f t="shared" si="345"/>
        <v>206</v>
      </c>
      <c r="L824">
        <f t="shared" si="346"/>
        <v>103</v>
      </c>
      <c r="M824">
        <f t="shared" si="347"/>
        <v>52</v>
      </c>
      <c r="N824">
        <f t="shared" si="348"/>
        <v>26</v>
      </c>
      <c r="O824">
        <f t="shared" si="349"/>
        <v>13</v>
      </c>
      <c r="P824">
        <f t="shared" si="350"/>
        <v>7</v>
      </c>
      <c r="Q824">
        <f t="shared" si="351"/>
        <v>4</v>
      </c>
      <c r="R824">
        <f t="shared" si="352"/>
        <v>2</v>
      </c>
      <c r="S824" s="1">
        <f t="shared" si="353"/>
        <v>1</v>
      </c>
      <c r="T824" s="2">
        <f t="shared" si="354"/>
        <v>42438.75</v>
      </c>
      <c r="U824">
        <f t="shared" si="355"/>
        <v>10615.875</v>
      </c>
      <c r="V824">
        <f t="shared" si="356"/>
        <v>2710.9375</v>
      </c>
      <c r="W824">
        <f t="shared" si="357"/>
        <v>698.96875</v>
      </c>
      <c r="X824">
        <f t="shared" si="358"/>
        <v>223.984375</v>
      </c>
      <c r="Y824">
        <f t="shared" si="359"/>
        <v>103.9921875</v>
      </c>
      <c r="Z824">
        <f t="shared" si="360"/>
        <v>70.99609375</v>
      </c>
      <c r="AA824">
        <f t="shared" si="361"/>
        <v>314.998046875</v>
      </c>
      <c r="AB824" s="1">
        <f t="shared" si="362"/>
        <v>823.9990234375</v>
      </c>
      <c r="AC824" s="2">
        <f t="shared" si="363"/>
        <v>70.99609375</v>
      </c>
    </row>
    <row r="825" spans="1:29" x14ac:dyDescent="0.15">
      <c r="A825" s="1">
        <v>824</v>
      </c>
      <c r="B825" s="2">
        <f t="shared" si="336"/>
        <v>0</v>
      </c>
      <c r="C825">
        <f t="shared" si="337"/>
        <v>0</v>
      </c>
      <c r="D825">
        <f t="shared" si="338"/>
        <v>8</v>
      </c>
      <c r="E825">
        <f t="shared" si="339"/>
        <v>24</v>
      </c>
      <c r="F825">
        <f t="shared" si="340"/>
        <v>56</v>
      </c>
      <c r="G825">
        <f t="shared" si="341"/>
        <v>56</v>
      </c>
      <c r="H825">
        <f t="shared" si="342"/>
        <v>56</v>
      </c>
      <c r="I825">
        <f t="shared" si="343"/>
        <v>312</v>
      </c>
      <c r="J825" s="1">
        <f t="shared" si="344"/>
        <v>824</v>
      </c>
      <c r="K825" s="2">
        <f t="shared" si="345"/>
        <v>207</v>
      </c>
      <c r="L825">
        <f t="shared" si="346"/>
        <v>104</v>
      </c>
      <c r="M825">
        <f t="shared" si="347"/>
        <v>52</v>
      </c>
      <c r="N825">
        <f t="shared" si="348"/>
        <v>26</v>
      </c>
      <c r="O825">
        <f t="shared" si="349"/>
        <v>13</v>
      </c>
      <c r="P825">
        <f t="shared" si="350"/>
        <v>7</v>
      </c>
      <c r="Q825">
        <f t="shared" si="351"/>
        <v>4</v>
      </c>
      <c r="R825">
        <f t="shared" si="352"/>
        <v>2</v>
      </c>
      <c r="S825" s="1">
        <f t="shared" si="353"/>
        <v>1</v>
      </c>
      <c r="T825" s="2">
        <f t="shared" si="354"/>
        <v>42848.75</v>
      </c>
      <c r="U825">
        <f t="shared" si="355"/>
        <v>10815.875</v>
      </c>
      <c r="V825">
        <f t="shared" si="356"/>
        <v>2711.9375</v>
      </c>
      <c r="W825">
        <f t="shared" si="357"/>
        <v>699.96875</v>
      </c>
      <c r="X825">
        <f t="shared" si="358"/>
        <v>224.984375</v>
      </c>
      <c r="Y825">
        <f t="shared" si="359"/>
        <v>104.9921875</v>
      </c>
      <c r="Z825">
        <f t="shared" si="360"/>
        <v>71.99609375</v>
      </c>
      <c r="AA825">
        <f t="shared" si="361"/>
        <v>315.998046875</v>
      </c>
      <c r="AB825" s="1">
        <f t="shared" si="362"/>
        <v>824.9990234375</v>
      </c>
      <c r="AC825" s="2">
        <f t="shared" si="363"/>
        <v>71.99609375</v>
      </c>
    </row>
    <row r="826" spans="1:29" x14ac:dyDescent="0.15">
      <c r="A826" s="1">
        <v>825</v>
      </c>
      <c r="B826" s="2">
        <f t="shared" si="336"/>
        <v>1</v>
      </c>
      <c r="C826">
        <f t="shared" si="337"/>
        <v>1</v>
      </c>
      <c r="D826">
        <f t="shared" si="338"/>
        <v>9</v>
      </c>
      <c r="E826">
        <f t="shared" si="339"/>
        <v>25</v>
      </c>
      <c r="F826">
        <f t="shared" si="340"/>
        <v>57</v>
      </c>
      <c r="G826">
        <f t="shared" si="341"/>
        <v>57</v>
      </c>
      <c r="H826">
        <f t="shared" si="342"/>
        <v>57</v>
      </c>
      <c r="I826">
        <f t="shared" si="343"/>
        <v>313</v>
      </c>
      <c r="J826" s="1">
        <f t="shared" si="344"/>
        <v>825</v>
      </c>
      <c r="K826" s="2">
        <f t="shared" si="345"/>
        <v>207</v>
      </c>
      <c r="L826">
        <f t="shared" si="346"/>
        <v>104</v>
      </c>
      <c r="M826">
        <f t="shared" si="347"/>
        <v>52</v>
      </c>
      <c r="N826">
        <f t="shared" si="348"/>
        <v>26</v>
      </c>
      <c r="O826">
        <f t="shared" si="349"/>
        <v>13</v>
      </c>
      <c r="P826">
        <f t="shared" si="350"/>
        <v>7</v>
      </c>
      <c r="Q826">
        <f t="shared" si="351"/>
        <v>4</v>
      </c>
      <c r="R826">
        <f t="shared" si="352"/>
        <v>2</v>
      </c>
      <c r="S826" s="1">
        <f t="shared" si="353"/>
        <v>1</v>
      </c>
      <c r="T826" s="2">
        <f t="shared" si="354"/>
        <v>42849.75</v>
      </c>
      <c r="U826">
        <f t="shared" si="355"/>
        <v>10816.875</v>
      </c>
      <c r="V826">
        <f t="shared" si="356"/>
        <v>2712.9375</v>
      </c>
      <c r="W826">
        <f t="shared" si="357"/>
        <v>700.96875</v>
      </c>
      <c r="X826">
        <f t="shared" si="358"/>
        <v>225.984375</v>
      </c>
      <c r="Y826">
        <f t="shared" si="359"/>
        <v>105.9921875</v>
      </c>
      <c r="Z826">
        <f t="shared" si="360"/>
        <v>72.99609375</v>
      </c>
      <c r="AA826">
        <f t="shared" si="361"/>
        <v>316.998046875</v>
      </c>
      <c r="AB826" s="1">
        <f t="shared" si="362"/>
        <v>825.9990234375</v>
      </c>
      <c r="AC826" s="2">
        <f t="shared" si="363"/>
        <v>72.99609375</v>
      </c>
    </row>
    <row r="827" spans="1:29" x14ac:dyDescent="0.15">
      <c r="A827" s="1">
        <v>826</v>
      </c>
      <c r="B827" s="2">
        <f t="shared" si="336"/>
        <v>2</v>
      </c>
      <c r="C827">
        <f t="shared" si="337"/>
        <v>2</v>
      </c>
      <c r="D827">
        <f t="shared" si="338"/>
        <v>10</v>
      </c>
      <c r="E827">
        <f t="shared" si="339"/>
        <v>26</v>
      </c>
      <c r="F827">
        <f t="shared" si="340"/>
        <v>58</v>
      </c>
      <c r="G827">
        <f t="shared" si="341"/>
        <v>58</v>
      </c>
      <c r="H827">
        <f t="shared" si="342"/>
        <v>58</v>
      </c>
      <c r="I827">
        <f t="shared" si="343"/>
        <v>314</v>
      </c>
      <c r="J827" s="1">
        <f t="shared" si="344"/>
        <v>826</v>
      </c>
      <c r="K827" s="2">
        <f t="shared" si="345"/>
        <v>207</v>
      </c>
      <c r="L827">
        <f t="shared" si="346"/>
        <v>104</v>
      </c>
      <c r="M827">
        <f t="shared" si="347"/>
        <v>52</v>
      </c>
      <c r="N827">
        <f t="shared" si="348"/>
        <v>26</v>
      </c>
      <c r="O827">
        <f t="shared" si="349"/>
        <v>13</v>
      </c>
      <c r="P827">
        <f t="shared" si="350"/>
        <v>7</v>
      </c>
      <c r="Q827">
        <f t="shared" si="351"/>
        <v>4</v>
      </c>
      <c r="R827">
        <f t="shared" si="352"/>
        <v>2</v>
      </c>
      <c r="S827" s="1">
        <f t="shared" si="353"/>
        <v>1</v>
      </c>
      <c r="T827" s="2">
        <f t="shared" si="354"/>
        <v>42850.75</v>
      </c>
      <c r="U827">
        <f t="shared" si="355"/>
        <v>10817.875</v>
      </c>
      <c r="V827">
        <f t="shared" si="356"/>
        <v>2713.9375</v>
      </c>
      <c r="W827">
        <f t="shared" si="357"/>
        <v>701.96875</v>
      </c>
      <c r="X827">
        <f t="shared" si="358"/>
        <v>226.984375</v>
      </c>
      <c r="Y827">
        <f t="shared" si="359"/>
        <v>106.9921875</v>
      </c>
      <c r="Z827">
        <f t="shared" si="360"/>
        <v>73.99609375</v>
      </c>
      <c r="AA827">
        <f t="shared" si="361"/>
        <v>317.998046875</v>
      </c>
      <c r="AB827" s="1">
        <f t="shared" si="362"/>
        <v>826.9990234375</v>
      </c>
      <c r="AC827" s="2">
        <f t="shared" si="363"/>
        <v>73.99609375</v>
      </c>
    </row>
    <row r="828" spans="1:29" x14ac:dyDescent="0.15">
      <c r="A828" s="1">
        <v>827</v>
      </c>
      <c r="B828" s="2">
        <f t="shared" si="336"/>
        <v>3</v>
      </c>
      <c r="C828">
        <f t="shared" si="337"/>
        <v>3</v>
      </c>
      <c r="D828">
        <f t="shared" si="338"/>
        <v>11</v>
      </c>
      <c r="E828">
        <f t="shared" si="339"/>
        <v>27</v>
      </c>
      <c r="F828">
        <f t="shared" si="340"/>
        <v>59</v>
      </c>
      <c r="G828">
        <f t="shared" si="341"/>
        <v>59</v>
      </c>
      <c r="H828">
        <f t="shared" si="342"/>
        <v>59</v>
      </c>
      <c r="I828">
        <f t="shared" si="343"/>
        <v>315</v>
      </c>
      <c r="J828" s="1">
        <f t="shared" si="344"/>
        <v>827</v>
      </c>
      <c r="K828" s="2">
        <f t="shared" si="345"/>
        <v>207</v>
      </c>
      <c r="L828">
        <f t="shared" si="346"/>
        <v>104</v>
      </c>
      <c r="M828">
        <f t="shared" si="347"/>
        <v>52</v>
      </c>
      <c r="N828">
        <f t="shared" si="348"/>
        <v>26</v>
      </c>
      <c r="O828">
        <f t="shared" si="349"/>
        <v>13</v>
      </c>
      <c r="P828">
        <f t="shared" si="350"/>
        <v>7</v>
      </c>
      <c r="Q828">
        <f t="shared" si="351"/>
        <v>4</v>
      </c>
      <c r="R828">
        <f t="shared" si="352"/>
        <v>2</v>
      </c>
      <c r="S828" s="1">
        <f t="shared" si="353"/>
        <v>1</v>
      </c>
      <c r="T828" s="2">
        <f t="shared" si="354"/>
        <v>42851.75</v>
      </c>
      <c r="U828">
        <f t="shared" si="355"/>
        <v>10818.875</v>
      </c>
      <c r="V828">
        <f t="shared" si="356"/>
        <v>2714.9375</v>
      </c>
      <c r="W828">
        <f t="shared" si="357"/>
        <v>702.96875</v>
      </c>
      <c r="X828">
        <f t="shared" si="358"/>
        <v>227.984375</v>
      </c>
      <c r="Y828">
        <f t="shared" si="359"/>
        <v>107.9921875</v>
      </c>
      <c r="Z828">
        <f t="shared" si="360"/>
        <v>74.99609375</v>
      </c>
      <c r="AA828">
        <f t="shared" si="361"/>
        <v>318.998046875</v>
      </c>
      <c r="AB828" s="1">
        <f t="shared" si="362"/>
        <v>827.9990234375</v>
      </c>
      <c r="AC828" s="2">
        <f t="shared" si="363"/>
        <v>74.99609375</v>
      </c>
    </row>
    <row r="829" spans="1:29" x14ac:dyDescent="0.15">
      <c r="A829" s="1">
        <v>828</v>
      </c>
      <c r="B829" s="2">
        <f t="shared" si="336"/>
        <v>0</v>
      </c>
      <c r="C829">
        <f t="shared" si="337"/>
        <v>4</v>
      </c>
      <c r="D829">
        <f t="shared" si="338"/>
        <v>12</v>
      </c>
      <c r="E829">
        <f t="shared" si="339"/>
        <v>28</v>
      </c>
      <c r="F829">
        <f t="shared" si="340"/>
        <v>60</v>
      </c>
      <c r="G829">
        <f t="shared" si="341"/>
        <v>60</v>
      </c>
      <c r="H829">
        <f t="shared" si="342"/>
        <v>60</v>
      </c>
      <c r="I829">
        <f t="shared" si="343"/>
        <v>316</v>
      </c>
      <c r="J829" s="1">
        <f t="shared" si="344"/>
        <v>828</v>
      </c>
      <c r="K829" s="2">
        <f t="shared" si="345"/>
        <v>208</v>
      </c>
      <c r="L829">
        <f t="shared" si="346"/>
        <v>104</v>
      </c>
      <c r="M829">
        <f t="shared" si="347"/>
        <v>52</v>
      </c>
      <c r="N829">
        <f t="shared" si="348"/>
        <v>26</v>
      </c>
      <c r="O829">
        <f t="shared" si="349"/>
        <v>13</v>
      </c>
      <c r="P829">
        <f t="shared" si="350"/>
        <v>7</v>
      </c>
      <c r="Q829">
        <f t="shared" si="351"/>
        <v>4</v>
      </c>
      <c r="R829">
        <f t="shared" si="352"/>
        <v>2</v>
      </c>
      <c r="S829" s="1">
        <f t="shared" si="353"/>
        <v>1</v>
      </c>
      <c r="T829" s="2">
        <f t="shared" si="354"/>
        <v>43263.75</v>
      </c>
      <c r="U829">
        <f t="shared" si="355"/>
        <v>10819.875</v>
      </c>
      <c r="V829">
        <f t="shared" si="356"/>
        <v>2715.9375</v>
      </c>
      <c r="W829">
        <f t="shared" si="357"/>
        <v>703.96875</v>
      </c>
      <c r="X829">
        <f t="shared" si="358"/>
        <v>228.984375</v>
      </c>
      <c r="Y829">
        <f t="shared" si="359"/>
        <v>108.9921875</v>
      </c>
      <c r="Z829">
        <f t="shared" si="360"/>
        <v>75.99609375</v>
      </c>
      <c r="AA829">
        <f t="shared" si="361"/>
        <v>319.998046875</v>
      </c>
      <c r="AB829" s="1">
        <f t="shared" si="362"/>
        <v>828.9990234375</v>
      </c>
      <c r="AC829" s="2">
        <f t="shared" si="363"/>
        <v>75.99609375</v>
      </c>
    </row>
    <row r="830" spans="1:29" x14ac:dyDescent="0.15">
      <c r="A830" s="1">
        <v>829</v>
      </c>
      <c r="B830" s="2">
        <f t="shared" si="336"/>
        <v>1</v>
      </c>
      <c r="C830">
        <f t="shared" si="337"/>
        <v>5</v>
      </c>
      <c r="D830">
        <f t="shared" si="338"/>
        <v>13</v>
      </c>
      <c r="E830">
        <f t="shared" si="339"/>
        <v>29</v>
      </c>
      <c r="F830">
        <f t="shared" si="340"/>
        <v>61</v>
      </c>
      <c r="G830">
        <f t="shared" si="341"/>
        <v>61</v>
      </c>
      <c r="H830">
        <f t="shared" si="342"/>
        <v>61</v>
      </c>
      <c r="I830">
        <f t="shared" si="343"/>
        <v>317</v>
      </c>
      <c r="J830" s="1">
        <f t="shared" si="344"/>
        <v>829</v>
      </c>
      <c r="K830" s="2">
        <f t="shared" si="345"/>
        <v>208</v>
      </c>
      <c r="L830">
        <f t="shared" si="346"/>
        <v>104</v>
      </c>
      <c r="M830">
        <f t="shared" si="347"/>
        <v>52</v>
      </c>
      <c r="N830">
        <f t="shared" si="348"/>
        <v>26</v>
      </c>
      <c r="O830">
        <f t="shared" si="349"/>
        <v>13</v>
      </c>
      <c r="P830">
        <f t="shared" si="350"/>
        <v>7</v>
      </c>
      <c r="Q830">
        <f t="shared" si="351"/>
        <v>4</v>
      </c>
      <c r="R830">
        <f t="shared" si="352"/>
        <v>2</v>
      </c>
      <c r="S830" s="1">
        <f t="shared" si="353"/>
        <v>1</v>
      </c>
      <c r="T830" s="2">
        <f t="shared" si="354"/>
        <v>43264.75</v>
      </c>
      <c r="U830">
        <f t="shared" si="355"/>
        <v>10820.875</v>
      </c>
      <c r="V830">
        <f t="shared" si="356"/>
        <v>2716.9375</v>
      </c>
      <c r="W830">
        <f t="shared" si="357"/>
        <v>704.96875</v>
      </c>
      <c r="X830">
        <f t="shared" si="358"/>
        <v>229.984375</v>
      </c>
      <c r="Y830">
        <f t="shared" si="359"/>
        <v>109.9921875</v>
      </c>
      <c r="Z830">
        <f t="shared" si="360"/>
        <v>76.99609375</v>
      </c>
      <c r="AA830">
        <f t="shared" si="361"/>
        <v>320.998046875</v>
      </c>
      <c r="AB830" s="1">
        <f t="shared" si="362"/>
        <v>829.9990234375</v>
      </c>
      <c r="AC830" s="2">
        <f t="shared" si="363"/>
        <v>76.99609375</v>
      </c>
    </row>
    <row r="831" spans="1:29" x14ac:dyDescent="0.15">
      <c r="A831" s="1">
        <v>830</v>
      </c>
      <c r="B831" s="2">
        <f t="shared" si="336"/>
        <v>2</v>
      </c>
      <c r="C831">
        <f t="shared" si="337"/>
        <v>6</v>
      </c>
      <c r="D831">
        <f t="shared" si="338"/>
        <v>14</v>
      </c>
      <c r="E831">
        <f t="shared" si="339"/>
        <v>30</v>
      </c>
      <c r="F831">
        <f t="shared" si="340"/>
        <v>62</v>
      </c>
      <c r="G831">
        <f t="shared" si="341"/>
        <v>62</v>
      </c>
      <c r="H831">
        <f t="shared" si="342"/>
        <v>62</v>
      </c>
      <c r="I831">
        <f t="shared" si="343"/>
        <v>318</v>
      </c>
      <c r="J831" s="1">
        <f t="shared" si="344"/>
        <v>830</v>
      </c>
      <c r="K831" s="2">
        <f t="shared" si="345"/>
        <v>208</v>
      </c>
      <c r="L831">
        <f t="shared" si="346"/>
        <v>104</v>
      </c>
      <c r="M831">
        <f t="shared" si="347"/>
        <v>52</v>
      </c>
      <c r="N831">
        <f t="shared" si="348"/>
        <v>26</v>
      </c>
      <c r="O831">
        <f t="shared" si="349"/>
        <v>13</v>
      </c>
      <c r="P831">
        <f t="shared" si="350"/>
        <v>7</v>
      </c>
      <c r="Q831">
        <f t="shared" si="351"/>
        <v>4</v>
      </c>
      <c r="R831">
        <f t="shared" si="352"/>
        <v>2</v>
      </c>
      <c r="S831" s="1">
        <f t="shared" si="353"/>
        <v>1</v>
      </c>
      <c r="T831" s="2">
        <f t="shared" si="354"/>
        <v>43265.75</v>
      </c>
      <c r="U831">
        <f t="shared" si="355"/>
        <v>10821.875</v>
      </c>
      <c r="V831">
        <f t="shared" si="356"/>
        <v>2717.9375</v>
      </c>
      <c r="W831">
        <f t="shared" si="357"/>
        <v>705.96875</v>
      </c>
      <c r="X831">
        <f t="shared" si="358"/>
        <v>230.984375</v>
      </c>
      <c r="Y831">
        <f t="shared" si="359"/>
        <v>110.9921875</v>
      </c>
      <c r="Z831">
        <f t="shared" si="360"/>
        <v>77.99609375</v>
      </c>
      <c r="AA831">
        <f t="shared" si="361"/>
        <v>321.998046875</v>
      </c>
      <c r="AB831" s="1">
        <f t="shared" si="362"/>
        <v>830.9990234375</v>
      </c>
      <c r="AC831" s="2">
        <f t="shared" si="363"/>
        <v>77.99609375</v>
      </c>
    </row>
    <row r="832" spans="1:29" x14ac:dyDescent="0.15">
      <c r="A832" s="1">
        <v>831</v>
      </c>
      <c r="B832" s="2">
        <f t="shared" si="336"/>
        <v>3</v>
      </c>
      <c r="C832">
        <f t="shared" si="337"/>
        <v>7</v>
      </c>
      <c r="D832">
        <f t="shared" si="338"/>
        <v>15</v>
      </c>
      <c r="E832">
        <f t="shared" si="339"/>
        <v>31</v>
      </c>
      <c r="F832">
        <f t="shared" si="340"/>
        <v>63</v>
      </c>
      <c r="G832">
        <f t="shared" si="341"/>
        <v>63</v>
      </c>
      <c r="H832">
        <f t="shared" si="342"/>
        <v>63</v>
      </c>
      <c r="I832">
        <f t="shared" si="343"/>
        <v>319</v>
      </c>
      <c r="J832" s="1">
        <f t="shared" si="344"/>
        <v>831</v>
      </c>
      <c r="K832" s="2">
        <f t="shared" si="345"/>
        <v>208</v>
      </c>
      <c r="L832">
        <f t="shared" si="346"/>
        <v>104</v>
      </c>
      <c r="M832">
        <f t="shared" si="347"/>
        <v>52</v>
      </c>
      <c r="N832">
        <f t="shared" si="348"/>
        <v>26</v>
      </c>
      <c r="O832">
        <f t="shared" si="349"/>
        <v>13</v>
      </c>
      <c r="P832">
        <f t="shared" si="350"/>
        <v>7</v>
      </c>
      <c r="Q832">
        <f t="shared" si="351"/>
        <v>4</v>
      </c>
      <c r="R832">
        <f t="shared" si="352"/>
        <v>2</v>
      </c>
      <c r="S832" s="1">
        <f t="shared" si="353"/>
        <v>1</v>
      </c>
      <c r="T832" s="2">
        <f t="shared" si="354"/>
        <v>43266.75</v>
      </c>
      <c r="U832">
        <f t="shared" si="355"/>
        <v>10822.875</v>
      </c>
      <c r="V832">
        <f t="shared" si="356"/>
        <v>2718.9375</v>
      </c>
      <c r="W832">
        <f t="shared" si="357"/>
        <v>706.96875</v>
      </c>
      <c r="X832">
        <f t="shared" si="358"/>
        <v>231.984375</v>
      </c>
      <c r="Y832">
        <f t="shared" si="359"/>
        <v>111.9921875</v>
      </c>
      <c r="Z832">
        <f t="shared" si="360"/>
        <v>78.99609375</v>
      </c>
      <c r="AA832">
        <f t="shared" si="361"/>
        <v>322.998046875</v>
      </c>
      <c r="AB832" s="1">
        <f t="shared" si="362"/>
        <v>831.9990234375</v>
      </c>
      <c r="AC832" s="2">
        <f t="shared" si="363"/>
        <v>78.99609375</v>
      </c>
    </row>
    <row r="833" spans="1:29" x14ac:dyDescent="0.15">
      <c r="A833" s="1">
        <v>832</v>
      </c>
      <c r="B833" s="2">
        <f t="shared" si="336"/>
        <v>0</v>
      </c>
      <c r="C833">
        <f t="shared" si="337"/>
        <v>0</v>
      </c>
      <c r="D833">
        <f t="shared" si="338"/>
        <v>0</v>
      </c>
      <c r="E833">
        <f t="shared" si="339"/>
        <v>0</v>
      </c>
      <c r="F833">
        <f t="shared" si="340"/>
        <v>0</v>
      </c>
      <c r="G833">
        <f t="shared" si="341"/>
        <v>64</v>
      </c>
      <c r="H833">
        <f t="shared" si="342"/>
        <v>64</v>
      </c>
      <c r="I833">
        <f t="shared" si="343"/>
        <v>320</v>
      </c>
      <c r="J833" s="1">
        <f t="shared" si="344"/>
        <v>832</v>
      </c>
      <c r="K833" s="2">
        <f t="shared" si="345"/>
        <v>209</v>
      </c>
      <c r="L833">
        <f t="shared" si="346"/>
        <v>105</v>
      </c>
      <c r="M833">
        <f t="shared" si="347"/>
        <v>53</v>
      </c>
      <c r="N833">
        <f t="shared" si="348"/>
        <v>27</v>
      </c>
      <c r="O833">
        <f t="shared" si="349"/>
        <v>14</v>
      </c>
      <c r="P833">
        <f t="shared" si="350"/>
        <v>7</v>
      </c>
      <c r="Q833">
        <f t="shared" si="351"/>
        <v>4</v>
      </c>
      <c r="R833">
        <f t="shared" si="352"/>
        <v>2</v>
      </c>
      <c r="S833" s="1">
        <f t="shared" si="353"/>
        <v>1</v>
      </c>
      <c r="T833" s="2">
        <f t="shared" si="354"/>
        <v>43680.75</v>
      </c>
      <c r="U833">
        <f t="shared" si="355"/>
        <v>11024.875</v>
      </c>
      <c r="V833">
        <f t="shared" si="356"/>
        <v>2808.9375</v>
      </c>
      <c r="W833">
        <f t="shared" si="357"/>
        <v>728.96875</v>
      </c>
      <c r="X833">
        <f t="shared" si="358"/>
        <v>195.984375</v>
      </c>
      <c r="Y833">
        <f t="shared" si="359"/>
        <v>112.9921875</v>
      </c>
      <c r="Z833">
        <f t="shared" si="360"/>
        <v>79.99609375</v>
      </c>
      <c r="AA833">
        <f t="shared" si="361"/>
        <v>323.998046875</v>
      </c>
      <c r="AB833" s="1">
        <f t="shared" si="362"/>
        <v>832.9990234375</v>
      </c>
      <c r="AC833" s="2">
        <f t="shared" si="363"/>
        <v>79.99609375</v>
      </c>
    </row>
    <row r="834" spans="1:29" x14ac:dyDescent="0.15">
      <c r="A834" s="1">
        <v>833</v>
      </c>
      <c r="B834" s="2">
        <f t="shared" si="336"/>
        <v>1</v>
      </c>
      <c r="C834">
        <f t="shared" si="337"/>
        <v>1</v>
      </c>
      <c r="D834">
        <f t="shared" si="338"/>
        <v>1</v>
      </c>
      <c r="E834">
        <f t="shared" si="339"/>
        <v>1</v>
      </c>
      <c r="F834">
        <f t="shared" si="340"/>
        <v>1</v>
      </c>
      <c r="G834">
        <f t="shared" si="341"/>
        <v>65</v>
      </c>
      <c r="H834">
        <f t="shared" si="342"/>
        <v>65</v>
      </c>
      <c r="I834">
        <f t="shared" si="343"/>
        <v>321</v>
      </c>
      <c r="J834" s="1">
        <f t="shared" si="344"/>
        <v>833</v>
      </c>
      <c r="K834" s="2">
        <f t="shared" si="345"/>
        <v>209</v>
      </c>
      <c r="L834">
        <f t="shared" si="346"/>
        <v>105</v>
      </c>
      <c r="M834">
        <f t="shared" si="347"/>
        <v>53</v>
      </c>
      <c r="N834">
        <f t="shared" si="348"/>
        <v>27</v>
      </c>
      <c r="O834">
        <f t="shared" si="349"/>
        <v>14</v>
      </c>
      <c r="P834">
        <f t="shared" si="350"/>
        <v>7</v>
      </c>
      <c r="Q834">
        <f t="shared" si="351"/>
        <v>4</v>
      </c>
      <c r="R834">
        <f t="shared" si="352"/>
        <v>2</v>
      </c>
      <c r="S834" s="1">
        <f t="shared" si="353"/>
        <v>1</v>
      </c>
      <c r="T834" s="2">
        <f t="shared" si="354"/>
        <v>43681.75</v>
      </c>
      <c r="U834">
        <f t="shared" si="355"/>
        <v>11025.875</v>
      </c>
      <c r="V834">
        <f t="shared" si="356"/>
        <v>2809.9375</v>
      </c>
      <c r="W834">
        <f t="shared" si="357"/>
        <v>729.96875</v>
      </c>
      <c r="X834">
        <f t="shared" si="358"/>
        <v>196.984375</v>
      </c>
      <c r="Y834">
        <f t="shared" si="359"/>
        <v>113.9921875</v>
      </c>
      <c r="Z834">
        <f t="shared" si="360"/>
        <v>80.99609375</v>
      </c>
      <c r="AA834">
        <f t="shared" si="361"/>
        <v>324.998046875</v>
      </c>
      <c r="AB834" s="1">
        <f t="shared" si="362"/>
        <v>833.9990234375</v>
      </c>
      <c r="AC834" s="2">
        <f t="shared" si="363"/>
        <v>80.99609375</v>
      </c>
    </row>
    <row r="835" spans="1:29" x14ac:dyDescent="0.15">
      <c r="A835" s="1">
        <v>834</v>
      </c>
      <c r="B835" s="2">
        <f t="shared" ref="B835:B898" si="364">MOD(A835, 4)</f>
        <v>2</v>
      </c>
      <c r="C835">
        <f t="shared" ref="C835:C898" si="365">MOD(A835, 8)</f>
        <v>2</v>
      </c>
      <c r="D835">
        <f t="shared" ref="D835:D898" si="366">MOD(A835, 16)</f>
        <v>2</v>
      </c>
      <c r="E835">
        <f t="shared" ref="E835:E898" si="367">MOD(A835, 32)</f>
        <v>2</v>
      </c>
      <c r="F835">
        <f t="shared" ref="F835:F898" si="368">MOD(A835, 64)</f>
        <v>2</v>
      </c>
      <c r="G835">
        <f t="shared" ref="G835:G898" si="369">MOD(A835, 128)</f>
        <v>66</v>
      </c>
      <c r="H835">
        <f t="shared" ref="H835:H898" si="370">MOD(A835, 256)</f>
        <v>66</v>
      </c>
      <c r="I835">
        <f t="shared" ref="I835:I898" si="371">MOD(A835, 512)</f>
        <v>322</v>
      </c>
      <c r="J835" s="1">
        <f t="shared" ref="J835:J898" si="372">MOD(A835, 1024)</f>
        <v>834</v>
      </c>
      <c r="K835" s="2">
        <f t="shared" ref="K835:K898" si="373">TRUNC(A835/4)+1</f>
        <v>209</v>
      </c>
      <c r="L835">
        <f t="shared" ref="L835:L898" si="374">TRUNC(A835/8)+1</f>
        <v>105</v>
      </c>
      <c r="M835">
        <f t="shared" ref="M835:M898" si="375">TRUNC(A835/16)+1</f>
        <v>53</v>
      </c>
      <c r="N835">
        <f t="shared" ref="N835:N898" si="376">TRUNC(A835/32)+1</f>
        <v>27</v>
      </c>
      <c r="O835">
        <f t="shared" ref="O835:O898" si="377">TRUNC(A835/64)+1</f>
        <v>14</v>
      </c>
      <c r="P835">
        <f t="shared" ref="P835:P898" si="378">TRUNC(A835/128)+1</f>
        <v>7</v>
      </c>
      <c r="Q835">
        <f t="shared" ref="Q835:Q898" si="379">TRUNC(A835/256)+1</f>
        <v>4</v>
      </c>
      <c r="R835">
        <f t="shared" ref="R835:R898" si="380">TRUNC(A835/512)+1</f>
        <v>2</v>
      </c>
      <c r="S835" s="1">
        <f t="shared" ref="S835:S898" si="381">TRUNC(A835/1024)+1</f>
        <v>1</v>
      </c>
      <c r="T835" s="2">
        <f t="shared" ref="T835:T898" si="382">B835+K835*K835-1/4</f>
        <v>43682.75</v>
      </c>
      <c r="U835">
        <f t="shared" ref="U835:U898" si="383">C835+L835*L835-1/8</f>
        <v>11026.875</v>
      </c>
      <c r="V835">
        <f t="shared" ref="V835:V898" si="384">D835+M835*M835-1/16</f>
        <v>2810.9375</v>
      </c>
      <c r="W835">
        <f t="shared" ref="W835:W898" si="385">E835+N835*N835-1/32</f>
        <v>730.96875</v>
      </c>
      <c r="X835">
        <f t="shared" ref="X835:X898" si="386">F835+O835*O835-1/64</f>
        <v>197.984375</v>
      </c>
      <c r="Y835">
        <f t="shared" ref="Y835:Y898" si="387">G835+P835*P835-1/128</f>
        <v>114.9921875</v>
      </c>
      <c r="Z835">
        <f t="shared" ref="Z835:Z898" si="388">H835+Q835*Q835-1/256</f>
        <v>81.99609375</v>
      </c>
      <c r="AA835">
        <f t="shared" ref="AA835:AA898" si="389">I835+R835*R835-1/512</f>
        <v>325.998046875</v>
      </c>
      <c r="AB835" s="1">
        <f t="shared" ref="AB835:AB898" si="390">J835+S835*S835-1/1024</f>
        <v>834.9990234375</v>
      </c>
      <c r="AC835" s="2">
        <f t="shared" ref="AC835:AC898" si="391">MIN(T835:AB835)</f>
        <v>81.99609375</v>
      </c>
    </row>
    <row r="836" spans="1:29" x14ac:dyDescent="0.15">
      <c r="A836" s="1">
        <v>835</v>
      </c>
      <c r="B836" s="2">
        <f t="shared" si="364"/>
        <v>3</v>
      </c>
      <c r="C836">
        <f t="shared" si="365"/>
        <v>3</v>
      </c>
      <c r="D836">
        <f t="shared" si="366"/>
        <v>3</v>
      </c>
      <c r="E836">
        <f t="shared" si="367"/>
        <v>3</v>
      </c>
      <c r="F836">
        <f t="shared" si="368"/>
        <v>3</v>
      </c>
      <c r="G836">
        <f t="shared" si="369"/>
        <v>67</v>
      </c>
      <c r="H836">
        <f t="shared" si="370"/>
        <v>67</v>
      </c>
      <c r="I836">
        <f t="shared" si="371"/>
        <v>323</v>
      </c>
      <c r="J836" s="1">
        <f t="shared" si="372"/>
        <v>835</v>
      </c>
      <c r="K836" s="2">
        <f t="shared" si="373"/>
        <v>209</v>
      </c>
      <c r="L836">
        <f t="shared" si="374"/>
        <v>105</v>
      </c>
      <c r="M836">
        <f t="shared" si="375"/>
        <v>53</v>
      </c>
      <c r="N836">
        <f t="shared" si="376"/>
        <v>27</v>
      </c>
      <c r="O836">
        <f t="shared" si="377"/>
        <v>14</v>
      </c>
      <c r="P836">
        <f t="shared" si="378"/>
        <v>7</v>
      </c>
      <c r="Q836">
        <f t="shared" si="379"/>
        <v>4</v>
      </c>
      <c r="R836">
        <f t="shared" si="380"/>
        <v>2</v>
      </c>
      <c r="S836" s="1">
        <f t="shared" si="381"/>
        <v>1</v>
      </c>
      <c r="T836" s="2">
        <f t="shared" si="382"/>
        <v>43683.75</v>
      </c>
      <c r="U836">
        <f t="shared" si="383"/>
        <v>11027.875</v>
      </c>
      <c r="V836">
        <f t="shared" si="384"/>
        <v>2811.9375</v>
      </c>
      <c r="W836">
        <f t="shared" si="385"/>
        <v>731.96875</v>
      </c>
      <c r="X836">
        <f t="shared" si="386"/>
        <v>198.984375</v>
      </c>
      <c r="Y836">
        <f t="shared" si="387"/>
        <v>115.9921875</v>
      </c>
      <c r="Z836">
        <f t="shared" si="388"/>
        <v>82.99609375</v>
      </c>
      <c r="AA836">
        <f t="shared" si="389"/>
        <v>326.998046875</v>
      </c>
      <c r="AB836" s="1">
        <f t="shared" si="390"/>
        <v>835.9990234375</v>
      </c>
      <c r="AC836" s="2">
        <f t="shared" si="391"/>
        <v>82.99609375</v>
      </c>
    </row>
    <row r="837" spans="1:29" x14ac:dyDescent="0.15">
      <c r="A837" s="1">
        <v>836</v>
      </c>
      <c r="B837" s="2">
        <f t="shared" si="364"/>
        <v>0</v>
      </c>
      <c r="C837">
        <f t="shared" si="365"/>
        <v>4</v>
      </c>
      <c r="D837">
        <f t="shared" si="366"/>
        <v>4</v>
      </c>
      <c r="E837">
        <f t="shared" si="367"/>
        <v>4</v>
      </c>
      <c r="F837">
        <f t="shared" si="368"/>
        <v>4</v>
      </c>
      <c r="G837">
        <f t="shared" si="369"/>
        <v>68</v>
      </c>
      <c r="H837">
        <f t="shared" si="370"/>
        <v>68</v>
      </c>
      <c r="I837">
        <f t="shared" si="371"/>
        <v>324</v>
      </c>
      <c r="J837" s="1">
        <f t="shared" si="372"/>
        <v>836</v>
      </c>
      <c r="K837" s="2">
        <f t="shared" si="373"/>
        <v>210</v>
      </c>
      <c r="L837">
        <f t="shared" si="374"/>
        <v>105</v>
      </c>
      <c r="M837">
        <f t="shared" si="375"/>
        <v>53</v>
      </c>
      <c r="N837">
        <f t="shared" si="376"/>
        <v>27</v>
      </c>
      <c r="O837">
        <f t="shared" si="377"/>
        <v>14</v>
      </c>
      <c r="P837">
        <f t="shared" si="378"/>
        <v>7</v>
      </c>
      <c r="Q837">
        <f t="shared" si="379"/>
        <v>4</v>
      </c>
      <c r="R837">
        <f t="shared" si="380"/>
        <v>2</v>
      </c>
      <c r="S837" s="1">
        <f t="shared" si="381"/>
        <v>1</v>
      </c>
      <c r="T837" s="2">
        <f t="shared" si="382"/>
        <v>44099.75</v>
      </c>
      <c r="U837">
        <f t="shared" si="383"/>
        <v>11028.875</v>
      </c>
      <c r="V837">
        <f t="shared" si="384"/>
        <v>2812.9375</v>
      </c>
      <c r="W837">
        <f t="shared" si="385"/>
        <v>732.96875</v>
      </c>
      <c r="X837">
        <f t="shared" si="386"/>
        <v>199.984375</v>
      </c>
      <c r="Y837">
        <f t="shared" si="387"/>
        <v>116.9921875</v>
      </c>
      <c r="Z837">
        <f t="shared" si="388"/>
        <v>83.99609375</v>
      </c>
      <c r="AA837">
        <f t="shared" si="389"/>
        <v>327.998046875</v>
      </c>
      <c r="AB837" s="1">
        <f t="shared" si="390"/>
        <v>836.9990234375</v>
      </c>
      <c r="AC837" s="2">
        <f t="shared" si="391"/>
        <v>83.99609375</v>
      </c>
    </row>
    <row r="838" spans="1:29" x14ac:dyDescent="0.15">
      <c r="A838" s="1">
        <v>837</v>
      </c>
      <c r="B838" s="2">
        <f t="shared" si="364"/>
        <v>1</v>
      </c>
      <c r="C838">
        <f t="shared" si="365"/>
        <v>5</v>
      </c>
      <c r="D838">
        <f t="shared" si="366"/>
        <v>5</v>
      </c>
      <c r="E838">
        <f t="shared" si="367"/>
        <v>5</v>
      </c>
      <c r="F838">
        <f t="shared" si="368"/>
        <v>5</v>
      </c>
      <c r="G838">
        <f t="shared" si="369"/>
        <v>69</v>
      </c>
      <c r="H838">
        <f t="shared" si="370"/>
        <v>69</v>
      </c>
      <c r="I838">
        <f t="shared" si="371"/>
        <v>325</v>
      </c>
      <c r="J838" s="1">
        <f t="shared" si="372"/>
        <v>837</v>
      </c>
      <c r="K838" s="2">
        <f t="shared" si="373"/>
        <v>210</v>
      </c>
      <c r="L838">
        <f t="shared" si="374"/>
        <v>105</v>
      </c>
      <c r="M838">
        <f t="shared" si="375"/>
        <v>53</v>
      </c>
      <c r="N838">
        <f t="shared" si="376"/>
        <v>27</v>
      </c>
      <c r="O838">
        <f t="shared" si="377"/>
        <v>14</v>
      </c>
      <c r="P838">
        <f t="shared" si="378"/>
        <v>7</v>
      </c>
      <c r="Q838">
        <f t="shared" si="379"/>
        <v>4</v>
      </c>
      <c r="R838">
        <f t="shared" si="380"/>
        <v>2</v>
      </c>
      <c r="S838" s="1">
        <f t="shared" si="381"/>
        <v>1</v>
      </c>
      <c r="T838" s="2">
        <f t="shared" si="382"/>
        <v>44100.75</v>
      </c>
      <c r="U838">
        <f t="shared" si="383"/>
        <v>11029.875</v>
      </c>
      <c r="V838">
        <f t="shared" si="384"/>
        <v>2813.9375</v>
      </c>
      <c r="W838">
        <f t="shared" si="385"/>
        <v>733.96875</v>
      </c>
      <c r="X838">
        <f t="shared" si="386"/>
        <v>200.984375</v>
      </c>
      <c r="Y838">
        <f t="shared" si="387"/>
        <v>117.9921875</v>
      </c>
      <c r="Z838">
        <f t="shared" si="388"/>
        <v>84.99609375</v>
      </c>
      <c r="AA838">
        <f t="shared" si="389"/>
        <v>328.998046875</v>
      </c>
      <c r="AB838" s="1">
        <f t="shared" si="390"/>
        <v>837.9990234375</v>
      </c>
      <c r="AC838" s="2">
        <f t="shared" si="391"/>
        <v>84.99609375</v>
      </c>
    </row>
    <row r="839" spans="1:29" x14ac:dyDescent="0.15">
      <c r="A839" s="1">
        <v>838</v>
      </c>
      <c r="B839" s="2">
        <f t="shared" si="364"/>
        <v>2</v>
      </c>
      <c r="C839">
        <f t="shared" si="365"/>
        <v>6</v>
      </c>
      <c r="D839">
        <f t="shared" si="366"/>
        <v>6</v>
      </c>
      <c r="E839">
        <f t="shared" si="367"/>
        <v>6</v>
      </c>
      <c r="F839">
        <f t="shared" si="368"/>
        <v>6</v>
      </c>
      <c r="G839">
        <f t="shared" si="369"/>
        <v>70</v>
      </c>
      <c r="H839">
        <f t="shared" si="370"/>
        <v>70</v>
      </c>
      <c r="I839">
        <f t="shared" si="371"/>
        <v>326</v>
      </c>
      <c r="J839" s="1">
        <f t="shared" si="372"/>
        <v>838</v>
      </c>
      <c r="K839" s="2">
        <f t="shared" si="373"/>
        <v>210</v>
      </c>
      <c r="L839">
        <f t="shared" si="374"/>
        <v>105</v>
      </c>
      <c r="M839">
        <f t="shared" si="375"/>
        <v>53</v>
      </c>
      <c r="N839">
        <f t="shared" si="376"/>
        <v>27</v>
      </c>
      <c r="O839">
        <f t="shared" si="377"/>
        <v>14</v>
      </c>
      <c r="P839">
        <f t="shared" si="378"/>
        <v>7</v>
      </c>
      <c r="Q839">
        <f t="shared" si="379"/>
        <v>4</v>
      </c>
      <c r="R839">
        <f t="shared" si="380"/>
        <v>2</v>
      </c>
      <c r="S839" s="1">
        <f t="shared" si="381"/>
        <v>1</v>
      </c>
      <c r="T839" s="2">
        <f t="shared" si="382"/>
        <v>44101.75</v>
      </c>
      <c r="U839">
        <f t="shared" si="383"/>
        <v>11030.875</v>
      </c>
      <c r="V839">
        <f t="shared" si="384"/>
        <v>2814.9375</v>
      </c>
      <c r="W839">
        <f t="shared" si="385"/>
        <v>734.96875</v>
      </c>
      <c r="X839">
        <f t="shared" si="386"/>
        <v>201.984375</v>
      </c>
      <c r="Y839">
        <f t="shared" si="387"/>
        <v>118.9921875</v>
      </c>
      <c r="Z839">
        <f t="shared" si="388"/>
        <v>85.99609375</v>
      </c>
      <c r="AA839">
        <f t="shared" si="389"/>
        <v>329.998046875</v>
      </c>
      <c r="AB839" s="1">
        <f t="shared" si="390"/>
        <v>838.9990234375</v>
      </c>
      <c r="AC839" s="2">
        <f t="shared" si="391"/>
        <v>85.99609375</v>
      </c>
    </row>
    <row r="840" spans="1:29" x14ac:dyDescent="0.15">
      <c r="A840" s="1">
        <v>839</v>
      </c>
      <c r="B840" s="2">
        <f t="shared" si="364"/>
        <v>3</v>
      </c>
      <c r="C840">
        <f t="shared" si="365"/>
        <v>7</v>
      </c>
      <c r="D840">
        <f t="shared" si="366"/>
        <v>7</v>
      </c>
      <c r="E840">
        <f t="shared" si="367"/>
        <v>7</v>
      </c>
      <c r="F840">
        <f t="shared" si="368"/>
        <v>7</v>
      </c>
      <c r="G840">
        <f t="shared" si="369"/>
        <v>71</v>
      </c>
      <c r="H840">
        <f t="shared" si="370"/>
        <v>71</v>
      </c>
      <c r="I840">
        <f t="shared" si="371"/>
        <v>327</v>
      </c>
      <c r="J840" s="1">
        <f t="shared" si="372"/>
        <v>839</v>
      </c>
      <c r="K840" s="2">
        <f t="shared" si="373"/>
        <v>210</v>
      </c>
      <c r="L840">
        <f t="shared" si="374"/>
        <v>105</v>
      </c>
      <c r="M840">
        <f t="shared" si="375"/>
        <v>53</v>
      </c>
      <c r="N840">
        <f t="shared" si="376"/>
        <v>27</v>
      </c>
      <c r="O840">
        <f t="shared" si="377"/>
        <v>14</v>
      </c>
      <c r="P840">
        <f t="shared" si="378"/>
        <v>7</v>
      </c>
      <c r="Q840">
        <f t="shared" si="379"/>
        <v>4</v>
      </c>
      <c r="R840">
        <f t="shared" si="380"/>
        <v>2</v>
      </c>
      <c r="S840" s="1">
        <f t="shared" si="381"/>
        <v>1</v>
      </c>
      <c r="T840" s="2">
        <f t="shared" si="382"/>
        <v>44102.75</v>
      </c>
      <c r="U840">
        <f t="shared" si="383"/>
        <v>11031.875</v>
      </c>
      <c r="V840">
        <f t="shared" si="384"/>
        <v>2815.9375</v>
      </c>
      <c r="W840">
        <f t="shared" si="385"/>
        <v>735.96875</v>
      </c>
      <c r="X840">
        <f t="shared" si="386"/>
        <v>202.984375</v>
      </c>
      <c r="Y840">
        <f t="shared" si="387"/>
        <v>119.9921875</v>
      </c>
      <c r="Z840">
        <f t="shared" si="388"/>
        <v>86.99609375</v>
      </c>
      <c r="AA840">
        <f t="shared" si="389"/>
        <v>330.998046875</v>
      </c>
      <c r="AB840" s="1">
        <f t="shared" si="390"/>
        <v>839.9990234375</v>
      </c>
      <c r="AC840" s="2">
        <f t="shared" si="391"/>
        <v>86.99609375</v>
      </c>
    </row>
    <row r="841" spans="1:29" x14ac:dyDescent="0.15">
      <c r="A841" s="1">
        <v>840</v>
      </c>
      <c r="B841" s="2">
        <f t="shared" si="364"/>
        <v>0</v>
      </c>
      <c r="C841">
        <f t="shared" si="365"/>
        <v>0</v>
      </c>
      <c r="D841">
        <f t="shared" si="366"/>
        <v>8</v>
      </c>
      <c r="E841">
        <f t="shared" si="367"/>
        <v>8</v>
      </c>
      <c r="F841">
        <f t="shared" si="368"/>
        <v>8</v>
      </c>
      <c r="G841">
        <f t="shared" si="369"/>
        <v>72</v>
      </c>
      <c r="H841">
        <f t="shared" si="370"/>
        <v>72</v>
      </c>
      <c r="I841">
        <f t="shared" si="371"/>
        <v>328</v>
      </c>
      <c r="J841" s="1">
        <f t="shared" si="372"/>
        <v>840</v>
      </c>
      <c r="K841" s="2">
        <f t="shared" si="373"/>
        <v>211</v>
      </c>
      <c r="L841">
        <f t="shared" si="374"/>
        <v>106</v>
      </c>
      <c r="M841">
        <f t="shared" si="375"/>
        <v>53</v>
      </c>
      <c r="N841">
        <f t="shared" si="376"/>
        <v>27</v>
      </c>
      <c r="O841">
        <f t="shared" si="377"/>
        <v>14</v>
      </c>
      <c r="P841">
        <f t="shared" si="378"/>
        <v>7</v>
      </c>
      <c r="Q841">
        <f t="shared" si="379"/>
        <v>4</v>
      </c>
      <c r="R841">
        <f t="shared" si="380"/>
        <v>2</v>
      </c>
      <c r="S841" s="1">
        <f t="shared" si="381"/>
        <v>1</v>
      </c>
      <c r="T841" s="2">
        <f t="shared" si="382"/>
        <v>44520.75</v>
      </c>
      <c r="U841">
        <f t="shared" si="383"/>
        <v>11235.875</v>
      </c>
      <c r="V841">
        <f t="shared" si="384"/>
        <v>2816.9375</v>
      </c>
      <c r="W841">
        <f t="shared" si="385"/>
        <v>736.96875</v>
      </c>
      <c r="X841">
        <f t="shared" si="386"/>
        <v>203.984375</v>
      </c>
      <c r="Y841">
        <f t="shared" si="387"/>
        <v>120.9921875</v>
      </c>
      <c r="Z841">
        <f t="shared" si="388"/>
        <v>87.99609375</v>
      </c>
      <c r="AA841">
        <f t="shared" si="389"/>
        <v>331.998046875</v>
      </c>
      <c r="AB841" s="1">
        <f t="shared" si="390"/>
        <v>840.9990234375</v>
      </c>
      <c r="AC841" s="2">
        <f t="shared" si="391"/>
        <v>87.99609375</v>
      </c>
    </row>
    <row r="842" spans="1:29" x14ac:dyDescent="0.15">
      <c r="A842" s="1">
        <v>841</v>
      </c>
      <c r="B842" s="2">
        <f t="shared" si="364"/>
        <v>1</v>
      </c>
      <c r="C842">
        <f t="shared" si="365"/>
        <v>1</v>
      </c>
      <c r="D842">
        <f t="shared" si="366"/>
        <v>9</v>
      </c>
      <c r="E842">
        <f t="shared" si="367"/>
        <v>9</v>
      </c>
      <c r="F842">
        <f t="shared" si="368"/>
        <v>9</v>
      </c>
      <c r="G842">
        <f t="shared" si="369"/>
        <v>73</v>
      </c>
      <c r="H842">
        <f t="shared" si="370"/>
        <v>73</v>
      </c>
      <c r="I842">
        <f t="shared" si="371"/>
        <v>329</v>
      </c>
      <c r="J842" s="1">
        <f t="shared" si="372"/>
        <v>841</v>
      </c>
      <c r="K842" s="2">
        <f t="shared" si="373"/>
        <v>211</v>
      </c>
      <c r="L842">
        <f t="shared" si="374"/>
        <v>106</v>
      </c>
      <c r="M842">
        <f t="shared" si="375"/>
        <v>53</v>
      </c>
      <c r="N842">
        <f t="shared" si="376"/>
        <v>27</v>
      </c>
      <c r="O842">
        <f t="shared" si="377"/>
        <v>14</v>
      </c>
      <c r="P842">
        <f t="shared" si="378"/>
        <v>7</v>
      </c>
      <c r="Q842">
        <f t="shared" si="379"/>
        <v>4</v>
      </c>
      <c r="R842">
        <f t="shared" si="380"/>
        <v>2</v>
      </c>
      <c r="S842" s="1">
        <f t="shared" si="381"/>
        <v>1</v>
      </c>
      <c r="T842" s="2">
        <f t="shared" si="382"/>
        <v>44521.75</v>
      </c>
      <c r="U842">
        <f t="shared" si="383"/>
        <v>11236.875</v>
      </c>
      <c r="V842">
        <f t="shared" si="384"/>
        <v>2817.9375</v>
      </c>
      <c r="W842">
        <f t="shared" si="385"/>
        <v>737.96875</v>
      </c>
      <c r="X842">
        <f t="shared" si="386"/>
        <v>204.984375</v>
      </c>
      <c r="Y842">
        <f t="shared" si="387"/>
        <v>121.9921875</v>
      </c>
      <c r="Z842">
        <f t="shared" si="388"/>
        <v>88.99609375</v>
      </c>
      <c r="AA842">
        <f t="shared" si="389"/>
        <v>332.998046875</v>
      </c>
      <c r="AB842" s="1">
        <f t="shared" si="390"/>
        <v>841.9990234375</v>
      </c>
      <c r="AC842" s="2">
        <f t="shared" si="391"/>
        <v>88.99609375</v>
      </c>
    </row>
    <row r="843" spans="1:29" x14ac:dyDescent="0.15">
      <c r="A843" s="1">
        <v>842</v>
      </c>
      <c r="B843" s="2">
        <f t="shared" si="364"/>
        <v>2</v>
      </c>
      <c r="C843">
        <f t="shared" si="365"/>
        <v>2</v>
      </c>
      <c r="D843">
        <f t="shared" si="366"/>
        <v>10</v>
      </c>
      <c r="E843">
        <f t="shared" si="367"/>
        <v>10</v>
      </c>
      <c r="F843">
        <f t="shared" si="368"/>
        <v>10</v>
      </c>
      <c r="G843">
        <f t="shared" si="369"/>
        <v>74</v>
      </c>
      <c r="H843">
        <f t="shared" si="370"/>
        <v>74</v>
      </c>
      <c r="I843">
        <f t="shared" si="371"/>
        <v>330</v>
      </c>
      <c r="J843" s="1">
        <f t="shared" si="372"/>
        <v>842</v>
      </c>
      <c r="K843" s="2">
        <f t="shared" si="373"/>
        <v>211</v>
      </c>
      <c r="L843">
        <f t="shared" si="374"/>
        <v>106</v>
      </c>
      <c r="M843">
        <f t="shared" si="375"/>
        <v>53</v>
      </c>
      <c r="N843">
        <f t="shared" si="376"/>
        <v>27</v>
      </c>
      <c r="O843">
        <f t="shared" si="377"/>
        <v>14</v>
      </c>
      <c r="P843">
        <f t="shared" si="378"/>
        <v>7</v>
      </c>
      <c r="Q843">
        <f t="shared" si="379"/>
        <v>4</v>
      </c>
      <c r="R843">
        <f t="shared" si="380"/>
        <v>2</v>
      </c>
      <c r="S843" s="1">
        <f t="shared" si="381"/>
        <v>1</v>
      </c>
      <c r="T843" s="2">
        <f t="shared" si="382"/>
        <v>44522.75</v>
      </c>
      <c r="U843">
        <f t="shared" si="383"/>
        <v>11237.875</v>
      </c>
      <c r="V843">
        <f t="shared" si="384"/>
        <v>2818.9375</v>
      </c>
      <c r="W843">
        <f t="shared" si="385"/>
        <v>738.96875</v>
      </c>
      <c r="X843">
        <f t="shared" si="386"/>
        <v>205.984375</v>
      </c>
      <c r="Y843">
        <f t="shared" si="387"/>
        <v>122.9921875</v>
      </c>
      <c r="Z843">
        <f t="shared" si="388"/>
        <v>89.99609375</v>
      </c>
      <c r="AA843">
        <f t="shared" si="389"/>
        <v>333.998046875</v>
      </c>
      <c r="AB843" s="1">
        <f t="shared" si="390"/>
        <v>842.9990234375</v>
      </c>
      <c r="AC843" s="2">
        <f t="shared" si="391"/>
        <v>89.99609375</v>
      </c>
    </row>
    <row r="844" spans="1:29" x14ac:dyDescent="0.15">
      <c r="A844" s="1">
        <v>843</v>
      </c>
      <c r="B844" s="2">
        <f t="shared" si="364"/>
        <v>3</v>
      </c>
      <c r="C844">
        <f t="shared" si="365"/>
        <v>3</v>
      </c>
      <c r="D844">
        <f t="shared" si="366"/>
        <v>11</v>
      </c>
      <c r="E844">
        <f t="shared" si="367"/>
        <v>11</v>
      </c>
      <c r="F844">
        <f t="shared" si="368"/>
        <v>11</v>
      </c>
      <c r="G844">
        <f t="shared" si="369"/>
        <v>75</v>
      </c>
      <c r="H844">
        <f t="shared" si="370"/>
        <v>75</v>
      </c>
      <c r="I844">
        <f t="shared" si="371"/>
        <v>331</v>
      </c>
      <c r="J844" s="1">
        <f t="shared" si="372"/>
        <v>843</v>
      </c>
      <c r="K844" s="2">
        <f t="shared" si="373"/>
        <v>211</v>
      </c>
      <c r="L844">
        <f t="shared" si="374"/>
        <v>106</v>
      </c>
      <c r="M844">
        <f t="shared" si="375"/>
        <v>53</v>
      </c>
      <c r="N844">
        <f t="shared" si="376"/>
        <v>27</v>
      </c>
      <c r="O844">
        <f t="shared" si="377"/>
        <v>14</v>
      </c>
      <c r="P844">
        <f t="shared" si="378"/>
        <v>7</v>
      </c>
      <c r="Q844">
        <f t="shared" si="379"/>
        <v>4</v>
      </c>
      <c r="R844">
        <f t="shared" si="380"/>
        <v>2</v>
      </c>
      <c r="S844" s="1">
        <f t="shared" si="381"/>
        <v>1</v>
      </c>
      <c r="T844" s="2">
        <f t="shared" si="382"/>
        <v>44523.75</v>
      </c>
      <c r="U844">
        <f t="shared" si="383"/>
        <v>11238.875</v>
      </c>
      <c r="V844">
        <f t="shared" si="384"/>
        <v>2819.9375</v>
      </c>
      <c r="W844">
        <f t="shared" si="385"/>
        <v>739.96875</v>
      </c>
      <c r="X844">
        <f t="shared" si="386"/>
        <v>206.984375</v>
      </c>
      <c r="Y844">
        <f t="shared" si="387"/>
        <v>123.9921875</v>
      </c>
      <c r="Z844">
        <f t="shared" si="388"/>
        <v>90.99609375</v>
      </c>
      <c r="AA844">
        <f t="shared" si="389"/>
        <v>334.998046875</v>
      </c>
      <c r="AB844" s="1">
        <f t="shared" si="390"/>
        <v>843.9990234375</v>
      </c>
      <c r="AC844" s="2">
        <f t="shared" si="391"/>
        <v>90.99609375</v>
      </c>
    </row>
    <row r="845" spans="1:29" x14ac:dyDescent="0.15">
      <c r="A845" s="1">
        <v>844</v>
      </c>
      <c r="B845" s="2">
        <f t="shared" si="364"/>
        <v>0</v>
      </c>
      <c r="C845">
        <f t="shared" si="365"/>
        <v>4</v>
      </c>
      <c r="D845">
        <f t="shared" si="366"/>
        <v>12</v>
      </c>
      <c r="E845">
        <f t="shared" si="367"/>
        <v>12</v>
      </c>
      <c r="F845">
        <f t="shared" si="368"/>
        <v>12</v>
      </c>
      <c r="G845">
        <f t="shared" si="369"/>
        <v>76</v>
      </c>
      <c r="H845">
        <f t="shared" si="370"/>
        <v>76</v>
      </c>
      <c r="I845">
        <f t="shared" si="371"/>
        <v>332</v>
      </c>
      <c r="J845" s="1">
        <f t="shared" si="372"/>
        <v>844</v>
      </c>
      <c r="K845" s="2">
        <f t="shared" si="373"/>
        <v>212</v>
      </c>
      <c r="L845">
        <f t="shared" si="374"/>
        <v>106</v>
      </c>
      <c r="M845">
        <f t="shared" si="375"/>
        <v>53</v>
      </c>
      <c r="N845">
        <f t="shared" si="376"/>
        <v>27</v>
      </c>
      <c r="O845">
        <f t="shared" si="377"/>
        <v>14</v>
      </c>
      <c r="P845">
        <f t="shared" si="378"/>
        <v>7</v>
      </c>
      <c r="Q845">
        <f t="shared" si="379"/>
        <v>4</v>
      </c>
      <c r="R845">
        <f t="shared" si="380"/>
        <v>2</v>
      </c>
      <c r="S845" s="1">
        <f t="shared" si="381"/>
        <v>1</v>
      </c>
      <c r="T845" s="2">
        <f t="shared" si="382"/>
        <v>44943.75</v>
      </c>
      <c r="U845">
        <f t="shared" si="383"/>
        <v>11239.875</v>
      </c>
      <c r="V845">
        <f t="shared" si="384"/>
        <v>2820.9375</v>
      </c>
      <c r="W845">
        <f t="shared" si="385"/>
        <v>740.96875</v>
      </c>
      <c r="X845">
        <f t="shared" si="386"/>
        <v>207.984375</v>
      </c>
      <c r="Y845">
        <f t="shared" si="387"/>
        <v>124.9921875</v>
      </c>
      <c r="Z845">
        <f t="shared" si="388"/>
        <v>91.99609375</v>
      </c>
      <c r="AA845">
        <f t="shared" si="389"/>
        <v>335.998046875</v>
      </c>
      <c r="AB845" s="1">
        <f t="shared" si="390"/>
        <v>844.9990234375</v>
      </c>
      <c r="AC845" s="2">
        <f t="shared" si="391"/>
        <v>91.99609375</v>
      </c>
    </row>
    <row r="846" spans="1:29" x14ac:dyDescent="0.15">
      <c r="A846" s="1">
        <v>845</v>
      </c>
      <c r="B846" s="2">
        <f t="shared" si="364"/>
        <v>1</v>
      </c>
      <c r="C846">
        <f t="shared" si="365"/>
        <v>5</v>
      </c>
      <c r="D846">
        <f t="shared" si="366"/>
        <v>13</v>
      </c>
      <c r="E846">
        <f t="shared" si="367"/>
        <v>13</v>
      </c>
      <c r="F846">
        <f t="shared" si="368"/>
        <v>13</v>
      </c>
      <c r="G846">
        <f t="shared" si="369"/>
        <v>77</v>
      </c>
      <c r="H846">
        <f t="shared" si="370"/>
        <v>77</v>
      </c>
      <c r="I846">
        <f t="shared" si="371"/>
        <v>333</v>
      </c>
      <c r="J846" s="1">
        <f t="shared" si="372"/>
        <v>845</v>
      </c>
      <c r="K846" s="2">
        <f t="shared" si="373"/>
        <v>212</v>
      </c>
      <c r="L846">
        <f t="shared" si="374"/>
        <v>106</v>
      </c>
      <c r="M846">
        <f t="shared" si="375"/>
        <v>53</v>
      </c>
      <c r="N846">
        <f t="shared" si="376"/>
        <v>27</v>
      </c>
      <c r="O846">
        <f t="shared" si="377"/>
        <v>14</v>
      </c>
      <c r="P846">
        <f t="shared" si="378"/>
        <v>7</v>
      </c>
      <c r="Q846">
        <f t="shared" si="379"/>
        <v>4</v>
      </c>
      <c r="R846">
        <f t="shared" si="380"/>
        <v>2</v>
      </c>
      <c r="S846" s="1">
        <f t="shared" si="381"/>
        <v>1</v>
      </c>
      <c r="T846" s="2">
        <f t="shared" si="382"/>
        <v>44944.75</v>
      </c>
      <c r="U846">
        <f t="shared" si="383"/>
        <v>11240.875</v>
      </c>
      <c r="V846">
        <f t="shared" si="384"/>
        <v>2821.9375</v>
      </c>
      <c r="W846">
        <f t="shared" si="385"/>
        <v>741.96875</v>
      </c>
      <c r="X846">
        <f t="shared" si="386"/>
        <v>208.984375</v>
      </c>
      <c r="Y846">
        <f t="shared" si="387"/>
        <v>125.9921875</v>
      </c>
      <c r="Z846">
        <f t="shared" si="388"/>
        <v>92.99609375</v>
      </c>
      <c r="AA846">
        <f t="shared" si="389"/>
        <v>336.998046875</v>
      </c>
      <c r="AB846" s="1">
        <f t="shared" si="390"/>
        <v>845.9990234375</v>
      </c>
      <c r="AC846" s="2">
        <f t="shared" si="391"/>
        <v>92.99609375</v>
      </c>
    </row>
    <row r="847" spans="1:29" x14ac:dyDescent="0.15">
      <c r="A847" s="1">
        <v>846</v>
      </c>
      <c r="B847" s="2">
        <f t="shared" si="364"/>
        <v>2</v>
      </c>
      <c r="C847">
        <f t="shared" si="365"/>
        <v>6</v>
      </c>
      <c r="D847">
        <f t="shared" si="366"/>
        <v>14</v>
      </c>
      <c r="E847">
        <f t="shared" si="367"/>
        <v>14</v>
      </c>
      <c r="F847">
        <f t="shared" si="368"/>
        <v>14</v>
      </c>
      <c r="G847">
        <f t="shared" si="369"/>
        <v>78</v>
      </c>
      <c r="H847">
        <f t="shared" si="370"/>
        <v>78</v>
      </c>
      <c r="I847">
        <f t="shared" si="371"/>
        <v>334</v>
      </c>
      <c r="J847" s="1">
        <f t="shared" si="372"/>
        <v>846</v>
      </c>
      <c r="K847" s="2">
        <f t="shared" si="373"/>
        <v>212</v>
      </c>
      <c r="L847">
        <f t="shared" si="374"/>
        <v>106</v>
      </c>
      <c r="M847">
        <f t="shared" si="375"/>
        <v>53</v>
      </c>
      <c r="N847">
        <f t="shared" si="376"/>
        <v>27</v>
      </c>
      <c r="O847">
        <f t="shared" si="377"/>
        <v>14</v>
      </c>
      <c r="P847">
        <f t="shared" si="378"/>
        <v>7</v>
      </c>
      <c r="Q847">
        <f t="shared" si="379"/>
        <v>4</v>
      </c>
      <c r="R847">
        <f t="shared" si="380"/>
        <v>2</v>
      </c>
      <c r="S847" s="1">
        <f t="shared" si="381"/>
        <v>1</v>
      </c>
      <c r="T847" s="2">
        <f t="shared" si="382"/>
        <v>44945.75</v>
      </c>
      <c r="U847">
        <f t="shared" si="383"/>
        <v>11241.875</v>
      </c>
      <c r="V847">
        <f t="shared" si="384"/>
        <v>2822.9375</v>
      </c>
      <c r="W847">
        <f t="shared" si="385"/>
        <v>742.96875</v>
      </c>
      <c r="X847">
        <f t="shared" si="386"/>
        <v>209.984375</v>
      </c>
      <c r="Y847">
        <f t="shared" si="387"/>
        <v>126.9921875</v>
      </c>
      <c r="Z847">
        <f t="shared" si="388"/>
        <v>93.99609375</v>
      </c>
      <c r="AA847">
        <f t="shared" si="389"/>
        <v>337.998046875</v>
      </c>
      <c r="AB847" s="1">
        <f t="shared" si="390"/>
        <v>846.9990234375</v>
      </c>
      <c r="AC847" s="2">
        <f t="shared" si="391"/>
        <v>93.99609375</v>
      </c>
    </row>
    <row r="848" spans="1:29" x14ac:dyDescent="0.15">
      <c r="A848" s="1">
        <v>847</v>
      </c>
      <c r="B848" s="2">
        <f t="shared" si="364"/>
        <v>3</v>
      </c>
      <c r="C848">
        <f t="shared" si="365"/>
        <v>7</v>
      </c>
      <c r="D848">
        <f t="shared" si="366"/>
        <v>15</v>
      </c>
      <c r="E848">
        <f t="shared" si="367"/>
        <v>15</v>
      </c>
      <c r="F848">
        <f t="shared" si="368"/>
        <v>15</v>
      </c>
      <c r="G848">
        <f t="shared" si="369"/>
        <v>79</v>
      </c>
      <c r="H848">
        <f t="shared" si="370"/>
        <v>79</v>
      </c>
      <c r="I848">
        <f t="shared" si="371"/>
        <v>335</v>
      </c>
      <c r="J848" s="1">
        <f t="shared" si="372"/>
        <v>847</v>
      </c>
      <c r="K848" s="2">
        <f t="shared" si="373"/>
        <v>212</v>
      </c>
      <c r="L848">
        <f t="shared" si="374"/>
        <v>106</v>
      </c>
      <c r="M848">
        <f t="shared" si="375"/>
        <v>53</v>
      </c>
      <c r="N848">
        <f t="shared" si="376"/>
        <v>27</v>
      </c>
      <c r="O848">
        <f t="shared" si="377"/>
        <v>14</v>
      </c>
      <c r="P848">
        <f t="shared" si="378"/>
        <v>7</v>
      </c>
      <c r="Q848">
        <f t="shared" si="379"/>
        <v>4</v>
      </c>
      <c r="R848">
        <f t="shared" si="380"/>
        <v>2</v>
      </c>
      <c r="S848" s="1">
        <f t="shared" si="381"/>
        <v>1</v>
      </c>
      <c r="T848" s="2">
        <f t="shared" si="382"/>
        <v>44946.75</v>
      </c>
      <c r="U848">
        <f t="shared" si="383"/>
        <v>11242.875</v>
      </c>
      <c r="V848">
        <f t="shared" si="384"/>
        <v>2823.9375</v>
      </c>
      <c r="W848">
        <f t="shared" si="385"/>
        <v>743.96875</v>
      </c>
      <c r="X848">
        <f t="shared" si="386"/>
        <v>210.984375</v>
      </c>
      <c r="Y848">
        <f t="shared" si="387"/>
        <v>127.9921875</v>
      </c>
      <c r="Z848">
        <f t="shared" si="388"/>
        <v>94.99609375</v>
      </c>
      <c r="AA848">
        <f t="shared" si="389"/>
        <v>338.998046875</v>
      </c>
      <c r="AB848" s="1">
        <f t="shared" si="390"/>
        <v>847.9990234375</v>
      </c>
      <c r="AC848" s="2">
        <f t="shared" si="391"/>
        <v>94.99609375</v>
      </c>
    </row>
    <row r="849" spans="1:29" x14ac:dyDescent="0.15">
      <c r="A849" s="1">
        <v>848</v>
      </c>
      <c r="B849" s="2">
        <f t="shared" si="364"/>
        <v>0</v>
      </c>
      <c r="C849">
        <f t="shared" si="365"/>
        <v>0</v>
      </c>
      <c r="D849">
        <f t="shared" si="366"/>
        <v>0</v>
      </c>
      <c r="E849">
        <f t="shared" si="367"/>
        <v>16</v>
      </c>
      <c r="F849">
        <f t="shared" si="368"/>
        <v>16</v>
      </c>
      <c r="G849">
        <f t="shared" si="369"/>
        <v>80</v>
      </c>
      <c r="H849">
        <f t="shared" si="370"/>
        <v>80</v>
      </c>
      <c r="I849">
        <f t="shared" si="371"/>
        <v>336</v>
      </c>
      <c r="J849" s="1">
        <f t="shared" si="372"/>
        <v>848</v>
      </c>
      <c r="K849" s="2">
        <f t="shared" si="373"/>
        <v>213</v>
      </c>
      <c r="L849">
        <f t="shared" si="374"/>
        <v>107</v>
      </c>
      <c r="M849">
        <f t="shared" si="375"/>
        <v>54</v>
      </c>
      <c r="N849">
        <f t="shared" si="376"/>
        <v>27</v>
      </c>
      <c r="O849">
        <f t="shared" si="377"/>
        <v>14</v>
      </c>
      <c r="P849">
        <f t="shared" si="378"/>
        <v>7</v>
      </c>
      <c r="Q849">
        <f t="shared" si="379"/>
        <v>4</v>
      </c>
      <c r="R849">
        <f t="shared" si="380"/>
        <v>2</v>
      </c>
      <c r="S849" s="1">
        <f t="shared" si="381"/>
        <v>1</v>
      </c>
      <c r="T849" s="2">
        <f t="shared" si="382"/>
        <v>45368.75</v>
      </c>
      <c r="U849">
        <f t="shared" si="383"/>
        <v>11448.875</v>
      </c>
      <c r="V849">
        <f t="shared" si="384"/>
        <v>2915.9375</v>
      </c>
      <c r="W849">
        <f t="shared" si="385"/>
        <v>744.96875</v>
      </c>
      <c r="X849">
        <f t="shared" si="386"/>
        <v>211.984375</v>
      </c>
      <c r="Y849">
        <f t="shared" si="387"/>
        <v>128.9921875</v>
      </c>
      <c r="Z849">
        <f t="shared" si="388"/>
        <v>95.99609375</v>
      </c>
      <c r="AA849">
        <f t="shared" si="389"/>
        <v>339.998046875</v>
      </c>
      <c r="AB849" s="1">
        <f t="shared" si="390"/>
        <v>848.9990234375</v>
      </c>
      <c r="AC849" s="2">
        <f t="shared" si="391"/>
        <v>95.99609375</v>
      </c>
    </row>
    <row r="850" spans="1:29" x14ac:dyDescent="0.15">
      <c r="A850" s="1">
        <v>849</v>
      </c>
      <c r="B850" s="2">
        <f t="shared" si="364"/>
        <v>1</v>
      </c>
      <c r="C850">
        <f t="shared" si="365"/>
        <v>1</v>
      </c>
      <c r="D850">
        <f t="shared" si="366"/>
        <v>1</v>
      </c>
      <c r="E850">
        <f t="shared" si="367"/>
        <v>17</v>
      </c>
      <c r="F850">
        <f t="shared" si="368"/>
        <v>17</v>
      </c>
      <c r="G850">
        <f t="shared" si="369"/>
        <v>81</v>
      </c>
      <c r="H850">
        <f t="shared" si="370"/>
        <v>81</v>
      </c>
      <c r="I850">
        <f t="shared" si="371"/>
        <v>337</v>
      </c>
      <c r="J850" s="1">
        <f t="shared" si="372"/>
        <v>849</v>
      </c>
      <c r="K850" s="2">
        <f t="shared" si="373"/>
        <v>213</v>
      </c>
      <c r="L850">
        <f t="shared" si="374"/>
        <v>107</v>
      </c>
      <c r="M850">
        <f t="shared" si="375"/>
        <v>54</v>
      </c>
      <c r="N850">
        <f t="shared" si="376"/>
        <v>27</v>
      </c>
      <c r="O850">
        <f t="shared" si="377"/>
        <v>14</v>
      </c>
      <c r="P850">
        <f t="shared" si="378"/>
        <v>7</v>
      </c>
      <c r="Q850">
        <f t="shared" si="379"/>
        <v>4</v>
      </c>
      <c r="R850">
        <f t="shared" si="380"/>
        <v>2</v>
      </c>
      <c r="S850" s="1">
        <f t="shared" si="381"/>
        <v>1</v>
      </c>
      <c r="T850" s="2">
        <f t="shared" si="382"/>
        <v>45369.75</v>
      </c>
      <c r="U850">
        <f t="shared" si="383"/>
        <v>11449.875</v>
      </c>
      <c r="V850">
        <f t="shared" si="384"/>
        <v>2916.9375</v>
      </c>
      <c r="W850">
        <f t="shared" si="385"/>
        <v>745.96875</v>
      </c>
      <c r="X850">
        <f t="shared" si="386"/>
        <v>212.984375</v>
      </c>
      <c r="Y850">
        <f t="shared" si="387"/>
        <v>129.9921875</v>
      </c>
      <c r="Z850">
        <f t="shared" si="388"/>
        <v>96.99609375</v>
      </c>
      <c r="AA850">
        <f t="shared" si="389"/>
        <v>340.998046875</v>
      </c>
      <c r="AB850" s="1">
        <f t="shared" si="390"/>
        <v>849.9990234375</v>
      </c>
      <c r="AC850" s="2">
        <f t="shared" si="391"/>
        <v>96.99609375</v>
      </c>
    </row>
    <row r="851" spans="1:29" x14ac:dyDescent="0.15">
      <c r="A851" s="1">
        <v>850</v>
      </c>
      <c r="B851" s="2">
        <f t="shared" si="364"/>
        <v>2</v>
      </c>
      <c r="C851">
        <f t="shared" si="365"/>
        <v>2</v>
      </c>
      <c r="D851">
        <f t="shared" si="366"/>
        <v>2</v>
      </c>
      <c r="E851">
        <f t="shared" si="367"/>
        <v>18</v>
      </c>
      <c r="F851">
        <f t="shared" si="368"/>
        <v>18</v>
      </c>
      <c r="G851">
        <f t="shared" si="369"/>
        <v>82</v>
      </c>
      <c r="H851">
        <f t="shared" si="370"/>
        <v>82</v>
      </c>
      <c r="I851">
        <f t="shared" si="371"/>
        <v>338</v>
      </c>
      <c r="J851" s="1">
        <f t="shared" si="372"/>
        <v>850</v>
      </c>
      <c r="K851" s="2">
        <f t="shared" si="373"/>
        <v>213</v>
      </c>
      <c r="L851">
        <f t="shared" si="374"/>
        <v>107</v>
      </c>
      <c r="M851">
        <f t="shared" si="375"/>
        <v>54</v>
      </c>
      <c r="N851">
        <f t="shared" si="376"/>
        <v>27</v>
      </c>
      <c r="O851">
        <f t="shared" si="377"/>
        <v>14</v>
      </c>
      <c r="P851">
        <f t="shared" si="378"/>
        <v>7</v>
      </c>
      <c r="Q851">
        <f t="shared" si="379"/>
        <v>4</v>
      </c>
      <c r="R851">
        <f t="shared" si="380"/>
        <v>2</v>
      </c>
      <c r="S851" s="1">
        <f t="shared" si="381"/>
        <v>1</v>
      </c>
      <c r="T851" s="2">
        <f t="shared" si="382"/>
        <v>45370.75</v>
      </c>
      <c r="U851">
        <f t="shared" si="383"/>
        <v>11450.875</v>
      </c>
      <c r="V851">
        <f t="shared" si="384"/>
        <v>2917.9375</v>
      </c>
      <c r="W851">
        <f t="shared" si="385"/>
        <v>746.96875</v>
      </c>
      <c r="X851">
        <f t="shared" si="386"/>
        <v>213.984375</v>
      </c>
      <c r="Y851">
        <f t="shared" si="387"/>
        <v>130.9921875</v>
      </c>
      <c r="Z851">
        <f t="shared" si="388"/>
        <v>97.99609375</v>
      </c>
      <c r="AA851">
        <f t="shared" si="389"/>
        <v>341.998046875</v>
      </c>
      <c r="AB851" s="1">
        <f t="shared" si="390"/>
        <v>850.9990234375</v>
      </c>
      <c r="AC851" s="2">
        <f t="shared" si="391"/>
        <v>97.99609375</v>
      </c>
    </row>
    <row r="852" spans="1:29" x14ac:dyDescent="0.15">
      <c r="A852" s="1">
        <v>851</v>
      </c>
      <c r="B852" s="2">
        <f t="shared" si="364"/>
        <v>3</v>
      </c>
      <c r="C852">
        <f t="shared" si="365"/>
        <v>3</v>
      </c>
      <c r="D852">
        <f t="shared" si="366"/>
        <v>3</v>
      </c>
      <c r="E852">
        <f t="shared" si="367"/>
        <v>19</v>
      </c>
      <c r="F852">
        <f t="shared" si="368"/>
        <v>19</v>
      </c>
      <c r="G852">
        <f t="shared" si="369"/>
        <v>83</v>
      </c>
      <c r="H852">
        <f t="shared" si="370"/>
        <v>83</v>
      </c>
      <c r="I852">
        <f t="shared" si="371"/>
        <v>339</v>
      </c>
      <c r="J852" s="1">
        <f t="shared" si="372"/>
        <v>851</v>
      </c>
      <c r="K852" s="2">
        <f t="shared" si="373"/>
        <v>213</v>
      </c>
      <c r="L852">
        <f t="shared" si="374"/>
        <v>107</v>
      </c>
      <c r="M852">
        <f t="shared" si="375"/>
        <v>54</v>
      </c>
      <c r="N852">
        <f t="shared" si="376"/>
        <v>27</v>
      </c>
      <c r="O852">
        <f t="shared" si="377"/>
        <v>14</v>
      </c>
      <c r="P852">
        <f t="shared" si="378"/>
        <v>7</v>
      </c>
      <c r="Q852">
        <f t="shared" si="379"/>
        <v>4</v>
      </c>
      <c r="R852">
        <f t="shared" si="380"/>
        <v>2</v>
      </c>
      <c r="S852" s="1">
        <f t="shared" si="381"/>
        <v>1</v>
      </c>
      <c r="T852" s="2">
        <f t="shared" si="382"/>
        <v>45371.75</v>
      </c>
      <c r="U852">
        <f t="shared" si="383"/>
        <v>11451.875</v>
      </c>
      <c r="V852">
        <f t="shared" si="384"/>
        <v>2918.9375</v>
      </c>
      <c r="W852">
        <f t="shared" si="385"/>
        <v>747.96875</v>
      </c>
      <c r="X852">
        <f t="shared" si="386"/>
        <v>214.984375</v>
      </c>
      <c r="Y852">
        <f t="shared" si="387"/>
        <v>131.9921875</v>
      </c>
      <c r="Z852">
        <f t="shared" si="388"/>
        <v>98.99609375</v>
      </c>
      <c r="AA852">
        <f t="shared" si="389"/>
        <v>342.998046875</v>
      </c>
      <c r="AB852" s="1">
        <f t="shared" si="390"/>
        <v>851.9990234375</v>
      </c>
      <c r="AC852" s="2">
        <f t="shared" si="391"/>
        <v>98.99609375</v>
      </c>
    </row>
    <row r="853" spans="1:29" x14ac:dyDescent="0.15">
      <c r="A853" s="1">
        <v>852</v>
      </c>
      <c r="B853" s="2">
        <f t="shared" si="364"/>
        <v>0</v>
      </c>
      <c r="C853">
        <f t="shared" si="365"/>
        <v>4</v>
      </c>
      <c r="D853">
        <f t="shared" si="366"/>
        <v>4</v>
      </c>
      <c r="E853">
        <f t="shared" si="367"/>
        <v>20</v>
      </c>
      <c r="F853">
        <f t="shared" si="368"/>
        <v>20</v>
      </c>
      <c r="G853">
        <f t="shared" si="369"/>
        <v>84</v>
      </c>
      <c r="H853">
        <f t="shared" si="370"/>
        <v>84</v>
      </c>
      <c r="I853">
        <f t="shared" si="371"/>
        <v>340</v>
      </c>
      <c r="J853" s="1">
        <f t="shared" si="372"/>
        <v>852</v>
      </c>
      <c r="K853" s="2">
        <f t="shared" si="373"/>
        <v>214</v>
      </c>
      <c r="L853">
        <f t="shared" si="374"/>
        <v>107</v>
      </c>
      <c r="M853">
        <f t="shared" si="375"/>
        <v>54</v>
      </c>
      <c r="N853">
        <f t="shared" si="376"/>
        <v>27</v>
      </c>
      <c r="O853">
        <f t="shared" si="377"/>
        <v>14</v>
      </c>
      <c r="P853">
        <f t="shared" si="378"/>
        <v>7</v>
      </c>
      <c r="Q853">
        <f t="shared" si="379"/>
        <v>4</v>
      </c>
      <c r="R853">
        <f t="shared" si="380"/>
        <v>2</v>
      </c>
      <c r="S853" s="1">
        <f t="shared" si="381"/>
        <v>1</v>
      </c>
      <c r="T853" s="2">
        <f t="shared" si="382"/>
        <v>45795.75</v>
      </c>
      <c r="U853">
        <f t="shared" si="383"/>
        <v>11452.875</v>
      </c>
      <c r="V853">
        <f t="shared" si="384"/>
        <v>2919.9375</v>
      </c>
      <c r="W853">
        <f t="shared" si="385"/>
        <v>748.96875</v>
      </c>
      <c r="X853">
        <f t="shared" si="386"/>
        <v>215.984375</v>
      </c>
      <c r="Y853">
        <f t="shared" si="387"/>
        <v>132.9921875</v>
      </c>
      <c r="Z853">
        <f t="shared" si="388"/>
        <v>99.99609375</v>
      </c>
      <c r="AA853">
        <f t="shared" si="389"/>
        <v>343.998046875</v>
      </c>
      <c r="AB853" s="1">
        <f t="shared" si="390"/>
        <v>852.9990234375</v>
      </c>
      <c r="AC853" s="2">
        <f t="shared" si="391"/>
        <v>99.99609375</v>
      </c>
    </row>
    <row r="854" spans="1:29" x14ac:dyDescent="0.15">
      <c r="A854" s="1">
        <v>853</v>
      </c>
      <c r="B854" s="2">
        <f t="shared" si="364"/>
        <v>1</v>
      </c>
      <c r="C854">
        <f t="shared" si="365"/>
        <v>5</v>
      </c>
      <c r="D854">
        <f t="shared" si="366"/>
        <v>5</v>
      </c>
      <c r="E854">
        <f t="shared" si="367"/>
        <v>21</v>
      </c>
      <c r="F854">
        <f t="shared" si="368"/>
        <v>21</v>
      </c>
      <c r="G854">
        <f t="shared" si="369"/>
        <v>85</v>
      </c>
      <c r="H854">
        <f t="shared" si="370"/>
        <v>85</v>
      </c>
      <c r="I854">
        <f t="shared" si="371"/>
        <v>341</v>
      </c>
      <c r="J854" s="1">
        <f t="shared" si="372"/>
        <v>853</v>
      </c>
      <c r="K854" s="2">
        <f t="shared" si="373"/>
        <v>214</v>
      </c>
      <c r="L854">
        <f t="shared" si="374"/>
        <v>107</v>
      </c>
      <c r="M854">
        <f t="shared" si="375"/>
        <v>54</v>
      </c>
      <c r="N854">
        <f t="shared" si="376"/>
        <v>27</v>
      </c>
      <c r="O854">
        <f t="shared" si="377"/>
        <v>14</v>
      </c>
      <c r="P854">
        <f t="shared" si="378"/>
        <v>7</v>
      </c>
      <c r="Q854">
        <f t="shared" si="379"/>
        <v>4</v>
      </c>
      <c r="R854">
        <f t="shared" si="380"/>
        <v>2</v>
      </c>
      <c r="S854" s="1">
        <f t="shared" si="381"/>
        <v>1</v>
      </c>
      <c r="T854" s="2">
        <f t="shared" si="382"/>
        <v>45796.75</v>
      </c>
      <c r="U854">
        <f t="shared" si="383"/>
        <v>11453.875</v>
      </c>
      <c r="V854">
        <f t="shared" si="384"/>
        <v>2920.9375</v>
      </c>
      <c r="W854">
        <f t="shared" si="385"/>
        <v>749.96875</v>
      </c>
      <c r="X854">
        <f t="shared" si="386"/>
        <v>216.984375</v>
      </c>
      <c r="Y854">
        <f t="shared" si="387"/>
        <v>133.9921875</v>
      </c>
      <c r="Z854">
        <f t="shared" si="388"/>
        <v>100.99609375</v>
      </c>
      <c r="AA854">
        <f t="shared" si="389"/>
        <v>344.998046875</v>
      </c>
      <c r="AB854" s="1">
        <f t="shared" si="390"/>
        <v>853.9990234375</v>
      </c>
      <c r="AC854" s="2">
        <f t="shared" si="391"/>
        <v>100.99609375</v>
      </c>
    </row>
    <row r="855" spans="1:29" x14ac:dyDescent="0.15">
      <c r="A855" s="1">
        <v>854</v>
      </c>
      <c r="B855" s="2">
        <f t="shared" si="364"/>
        <v>2</v>
      </c>
      <c r="C855">
        <f t="shared" si="365"/>
        <v>6</v>
      </c>
      <c r="D855">
        <f t="shared" si="366"/>
        <v>6</v>
      </c>
      <c r="E855">
        <f t="shared" si="367"/>
        <v>22</v>
      </c>
      <c r="F855">
        <f t="shared" si="368"/>
        <v>22</v>
      </c>
      <c r="G855">
        <f t="shared" si="369"/>
        <v>86</v>
      </c>
      <c r="H855">
        <f t="shared" si="370"/>
        <v>86</v>
      </c>
      <c r="I855">
        <f t="shared" si="371"/>
        <v>342</v>
      </c>
      <c r="J855" s="1">
        <f t="shared" si="372"/>
        <v>854</v>
      </c>
      <c r="K855" s="2">
        <f t="shared" si="373"/>
        <v>214</v>
      </c>
      <c r="L855">
        <f t="shared" si="374"/>
        <v>107</v>
      </c>
      <c r="M855">
        <f t="shared" si="375"/>
        <v>54</v>
      </c>
      <c r="N855">
        <f t="shared" si="376"/>
        <v>27</v>
      </c>
      <c r="O855">
        <f t="shared" si="377"/>
        <v>14</v>
      </c>
      <c r="P855">
        <f t="shared" si="378"/>
        <v>7</v>
      </c>
      <c r="Q855">
        <f t="shared" si="379"/>
        <v>4</v>
      </c>
      <c r="R855">
        <f t="shared" si="380"/>
        <v>2</v>
      </c>
      <c r="S855" s="1">
        <f t="shared" si="381"/>
        <v>1</v>
      </c>
      <c r="T855" s="2">
        <f t="shared" si="382"/>
        <v>45797.75</v>
      </c>
      <c r="U855">
        <f t="shared" si="383"/>
        <v>11454.875</v>
      </c>
      <c r="V855">
        <f t="shared" si="384"/>
        <v>2921.9375</v>
      </c>
      <c r="W855">
        <f t="shared" si="385"/>
        <v>750.96875</v>
      </c>
      <c r="X855">
        <f t="shared" si="386"/>
        <v>217.984375</v>
      </c>
      <c r="Y855">
        <f t="shared" si="387"/>
        <v>134.9921875</v>
      </c>
      <c r="Z855">
        <f t="shared" si="388"/>
        <v>101.99609375</v>
      </c>
      <c r="AA855">
        <f t="shared" si="389"/>
        <v>345.998046875</v>
      </c>
      <c r="AB855" s="1">
        <f t="shared" si="390"/>
        <v>854.9990234375</v>
      </c>
      <c r="AC855" s="2">
        <f t="shared" si="391"/>
        <v>101.99609375</v>
      </c>
    </row>
    <row r="856" spans="1:29" x14ac:dyDescent="0.15">
      <c r="A856" s="1">
        <v>855</v>
      </c>
      <c r="B856" s="2">
        <f t="shared" si="364"/>
        <v>3</v>
      </c>
      <c r="C856">
        <f t="shared" si="365"/>
        <v>7</v>
      </c>
      <c r="D856">
        <f t="shared" si="366"/>
        <v>7</v>
      </c>
      <c r="E856">
        <f t="shared" si="367"/>
        <v>23</v>
      </c>
      <c r="F856">
        <f t="shared" si="368"/>
        <v>23</v>
      </c>
      <c r="G856">
        <f t="shared" si="369"/>
        <v>87</v>
      </c>
      <c r="H856">
        <f t="shared" si="370"/>
        <v>87</v>
      </c>
      <c r="I856">
        <f t="shared" si="371"/>
        <v>343</v>
      </c>
      <c r="J856" s="1">
        <f t="shared" si="372"/>
        <v>855</v>
      </c>
      <c r="K856" s="2">
        <f t="shared" si="373"/>
        <v>214</v>
      </c>
      <c r="L856">
        <f t="shared" si="374"/>
        <v>107</v>
      </c>
      <c r="M856">
        <f t="shared" si="375"/>
        <v>54</v>
      </c>
      <c r="N856">
        <f t="shared" si="376"/>
        <v>27</v>
      </c>
      <c r="O856">
        <f t="shared" si="377"/>
        <v>14</v>
      </c>
      <c r="P856">
        <f t="shared" si="378"/>
        <v>7</v>
      </c>
      <c r="Q856">
        <f t="shared" si="379"/>
        <v>4</v>
      </c>
      <c r="R856">
        <f t="shared" si="380"/>
        <v>2</v>
      </c>
      <c r="S856" s="1">
        <f t="shared" si="381"/>
        <v>1</v>
      </c>
      <c r="T856" s="2">
        <f t="shared" si="382"/>
        <v>45798.75</v>
      </c>
      <c r="U856">
        <f t="shared" si="383"/>
        <v>11455.875</v>
      </c>
      <c r="V856">
        <f t="shared" si="384"/>
        <v>2922.9375</v>
      </c>
      <c r="W856">
        <f t="shared" si="385"/>
        <v>751.96875</v>
      </c>
      <c r="X856">
        <f t="shared" si="386"/>
        <v>218.984375</v>
      </c>
      <c r="Y856">
        <f t="shared" si="387"/>
        <v>135.9921875</v>
      </c>
      <c r="Z856">
        <f t="shared" si="388"/>
        <v>102.99609375</v>
      </c>
      <c r="AA856">
        <f t="shared" si="389"/>
        <v>346.998046875</v>
      </c>
      <c r="AB856" s="1">
        <f t="shared" si="390"/>
        <v>855.9990234375</v>
      </c>
      <c r="AC856" s="2">
        <f t="shared" si="391"/>
        <v>102.99609375</v>
      </c>
    </row>
    <row r="857" spans="1:29" x14ac:dyDescent="0.15">
      <c r="A857" s="1">
        <v>856</v>
      </c>
      <c r="B857" s="2">
        <f t="shared" si="364"/>
        <v>0</v>
      </c>
      <c r="C857">
        <f t="shared" si="365"/>
        <v>0</v>
      </c>
      <c r="D857">
        <f t="shared" si="366"/>
        <v>8</v>
      </c>
      <c r="E857">
        <f t="shared" si="367"/>
        <v>24</v>
      </c>
      <c r="F857">
        <f t="shared" si="368"/>
        <v>24</v>
      </c>
      <c r="G857">
        <f t="shared" si="369"/>
        <v>88</v>
      </c>
      <c r="H857">
        <f t="shared" si="370"/>
        <v>88</v>
      </c>
      <c r="I857">
        <f t="shared" si="371"/>
        <v>344</v>
      </c>
      <c r="J857" s="1">
        <f t="shared" si="372"/>
        <v>856</v>
      </c>
      <c r="K857" s="2">
        <f t="shared" si="373"/>
        <v>215</v>
      </c>
      <c r="L857">
        <f t="shared" si="374"/>
        <v>108</v>
      </c>
      <c r="M857">
        <f t="shared" si="375"/>
        <v>54</v>
      </c>
      <c r="N857">
        <f t="shared" si="376"/>
        <v>27</v>
      </c>
      <c r="O857">
        <f t="shared" si="377"/>
        <v>14</v>
      </c>
      <c r="P857">
        <f t="shared" si="378"/>
        <v>7</v>
      </c>
      <c r="Q857">
        <f t="shared" si="379"/>
        <v>4</v>
      </c>
      <c r="R857">
        <f t="shared" si="380"/>
        <v>2</v>
      </c>
      <c r="S857" s="1">
        <f t="shared" si="381"/>
        <v>1</v>
      </c>
      <c r="T857" s="2">
        <f t="shared" si="382"/>
        <v>46224.75</v>
      </c>
      <c r="U857">
        <f t="shared" si="383"/>
        <v>11663.875</v>
      </c>
      <c r="V857">
        <f t="shared" si="384"/>
        <v>2923.9375</v>
      </c>
      <c r="W857">
        <f t="shared" si="385"/>
        <v>752.96875</v>
      </c>
      <c r="X857">
        <f t="shared" si="386"/>
        <v>219.984375</v>
      </c>
      <c r="Y857">
        <f t="shared" si="387"/>
        <v>136.9921875</v>
      </c>
      <c r="Z857">
        <f t="shared" si="388"/>
        <v>103.99609375</v>
      </c>
      <c r="AA857">
        <f t="shared" si="389"/>
        <v>347.998046875</v>
      </c>
      <c r="AB857" s="1">
        <f t="shared" si="390"/>
        <v>856.9990234375</v>
      </c>
      <c r="AC857" s="2">
        <f t="shared" si="391"/>
        <v>103.99609375</v>
      </c>
    </row>
    <row r="858" spans="1:29" x14ac:dyDescent="0.15">
      <c r="A858" s="1">
        <v>857</v>
      </c>
      <c r="B858" s="2">
        <f t="shared" si="364"/>
        <v>1</v>
      </c>
      <c r="C858">
        <f t="shared" si="365"/>
        <v>1</v>
      </c>
      <c r="D858">
        <f t="shared" si="366"/>
        <v>9</v>
      </c>
      <c r="E858">
        <f t="shared" si="367"/>
        <v>25</v>
      </c>
      <c r="F858">
        <f t="shared" si="368"/>
        <v>25</v>
      </c>
      <c r="G858">
        <f t="shared" si="369"/>
        <v>89</v>
      </c>
      <c r="H858">
        <f t="shared" si="370"/>
        <v>89</v>
      </c>
      <c r="I858">
        <f t="shared" si="371"/>
        <v>345</v>
      </c>
      <c r="J858" s="1">
        <f t="shared" si="372"/>
        <v>857</v>
      </c>
      <c r="K858" s="2">
        <f t="shared" si="373"/>
        <v>215</v>
      </c>
      <c r="L858">
        <f t="shared" si="374"/>
        <v>108</v>
      </c>
      <c r="M858">
        <f t="shared" si="375"/>
        <v>54</v>
      </c>
      <c r="N858">
        <f t="shared" si="376"/>
        <v>27</v>
      </c>
      <c r="O858">
        <f t="shared" si="377"/>
        <v>14</v>
      </c>
      <c r="P858">
        <f t="shared" si="378"/>
        <v>7</v>
      </c>
      <c r="Q858">
        <f t="shared" si="379"/>
        <v>4</v>
      </c>
      <c r="R858">
        <f t="shared" si="380"/>
        <v>2</v>
      </c>
      <c r="S858" s="1">
        <f t="shared" si="381"/>
        <v>1</v>
      </c>
      <c r="T858" s="2">
        <f t="shared" si="382"/>
        <v>46225.75</v>
      </c>
      <c r="U858">
        <f t="shared" si="383"/>
        <v>11664.875</v>
      </c>
      <c r="V858">
        <f t="shared" si="384"/>
        <v>2924.9375</v>
      </c>
      <c r="W858">
        <f t="shared" si="385"/>
        <v>753.96875</v>
      </c>
      <c r="X858">
        <f t="shared" si="386"/>
        <v>220.984375</v>
      </c>
      <c r="Y858">
        <f t="shared" si="387"/>
        <v>137.9921875</v>
      </c>
      <c r="Z858">
        <f t="shared" si="388"/>
        <v>104.99609375</v>
      </c>
      <c r="AA858">
        <f t="shared" si="389"/>
        <v>348.998046875</v>
      </c>
      <c r="AB858" s="1">
        <f t="shared" si="390"/>
        <v>857.9990234375</v>
      </c>
      <c r="AC858" s="2">
        <f t="shared" si="391"/>
        <v>104.99609375</v>
      </c>
    </row>
    <row r="859" spans="1:29" x14ac:dyDescent="0.15">
      <c r="A859" s="1">
        <v>858</v>
      </c>
      <c r="B859" s="2">
        <f t="shared" si="364"/>
        <v>2</v>
      </c>
      <c r="C859">
        <f t="shared" si="365"/>
        <v>2</v>
      </c>
      <c r="D859">
        <f t="shared" si="366"/>
        <v>10</v>
      </c>
      <c r="E859">
        <f t="shared" si="367"/>
        <v>26</v>
      </c>
      <c r="F859">
        <f t="shared" si="368"/>
        <v>26</v>
      </c>
      <c r="G859">
        <f t="shared" si="369"/>
        <v>90</v>
      </c>
      <c r="H859">
        <f t="shared" si="370"/>
        <v>90</v>
      </c>
      <c r="I859">
        <f t="shared" si="371"/>
        <v>346</v>
      </c>
      <c r="J859" s="1">
        <f t="shared" si="372"/>
        <v>858</v>
      </c>
      <c r="K859" s="2">
        <f t="shared" si="373"/>
        <v>215</v>
      </c>
      <c r="L859">
        <f t="shared" si="374"/>
        <v>108</v>
      </c>
      <c r="M859">
        <f t="shared" si="375"/>
        <v>54</v>
      </c>
      <c r="N859">
        <f t="shared" si="376"/>
        <v>27</v>
      </c>
      <c r="O859">
        <f t="shared" si="377"/>
        <v>14</v>
      </c>
      <c r="P859">
        <f t="shared" si="378"/>
        <v>7</v>
      </c>
      <c r="Q859">
        <f t="shared" si="379"/>
        <v>4</v>
      </c>
      <c r="R859">
        <f t="shared" si="380"/>
        <v>2</v>
      </c>
      <c r="S859" s="1">
        <f t="shared" si="381"/>
        <v>1</v>
      </c>
      <c r="T859" s="2">
        <f t="shared" si="382"/>
        <v>46226.75</v>
      </c>
      <c r="U859">
        <f t="shared" si="383"/>
        <v>11665.875</v>
      </c>
      <c r="V859">
        <f t="shared" si="384"/>
        <v>2925.9375</v>
      </c>
      <c r="W859">
        <f t="shared" si="385"/>
        <v>754.96875</v>
      </c>
      <c r="X859">
        <f t="shared" si="386"/>
        <v>221.984375</v>
      </c>
      <c r="Y859">
        <f t="shared" si="387"/>
        <v>138.9921875</v>
      </c>
      <c r="Z859">
        <f t="shared" si="388"/>
        <v>105.99609375</v>
      </c>
      <c r="AA859">
        <f t="shared" si="389"/>
        <v>349.998046875</v>
      </c>
      <c r="AB859" s="1">
        <f t="shared" si="390"/>
        <v>858.9990234375</v>
      </c>
      <c r="AC859" s="2">
        <f t="shared" si="391"/>
        <v>105.99609375</v>
      </c>
    </row>
    <row r="860" spans="1:29" x14ac:dyDescent="0.15">
      <c r="A860" s="1">
        <v>859</v>
      </c>
      <c r="B860" s="2">
        <f t="shared" si="364"/>
        <v>3</v>
      </c>
      <c r="C860">
        <f t="shared" si="365"/>
        <v>3</v>
      </c>
      <c r="D860">
        <f t="shared" si="366"/>
        <v>11</v>
      </c>
      <c r="E860">
        <f t="shared" si="367"/>
        <v>27</v>
      </c>
      <c r="F860">
        <f t="shared" si="368"/>
        <v>27</v>
      </c>
      <c r="G860">
        <f t="shared" si="369"/>
        <v>91</v>
      </c>
      <c r="H860">
        <f t="shared" si="370"/>
        <v>91</v>
      </c>
      <c r="I860">
        <f t="shared" si="371"/>
        <v>347</v>
      </c>
      <c r="J860" s="1">
        <f t="shared" si="372"/>
        <v>859</v>
      </c>
      <c r="K860" s="2">
        <f t="shared" si="373"/>
        <v>215</v>
      </c>
      <c r="L860">
        <f t="shared" si="374"/>
        <v>108</v>
      </c>
      <c r="M860">
        <f t="shared" si="375"/>
        <v>54</v>
      </c>
      <c r="N860">
        <f t="shared" si="376"/>
        <v>27</v>
      </c>
      <c r="O860">
        <f t="shared" si="377"/>
        <v>14</v>
      </c>
      <c r="P860">
        <f t="shared" si="378"/>
        <v>7</v>
      </c>
      <c r="Q860">
        <f t="shared" si="379"/>
        <v>4</v>
      </c>
      <c r="R860">
        <f t="shared" si="380"/>
        <v>2</v>
      </c>
      <c r="S860" s="1">
        <f t="shared" si="381"/>
        <v>1</v>
      </c>
      <c r="T860" s="2">
        <f t="shared" si="382"/>
        <v>46227.75</v>
      </c>
      <c r="U860">
        <f t="shared" si="383"/>
        <v>11666.875</v>
      </c>
      <c r="V860">
        <f t="shared" si="384"/>
        <v>2926.9375</v>
      </c>
      <c r="W860">
        <f t="shared" si="385"/>
        <v>755.96875</v>
      </c>
      <c r="X860">
        <f t="shared" si="386"/>
        <v>222.984375</v>
      </c>
      <c r="Y860">
        <f t="shared" si="387"/>
        <v>139.9921875</v>
      </c>
      <c r="Z860">
        <f t="shared" si="388"/>
        <v>106.99609375</v>
      </c>
      <c r="AA860">
        <f t="shared" si="389"/>
        <v>350.998046875</v>
      </c>
      <c r="AB860" s="1">
        <f t="shared" si="390"/>
        <v>859.9990234375</v>
      </c>
      <c r="AC860" s="2">
        <f t="shared" si="391"/>
        <v>106.99609375</v>
      </c>
    </row>
    <row r="861" spans="1:29" x14ac:dyDescent="0.15">
      <c r="A861" s="1">
        <v>860</v>
      </c>
      <c r="B861" s="2">
        <f t="shared" si="364"/>
        <v>0</v>
      </c>
      <c r="C861">
        <f t="shared" si="365"/>
        <v>4</v>
      </c>
      <c r="D861">
        <f t="shared" si="366"/>
        <v>12</v>
      </c>
      <c r="E861">
        <f t="shared" si="367"/>
        <v>28</v>
      </c>
      <c r="F861">
        <f t="shared" si="368"/>
        <v>28</v>
      </c>
      <c r="G861">
        <f t="shared" si="369"/>
        <v>92</v>
      </c>
      <c r="H861">
        <f t="shared" si="370"/>
        <v>92</v>
      </c>
      <c r="I861">
        <f t="shared" si="371"/>
        <v>348</v>
      </c>
      <c r="J861" s="1">
        <f t="shared" si="372"/>
        <v>860</v>
      </c>
      <c r="K861" s="2">
        <f t="shared" si="373"/>
        <v>216</v>
      </c>
      <c r="L861">
        <f t="shared" si="374"/>
        <v>108</v>
      </c>
      <c r="M861">
        <f t="shared" si="375"/>
        <v>54</v>
      </c>
      <c r="N861">
        <f t="shared" si="376"/>
        <v>27</v>
      </c>
      <c r="O861">
        <f t="shared" si="377"/>
        <v>14</v>
      </c>
      <c r="P861">
        <f t="shared" si="378"/>
        <v>7</v>
      </c>
      <c r="Q861">
        <f t="shared" si="379"/>
        <v>4</v>
      </c>
      <c r="R861">
        <f t="shared" si="380"/>
        <v>2</v>
      </c>
      <c r="S861" s="1">
        <f t="shared" si="381"/>
        <v>1</v>
      </c>
      <c r="T861" s="2">
        <f t="shared" si="382"/>
        <v>46655.75</v>
      </c>
      <c r="U861">
        <f t="shared" si="383"/>
        <v>11667.875</v>
      </c>
      <c r="V861">
        <f t="shared" si="384"/>
        <v>2927.9375</v>
      </c>
      <c r="W861">
        <f t="shared" si="385"/>
        <v>756.96875</v>
      </c>
      <c r="X861">
        <f t="shared" si="386"/>
        <v>223.984375</v>
      </c>
      <c r="Y861">
        <f t="shared" si="387"/>
        <v>140.9921875</v>
      </c>
      <c r="Z861">
        <f t="shared" si="388"/>
        <v>107.99609375</v>
      </c>
      <c r="AA861">
        <f t="shared" si="389"/>
        <v>351.998046875</v>
      </c>
      <c r="AB861" s="1">
        <f t="shared" si="390"/>
        <v>860.9990234375</v>
      </c>
      <c r="AC861" s="2">
        <f t="shared" si="391"/>
        <v>107.99609375</v>
      </c>
    </row>
    <row r="862" spans="1:29" x14ac:dyDescent="0.15">
      <c r="A862" s="1">
        <v>861</v>
      </c>
      <c r="B862" s="2">
        <f t="shared" si="364"/>
        <v>1</v>
      </c>
      <c r="C862">
        <f t="shared" si="365"/>
        <v>5</v>
      </c>
      <c r="D862">
        <f t="shared" si="366"/>
        <v>13</v>
      </c>
      <c r="E862">
        <f t="shared" si="367"/>
        <v>29</v>
      </c>
      <c r="F862">
        <f t="shared" si="368"/>
        <v>29</v>
      </c>
      <c r="G862">
        <f t="shared" si="369"/>
        <v>93</v>
      </c>
      <c r="H862">
        <f t="shared" si="370"/>
        <v>93</v>
      </c>
      <c r="I862">
        <f t="shared" si="371"/>
        <v>349</v>
      </c>
      <c r="J862" s="1">
        <f t="shared" si="372"/>
        <v>861</v>
      </c>
      <c r="K862" s="2">
        <f t="shared" si="373"/>
        <v>216</v>
      </c>
      <c r="L862">
        <f t="shared" si="374"/>
        <v>108</v>
      </c>
      <c r="M862">
        <f t="shared" si="375"/>
        <v>54</v>
      </c>
      <c r="N862">
        <f t="shared" si="376"/>
        <v>27</v>
      </c>
      <c r="O862">
        <f t="shared" si="377"/>
        <v>14</v>
      </c>
      <c r="P862">
        <f t="shared" si="378"/>
        <v>7</v>
      </c>
      <c r="Q862">
        <f t="shared" si="379"/>
        <v>4</v>
      </c>
      <c r="R862">
        <f t="shared" si="380"/>
        <v>2</v>
      </c>
      <c r="S862" s="1">
        <f t="shared" si="381"/>
        <v>1</v>
      </c>
      <c r="T862" s="2">
        <f t="shared" si="382"/>
        <v>46656.75</v>
      </c>
      <c r="U862">
        <f t="shared" si="383"/>
        <v>11668.875</v>
      </c>
      <c r="V862">
        <f t="shared" si="384"/>
        <v>2928.9375</v>
      </c>
      <c r="W862">
        <f t="shared" si="385"/>
        <v>757.96875</v>
      </c>
      <c r="X862">
        <f t="shared" si="386"/>
        <v>224.984375</v>
      </c>
      <c r="Y862">
        <f t="shared" si="387"/>
        <v>141.9921875</v>
      </c>
      <c r="Z862">
        <f t="shared" si="388"/>
        <v>108.99609375</v>
      </c>
      <c r="AA862">
        <f t="shared" si="389"/>
        <v>352.998046875</v>
      </c>
      <c r="AB862" s="1">
        <f t="shared" si="390"/>
        <v>861.9990234375</v>
      </c>
      <c r="AC862" s="2">
        <f t="shared" si="391"/>
        <v>108.99609375</v>
      </c>
    </row>
    <row r="863" spans="1:29" x14ac:dyDescent="0.15">
      <c r="A863" s="1">
        <v>862</v>
      </c>
      <c r="B863" s="2">
        <f t="shared" si="364"/>
        <v>2</v>
      </c>
      <c r="C863">
        <f t="shared" si="365"/>
        <v>6</v>
      </c>
      <c r="D863">
        <f t="shared" si="366"/>
        <v>14</v>
      </c>
      <c r="E863">
        <f t="shared" si="367"/>
        <v>30</v>
      </c>
      <c r="F863">
        <f t="shared" si="368"/>
        <v>30</v>
      </c>
      <c r="G863">
        <f t="shared" si="369"/>
        <v>94</v>
      </c>
      <c r="H863">
        <f t="shared" si="370"/>
        <v>94</v>
      </c>
      <c r="I863">
        <f t="shared" si="371"/>
        <v>350</v>
      </c>
      <c r="J863" s="1">
        <f t="shared" si="372"/>
        <v>862</v>
      </c>
      <c r="K863" s="2">
        <f t="shared" si="373"/>
        <v>216</v>
      </c>
      <c r="L863">
        <f t="shared" si="374"/>
        <v>108</v>
      </c>
      <c r="M863">
        <f t="shared" si="375"/>
        <v>54</v>
      </c>
      <c r="N863">
        <f t="shared" si="376"/>
        <v>27</v>
      </c>
      <c r="O863">
        <f t="shared" si="377"/>
        <v>14</v>
      </c>
      <c r="P863">
        <f t="shared" si="378"/>
        <v>7</v>
      </c>
      <c r="Q863">
        <f t="shared" si="379"/>
        <v>4</v>
      </c>
      <c r="R863">
        <f t="shared" si="380"/>
        <v>2</v>
      </c>
      <c r="S863" s="1">
        <f t="shared" si="381"/>
        <v>1</v>
      </c>
      <c r="T863" s="2">
        <f t="shared" si="382"/>
        <v>46657.75</v>
      </c>
      <c r="U863">
        <f t="shared" si="383"/>
        <v>11669.875</v>
      </c>
      <c r="V863">
        <f t="shared" si="384"/>
        <v>2929.9375</v>
      </c>
      <c r="W863">
        <f t="shared" si="385"/>
        <v>758.96875</v>
      </c>
      <c r="X863">
        <f t="shared" si="386"/>
        <v>225.984375</v>
      </c>
      <c r="Y863">
        <f t="shared" si="387"/>
        <v>142.9921875</v>
      </c>
      <c r="Z863">
        <f t="shared" si="388"/>
        <v>109.99609375</v>
      </c>
      <c r="AA863">
        <f t="shared" si="389"/>
        <v>353.998046875</v>
      </c>
      <c r="AB863" s="1">
        <f t="shared" si="390"/>
        <v>862.9990234375</v>
      </c>
      <c r="AC863" s="2">
        <f t="shared" si="391"/>
        <v>109.99609375</v>
      </c>
    </row>
    <row r="864" spans="1:29" x14ac:dyDescent="0.15">
      <c r="A864" s="1">
        <v>863</v>
      </c>
      <c r="B864" s="2">
        <f t="shared" si="364"/>
        <v>3</v>
      </c>
      <c r="C864">
        <f t="shared" si="365"/>
        <v>7</v>
      </c>
      <c r="D864">
        <f t="shared" si="366"/>
        <v>15</v>
      </c>
      <c r="E864">
        <f t="shared" si="367"/>
        <v>31</v>
      </c>
      <c r="F864">
        <f t="shared" si="368"/>
        <v>31</v>
      </c>
      <c r="G864">
        <f t="shared" si="369"/>
        <v>95</v>
      </c>
      <c r="H864">
        <f t="shared" si="370"/>
        <v>95</v>
      </c>
      <c r="I864">
        <f t="shared" si="371"/>
        <v>351</v>
      </c>
      <c r="J864" s="1">
        <f t="shared" si="372"/>
        <v>863</v>
      </c>
      <c r="K864" s="2">
        <f t="shared" si="373"/>
        <v>216</v>
      </c>
      <c r="L864">
        <f t="shared" si="374"/>
        <v>108</v>
      </c>
      <c r="M864">
        <f t="shared" si="375"/>
        <v>54</v>
      </c>
      <c r="N864">
        <f t="shared" si="376"/>
        <v>27</v>
      </c>
      <c r="O864">
        <f t="shared" si="377"/>
        <v>14</v>
      </c>
      <c r="P864">
        <f t="shared" si="378"/>
        <v>7</v>
      </c>
      <c r="Q864">
        <f t="shared" si="379"/>
        <v>4</v>
      </c>
      <c r="R864">
        <f t="shared" si="380"/>
        <v>2</v>
      </c>
      <c r="S864" s="1">
        <f t="shared" si="381"/>
        <v>1</v>
      </c>
      <c r="T864" s="2">
        <f t="shared" si="382"/>
        <v>46658.75</v>
      </c>
      <c r="U864">
        <f t="shared" si="383"/>
        <v>11670.875</v>
      </c>
      <c r="V864">
        <f t="shared" si="384"/>
        <v>2930.9375</v>
      </c>
      <c r="W864">
        <f t="shared" si="385"/>
        <v>759.96875</v>
      </c>
      <c r="X864">
        <f t="shared" si="386"/>
        <v>226.984375</v>
      </c>
      <c r="Y864">
        <f t="shared" si="387"/>
        <v>143.9921875</v>
      </c>
      <c r="Z864">
        <f t="shared" si="388"/>
        <v>110.99609375</v>
      </c>
      <c r="AA864">
        <f t="shared" si="389"/>
        <v>354.998046875</v>
      </c>
      <c r="AB864" s="1">
        <f t="shared" si="390"/>
        <v>863.9990234375</v>
      </c>
      <c r="AC864" s="2">
        <f t="shared" si="391"/>
        <v>110.99609375</v>
      </c>
    </row>
    <row r="865" spans="1:29" x14ac:dyDescent="0.15">
      <c r="A865" s="1">
        <v>864</v>
      </c>
      <c r="B865" s="2">
        <f t="shared" si="364"/>
        <v>0</v>
      </c>
      <c r="C865">
        <f t="shared" si="365"/>
        <v>0</v>
      </c>
      <c r="D865">
        <f t="shared" si="366"/>
        <v>0</v>
      </c>
      <c r="E865">
        <f t="shared" si="367"/>
        <v>0</v>
      </c>
      <c r="F865">
        <f t="shared" si="368"/>
        <v>32</v>
      </c>
      <c r="G865">
        <f t="shared" si="369"/>
        <v>96</v>
      </c>
      <c r="H865">
        <f t="shared" si="370"/>
        <v>96</v>
      </c>
      <c r="I865">
        <f t="shared" si="371"/>
        <v>352</v>
      </c>
      <c r="J865" s="1">
        <f t="shared" si="372"/>
        <v>864</v>
      </c>
      <c r="K865" s="2">
        <f t="shared" si="373"/>
        <v>217</v>
      </c>
      <c r="L865">
        <f t="shared" si="374"/>
        <v>109</v>
      </c>
      <c r="M865">
        <f t="shared" si="375"/>
        <v>55</v>
      </c>
      <c r="N865">
        <f t="shared" si="376"/>
        <v>28</v>
      </c>
      <c r="O865">
        <f t="shared" si="377"/>
        <v>14</v>
      </c>
      <c r="P865">
        <f t="shared" si="378"/>
        <v>7</v>
      </c>
      <c r="Q865">
        <f t="shared" si="379"/>
        <v>4</v>
      </c>
      <c r="R865">
        <f t="shared" si="380"/>
        <v>2</v>
      </c>
      <c r="S865" s="1">
        <f t="shared" si="381"/>
        <v>1</v>
      </c>
      <c r="T865" s="2">
        <f t="shared" si="382"/>
        <v>47088.75</v>
      </c>
      <c r="U865">
        <f t="shared" si="383"/>
        <v>11880.875</v>
      </c>
      <c r="V865">
        <f t="shared" si="384"/>
        <v>3024.9375</v>
      </c>
      <c r="W865">
        <f t="shared" si="385"/>
        <v>783.96875</v>
      </c>
      <c r="X865">
        <f t="shared" si="386"/>
        <v>227.984375</v>
      </c>
      <c r="Y865">
        <f t="shared" si="387"/>
        <v>144.9921875</v>
      </c>
      <c r="Z865">
        <f t="shared" si="388"/>
        <v>111.99609375</v>
      </c>
      <c r="AA865">
        <f t="shared" si="389"/>
        <v>355.998046875</v>
      </c>
      <c r="AB865" s="1">
        <f t="shared" si="390"/>
        <v>864.9990234375</v>
      </c>
      <c r="AC865" s="2">
        <f t="shared" si="391"/>
        <v>111.99609375</v>
      </c>
    </row>
    <row r="866" spans="1:29" x14ac:dyDescent="0.15">
      <c r="A866" s="1">
        <v>865</v>
      </c>
      <c r="B866" s="2">
        <f t="shared" si="364"/>
        <v>1</v>
      </c>
      <c r="C866">
        <f t="shared" si="365"/>
        <v>1</v>
      </c>
      <c r="D866">
        <f t="shared" si="366"/>
        <v>1</v>
      </c>
      <c r="E866">
        <f t="shared" si="367"/>
        <v>1</v>
      </c>
      <c r="F866">
        <f t="shared" si="368"/>
        <v>33</v>
      </c>
      <c r="G866">
        <f t="shared" si="369"/>
        <v>97</v>
      </c>
      <c r="H866">
        <f t="shared" si="370"/>
        <v>97</v>
      </c>
      <c r="I866">
        <f t="shared" si="371"/>
        <v>353</v>
      </c>
      <c r="J866" s="1">
        <f t="shared" si="372"/>
        <v>865</v>
      </c>
      <c r="K866" s="2">
        <f t="shared" si="373"/>
        <v>217</v>
      </c>
      <c r="L866">
        <f t="shared" si="374"/>
        <v>109</v>
      </c>
      <c r="M866">
        <f t="shared" si="375"/>
        <v>55</v>
      </c>
      <c r="N866">
        <f t="shared" si="376"/>
        <v>28</v>
      </c>
      <c r="O866">
        <f t="shared" si="377"/>
        <v>14</v>
      </c>
      <c r="P866">
        <f t="shared" si="378"/>
        <v>7</v>
      </c>
      <c r="Q866">
        <f t="shared" si="379"/>
        <v>4</v>
      </c>
      <c r="R866">
        <f t="shared" si="380"/>
        <v>2</v>
      </c>
      <c r="S866" s="1">
        <f t="shared" si="381"/>
        <v>1</v>
      </c>
      <c r="T866" s="2">
        <f t="shared" si="382"/>
        <v>47089.75</v>
      </c>
      <c r="U866">
        <f t="shared" si="383"/>
        <v>11881.875</v>
      </c>
      <c r="V866">
        <f t="shared" si="384"/>
        <v>3025.9375</v>
      </c>
      <c r="W866">
        <f t="shared" si="385"/>
        <v>784.96875</v>
      </c>
      <c r="X866">
        <f t="shared" si="386"/>
        <v>228.984375</v>
      </c>
      <c r="Y866">
        <f t="shared" si="387"/>
        <v>145.9921875</v>
      </c>
      <c r="Z866">
        <f t="shared" si="388"/>
        <v>112.99609375</v>
      </c>
      <c r="AA866">
        <f t="shared" si="389"/>
        <v>356.998046875</v>
      </c>
      <c r="AB866" s="1">
        <f t="shared" si="390"/>
        <v>865.9990234375</v>
      </c>
      <c r="AC866" s="2">
        <f t="shared" si="391"/>
        <v>112.99609375</v>
      </c>
    </row>
    <row r="867" spans="1:29" x14ac:dyDescent="0.15">
      <c r="A867" s="1">
        <v>866</v>
      </c>
      <c r="B867" s="2">
        <f t="shared" si="364"/>
        <v>2</v>
      </c>
      <c r="C867">
        <f t="shared" si="365"/>
        <v>2</v>
      </c>
      <c r="D867">
        <f t="shared" si="366"/>
        <v>2</v>
      </c>
      <c r="E867">
        <f t="shared" si="367"/>
        <v>2</v>
      </c>
      <c r="F867">
        <f t="shared" si="368"/>
        <v>34</v>
      </c>
      <c r="G867">
        <f t="shared" si="369"/>
        <v>98</v>
      </c>
      <c r="H867">
        <f t="shared" si="370"/>
        <v>98</v>
      </c>
      <c r="I867">
        <f t="shared" si="371"/>
        <v>354</v>
      </c>
      <c r="J867" s="1">
        <f t="shared" si="372"/>
        <v>866</v>
      </c>
      <c r="K867" s="2">
        <f t="shared" si="373"/>
        <v>217</v>
      </c>
      <c r="L867">
        <f t="shared" si="374"/>
        <v>109</v>
      </c>
      <c r="M867">
        <f t="shared" si="375"/>
        <v>55</v>
      </c>
      <c r="N867">
        <f t="shared" si="376"/>
        <v>28</v>
      </c>
      <c r="O867">
        <f t="shared" si="377"/>
        <v>14</v>
      </c>
      <c r="P867">
        <f t="shared" si="378"/>
        <v>7</v>
      </c>
      <c r="Q867">
        <f t="shared" si="379"/>
        <v>4</v>
      </c>
      <c r="R867">
        <f t="shared" si="380"/>
        <v>2</v>
      </c>
      <c r="S867" s="1">
        <f t="shared" si="381"/>
        <v>1</v>
      </c>
      <c r="T867" s="2">
        <f t="shared" si="382"/>
        <v>47090.75</v>
      </c>
      <c r="U867">
        <f t="shared" si="383"/>
        <v>11882.875</v>
      </c>
      <c r="V867">
        <f t="shared" si="384"/>
        <v>3026.9375</v>
      </c>
      <c r="W867">
        <f t="shared" si="385"/>
        <v>785.96875</v>
      </c>
      <c r="X867">
        <f t="shared" si="386"/>
        <v>229.984375</v>
      </c>
      <c r="Y867">
        <f t="shared" si="387"/>
        <v>146.9921875</v>
      </c>
      <c r="Z867">
        <f t="shared" si="388"/>
        <v>113.99609375</v>
      </c>
      <c r="AA867">
        <f t="shared" si="389"/>
        <v>357.998046875</v>
      </c>
      <c r="AB867" s="1">
        <f t="shared" si="390"/>
        <v>866.9990234375</v>
      </c>
      <c r="AC867" s="2">
        <f t="shared" si="391"/>
        <v>113.99609375</v>
      </c>
    </row>
    <row r="868" spans="1:29" x14ac:dyDescent="0.15">
      <c r="A868" s="1">
        <v>867</v>
      </c>
      <c r="B868" s="2">
        <f t="shared" si="364"/>
        <v>3</v>
      </c>
      <c r="C868">
        <f t="shared" si="365"/>
        <v>3</v>
      </c>
      <c r="D868">
        <f t="shared" si="366"/>
        <v>3</v>
      </c>
      <c r="E868">
        <f t="shared" si="367"/>
        <v>3</v>
      </c>
      <c r="F868">
        <f t="shared" si="368"/>
        <v>35</v>
      </c>
      <c r="G868">
        <f t="shared" si="369"/>
        <v>99</v>
      </c>
      <c r="H868">
        <f t="shared" si="370"/>
        <v>99</v>
      </c>
      <c r="I868">
        <f t="shared" si="371"/>
        <v>355</v>
      </c>
      <c r="J868" s="1">
        <f t="shared" si="372"/>
        <v>867</v>
      </c>
      <c r="K868" s="2">
        <f t="shared" si="373"/>
        <v>217</v>
      </c>
      <c r="L868">
        <f t="shared" si="374"/>
        <v>109</v>
      </c>
      <c r="M868">
        <f t="shared" si="375"/>
        <v>55</v>
      </c>
      <c r="N868">
        <f t="shared" si="376"/>
        <v>28</v>
      </c>
      <c r="O868">
        <f t="shared" si="377"/>
        <v>14</v>
      </c>
      <c r="P868">
        <f t="shared" si="378"/>
        <v>7</v>
      </c>
      <c r="Q868">
        <f t="shared" si="379"/>
        <v>4</v>
      </c>
      <c r="R868">
        <f t="shared" si="380"/>
        <v>2</v>
      </c>
      <c r="S868" s="1">
        <f t="shared" si="381"/>
        <v>1</v>
      </c>
      <c r="T868" s="2">
        <f t="shared" si="382"/>
        <v>47091.75</v>
      </c>
      <c r="U868">
        <f t="shared" si="383"/>
        <v>11883.875</v>
      </c>
      <c r="V868">
        <f t="shared" si="384"/>
        <v>3027.9375</v>
      </c>
      <c r="W868">
        <f t="shared" si="385"/>
        <v>786.96875</v>
      </c>
      <c r="X868">
        <f t="shared" si="386"/>
        <v>230.984375</v>
      </c>
      <c r="Y868">
        <f t="shared" si="387"/>
        <v>147.9921875</v>
      </c>
      <c r="Z868">
        <f t="shared" si="388"/>
        <v>114.99609375</v>
      </c>
      <c r="AA868">
        <f t="shared" si="389"/>
        <v>358.998046875</v>
      </c>
      <c r="AB868" s="1">
        <f t="shared" si="390"/>
        <v>867.9990234375</v>
      </c>
      <c r="AC868" s="2">
        <f t="shared" si="391"/>
        <v>114.99609375</v>
      </c>
    </row>
    <row r="869" spans="1:29" x14ac:dyDescent="0.15">
      <c r="A869" s="1">
        <v>868</v>
      </c>
      <c r="B869" s="2">
        <f t="shared" si="364"/>
        <v>0</v>
      </c>
      <c r="C869">
        <f t="shared" si="365"/>
        <v>4</v>
      </c>
      <c r="D869">
        <f t="shared" si="366"/>
        <v>4</v>
      </c>
      <c r="E869">
        <f t="shared" si="367"/>
        <v>4</v>
      </c>
      <c r="F869">
        <f t="shared" si="368"/>
        <v>36</v>
      </c>
      <c r="G869">
        <f t="shared" si="369"/>
        <v>100</v>
      </c>
      <c r="H869">
        <f t="shared" si="370"/>
        <v>100</v>
      </c>
      <c r="I869">
        <f t="shared" si="371"/>
        <v>356</v>
      </c>
      <c r="J869" s="1">
        <f t="shared" si="372"/>
        <v>868</v>
      </c>
      <c r="K869" s="2">
        <f t="shared" si="373"/>
        <v>218</v>
      </c>
      <c r="L869">
        <f t="shared" si="374"/>
        <v>109</v>
      </c>
      <c r="M869">
        <f t="shared" si="375"/>
        <v>55</v>
      </c>
      <c r="N869">
        <f t="shared" si="376"/>
        <v>28</v>
      </c>
      <c r="O869">
        <f t="shared" si="377"/>
        <v>14</v>
      </c>
      <c r="P869">
        <f t="shared" si="378"/>
        <v>7</v>
      </c>
      <c r="Q869">
        <f t="shared" si="379"/>
        <v>4</v>
      </c>
      <c r="R869">
        <f t="shared" si="380"/>
        <v>2</v>
      </c>
      <c r="S869" s="1">
        <f t="shared" si="381"/>
        <v>1</v>
      </c>
      <c r="T869" s="2">
        <f t="shared" si="382"/>
        <v>47523.75</v>
      </c>
      <c r="U869">
        <f t="shared" si="383"/>
        <v>11884.875</v>
      </c>
      <c r="V869">
        <f t="shared" si="384"/>
        <v>3028.9375</v>
      </c>
      <c r="W869">
        <f t="shared" si="385"/>
        <v>787.96875</v>
      </c>
      <c r="X869">
        <f t="shared" si="386"/>
        <v>231.984375</v>
      </c>
      <c r="Y869">
        <f t="shared" si="387"/>
        <v>148.9921875</v>
      </c>
      <c r="Z869">
        <f t="shared" si="388"/>
        <v>115.99609375</v>
      </c>
      <c r="AA869">
        <f t="shared" si="389"/>
        <v>359.998046875</v>
      </c>
      <c r="AB869" s="1">
        <f t="shared" si="390"/>
        <v>868.9990234375</v>
      </c>
      <c r="AC869" s="2">
        <f t="shared" si="391"/>
        <v>115.99609375</v>
      </c>
    </row>
    <row r="870" spans="1:29" x14ac:dyDescent="0.15">
      <c r="A870" s="1">
        <v>869</v>
      </c>
      <c r="B870" s="2">
        <f t="shared" si="364"/>
        <v>1</v>
      </c>
      <c r="C870">
        <f t="shared" si="365"/>
        <v>5</v>
      </c>
      <c r="D870">
        <f t="shared" si="366"/>
        <v>5</v>
      </c>
      <c r="E870">
        <f t="shared" si="367"/>
        <v>5</v>
      </c>
      <c r="F870">
        <f t="shared" si="368"/>
        <v>37</v>
      </c>
      <c r="G870">
        <f t="shared" si="369"/>
        <v>101</v>
      </c>
      <c r="H870">
        <f t="shared" si="370"/>
        <v>101</v>
      </c>
      <c r="I870">
        <f t="shared" si="371"/>
        <v>357</v>
      </c>
      <c r="J870" s="1">
        <f t="shared" si="372"/>
        <v>869</v>
      </c>
      <c r="K870" s="2">
        <f t="shared" si="373"/>
        <v>218</v>
      </c>
      <c r="L870">
        <f t="shared" si="374"/>
        <v>109</v>
      </c>
      <c r="M870">
        <f t="shared" si="375"/>
        <v>55</v>
      </c>
      <c r="N870">
        <f t="shared" si="376"/>
        <v>28</v>
      </c>
      <c r="O870">
        <f t="shared" si="377"/>
        <v>14</v>
      </c>
      <c r="P870">
        <f t="shared" si="378"/>
        <v>7</v>
      </c>
      <c r="Q870">
        <f t="shared" si="379"/>
        <v>4</v>
      </c>
      <c r="R870">
        <f t="shared" si="380"/>
        <v>2</v>
      </c>
      <c r="S870" s="1">
        <f t="shared" si="381"/>
        <v>1</v>
      </c>
      <c r="T870" s="2">
        <f t="shared" si="382"/>
        <v>47524.75</v>
      </c>
      <c r="U870">
        <f t="shared" si="383"/>
        <v>11885.875</v>
      </c>
      <c r="V870">
        <f t="shared" si="384"/>
        <v>3029.9375</v>
      </c>
      <c r="W870">
        <f t="shared" si="385"/>
        <v>788.96875</v>
      </c>
      <c r="X870">
        <f t="shared" si="386"/>
        <v>232.984375</v>
      </c>
      <c r="Y870">
        <f t="shared" si="387"/>
        <v>149.9921875</v>
      </c>
      <c r="Z870">
        <f t="shared" si="388"/>
        <v>116.99609375</v>
      </c>
      <c r="AA870">
        <f t="shared" si="389"/>
        <v>360.998046875</v>
      </c>
      <c r="AB870" s="1">
        <f t="shared" si="390"/>
        <v>869.9990234375</v>
      </c>
      <c r="AC870" s="2">
        <f t="shared" si="391"/>
        <v>116.99609375</v>
      </c>
    </row>
    <row r="871" spans="1:29" x14ac:dyDescent="0.15">
      <c r="A871" s="1">
        <v>870</v>
      </c>
      <c r="B871" s="2">
        <f t="shared" si="364"/>
        <v>2</v>
      </c>
      <c r="C871">
        <f t="shared" si="365"/>
        <v>6</v>
      </c>
      <c r="D871">
        <f t="shared" si="366"/>
        <v>6</v>
      </c>
      <c r="E871">
        <f t="shared" si="367"/>
        <v>6</v>
      </c>
      <c r="F871">
        <f t="shared" si="368"/>
        <v>38</v>
      </c>
      <c r="G871">
        <f t="shared" si="369"/>
        <v>102</v>
      </c>
      <c r="H871">
        <f t="shared" si="370"/>
        <v>102</v>
      </c>
      <c r="I871">
        <f t="shared" si="371"/>
        <v>358</v>
      </c>
      <c r="J871" s="1">
        <f t="shared" si="372"/>
        <v>870</v>
      </c>
      <c r="K871" s="2">
        <f t="shared" si="373"/>
        <v>218</v>
      </c>
      <c r="L871">
        <f t="shared" si="374"/>
        <v>109</v>
      </c>
      <c r="M871">
        <f t="shared" si="375"/>
        <v>55</v>
      </c>
      <c r="N871">
        <f t="shared" si="376"/>
        <v>28</v>
      </c>
      <c r="O871">
        <f t="shared" si="377"/>
        <v>14</v>
      </c>
      <c r="P871">
        <f t="shared" si="378"/>
        <v>7</v>
      </c>
      <c r="Q871">
        <f t="shared" si="379"/>
        <v>4</v>
      </c>
      <c r="R871">
        <f t="shared" si="380"/>
        <v>2</v>
      </c>
      <c r="S871" s="1">
        <f t="shared" si="381"/>
        <v>1</v>
      </c>
      <c r="T871" s="2">
        <f t="shared" si="382"/>
        <v>47525.75</v>
      </c>
      <c r="U871">
        <f t="shared" si="383"/>
        <v>11886.875</v>
      </c>
      <c r="V871">
        <f t="shared" si="384"/>
        <v>3030.9375</v>
      </c>
      <c r="W871">
        <f t="shared" si="385"/>
        <v>789.96875</v>
      </c>
      <c r="X871">
        <f t="shared" si="386"/>
        <v>233.984375</v>
      </c>
      <c r="Y871">
        <f t="shared" si="387"/>
        <v>150.9921875</v>
      </c>
      <c r="Z871">
        <f t="shared" si="388"/>
        <v>117.99609375</v>
      </c>
      <c r="AA871">
        <f t="shared" si="389"/>
        <v>361.998046875</v>
      </c>
      <c r="AB871" s="1">
        <f t="shared" si="390"/>
        <v>870.9990234375</v>
      </c>
      <c r="AC871" s="2">
        <f t="shared" si="391"/>
        <v>117.99609375</v>
      </c>
    </row>
    <row r="872" spans="1:29" x14ac:dyDescent="0.15">
      <c r="A872" s="1">
        <v>871</v>
      </c>
      <c r="B872" s="2">
        <f t="shared" si="364"/>
        <v>3</v>
      </c>
      <c r="C872">
        <f t="shared" si="365"/>
        <v>7</v>
      </c>
      <c r="D872">
        <f t="shared" si="366"/>
        <v>7</v>
      </c>
      <c r="E872">
        <f t="shared" si="367"/>
        <v>7</v>
      </c>
      <c r="F872">
        <f t="shared" si="368"/>
        <v>39</v>
      </c>
      <c r="G872">
        <f t="shared" si="369"/>
        <v>103</v>
      </c>
      <c r="H872">
        <f t="shared" si="370"/>
        <v>103</v>
      </c>
      <c r="I872">
        <f t="shared" si="371"/>
        <v>359</v>
      </c>
      <c r="J872" s="1">
        <f t="shared" si="372"/>
        <v>871</v>
      </c>
      <c r="K872" s="2">
        <f t="shared" si="373"/>
        <v>218</v>
      </c>
      <c r="L872">
        <f t="shared" si="374"/>
        <v>109</v>
      </c>
      <c r="M872">
        <f t="shared" si="375"/>
        <v>55</v>
      </c>
      <c r="N872">
        <f t="shared" si="376"/>
        <v>28</v>
      </c>
      <c r="O872">
        <f t="shared" si="377"/>
        <v>14</v>
      </c>
      <c r="P872">
        <f t="shared" si="378"/>
        <v>7</v>
      </c>
      <c r="Q872">
        <f t="shared" si="379"/>
        <v>4</v>
      </c>
      <c r="R872">
        <f t="shared" si="380"/>
        <v>2</v>
      </c>
      <c r="S872" s="1">
        <f t="shared" si="381"/>
        <v>1</v>
      </c>
      <c r="T872" s="2">
        <f t="shared" si="382"/>
        <v>47526.75</v>
      </c>
      <c r="U872">
        <f t="shared" si="383"/>
        <v>11887.875</v>
      </c>
      <c r="V872">
        <f t="shared" si="384"/>
        <v>3031.9375</v>
      </c>
      <c r="W872">
        <f t="shared" si="385"/>
        <v>790.96875</v>
      </c>
      <c r="X872">
        <f t="shared" si="386"/>
        <v>234.984375</v>
      </c>
      <c r="Y872">
        <f t="shared" si="387"/>
        <v>151.9921875</v>
      </c>
      <c r="Z872">
        <f t="shared" si="388"/>
        <v>118.99609375</v>
      </c>
      <c r="AA872">
        <f t="shared" si="389"/>
        <v>362.998046875</v>
      </c>
      <c r="AB872" s="1">
        <f t="shared" si="390"/>
        <v>871.9990234375</v>
      </c>
      <c r="AC872" s="2">
        <f t="shared" si="391"/>
        <v>118.99609375</v>
      </c>
    </row>
    <row r="873" spans="1:29" x14ac:dyDescent="0.15">
      <c r="A873" s="1">
        <v>872</v>
      </c>
      <c r="B873" s="2">
        <f t="shared" si="364"/>
        <v>0</v>
      </c>
      <c r="C873">
        <f t="shared" si="365"/>
        <v>0</v>
      </c>
      <c r="D873">
        <f t="shared" si="366"/>
        <v>8</v>
      </c>
      <c r="E873">
        <f t="shared" si="367"/>
        <v>8</v>
      </c>
      <c r="F873">
        <f t="shared" si="368"/>
        <v>40</v>
      </c>
      <c r="G873">
        <f t="shared" si="369"/>
        <v>104</v>
      </c>
      <c r="H873">
        <f t="shared" si="370"/>
        <v>104</v>
      </c>
      <c r="I873">
        <f t="shared" si="371"/>
        <v>360</v>
      </c>
      <c r="J873" s="1">
        <f t="shared" si="372"/>
        <v>872</v>
      </c>
      <c r="K873" s="2">
        <f t="shared" si="373"/>
        <v>219</v>
      </c>
      <c r="L873">
        <f t="shared" si="374"/>
        <v>110</v>
      </c>
      <c r="M873">
        <f t="shared" si="375"/>
        <v>55</v>
      </c>
      <c r="N873">
        <f t="shared" si="376"/>
        <v>28</v>
      </c>
      <c r="O873">
        <f t="shared" si="377"/>
        <v>14</v>
      </c>
      <c r="P873">
        <f t="shared" si="378"/>
        <v>7</v>
      </c>
      <c r="Q873">
        <f t="shared" si="379"/>
        <v>4</v>
      </c>
      <c r="R873">
        <f t="shared" si="380"/>
        <v>2</v>
      </c>
      <c r="S873" s="1">
        <f t="shared" si="381"/>
        <v>1</v>
      </c>
      <c r="T873" s="2">
        <f t="shared" si="382"/>
        <v>47960.75</v>
      </c>
      <c r="U873">
        <f t="shared" si="383"/>
        <v>12099.875</v>
      </c>
      <c r="V873">
        <f t="shared" si="384"/>
        <v>3032.9375</v>
      </c>
      <c r="W873">
        <f t="shared" si="385"/>
        <v>791.96875</v>
      </c>
      <c r="X873">
        <f t="shared" si="386"/>
        <v>235.984375</v>
      </c>
      <c r="Y873">
        <f t="shared" si="387"/>
        <v>152.9921875</v>
      </c>
      <c r="Z873">
        <f t="shared" si="388"/>
        <v>119.99609375</v>
      </c>
      <c r="AA873">
        <f t="shared" si="389"/>
        <v>363.998046875</v>
      </c>
      <c r="AB873" s="1">
        <f t="shared" si="390"/>
        <v>872.9990234375</v>
      </c>
      <c r="AC873" s="2">
        <f t="shared" si="391"/>
        <v>119.99609375</v>
      </c>
    </row>
    <row r="874" spans="1:29" x14ac:dyDescent="0.15">
      <c r="A874" s="1">
        <v>873</v>
      </c>
      <c r="B874" s="2">
        <f t="shared" si="364"/>
        <v>1</v>
      </c>
      <c r="C874">
        <f t="shared" si="365"/>
        <v>1</v>
      </c>
      <c r="D874">
        <f t="shared" si="366"/>
        <v>9</v>
      </c>
      <c r="E874">
        <f t="shared" si="367"/>
        <v>9</v>
      </c>
      <c r="F874">
        <f t="shared" si="368"/>
        <v>41</v>
      </c>
      <c r="G874">
        <f t="shared" si="369"/>
        <v>105</v>
      </c>
      <c r="H874">
        <f t="shared" si="370"/>
        <v>105</v>
      </c>
      <c r="I874">
        <f t="shared" si="371"/>
        <v>361</v>
      </c>
      <c r="J874" s="1">
        <f t="shared" si="372"/>
        <v>873</v>
      </c>
      <c r="K874" s="2">
        <f t="shared" si="373"/>
        <v>219</v>
      </c>
      <c r="L874">
        <f t="shared" si="374"/>
        <v>110</v>
      </c>
      <c r="M874">
        <f t="shared" si="375"/>
        <v>55</v>
      </c>
      <c r="N874">
        <f t="shared" si="376"/>
        <v>28</v>
      </c>
      <c r="O874">
        <f t="shared" si="377"/>
        <v>14</v>
      </c>
      <c r="P874">
        <f t="shared" si="378"/>
        <v>7</v>
      </c>
      <c r="Q874">
        <f t="shared" si="379"/>
        <v>4</v>
      </c>
      <c r="R874">
        <f t="shared" si="380"/>
        <v>2</v>
      </c>
      <c r="S874" s="1">
        <f t="shared" si="381"/>
        <v>1</v>
      </c>
      <c r="T874" s="2">
        <f t="shared" si="382"/>
        <v>47961.75</v>
      </c>
      <c r="U874">
        <f t="shared" si="383"/>
        <v>12100.875</v>
      </c>
      <c r="V874">
        <f t="shared" si="384"/>
        <v>3033.9375</v>
      </c>
      <c r="W874">
        <f t="shared" si="385"/>
        <v>792.96875</v>
      </c>
      <c r="X874">
        <f t="shared" si="386"/>
        <v>236.984375</v>
      </c>
      <c r="Y874">
        <f t="shared" si="387"/>
        <v>153.9921875</v>
      </c>
      <c r="Z874">
        <f t="shared" si="388"/>
        <v>120.99609375</v>
      </c>
      <c r="AA874">
        <f t="shared" si="389"/>
        <v>364.998046875</v>
      </c>
      <c r="AB874" s="1">
        <f t="shared" si="390"/>
        <v>873.9990234375</v>
      </c>
      <c r="AC874" s="2">
        <f t="shared" si="391"/>
        <v>120.99609375</v>
      </c>
    </row>
    <row r="875" spans="1:29" x14ac:dyDescent="0.15">
      <c r="A875" s="1">
        <v>874</v>
      </c>
      <c r="B875" s="2">
        <f t="shared" si="364"/>
        <v>2</v>
      </c>
      <c r="C875">
        <f t="shared" si="365"/>
        <v>2</v>
      </c>
      <c r="D875">
        <f t="shared" si="366"/>
        <v>10</v>
      </c>
      <c r="E875">
        <f t="shared" si="367"/>
        <v>10</v>
      </c>
      <c r="F875">
        <f t="shared" si="368"/>
        <v>42</v>
      </c>
      <c r="G875">
        <f t="shared" si="369"/>
        <v>106</v>
      </c>
      <c r="H875">
        <f t="shared" si="370"/>
        <v>106</v>
      </c>
      <c r="I875">
        <f t="shared" si="371"/>
        <v>362</v>
      </c>
      <c r="J875" s="1">
        <f t="shared" si="372"/>
        <v>874</v>
      </c>
      <c r="K875" s="2">
        <f t="shared" si="373"/>
        <v>219</v>
      </c>
      <c r="L875">
        <f t="shared" si="374"/>
        <v>110</v>
      </c>
      <c r="M875">
        <f t="shared" si="375"/>
        <v>55</v>
      </c>
      <c r="N875">
        <f t="shared" si="376"/>
        <v>28</v>
      </c>
      <c r="O875">
        <f t="shared" si="377"/>
        <v>14</v>
      </c>
      <c r="P875">
        <f t="shared" si="378"/>
        <v>7</v>
      </c>
      <c r="Q875">
        <f t="shared" si="379"/>
        <v>4</v>
      </c>
      <c r="R875">
        <f t="shared" si="380"/>
        <v>2</v>
      </c>
      <c r="S875" s="1">
        <f t="shared" si="381"/>
        <v>1</v>
      </c>
      <c r="T875" s="2">
        <f t="shared" si="382"/>
        <v>47962.75</v>
      </c>
      <c r="U875">
        <f t="shared" si="383"/>
        <v>12101.875</v>
      </c>
      <c r="V875">
        <f t="shared" si="384"/>
        <v>3034.9375</v>
      </c>
      <c r="W875">
        <f t="shared" si="385"/>
        <v>793.96875</v>
      </c>
      <c r="X875">
        <f t="shared" si="386"/>
        <v>237.984375</v>
      </c>
      <c r="Y875">
        <f t="shared" si="387"/>
        <v>154.9921875</v>
      </c>
      <c r="Z875">
        <f t="shared" si="388"/>
        <v>121.99609375</v>
      </c>
      <c r="AA875">
        <f t="shared" si="389"/>
        <v>365.998046875</v>
      </c>
      <c r="AB875" s="1">
        <f t="shared" si="390"/>
        <v>874.9990234375</v>
      </c>
      <c r="AC875" s="2">
        <f t="shared" si="391"/>
        <v>121.99609375</v>
      </c>
    </row>
    <row r="876" spans="1:29" x14ac:dyDescent="0.15">
      <c r="A876" s="1">
        <v>875</v>
      </c>
      <c r="B876" s="2">
        <f t="shared" si="364"/>
        <v>3</v>
      </c>
      <c r="C876">
        <f t="shared" si="365"/>
        <v>3</v>
      </c>
      <c r="D876">
        <f t="shared" si="366"/>
        <v>11</v>
      </c>
      <c r="E876">
        <f t="shared" si="367"/>
        <v>11</v>
      </c>
      <c r="F876">
        <f t="shared" si="368"/>
        <v>43</v>
      </c>
      <c r="G876">
        <f t="shared" si="369"/>
        <v>107</v>
      </c>
      <c r="H876">
        <f t="shared" si="370"/>
        <v>107</v>
      </c>
      <c r="I876">
        <f t="shared" si="371"/>
        <v>363</v>
      </c>
      <c r="J876" s="1">
        <f t="shared" si="372"/>
        <v>875</v>
      </c>
      <c r="K876" s="2">
        <f t="shared" si="373"/>
        <v>219</v>
      </c>
      <c r="L876">
        <f t="shared" si="374"/>
        <v>110</v>
      </c>
      <c r="M876">
        <f t="shared" si="375"/>
        <v>55</v>
      </c>
      <c r="N876">
        <f t="shared" si="376"/>
        <v>28</v>
      </c>
      <c r="O876">
        <f t="shared" si="377"/>
        <v>14</v>
      </c>
      <c r="P876">
        <f t="shared" si="378"/>
        <v>7</v>
      </c>
      <c r="Q876">
        <f t="shared" si="379"/>
        <v>4</v>
      </c>
      <c r="R876">
        <f t="shared" si="380"/>
        <v>2</v>
      </c>
      <c r="S876" s="1">
        <f t="shared" si="381"/>
        <v>1</v>
      </c>
      <c r="T876" s="2">
        <f t="shared" si="382"/>
        <v>47963.75</v>
      </c>
      <c r="U876">
        <f t="shared" si="383"/>
        <v>12102.875</v>
      </c>
      <c r="V876">
        <f t="shared" si="384"/>
        <v>3035.9375</v>
      </c>
      <c r="W876">
        <f t="shared" si="385"/>
        <v>794.96875</v>
      </c>
      <c r="X876">
        <f t="shared" si="386"/>
        <v>238.984375</v>
      </c>
      <c r="Y876">
        <f t="shared" si="387"/>
        <v>155.9921875</v>
      </c>
      <c r="Z876">
        <f t="shared" si="388"/>
        <v>122.99609375</v>
      </c>
      <c r="AA876">
        <f t="shared" si="389"/>
        <v>366.998046875</v>
      </c>
      <c r="AB876" s="1">
        <f t="shared" si="390"/>
        <v>875.9990234375</v>
      </c>
      <c r="AC876" s="2">
        <f t="shared" si="391"/>
        <v>122.99609375</v>
      </c>
    </row>
    <row r="877" spans="1:29" x14ac:dyDescent="0.15">
      <c r="A877" s="1">
        <v>876</v>
      </c>
      <c r="B877" s="2">
        <f t="shared" si="364"/>
        <v>0</v>
      </c>
      <c r="C877">
        <f t="shared" si="365"/>
        <v>4</v>
      </c>
      <c r="D877">
        <f t="shared" si="366"/>
        <v>12</v>
      </c>
      <c r="E877">
        <f t="shared" si="367"/>
        <v>12</v>
      </c>
      <c r="F877">
        <f t="shared" si="368"/>
        <v>44</v>
      </c>
      <c r="G877">
        <f t="shared" si="369"/>
        <v>108</v>
      </c>
      <c r="H877">
        <f t="shared" si="370"/>
        <v>108</v>
      </c>
      <c r="I877">
        <f t="shared" si="371"/>
        <v>364</v>
      </c>
      <c r="J877" s="1">
        <f t="shared" si="372"/>
        <v>876</v>
      </c>
      <c r="K877" s="2">
        <f t="shared" si="373"/>
        <v>220</v>
      </c>
      <c r="L877">
        <f t="shared" si="374"/>
        <v>110</v>
      </c>
      <c r="M877">
        <f t="shared" si="375"/>
        <v>55</v>
      </c>
      <c r="N877">
        <f t="shared" si="376"/>
        <v>28</v>
      </c>
      <c r="O877">
        <f t="shared" si="377"/>
        <v>14</v>
      </c>
      <c r="P877">
        <f t="shared" si="378"/>
        <v>7</v>
      </c>
      <c r="Q877">
        <f t="shared" si="379"/>
        <v>4</v>
      </c>
      <c r="R877">
        <f t="shared" si="380"/>
        <v>2</v>
      </c>
      <c r="S877" s="1">
        <f t="shared" si="381"/>
        <v>1</v>
      </c>
      <c r="T877" s="2">
        <f t="shared" si="382"/>
        <v>48399.75</v>
      </c>
      <c r="U877">
        <f t="shared" si="383"/>
        <v>12103.875</v>
      </c>
      <c r="V877">
        <f t="shared" si="384"/>
        <v>3036.9375</v>
      </c>
      <c r="W877">
        <f t="shared" si="385"/>
        <v>795.96875</v>
      </c>
      <c r="X877">
        <f t="shared" si="386"/>
        <v>239.984375</v>
      </c>
      <c r="Y877">
        <f t="shared" si="387"/>
        <v>156.9921875</v>
      </c>
      <c r="Z877">
        <f t="shared" si="388"/>
        <v>123.99609375</v>
      </c>
      <c r="AA877">
        <f t="shared" si="389"/>
        <v>367.998046875</v>
      </c>
      <c r="AB877" s="1">
        <f t="shared" si="390"/>
        <v>876.9990234375</v>
      </c>
      <c r="AC877" s="2">
        <f t="shared" si="391"/>
        <v>123.99609375</v>
      </c>
    </row>
    <row r="878" spans="1:29" x14ac:dyDescent="0.15">
      <c r="A878" s="1">
        <v>877</v>
      </c>
      <c r="B878" s="2">
        <f t="shared" si="364"/>
        <v>1</v>
      </c>
      <c r="C878">
        <f t="shared" si="365"/>
        <v>5</v>
      </c>
      <c r="D878">
        <f t="shared" si="366"/>
        <v>13</v>
      </c>
      <c r="E878">
        <f t="shared" si="367"/>
        <v>13</v>
      </c>
      <c r="F878">
        <f t="shared" si="368"/>
        <v>45</v>
      </c>
      <c r="G878">
        <f t="shared" si="369"/>
        <v>109</v>
      </c>
      <c r="H878">
        <f t="shared" si="370"/>
        <v>109</v>
      </c>
      <c r="I878">
        <f t="shared" si="371"/>
        <v>365</v>
      </c>
      <c r="J878" s="1">
        <f t="shared" si="372"/>
        <v>877</v>
      </c>
      <c r="K878" s="2">
        <f t="shared" si="373"/>
        <v>220</v>
      </c>
      <c r="L878">
        <f t="shared" si="374"/>
        <v>110</v>
      </c>
      <c r="M878">
        <f t="shared" si="375"/>
        <v>55</v>
      </c>
      <c r="N878">
        <f t="shared" si="376"/>
        <v>28</v>
      </c>
      <c r="O878">
        <f t="shared" si="377"/>
        <v>14</v>
      </c>
      <c r="P878">
        <f t="shared" si="378"/>
        <v>7</v>
      </c>
      <c r="Q878">
        <f t="shared" si="379"/>
        <v>4</v>
      </c>
      <c r="R878">
        <f t="shared" si="380"/>
        <v>2</v>
      </c>
      <c r="S878" s="1">
        <f t="shared" si="381"/>
        <v>1</v>
      </c>
      <c r="T878" s="2">
        <f t="shared" si="382"/>
        <v>48400.75</v>
      </c>
      <c r="U878">
        <f t="shared" si="383"/>
        <v>12104.875</v>
      </c>
      <c r="V878">
        <f t="shared" si="384"/>
        <v>3037.9375</v>
      </c>
      <c r="W878">
        <f t="shared" si="385"/>
        <v>796.96875</v>
      </c>
      <c r="X878">
        <f t="shared" si="386"/>
        <v>240.984375</v>
      </c>
      <c r="Y878">
        <f t="shared" si="387"/>
        <v>157.9921875</v>
      </c>
      <c r="Z878">
        <f t="shared" si="388"/>
        <v>124.99609375</v>
      </c>
      <c r="AA878">
        <f t="shared" si="389"/>
        <v>368.998046875</v>
      </c>
      <c r="AB878" s="1">
        <f t="shared" si="390"/>
        <v>877.9990234375</v>
      </c>
      <c r="AC878" s="2">
        <f t="shared" si="391"/>
        <v>124.99609375</v>
      </c>
    </row>
    <row r="879" spans="1:29" x14ac:dyDescent="0.15">
      <c r="A879" s="1">
        <v>878</v>
      </c>
      <c r="B879" s="2">
        <f t="shared" si="364"/>
        <v>2</v>
      </c>
      <c r="C879">
        <f t="shared" si="365"/>
        <v>6</v>
      </c>
      <c r="D879">
        <f t="shared" si="366"/>
        <v>14</v>
      </c>
      <c r="E879">
        <f t="shared" si="367"/>
        <v>14</v>
      </c>
      <c r="F879">
        <f t="shared" si="368"/>
        <v>46</v>
      </c>
      <c r="G879">
        <f t="shared" si="369"/>
        <v>110</v>
      </c>
      <c r="H879">
        <f t="shared" si="370"/>
        <v>110</v>
      </c>
      <c r="I879">
        <f t="shared" si="371"/>
        <v>366</v>
      </c>
      <c r="J879" s="1">
        <f t="shared" si="372"/>
        <v>878</v>
      </c>
      <c r="K879" s="2">
        <f t="shared" si="373"/>
        <v>220</v>
      </c>
      <c r="L879">
        <f t="shared" si="374"/>
        <v>110</v>
      </c>
      <c r="M879">
        <f t="shared" si="375"/>
        <v>55</v>
      </c>
      <c r="N879">
        <f t="shared" si="376"/>
        <v>28</v>
      </c>
      <c r="O879">
        <f t="shared" si="377"/>
        <v>14</v>
      </c>
      <c r="P879">
        <f t="shared" si="378"/>
        <v>7</v>
      </c>
      <c r="Q879">
        <f t="shared" si="379"/>
        <v>4</v>
      </c>
      <c r="R879">
        <f t="shared" si="380"/>
        <v>2</v>
      </c>
      <c r="S879" s="1">
        <f t="shared" si="381"/>
        <v>1</v>
      </c>
      <c r="T879" s="2">
        <f t="shared" si="382"/>
        <v>48401.75</v>
      </c>
      <c r="U879">
        <f t="shared" si="383"/>
        <v>12105.875</v>
      </c>
      <c r="V879">
        <f t="shared" si="384"/>
        <v>3038.9375</v>
      </c>
      <c r="W879">
        <f t="shared" si="385"/>
        <v>797.96875</v>
      </c>
      <c r="X879">
        <f t="shared" si="386"/>
        <v>241.984375</v>
      </c>
      <c r="Y879">
        <f t="shared" si="387"/>
        <v>158.9921875</v>
      </c>
      <c r="Z879">
        <f t="shared" si="388"/>
        <v>125.99609375</v>
      </c>
      <c r="AA879">
        <f t="shared" si="389"/>
        <v>369.998046875</v>
      </c>
      <c r="AB879" s="1">
        <f t="shared" si="390"/>
        <v>878.9990234375</v>
      </c>
      <c r="AC879" s="2">
        <f t="shared" si="391"/>
        <v>125.99609375</v>
      </c>
    </row>
    <row r="880" spans="1:29" x14ac:dyDescent="0.15">
      <c r="A880" s="1">
        <v>879</v>
      </c>
      <c r="B880" s="2">
        <f t="shared" si="364"/>
        <v>3</v>
      </c>
      <c r="C880">
        <f t="shared" si="365"/>
        <v>7</v>
      </c>
      <c r="D880">
        <f t="shared" si="366"/>
        <v>15</v>
      </c>
      <c r="E880">
        <f t="shared" si="367"/>
        <v>15</v>
      </c>
      <c r="F880">
        <f t="shared" si="368"/>
        <v>47</v>
      </c>
      <c r="G880">
        <f t="shared" si="369"/>
        <v>111</v>
      </c>
      <c r="H880">
        <f t="shared" si="370"/>
        <v>111</v>
      </c>
      <c r="I880">
        <f t="shared" si="371"/>
        <v>367</v>
      </c>
      <c r="J880" s="1">
        <f t="shared" si="372"/>
        <v>879</v>
      </c>
      <c r="K880" s="2">
        <f t="shared" si="373"/>
        <v>220</v>
      </c>
      <c r="L880">
        <f t="shared" si="374"/>
        <v>110</v>
      </c>
      <c r="M880">
        <f t="shared" si="375"/>
        <v>55</v>
      </c>
      <c r="N880">
        <f t="shared" si="376"/>
        <v>28</v>
      </c>
      <c r="O880">
        <f t="shared" si="377"/>
        <v>14</v>
      </c>
      <c r="P880">
        <f t="shared" si="378"/>
        <v>7</v>
      </c>
      <c r="Q880">
        <f t="shared" si="379"/>
        <v>4</v>
      </c>
      <c r="R880">
        <f t="shared" si="380"/>
        <v>2</v>
      </c>
      <c r="S880" s="1">
        <f t="shared" si="381"/>
        <v>1</v>
      </c>
      <c r="T880" s="2">
        <f t="shared" si="382"/>
        <v>48402.75</v>
      </c>
      <c r="U880">
        <f t="shared" si="383"/>
        <v>12106.875</v>
      </c>
      <c r="V880">
        <f t="shared" si="384"/>
        <v>3039.9375</v>
      </c>
      <c r="W880">
        <f t="shared" si="385"/>
        <v>798.96875</v>
      </c>
      <c r="X880">
        <f t="shared" si="386"/>
        <v>242.984375</v>
      </c>
      <c r="Y880">
        <f t="shared" si="387"/>
        <v>159.9921875</v>
      </c>
      <c r="Z880">
        <f t="shared" si="388"/>
        <v>126.99609375</v>
      </c>
      <c r="AA880">
        <f t="shared" si="389"/>
        <v>370.998046875</v>
      </c>
      <c r="AB880" s="1">
        <f t="shared" si="390"/>
        <v>879.9990234375</v>
      </c>
      <c r="AC880" s="2">
        <f t="shared" si="391"/>
        <v>126.99609375</v>
      </c>
    </row>
    <row r="881" spans="1:29" x14ac:dyDescent="0.15">
      <c r="A881" s="1">
        <v>880</v>
      </c>
      <c r="B881" s="2">
        <f t="shared" si="364"/>
        <v>0</v>
      </c>
      <c r="C881">
        <f t="shared" si="365"/>
        <v>0</v>
      </c>
      <c r="D881">
        <f t="shared" si="366"/>
        <v>0</v>
      </c>
      <c r="E881">
        <f t="shared" si="367"/>
        <v>16</v>
      </c>
      <c r="F881">
        <f t="shared" si="368"/>
        <v>48</v>
      </c>
      <c r="G881">
        <f t="shared" si="369"/>
        <v>112</v>
      </c>
      <c r="H881">
        <f t="shared" si="370"/>
        <v>112</v>
      </c>
      <c r="I881">
        <f t="shared" si="371"/>
        <v>368</v>
      </c>
      <c r="J881" s="1">
        <f t="shared" si="372"/>
        <v>880</v>
      </c>
      <c r="K881" s="2">
        <f t="shared" si="373"/>
        <v>221</v>
      </c>
      <c r="L881">
        <f t="shared" si="374"/>
        <v>111</v>
      </c>
      <c r="M881">
        <f t="shared" si="375"/>
        <v>56</v>
      </c>
      <c r="N881">
        <f t="shared" si="376"/>
        <v>28</v>
      </c>
      <c r="O881">
        <f t="shared" si="377"/>
        <v>14</v>
      </c>
      <c r="P881">
        <f t="shared" si="378"/>
        <v>7</v>
      </c>
      <c r="Q881">
        <f t="shared" si="379"/>
        <v>4</v>
      </c>
      <c r="R881">
        <f t="shared" si="380"/>
        <v>2</v>
      </c>
      <c r="S881" s="1">
        <f t="shared" si="381"/>
        <v>1</v>
      </c>
      <c r="T881" s="2">
        <f t="shared" si="382"/>
        <v>48840.75</v>
      </c>
      <c r="U881">
        <f t="shared" si="383"/>
        <v>12320.875</v>
      </c>
      <c r="V881">
        <f t="shared" si="384"/>
        <v>3135.9375</v>
      </c>
      <c r="W881">
        <f t="shared" si="385"/>
        <v>799.96875</v>
      </c>
      <c r="X881">
        <f t="shared" si="386"/>
        <v>243.984375</v>
      </c>
      <c r="Y881">
        <f t="shared" si="387"/>
        <v>160.9921875</v>
      </c>
      <c r="Z881">
        <f t="shared" si="388"/>
        <v>127.99609375</v>
      </c>
      <c r="AA881">
        <f t="shared" si="389"/>
        <v>371.998046875</v>
      </c>
      <c r="AB881" s="1">
        <f t="shared" si="390"/>
        <v>880.9990234375</v>
      </c>
      <c r="AC881" s="2">
        <f t="shared" si="391"/>
        <v>127.99609375</v>
      </c>
    </row>
    <row r="882" spans="1:29" x14ac:dyDescent="0.15">
      <c r="A882" s="1">
        <v>881</v>
      </c>
      <c r="B882" s="2">
        <f t="shared" si="364"/>
        <v>1</v>
      </c>
      <c r="C882">
        <f t="shared" si="365"/>
        <v>1</v>
      </c>
      <c r="D882">
        <f t="shared" si="366"/>
        <v>1</v>
      </c>
      <c r="E882">
        <f t="shared" si="367"/>
        <v>17</v>
      </c>
      <c r="F882">
        <f t="shared" si="368"/>
        <v>49</v>
      </c>
      <c r="G882">
        <f t="shared" si="369"/>
        <v>113</v>
      </c>
      <c r="H882">
        <f t="shared" si="370"/>
        <v>113</v>
      </c>
      <c r="I882">
        <f t="shared" si="371"/>
        <v>369</v>
      </c>
      <c r="J882" s="1">
        <f t="shared" si="372"/>
        <v>881</v>
      </c>
      <c r="K882" s="2">
        <f t="shared" si="373"/>
        <v>221</v>
      </c>
      <c r="L882">
        <f t="shared" si="374"/>
        <v>111</v>
      </c>
      <c r="M882">
        <f t="shared" si="375"/>
        <v>56</v>
      </c>
      <c r="N882">
        <f t="shared" si="376"/>
        <v>28</v>
      </c>
      <c r="O882">
        <f t="shared" si="377"/>
        <v>14</v>
      </c>
      <c r="P882">
        <f t="shared" si="378"/>
        <v>7</v>
      </c>
      <c r="Q882">
        <f t="shared" si="379"/>
        <v>4</v>
      </c>
      <c r="R882">
        <f t="shared" si="380"/>
        <v>2</v>
      </c>
      <c r="S882" s="1">
        <f t="shared" si="381"/>
        <v>1</v>
      </c>
      <c r="T882" s="2">
        <f t="shared" si="382"/>
        <v>48841.75</v>
      </c>
      <c r="U882">
        <f t="shared" si="383"/>
        <v>12321.875</v>
      </c>
      <c r="V882">
        <f t="shared" si="384"/>
        <v>3136.9375</v>
      </c>
      <c r="W882">
        <f t="shared" si="385"/>
        <v>800.96875</v>
      </c>
      <c r="X882">
        <f t="shared" si="386"/>
        <v>244.984375</v>
      </c>
      <c r="Y882">
        <f t="shared" si="387"/>
        <v>161.9921875</v>
      </c>
      <c r="Z882">
        <f t="shared" si="388"/>
        <v>128.99609375</v>
      </c>
      <c r="AA882">
        <f t="shared" si="389"/>
        <v>372.998046875</v>
      </c>
      <c r="AB882" s="1">
        <f t="shared" si="390"/>
        <v>881.9990234375</v>
      </c>
      <c r="AC882" s="2">
        <f t="shared" si="391"/>
        <v>128.99609375</v>
      </c>
    </row>
    <row r="883" spans="1:29" x14ac:dyDescent="0.15">
      <c r="A883" s="1">
        <v>882</v>
      </c>
      <c r="B883" s="2">
        <f t="shared" si="364"/>
        <v>2</v>
      </c>
      <c r="C883">
        <f t="shared" si="365"/>
        <v>2</v>
      </c>
      <c r="D883">
        <f t="shared" si="366"/>
        <v>2</v>
      </c>
      <c r="E883">
        <f t="shared" si="367"/>
        <v>18</v>
      </c>
      <c r="F883">
        <f t="shared" si="368"/>
        <v>50</v>
      </c>
      <c r="G883">
        <f t="shared" si="369"/>
        <v>114</v>
      </c>
      <c r="H883">
        <f t="shared" si="370"/>
        <v>114</v>
      </c>
      <c r="I883">
        <f t="shared" si="371"/>
        <v>370</v>
      </c>
      <c r="J883" s="1">
        <f t="shared" si="372"/>
        <v>882</v>
      </c>
      <c r="K883" s="2">
        <f t="shared" si="373"/>
        <v>221</v>
      </c>
      <c r="L883">
        <f t="shared" si="374"/>
        <v>111</v>
      </c>
      <c r="M883">
        <f t="shared" si="375"/>
        <v>56</v>
      </c>
      <c r="N883">
        <f t="shared" si="376"/>
        <v>28</v>
      </c>
      <c r="O883">
        <f t="shared" si="377"/>
        <v>14</v>
      </c>
      <c r="P883">
        <f t="shared" si="378"/>
        <v>7</v>
      </c>
      <c r="Q883">
        <f t="shared" si="379"/>
        <v>4</v>
      </c>
      <c r="R883">
        <f t="shared" si="380"/>
        <v>2</v>
      </c>
      <c r="S883" s="1">
        <f t="shared" si="381"/>
        <v>1</v>
      </c>
      <c r="T883" s="2">
        <f t="shared" si="382"/>
        <v>48842.75</v>
      </c>
      <c r="U883">
        <f t="shared" si="383"/>
        <v>12322.875</v>
      </c>
      <c r="V883">
        <f t="shared" si="384"/>
        <v>3137.9375</v>
      </c>
      <c r="W883">
        <f t="shared" si="385"/>
        <v>801.96875</v>
      </c>
      <c r="X883">
        <f t="shared" si="386"/>
        <v>245.984375</v>
      </c>
      <c r="Y883">
        <f t="shared" si="387"/>
        <v>162.9921875</v>
      </c>
      <c r="Z883">
        <f t="shared" si="388"/>
        <v>129.99609375</v>
      </c>
      <c r="AA883">
        <f t="shared" si="389"/>
        <v>373.998046875</v>
      </c>
      <c r="AB883" s="1">
        <f t="shared" si="390"/>
        <v>882.9990234375</v>
      </c>
      <c r="AC883" s="2">
        <f t="shared" si="391"/>
        <v>129.99609375</v>
      </c>
    </row>
    <row r="884" spans="1:29" x14ac:dyDescent="0.15">
      <c r="A884" s="1">
        <v>883</v>
      </c>
      <c r="B884" s="2">
        <f t="shared" si="364"/>
        <v>3</v>
      </c>
      <c r="C884">
        <f t="shared" si="365"/>
        <v>3</v>
      </c>
      <c r="D884">
        <f t="shared" si="366"/>
        <v>3</v>
      </c>
      <c r="E884">
        <f t="shared" si="367"/>
        <v>19</v>
      </c>
      <c r="F884">
        <f t="shared" si="368"/>
        <v>51</v>
      </c>
      <c r="G884">
        <f t="shared" si="369"/>
        <v>115</v>
      </c>
      <c r="H884">
        <f t="shared" si="370"/>
        <v>115</v>
      </c>
      <c r="I884">
        <f t="shared" si="371"/>
        <v>371</v>
      </c>
      <c r="J884" s="1">
        <f t="shared" si="372"/>
        <v>883</v>
      </c>
      <c r="K884" s="2">
        <f t="shared" si="373"/>
        <v>221</v>
      </c>
      <c r="L884">
        <f t="shared" si="374"/>
        <v>111</v>
      </c>
      <c r="M884">
        <f t="shared" si="375"/>
        <v>56</v>
      </c>
      <c r="N884">
        <f t="shared" si="376"/>
        <v>28</v>
      </c>
      <c r="O884">
        <f t="shared" si="377"/>
        <v>14</v>
      </c>
      <c r="P884">
        <f t="shared" si="378"/>
        <v>7</v>
      </c>
      <c r="Q884">
        <f t="shared" si="379"/>
        <v>4</v>
      </c>
      <c r="R884">
        <f t="shared" si="380"/>
        <v>2</v>
      </c>
      <c r="S884" s="1">
        <f t="shared" si="381"/>
        <v>1</v>
      </c>
      <c r="T884" s="2">
        <f t="shared" si="382"/>
        <v>48843.75</v>
      </c>
      <c r="U884">
        <f t="shared" si="383"/>
        <v>12323.875</v>
      </c>
      <c r="V884">
        <f t="shared" si="384"/>
        <v>3138.9375</v>
      </c>
      <c r="W884">
        <f t="shared" si="385"/>
        <v>802.96875</v>
      </c>
      <c r="X884">
        <f t="shared" si="386"/>
        <v>246.984375</v>
      </c>
      <c r="Y884">
        <f t="shared" si="387"/>
        <v>163.9921875</v>
      </c>
      <c r="Z884">
        <f t="shared" si="388"/>
        <v>130.99609375</v>
      </c>
      <c r="AA884">
        <f t="shared" si="389"/>
        <v>374.998046875</v>
      </c>
      <c r="AB884" s="1">
        <f t="shared" si="390"/>
        <v>883.9990234375</v>
      </c>
      <c r="AC884" s="2">
        <f t="shared" si="391"/>
        <v>130.99609375</v>
      </c>
    </row>
    <row r="885" spans="1:29" x14ac:dyDescent="0.15">
      <c r="A885" s="1">
        <v>884</v>
      </c>
      <c r="B885" s="2">
        <f t="shared" si="364"/>
        <v>0</v>
      </c>
      <c r="C885">
        <f t="shared" si="365"/>
        <v>4</v>
      </c>
      <c r="D885">
        <f t="shared" si="366"/>
        <v>4</v>
      </c>
      <c r="E885">
        <f t="shared" si="367"/>
        <v>20</v>
      </c>
      <c r="F885">
        <f t="shared" si="368"/>
        <v>52</v>
      </c>
      <c r="G885">
        <f t="shared" si="369"/>
        <v>116</v>
      </c>
      <c r="H885">
        <f t="shared" si="370"/>
        <v>116</v>
      </c>
      <c r="I885">
        <f t="shared" si="371"/>
        <v>372</v>
      </c>
      <c r="J885" s="1">
        <f t="shared" si="372"/>
        <v>884</v>
      </c>
      <c r="K885" s="2">
        <f t="shared" si="373"/>
        <v>222</v>
      </c>
      <c r="L885">
        <f t="shared" si="374"/>
        <v>111</v>
      </c>
      <c r="M885">
        <f t="shared" si="375"/>
        <v>56</v>
      </c>
      <c r="N885">
        <f t="shared" si="376"/>
        <v>28</v>
      </c>
      <c r="O885">
        <f t="shared" si="377"/>
        <v>14</v>
      </c>
      <c r="P885">
        <f t="shared" si="378"/>
        <v>7</v>
      </c>
      <c r="Q885">
        <f t="shared" si="379"/>
        <v>4</v>
      </c>
      <c r="R885">
        <f t="shared" si="380"/>
        <v>2</v>
      </c>
      <c r="S885" s="1">
        <f t="shared" si="381"/>
        <v>1</v>
      </c>
      <c r="T885" s="2">
        <f t="shared" si="382"/>
        <v>49283.75</v>
      </c>
      <c r="U885">
        <f t="shared" si="383"/>
        <v>12324.875</v>
      </c>
      <c r="V885">
        <f t="shared" si="384"/>
        <v>3139.9375</v>
      </c>
      <c r="W885">
        <f t="shared" si="385"/>
        <v>803.96875</v>
      </c>
      <c r="X885">
        <f t="shared" si="386"/>
        <v>247.984375</v>
      </c>
      <c r="Y885">
        <f t="shared" si="387"/>
        <v>164.9921875</v>
      </c>
      <c r="Z885">
        <f t="shared" si="388"/>
        <v>131.99609375</v>
      </c>
      <c r="AA885">
        <f t="shared" si="389"/>
        <v>375.998046875</v>
      </c>
      <c r="AB885" s="1">
        <f t="shared" si="390"/>
        <v>884.9990234375</v>
      </c>
      <c r="AC885" s="2">
        <f t="shared" si="391"/>
        <v>131.99609375</v>
      </c>
    </row>
    <row r="886" spans="1:29" x14ac:dyDescent="0.15">
      <c r="A886" s="1">
        <v>885</v>
      </c>
      <c r="B886" s="2">
        <f t="shared" si="364"/>
        <v>1</v>
      </c>
      <c r="C886">
        <f t="shared" si="365"/>
        <v>5</v>
      </c>
      <c r="D886">
        <f t="shared" si="366"/>
        <v>5</v>
      </c>
      <c r="E886">
        <f t="shared" si="367"/>
        <v>21</v>
      </c>
      <c r="F886">
        <f t="shared" si="368"/>
        <v>53</v>
      </c>
      <c r="G886">
        <f t="shared" si="369"/>
        <v>117</v>
      </c>
      <c r="H886">
        <f t="shared" si="370"/>
        <v>117</v>
      </c>
      <c r="I886">
        <f t="shared" si="371"/>
        <v>373</v>
      </c>
      <c r="J886" s="1">
        <f t="shared" si="372"/>
        <v>885</v>
      </c>
      <c r="K886" s="2">
        <f t="shared" si="373"/>
        <v>222</v>
      </c>
      <c r="L886">
        <f t="shared" si="374"/>
        <v>111</v>
      </c>
      <c r="M886">
        <f t="shared" si="375"/>
        <v>56</v>
      </c>
      <c r="N886">
        <f t="shared" si="376"/>
        <v>28</v>
      </c>
      <c r="O886">
        <f t="shared" si="377"/>
        <v>14</v>
      </c>
      <c r="P886">
        <f t="shared" si="378"/>
        <v>7</v>
      </c>
      <c r="Q886">
        <f t="shared" si="379"/>
        <v>4</v>
      </c>
      <c r="R886">
        <f t="shared" si="380"/>
        <v>2</v>
      </c>
      <c r="S886" s="1">
        <f t="shared" si="381"/>
        <v>1</v>
      </c>
      <c r="T886" s="2">
        <f t="shared" si="382"/>
        <v>49284.75</v>
      </c>
      <c r="U886">
        <f t="shared" si="383"/>
        <v>12325.875</v>
      </c>
      <c r="V886">
        <f t="shared" si="384"/>
        <v>3140.9375</v>
      </c>
      <c r="W886">
        <f t="shared" si="385"/>
        <v>804.96875</v>
      </c>
      <c r="X886">
        <f t="shared" si="386"/>
        <v>248.984375</v>
      </c>
      <c r="Y886">
        <f t="shared" si="387"/>
        <v>165.9921875</v>
      </c>
      <c r="Z886">
        <f t="shared" si="388"/>
        <v>132.99609375</v>
      </c>
      <c r="AA886">
        <f t="shared" si="389"/>
        <v>376.998046875</v>
      </c>
      <c r="AB886" s="1">
        <f t="shared" si="390"/>
        <v>885.9990234375</v>
      </c>
      <c r="AC886" s="2">
        <f t="shared" si="391"/>
        <v>132.99609375</v>
      </c>
    </row>
    <row r="887" spans="1:29" x14ac:dyDescent="0.15">
      <c r="A887" s="1">
        <v>886</v>
      </c>
      <c r="B887" s="2">
        <f t="shared" si="364"/>
        <v>2</v>
      </c>
      <c r="C887">
        <f t="shared" si="365"/>
        <v>6</v>
      </c>
      <c r="D887">
        <f t="shared" si="366"/>
        <v>6</v>
      </c>
      <c r="E887">
        <f t="shared" si="367"/>
        <v>22</v>
      </c>
      <c r="F887">
        <f t="shared" si="368"/>
        <v>54</v>
      </c>
      <c r="G887">
        <f t="shared" si="369"/>
        <v>118</v>
      </c>
      <c r="H887">
        <f t="shared" si="370"/>
        <v>118</v>
      </c>
      <c r="I887">
        <f t="shared" si="371"/>
        <v>374</v>
      </c>
      <c r="J887" s="1">
        <f t="shared" si="372"/>
        <v>886</v>
      </c>
      <c r="K887" s="2">
        <f t="shared" si="373"/>
        <v>222</v>
      </c>
      <c r="L887">
        <f t="shared" si="374"/>
        <v>111</v>
      </c>
      <c r="M887">
        <f t="shared" si="375"/>
        <v>56</v>
      </c>
      <c r="N887">
        <f t="shared" si="376"/>
        <v>28</v>
      </c>
      <c r="O887">
        <f t="shared" si="377"/>
        <v>14</v>
      </c>
      <c r="P887">
        <f t="shared" si="378"/>
        <v>7</v>
      </c>
      <c r="Q887">
        <f t="shared" si="379"/>
        <v>4</v>
      </c>
      <c r="R887">
        <f t="shared" si="380"/>
        <v>2</v>
      </c>
      <c r="S887" s="1">
        <f t="shared" si="381"/>
        <v>1</v>
      </c>
      <c r="T887" s="2">
        <f t="shared" si="382"/>
        <v>49285.75</v>
      </c>
      <c r="U887">
        <f t="shared" si="383"/>
        <v>12326.875</v>
      </c>
      <c r="V887">
        <f t="shared" si="384"/>
        <v>3141.9375</v>
      </c>
      <c r="W887">
        <f t="shared" si="385"/>
        <v>805.96875</v>
      </c>
      <c r="X887">
        <f t="shared" si="386"/>
        <v>249.984375</v>
      </c>
      <c r="Y887">
        <f t="shared" si="387"/>
        <v>166.9921875</v>
      </c>
      <c r="Z887">
        <f t="shared" si="388"/>
        <v>133.99609375</v>
      </c>
      <c r="AA887">
        <f t="shared" si="389"/>
        <v>377.998046875</v>
      </c>
      <c r="AB887" s="1">
        <f t="shared" si="390"/>
        <v>886.9990234375</v>
      </c>
      <c r="AC887" s="2">
        <f t="shared" si="391"/>
        <v>133.99609375</v>
      </c>
    </row>
    <row r="888" spans="1:29" x14ac:dyDescent="0.15">
      <c r="A888" s="1">
        <v>887</v>
      </c>
      <c r="B888" s="2">
        <f t="shared" si="364"/>
        <v>3</v>
      </c>
      <c r="C888">
        <f t="shared" si="365"/>
        <v>7</v>
      </c>
      <c r="D888">
        <f t="shared" si="366"/>
        <v>7</v>
      </c>
      <c r="E888">
        <f t="shared" si="367"/>
        <v>23</v>
      </c>
      <c r="F888">
        <f t="shared" si="368"/>
        <v>55</v>
      </c>
      <c r="G888">
        <f t="shared" si="369"/>
        <v>119</v>
      </c>
      <c r="H888">
        <f t="shared" si="370"/>
        <v>119</v>
      </c>
      <c r="I888">
        <f t="shared" si="371"/>
        <v>375</v>
      </c>
      <c r="J888" s="1">
        <f t="shared" si="372"/>
        <v>887</v>
      </c>
      <c r="K888" s="2">
        <f t="shared" si="373"/>
        <v>222</v>
      </c>
      <c r="L888">
        <f t="shared" si="374"/>
        <v>111</v>
      </c>
      <c r="M888">
        <f t="shared" si="375"/>
        <v>56</v>
      </c>
      <c r="N888">
        <f t="shared" si="376"/>
        <v>28</v>
      </c>
      <c r="O888">
        <f t="shared" si="377"/>
        <v>14</v>
      </c>
      <c r="P888">
        <f t="shared" si="378"/>
        <v>7</v>
      </c>
      <c r="Q888">
        <f t="shared" si="379"/>
        <v>4</v>
      </c>
      <c r="R888">
        <f t="shared" si="380"/>
        <v>2</v>
      </c>
      <c r="S888" s="1">
        <f t="shared" si="381"/>
        <v>1</v>
      </c>
      <c r="T888" s="2">
        <f t="shared" si="382"/>
        <v>49286.75</v>
      </c>
      <c r="U888">
        <f t="shared" si="383"/>
        <v>12327.875</v>
      </c>
      <c r="V888">
        <f t="shared" si="384"/>
        <v>3142.9375</v>
      </c>
      <c r="W888">
        <f t="shared" si="385"/>
        <v>806.96875</v>
      </c>
      <c r="X888">
        <f t="shared" si="386"/>
        <v>250.984375</v>
      </c>
      <c r="Y888">
        <f t="shared" si="387"/>
        <v>167.9921875</v>
      </c>
      <c r="Z888">
        <f t="shared" si="388"/>
        <v>134.99609375</v>
      </c>
      <c r="AA888">
        <f t="shared" si="389"/>
        <v>378.998046875</v>
      </c>
      <c r="AB888" s="1">
        <f t="shared" si="390"/>
        <v>887.9990234375</v>
      </c>
      <c r="AC888" s="2">
        <f t="shared" si="391"/>
        <v>134.99609375</v>
      </c>
    </row>
    <row r="889" spans="1:29" x14ac:dyDescent="0.15">
      <c r="A889" s="1">
        <v>888</v>
      </c>
      <c r="B889" s="2">
        <f t="shared" si="364"/>
        <v>0</v>
      </c>
      <c r="C889">
        <f t="shared" si="365"/>
        <v>0</v>
      </c>
      <c r="D889">
        <f t="shared" si="366"/>
        <v>8</v>
      </c>
      <c r="E889">
        <f t="shared" si="367"/>
        <v>24</v>
      </c>
      <c r="F889">
        <f t="shared" si="368"/>
        <v>56</v>
      </c>
      <c r="G889">
        <f t="shared" si="369"/>
        <v>120</v>
      </c>
      <c r="H889">
        <f t="shared" si="370"/>
        <v>120</v>
      </c>
      <c r="I889">
        <f t="shared" si="371"/>
        <v>376</v>
      </c>
      <c r="J889" s="1">
        <f t="shared" si="372"/>
        <v>888</v>
      </c>
      <c r="K889" s="2">
        <f t="shared" si="373"/>
        <v>223</v>
      </c>
      <c r="L889">
        <f t="shared" si="374"/>
        <v>112</v>
      </c>
      <c r="M889">
        <f t="shared" si="375"/>
        <v>56</v>
      </c>
      <c r="N889">
        <f t="shared" si="376"/>
        <v>28</v>
      </c>
      <c r="O889">
        <f t="shared" si="377"/>
        <v>14</v>
      </c>
      <c r="P889">
        <f t="shared" si="378"/>
        <v>7</v>
      </c>
      <c r="Q889">
        <f t="shared" si="379"/>
        <v>4</v>
      </c>
      <c r="R889">
        <f t="shared" si="380"/>
        <v>2</v>
      </c>
      <c r="S889" s="1">
        <f t="shared" si="381"/>
        <v>1</v>
      </c>
      <c r="T889" s="2">
        <f t="shared" si="382"/>
        <v>49728.75</v>
      </c>
      <c r="U889">
        <f t="shared" si="383"/>
        <v>12543.875</v>
      </c>
      <c r="V889">
        <f t="shared" si="384"/>
        <v>3143.9375</v>
      </c>
      <c r="W889">
        <f t="shared" si="385"/>
        <v>807.96875</v>
      </c>
      <c r="X889">
        <f t="shared" si="386"/>
        <v>251.984375</v>
      </c>
      <c r="Y889">
        <f t="shared" si="387"/>
        <v>168.9921875</v>
      </c>
      <c r="Z889">
        <f t="shared" si="388"/>
        <v>135.99609375</v>
      </c>
      <c r="AA889">
        <f t="shared" si="389"/>
        <v>379.998046875</v>
      </c>
      <c r="AB889" s="1">
        <f t="shared" si="390"/>
        <v>888.9990234375</v>
      </c>
      <c r="AC889" s="2">
        <f t="shared" si="391"/>
        <v>135.99609375</v>
      </c>
    </row>
    <row r="890" spans="1:29" x14ac:dyDescent="0.15">
      <c r="A890" s="1">
        <v>889</v>
      </c>
      <c r="B890" s="2">
        <f t="shared" si="364"/>
        <v>1</v>
      </c>
      <c r="C890">
        <f t="shared" si="365"/>
        <v>1</v>
      </c>
      <c r="D890">
        <f t="shared" si="366"/>
        <v>9</v>
      </c>
      <c r="E890">
        <f t="shared" si="367"/>
        <v>25</v>
      </c>
      <c r="F890">
        <f t="shared" si="368"/>
        <v>57</v>
      </c>
      <c r="G890">
        <f t="shared" si="369"/>
        <v>121</v>
      </c>
      <c r="H890">
        <f t="shared" si="370"/>
        <v>121</v>
      </c>
      <c r="I890">
        <f t="shared" si="371"/>
        <v>377</v>
      </c>
      <c r="J890" s="1">
        <f t="shared" si="372"/>
        <v>889</v>
      </c>
      <c r="K890" s="2">
        <f t="shared" si="373"/>
        <v>223</v>
      </c>
      <c r="L890">
        <f t="shared" si="374"/>
        <v>112</v>
      </c>
      <c r="M890">
        <f t="shared" si="375"/>
        <v>56</v>
      </c>
      <c r="N890">
        <f t="shared" si="376"/>
        <v>28</v>
      </c>
      <c r="O890">
        <f t="shared" si="377"/>
        <v>14</v>
      </c>
      <c r="P890">
        <f t="shared" si="378"/>
        <v>7</v>
      </c>
      <c r="Q890">
        <f t="shared" si="379"/>
        <v>4</v>
      </c>
      <c r="R890">
        <f t="shared" si="380"/>
        <v>2</v>
      </c>
      <c r="S890" s="1">
        <f t="shared" si="381"/>
        <v>1</v>
      </c>
      <c r="T890" s="2">
        <f t="shared" si="382"/>
        <v>49729.75</v>
      </c>
      <c r="U890">
        <f t="shared" si="383"/>
        <v>12544.875</v>
      </c>
      <c r="V890">
        <f t="shared" si="384"/>
        <v>3144.9375</v>
      </c>
      <c r="W890">
        <f t="shared" si="385"/>
        <v>808.96875</v>
      </c>
      <c r="X890">
        <f t="shared" si="386"/>
        <v>252.984375</v>
      </c>
      <c r="Y890">
        <f t="shared" si="387"/>
        <v>169.9921875</v>
      </c>
      <c r="Z890">
        <f t="shared" si="388"/>
        <v>136.99609375</v>
      </c>
      <c r="AA890">
        <f t="shared" si="389"/>
        <v>380.998046875</v>
      </c>
      <c r="AB890" s="1">
        <f t="shared" si="390"/>
        <v>889.9990234375</v>
      </c>
      <c r="AC890" s="2">
        <f t="shared" si="391"/>
        <v>136.99609375</v>
      </c>
    </row>
    <row r="891" spans="1:29" x14ac:dyDescent="0.15">
      <c r="A891" s="1">
        <v>890</v>
      </c>
      <c r="B891" s="2">
        <f t="shared" si="364"/>
        <v>2</v>
      </c>
      <c r="C891">
        <f t="shared" si="365"/>
        <v>2</v>
      </c>
      <c r="D891">
        <f t="shared" si="366"/>
        <v>10</v>
      </c>
      <c r="E891">
        <f t="shared" si="367"/>
        <v>26</v>
      </c>
      <c r="F891">
        <f t="shared" si="368"/>
        <v>58</v>
      </c>
      <c r="G891">
        <f t="shared" si="369"/>
        <v>122</v>
      </c>
      <c r="H891">
        <f t="shared" si="370"/>
        <v>122</v>
      </c>
      <c r="I891">
        <f t="shared" si="371"/>
        <v>378</v>
      </c>
      <c r="J891" s="1">
        <f t="shared" si="372"/>
        <v>890</v>
      </c>
      <c r="K891" s="2">
        <f t="shared" si="373"/>
        <v>223</v>
      </c>
      <c r="L891">
        <f t="shared" si="374"/>
        <v>112</v>
      </c>
      <c r="M891">
        <f t="shared" si="375"/>
        <v>56</v>
      </c>
      <c r="N891">
        <f t="shared" si="376"/>
        <v>28</v>
      </c>
      <c r="O891">
        <f t="shared" si="377"/>
        <v>14</v>
      </c>
      <c r="P891">
        <f t="shared" si="378"/>
        <v>7</v>
      </c>
      <c r="Q891">
        <f t="shared" si="379"/>
        <v>4</v>
      </c>
      <c r="R891">
        <f t="shared" si="380"/>
        <v>2</v>
      </c>
      <c r="S891" s="1">
        <f t="shared" si="381"/>
        <v>1</v>
      </c>
      <c r="T891" s="2">
        <f t="shared" si="382"/>
        <v>49730.75</v>
      </c>
      <c r="U891">
        <f t="shared" si="383"/>
        <v>12545.875</v>
      </c>
      <c r="V891">
        <f t="shared" si="384"/>
        <v>3145.9375</v>
      </c>
      <c r="W891">
        <f t="shared" si="385"/>
        <v>809.96875</v>
      </c>
      <c r="X891">
        <f t="shared" si="386"/>
        <v>253.984375</v>
      </c>
      <c r="Y891">
        <f t="shared" si="387"/>
        <v>170.9921875</v>
      </c>
      <c r="Z891">
        <f t="shared" si="388"/>
        <v>137.99609375</v>
      </c>
      <c r="AA891">
        <f t="shared" si="389"/>
        <v>381.998046875</v>
      </c>
      <c r="AB891" s="1">
        <f t="shared" si="390"/>
        <v>890.9990234375</v>
      </c>
      <c r="AC891" s="2">
        <f t="shared" si="391"/>
        <v>137.99609375</v>
      </c>
    </row>
    <row r="892" spans="1:29" x14ac:dyDescent="0.15">
      <c r="A892" s="1">
        <v>891</v>
      </c>
      <c r="B892" s="2">
        <f t="shared" si="364"/>
        <v>3</v>
      </c>
      <c r="C892">
        <f t="shared" si="365"/>
        <v>3</v>
      </c>
      <c r="D892">
        <f t="shared" si="366"/>
        <v>11</v>
      </c>
      <c r="E892">
        <f t="shared" si="367"/>
        <v>27</v>
      </c>
      <c r="F892">
        <f t="shared" si="368"/>
        <v>59</v>
      </c>
      <c r="G892">
        <f t="shared" si="369"/>
        <v>123</v>
      </c>
      <c r="H892">
        <f t="shared" si="370"/>
        <v>123</v>
      </c>
      <c r="I892">
        <f t="shared" si="371"/>
        <v>379</v>
      </c>
      <c r="J892" s="1">
        <f t="shared" si="372"/>
        <v>891</v>
      </c>
      <c r="K892" s="2">
        <f t="shared" si="373"/>
        <v>223</v>
      </c>
      <c r="L892">
        <f t="shared" si="374"/>
        <v>112</v>
      </c>
      <c r="M892">
        <f t="shared" si="375"/>
        <v>56</v>
      </c>
      <c r="N892">
        <f t="shared" si="376"/>
        <v>28</v>
      </c>
      <c r="O892">
        <f t="shared" si="377"/>
        <v>14</v>
      </c>
      <c r="P892">
        <f t="shared" si="378"/>
        <v>7</v>
      </c>
      <c r="Q892">
        <f t="shared" si="379"/>
        <v>4</v>
      </c>
      <c r="R892">
        <f t="shared" si="380"/>
        <v>2</v>
      </c>
      <c r="S892" s="1">
        <f t="shared" si="381"/>
        <v>1</v>
      </c>
      <c r="T892" s="2">
        <f t="shared" si="382"/>
        <v>49731.75</v>
      </c>
      <c r="U892">
        <f t="shared" si="383"/>
        <v>12546.875</v>
      </c>
      <c r="V892">
        <f t="shared" si="384"/>
        <v>3146.9375</v>
      </c>
      <c r="W892">
        <f t="shared" si="385"/>
        <v>810.96875</v>
      </c>
      <c r="X892">
        <f t="shared" si="386"/>
        <v>254.984375</v>
      </c>
      <c r="Y892">
        <f t="shared" si="387"/>
        <v>171.9921875</v>
      </c>
      <c r="Z892">
        <f t="shared" si="388"/>
        <v>138.99609375</v>
      </c>
      <c r="AA892">
        <f t="shared" si="389"/>
        <v>382.998046875</v>
      </c>
      <c r="AB892" s="1">
        <f t="shared" si="390"/>
        <v>891.9990234375</v>
      </c>
      <c r="AC892" s="2">
        <f t="shared" si="391"/>
        <v>138.99609375</v>
      </c>
    </row>
    <row r="893" spans="1:29" x14ac:dyDescent="0.15">
      <c r="A893" s="1">
        <v>892</v>
      </c>
      <c r="B893" s="2">
        <f t="shared" si="364"/>
        <v>0</v>
      </c>
      <c r="C893">
        <f t="shared" si="365"/>
        <v>4</v>
      </c>
      <c r="D893">
        <f t="shared" si="366"/>
        <v>12</v>
      </c>
      <c r="E893">
        <f t="shared" si="367"/>
        <v>28</v>
      </c>
      <c r="F893">
        <f t="shared" si="368"/>
        <v>60</v>
      </c>
      <c r="G893">
        <f t="shared" si="369"/>
        <v>124</v>
      </c>
      <c r="H893">
        <f t="shared" si="370"/>
        <v>124</v>
      </c>
      <c r="I893">
        <f t="shared" si="371"/>
        <v>380</v>
      </c>
      <c r="J893" s="1">
        <f t="shared" si="372"/>
        <v>892</v>
      </c>
      <c r="K893" s="2">
        <f t="shared" si="373"/>
        <v>224</v>
      </c>
      <c r="L893">
        <f t="shared" si="374"/>
        <v>112</v>
      </c>
      <c r="M893">
        <f t="shared" si="375"/>
        <v>56</v>
      </c>
      <c r="N893">
        <f t="shared" si="376"/>
        <v>28</v>
      </c>
      <c r="O893">
        <f t="shared" si="377"/>
        <v>14</v>
      </c>
      <c r="P893">
        <f t="shared" si="378"/>
        <v>7</v>
      </c>
      <c r="Q893">
        <f t="shared" si="379"/>
        <v>4</v>
      </c>
      <c r="R893">
        <f t="shared" si="380"/>
        <v>2</v>
      </c>
      <c r="S893" s="1">
        <f t="shared" si="381"/>
        <v>1</v>
      </c>
      <c r="T893" s="2">
        <f t="shared" si="382"/>
        <v>50175.75</v>
      </c>
      <c r="U893">
        <f t="shared" si="383"/>
        <v>12547.875</v>
      </c>
      <c r="V893">
        <f t="shared" si="384"/>
        <v>3147.9375</v>
      </c>
      <c r="W893">
        <f t="shared" si="385"/>
        <v>811.96875</v>
      </c>
      <c r="X893">
        <f t="shared" si="386"/>
        <v>255.984375</v>
      </c>
      <c r="Y893">
        <f t="shared" si="387"/>
        <v>172.9921875</v>
      </c>
      <c r="Z893">
        <f t="shared" si="388"/>
        <v>139.99609375</v>
      </c>
      <c r="AA893">
        <f t="shared" si="389"/>
        <v>383.998046875</v>
      </c>
      <c r="AB893" s="1">
        <f t="shared" si="390"/>
        <v>892.9990234375</v>
      </c>
      <c r="AC893" s="2">
        <f t="shared" si="391"/>
        <v>139.99609375</v>
      </c>
    </row>
    <row r="894" spans="1:29" x14ac:dyDescent="0.15">
      <c r="A894" s="1">
        <v>893</v>
      </c>
      <c r="B894" s="2">
        <f t="shared" si="364"/>
        <v>1</v>
      </c>
      <c r="C894">
        <f t="shared" si="365"/>
        <v>5</v>
      </c>
      <c r="D894">
        <f t="shared" si="366"/>
        <v>13</v>
      </c>
      <c r="E894">
        <f t="shared" si="367"/>
        <v>29</v>
      </c>
      <c r="F894">
        <f t="shared" si="368"/>
        <v>61</v>
      </c>
      <c r="G894">
        <f t="shared" si="369"/>
        <v>125</v>
      </c>
      <c r="H894">
        <f t="shared" si="370"/>
        <v>125</v>
      </c>
      <c r="I894">
        <f t="shared" si="371"/>
        <v>381</v>
      </c>
      <c r="J894" s="1">
        <f t="shared" si="372"/>
        <v>893</v>
      </c>
      <c r="K894" s="2">
        <f t="shared" si="373"/>
        <v>224</v>
      </c>
      <c r="L894">
        <f t="shared" si="374"/>
        <v>112</v>
      </c>
      <c r="M894">
        <f t="shared" si="375"/>
        <v>56</v>
      </c>
      <c r="N894">
        <f t="shared" si="376"/>
        <v>28</v>
      </c>
      <c r="O894">
        <f t="shared" si="377"/>
        <v>14</v>
      </c>
      <c r="P894">
        <f t="shared" si="378"/>
        <v>7</v>
      </c>
      <c r="Q894">
        <f t="shared" si="379"/>
        <v>4</v>
      </c>
      <c r="R894">
        <f t="shared" si="380"/>
        <v>2</v>
      </c>
      <c r="S894" s="1">
        <f t="shared" si="381"/>
        <v>1</v>
      </c>
      <c r="T894" s="2">
        <f t="shared" si="382"/>
        <v>50176.75</v>
      </c>
      <c r="U894">
        <f t="shared" si="383"/>
        <v>12548.875</v>
      </c>
      <c r="V894">
        <f t="shared" si="384"/>
        <v>3148.9375</v>
      </c>
      <c r="W894">
        <f t="shared" si="385"/>
        <v>812.96875</v>
      </c>
      <c r="X894">
        <f t="shared" si="386"/>
        <v>256.984375</v>
      </c>
      <c r="Y894">
        <f t="shared" si="387"/>
        <v>173.9921875</v>
      </c>
      <c r="Z894">
        <f t="shared" si="388"/>
        <v>140.99609375</v>
      </c>
      <c r="AA894">
        <f t="shared" si="389"/>
        <v>384.998046875</v>
      </c>
      <c r="AB894" s="1">
        <f t="shared" si="390"/>
        <v>893.9990234375</v>
      </c>
      <c r="AC894" s="2">
        <f t="shared" si="391"/>
        <v>140.99609375</v>
      </c>
    </row>
    <row r="895" spans="1:29" x14ac:dyDescent="0.15">
      <c r="A895" s="1">
        <v>894</v>
      </c>
      <c r="B895" s="2">
        <f t="shared" si="364"/>
        <v>2</v>
      </c>
      <c r="C895">
        <f t="shared" si="365"/>
        <v>6</v>
      </c>
      <c r="D895">
        <f t="shared" si="366"/>
        <v>14</v>
      </c>
      <c r="E895">
        <f t="shared" si="367"/>
        <v>30</v>
      </c>
      <c r="F895">
        <f t="shared" si="368"/>
        <v>62</v>
      </c>
      <c r="G895">
        <f t="shared" si="369"/>
        <v>126</v>
      </c>
      <c r="H895">
        <f t="shared" si="370"/>
        <v>126</v>
      </c>
      <c r="I895">
        <f t="shared" si="371"/>
        <v>382</v>
      </c>
      <c r="J895" s="1">
        <f t="shared" si="372"/>
        <v>894</v>
      </c>
      <c r="K895" s="2">
        <f t="shared" si="373"/>
        <v>224</v>
      </c>
      <c r="L895">
        <f t="shared" si="374"/>
        <v>112</v>
      </c>
      <c r="M895">
        <f t="shared" si="375"/>
        <v>56</v>
      </c>
      <c r="N895">
        <f t="shared" si="376"/>
        <v>28</v>
      </c>
      <c r="O895">
        <f t="shared" si="377"/>
        <v>14</v>
      </c>
      <c r="P895">
        <f t="shared" si="378"/>
        <v>7</v>
      </c>
      <c r="Q895">
        <f t="shared" si="379"/>
        <v>4</v>
      </c>
      <c r="R895">
        <f t="shared" si="380"/>
        <v>2</v>
      </c>
      <c r="S895" s="1">
        <f t="shared" si="381"/>
        <v>1</v>
      </c>
      <c r="T895" s="2">
        <f t="shared" si="382"/>
        <v>50177.75</v>
      </c>
      <c r="U895">
        <f t="shared" si="383"/>
        <v>12549.875</v>
      </c>
      <c r="V895">
        <f t="shared" si="384"/>
        <v>3149.9375</v>
      </c>
      <c r="W895">
        <f t="shared" si="385"/>
        <v>813.96875</v>
      </c>
      <c r="X895">
        <f t="shared" si="386"/>
        <v>257.984375</v>
      </c>
      <c r="Y895">
        <f t="shared" si="387"/>
        <v>174.9921875</v>
      </c>
      <c r="Z895">
        <f t="shared" si="388"/>
        <v>141.99609375</v>
      </c>
      <c r="AA895">
        <f t="shared" si="389"/>
        <v>385.998046875</v>
      </c>
      <c r="AB895" s="1">
        <f t="shared" si="390"/>
        <v>894.9990234375</v>
      </c>
      <c r="AC895" s="2">
        <f t="shared" si="391"/>
        <v>141.99609375</v>
      </c>
    </row>
    <row r="896" spans="1:29" x14ac:dyDescent="0.15">
      <c r="A896" s="1">
        <v>895</v>
      </c>
      <c r="B896" s="2">
        <f t="shared" si="364"/>
        <v>3</v>
      </c>
      <c r="C896">
        <f t="shared" si="365"/>
        <v>7</v>
      </c>
      <c r="D896">
        <f t="shared" si="366"/>
        <v>15</v>
      </c>
      <c r="E896">
        <f t="shared" si="367"/>
        <v>31</v>
      </c>
      <c r="F896">
        <f t="shared" si="368"/>
        <v>63</v>
      </c>
      <c r="G896">
        <f t="shared" si="369"/>
        <v>127</v>
      </c>
      <c r="H896">
        <f t="shared" si="370"/>
        <v>127</v>
      </c>
      <c r="I896">
        <f t="shared" si="371"/>
        <v>383</v>
      </c>
      <c r="J896" s="1">
        <f t="shared" si="372"/>
        <v>895</v>
      </c>
      <c r="K896" s="2">
        <f t="shared" si="373"/>
        <v>224</v>
      </c>
      <c r="L896">
        <f t="shared" si="374"/>
        <v>112</v>
      </c>
      <c r="M896">
        <f t="shared" si="375"/>
        <v>56</v>
      </c>
      <c r="N896">
        <f t="shared" si="376"/>
        <v>28</v>
      </c>
      <c r="O896">
        <f t="shared" si="377"/>
        <v>14</v>
      </c>
      <c r="P896">
        <f t="shared" si="378"/>
        <v>7</v>
      </c>
      <c r="Q896">
        <f t="shared" si="379"/>
        <v>4</v>
      </c>
      <c r="R896">
        <f t="shared" si="380"/>
        <v>2</v>
      </c>
      <c r="S896" s="1">
        <f t="shared" si="381"/>
        <v>1</v>
      </c>
      <c r="T896" s="2">
        <f t="shared" si="382"/>
        <v>50178.75</v>
      </c>
      <c r="U896">
        <f t="shared" si="383"/>
        <v>12550.875</v>
      </c>
      <c r="V896">
        <f t="shared" si="384"/>
        <v>3150.9375</v>
      </c>
      <c r="W896">
        <f t="shared" si="385"/>
        <v>814.96875</v>
      </c>
      <c r="X896">
        <f t="shared" si="386"/>
        <v>258.984375</v>
      </c>
      <c r="Y896">
        <f t="shared" si="387"/>
        <v>175.9921875</v>
      </c>
      <c r="Z896">
        <f t="shared" si="388"/>
        <v>142.99609375</v>
      </c>
      <c r="AA896">
        <f t="shared" si="389"/>
        <v>386.998046875</v>
      </c>
      <c r="AB896" s="1">
        <f t="shared" si="390"/>
        <v>895.9990234375</v>
      </c>
      <c r="AC896" s="2">
        <f t="shared" si="391"/>
        <v>142.99609375</v>
      </c>
    </row>
    <row r="897" spans="1:29" x14ac:dyDescent="0.15">
      <c r="A897" s="1">
        <v>896</v>
      </c>
      <c r="B897" s="2">
        <f t="shared" si="364"/>
        <v>0</v>
      </c>
      <c r="C897">
        <f t="shared" si="365"/>
        <v>0</v>
      </c>
      <c r="D897">
        <f t="shared" si="366"/>
        <v>0</v>
      </c>
      <c r="E897">
        <f t="shared" si="367"/>
        <v>0</v>
      </c>
      <c r="F897">
        <f t="shared" si="368"/>
        <v>0</v>
      </c>
      <c r="G897">
        <f t="shared" si="369"/>
        <v>0</v>
      </c>
      <c r="H897">
        <f t="shared" si="370"/>
        <v>128</v>
      </c>
      <c r="I897">
        <f t="shared" si="371"/>
        <v>384</v>
      </c>
      <c r="J897" s="1">
        <f t="shared" si="372"/>
        <v>896</v>
      </c>
      <c r="K897" s="2">
        <f t="shared" si="373"/>
        <v>225</v>
      </c>
      <c r="L897">
        <f t="shared" si="374"/>
        <v>113</v>
      </c>
      <c r="M897">
        <f t="shared" si="375"/>
        <v>57</v>
      </c>
      <c r="N897">
        <f t="shared" si="376"/>
        <v>29</v>
      </c>
      <c r="O897">
        <f t="shared" si="377"/>
        <v>15</v>
      </c>
      <c r="P897">
        <f t="shared" si="378"/>
        <v>8</v>
      </c>
      <c r="Q897">
        <f t="shared" si="379"/>
        <v>4</v>
      </c>
      <c r="R897">
        <f t="shared" si="380"/>
        <v>2</v>
      </c>
      <c r="S897" s="1">
        <f t="shared" si="381"/>
        <v>1</v>
      </c>
      <c r="T897" s="2">
        <f t="shared" si="382"/>
        <v>50624.75</v>
      </c>
      <c r="U897">
        <f t="shared" si="383"/>
        <v>12768.875</v>
      </c>
      <c r="V897">
        <f t="shared" si="384"/>
        <v>3248.9375</v>
      </c>
      <c r="W897">
        <f t="shared" si="385"/>
        <v>840.96875</v>
      </c>
      <c r="X897">
        <f t="shared" si="386"/>
        <v>224.984375</v>
      </c>
      <c r="Y897">
        <f t="shared" si="387"/>
        <v>63.9921875</v>
      </c>
      <c r="Z897">
        <f t="shared" si="388"/>
        <v>143.99609375</v>
      </c>
      <c r="AA897">
        <f t="shared" si="389"/>
        <v>387.998046875</v>
      </c>
      <c r="AB897" s="1">
        <f t="shared" si="390"/>
        <v>896.9990234375</v>
      </c>
      <c r="AC897" s="2">
        <f t="shared" si="391"/>
        <v>63.9921875</v>
      </c>
    </row>
    <row r="898" spans="1:29" x14ac:dyDescent="0.15">
      <c r="A898" s="1">
        <v>897</v>
      </c>
      <c r="B898" s="2">
        <f t="shared" si="364"/>
        <v>1</v>
      </c>
      <c r="C898">
        <f t="shared" si="365"/>
        <v>1</v>
      </c>
      <c r="D898">
        <f t="shared" si="366"/>
        <v>1</v>
      </c>
      <c r="E898">
        <f t="shared" si="367"/>
        <v>1</v>
      </c>
      <c r="F898">
        <f t="shared" si="368"/>
        <v>1</v>
      </c>
      <c r="G898">
        <f t="shared" si="369"/>
        <v>1</v>
      </c>
      <c r="H898">
        <f t="shared" si="370"/>
        <v>129</v>
      </c>
      <c r="I898">
        <f t="shared" si="371"/>
        <v>385</v>
      </c>
      <c r="J898" s="1">
        <f t="shared" si="372"/>
        <v>897</v>
      </c>
      <c r="K898" s="2">
        <f t="shared" si="373"/>
        <v>225</v>
      </c>
      <c r="L898">
        <f t="shared" si="374"/>
        <v>113</v>
      </c>
      <c r="M898">
        <f t="shared" si="375"/>
        <v>57</v>
      </c>
      <c r="N898">
        <f t="shared" si="376"/>
        <v>29</v>
      </c>
      <c r="O898">
        <f t="shared" si="377"/>
        <v>15</v>
      </c>
      <c r="P898">
        <f t="shared" si="378"/>
        <v>8</v>
      </c>
      <c r="Q898">
        <f t="shared" si="379"/>
        <v>4</v>
      </c>
      <c r="R898">
        <f t="shared" si="380"/>
        <v>2</v>
      </c>
      <c r="S898" s="1">
        <f t="shared" si="381"/>
        <v>1</v>
      </c>
      <c r="T898" s="2">
        <f t="shared" si="382"/>
        <v>50625.75</v>
      </c>
      <c r="U898">
        <f t="shared" si="383"/>
        <v>12769.875</v>
      </c>
      <c r="V898">
        <f t="shared" si="384"/>
        <v>3249.9375</v>
      </c>
      <c r="W898">
        <f t="shared" si="385"/>
        <v>841.96875</v>
      </c>
      <c r="X898">
        <f t="shared" si="386"/>
        <v>225.984375</v>
      </c>
      <c r="Y898">
        <f t="shared" si="387"/>
        <v>64.9921875</v>
      </c>
      <c r="Z898">
        <f t="shared" si="388"/>
        <v>144.99609375</v>
      </c>
      <c r="AA898">
        <f t="shared" si="389"/>
        <v>388.998046875</v>
      </c>
      <c r="AB898" s="1">
        <f t="shared" si="390"/>
        <v>897.9990234375</v>
      </c>
      <c r="AC898" s="2">
        <f t="shared" si="391"/>
        <v>64.9921875</v>
      </c>
    </row>
    <row r="899" spans="1:29" x14ac:dyDescent="0.15">
      <c r="A899" s="1">
        <v>898</v>
      </c>
      <c r="B899" s="2">
        <f t="shared" ref="B899:B962" si="392">MOD(A899, 4)</f>
        <v>2</v>
      </c>
      <c r="C899">
        <f t="shared" ref="C899:C962" si="393">MOD(A899, 8)</f>
        <v>2</v>
      </c>
      <c r="D899">
        <f t="shared" ref="D899:D962" si="394">MOD(A899, 16)</f>
        <v>2</v>
      </c>
      <c r="E899">
        <f t="shared" ref="E899:E962" si="395">MOD(A899, 32)</f>
        <v>2</v>
      </c>
      <c r="F899">
        <f t="shared" ref="F899:F962" si="396">MOD(A899, 64)</f>
        <v>2</v>
      </c>
      <c r="G899">
        <f t="shared" ref="G899:G962" si="397">MOD(A899, 128)</f>
        <v>2</v>
      </c>
      <c r="H899">
        <f t="shared" ref="H899:H962" si="398">MOD(A899, 256)</f>
        <v>130</v>
      </c>
      <c r="I899">
        <f t="shared" ref="I899:I962" si="399">MOD(A899, 512)</f>
        <v>386</v>
      </c>
      <c r="J899" s="1">
        <f t="shared" ref="J899:J962" si="400">MOD(A899, 1024)</f>
        <v>898</v>
      </c>
      <c r="K899" s="2">
        <f t="shared" ref="K899:K962" si="401">TRUNC(A899/4)+1</f>
        <v>225</v>
      </c>
      <c r="L899">
        <f t="shared" ref="L899:L962" si="402">TRUNC(A899/8)+1</f>
        <v>113</v>
      </c>
      <c r="M899">
        <f t="shared" ref="M899:M962" si="403">TRUNC(A899/16)+1</f>
        <v>57</v>
      </c>
      <c r="N899">
        <f t="shared" ref="N899:N962" si="404">TRUNC(A899/32)+1</f>
        <v>29</v>
      </c>
      <c r="O899">
        <f t="shared" ref="O899:O962" si="405">TRUNC(A899/64)+1</f>
        <v>15</v>
      </c>
      <c r="P899">
        <f t="shared" ref="P899:P962" si="406">TRUNC(A899/128)+1</f>
        <v>8</v>
      </c>
      <c r="Q899">
        <f t="shared" ref="Q899:Q962" si="407">TRUNC(A899/256)+1</f>
        <v>4</v>
      </c>
      <c r="R899">
        <f t="shared" ref="R899:R962" si="408">TRUNC(A899/512)+1</f>
        <v>2</v>
      </c>
      <c r="S899" s="1">
        <f t="shared" ref="S899:S962" si="409">TRUNC(A899/1024)+1</f>
        <v>1</v>
      </c>
      <c r="T899" s="2">
        <f t="shared" ref="T899:T962" si="410">B899+K899*K899-1/4</f>
        <v>50626.75</v>
      </c>
      <c r="U899">
        <f t="shared" ref="U899:U962" si="411">C899+L899*L899-1/8</f>
        <v>12770.875</v>
      </c>
      <c r="V899">
        <f t="shared" ref="V899:V962" si="412">D899+M899*M899-1/16</f>
        <v>3250.9375</v>
      </c>
      <c r="W899">
        <f t="shared" ref="W899:W962" si="413">E899+N899*N899-1/32</f>
        <v>842.96875</v>
      </c>
      <c r="X899">
        <f t="shared" ref="X899:X962" si="414">F899+O899*O899-1/64</f>
        <v>226.984375</v>
      </c>
      <c r="Y899">
        <f t="shared" ref="Y899:Y962" si="415">G899+P899*P899-1/128</f>
        <v>65.9921875</v>
      </c>
      <c r="Z899">
        <f t="shared" ref="Z899:Z962" si="416">H899+Q899*Q899-1/256</f>
        <v>145.99609375</v>
      </c>
      <c r="AA899">
        <f t="shared" ref="AA899:AA962" si="417">I899+R899*R899-1/512</f>
        <v>389.998046875</v>
      </c>
      <c r="AB899" s="1">
        <f t="shared" ref="AB899:AB962" si="418">J899+S899*S899-1/1024</f>
        <v>898.9990234375</v>
      </c>
      <c r="AC899" s="2">
        <f t="shared" ref="AC899:AC962" si="419">MIN(T899:AB899)</f>
        <v>65.9921875</v>
      </c>
    </row>
    <row r="900" spans="1:29" x14ac:dyDescent="0.15">
      <c r="A900" s="1">
        <v>899</v>
      </c>
      <c r="B900" s="2">
        <f t="shared" si="392"/>
        <v>3</v>
      </c>
      <c r="C900">
        <f t="shared" si="393"/>
        <v>3</v>
      </c>
      <c r="D900">
        <f t="shared" si="394"/>
        <v>3</v>
      </c>
      <c r="E900">
        <f t="shared" si="395"/>
        <v>3</v>
      </c>
      <c r="F900">
        <f t="shared" si="396"/>
        <v>3</v>
      </c>
      <c r="G900">
        <f t="shared" si="397"/>
        <v>3</v>
      </c>
      <c r="H900">
        <f t="shared" si="398"/>
        <v>131</v>
      </c>
      <c r="I900">
        <f t="shared" si="399"/>
        <v>387</v>
      </c>
      <c r="J900" s="1">
        <f t="shared" si="400"/>
        <v>899</v>
      </c>
      <c r="K900" s="2">
        <f t="shared" si="401"/>
        <v>225</v>
      </c>
      <c r="L900">
        <f t="shared" si="402"/>
        <v>113</v>
      </c>
      <c r="M900">
        <f t="shared" si="403"/>
        <v>57</v>
      </c>
      <c r="N900">
        <f t="shared" si="404"/>
        <v>29</v>
      </c>
      <c r="O900">
        <f t="shared" si="405"/>
        <v>15</v>
      </c>
      <c r="P900">
        <f t="shared" si="406"/>
        <v>8</v>
      </c>
      <c r="Q900">
        <f t="shared" si="407"/>
        <v>4</v>
      </c>
      <c r="R900">
        <f t="shared" si="408"/>
        <v>2</v>
      </c>
      <c r="S900" s="1">
        <f t="shared" si="409"/>
        <v>1</v>
      </c>
      <c r="T900" s="2">
        <f t="shared" si="410"/>
        <v>50627.75</v>
      </c>
      <c r="U900">
        <f t="shared" si="411"/>
        <v>12771.875</v>
      </c>
      <c r="V900">
        <f t="shared" si="412"/>
        <v>3251.9375</v>
      </c>
      <c r="W900">
        <f t="shared" si="413"/>
        <v>843.96875</v>
      </c>
      <c r="X900">
        <f t="shared" si="414"/>
        <v>227.984375</v>
      </c>
      <c r="Y900">
        <f t="shared" si="415"/>
        <v>66.9921875</v>
      </c>
      <c r="Z900">
        <f t="shared" si="416"/>
        <v>146.99609375</v>
      </c>
      <c r="AA900">
        <f t="shared" si="417"/>
        <v>390.998046875</v>
      </c>
      <c r="AB900" s="1">
        <f t="shared" si="418"/>
        <v>899.9990234375</v>
      </c>
      <c r="AC900" s="2">
        <f t="shared" si="419"/>
        <v>66.9921875</v>
      </c>
    </row>
    <row r="901" spans="1:29" x14ac:dyDescent="0.15">
      <c r="A901" s="1">
        <v>900</v>
      </c>
      <c r="B901" s="2">
        <f t="shared" si="392"/>
        <v>0</v>
      </c>
      <c r="C901">
        <f t="shared" si="393"/>
        <v>4</v>
      </c>
      <c r="D901">
        <f t="shared" si="394"/>
        <v>4</v>
      </c>
      <c r="E901">
        <f t="shared" si="395"/>
        <v>4</v>
      </c>
      <c r="F901">
        <f t="shared" si="396"/>
        <v>4</v>
      </c>
      <c r="G901">
        <f t="shared" si="397"/>
        <v>4</v>
      </c>
      <c r="H901">
        <f t="shared" si="398"/>
        <v>132</v>
      </c>
      <c r="I901">
        <f t="shared" si="399"/>
        <v>388</v>
      </c>
      <c r="J901" s="1">
        <f t="shared" si="400"/>
        <v>900</v>
      </c>
      <c r="K901" s="2">
        <f t="shared" si="401"/>
        <v>226</v>
      </c>
      <c r="L901">
        <f t="shared" si="402"/>
        <v>113</v>
      </c>
      <c r="M901">
        <f t="shared" si="403"/>
        <v>57</v>
      </c>
      <c r="N901">
        <f t="shared" si="404"/>
        <v>29</v>
      </c>
      <c r="O901">
        <f t="shared" si="405"/>
        <v>15</v>
      </c>
      <c r="P901">
        <f t="shared" si="406"/>
        <v>8</v>
      </c>
      <c r="Q901">
        <f t="shared" si="407"/>
        <v>4</v>
      </c>
      <c r="R901">
        <f t="shared" si="408"/>
        <v>2</v>
      </c>
      <c r="S901" s="1">
        <f t="shared" si="409"/>
        <v>1</v>
      </c>
      <c r="T901" s="2">
        <f t="shared" si="410"/>
        <v>51075.75</v>
      </c>
      <c r="U901">
        <f t="shared" si="411"/>
        <v>12772.875</v>
      </c>
      <c r="V901">
        <f t="shared" si="412"/>
        <v>3252.9375</v>
      </c>
      <c r="W901">
        <f t="shared" si="413"/>
        <v>844.96875</v>
      </c>
      <c r="X901">
        <f t="shared" si="414"/>
        <v>228.984375</v>
      </c>
      <c r="Y901">
        <f t="shared" si="415"/>
        <v>67.9921875</v>
      </c>
      <c r="Z901">
        <f t="shared" si="416"/>
        <v>147.99609375</v>
      </c>
      <c r="AA901">
        <f t="shared" si="417"/>
        <v>391.998046875</v>
      </c>
      <c r="AB901" s="1">
        <f t="shared" si="418"/>
        <v>900.9990234375</v>
      </c>
      <c r="AC901" s="2">
        <f t="shared" si="419"/>
        <v>67.9921875</v>
      </c>
    </row>
    <row r="902" spans="1:29" x14ac:dyDescent="0.15">
      <c r="A902" s="1">
        <v>901</v>
      </c>
      <c r="B902" s="2">
        <f t="shared" si="392"/>
        <v>1</v>
      </c>
      <c r="C902">
        <f t="shared" si="393"/>
        <v>5</v>
      </c>
      <c r="D902">
        <f t="shared" si="394"/>
        <v>5</v>
      </c>
      <c r="E902">
        <f t="shared" si="395"/>
        <v>5</v>
      </c>
      <c r="F902">
        <f t="shared" si="396"/>
        <v>5</v>
      </c>
      <c r="G902">
        <f t="shared" si="397"/>
        <v>5</v>
      </c>
      <c r="H902">
        <f t="shared" si="398"/>
        <v>133</v>
      </c>
      <c r="I902">
        <f t="shared" si="399"/>
        <v>389</v>
      </c>
      <c r="J902" s="1">
        <f t="shared" si="400"/>
        <v>901</v>
      </c>
      <c r="K902" s="2">
        <f t="shared" si="401"/>
        <v>226</v>
      </c>
      <c r="L902">
        <f t="shared" si="402"/>
        <v>113</v>
      </c>
      <c r="M902">
        <f t="shared" si="403"/>
        <v>57</v>
      </c>
      <c r="N902">
        <f t="shared" si="404"/>
        <v>29</v>
      </c>
      <c r="O902">
        <f t="shared" si="405"/>
        <v>15</v>
      </c>
      <c r="P902">
        <f t="shared" si="406"/>
        <v>8</v>
      </c>
      <c r="Q902">
        <f t="shared" si="407"/>
        <v>4</v>
      </c>
      <c r="R902">
        <f t="shared" si="408"/>
        <v>2</v>
      </c>
      <c r="S902" s="1">
        <f t="shared" si="409"/>
        <v>1</v>
      </c>
      <c r="T902" s="2">
        <f t="shared" si="410"/>
        <v>51076.75</v>
      </c>
      <c r="U902">
        <f t="shared" si="411"/>
        <v>12773.875</v>
      </c>
      <c r="V902">
        <f t="shared" si="412"/>
        <v>3253.9375</v>
      </c>
      <c r="W902">
        <f t="shared" si="413"/>
        <v>845.96875</v>
      </c>
      <c r="X902">
        <f t="shared" si="414"/>
        <v>229.984375</v>
      </c>
      <c r="Y902">
        <f t="shared" si="415"/>
        <v>68.9921875</v>
      </c>
      <c r="Z902">
        <f t="shared" si="416"/>
        <v>148.99609375</v>
      </c>
      <c r="AA902">
        <f t="shared" si="417"/>
        <v>392.998046875</v>
      </c>
      <c r="AB902" s="1">
        <f t="shared" si="418"/>
        <v>901.9990234375</v>
      </c>
      <c r="AC902" s="2">
        <f t="shared" si="419"/>
        <v>68.9921875</v>
      </c>
    </row>
    <row r="903" spans="1:29" x14ac:dyDescent="0.15">
      <c r="A903" s="1">
        <v>902</v>
      </c>
      <c r="B903" s="2">
        <f t="shared" si="392"/>
        <v>2</v>
      </c>
      <c r="C903">
        <f t="shared" si="393"/>
        <v>6</v>
      </c>
      <c r="D903">
        <f t="shared" si="394"/>
        <v>6</v>
      </c>
      <c r="E903">
        <f t="shared" si="395"/>
        <v>6</v>
      </c>
      <c r="F903">
        <f t="shared" si="396"/>
        <v>6</v>
      </c>
      <c r="G903">
        <f t="shared" si="397"/>
        <v>6</v>
      </c>
      <c r="H903">
        <f t="shared" si="398"/>
        <v>134</v>
      </c>
      <c r="I903">
        <f t="shared" si="399"/>
        <v>390</v>
      </c>
      <c r="J903" s="1">
        <f t="shared" si="400"/>
        <v>902</v>
      </c>
      <c r="K903" s="2">
        <f t="shared" si="401"/>
        <v>226</v>
      </c>
      <c r="L903">
        <f t="shared" si="402"/>
        <v>113</v>
      </c>
      <c r="M903">
        <f t="shared" si="403"/>
        <v>57</v>
      </c>
      <c r="N903">
        <f t="shared" si="404"/>
        <v>29</v>
      </c>
      <c r="O903">
        <f t="shared" si="405"/>
        <v>15</v>
      </c>
      <c r="P903">
        <f t="shared" si="406"/>
        <v>8</v>
      </c>
      <c r="Q903">
        <f t="shared" si="407"/>
        <v>4</v>
      </c>
      <c r="R903">
        <f t="shared" si="408"/>
        <v>2</v>
      </c>
      <c r="S903" s="1">
        <f t="shared" si="409"/>
        <v>1</v>
      </c>
      <c r="T903" s="2">
        <f t="shared" si="410"/>
        <v>51077.75</v>
      </c>
      <c r="U903">
        <f t="shared" si="411"/>
        <v>12774.875</v>
      </c>
      <c r="V903">
        <f t="shared" si="412"/>
        <v>3254.9375</v>
      </c>
      <c r="W903">
        <f t="shared" si="413"/>
        <v>846.96875</v>
      </c>
      <c r="X903">
        <f t="shared" si="414"/>
        <v>230.984375</v>
      </c>
      <c r="Y903">
        <f t="shared" si="415"/>
        <v>69.9921875</v>
      </c>
      <c r="Z903">
        <f t="shared" si="416"/>
        <v>149.99609375</v>
      </c>
      <c r="AA903">
        <f t="shared" si="417"/>
        <v>393.998046875</v>
      </c>
      <c r="AB903" s="1">
        <f t="shared" si="418"/>
        <v>902.9990234375</v>
      </c>
      <c r="AC903" s="2">
        <f t="shared" si="419"/>
        <v>69.9921875</v>
      </c>
    </row>
    <row r="904" spans="1:29" x14ac:dyDescent="0.15">
      <c r="A904" s="1">
        <v>903</v>
      </c>
      <c r="B904" s="2">
        <f t="shared" si="392"/>
        <v>3</v>
      </c>
      <c r="C904">
        <f t="shared" si="393"/>
        <v>7</v>
      </c>
      <c r="D904">
        <f t="shared" si="394"/>
        <v>7</v>
      </c>
      <c r="E904">
        <f t="shared" si="395"/>
        <v>7</v>
      </c>
      <c r="F904">
        <f t="shared" si="396"/>
        <v>7</v>
      </c>
      <c r="G904">
        <f t="shared" si="397"/>
        <v>7</v>
      </c>
      <c r="H904">
        <f t="shared" si="398"/>
        <v>135</v>
      </c>
      <c r="I904">
        <f t="shared" si="399"/>
        <v>391</v>
      </c>
      <c r="J904" s="1">
        <f t="shared" si="400"/>
        <v>903</v>
      </c>
      <c r="K904" s="2">
        <f t="shared" si="401"/>
        <v>226</v>
      </c>
      <c r="L904">
        <f t="shared" si="402"/>
        <v>113</v>
      </c>
      <c r="M904">
        <f t="shared" si="403"/>
        <v>57</v>
      </c>
      <c r="N904">
        <f t="shared" si="404"/>
        <v>29</v>
      </c>
      <c r="O904">
        <f t="shared" si="405"/>
        <v>15</v>
      </c>
      <c r="P904">
        <f t="shared" si="406"/>
        <v>8</v>
      </c>
      <c r="Q904">
        <f t="shared" si="407"/>
        <v>4</v>
      </c>
      <c r="R904">
        <f t="shared" si="408"/>
        <v>2</v>
      </c>
      <c r="S904" s="1">
        <f t="shared" si="409"/>
        <v>1</v>
      </c>
      <c r="T904" s="2">
        <f t="shared" si="410"/>
        <v>51078.75</v>
      </c>
      <c r="U904">
        <f t="shared" si="411"/>
        <v>12775.875</v>
      </c>
      <c r="V904">
        <f t="shared" si="412"/>
        <v>3255.9375</v>
      </c>
      <c r="W904">
        <f t="shared" si="413"/>
        <v>847.96875</v>
      </c>
      <c r="X904">
        <f t="shared" si="414"/>
        <v>231.984375</v>
      </c>
      <c r="Y904">
        <f t="shared" si="415"/>
        <v>70.9921875</v>
      </c>
      <c r="Z904">
        <f t="shared" si="416"/>
        <v>150.99609375</v>
      </c>
      <c r="AA904">
        <f t="shared" si="417"/>
        <v>394.998046875</v>
      </c>
      <c r="AB904" s="1">
        <f t="shared" si="418"/>
        <v>903.9990234375</v>
      </c>
      <c r="AC904" s="2">
        <f t="shared" si="419"/>
        <v>70.9921875</v>
      </c>
    </row>
    <row r="905" spans="1:29" x14ac:dyDescent="0.15">
      <c r="A905" s="1">
        <v>904</v>
      </c>
      <c r="B905" s="2">
        <f t="shared" si="392"/>
        <v>0</v>
      </c>
      <c r="C905">
        <f t="shared" si="393"/>
        <v>0</v>
      </c>
      <c r="D905">
        <f t="shared" si="394"/>
        <v>8</v>
      </c>
      <c r="E905">
        <f t="shared" si="395"/>
        <v>8</v>
      </c>
      <c r="F905">
        <f t="shared" si="396"/>
        <v>8</v>
      </c>
      <c r="G905">
        <f t="shared" si="397"/>
        <v>8</v>
      </c>
      <c r="H905">
        <f t="shared" si="398"/>
        <v>136</v>
      </c>
      <c r="I905">
        <f t="shared" si="399"/>
        <v>392</v>
      </c>
      <c r="J905" s="1">
        <f t="shared" si="400"/>
        <v>904</v>
      </c>
      <c r="K905" s="2">
        <f t="shared" si="401"/>
        <v>227</v>
      </c>
      <c r="L905">
        <f t="shared" si="402"/>
        <v>114</v>
      </c>
      <c r="M905">
        <f t="shared" si="403"/>
        <v>57</v>
      </c>
      <c r="N905">
        <f t="shared" si="404"/>
        <v>29</v>
      </c>
      <c r="O905">
        <f t="shared" si="405"/>
        <v>15</v>
      </c>
      <c r="P905">
        <f t="shared" si="406"/>
        <v>8</v>
      </c>
      <c r="Q905">
        <f t="shared" si="407"/>
        <v>4</v>
      </c>
      <c r="R905">
        <f t="shared" si="408"/>
        <v>2</v>
      </c>
      <c r="S905" s="1">
        <f t="shared" si="409"/>
        <v>1</v>
      </c>
      <c r="T905" s="2">
        <f t="shared" si="410"/>
        <v>51528.75</v>
      </c>
      <c r="U905">
        <f t="shared" si="411"/>
        <v>12995.875</v>
      </c>
      <c r="V905">
        <f t="shared" si="412"/>
        <v>3256.9375</v>
      </c>
      <c r="W905">
        <f t="shared" si="413"/>
        <v>848.96875</v>
      </c>
      <c r="X905">
        <f t="shared" si="414"/>
        <v>232.984375</v>
      </c>
      <c r="Y905">
        <f t="shared" si="415"/>
        <v>71.9921875</v>
      </c>
      <c r="Z905">
        <f t="shared" si="416"/>
        <v>151.99609375</v>
      </c>
      <c r="AA905">
        <f t="shared" si="417"/>
        <v>395.998046875</v>
      </c>
      <c r="AB905" s="1">
        <f t="shared" si="418"/>
        <v>904.9990234375</v>
      </c>
      <c r="AC905" s="2">
        <f t="shared" si="419"/>
        <v>71.9921875</v>
      </c>
    </row>
    <row r="906" spans="1:29" x14ac:dyDescent="0.15">
      <c r="A906" s="1">
        <v>905</v>
      </c>
      <c r="B906" s="2">
        <f t="shared" si="392"/>
        <v>1</v>
      </c>
      <c r="C906">
        <f t="shared" si="393"/>
        <v>1</v>
      </c>
      <c r="D906">
        <f t="shared" si="394"/>
        <v>9</v>
      </c>
      <c r="E906">
        <f t="shared" si="395"/>
        <v>9</v>
      </c>
      <c r="F906">
        <f t="shared" si="396"/>
        <v>9</v>
      </c>
      <c r="G906">
        <f t="shared" si="397"/>
        <v>9</v>
      </c>
      <c r="H906">
        <f t="shared" si="398"/>
        <v>137</v>
      </c>
      <c r="I906">
        <f t="shared" si="399"/>
        <v>393</v>
      </c>
      <c r="J906" s="1">
        <f t="shared" si="400"/>
        <v>905</v>
      </c>
      <c r="K906" s="2">
        <f t="shared" si="401"/>
        <v>227</v>
      </c>
      <c r="L906">
        <f t="shared" si="402"/>
        <v>114</v>
      </c>
      <c r="M906">
        <f t="shared" si="403"/>
        <v>57</v>
      </c>
      <c r="N906">
        <f t="shared" si="404"/>
        <v>29</v>
      </c>
      <c r="O906">
        <f t="shared" si="405"/>
        <v>15</v>
      </c>
      <c r="P906">
        <f t="shared" si="406"/>
        <v>8</v>
      </c>
      <c r="Q906">
        <f t="shared" si="407"/>
        <v>4</v>
      </c>
      <c r="R906">
        <f t="shared" si="408"/>
        <v>2</v>
      </c>
      <c r="S906" s="1">
        <f t="shared" si="409"/>
        <v>1</v>
      </c>
      <c r="T906" s="2">
        <f t="shared" si="410"/>
        <v>51529.75</v>
      </c>
      <c r="U906">
        <f t="shared" si="411"/>
        <v>12996.875</v>
      </c>
      <c r="V906">
        <f t="shared" si="412"/>
        <v>3257.9375</v>
      </c>
      <c r="W906">
        <f t="shared" si="413"/>
        <v>849.96875</v>
      </c>
      <c r="X906">
        <f t="shared" si="414"/>
        <v>233.984375</v>
      </c>
      <c r="Y906">
        <f t="shared" si="415"/>
        <v>72.9921875</v>
      </c>
      <c r="Z906">
        <f t="shared" si="416"/>
        <v>152.99609375</v>
      </c>
      <c r="AA906">
        <f t="shared" si="417"/>
        <v>396.998046875</v>
      </c>
      <c r="AB906" s="1">
        <f t="shared" si="418"/>
        <v>905.9990234375</v>
      </c>
      <c r="AC906" s="2">
        <f t="shared" si="419"/>
        <v>72.9921875</v>
      </c>
    </row>
    <row r="907" spans="1:29" x14ac:dyDescent="0.15">
      <c r="A907" s="1">
        <v>906</v>
      </c>
      <c r="B907" s="2">
        <f t="shared" si="392"/>
        <v>2</v>
      </c>
      <c r="C907">
        <f t="shared" si="393"/>
        <v>2</v>
      </c>
      <c r="D907">
        <f t="shared" si="394"/>
        <v>10</v>
      </c>
      <c r="E907">
        <f t="shared" si="395"/>
        <v>10</v>
      </c>
      <c r="F907">
        <f t="shared" si="396"/>
        <v>10</v>
      </c>
      <c r="G907">
        <f t="shared" si="397"/>
        <v>10</v>
      </c>
      <c r="H907">
        <f t="shared" si="398"/>
        <v>138</v>
      </c>
      <c r="I907">
        <f t="shared" si="399"/>
        <v>394</v>
      </c>
      <c r="J907" s="1">
        <f t="shared" si="400"/>
        <v>906</v>
      </c>
      <c r="K907" s="2">
        <f t="shared" si="401"/>
        <v>227</v>
      </c>
      <c r="L907">
        <f t="shared" si="402"/>
        <v>114</v>
      </c>
      <c r="M907">
        <f t="shared" si="403"/>
        <v>57</v>
      </c>
      <c r="N907">
        <f t="shared" si="404"/>
        <v>29</v>
      </c>
      <c r="O907">
        <f t="shared" si="405"/>
        <v>15</v>
      </c>
      <c r="P907">
        <f t="shared" si="406"/>
        <v>8</v>
      </c>
      <c r="Q907">
        <f t="shared" si="407"/>
        <v>4</v>
      </c>
      <c r="R907">
        <f t="shared" si="408"/>
        <v>2</v>
      </c>
      <c r="S907" s="1">
        <f t="shared" si="409"/>
        <v>1</v>
      </c>
      <c r="T907" s="2">
        <f t="shared" si="410"/>
        <v>51530.75</v>
      </c>
      <c r="U907">
        <f t="shared" si="411"/>
        <v>12997.875</v>
      </c>
      <c r="V907">
        <f t="shared" si="412"/>
        <v>3258.9375</v>
      </c>
      <c r="W907">
        <f t="shared" si="413"/>
        <v>850.96875</v>
      </c>
      <c r="X907">
        <f t="shared" si="414"/>
        <v>234.984375</v>
      </c>
      <c r="Y907">
        <f t="shared" si="415"/>
        <v>73.9921875</v>
      </c>
      <c r="Z907">
        <f t="shared" si="416"/>
        <v>153.99609375</v>
      </c>
      <c r="AA907">
        <f t="shared" si="417"/>
        <v>397.998046875</v>
      </c>
      <c r="AB907" s="1">
        <f t="shared" si="418"/>
        <v>906.9990234375</v>
      </c>
      <c r="AC907" s="2">
        <f t="shared" si="419"/>
        <v>73.9921875</v>
      </c>
    </row>
    <row r="908" spans="1:29" x14ac:dyDescent="0.15">
      <c r="A908" s="1">
        <v>907</v>
      </c>
      <c r="B908" s="2">
        <f t="shared" si="392"/>
        <v>3</v>
      </c>
      <c r="C908">
        <f t="shared" si="393"/>
        <v>3</v>
      </c>
      <c r="D908">
        <f t="shared" si="394"/>
        <v>11</v>
      </c>
      <c r="E908">
        <f t="shared" si="395"/>
        <v>11</v>
      </c>
      <c r="F908">
        <f t="shared" si="396"/>
        <v>11</v>
      </c>
      <c r="G908">
        <f t="shared" si="397"/>
        <v>11</v>
      </c>
      <c r="H908">
        <f t="shared" si="398"/>
        <v>139</v>
      </c>
      <c r="I908">
        <f t="shared" si="399"/>
        <v>395</v>
      </c>
      <c r="J908" s="1">
        <f t="shared" si="400"/>
        <v>907</v>
      </c>
      <c r="K908" s="2">
        <f t="shared" si="401"/>
        <v>227</v>
      </c>
      <c r="L908">
        <f t="shared" si="402"/>
        <v>114</v>
      </c>
      <c r="M908">
        <f t="shared" si="403"/>
        <v>57</v>
      </c>
      <c r="N908">
        <f t="shared" si="404"/>
        <v>29</v>
      </c>
      <c r="O908">
        <f t="shared" si="405"/>
        <v>15</v>
      </c>
      <c r="P908">
        <f t="shared" si="406"/>
        <v>8</v>
      </c>
      <c r="Q908">
        <f t="shared" si="407"/>
        <v>4</v>
      </c>
      <c r="R908">
        <f t="shared" si="408"/>
        <v>2</v>
      </c>
      <c r="S908" s="1">
        <f t="shared" si="409"/>
        <v>1</v>
      </c>
      <c r="T908" s="2">
        <f t="shared" si="410"/>
        <v>51531.75</v>
      </c>
      <c r="U908">
        <f t="shared" si="411"/>
        <v>12998.875</v>
      </c>
      <c r="V908">
        <f t="shared" si="412"/>
        <v>3259.9375</v>
      </c>
      <c r="W908">
        <f t="shared" si="413"/>
        <v>851.96875</v>
      </c>
      <c r="X908">
        <f t="shared" si="414"/>
        <v>235.984375</v>
      </c>
      <c r="Y908">
        <f t="shared" si="415"/>
        <v>74.9921875</v>
      </c>
      <c r="Z908">
        <f t="shared" si="416"/>
        <v>154.99609375</v>
      </c>
      <c r="AA908">
        <f t="shared" si="417"/>
        <v>398.998046875</v>
      </c>
      <c r="AB908" s="1">
        <f t="shared" si="418"/>
        <v>907.9990234375</v>
      </c>
      <c r="AC908" s="2">
        <f t="shared" si="419"/>
        <v>74.9921875</v>
      </c>
    </row>
    <row r="909" spans="1:29" x14ac:dyDescent="0.15">
      <c r="A909" s="1">
        <v>908</v>
      </c>
      <c r="B909" s="2">
        <f t="shared" si="392"/>
        <v>0</v>
      </c>
      <c r="C909">
        <f t="shared" si="393"/>
        <v>4</v>
      </c>
      <c r="D909">
        <f t="shared" si="394"/>
        <v>12</v>
      </c>
      <c r="E909">
        <f t="shared" si="395"/>
        <v>12</v>
      </c>
      <c r="F909">
        <f t="shared" si="396"/>
        <v>12</v>
      </c>
      <c r="G909">
        <f t="shared" si="397"/>
        <v>12</v>
      </c>
      <c r="H909">
        <f t="shared" si="398"/>
        <v>140</v>
      </c>
      <c r="I909">
        <f t="shared" si="399"/>
        <v>396</v>
      </c>
      <c r="J909" s="1">
        <f t="shared" si="400"/>
        <v>908</v>
      </c>
      <c r="K909" s="2">
        <f t="shared" si="401"/>
        <v>228</v>
      </c>
      <c r="L909">
        <f t="shared" si="402"/>
        <v>114</v>
      </c>
      <c r="M909">
        <f t="shared" si="403"/>
        <v>57</v>
      </c>
      <c r="N909">
        <f t="shared" si="404"/>
        <v>29</v>
      </c>
      <c r="O909">
        <f t="shared" si="405"/>
        <v>15</v>
      </c>
      <c r="P909">
        <f t="shared" si="406"/>
        <v>8</v>
      </c>
      <c r="Q909">
        <f t="shared" si="407"/>
        <v>4</v>
      </c>
      <c r="R909">
        <f t="shared" si="408"/>
        <v>2</v>
      </c>
      <c r="S909" s="1">
        <f t="shared" si="409"/>
        <v>1</v>
      </c>
      <c r="T909" s="2">
        <f t="shared" si="410"/>
        <v>51983.75</v>
      </c>
      <c r="U909">
        <f t="shared" si="411"/>
        <v>12999.875</v>
      </c>
      <c r="V909">
        <f t="shared" si="412"/>
        <v>3260.9375</v>
      </c>
      <c r="W909">
        <f t="shared" si="413"/>
        <v>852.96875</v>
      </c>
      <c r="X909">
        <f t="shared" si="414"/>
        <v>236.984375</v>
      </c>
      <c r="Y909">
        <f t="shared" si="415"/>
        <v>75.9921875</v>
      </c>
      <c r="Z909">
        <f t="shared" si="416"/>
        <v>155.99609375</v>
      </c>
      <c r="AA909">
        <f t="shared" si="417"/>
        <v>399.998046875</v>
      </c>
      <c r="AB909" s="1">
        <f t="shared" si="418"/>
        <v>908.9990234375</v>
      </c>
      <c r="AC909" s="2">
        <f t="shared" si="419"/>
        <v>75.9921875</v>
      </c>
    </row>
    <row r="910" spans="1:29" x14ac:dyDescent="0.15">
      <c r="A910" s="1">
        <v>909</v>
      </c>
      <c r="B910" s="2">
        <f t="shared" si="392"/>
        <v>1</v>
      </c>
      <c r="C910">
        <f t="shared" si="393"/>
        <v>5</v>
      </c>
      <c r="D910">
        <f t="shared" si="394"/>
        <v>13</v>
      </c>
      <c r="E910">
        <f t="shared" si="395"/>
        <v>13</v>
      </c>
      <c r="F910">
        <f t="shared" si="396"/>
        <v>13</v>
      </c>
      <c r="G910">
        <f t="shared" si="397"/>
        <v>13</v>
      </c>
      <c r="H910">
        <f t="shared" si="398"/>
        <v>141</v>
      </c>
      <c r="I910">
        <f t="shared" si="399"/>
        <v>397</v>
      </c>
      <c r="J910" s="1">
        <f t="shared" si="400"/>
        <v>909</v>
      </c>
      <c r="K910" s="2">
        <f t="shared" si="401"/>
        <v>228</v>
      </c>
      <c r="L910">
        <f t="shared" si="402"/>
        <v>114</v>
      </c>
      <c r="M910">
        <f t="shared" si="403"/>
        <v>57</v>
      </c>
      <c r="N910">
        <f t="shared" si="404"/>
        <v>29</v>
      </c>
      <c r="O910">
        <f t="shared" si="405"/>
        <v>15</v>
      </c>
      <c r="P910">
        <f t="shared" si="406"/>
        <v>8</v>
      </c>
      <c r="Q910">
        <f t="shared" si="407"/>
        <v>4</v>
      </c>
      <c r="R910">
        <f t="shared" si="408"/>
        <v>2</v>
      </c>
      <c r="S910" s="1">
        <f t="shared" si="409"/>
        <v>1</v>
      </c>
      <c r="T910" s="2">
        <f t="shared" si="410"/>
        <v>51984.75</v>
      </c>
      <c r="U910">
        <f t="shared" si="411"/>
        <v>13000.875</v>
      </c>
      <c r="V910">
        <f t="shared" si="412"/>
        <v>3261.9375</v>
      </c>
      <c r="W910">
        <f t="shared" si="413"/>
        <v>853.96875</v>
      </c>
      <c r="X910">
        <f t="shared" si="414"/>
        <v>237.984375</v>
      </c>
      <c r="Y910">
        <f t="shared" si="415"/>
        <v>76.9921875</v>
      </c>
      <c r="Z910">
        <f t="shared" si="416"/>
        <v>156.99609375</v>
      </c>
      <c r="AA910">
        <f t="shared" si="417"/>
        <v>400.998046875</v>
      </c>
      <c r="AB910" s="1">
        <f t="shared" si="418"/>
        <v>909.9990234375</v>
      </c>
      <c r="AC910" s="2">
        <f t="shared" si="419"/>
        <v>76.9921875</v>
      </c>
    </row>
    <row r="911" spans="1:29" x14ac:dyDescent="0.15">
      <c r="A911" s="1">
        <v>910</v>
      </c>
      <c r="B911" s="2">
        <f t="shared" si="392"/>
        <v>2</v>
      </c>
      <c r="C911">
        <f t="shared" si="393"/>
        <v>6</v>
      </c>
      <c r="D911">
        <f t="shared" si="394"/>
        <v>14</v>
      </c>
      <c r="E911">
        <f t="shared" si="395"/>
        <v>14</v>
      </c>
      <c r="F911">
        <f t="shared" si="396"/>
        <v>14</v>
      </c>
      <c r="G911">
        <f t="shared" si="397"/>
        <v>14</v>
      </c>
      <c r="H911">
        <f t="shared" si="398"/>
        <v>142</v>
      </c>
      <c r="I911">
        <f t="shared" si="399"/>
        <v>398</v>
      </c>
      <c r="J911" s="1">
        <f t="shared" si="400"/>
        <v>910</v>
      </c>
      <c r="K911" s="2">
        <f t="shared" si="401"/>
        <v>228</v>
      </c>
      <c r="L911">
        <f t="shared" si="402"/>
        <v>114</v>
      </c>
      <c r="M911">
        <f t="shared" si="403"/>
        <v>57</v>
      </c>
      <c r="N911">
        <f t="shared" si="404"/>
        <v>29</v>
      </c>
      <c r="O911">
        <f t="shared" si="405"/>
        <v>15</v>
      </c>
      <c r="P911">
        <f t="shared" si="406"/>
        <v>8</v>
      </c>
      <c r="Q911">
        <f t="shared" si="407"/>
        <v>4</v>
      </c>
      <c r="R911">
        <f t="shared" si="408"/>
        <v>2</v>
      </c>
      <c r="S911" s="1">
        <f t="shared" si="409"/>
        <v>1</v>
      </c>
      <c r="T911" s="2">
        <f t="shared" si="410"/>
        <v>51985.75</v>
      </c>
      <c r="U911">
        <f t="shared" si="411"/>
        <v>13001.875</v>
      </c>
      <c r="V911">
        <f t="shared" si="412"/>
        <v>3262.9375</v>
      </c>
      <c r="W911">
        <f t="shared" si="413"/>
        <v>854.96875</v>
      </c>
      <c r="X911">
        <f t="shared" si="414"/>
        <v>238.984375</v>
      </c>
      <c r="Y911">
        <f t="shared" si="415"/>
        <v>77.9921875</v>
      </c>
      <c r="Z911">
        <f t="shared" si="416"/>
        <v>157.99609375</v>
      </c>
      <c r="AA911">
        <f t="shared" si="417"/>
        <v>401.998046875</v>
      </c>
      <c r="AB911" s="1">
        <f t="shared" si="418"/>
        <v>910.9990234375</v>
      </c>
      <c r="AC911" s="2">
        <f t="shared" si="419"/>
        <v>77.9921875</v>
      </c>
    </row>
    <row r="912" spans="1:29" x14ac:dyDescent="0.15">
      <c r="A912" s="1">
        <v>911</v>
      </c>
      <c r="B912" s="2">
        <f t="shared" si="392"/>
        <v>3</v>
      </c>
      <c r="C912">
        <f t="shared" si="393"/>
        <v>7</v>
      </c>
      <c r="D912">
        <f t="shared" si="394"/>
        <v>15</v>
      </c>
      <c r="E912">
        <f t="shared" si="395"/>
        <v>15</v>
      </c>
      <c r="F912">
        <f t="shared" si="396"/>
        <v>15</v>
      </c>
      <c r="G912">
        <f t="shared" si="397"/>
        <v>15</v>
      </c>
      <c r="H912">
        <f t="shared" si="398"/>
        <v>143</v>
      </c>
      <c r="I912">
        <f t="shared" si="399"/>
        <v>399</v>
      </c>
      <c r="J912" s="1">
        <f t="shared" si="400"/>
        <v>911</v>
      </c>
      <c r="K912" s="2">
        <f t="shared" si="401"/>
        <v>228</v>
      </c>
      <c r="L912">
        <f t="shared" si="402"/>
        <v>114</v>
      </c>
      <c r="M912">
        <f t="shared" si="403"/>
        <v>57</v>
      </c>
      <c r="N912">
        <f t="shared" si="404"/>
        <v>29</v>
      </c>
      <c r="O912">
        <f t="shared" si="405"/>
        <v>15</v>
      </c>
      <c r="P912">
        <f t="shared" si="406"/>
        <v>8</v>
      </c>
      <c r="Q912">
        <f t="shared" si="407"/>
        <v>4</v>
      </c>
      <c r="R912">
        <f t="shared" si="408"/>
        <v>2</v>
      </c>
      <c r="S912" s="1">
        <f t="shared" si="409"/>
        <v>1</v>
      </c>
      <c r="T912" s="2">
        <f t="shared" si="410"/>
        <v>51986.75</v>
      </c>
      <c r="U912">
        <f t="shared" si="411"/>
        <v>13002.875</v>
      </c>
      <c r="V912">
        <f t="shared" si="412"/>
        <v>3263.9375</v>
      </c>
      <c r="W912">
        <f t="shared" si="413"/>
        <v>855.96875</v>
      </c>
      <c r="X912">
        <f t="shared" si="414"/>
        <v>239.984375</v>
      </c>
      <c r="Y912">
        <f t="shared" si="415"/>
        <v>78.9921875</v>
      </c>
      <c r="Z912">
        <f t="shared" si="416"/>
        <v>158.99609375</v>
      </c>
      <c r="AA912">
        <f t="shared" si="417"/>
        <v>402.998046875</v>
      </c>
      <c r="AB912" s="1">
        <f t="shared" si="418"/>
        <v>911.9990234375</v>
      </c>
      <c r="AC912" s="2">
        <f t="shared" si="419"/>
        <v>78.9921875</v>
      </c>
    </row>
    <row r="913" spans="1:29" x14ac:dyDescent="0.15">
      <c r="A913" s="1">
        <v>912</v>
      </c>
      <c r="B913" s="2">
        <f t="shared" si="392"/>
        <v>0</v>
      </c>
      <c r="C913">
        <f t="shared" si="393"/>
        <v>0</v>
      </c>
      <c r="D913">
        <f t="shared" si="394"/>
        <v>0</v>
      </c>
      <c r="E913">
        <f t="shared" si="395"/>
        <v>16</v>
      </c>
      <c r="F913">
        <f t="shared" si="396"/>
        <v>16</v>
      </c>
      <c r="G913">
        <f t="shared" si="397"/>
        <v>16</v>
      </c>
      <c r="H913">
        <f t="shared" si="398"/>
        <v>144</v>
      </c>
      <c r="I913">
        <f t="shared" si="399"/>
        <v>400</v>
      </c>
      <c r="J913" s="1">
        <f t="shared" si="400"/>
        <v>912</v>
      </c>
      <c r="K913" s="2">
        <f t="shared" si="401"/>
        <v>229</v>
      </c>
      <c r="L913">
        <f t="shared" si="402"/>
        <v>115</v>
      </c>
      <c r="M913">
        <f t="shared" si="403"/>
        <v>58</v>
      </c>
      <c r="N913">
        <f t="shared" si="404"/>
        <v>29</v>
      </c>
      <c r="O913">
        <f t="shared" si="405"/>
        <v>15</v>
      </c>
      <c r="P913">
        <f t="shared" si="406"/>
        <v>8</v>
      </c>
      <c r="Q913">
        <f t="shared" si="407"/>
        <v>4</v>
      </c>
      <c r="R913">
        <f t="shared" si="408"/>
        <v>2</v>
      </c>
      <c r="S913" s="1">
        <f t="shared" si="409"/>
        <v>1</v>
      </c>
      <c r="T913" s="2">
        <f t="shared" si="410"/>
        <v>52440.75</v>
      </c>
      <c r="U913">
        <f t="shared" si="411"/>
        <v>13224.875</v>
      </c>
      <c r="V913">
        <f t="shared" si="412"/>
        <v>3363.9375</v>
      </c>
      <c r="W913">
        <f t="shared" si="413"/>
        <v>856.96875</v>
      </c>
      <c r="X913">
        <f t="shared" si="414"/>
        <v>240.984375</v>
      </c>
      <c r="Y913">
        <f t="shared" si="415"/>
        <v>79.9921875</v>
      </c>
      <c r="Z913">
        <f t="shared" si="416"/>
        <v>159.99609375</v>
      </c>
      <c r="AA913">
        <f t="shared" si="417"/>
        <v>403.998046875</v>
      </c>
      <c r="AB913" s="1">
        <f t="shared" si="418"/>
        <v>912.9990234375</v>
      </c>
      <c r="AC913" s="2">
        <f t="shared" si="419"/>
        <v>79.9921875</v>
      </c>
    </row>
    <row r="914" spans="1:29" x14ac:dyDescent="0.15">
      <c r="A914" s="1">
        <v>913</v>
      </c>
      <c r="B914" s="2">
        <f t="shared" si="392"/>
        <v>1</v>
      </c>
      <c r="C914">
        <f t="shared" si="393"/>
        <v>1</v>
      </c>
      <c r="D914">
        <f t="shared" si="394"/>
        <v>1</v>
      </c>
      <c r="E914">
        <f t="shared" si="395"/>
        <v>17</v>
      </c>
      <c r="F914">
        <f t="shared" si="396"/>
        <v>17</v>
      </c>
      <c r="G914">
        <f t="shared" si="397"/>
        <v>17</v>
      </c>
      <c r="H914">
        <f t="shared" si="398"/>
        <v>145</v>
      </c>
      <c r="I914">
        <f t="shared" si="399"/>
        <v>401</v>
      </c>
      <c r="J914" s="1">
        <f t="shared" si="400"/>
        <v>913</v>
      </c>
      <c r="K914" s="2">
        <f t="shared" si="401"/>
        <v>229</v>
      </c>
      <c r="L914">
        <f t="shared" si="402"/>
        <v>115</v>
      </c>
      <c r="M914">
        <f t="shared" si="403"/>
        <v>58</v>
      </c>
      <c r="N914">
        <f t="shared" si="404"/>
        <v>29</v>
      </c>
      <c r="O914">
        <f t="shared" si="405"/>
        <v>15</v>
      </c>
      <c r="P914">
        <f t="shared" si="406"/>
        <v>8</v>
      </c>
      <c r="Q914">
        <f t="shared" si="407"/>
        <v>4</v>
      </c>
      <c r="R914">
        <f t="shared" si="408"/>
        <v>2</v>
      </c>
      <c r="S914" s="1">
        <f t="shared" si="409"/>
        <v>1</v>
      </c>
      <c r="T914" s="2">
        <f t="shared" si="410"/>
        <v>52441.75</v>
      </c>
      <c r="U914">
        <f t="shared" si="411"/>
        <v>13225.875</v>
      </c>
      <c r="V914">
        <f t="shared" si="412"/>
        <v>3364.9375</v>
      </c>
      <c r="W914">
        <f t="shared" si="413"/>
        <v>857.96875</v>
      </c>
      <c r="X914">
        <f t="shared" si="414"/>
        <v>241.984375</v>
      </c>
      <c r="Y914">
        <f t="shared" si="415"/>
        <v>80.9921875</v>
      </c>
      <c r="Z914">
        <f t="shared" si="416"/>
        <v>160.99609375</v>
      </c>
      <c r="AA914">
        <f t="shared" si="417"/>
        <v>404.998046875</v>
      </c>
      <c r="AB914" s="1">
        <f t="shared" si="418"/>
        <v>913.9990234375</v>
      </c>
      <c r="AC914" s="2">
        <f t="shared" si="419"/>
        <v>80.9921875</v>
      </c>
    </row>
    <row r="915" spans="1:29" x14ac:dyDescent="0.15">
      <c r="A915" s="1">
        <v>914</v>
      </c>
      <c r="B915" s="2">
        <f t="shared" si="392"/>
        <v>2</v>
      </c>
      <c r="C915">
        <f t="shared" si="393"/>
        <v>2</v>
      </c>
      <c r="D915">
        <f t="shared" si="394"/>
        <v>2</v>
      </c>
      <c r="E915">
        <f t="shared" si="395"/>
        <v>18</v>
      </c>
      <c r="F915">
        <f t="shared" si="396"/>
        <v>18</v>
      </c>
      <c r="G915">
        <f t="shared" si="397"/>
        <v>18</v>
      </c>
      <c r="H915">
        <f t="shared" si="398"/>
        <v>146</v>
      </c>
      <c r="I915">
        <f t="shared" si="399"/>
        <v>402</v>
      </c>
      <c r="J915" s="1">
        <f t="shared" si="400"/>
        <v>914</v>
      </c>
      <c r="K915" s="2">
        <f t="shared" si="401"/>
        <v>229</v>
      </c>
      <c r="L915">
        <f t="shared" si="402"/>
        <v>115</v>
      </c>
      <c r="M915">
        <f t="shared" si="403"/>
        <v>58</v>
      </c>
      <c r="N915">
        <f t="shared" si="404"/>
        <v>29</v>
      </c>
      <c r="O915">
        <f t="shared" si="405"/>
        <v>15</v>
      </c>
      <c r="P915">
        <f t="shared" si="406"/>
        <v>8</v>
      </c>
      <c r="Q915">
        <f t="shared" si="407"/>
        <v>4</v>
      </c>
      <c r="R915">
        <f t="shared" si="408"/>
        <v>2</v>
      </c>
      <c r="S915" s="1">
        <f t="shared" si="409"/>
        <v>1</v>
      </c>
      <c r="T915" s="2">
        <f t="shared" si="410"/>
        <v>52442.75</v>
      </c>
      <c r="U915">
        <f t="shared" si="411"/>
        <v>13226.875</v>
      </c>
      <c r="V915">
        <f t="shared" si="412"/>
        <v>3365.9375</v>
      </c>
      <c r="W915">
        <f t="shared" si="413"/>
        <v>858.96875</v>
      </c>
      <c r="X915">
        <f t="shared" si="414"/>
        <v>242.984375</v>
      </c>
      <c r="Y915">
        <f t="shared" si="415"/>
        <v>81.9921875</v>
      </c>
      <c r="Z915">
        <f t="shared" si="416"/>
        <v>161.99609375</v>
      </c>
      <c r="AA915">
        <f t="shared" si="417"/>
        <v>405.998046875</v>
      </c>
      <c r="AB915" s="1">
        <f t="shared" si="418"/>
        <v>914.9990234375</v>
      </c>
      <c r="AC915" s="2">
        <f t="shared" si="419"/>
        <v>81.9921875</v>
      </c>
    </row>
    <row r="916" spans="1:29" x14ac:dyDescent="0.15">
      <c r="A916" s="1">
        <v>915</v>
      </c>
      <c r="B916" s="2">
        <f t="shared" si="392"/>
        <v>3</v>
      </c>
      <c r="C916">
        <f t="shared" si="393"/>
        <v>3</v>
      </c>
      <c r="D916">
        <f t="shared" si="394"/>
        <v>3</v>
      </c>
      <c r="E916">
        <f t="shared" si="395"/>
        <v>19</v>
      </c>
      <c r="F916">
        <f t="shared" si="396"/>
        <v>19</v>
      </c>
      <c r="G916">
        <f t="shared" si="397"/>
        <v>19</v>
      </c>
      <c r="H916">
        <f t="shared" si="398"/>
        <v>147</v>
      </c>
      <c r="I916">
        <f t="shared" si="399"/>
        <v>403</v>
      </c>
      <c r="J916" s="1">
        <f t="shared" si="400"/>
        <v>915</v>
      </c>
      <c r="K916" s="2">
        <f t="shared" si="401"/>
        <v>229</v>
      </c>
      <c r="L916">
        <f t="shared" si="402"/>
        <v>115</v>
      </c>
      <c r="M916">
        <f t="shared" si="403"/>
        <v>58</v>
      </c>
      <c r="N916">
        <f t="shared" si="404"/>
        <v>29</v>
      </c>
      <c r="O916">
        <f t="shared" si="405"/>
        <v>15</v>
      </c>
      <c r="P916">
        <f t="shared" si="406"/>
        <v>8</v>
      </c>
      <c r="Q916">
        <f t="shared" si="407"/>
        <v>4</v>
      </c>
      <c r="R916">
        <f t="shared" si="408"/>
        <v>2</v>
      </c>
      <c r="S916" s="1">
        <f t="shared" si="409"/>
        <v>1</v>
      </c>
      <c r="T916" s="2">
        <f t="shared" si="410"/>
        <v>52443.75</v>
      </c>
      <c r="U916">
        <f t="shared" si="411"/>
        <v>13227.875</v>
      </c>
      <c r="V916">
        <f t="shared" si="412"/>
        <v>3366.9375</v>
      </c>
      <c r="W916">
        <f t="shared" si="413"/>
        <v>859.96875</v>
      </c>
      <c r="X916">
        <f t="shared" si="414"/>
        <v>243.984375</v>
      </c>
      <c r="Y916">
        <f t="shared" si="415"/>
        <v>82.9921875</v>
      </c>
      <c r="Z916">
        <f t="shared" si="416"/>
        <v>162.99609375</v>
      </c>
      <c r="AA916">
        <f t="shared" si="417"/>
        <v>406.998046875</v>
      </c>
      <c r="AB916" s="1">
        <f t="shared" si="418"/>
        <v>915.9990234375</v>
      </c>
      <c r="AC916" s="2">
        <f t="shared" si="419"/>
        <v>82.9921875</v>
      </c>
    </row>
    <row r="917" spans="1:29" x14ac:dyDescent="0.15">
      <c r="A917" s="1">
        <v>916</v>
      </c>
      <c r="B917" s="2">
        <f t="shared" si="392"/>
        <v>0</v>
      </c>
      <c r="C917">
        <f t="shared" si="393"/>
        <v>4</v>
      </c>
      <c r="D917">
        <f t="shared" si="394"/>
        <v>4</v>
      </c>
      <c r="E917">
        <f t="shared" si="395"/>
        <v>20</v>
      </c>
      <c r="F917">
        <f t="shared" si="396"/>
        <v>20</v>
      </c>
      <c r="G917">
        <f t="shared" si="397"/>
        <v>20</v>
      </c>
      <c r="H917">
        <f t="shared" si="398"/>
        <v>148</v>
      </c>
      <c r="I917">
        <f t="shared" si="399"/>
        <v>404</v>
      </c>
      <c r="J917" s="1">
        <f t="shared" si="400"/>
        <v>916</v>
      </c>
      <c r="K917" s="2">
        <f t="shared" si="401"/>
        <v>230</v>
      </c>
      <c r="L917">
        <f t="shared" si="402"/>
        <v>115</v>
      </c>
      <c r="M917">
        <f t="shared" si="403"/>
        <v>58</v>
      </c>
      <c r="N917">
        <f t="shared" si="404"/>
        <v>29</v>
      </c>
      <c r="O917">
        <f t="shared" si="405"/>
        <v>15</v>
      </c>
      <c r="P917">
        <f t="shared" si="406"/>
        <v>8</v>
      </c>
      <c r="Q917">
        <f t="shared" si="407"/>
        <v>4</v>
      </c>
      <c r="R917">
        <f t="shared" si="408"/>
        <v>2</v>
      </c>
      <c r="S917" s="1">
        <f t="shared" si="409"/>
        <v>1</v>
      </c>
      <c r="T917" s="2">
        <f t="shared" si="410"/>
        <v>52899.75</v>
      </c>
      <c r="U917">
        <f t="shared" si="411"/>
        <v>13228.875</v>
      </c>
      <c r="V917">
        <f t="shared" si="412"/>
        <v>3367.9375</v>
      </c>
      <c r="W917">
        <f t="shared" si="413"/>
        <v>860.96875</v>
      </c>
      <c r="X917">
        <f t="shared" si="414"/>
        <v>244.984375</v>
      </c>
      <c r="Y917">
        <f t="shared" si="415"/>
        <v>83.9921875</v>
      </c>
      <c r="Z917">
        <f t="shared" si="416"/>
        <v>163.99609375</v>
      </c>
      <c r="AA917">
        <f t="shared" si="417"/>
        <v>407.998046875</v>
      </c>
      <c r="AB917" s="1">
        <f t="shared" si="418"/>
        <v>916.9990234375</v>
      </c>
      <c r="AC917" s="2">
        <f t="shared" si="419"/>
        <v>83.9921875</v>
      </c>
    </row>
    <row r="918" spans="1:29" x14ac:dyDescent="0.15">
      <c r="A918" s="1">
        <v>917</v>
      </c>
      <c r="B918" s="2">
        <f t="shared" si="392"/>
        <v>1</v>
      </c>
      <c r="C918">
        <f t="shared" si="393"/>
        <v>5</v>
      </c>
      <c r="D918">
        <f t="shared" si="394"/>
        <v>5</v>
      </c>
      <c r="E918">
        <f t="shared" si="395"/>
        <v>21</v>
      </c>
      <c r="F918">
        <f t="shared" si="396"/>
        <v>21</v>
      </c>
      <c r="G918">
        <f t="shared" si="397"/>
        <v>21</v>
      </c>
      <c r="H918">
        <f t="shared" si="398"/>
        <v>149</v>
      </c>
      <c r="I918">
        <f t="shared" si="399"/>
        <v>405</v>
      </c>
      <c r="J918" s="1">
        <f t="shared" si="400"/>
        <v>917</v>
      </c>
      <c r="K918" s="2">
        <f t="shared" si="401"/>
        <v>230</v>
      </c>
      <c r="L918">
        <f t="shared" si="402"/>
        <v>115</v>
      </c>
      <c r="M918">
        <f t="shared" si="403"/>
        <v>58</v>
      </c>
      <c r="N918">
        <f t="shared" si="404"/>
        <v>29</v>
      </c>
      <c r="O918">
        <f t="shared" si="405"/>
        <v>15</v>
      </c>
      <c r="P918">
        <f t="shared" si="406"/>
        <v>8</v>
      </c>
      <c r="Q918">
        <f t="shared" si="407"/>
        <v>4</v>
      </c>
      <c r="R918">
        <f t="shared" si="408"/>
        <v>2</v>
      </c>
      <c r="S918" s="1">
        <f t="shared" si="409"/>
        <v>1</v>
      </c>
      <c r="T918" s="2">
        <f t="shared" si="410"/>
        <v>52900.75</v>
      </c>
      <c r="U918">
        <f t="shared" si="411"/>
        <v>13229.875</v>
      </c>
      <c r="V918">
        <f t="shared" si="412"/>
        <v>3368.9375</v>
      </c>
      <c r="W918">
        <f t="shared" si="413"/>
        <v>861.96875</v>
      </c>
      <c r="X918">
        <f t="shared" si="414"/>
        <v>245.984375</v>
      </c>
      <c r="Y918">
        <f t="shared" si="415"/>
        <v>84.9921875</v>
      </c>
      <c r="Z918">
        <f t="shared" si="416"/>
        <v>164.99609375</v>
      </c>
      <c r="AA918">
        <f t="shared" si="417"/>
        <v>408.998046875</v>
      </c>
      <c r="AB918" s="1">
        <f t="shared" si="418"/>
        <v>917.9990234375</v>
      </c>
      <c r="AC918" s="2">
        <f t="shared" si="419"/>
        <v>84.9921875</v>
      </c>
    </row>
    <row r="919" spans="1:29" x14ac:dyDescent="0.15">
      <c r="A919" s="1">
        <v>918</v>
      </c>
      <c r="B919" s="2">
        <f t="shared" si="392"/>
        <v>2</v>
      </c>
      <c r="C919">
        <f t="shared" si="393"/>
        <v>6</v>
      </c>
      <c r="D919">
        <f t="shared" si="394"/>
        <v>6</v>
      </c>
      <c r="E919">
        <f t="shared" si="395"/>
        <v>22</v>
      </c>
      <c r="F919">
        <f t="shared" si="396"/>
        <v>22</v>
      </c>
      <c r="G919">
        <f t="shared" si="397"/>
        <v>22</v>
      </c>
      <c r="H919">
        <f t="shared" si="398"/>
        <v>150</v>
      </c>
      <c r="I919">
        <f t="shared" si="399"/>
        <v>406</v>
      </c>
      <c r="J919" s="1">
        <f t="shared" si="400"/>
        <v>918</v>
      </c>
      <c r="K919" s="2">
        <f t="shared" si="401"/>
        <v>230</v>
      </c>
      <c r="L919">
        <f t="shared" si="402"/>
        <v>115</v>
      </c>
      <c r="M919">
        <f t="shared" si="403"/>
        <v>58</v>
      </c>
      <c r="N919">
        <f t="shared" si="404"/>
        <v>29</v>
      </c>
      <c r="O919">
        <f t="shared" si="405"/>
        <v>15</v>
      </c>
      <c r="P919">
        <f t="shared" si="406"/>
        <v>8</v>
      </c>
      <c r="Q919">
        <f t="shared" si="407"/>
        <v>4</v>
      </c>
      <c r="R919">
        <f t="shared" si="408"/>
        <v>2</v>
      </c>
      <c r="S919" s="1">
        <f t="shared" si="409"/>
        <v>1</v>
      </c>
      <c r="T919" s="2">
        <f t="shared" si="410"/>
        <v>52901.75</v>
      </c>
      <c r="U919">
        <f t="shared" si="411"/>
        <v>13230.875</v>
      </c>
      <c r="V919">
        <f t="shared" si="412"/>
        <v>3369.9375</v>
      </c>
      <c r="W919">
        <f t="shared" si="413"/>
        <v>862.96875</v>
      </c>
      <c r="X919">
        <f t="shared" si="414"/>
        <v>246.984375</v>
      </c>
      <c r="Y919">
        <f t="shared" si="415"/>
        <v>85.9921875</v>
      </c>
      <c r="Z919">
        <f t="shared" si="416"/>
        <v>165.99609375</v>
      </c>
      <c r="AA919">
        <f t="shared" si="417"/>
        <v>409.998046875</v>
      </c>
      <c r="AB919" s="1">
        <f t="shared" si="418"/>
        <v>918.9990234375</v>
      </c>
      <c r="AC919" s="2">
        <f t="shared" si="419"/>
        <v>85.9921875</v>
      </c>
    </row>
    <row r="920" spans="1:29" x14ac:dyDescent="0.15">
      <c r="A920" s="1">
        <v>919</v>
      </c>
      <c r="B920" s="2">
        <f t="shared" si="392"/>
        <v>3</v>
      </c>
      <c r="C920">
        <f t="shared" si="393"/>
        <v>7</v>
      </c>
      <c r="D920">
        <f t="shared" si="394"/>
        <v>7</v>
      </c>
      <c r="E920">
        <f t="shared" si="395"/>
        <v>23</v>
      </c>
      <c r="F920">
        <f t="shared" si="396"/>
        <v>23</v>
      </c>
      <c r="G920">
        <f t="shared" si="397"/>
        <v>23</v>
      </c>
      <c r="H920">
        <f t="shared" si="398"/>
        <v>151</v>
      </c>
      <c r="I920">
        <f t="shared" si="399"/>
        <v>407</v>
      </c>
      <c r="J920" s="1">
        <f t="shared" si="400"/>
        <v>919</v>
      </c>
      <c r="K920" s="2">
        <f t="shared" si="401"/>
        <v>230</v>
      </c>
      <c r="L920">
        <f t="shared" si="402"/>
        <v>115</v>
      </c>
      <c r="M920">
        <f t="shared" si="403"/>
        <v>58</v>
      </c>
      <c r="N920">
        <f t="shared" si="404"/>
        <v>29</v>
      </c>
      <c r="O920">
        <f t="shared" si="405"/>
        <v>15</v>
      </c>
      <c r="P920">
        <f t="shared" si="406"/>
        <v>8</v>
      </c>
      <c r="Q920">
        <f t="shared" si="407"/>
        <v>4</v>
      </c>
      <c r="R920">
        <f t="shared" si="408"/>
        <v>2</v>
      </c>
      <c r="S920" s="1">
        <f t="shared" si="409"/>
        <v>1</v>
      </c>
      <c r="T920" s="2">
        <f t="shared" si="410"/>
        <v>52902.75</v>
      </c>
      <c r="U920">
        <f t="shared" si="411"/>
        <v>13231.875</v>
      </c>
      <c r="V920">
        <f t="shared" si="412"/>
        <v>3370.9375</v>
      </c>
      <c r="W920">
        <f t="shared" si="413"/>
        <v>863.96875</v>
      </c>
      <c r="X920">
        <f t="shared" si="414"/>
        <v>247.984375</v>
      </c>
      <c r="Y920">
        <f t="shared" si="415"/>
        <v>86.9921875</v>
      </c>
      <c r="Z920">
        <f t="shared" si="416"/>
        <v>166.99609375</v>
      </c>
      <c r="AA920">
        <f t="shared" si="417"/>
        <v>410.998046875</v>
      </c>
      <c r="AB920" s="1">
        <f t="shared" si="418"/>
        <v>919.9990234375</v>
      </c>
      <c r="AC920" s="2">
        <f t="shared" si="419"/>
        <v>86.9921875</v>
      </c>
    </row>
    <row r="921" spans="1:29" x14ac:dyDescent="0.15">
      <c r="A921" s="1">
        <v>920</v>
      </c>
      <c r="B921" s="2">
        <f t="shared" si="392"/>
        <v>0</v>
      </c>
      <c r="C921">
        <f t="shared" si="393"/>
        <v>0</v>
      </c>
      <c r="D921">
        <f t="shared" si="394"/>
        <v>8</v>
      </c>
      <c r="E921">
        <f t="shared" si="395"/>
        <v>24</v>
      </c>
      <c r="F921">
        <f t="shared" si="396"/>
        <v>24</v>
      </c>
      <c r="G921">
        <f t="shared" si="397"/>
        <v>24</v>
      </c>
      <c r="H921">
        <f t="shared" si="398"/>
        <v>152</v>
      </c>
      <c r="I921">
        <f t="shared" si="399"/>
        <v>408</v>
      </c>
      <c r="J921" s="1">
        <f t="shared" si="400"/>
        <v>920</v>
      </c>
      <c r="K921" s="2">
        <f t="shared" si="401"/>
        <v>231</v>
      </c>
      <c r="L921">
        <f t="shared" si="402"/>
        <v>116</v>
      </c>
      <c r="M921">
        <f t="shared" si="403"/>
        <v>58</v>
      </c>
      <c r="N921">
        <f t="shared" si="404"/>
        <v>29</v>
      </c>
      <c r="O921">
        <f t="shared" si="405"/>
        <v>15</v>
      </c>
      <c r="P921">
        <f t="shared" si="406"/>
        <v>8</v>
      </c>
      <c r="Q921">
        <f t="shared" si="407"/>
        <v>4</v>
      </c>
      <c r="R921">
        <f t="shared" si="408"/>
        <v>2</v>
      </c>
      <c r="S921" s="1">
        <f t="shared" si="409"/>
        <v>1</v>
      </c>
      <c r="T921" s="2">
        <f t="shared" si="410"/>
        <v>53360.75</v>
      </c>
      <c r="U921">
        <f t="shared" si="411"/>
        <v>13455.875</v>
      </c>
      <c r="V921">
        <f t="shared" si="412"/>
        <v>3371.9375</v>
      </c>
      <c r="W921">
        <f t="shared" si="413"/>
        <v>864.96875</v>
      </c>
      <c r="X921">
        <f t="shared" si="414"/>
        <v>248.984375</v>
      </c>
      <c r="Y921">
        <f t="shared" si="415"/>
        <v>87.9921875</v>
      </c>
      <c r="Z921">
        <f t="shared" si="416"/>
        <v>167.99609375</v>
      </c>
      <c r="AA921">
        <f t="shared" si="417"/>
        <v>411.998046875</v>
      </c>
      <c r="AB921" s="1">
        <f t="shared" si="418"/>
        <v>920.9990234375</v>
      </c>
      <c r="AC921" s="2">
        <f t="shared" si="419"/>
        <v>87.9921875</v>
      </c>
    </row>
    <row r="922" spans="1:29" x14ac:dyDescent="0.15">
      <c r="A922" s="1">
        <v>921</v>
      </c>
      <c r="B922" s="2">
        <f t="shared" si="392"/>
        <v>1</v>
      </c>
      <c r="C922">
        <f t="shared" si="393"/>
        <v>1</v>
      </c>
      <c r="D922">
        <f t="shared" si="394"/>
        <v>9</v>
      </c>
      <c r="E922">
        <f t="shared" si="395"/>
        <v>25</v>
      </c>
      <c r="F922">
        <f t="shared" si="396"/>
        <v>25</v>
      </c>
      <c r="G922">
        <f t="shared" si="397"/>
        <v>25</v>
      </c>
      <c r="H922">
        <f t="shared" si="398"/>
        <v>153</v>
      </c>
      <c r="I922">
        <f t="shared" si="399"/>
        <v>409</v>
      </c>
      <c r="J922" s="1">
        <f t="shared" si="400"/>
        <v>921</v>
      </c>
      <c r="K922" s="2">
        <f t="shared" si="401"/>
        <v>231</v>
      </c>
      <c r="L922">
        <f t="shared" si="402"/>
        <v>116</v>
      </c>
      <c r="M922">
        <f t="shared" si="403"/>
        <v>58</v>
      </c>
      <c r="N922">
        <f t="shared" si="404"/>
        <v>29</v>
      </c>
      <c r="O922">
        <f t="shared" si="405"/>
        <v>15</v>
      </c>
      <c r="P922">
        <f t="shared" si="406"/>
        <v>8</v>
      </c>
      <c r="Q922">
        <f t="shared" si="407"/>
        <v>4</v>
      </c>
      <c r="R922">
        <f t="shared" si="408"/>
        <v>2</v>
      </c>
      <c r="S922" s="1">
        <f t="shared" si="409"/>
        <v>1</v>
      </c>
      <c r="T922" s="2">
        <f t="shared" si="410"/>
        <v>53361.75</v>
      </c>
      <c r="U922">
        <f t="shared" si="411"/>
        <v>13456.875</v>
      </c>
      <c r="V922">
        <f t="shared" si="412"/>
        <v>3372.9375</v>
      </c>
      <c r="W922">
        <f t="shared" si="413"/>
        <v>865.96875</v>
      </c>
      <c r="X922">
        <f t="shared" si="414"/>
        <v>249.984375</v>
      </c>
      <c r="Y922">
        <f t="shared" si="415"/>
        <v>88.9921875</v>
      </c>
      <c r="Z922">
        <f t="shared" si="416"/>
        <v>168.99609375</v>
      </c>
      <c r="AA922">
        <f t="shared" si="417"/>
        <v>412.998046875</v>
      </c>
      <c r="AB922" s="1">
        <f t="shared" si="418"/>
        <v>921.9990234375</v>
      </c>
      <c r="AC922" s="2">
        <f t="shared" si="419"/>
        <v>88.9921875</v>
      </c>
    </row>
    <row r="923" spans="1:29" x14ac:dyDescent="0.15">
      <c r="A923" s="1">
        <v>922</v>
      </c>
      <c r="B923" s="2">
        <f t="shared" si="392"/>
        <v>2</v>
      </c>
      <c r="C923">
        <f t="shared" si="393"/>
        <v>2</v>
      </c>
      <c r="D923">
        <f t="shared" si="394"/>
        <v>10</v>
      </c>
      <c r="E923">
        <f t="shared" si="395"/>
        <v>26</v>
      </c>
      <c r="F923">
        <f t="shared" si="396"/>
        <v>26</v>
      </c>
      <c r="G923">
        <f t="shared" si="397"/>
        <v>26</v>
      </c>
      <c r="H923">
        <f t="shared" si="398"/>
        <v>154</v>
      </c>
      <c r="I923">
        <f t="shared" si="399"/>
        <v>410</v>
      </c>
      <c r="J923" s="1">
        <f t="shared" si="400"/>
        <v>922</v>
      </c>
      <c r="K923" s="2">
        <f t="shared" si="401"/>
        <v>231</v>
      </c>
      <c r="L923">
        <f t="shared" si="402"/>
        <v>116</v>
      </c>
      <c r="M923">
        <f t="shared" si="403"/>
        <v>58</v>
      </c>
      <c r="N923">
        <f t="shared" si="404"/>
        <v>29</v>
      </c>
      <c r="O923">
        <f t="shared" si="405"/>
        <v>15</v>
      </c>
      <c r="P923">
        <f t="shared" si="406"/>
        <v>8</v>
      </c>
      <c r="Q923">
        <f t="shared" si="407"/>
        <v>4</v>
      </c>
      <c r="R923">
        <f t="shared" si="408"/>
        <v>2</v>
      </c>
      <c r="S923" s="1">
        <f t="shared" si="409"/>
        <v>1</v>
      </c>
      <c r="T923" s="2">
        <f t="shared" si="410"/>
        <v>53362.75</v>
      </c>
      <c r="U923">
        <f t="shared" si="411"/>
        <v>13457.875</v>
      </c>
      <c r="V923">
        <f t="shared" si="412"/>
        <v>3373.9375</v>
      </c>
      <c r="W923">
        <f t="shared" si="413"/>
        <v>866.96875</v>
      </c>
      <c r="X923">
        <f t="shared" si="414"/>
        <v>250.984375</v>
      </c>
      <c r="Y923">
        <f t="shared" si="415"/>
        <v>89.9921875</v>
      </c>
      <c r="Z923">
        <f t="shared" si="416"/>
        <v>169.99609375</v>
      </c>
      <c r="AA923">
        <f t="shared" si="417"/>
        <v>413.998046875</v>
      </c>
      <c r="AB923" s="1">
        <f t="shared" si="418"/>
        <v>922.9990234375</v>
      </c>
      <c r="AC923" s="2">
        <f t="shared" si="419"/>
        <v>89.9921875</v>
      </c>
    </row>
    <row r="924" spans="1:29" x14ac:dyDescent="0.15">
      <c r="A924" s="1">
        <v>923</v>
      </c>
      <c r="B924" s="2">
        <f t="shared" si="392"/>
        <v>3</v>
      </c>
      <c r="C924">
        <f t="shared" si="393"/>
        <v>3</v>
      </c>
      <c r="D924">
        <f t="shared" si="394"/>
        <v>11</v>
      </c>
      <c r="E924">
        <f t="shared" si="395"/>
        <v>27</v>
      </c>
      <c r="F924">
        <f t="shared" si="396"/>
        <v>27</v>
      </c>
      <c r="G924">
        <f t="shared" si="397"/>
        <v>27</v>
      </c>
      <c r="H924">
        <f t="shared" si="398"/>
        <v>155</v>
      </c>
      <c r="I924">
        <f t="shared" si="399"/>
        <v>411</v>
      </c>
      <c r="J924" s="1">
        <f t="shared" si="400"/>
        <v>923</v>
      </c>
      <c r="K924" s="2">
        <f t="shared" si="401"/>
        <v>231</v>
      </c>
      <c r="L924">
        <f t="shared" si="402"/>
        <v>116</v>
      </c>
      <c r="M924">
        <f t="shared" si="403"/>
        <v>58</v>
      </c>
      <c r="N924">
        <f t="shared" si="404"/>
        <v>29</v>
      </c>
      <c r="O924">
        <f t="shared" si="405"/>
        <v>15</v>
      </c>
      <c r="P924">
        <f t="shared" si="406"/>
        <v>8</v>
      </c>
      <c r="Q924">
        <f t="shared" si="407"/>
        <v>4</v>
      </c>
      <c r="R924">
        <f t="shared" si="408"/>
        <v>2</v>
      </c>
      <c r="S924" s="1">
        <f t="shared" si="409"/>
        <v>1</v>
      </c>
      <c r="T924" s="2">
        <f t="shared" si="410"/>
        <v>53363.75</v>
      </c>
      <c r="U924">
        <f t="shared" si="411"/>
        <v>13458.875</v>
      </c>
      <c r="V924">
        <f t="shared" si="412"/>
        <v>3374.9375</v>
      </c>
      <c r="W924">
        <f t="shared" si="413"/>
        <v>867.96875</v>
      </c>
      <c r="X924">
        <f t="shared" si="414"/>
        <v>251.984375</v>
      </c>
      <c r="Y924">
        <f t="shared" si="415"/>
        <v>90.9921875</v>
      </c>
      <c r="Z924">
        <f t="shared" si="416"/>
        <v>170.99609375</v>
      </c>
      <c r="AA924">
        <f t="shared" si="417"/>
        <v>414.998046875</v>
      </c>
      <c r="AB924" s="1">
        <f t="shared" si="418"/>
        <v>923.9990234375</v>
      </c>
      <c r="AC924" s="2">
        <f t="shared" si="419"/>
        <v>90.9921875</v>
      </c>
    </row>
    <row r="925" spans="1:29" x14ac:dyDescent="0.15">
      <c r="A925" s="1">
        <v>924</v>
      </c>
      <c r="B925" s="2">
        <f t="shared" si="392"/>
        <v>0</v>
      </c>
      <c r="C925">
        <f t="shared" si="393"/>
        <v>4</v>
      </c>
      <c r="D925">
        <f t="shared" si="394"/>
        <v>12</v>
      </c>
      <c r="E925">
        <f t="shared" si="395"/>
        <v>28</v>
      </c>
      <c r="F925">
        <f t="shared" si="396"/>
        <v>28</v>
      </c>
      <c r="G925">
        <f t="shared" si="397"/>
        <v>28</v>
      </c>
      <c r="H925">
        <f t="shared" si="398"/>
        <v>156</v>
      </c>
      <c r="I925">
        <f t="shared" si="399"/>
        <v>412</v>
      </c>
      <c r="J925" s="1">
        <f t="shared" si="400"/>
        <v>924</v>
      </c>
      <c r="K925" s="2">
        <f t="shared" si="401"/>
        <v>232</v>
      </c>
      <c r="L925">
        <f t="shared" si="402"/>
        <v>116</v>
      </c>
      <c r="M925">
        <f t="shared" si="403"/>
        <v>58</v>
      </c>
      <c r="N925">
        <f t="shared" si="404"/>
        <v>29</v>
      </c>
      <c r="O925">
        <f t="shared" si="405"/>
        <v>15</v>
      </c>
      <c r="P925">
        <f t="shared" si="406"/>
        <v>8</v>
      </c>
      <c r="Q925">
        <f t="shared" si="407"/>
        <v>4</v>
      </c>
      <c r="R925">
        <f t="shared" si="408"/>
        <v>2</v>
      </c>
      <c r="S925" s="1">
        <f t="shared" si="409"/>
        <v>1</v>
      </c>
      <c r="T925" s="2">
        <f t="shared" si="410"/>
        <v>53823.75</v>
      </c>
      <c r="U925">
        <f t="shared" si="411"/>
        <v>13459.875</v>
      </c>
      <c r="V925">
        <f t="shared" si="412"/>
        <v>3375.9375</v>
      </c>
      <c r="W925">
        <f t="shared" si="413"/>
        <v>868.96875</v>
      </c>
      <c r="X925">
        <f t="shared" si="414"/>
        <v>252.984375</v>
      </c>
      <c r="Y925">
        <f t="shared" si="415"/>
        <v>91.9921875</v>
      </c>
      <c r="Z925">
        <f t="shared" si="416"/>
        <v>171.99609375</v>
      </c>
      <c r="AA925">
        <f t="shared" si="417"/>
        <v>415.998046875</v>
      </c>
      <c r="AB925" s="1">
        <f t="shared" si="418"/>
        <v>924.9990234375</v>
      </c>
      <c r="AC925" s="2">
        <f t="shared" si="419"/>
        <v>91.9921875</v>
      </c>
    </row>
    <row r="926" spans="1:29" x14ac:dyDescent="0.15">
      <c r="A926" s="1">
        <v>925</v>
      </c>
      <c r="B926" s="2">
        <f t="shared" si="392"/>
        <v>1</v>
      </c>
      <c r="C926">
        <f t="shared" si="393"/>
        <v>5</v>
      </c>
      <c r="D926">
        <f t="shared" si="394"/>
        <v>13</v>
      </c>
      <c r="E926">
        <f t="shared" si="395"/>
        <v>29</v>
      </c>
      <c r="F926">
        <f t="shared" si="396"/>
        <v>29</v>
      </c>
      <c r="G926">
        <f t="shared" si="397"/>
        <v>29</v>
      </c>
      <c r="H926">
        <f t="shared" si="398"/>
        <v>157</v>
      </c>
      <c r="I926">
        <f t="shared" si="399"/>
        <v>413</v>
      </c>
      <c r="J926" s="1">
        <f t="shared" si="400"/>
        <v>925</v>
      </c>
      <c r="K926" s="2">
        <f t="shared" si="401"/>
        <v>232</v>
      </c>
      <c r="L926">
        <f t="shared" si="402"/>
        <v>116</v>
      </c>
      <c r="M926">
        <f t="shared" si="403"/>
        <v>58</v>
      </c>
      <c r="N926">
        <f t="shared" si="404"/>
        <v>29</v>
      </c>
      <c r="O926">
        <f t="shared" si="405"/>
        <v>15</v>
      </c>
      <c r="P926">
        <f t="shared" si="406"/>
        <v>8</v>
      </c>
      <c r="Q926">
        <f t="shared" si="407"/>
        <v>4</v>
      </c>
      <c r="R926">
        <f t="shared" si="408"/>
        <v>2</v>
      </c>
      <c r="S926" s="1">
        <f t="shared" si="409"/>
        <v>1</v>
      </c>
      <c r="T926" s="2">
        <f t="shared" si="410"/>
        <v>53824.75</v>
      </c>
      <c r="U926">
        <f t="shared" si="411"/>
        <v>13460.875</v>
      </c>
      <c r="V926">
        <f t="shared" si="412"/>
        <v>3376.9375</v>
      </c>
      <c r="W926">
        <f t="shared" si="413"/>
        <v>869.96875</v>
      </c>
      <c r="X926">
        <f t="shared" si="414"/>
        <v>253.984375</v>
      </c>
      <c r="Y926">
        <f t="shared" si="415"/>
        <v>92.9921875</v>
      </c>
      <c r="Z926">
        <f t="shared" si="416"/>
        <v>172.99609375</v>
      </c>
      <c r="AA926">
        <f t="shared" si="417"/>
        <v>416.998046875</v>
      </c>
      <c r="AB926" s="1">
        <f t="shared" si="418"/>
        <v>925.9990234375</v>
      </c>
      <c r="AC926" s="2">
        <f t="shared" si="419"/>
        <v>92.9921875</v>
      </c>
    </row>
    <row r="927" spans="1:29" x14ac:dyDescent="0.15">
      <c r="A927" s="1">
        <v>926</v>
      </c>
      <c r="B927" s="2">
        <f t="shared" si="392"/>
        <v>2</v>
      </c>
      <c r="C927">
        <f t="shared" si="393"/>
        <v>6</v>
      </c>
      <c r="D927">
        <f t="shared" si="394"/>
        <v>14</v>
      </c>
      <c r="E927">
        <f t="shared" si="395"/>
        <v>30</v>
      </c>
      <c r="F927">
        <f t="shared" si="396"/>
        <v>30</v>
      </c>
      <c r="G927">
        <f t="shared" si="397"/>
        <v>30</v>
      </c>
      <c r="H927">
        <f t="shared" si="398"/>
        <v>158</v>
      </c>
      <c r="I927">
        <f t="shared" si="399"/>
        <v>414</v>
      </c>
      <c r="J927" s="1">
        <f t="shared" si="400"/>
        <v>926</v>
      </c>
      <c r="K927" s="2">
        <f t="shared" si="401"/>
        <v>232</v>
      </c>
      <c r="L927">
        <f t="shared" si="402"/>
        <v>116</v>
      </c>
      <c r="M927">
        <f t="shared" si="403"/>
        <v>58</v>
      </c>
      <c r="N927">
        <f t="shared" si="404"/>
        <v>29</v>
      </c>
      <c r="O927">
        <f t="shared" si="405"/>
        <v>15</v>
      </c>
      <c r="P927">
        <f t="shared" si="406"/>
        <v>8</v>
      </c>
      <c r="Q927">
        <f t="shared" si="407"/>
        <v>4</v>
      </c>
      <c r="R927">
        <f t="shared" si="408"/>
        <v>2</v>
      </c>
      <c r="S927" s="1">
        <f t="shared" si="409"/>
        <v>1</v>
      </c>
      <c r="T927" s="2">
        <f t="shared" si="410"/>
        <v>53825.75</v>
      </c>
      <c r="U927">
        <f t="shared" si="411"/>
        <v>13461.875</v>
      </c>
      <c r="V927">
        <f t="shared" si="412"/>
        <v>3377.9375</v>
      </c>
      <c r="W927">
        <f t="shared" si="413"/>
        <v>870.96875</v>
      </c>
      <c r="X927">
        <f t="shared" si="414"/>
        <v>254.984375</v>
      </c>
      <c r="Y927">
        <f t="shared" si="415"/>
        <v>93.9921875</v>
      </c>
      <c r="Z927">
        <f t="shared" si="416"/>
        <v>173.99609375</v>
      </c>
      <c r="AA927">
        <f t="shared" si="417"/>
        <v>417.998046875</v>
      </c>
      <c r="AB927" s="1">
        <f t="shared" si="418"/>
        <v>926.9990234375</v>
      </c>
      <c r="AC927" s="2">
        <f t="shared" si="419"/>
        <v>93.9921875</v>
      </c>
    </row>
    <row r="928" spans="1:29" x14ac:dyDescent="0.15">
      <c r="A928" s="1">
        <v>927</v>
      </c>
      <c r="B928" s="2">
        <f t="shared" si="392"/>
        <v>3</v>
      </c>
      <c r="C928">
        <f t="shared" si="393"/>
        <v>7</v>
      </c>
      <c r="D928">
        <f t="shared" si="394"/>
        <v>15</v>
      </c>
      <c r="E928">
        <f t="shared" si="395"/>
        <v>31</v>
      </c>
      <c r="F928">
        <f t="shared" si="396"/>
        <v>31</v>
      </c>
      <c r="G928">
        <f t="shared" si="397"/>
        <v>31</v>
      </c>
      <c r="H928">
        <f t="shared" si="398"/>
        <v>159</v>
      </c>
      <c r="I928">
        <f t="shared" si="399"/>
        <v>415</v>
      </c>
      <c r="J928" s="1">
        <f t="shared" si="400"/>
        <v>927</v>
      </c>
      <c r="K928" s="2">
        <f t="shared" si="401"/>
        <v>232</v>
      </c>
      <c r="L928">
        <f t="shared" si="402"/>
        <v>116</v>
      </c>
      <c r="M928">
        <f t="shared" si="403"/>
        <v>58</v>
      </c>
      <c r="N928">
        <f t="shared" si="404"/>
        <v>29</v>
      </c>
      <c r="O928">
        <f t="shared" si="405"/>
        <v>15</v>
      </c>
      <c r="P928">
        <f t="shared" si="406"/>
        <v>8</v>
      </c>
      <c r="Q928">
        <f t="shared" si="407"/>
        <v>4</v>
      </c>
      <c r="R928">
        <f t="shared" si="408"/>
        <v>2</v>
      </c>
      <c r="S928" s="1">
        <f t="shared" si="409"/>
        <v>1</v>
      </c>
      <c r="T928" s="2">
        <f t="shared" si="410"/>
        <v>53826.75</v>
      </c>
      <c r="U928">
        <f t="shared" si="411"/>
        <v>13462.875</v>
      </c>
      <c r="V928">
        <f t="shared" si="412"/>
        <v>3378.9375</v>
      </c>
      <c r="W928">
        <f t="shared" si="413"/>
        <v>871.96875</v>
      </c>
      <c r="X928">
        <f t="shared" si="414"/>
        <v>255.984375</v>
      </c>
      <c r="Y928">
        <f t="shared" si="415"/>
        <v>94.9921875</v>
      </c>
      <c r="Z928">
        <f t="shared" si="416"/>
        <v>174.99609375</v>
      </c>
      <c r="AA928">
        <f t="shared" si="417"/>
        <v>418.998046875</v>
      </c>
      <c r="AB928" s="1">
        <f t="shared" si="418"/>
        <v>927.9990234375</v>
      </c>
      <c r="AC928" s="2">
        <f t="shared" si="419"/>
        <v>94.9921875</v>
      </c>
    </row>
    <row r="929" spans="1:29" x14ac:dyDescent="0.15">
      <c r="A929" s="1">
        <v>928</v>
      </c>
      <c r="B929" s="2">
        <f t="shared" si="392"/>
        <v>0</v>
      </c>
      <c r="C929">
        <f t="shared" si="393"/>
        <v>0</v>
      </c>
      <c r="D929">
        <f t="shared" si="394"/>
        <v>0</v>
      </c>
      <c r="E929">
        <f t="shared" si="395"/>
        <v>0</v>
      </c>
      <c r="F929">
        <f t="shared" si="396"/>
        <v>32</v>
      </c>
      <c r="G929">
        <f t="shared" si="397"/>
        <v>32</v>
      </c>
      <c r="H929">
        <f t="shared" si="398"/>
        <v>160</v>
      </c>
      <c r="I929">
        <f t="shared" si="399"/>
        <v>416</v>
      </c>
      <c r="J929" s="1">
        <f t="shared" si="400"/>
        <v>928</v>
      </c>
      <c r="K929" s="2">
        <f t="shared" si="401"/>
        <v>233</v>
      </c>
      <c r="L929">
        <f t="shared" si="402"/>
        <v>117</v>
      </c>
      <c r="M929">
        <f t="shared" si="403"/>
        <v>59</v>
      </c>
      <c r="N929">
        <f t="shared" si="404"/>
        <v>30</v>
      </c>
      <c r="O929">
        <f t="shared" si="405"/>
        <v>15</v>
      </c>
      <c r="P929">
        <f t="shared" si="406"/>
        <v>8</v>
      </c>
      <c r="Q929">
        <f t="shared" si="407"/>
        <v>4</v>
      </c>
      <c r="R929">
        <f t="shared" si="408"/>
        <v>2</v>
      </c>
      <c r="S929" s="1">
        <f t="shared" si="409"/>
        <v>1</v>
      </c>
      <c r="T929" s="2">
        <f t="shared" si="410"/>
        <v>54288.75</v>
      </c>
      <c r="U929">
        <f t="shared" si="411"/>
        <v>13688.875</v>
      </c>
      <c r="V929">
        <f t="shared" si="412"/>
        <v>3480.9375</v>
      </c>
      <c r="W929">
        <f t="shared" si="413"/>
        <v>899.96875</v>
      </c>
      <c r="X929">
        <f t="shared" si="414"/>
        <v>256.984375</v>
      </c>
      <c r="Y929">
        <f t="shared" si="415"/>
        <v>95.9921875</v>
      </c>
      <c r="Z929">
        <f t="shared" si="416"/>
        <v>175.99609375</v>
      </c>
      <c r="AA929">
        <f t="shared" si="417"/>
        <v>419.998046875</v>
      </c>
      <c r="AB929" s="1">
        <f t="shared" si="418"/>
        <v>928.9990234375</v>
      </c>
      <c r="AC929" s="2">
        <f t="shared" si="419"/>
        <v>95.9921875</v>
      </c>
    </row>
    <row r="930" spans="1:29" x14ac:dyDescent="0.15">
      <c r="A930" s="1">
        <v>929</v>
      </c>
      <c r="B930" s="2">
        <f t="shared" si="392"/>
        <v>1</v>
      </c>
      <c r="C930">
        <f t="shared" si="393"/>
        <v>1</v>
      </c>
      <c r="D930">
        <f t="shared" si="394"/>
        <v>1</v>
      </c>
      <c r="E930">
        <f t="shared" si="395"/>
        <v>1</v>
      </c>
      <c r="F930">
        <f t="shared" si="396"/>
        <v>33</v>
      </c>
      <c r="G930">
        <f t="shared" si="397"/>
        <v>33</v>
      </c>
      <c r="H930">
        <f t="shared" si="398"/>
        <v>161</v>
      </c>
      <c r="I930">
        <f t="shared" si="399"/>
        <v>417</v>
      </c>
      <c r="J930" s="1">
        <f t="shared" si="400"/>
        <v>929</v>
      </c>
      <c r="K930" s="2">
        <f t="shared" si="401"/>
        <v>233</v>
      </c>
      <c r="L930">
        <f t="shared" si="402"/>
        <v>117</v>
      </c>
      <c r="M930">
        <f t="shared" si="403"/>
        <v>59</v>
      </c>
      <c r="N930">
        <f t="shared" si="404"/>
        <v>30</v>
      </c>
      <c r="O930">
        <f t="shared" si="405"/>
        <v>15</v>
      </c>
      <c r="P930">
        <f t="shared" si="406"/>
        <v>8</v>
      </c>
      <c r="Q930">
        <f t="shared" si="407"/>
        <v>4</v>
      </c>
      <c r="R930">
        <f t="shared" si="408"/>
        <v>2</v>
      </c>
      <c r="S930" s="1">
        <f t="shared" si="409"/>
        <v>1</v>
      </c>
      <c r="T930" s="2">
        <f t="shared" si="410"/>
        <v>54289.75</v>
      </c>
      <c r="U930">
        <f t="shared" si="411"/>
        <v>13689.875</v>
      </c>
      <c r="V930">
        <f t="shared" si="412"/>
        <v>3481.9375</v>
      </c>
      <c r="W930">
        <f t="shared" si="413"/>
        <v>900.96875</v>
      </c>
      <c r="X930">
        <f t="shared" si="414"/>
        <v>257.984375</v>
      </c>
      <c r="Y930">
        <f t="shared" si="415"/>
        <v>96.9921875</v>
      </c>
      <c r="Z930">
        <f t="shared" si="416"/>
        <v>176.99609375</v>
      </c>
      <c r="AA930">
        <f t="shared" si="417"/>
        <v>420.998046875</v>
      </c>
      <c r="AB930" s="1">
        <f t="shared" si="418"/>
        <v>929.9990234375</v>
      </c>
      <c r="AC930" s="2">
        <f t="shared" si="419"/>
        <v>96.9921875</v>
      </c>
    </row>
    <row r="931" spans="1:29" x14ac:dyDescent="0.15">
      <c r="A931" s="1">
        <v>930</v>
      </c>
      <c r="B931" s="2">
        <f t="shared" si="392"/>
        <v>2</v>
      </c>
      <c r="C931">
        <f t="shared" si="393"/>
        <v>2</v>
      </c>
      <c r="D931">
        <f t="shared" si="394"/>
        <v>2</v>
      </c>
      <c r="E931">
        <f t="shared" si="395"/>
        <v>2</v>
      </c>
      <c r="F931">
        <f t="shared" si="396"/>
        <v>34</v>
      </c>
      <c r="G931">
        <f t="shared" si="397"/>
        <v>34</v>
      </c>
      <c r="H931">
        <f t="shared" si="398"/>
        <v>162</v>
      </c>
      <c r="I931">
        <f t="shared" si="399"/>
        <v>418</v>
      </c>
      <c r="J931" s="1">
        <f t="shared" si="400"/>
        <v>930</v>
      </c>
      <c r="K931" s="2">
        <f t="shared" si="401"/>
        <v>233</v>
      </c>
      <c r="L931">
        <f t="shared" si="402"/>
        <v>117</v>
      </c>
      <c r="M931">
        <f t="shared" si="403"/>
        <v>59</v>
      </c>
      <c r="N931">
        <f t="shared" si="404"/>
        <v>30</v>
      </c>
      <c r="O931">
        <f t="shared" si="405"/>
        <v>15</v>
      </c>
      <c r="P931">
        <f t="shared" si="406"/>
        <v>8</v>
      </c>
      <c r="Q931">
        <f t="shared" si="407"/>
        <v>4</v>
      </c>
      <c r="R931">
        <f t="shared" si="408"/>
        <v>2</v>
      </c>
      <c r="S931" s="1">
        <f t="shared" si="409"/>
        <v>1</v>
      </c>
      <c r="T931" s="2">
        <f t="shared" si="410"/>
        <v>54290.75</v>
      </c>
      <c r="U931">
        <f t="shared" si="411"/>
        <v>13690.875</v>
      </c>
      <c r="V931">
        <f t="shared" si="412"/>
        <v>3482.9375</v>
      </c>
      <c r="W931">
        <f t="shared" si="413"/>
        <v>901.96875</v>
      </c>
      <c r="X931">
        <f t="shared" si="414"/>
        <v>258.984375</v>
      </c>
      <c r="Y931">
        <f t="shared" si="415"/>
        <v>97.9921875</v>
      </c>
      <c r="Z931">
        <f t="shared" si="416"/>
        <v>177.99609375</v>
      </c>
      <c r="AA931">
        <f t="shared" si="417"/>
        <v>421.998046875</v>
      </c>
      <c r="AB931" s="1">
        <f t="shared" si="418"/>
        <v>930.9990234375</v>
      </c>
      <c r="AC931" s="2">
        <f t="shared" si="419"/>
        <v>97.9921875</v>
      </c>
    </row>
    <row r="932" spans="1:29" x14ac:dyDescent="0.15">
      <c r="A932" s="1">
        <v>931</v>
      </c>
      <c r="B932" s="2">
        <f t="shared" si="392"/>
        <v>3</v>
      </c>
      <c r="C932">
        <f t="shared" si="393"/>
        <v>3</v>
      </c>
      <c r="D932">
        <f t="shared" si="394"/>
        <v>3</v>
      </c>
      <c r="E932">
        <f t="shared" si="395"/>
        <v>3</v>
      </c>
      <c r="F932">
        <f t="shared" si="396"/>
        <v>35</v>
      </c>
      <c r="G932">
        <f t="shared" si="397"/>
        <v>35</v>
      </c>
      <c r="H932">
        <f t="shared" si="398"/>
        <v>163</v>
      </c>
      <c r="I932">
        <f t="shared" si="399"/>
        <v>419</v>
      </c>
      <c r="J932" s="1">
        <f t="shared" si="400"/>
        <v>931</v>
      </c>
      <c r="K932" s="2">
        <f t="shared" si="401"/>
        <v>233</v>
      </c>
      <c r="L932">
        <f t="shared" si="402"/>
        <v>117</v>
      </c>
      <c r="M932">
        <f t="shared" si="403"/>
        <v>59</v>
      </c>
      <c r="N932">
        <f t="shared" si="404"/>
        <v>30</v>
      </c>
      <c r="O932">
        <f t="shared" si="405"/>
        <v>15</v>
      </c>
      <c r="P932">
        <f t="shared" si="406"/>
        <v>8</v>
      </c>
      <c r="Q932">
        <f t="shared" si="407"/>
        <v>4</v>
      </c>
      <c r="R932">
        <f t="shared" si="408"/>
        <v>2</v>
      </c>
      <c r="S932" s="1">
        <f t="shared" si="409"/>
        <v>1</v>
      </c>
      <c r="T932" s="2">
        <f t="shared" si="410"/>
        <v>54291.75</v>
      </c>
      <c r="U932">
        <f t="shared" si="411"/>
        <v>13691.875</v>
      </c>
      <c r="V932">
        <f t="shared" si="412"/>
        <v>3483.9375</v>
      </c>
      <c r="W932">
        <f t="shared" si="413"/>
        <v>902.96875</v>
      </c>
      <c r="X932">
        <f t="shared" si="414"/>
        <v>259.984375</v>
      </c>
      <c r="Y932">
        <f t="shared" si="415"/>
        <v>98.9921875</v>
      </c>
      <c r="Z932">
        <f t="shared" si="416"/>
        <v>178.99609375</v>
      </c>
      <c r="AA932">
        <f t="shared" si="417"/>
        <v>422.998046875</v>
      </c>
      <c r="AB932" s="1">
        <f t="shared" si="418"/>
        <v>931.9990234375</v>
      </c>
      <c r="AC932" s="2">
        <f t="shared" si="419"/>
        <v>98.9921875</v>
      </c>
    </row>
    <row r="933" spans="1:29" x14ac:dyDescent="0.15">
      <c r="A933" s="1">
        <v>932</v>
      </c>
      <c r="B933" s="2">
        <f t="shared" si="392"/>
        <v>0</v>
      </c>
      <c r="C933">
        <f t="shared" si="393"/>
        <v>4</v>
      </c>
      <c r="D933">
        <f t="shared" si="394"/>
        <v>4</v>
      </c>
      <c r="E933">
        <f t="shared" si="395"/>
        <v>4</v>
      </c>
      <c r="F933">
        <f t="shared" si="396"/>
        <v>36</v>
      </c>
      <c r="G933">
        <f t="shared" si="397"/>
        <v>36</v>
      </c>
      <c r="H933">
        <f t="shared" si="398"/>
        <v>164</v>
      </c>
      <c r="I933">
        <f t="shared" si="399"/>
        <v>420</v>
      </c>
      <c r="J933" s="1">
        <f t="shared" si="400"/>
        <v>932</v>
      </c>
      <c r="K933" s="2">
        <f t="shared" si="401"/>
        <v>234</v>
      </c>
      <c r="L933">
        <f t="shared" si="402"/>
        <v>117</v>
      </c>
      <c r="M933">
        <f t="shared" si="403"/>
        <v>59</v>
      </c>
      <c r="N933">
        <f t="shared" si="404"/>
        <v>30</v>
      </c>
      <c r="O933">
        <f t="shared" si="405"/>
        <v>15</v>
      </c>
      <c r="P933">
        <f t="shared" si="406"/>
        <v>8</v>
      </c>
      <c r="Q933">
        <f t="shared" si="407"/>
        <v>4</v>
      </c>
      <c r="R933">
        <f t="shared" si="408"/>
        <v>2</v>
      </c>
      <c r="S933" s="1">
        <f t="shared" si="409"/>
        <v>1</v>
      </c>
      <c r="T933" s="2">
        <f t="shared" si="410"/>
        <v>54755.75</v>
      </c>
      <c r="U933">
        <f t="shared" si="411"/>
        <v>13692.875</v>
      </c>
      <c r="V933">
        <f t="shared" si="412"/>
        <v>3484.9375</v>
      </c>
      <c r="W933">
        <f t="shared" si="413"/>
        <v>903.96875</v>
      </c>
      <c r="X933">
        <f t="shared" si="414"/>
        <v>260.984375</v>
      </c>
      <c r="Y933">
        <f t="shared" si="415"/>
        <v>99.9921875</v>
      </c>
      <c r="Z933">
        <f t="shared" si="416"/>
        <v>179.99609375</v>
      </c>
      <c r="AA933">
        <f t="shared" si="417"/>
        <v>423.998046875</v>
      </c>
      <c r="AB933" s="1">
        <f t="shared" si="418"/>
        <v>932.9990234375</v>
      </c>
      <c r="AC933" s="2">
        <f t="shared" si="419"/>
        <v>99.9921875</v>
      </c>
    </row>
    <row r="934" spans="1:29" x14ac:dyDescent="0.15">
      <c r="A934" s="1">
        <v>933</v>
      </c>
      <c r="B934" s="2">
        <f t="shared" si="392"/>
        <v>1</v>
      </c>
      <c r="C934">
        <f t="shared" si="393"/>
        <v>5</v>
      </c>
      <c r="D934">
        <f t="shared" si="394"/>
        <v>5</v>
      </c>
      <c r="E934">
        <f t="shared" si="395"/>
        <v>5</v>
      </c>
      <c r="F934">
        <f t="shared" si="396"/>
        <v>37</v>
      </c>
      <c r="G934">
        <f t="shared" si="397"/>
        <v>37</v>
      </c>
      <c r="H934">
        <f t="shared" si="398"/>
        <v>165</v>
      </c>
      <c r="I934">
        <f t="shared" si="399"/>
        <v>421</v>
      </c>
      <c r="J934" s="1">
        <f t="shared" si="400"/>
        <v>933</v>
      </c>
      <c r="K934" s="2">
        <f t="shared" si="401"/>
        <v>234</v>
      </c>
      <c r="L934">
        <f t="shared" si="402"/>
        <v>117</v>
      </c>
      <c r="M934">
        <f t="shared" si="403"/>
        <v>59</v>
      </c>
      <c r="N934">
        <f t="shared" si="404"/>
        <v>30</v>
      </c>
      <c r="O934">
        <f t="shared" si="405"/>
        <v>15</v>
      </c>
      <c r="P934">
        <f t="shared" si="406"/>
        <v>8</v>
      </c>
      <c r="Q934">
        <f t="shared" si="407"/>
        <v>4</v>
      </c>
      <c r="R934">
        <f t="shared" si="408"/>
        <v>2</v>
      </c>
      <c r="S934" s="1">
        <f t="shared" si="409"/>
        <v>1</v>
      </c>
      <c r="T934" s="2">
        <f t="shared" si="410"/>
        <v>54756.75</v>
      </c>
      <c r="U934">
        <f t="shared" si="411"/>
        <v>13693.875</v>
      </c>
      <c r="V934">
        <f t="shared" si="412"/>
        <v>3485.9375</v>
      </c>
      <c r="W934">
        <f t="shared" si="413"/>
        <v>904.96875</v>
      </c>
      <c r="X934">
        <f t="shared" si="414"/>
        <v>261.984375</v>
      </c>
      <c r="Y934">
        <f t="shared" si="415"/>
        <v>100.9921875</v>
      </c>
      <c r="Z934">
        <f t="shared" si="416"/>
        <v>180.99609375</v>
      </c>
      <c r="AA934">
        <f t="shared" si="417"/>
        <v>424.998046875</v>
      </c>
      <c r="AB934" s="1">
        <f t="shared" si="418"/>
        <v>933.9990234375</v>
      </c>
      <c r="AC934" s="2">
        <f t="shared" si="419"/>
        <v>100.9921875</v>
      </c>
    </row>
    <row r="935" spans="1:29" x14ac:dyDescent="0.15">
      <c r="A935" s="1">
        <v>934</v>
      </c>
      <c r="B935" s="2">
        <f t="shared" si="392"/>
        <v>2</v>
      </c>
      <c r="C935">
        <f t="shared" si="393"/>
        <v>6</v>
      </c>
      <c r="D935">
        <f t="shared" si="394"/>
        <v>6</v>
      </c>
      <c r="E935">
        <f t="shared" si="395"/>
        <v>6</v>
      </c>
      <c r="F935">
        <f t="shared" si="396"/>
        <v>38</v>
      </c>
      <c r="G935">
        <f t="shared" si="397"/>
        <v>38</v>
      </c>
      <c r="H935">
        <f t="shared" si="398"/>
        <v>166</v>
      </c>
      <c r="I935">
        <f t="shared" si="399"/>
        <v>422</v>
      </c>
      <c r="J935" s="1">
        <f t="shared" si="400"/>
        <v>934</v>
      </c>
      <c r="K935" s="2">
        <f t="shared" si="401"/>
        <v>234</v>
      </c>
      <c r="L935">
        <f t="shared" si="402"/>
        <v>117</v>
      </c>
      <c r="M935">
        <f t="shared" si="403"/>
        <v>59</v>
      </c>
      <c r="N935">
        <f t="shared" si="404"/>
        <v>30</v>
      </c>
      <c r="O935">
        <f t="shared" si="405"/>
        <v>15</v>
      </c>
      <c r="P935">
        <f t="shared" si="406"/>
        <v>8</v>
      </c>
      <c r="Q935">
        <f t="shared" si="407"/>
        <v>4</v>
      </c>
      <c r="R935">
        <f t="shared" si="408"/>
        <v>2</v>
      </c>
      <c r="S935" s="1">
        <f t="shared" si="409"/>
        <v>1</v>
      </c>
      <c r="T935" s="2">
        <f t="shared" si="410"/>
        <v>54757.75</v>
      </c>
      <c r="U935">
        <f t="shared" si="411"/>
        <v>13694.875</v>
      </c>
      <c r="V935">
        <f t="shared" si="412"/>
        <v>3486.9375</v>
      </c>
      <c r="W935">
        <f t="shared" si="413"/>
        <v>905.96875</v>
      </c>
      <c r="X935">
        <f t="shared" si="414"/>
        <v>262.984375</v>
      </c>
      <c r="Y935">
        <f t="shared" si="415"/>
        <v>101.9921875</v>
      </c>
      <c r="Z935">
        <f t="shared" si="416"/>
        <v>181.99609375</v>
      </c>
      <c r="AA935">
        <f t="shared" si="417"/>
        <v>425.998046875</v>
      </c>
      <c r="AB935" s="1">
        <f t="shared" si="418"/>
        <v>934.9990234375</v>
      </c>
      <c r="AC935" s="2">
        <f t="shared" si="419"/>
        <v>101.9921875</v>
      </c>
    </row>
    <row r="936" spans="1:29" x14ac:dyDescent="0.15">
      <c r="A936" s="1">
        <v>935</v>
      </c>
      <c r="B936" s="2">
        <f t="shared" si="392"/>
        <v>3</v>
      </c>
      <c r="C936">
        <f t="shared" si="393"/>
        <v>7</v>
      </c>
      <c r="D936">
        <f t="shared" si="394"/>
        <v>7</v>
      </c>
      <c r="E936">
        <f t="shared" si="395"/>
        <v>7</v>
      </c>
      <c r="F936">
        <f t="shared" si="396"/>
        <v>39</v>
      </c>
      <c r="G936">
        <f t="shared" si="397"/>
        <v>39</v>
      </c>
      <c r="H936">
        <f t="shared" si="398"/>
        <v>167</v>
      </c>
      <c r="I936">
        <f t="shared" si="399"/>
        <v>423</v>
      </c>
      <c r="J936" s="1">
        <f t="shared" si="400"/>
        <v>935</v>
      </c>
      <c r="K936" s="2">
        <f t="shared" si="401"/>
        <v>234</v>
      </c>
      <c r="L936">
        <f t="shared" si="402"/>
        <v>117</v>
      </c>
      <c r="M936">
        <f t="shared" si="403"/>
        <v>59</v>
      </c>
      <c r="N936">
        <f t="shared" si="404"/>
        <v>30</v>
      </c>
      <c r="O936">
        <f t="shared" si="405"/>
        <v>15</v>
      </c>
      <c r="P936">
        <f t="shared" si="406"/>
        <v>8</v>
      </c>
      <c r="Q936">
        <f t="shared" si="407"/>
        <v>4</v>
      </c>
      <c r="R936">
        <f t="shared" si="408"/>
        <v>2</v>
      </c>
      <c r="S936" s="1">
        <f t="shared" si="409"/>
        <v>1</v>
      </c>
      <c r="T936" s="2">
        <f t="shared" si="410"/>
        <v>54758.75</v>
      </c>
      <c r="U936">
        <f t="shared" si="411"/>
        <v>13695.875</v>
      </c>
      <c r="V936">
        <f t="shared" si="412"/>
        <v>3487.9375</v>
      </c>
      <c r="W936">
        <f t="shared" si="413"/>
        <v>906.96875</v>
      </c>
      <c r="X936">
        <f t="shared" si="414"/>
        <v>263.984375</v>
      </c>
      <c r="Y936">
        <f t="shared" si="415"/>
        <v>102.9921875</v>
      </c>
      <c r="Z936">
        <f t="shared" si="416"/>
        <v>182.99609375</v>
      </c>
      <c r="AA936">
        <f t="shared" si="417"/>
        <v>426.998046875</v>
      </c>
      <c r="AB936" s="1">
        <f t="shared" si="418"/>
        <v>935.9990234375</v>
      </c>
      <c r="AC936" s="2">
        <f t="shared" si="419"/>
        <v>102.9921875</v>
      </c>
    </row>
    <row r="937" spans="1:29" x14ac:dyDescent="0.15">
      <c r="A937" s="1">
        <v>936</v>
      </c>
      <c r="B937" s="2">
        <f t="shared" si="392"/>
        <v>0</v>
      </c>
      <c r="C937">
        <f t="shared" si="393"/>
        <v>0</v>
      </c>
      <c r="D937">
        <f t="shared" si="394"/>
        <v>8</v>
      </c>
      <c r="E937">
        <f t="shared" si="395"/>
        <v>8</v>
      </c>
      <c r="F937">
        <f t="shared" si="396"/>
        <v>40</v>
      </c>
      <c r="G937">
        <f t="shared" si="397"/>
        <v>40</v>
      </c>
      <c r="H937">
        <f t="shared" si="398"/>
        <v>168</v>
      </c>
      <c r="I937">
        <f t="shared" si="399"/>
        <v>424</v>
      </c>
      <c r="J937" s="1">
        <f t="shared" si="400"/>
        <v>936</v>
      </c>
      <c r="K937" s="2">
        <f t="shared" si="401"/>
        <v>235</v>
      </c>
      <c r="L937">
        <f t="shared" si="402"/>
        <v>118</v>
      </c>
      <c r="M937">
        <f t="shared" si="403"/>
        <v>59</v>
      </c>
      <c r="N937">
        <f t="shared" si="404"/>
        <v>30</v>
      </c>
      <c r="O937">
        <f t="shared" si="405"/>
        <v>15</v>
      </c>
      <c r="P937">
        <f t="shared" si="406"/>
        <v>8</v>
      </c>
      <c r="Q937">
        <f t="shared" si="407"/>
        <v>4</v>
      </c>
      <c r="R937">
        <f t="shared" si="408"/>
        <v>2</v>
      </c>
      <c r="S937" s="1">
        <f t="shared" si="409"/>
        <v>1</v>
      </c>
      <c r="T937" s="2">
        <f t="shared" si="410"/>
        <v>55224.75</v>
      </c>
      <c r="U937">
        <f t="shared" si="411"/>
        <v>13923.875</v>
      </c>
      <c r="V937">
        <f t="shared" si="412"/>
        <v>3488.9375</v>
      </c>
      <c r="W937">
        <f t="shared" si="413"/>
        <v>907.96875</v>
      </c>
      <c r="X937">
        <f t="shared" si="414"/>
        <v>264.984375</v>
      </c>
      <c r="Y937">
        <f t="shared" si="415"/>
        <v>103.9921875</v>
      </c>
      <c r="Z937">
        <f t="shared" si="416"/>
        <v>183.99609375</v>
      </c>
      <c r="AA937">
        <f t="shared" si="417"/>
        <v>427.998046875</v>
      </c>
      <c r="AB937" s="1">
        <f t="shared" si="418"/>
        <v>936.9990234375</v>
      </c>
      <c r="AC937" s="2">
        <f t="shared" si="419"/>
        <v>103.9921875</v>
      </c>
    </row>
    <row r="938" spans="1:29" x14ac:dyDescent="0.15">
      <c r="A938" s="1">
        <v>937</v>
      </c>
      <c r="B938" s="2">
        <f t="shared" si="392"/>
        <v>1</v>
      </c>
      <c r="C938">
        <f t="shared" si="393"/>
        <v>1</v>
      </c>
      <c r="D938">
        <f t="shared" si="394"/>
        <v>9</v>
      </c>
      <c r="E938">
        <f t="shared" si="395"/>
        <v>9</v>
      </c>
      <c r="F938">
        <f t="shared" si="396"/>
        <v>41</v>
      </c>
      <c r="G938">
        <f t="shared" si="397"/>
        <v>41</v>
      </c>
      <c r="H938">
        <f t="shared" si="398"/>
        <v>169</v>
      </c>
      <c r="I938">
        <f t="shared" si="399"/>
        <v>425</v>
      </c>
      <c r="J938" s="1">
        <f t="shared" si="400"/>
        <v>937</v>
      </c>
      <c r="K938" s="2">
        <f t="shared" si="401"/>
        <v>235</v>
      </c>
      <c r="L938">
        <f t="shared" si="402"/>
        <v>118</v>
      </c>
      <c r="M938">
        <f t="shared" si="403"/>
        <v>59</v>
      </c>
      <c r="N938">
        <f t="shared" si="404"/>
        <v>30</v>
      </c>
      <c r="O938">
        <f t="shared" si="405"/>
        <v>15</v>
      </c>
      <c r="P938">
        <f t="shared" si="406"/>
        <v>8</v>
      </c>
      <c r="Q938">
        <f t="shared" si="407"/>
        <v>4</v>
      </c>
      <c r="R938">
        <f t="shared" si="408"/>
        <v>2</v>
      </c>
      <c r="S938" s="1">
        <f t="shared" si="409"/>
        <v>1</v>
      </c>
      <c r="T938" s="2">
        <f t="shared" si="410"/>
        <v>55225.75</v>
      </c>
      <c r="U938">
        <f t="shared" si="411"/>
        <v>13924.875</v>
      </c>
      <c r="V938">
        <f t="shared" si="412"/>
        <v>3489.9375</v>
      </c>
      <c r="W938">
        <f t="shared" si="413"/>
        <v>908.96875</v>
      </c>
      <c r="X938">
        <f t="shared" si="414"/>
        <v>265.984375</v>
      </c>
      <c r="Y938">
        <f t="shared" si="415"/>
        <v>104.9921875</v>
      </c>
      <c r="Z938">
        <f t="shared" si="416"/>
        <v>184.99609375</v>
      </c>
      <c r="AA938">
        <f t="shared" si="417"/>
        <v>428.998046875</v>
      </c>
      <c r="AB938" s="1">
        <f t="shared" si="418"/>
        <v>937.9990234375</v>
      </c>
      <c r="AC938" s="2">
        <f t="shared" si="419"/>
        <v>104.9921875</v>
      </c>
    </row>
    <row r="939" spans="1:29" x14ac:dyDescent="0.15">
      <c r="A939" s="1">
        <v>938</v>
      </c>
      <c r="B939" s="2">
        <f t="shared" si="392"/>
        <v>2</v>
      </c>
      <c r="C939">
        <f t="shared" si="393"/>
        <v>2</v>
      </c>
      <c r="D939">
        <f t="shared" si="394"/>
        <v>10</v>
      </c>
      <c r="E939">
        <f t="shared" si="395"/>
        <v>10</v>
      </c>
      <c r="F939">
        <f t="shared" si="396"/>
        <v>42</v>
      </c>
      <c r="G939">
        <f t="shared" si="397"/>
        <v>42</v>
      </c>
      <c r="H939">
        <f t="shared" si="398"/>
        <v>170</v>
      </c>
      <c r="I939">
        <f t="shared" si="399"/>
        <v>426</v>
      </c>
      <c r="J939" s="1">
        <f t="shared" si="400"/>
        <v>938</v>
      </c>
      <c r="K939" s="2">
        <f t="shared" si="401"/>
        <v>235</v>
      </c>
      <c r="L939">
        <f t="shared" si="402"/>
        <v>118</v>
      </c>
      <c r="M939">
        <f t="shared" si="403"/>
        <v>59</v>
      </c>
      <c r="N939">
        <f t="shared" si="404"/>
        <v>30</v>
      </c>
      <c r="O939">
        <f t="shared" si="405"/>
        <v>15</v>
      </c>
      <c r="P939">
        <f t="shared" si="406"/>
        <v>8</v>
      </c>
      <c r="Q939">
        <f t="shared" si="407"/>
        <v>4</v>
      </c>
      <c r="R939">
        <f t="shared" si="408"/>
        <v>2</v>
      </c>
      <c r="S939" s="1">
        <f t="shared" si="409"/>
        <v>1</v>
      </c>
      <c r="T939" s="2">
        <f t="shared" si="410"/>
        <v>55226.75</v>
      </c>
      <c r="U939">
        <f t="shared" si="411"/>
        <v>13925.875</v>
      </c>
      <c r="V939">
        <f t="shared" si="412"/>
        <v>3490.9375</v>
      </c>
      <c r="W939">
        <f t="shared" si="413"/>
        <v>909.96875</v>
      </c>
      <c r="X939">
        <f t="shared" si="414"/>
        <v>266.984375</v>
      </c>
      <c r="Y939">
        <f t="shared" si="415"/>
        <v>105.9921875</v>
      </c>
      <c r="Z939">
        <f t="shared" si="416"/>
        <v>185.99609375</v>
      </c>
      <c r="AA939">
        <f t="shared" si="417"/>
        <v>429.998046875</v>
      </c>
      <c r="AB939" s="1">
        <f t="shared" si="418"/>
        <v>938.9990234375</v>
      </c>
      <c r="AC939" s="2">
        <f t="shared" si="419"/>
        <v>105.9921875</v>
      </c>
    </row>
    <row r="940" spans="1:29" x14ac:dyDescent="0.15">
      <c r="A940" s="1">
        <v>939</v>
      </c>
      <c r="B940" s="2">
        <f t="shared" si="392"/>
        <v>3</v>
      </c>
      <c r="C940">
        <f t="shared" si="393"/>
        <v>3</v>
      </c>
      <c r="D940">
        <f t="shared" si="394"/>
        <v>11</v>
      </c>
      <c r="E940">
        <f t="shared" si="395"/>
        <v>11</v>
      </c>
      <c r="F940">
        <f t="shared" si="396"/>
        <v>43</v>
      </c>
      <c r="G940">
        <f t="shared" si="397"/>
        <v>43</v>
      </c>
      <c r="H940">
        <f t="shared" si="398"/>
        <v>171</v>
      </c>
      <c r="I940">
        <f t="shared" si="399"/>
        <v>427</v>
      </c>
      <c r="J940" s="1">
        <f t="shared" si="400"/>
        <v>939</v>
      </c>
      <c r="K940" s="2">
        <f t="shared" si="401"/>
        <v>235</v>
      </c>
      <c r="L940">
        <f t="shared" si="402"/>
        <v>118</v>
      </c>
      <c r="M940">
        <f t="shared" si="403"/>
        <v>59</v>
      </c>
      <c r="N940">
        <f t="shared" si="404"/>
        <v>30</v>
      </c>
      <c r="O940">
        <f t="shared" si="405"/>
        <v>15</v>
      </c>
      <c r="P940">
        <f t="shared" si="406"/>
        <v>8</v>
      </c>
      <c r="Q940">
        <f t="shared" si="407"/>
        <v>4</v>
      </c>
      <c r="R940">
        <f t="shared" si="408"/>
        <v>2</v>
      </c>
      <c r="S940" s="1">
        <f t="shared" si="409"/>
        <v>1</v>
      </c>
      <c r="T940" s="2">
        <f t="shared" si="410"/>
        <v>55227.75</v>
      </c>
      <c r="U940">
        <f t="shared" si="411"/>
        <v>13926.875</v>
      </c>
      <c r="V940">
        <f t="shared" si="412"/>
        <v>3491.9375</v>
      </c>
      <c r="W940">
        <f t="shared" si="413"/>
        <v>910.96875</v>
      </c>
      <c r="X940">
        <f t="shared" si="414"/>
        <v>267.984375</v>
      </c>
      <c r="Y940">
        <f t="shared" si="415"/>
        <v>106.9921875</v>
      </c>
      <c r="Z940">
        <f t="shared" si="416"/>
        <v>186.99609375</v>
      </c>
      <c r="AA940">
        <f t="shared" si="417"/>
        <v>430.998046875</v>
      </c>
      <c r="AB940" s="1">
        <f t="shared" si="418"/>
        <v>939.9990234375</v>
      </c>
      <c r="AC940" s="2">
        <f t="shared" si="419"/>
        <v>106.9921875</v>
      </c>
    </row>
    <row r="941" spans="1:29" x14ac:dyDescent="0.15">
      <c r="A941" s="1">
        <v>940</v>
      </c>
      <c r="B941" s="2">
        <f t="shared" si="392"/>
        <v>0</v>
      </c>
      <c r="C941">
        <f t="shared" si="393"/>
        <v>4</v>
      </c>
      <c r="D941">
        <f t="shared" si="394"/>
        <v>12</v>
      </c>
      <c r="E941">
        <f t="shared" si="395"/>
        <v>12</v>
      </c>
      <c r="F941">
        <f t="shared" si="396"/>
        <v>44</v>
      </c>
      <c r="G941">
        <f t="shared" si="397"/>
        <v>44</v>
      </c>
      <c r="H941">
        <f t="shared" si="398"/>
        <v>172</v>
      </c>
      <c r="I941">
        <f t="shared" si="399"/>
        <v>428</v>
      </c>
      <c r="J941" s="1">
        <f t="shared" si="400"/>
        <v>940</v>
      </c>
      <c r="K941" s="2">
        <f t="shared" si="401"/>
        <v>236</v>
      </c>
      <c r="L941">
        <f t="shared" si="402"/>
        <v>118</v>
      </c>
      <c r="M941">
        <f t="shared" si="403"/>
        <v>59</v>
      </c>
      <c r="N941">
        <f t="shared" si="404"/>
        <v>30</v>
      </c>
      <c r="O941">
        <f t="shared" si="405"/>
        <v>15</v>
      </c>
      <c r="P941">
        <f t="shared" si="406"/>
        <v>8</v>
      </c>
      <c r="Q941">
        <f t="shared" si="407"/>
        <v>4</v>
      </c>
      <c r="R941">
        <f t="shared" si="408"/>
        <v>2</v>
      </c>
      <c r="S941" s="1">
        <f t="shared" si="409"/>
        <v>1</v>
      </c>
      <c r="T941" s="2">
        <f t="shared" si="410"/>
        <v>55695.75</v>
      </c>
      <c r="U941">
        <f t="shared" si="411"/>
        <v>13927.875</v>
      </c>
      <c r="V941">
        <f t="shared" si="412"/>
        <v>3492.9375</v>
      </c>
      <c r="W941">
        <f t="shared" si="413"/>
        <v>911.96875</v>
      </c>
      <c r="X941">
        <f t="shared" si="414"/>
        <v>268.984375</v>
      </c>
      <c r="Y941">
        <f t="shared" si="415"/>
        <v>107.9921875</v>
      </c>
      <c r="Z941">
        <f t="shared" si="416"/>
        <v>187.99609375</v>
      </c>
      <c r="AA941">
        <f t="shared" si="417"/>
        <v>431.998046875</v>
      </c>
      <c r="AB941" s="1">
        <f t="shared" si="418"/>
        <v>940.9990234375</v>
      </c>
      <c r="AC941" s="2">
        <f t="shared" si="419"/>
        <v>107.9921875</v>
      </c>
    </row>
    <row r="942" spans="1:29" x14ac:dyDescent="0.15">
      <c r="A942" s="1">
        <v>941</v>
      </c>
      <c r="B942" s="2">
        <f t="shared" si="392"/>
        <v>1</v>
      </c>
      <c r="C942">
        <f t="shared" si="393"/>
        <v>5</v>
      </c>
      <c r="D942">
        <f t="shared" si="394"/>
        <v>13</v>
      </c>
      <c r="E942">
        <f t="shared" si="395"/>
        <v>13</v>
      </c>
      <c r="F942">
        <f t="shared" si="396"/>
        <v>45</v>
      </c>
      <c r="G942">
        <f t="shared" si="397"/>
        <v>45</v>
      </c>
      <c r="H942">
        <f t="shared" si="398"/>
        <v>173</v>
      </c>
      <c r="I942">
        <f t="shared" si="399"/>
        <v>429</v>
      </c>
      <c r="J942" s="1">
        <f t="shared" si="400"/>
        <v>941</v>
      </c>
      <c r="K942" s="2">
        <f t="shared" si="401"/>
        <v>236</v>
      </c>
      <c r="L942">
        <f t="shared" si="402"/>
        <v>118</v>
      </c>
      <c r="M942">
        <f t="shared" si="403"/>
        <v>59</v>
      </c>
      <c r="N942">
        <f t="shared" si="404"/>
        <v>30</v>
      </c>
      <c r="O942">
        <f t="shared" si="405"/>
        <v>15</v>
      </c>
      <c r="P942">
        <f t="shared" si="406"/>
        <v>8</v>
      </c>
      <c r="Q942">
        <f t="shared" si="407"/>
        <v>4</v>
      </c>
      <c r="R942">
        <f t="shared" si="408"/>
        <v>2</v>
      </c>
      <c r="S942" s="1">
        <f t="shared" si="409"/>
        <v>1</v>
      </c>
      <c r="T942" s="2">
        <f t="shared" si="410"/>
        <v>55696.75</v>
      </c>
      <c r="U942">
        <f t="shared" si="411"/>
        <v>13928.875</v>
      </c>
      <c r="V942">
        <f t="shared" si="412"/>
        <v>3493.9375</v>
      </c>
      <c r="W942">
        <f t="shared" si="413"/>
        <v>912.96875</v>
      </c>
      <c r="X942">
        <f t="shared" si="414"/>
        <v>269.984375</v>
      </c>
      <c r="Y942">
        <f t="shared" si="415"/>
        <v>108.9921875</v>
      </c>
      <c r="Z942">
        <f t="shared" si="416"/>
        <v>188.99609375</v>
      </c>
      <c r="AA942">
        <f t="shared" si="417"/>
        <v>432.998046875</v>
      </c>
      <c r="AB942" s="1">
        <f t="shared" si="418"/>
        <v>941.9990234375</v>
      </c>
      <c r="AC942" s="2">
        <f t="shared" si="419"/>
        <v>108.9921875</v>
      </c>
    </row>
    <row r="943" spans="1:29" x14ac:dyDescent="0.15">
      <c r="A943" s="1">
        <v>942</v>
      </c>
      <c r="B943" s="2">
        <f t="shared" si="392"/>
        <v>2</v>
      </c>
      <c r="C943">
        <f t="shared" si="393"/>
        <v>6</v>
      </c>
      <c r="D943">
        <f t="shared" si="394"/>
        <v>14</v>
      </c>
      <c r="E943">
        <f t="shared" si="395"/>
        <v>14</v>
      </c>
      <c r="F943">
        <f t="shared" si="396"/>
        <v>46</v>
      </c>
      <c r="G943">
        <f t="shared" si="397"/>
        <v>46</v>
      </c>
      <c r="H943">
        <f t="shared" si="398"/>
        <v>174</v>
      </c>
      <c r="I943">
        <f t="shared" si="399"/>
        <v>430</v>
      </c>
      <c r="J943" s="1">
        <f t="shared" si="400"/>
        <v>942</v>
      </c>
      <c r="K943" s="2">
        <f t="shared" si="401"/>
        <v>236</v>
      </c>
      <c r="L943">
        <f t="shared" si="402"/>
        <v>118</v>
      </c>
      <c r="M943">
        <f t="shared" si="403"/>
        <v>59</v>
      </c>
      <c r="N943">
        <f t="shared" si="404"/>
        <v>30</v>
      </c>
      <c r="O943">
        <f t="shared" si="405"/>
        <v>15</v>
      </c>
      <c r="P943">
        <f t="shared" si="406"/>
        <v>8</v>
      </c>
      <c r="Q943">
        <f t="shared" si="407"/>
        <v>4</v>
      </c>
      <c r="R943">
        <f t="shared" si="408"/>
        <v>2</v>
      </c>
      <c r="S943" s="1">
        <f t="shared" si="409"/>
        <v>1</v>
      </c>
      <c r="T943" s="2">
        <f t="shared" si="410"/>
        <v>55697.75</v>
      </c>
      <c r="U943">
        <f t="shared" si="411"/>
        <v>13929.875</v>
      </c>
      <c r="V943">
        <f t="shared" si="412"/>
        <v>3494.9375</v>
      </c>
      <c r="W943">
        <f t="shared" si="413"/>
        <v>913.96875</v>
      </c>
      <c r="X943">
        <f t="shared" si="414"/>
        <v>270.984375</v>
      </c>
      <c r="Y943">
        <f t="shared" si="415"/>
        <v>109.9921875</v>
      </c>
      <c r="Z943">
        <f t="shared" si="416"/>
        <v>189.99609375</v>
      </c>
      <c r="AA943">
        <f t="shared" si="417"/>
        <v>433.998046875</v>
      </c>
      <c r="AB943" s="1">
        <f t="shared" si="418"/>
        <v>942.9990234375</v>
      </c>
      <c r="AC943" s="2">
        <f t="shared" si="419"/>
        <v>109.9921875</v>
      </c>
    </row>
    <row r="944" spans="1:29" x14ac:dyDescent="0.15">
      <c r="A944" s="1">
        <v>943</v>
      </c>
      <c r="B944" s="2">
        <f t="shared" si="392"/>
        <v>3</v>
      </c>
      <c r="C944">
        <f t="shared" si="393"/>
        <v>7</v>
      </c>
      <c r="D944">
        <f t="shared" si="394"/>
        <v>15</v>
      </c>
      <c r="E944">
        <f t="shared" si="395"/>
        <v>15</v>
      </c>
      <c r="F944">
        <f t="shared" si="396"/>
        <v>47</v>
      </c>
      <c r="G944">
        <f t="shared" si="397"/>
        <v>47</v>
      </c>
      <c r="H944">
        <f t="shared" si="398"/>
        <v>175</v>
      </c>
      <c r="I944">
        <f t="shared" si="399"/>
        <v>431</v>
      </c>
      <c r="J944" s="1">
        <f t="shared" si="400"/>
        <v>943</v>
      </c>
      <c r="K944" s="2">
        <f t="shared" si="401"/>
        <v>236</v>
      </c>
      <c r="L944">
        <f t="shared" si="402"/>
        <v>118</v>
      </c>
      <c r="M944">
        <f t="shared" si="403"/>
        <v>59</v>
      </c>
      <c r="N944">
        <f t="shared" si="404"/>
        <v>30</v>
      </c>
      <c r="O944">
        <f t="shared" si="405"/>
        <v>15</v>
      </c>
      <c r="P944">
        <f t="shared" si="406"/>
        <v>8</v>
      </c>
      <c r="Q944">
        <f t="shared" si="407"/>
        <v>4</v>
      </c>
      <c r="R944">
        <f t="shared" si="408"/>
        <v>2</v>
      </c>
      <c r="S944" s="1">
        <f t="shared" si="409"/>
        <v>1</v>
      </c>
      <c r="T944" s="2">
        <f t="shared" si="410"/>
        <v>55698.75</v>
      </c>
      <c r="U944">
        <f t="shared" si="411"/>
        <v>13930.875</v>
      </c>
      <c r="V944">
        <f t="shared" si="412"/>
        <v>3495.9375</v>
      </c>
      <c r="W944">
        <f t="shared" si="413"/>
        <v>914.96875</v>
      </c>
      <c r="X944">
        <f t="shared" si="414"/>
        <v>271.984375</v>
      </c>
      <c r="Y944">
        <f t="shared" si="415"/>
        <v>110.9921875</v>
      </c>
      <c r="Z944">
        <f t="shared" si="416"/>
        <v>190.99609375</v>
      </c>
      <c r="AA944">
        <f t="shared" si="417"/>
        <v>434.998046875</v>
      </c>
      <c r="AB944" s="1">
        <f t="shared" si="418"/>
        <v>943.9990234375</v>
      </c>
      <c r="AC944" s="2">
        <f t="shared" si="419"/>
        <v>110.9921875</v>
      </c>
    </row>
    <row r="945" spans="1:29" x14ac:dyDescent="0.15">
      <c r="A945" s="1">
        <v>944</v>
      </c>
      <c r="B945" s="2">
        <f t="shared" si="392"/>
        <v>0</v>
      </c>
      <c r="C945">
        <f t="shared" si="393"/>
        <v>0</v>
      </c>
      <c r="D945">
        <f t="shared" si="394"/>
        <v>0</v>
      </c>
      <c r="E945">
        <f t="shared" si="395"/>
        <v>16</v>
      </c>
      <c r="F945">
        <f t="shared" si="396"/>
        <v>48</v>
      </c>
      <c r="G945">
        <f t="shared" si="397"/>
        <v>48</v>
      </c>
      <c r="H945">
        <f t="shared" si="398"/>
        <v>176</v>
      </c>
      <c r="I945">
        <f t="shared" si="399"/>
        <v>432</v>
      </c>
      <c r="J945" s="1">
        <f t="shared" si="400"/>
        <v>944</v>
      </c>
      <c r="K945" s="2">
        <f t="shared" si="401"/>
        <v>237</v>
      </c>
      <c r="L945">
        <f t="shared" si="402"/>
        <v>119</v>
      </c>
      <c r="M945">
        <f t="shared" si="403"/>
        <v>60</v>
      </c>
      <c r="N945">
        <f t="shared" si="404"/>
        <v>30</v>
      </c>
      <c r="O945">
        <f t="shared" si="405"/>
        <v>15</v>
      </c>
      <c r="P945">
        <f t="shared" si="406"/>
        <v>8</v>
      </c>
      <c r="Q945">
        <f t="shared" si="407"/>
        <v>4</v>
      </c>
      <c r="R945">
        <f t="shared" si="408"/>
        <v>2</v>
      </c>
      <c r="S945" s="1">
        <f t="shared" si="409"/>
        <v>1</v>
      </c>
      <c r="T945" s="2">
        <f t="shared" si="410"/>
        <v>56168.75</v>
      </c>
      <c r="U945">
        <f t="shared" si="411"/>
        <v>14160.875</v>
      </c>
      <c r="V945">
        <f t="shared" si="412"/>
        <v>3599.9375</v>
      </c>
      <c r="W945">
        <f t="shared" si="413"/>
        <v>915.96875</v>
      </c>
      <c r="X945">
        <f t="shared" si="414"/>
        <v>272.984375</v>
      </c>
      <c r="Y945">
        <f t="shared" si="415"/>
        <v>111.9921875</v>
      </c>
      <c r="Z945">
        <f t="shared" si="416"/>
        <v>191.99609375</v>
      </c>
      <c r="AA945">
        <f t="shared" si="417"/>
        <v>435.998046875</v>
      </c>
      <c r="AB945" s="1">
        <f t="shared" si="418"/>
        <v>944.9990234375</v>
      </c>
      <c r="AC945" s="2">
        <f t="shared" si="419"/>
        <v>111.9921875</v>
      </c>
    </row>
    <row r="946" spans="1:29" x14ac:dyDescent="0.15">
      <c r="A946" s="1">
        <v>945</v>
      </c>
      <c r="B946" s="2">
        <f t="shared" si="392"/>
        <v>1</v>
      </c>
      <c r="C946">
        <f t="shared" si="393"/>
        <v>1</v>
      </c>
      <c r="D946">
        <f t="shared" si="394"/>
        <v>1</v>
      </c>
      <c r="E946">
        <f t="shared" si="395"/>
        <v>17</v>
      </c>
      <c r="F946">
        <f t="shared" si="396"/>
        <v>49</v>
      </c>
      <c r="G946">
        <f t="shared" si="397"/>
        <v>49</v>
      </c>
      <c r="H946">
        <f t="shared" si="398"/>
        <v>177</v>
      </c>
      <c r="I946">
        <f t="shared" si="399"/>
        <v>433</v>
      </c>
      <c r="J946" s="1">
        <f t="shared" si="400"/>
        <v>945</v>
      </c>
      <c r="K946" s="2">
        <f t="shared" si="401"/>
        <v>237</v>
      </c>
      <c r="L946">
        <f t="shared" si="402"/>
        <v>119</v>
      </c>
      <c r="M946">
        <f t="shared" si="403"/>
        <v>60</v>
      </c>
      <c r="N946">
        <f t="shared" si="404"/>
        <v>30</v>
      </c>
      <c r="O946">
        <f t="shared" si="405"/>
        <v>15</v>
      </c>
      <c r="P946">
        <f t="shared" si="406"/>
        <v>8</v>
      </c>
      <c r="Q946">
        <f t="shared" si="407"/>
        <v>4</v>
      </c>
      <c r="R946">
        <f t="shared" si="408"/>
        <v>2</v>
      </c>
      <c r="S946" s="1">
        <f t="shared" si="409"/>
        <v>1</v>
      </c>
      <c r="T946" s="2">
        <f t="shared" si="410"/>
        <v>56169.75</v>
      </c>
      <c r="U946">
        <f t="shared" si="411"/>
        <v>14161.875</v>
      </c>
      <c r="V946">
        <f t="shared" si="412"/>
        <v>3600.9375</v>
      </c>
      <c r="W946">
        <f t="shared" si="413"/>
        <v>916.96875</v>
      </c>
      <c r="X946">
        <f t="shared" si="414"/>
        <v>273.984375</v>
      </c>
      <c r="Y946">
        <f t="shared" si="415"/>
        <v>112.9921875</v>
      </c>
      <c r="Z946">
        <f t="shared" si="416"/>
        <v>192.99609375</v>
      </c>
      <c r="AA946">
        <f t="shared" si="417"/>
        <v>436.998046875</v>
      </c>
      <c r="AB946" s="1">
        <f t="shared" si="418"/>
        <v>945.9990234375</v>
      </c>
      <c r="AC946" s="2">
        <f t="shared" si="419"/>
        <v>112.9921875</v>
      </c>
    </row>
    <row r="947" spans="1:29" x14ac:dyDescent="0.15">
      <c r="A947" s="1">
        <v>946</v>
      </c>
      <c r="B947" s="2">
        <f t="shared" si="392"/>
        <v>2</v>
      </c>
      <c r="C947">
        <f t="shared" si="393"/>
        <v>2</v>
      </c>
      <c r="D947">
        <f t="shared" si="394"/>
        <v>2</v>
      </c>
      <c r="E947">
        <f t="shared" si="395"/>
        <v>18</v>
      </c>
      <c r="F947">
        <f t="shared" si="396"/>
        <v>50</v>
      </c>
      <c r="G947">
        <f t="shared" si="397"/>
        <v>50</v>
      </c>
      <c r="H947">
        <f t="shared" si="398"/>
        <v>178</v>
      </c>
      <c r="I947">
        <f t="shared" si="399"/>
        <v>434</v>
      </c>
      <c r="J947" s="1">
        <f t="shared" si="400"/>
        <v>946</v>
      </c>
      <c r="K947" s="2">
        <f t="shared" si="401"/>
        <v>237</v>
      </c>
      <c r="L947">
        <f t="shared" si="402"/>
        <v>119</v>
      </c>
      <c r="M947">
        <f t="shared" si="403"/>
        <v>60</v>
      </c>
      <c r="N947">
        <f t="shared" si="404"/>
        <v>30</v>
      </c>
      <c r="O947">
        <f t="shared" si="405"/>
        <v>15</v>
      </c>
      <c r="P947">
        <f t="shared" si="406"/>
        <v>8</v>
      </c>
      <c r="Q947">
        <f t="shared" si="407"/>
        <v>4</v>
      </c>
      <c r="R947">
        <f t="shared" si="408"/>
        <v>2</v>
      </c>
      <c r="S947" s="1">
        <f t="shared" si="409"/>
        <v>1</v>
      </c>
      <c r="T947" s="2">
        <f t="shared" si="410"/>
        <v>56170.75</v>
      </c>
      <c r="U947">
        <f t="shared" si="411"/>
        <v>14162.875</v>
      </c>
      <c r="V947">
        <f t="shared" si="412"/>
        <v>3601.9375</v>
      </c>
      <c r="W947">
        <f t="shared" si="413"/>
        <v>917.96875</v>
      </c>
      <c r="X947">
        <f t="shared" si="414"/>
        <v>274.984375</v>
      </c>
      <c r="Y947">
        <f t="shared" si="415"/>
        <v>113.9921875</v>
      </c>
      <c r="Z947">
        <f t="shared" si="416"/>
        <v>193.99609375</v>
      </c>
      <c r="AA947">
        <f t="shared" si="417"/>
        <v>437.998046875</v>
      </c>
      <c r="AB947" s="1">
        <f t="shared" si="418"/>
        <v>946.9990234375</v>
      </c>
      <c r="AC947" s="2">
        <f t="shared" si="419"/>
        <v>113.9921875</v>
      </c>
    </row>
    <row r="948" spans="1:29" x14ac:dyDescent="0.15">
      <c r="A948" s="1">
        <v>947</v>
      </c>
      <c r="B948" s="2">
        <f t="shared" si="392"/>
        <v>3</v>
      </c>
      <c r="C948">
        <f t="shared" si="393"/>
        <v>3</v>
      </c>
      <c r="D948">
        <f t="shared" si="394"/>
        <v>3</v>
      </c>
      <c r="E948">
        <f t="shared" si="395"/>
        <v>19</v>
      </c>
      <c r="F948">
        <f t="shared" si="396"/>
        <v>51</v>
      </c>
      <c r="G948">
        <f t="shared" si="397"/>
        <v>51</v>
      </c>
      <c r="H948">
        <f t="shared" si="398"/>
        <v>179</v>
      </c>
      <c r="I948">
        <f t="shared" si="399"/>
        <v>435</v>
      </c>
      <c r="J948" s="1">
        <f t="shared" si="400"/>
        <v>947</v>
      </c>
      <c r="K948" s="2">
        <f t="shared" si="401"/>
        <v>237</v>
      </c>
      <c r="L948">
        <f t="shared" si="402"/>
        <v>119</v>
      </c>
      <c r="M948">
        <f t="shared" si="403"/>
        <v>60</v>
      </c>
      <c r="N948">
        <f t="shared" si="404"/>
        <v>30</v>
      </c>
      <c r="O948">
        <f t="shared" si="405"/>
        <v>15</v>
      </c>
      <c r="P948">
        <f t="shared" si="406"/>
        <v>8</v>
      </c>
      <c r="Q948">
        <f t="shared" si="407"/>
        <v>4</v>
      </c>
      <c r="R948">
        <f t="shared" si="408"/>
        <v>2</v>
      </c>
      <c r="S948" s="1">
        <f t="shared" si="409"/>
        <v>1</v>
      </c>
      <c r="T948" s="2">
        <f t="shared" si="410"/>
        <v>56171.75</v>
      </c>
      <c r="U948">
        <f t="shared" si="411"/>
        <v>14163.875</v>
      </c>
      <c r="V948">
        <f t="shared" si="412"/>
        <v>3602.9375</v>
      </c>
      <c r="W948">
        <f t="shared" si="413"/>
        <v>918.96875</v>
      </c>
      <c r="X948">
        <f t="shared" si="414"/>
        <v>275.984375</v>
      </c>
      <c r="Y948">
        <f t="shared" si="415"/>
        <v>114.9921875</v>
      </c>
      <c r="Z948">
        <f t="shared" si="416"/>
        <v>194.99609375</v>
      </c>
      <c r="AA948">
        <f t="shared" si="417"/>
        <v>438.998046875</v>
      </c>
      <c r="AB948" s="1">
        <f t="shared" si="418"/>
        <v>947.9990234375</v>
      </c>
      <c r="AC948" s="2">
        <f t="shared" si="419"/>
        <v>114.9921875</v>
      </c>
    </row>
    <row r="949" spans="1:29" x14ac:dyDescent="0.15">
      <c r="A949" s="1">
        <v>948</v>
      </c>
      <c r="B949" s="2">
        <f t="shared" si="392"/>
        <v>0</v>
      </c>
      <c r="C949">
        <f t="shared" si="393"/>
        <v>4</v>
      </c>
      <c r="D949">
        <f t="shared" si="394"/>
        <v>4</v>
      </c>
      <c r="E949">
        <f t="shared" si="395"/>
        <v>20</v>
      </c>
      <c r="F949">
        <f t="shared" si="396"/>
        <v>52</v>
      </c>
      <c r="G949">
        <f t="shared" si="397"/>
        <v>52</v>
      </c>
      <c r="H949">
        <f t="shared" si="398"/>
        <v>180</v>
      </c>
      <c r="I949">
        <f t="shared" si="399"/>
        <v>436</v>
      </c>
      <c r="J949" s="1">
        <f t="shared" si="400"/>
        <v>948</v>
      </c>
      <c r="K949" s="2">
        <f t="shared" si="401"/>
        <v>238</v>
      </c>
      <c r="L949">
        <f t="shared" si="402"/>
        <v>119</v>
      </c>
      <c r="M949">
        <f t="shared" si="403"/>
        <v>60</v>
      </c>
      <c r="N949">
        <f t="shared" si="404"/>
        <v>30</v>
      </c>
      <c r="O949">
        <f t="shared" si="405"/>
        <v>15</v>
      </c>
      <c r="P949">
        <f t="shared" si="406"/>
        <v>8</v>
      </c>
      <c r="Q949">
        <f t="shared" si="407"/>
        <v>4</v>
      </c>
      <c r="R949">
        <f t="shared" si="408"/>
        <v>2</v>
      </c>
      <c r="S949" s="1">
        <f t="shared" si="409"/>
        <v>1</v>
      </c>
      <c r="T949" s="2">
        <f t="shared" si="410"/>
        <v>56643.75</v>
      </c>
      <c r="U949">
        <f t="shared" si="411"/>
        <v>14164.875</v>
      </c>
      <c r="V949">
        <f t="shared" si="412"/>
        <v>3603.9375</v>
      </c>
      <c r="W949">
        <f t="shared" si="413"/>
        <v>919.96875</v>
      </c>
      <c r="X949">
        <f t="shared" si="414"/>
        <v>276.984375</v>
      </c>
      <c r="Y949">
        <f t="shared" si="415"/>
        <v>115.9921875</v>
      </c>
      <c r="Z949">
        <f t="shared" si="416"/>
        <v>195.99609375</v>
      </c>
      <c r="AA949">
        <f t="shared" si="417"/>
        <v>439.998046875</v>
      </c>
      <c r="AB949" s="1">
        <f t="shared" si="418"/>
        <v>948.9990234375</v>
      </c>
      <c r="AC949" s="2">
        <f t="shared" si="419"/>
        <v>115.9921875</v>
      </c>
    </row>
    <row r="950" spans="1:29" x14ac:dyDescent="0.15">
      <c r="A950" s="1">
        <v>949</v>
      </c>
      <c r="B950" s="2">
        <f t="shared" si="392"/>
        <v>1</v>
      </c>
      <c r="C950">
        <f t="shared" si="393"/>
        <v>5</v>
      </c>
      <c r="D950">
        <f t="shared" si="394"/>
        <v>5</v>
      </c>
      <c r="E950">
        <f t="shared" si="395"/>
        <v>21</v>
      </c>
      <c r="F950">
        <f t="shared" si="396"/>
        <v>53</v>
      </c>
      <c r="G950">
        <f t="shared" si="397"/>
        <v>53</v>
      </c>
      <c r="H950">
        <f t="shared" si="398"/>
        <v>181</v>
      </c>
      <c r="I950">
        <f t="shared" si="399"/>
        <v>437</v>
      </c>
      <c r="J950" s="1">
        <f t="shared" si="400"/>
        <v>949</v>
      </c>
      <c r="K950" s="2">
        <f t="shared" si="401"/>
        <v>238</v>
      </c>
      <c r="L950">
        <f t="shared" si="402"/>
        <v>119</v>
      </c>
      <c r="M950">
        <f t="shared" si="403"/>
        <v>60</v>
      </c>
      <c r="N950">
        <f t="shared" si="404"/>
        <v>30</v>
      </c>
      <c r="O950">
        <f t="shared" si="405"/>
        <v>15</v>
      </c>
      <c r="P950">
        <f t="shared" si="406"/>
        <v>8</v>
      </c>
      <c r="Q950">
        <f t="shared" si="407"/>
        <v>4</v>
      </c>
      <c r="R950">
        <f t="shared" si="408"/>
        <v>2</v>
      </c>
      <c r="S950" s="1">
        <f t="shared" si="409"/>
        <v>1</v>
      </c>
      <c r="T950" s="2">
        <f t="shared" si="410"/>
        <v>56644.75</v>
      </c>
      <c r="U950">
        <f t="shared" si="411"/>
        <v>14165.875</v>
      </c>
      <c r="V950">
        <f t="shared" si="412"/>
        <v>3604.9375</v>
      </c>
      <c r="W950">
        <f t="shared" si="413"/>
        <v>920.96875</v>
      </c>
      <c r="X950">
        <f t="shared" si="414"/>
        <v>277.984375</v>
      </c>
      <c r="Y950">
        <f t="shared" si="415"/>
        <v>116.9921875</v>
      </c>
      <c r="Z950">
        <f t="shared" si="416"/>
        <v>196.99609375</v>
      </c>
      <c r="AA950">
        <f t="shared" si="417"/>
        <v>440.998046875</v>
      </c>
      <c r="AB950" s="1">
        <f t="shared" si="418"/>
        <v>949.9990234375</v>
      </c>
      <c r="AC950" s="2">
        <f t="shared" si="419"/>
        <v>116.9921875</v>
      </c>
    </row>
    <row r="951" spans="1:29" x14ac:dyDescent="0.15">
      <c r="A951" s="1">
        <v>950</v>
      </c>
      <c r="B951" s="2">
        <f t="shared" si="392"/>
        <v>2</v>
      </c>
      <c r="C951">
        <f t="shared" si="393"/>
        <v>6</v>
      </c>
      <c r="D951">
        <f t="shared" si="394"/>
        <v>6</v>
      </c>
      <c r="E951">
        <f t="shared" si="395"/>
        <v>22</v>
      </c>
      <c r="F951">
        <f t="shared" si="396"/>
        <v>54</v>
      </c>
      <c r="G951">
        <f t="shared" si="397"/>
        <v>54</v>
      </c>
      <c r="H951">
        <f t="shared" si="398"/>
        <v>182</v>
      </c>
      <c r="I951">
        <f t="shared" si="399"/>
        <v>438</v>
      </c>
      <c r="J951" s="1">
        <f t="shared" si="400"/>
        <v>950</v>
      </c>
      <c r="K951" s="2">
        <f t="shared" si="401"/>
        <v>238</v>
      </c>
      <c r="L951">
        <f t="shared" si="402"/>
        <v>119</v>
      </c>
      <c r="M951">
        <f t="shared" si="403"/>
        <v>60</v>
      </c>
      <c r="N951">
        <f t="shared" si="404"/>
        <v>30</v>
      </c>
      <c r="O951">
        <f t="shared" si="405"/>
        <v>15</v>
      </c>
      <c r="P951">
        <f t="shared" si="406"/>
        <v>8</v>
      </c>
      <c r="Q951">
        <f t="shared" si="407"/>
        <v>4</v>
      </c>
      <c r="R951">
        <f t="shared" si="408"/>
        <v>2</v>
      </c>
      <c r="S951" s="1">
        <f t="shared" si="409"/>
        <v>1</v>
      </c>
      <c r="T951" s="2">
        <f t="shared" si="410"/>
        <v>56645.75</v>
      </c>
      <c r="U951">
        <f t="shared" si="411"/>
        <v>14166.875</v>
      </c>
      <c r="V951">
        <f t="shared" si="412"/>
        <v>3605.9375</v>
      </c>
      <c r="W951">
        <f t="shared" si="413"/>
        <v>921.96875</v>
      </c>
      <c r="X951">
        <f t="shared" si="414"/>
        <v>278.984375</v>
      </c>
      <c r="Y951">
        <f t="shared" si="415"/>
        <v>117.9921875</v>
      </c>
      <c r="Z951">
        <f t="shared" si="416"/>
        <v>197.99609375</v>
      </c>
      <c r="AA951">
        <f t="shared" si="417"/>
        <v>441.998046875</v>
      </c>
      <c r="AB951" s="1">
        <f t="shared" si="418"/>
        <v>950.9990234375</v>
      </c>
      <c r="AC951" s="2">
        <f t="shared" si="419"/>
        <v>117.9921875</v>
      </c>
    </row>
    <row r="952" spans="1:29" x14ac:dyDescent="0.15">
      <c r="A952" s="1">
        <v>951</v>
      </c>
      <c r="B952" s="2">
        <f t="shared" si="392"/>
        <v>3</v>
      </c>
      <c r="C952">
        <f t="shared" si="393"/>
        <v>7</v>
      </c>
      <c r="D952">
        <f t="shared" si="394"/>
        <v>7</v>
      </c>
      <c r="E952">
        <f t="shared" si="395"/>
        <v>23</v>
      </c>
      <c r="F952">
        <f t="shared" si="396"/>
        <v>55</v>
      </c>
      <c r="G952">
        <f t="shared" si="397"/>
        <v>55</v>
      </c>
      <c r="H952">
        <f t="shared" si="398"/>
        <v>183</v>
      </c>
      <c r="I952">
        <f t="shared" si="399"/>
        <v>439</v>
      </c>
      <c r="J952" s="1">
        <f t="shared" si="400"/>
        <v>951</v>
      </c>
      <c r="K952" s="2">
        <f t="shared" si="401"/>
        <v>238</v>
      </c>
      <c r="L952">
        <f t="shared" si="402"/>
        <v>119</v>
      </c>
      <c r="M952">
        <f t="shared" si="403"/>
        <v>60</v>
      </c>
      <c r="N952">
        <f t="shared" si="404"/>
        <v>30</v>
      </c>
      <c r="O952">
        <f t="shared" si="405"/>
        <v>15</v>
      </c>
      <c r="P952">
        <f t="shared" si="406"/>
        <v>8</v>
      </c>
      <c r="Q952">
        <f t="shared" si="407"/>
        <v>4</v>
      </c>
      <c r="R952">
        <f t="shared" si="408"/>
        <v>2</v>
      </c>
      <c r="S952" s="1">
        <f t="shared" si="409"/>
        <v>1</v>
      </c>
      <c r="T952" s="2">
        <f t="shared" si="410"/>
        <v>56646.75</v>
      </c>
      <c r="U952">
        <f t="shared" si="411"/>
        <v>14167.875</v>
      </c>
      <c r="V952">
        <f t="shared" si="412"/>
        <v>3606.9375</v>
      </c>
      <c r="W952">
        <f t="shared" si="413"/>
        <v>922.96875</v>
      </c>
      <c r="X952">
        <f t="shared" si="414"/>
        <v>279.984375</v>
      </c>
      <c r="Y952">
        <f t="shared" si="415"/>
        <v>118.9921875</v>
      </c>
      <c r="Z952">
        <f t="shared" si="416"/>
        <v>198.99609375</v>
      </c>
      <c r="AA952">
        <f t="shared" si="417"/>
        <v>442.998046875</v>
      </c>
      <c r="AB952" s="1">
        <f t="shared" si="418"/>
        <v>951.9990234375</v>
      </c>
      <c r="AC952" s="2">
        <f t="shared" si="419"/>
        <v>118.9921875</v>
      </c>
    </row>
    <row r="953" spans="1:29" x14ac:dyDescent="0.15">
      <c r="A953" s="1">
        <v>952</v>
      </c>
      <c r="B953" s="2">
        <f t="shared" si="392"/>
        <v>0</v>
      </c>
      <c r="C953">
        <f t="shared" si="393"/>
        <v>0</v>
      </c>
      <c r="D953">
        <f t="shared" si="394"/>
        <v>8</v>
      </c>
      <c r="E953">
        <f t="shared" si="395"/>
        <v>24</v>
      </c>
      <c r="F953">
        <f t="shared" si="396"/>
        <v>56</v>
      </c>
      <c r="G953">
        <f t="shared" si="397"/>
        <v>56</v>
      </c>
      <c r="H953">
        <f t="shared" si="398"/>
        <v>184</v>
      </c>
      <c r="I953">
        <f t="shared" si="399"/>
        <v>440</v>
      </c>
      <c r="J953" s="1">
        <f t="shared" si="400"/>
        <v>952</v>
      </c>
      <c r="K953" s="2">
        <f t="shared" si="401"/>
        <v>239</v>
      </c>
      <c r="L953">
        <f t="shared" si="402"/>
        <v>120</v>
      </c>
      <c r="M953">
        <f t="shared" si="403"/>
        <v>60</v>
      </c>
      <c r="N953">
        <f t="shared" si="404"/>
        <v>30</v>
      </c>
      <c r="O953">
        <f t="shared" si="405"/>
        <v>15</v>
      </c>
      <c r="P953">
        <f t="shared" si="406"/>
        <v>8</v>
      </c>
      <c r="Q953">
        <f t="shared" si="407"/>
        <v>4</v>
      </c>
      <c r="R953">
        <f t="shared" si="408"/>
        <v>2</v>
      </c>
      <c r="S953" s="1">
        <f t="shared" si="409"/>
        <v>1</v>
      </c>
      <c r="T953" s="2">
        <f t="shared" si="410"/>
        <v>57120.75</v>
      </c>
      <c r="U953">
        <f t="shared" si="411"/>
        <v>14399.875</v>
      </c>
      <c r="V953">
        <f t="shared" si="412"/>
        <v>3607.9375</v>
      </c>
      <c r="W953">
        <f t="shared" si="413"/>
        <v>923.96875</v>
      </c>
      <c r="X953">
        <f t="shared" si="414"/>
        <v>280.984375</v>
      </c>
      <c r="Y953">
        <f t="shared" si="415"/>
        <v>119.9921875</v>
      </c>
      <c r="Z953">
        <f t="shared" si="416"/>
        <v>199.99609375</v>
      </c>
      <c r="AA953">
        <f t="shared" si="417"/>
        <v>443.998046875</v>
      </c>
      <c r="AB953" s="1">
        <f t="shared" si="418"/>
        <v>952.9990234375</v>
      </c>
      <c r="AC953" s="2">
        <f t="shared" si="419"/>
        <v>119.9921875</v>
      </c>
    </row>
    <row r="954" spans="1:29" x14ac:dyDescent="0.15">
      <c r="A954" s="1">
        <v>953</v>
      </c>
      <c r="B954" s="2">
        <f t="shared" si="392"/>
        <v>1</v>
      </c>
      <c r="C954">
        <f t="shared" si="393"/>
        <v>1</v>
      </c>
      <c r="D954">
        <f t="shared" si="394"/>
        <v>9</v>
      </c>
      <c r="E954">
        <f t="shared" si="395"/>
        <v>25</v>
      </c>
      <c r="F954">
        <f t="shared" si="396"/>
        <v>57</v>
      </c>
      <c r="G954">
        <f t="shared" si="397"/>
        <v>57</v>
      </c>
      <c r="H954">
        <f t="shared" si="398"/>
        <v>185</v>
      </c>
      <c r="I954">
        <f t="shared" si="399"/>
        <v>441</v>
      </c>
      <c r="J954" s="1">
        <f t="shared" si="400"/>
        <v>953</v>
      </c>
      <c r="K954" s="2">
        <f t="shared" si="401"/>
        <v>239</v>
      </c>
      <c r="L954">
        <f t="shared" si="402"/>
        <v>120</v>
      </c>
      <c r="M954">
        <f t="shared" si="403"/>
        <v>60</v>
      </c>
      <c r="N954">
        <f t="shared" si="404"/>
        <v>30</v>
      </c>
      <c r="O954">
        <f t="shared" si="405"/>
        <v>15</v>
      </c>
      <c r="P954">
        <f t="shared" si="406"/>
        <v>8</v>
      </c>
      <c r="Q954">
        <f t="shared" si="407"/>
        <v>4</v>
      </c>
      <c r="R954">
        <f t="shared" si="408"/>
        <v>2</v>
      </c>
      <c r="S954" s="1">
        <f t="shared" si="409"/>
        <v>1</v>
      </c>
      <c r="T954" s="2">
        <f t="shared" si="410"/>
        <v>57121.75</v>
      </c>
      <c r="U954">
        <f t="shared" si="411"/>
        <v>14400.875</v>
      </c>
      <c r="V954">
        <f t="shared" si="412"/>
        <v>3608.9375</v>
      </c>
      <c r="W954">
        <f t="shared" si="413"/>
        <v>924.96875</v>
      </c>
      <c r="X954">
        <f t="shared" si="414"/>
        <v>281.984375</v>
      </c>
      <c r="Y954">
        <f t="shared" si="415"/>
        <v>120.9921875</v>
      </c>
      <c r="Z954">
        <f t="shared" si="416"/>
        <v>200.99609375</v>
      </c>
      <c r="AA954">
        <f t="shared" si="417"/>
        <v>444.998046875</v>
      </c>
      <c r="AB954" s="1">
        <f t="shared" si="418"/>
        <v>953.9990234375</v>
      </c>
      <c r="AC954" s="2">
        <f t="shared" si="419"/>
        <v>120.9921875</v>
      </c>
    </row>
    <row r="955" spans="1:29" x14ac:dyDescent="0.15">
      <c r="A955" s="1">
        <v>954</v>
      </c>
      <c r="B955" s="2">
        <f t="shared" si="392"/>
        <v>2</v>
      </c>
      <c r="C955">
        <f t="shared" si="393"/>
        <v>2</v>
      </c>
      <c r="D955">
        <f t="shared" si="394"/>
        <v>10</v>
      </c>
      <c r="E955">
        <f t="shared" si="395"/>
        <v>26</v>
      </c>
      <c r="F955">
        <f t="shared" si="396"/>
        <v>58</v>
      </c>
      <c r="G955">
        <f t="shared" si="397"/>
        <v>58</v>
      </c>
      <c r="H955">
        <f t="shared" si="398"/>
        <v>186</v>
      </c>
      <c r="I955">
        <f t="shared" si="399"/>
        <v>442</v>
      </c>
      <c r="J955" s="1">
        <f t="shared" si="400"/>
        <v>954</v>
      </c>
      <c r="K955" s="2">
        <f t="shared" si="401"/>
        <v>239</v>
      </c>
      <c r="L955">
        <f t="shared" si="402"/>
        <v>120</v>
      </c>
      <c r="M955">
        <f t="shared" si="403"/>
        <v>60</v>
      </c>
      <c r="N955">
        <f t="shared" si="404"/>
        <v>30</v>
      </c>
      <c r="O955">
        <f t="shared" si="405"/>
        <v>15</v>
      </c>
      <c r="P955">
        <f t="shared" si="406"/>
        <v>8</v>
      </c>
      <c r="Q955">
        <f t="shared" si="407"/>
        <v>4</v>
      </c>
      <c r="R955">
        <f t="shared" si="408"/>
        <v>2</v>
      </c>
      <c r="S955" s="1">
        <f t="shared" si="409"/>
        <v>1</v>
      </c>
      <c r="T955" s="2">
        <f t="shared" si="410"/>
        <v>57122.75</v>
      </c>
      <c r="U955">
        <f t="shared" si="411"/>
        <v>14401.875</v>
      </c>
      <c r="V955">
        <f t="shared" si="412"/>
        <v>3609.9375</v>
      </c>
      <c r="W955">
        <f t="shared" si="413"/>
        <v>925.96875</v>
      </c>
      <c r="X955">
        <f t="shared" si="414"/>
        <v>282.984375</v>
      </c>
      <c r="Y955">
        <f t="shared" si="415"/>
        <v>121.9921875</v>
      </c>
      <c r="Z955">
        <f t="shared" si="416"/>
        <v>201.99609375</v>
      </c>
      <c r="AA955">
        <f t="shared" si="417"/>
        <v>445.998046875</v>
      </c>
      <c r="AB955" s="1">
        <f t="shared" si="418"/>
        <v>954.9990234375</v>
      </c>
      <c r="AC955" s="2">
        <f t="shared" si="419"/>
        <v>121.9921875</v>
      </c>
    </row>
    <row r="956" spans="1:29" x14ac:dyDescent="0.15">
      <c r="A956" s="1">
        <v>955</v>
      </c>
      <c r="B956" s="2">
        <f t="shared" si="392"/>
        <v>3</v>
      </c>
      <c r="C956">
        <f t="shared" si="393"/>
        <v>3</v>
      </c>
      <c r="D956">
        <f t="shared" si="394"/>
        <v>11</v>
      </c>
      <c r="E956">
        <f t="shared" si="395"/>
        <v>27</v>
      </c>
      <c r="F956">
        <f t="shared" si="396"/>
        <v>59</v>
      </c>
      <c r="G956">
        <f t="shared" si="397"/>
        <v>59</v>
      </c>
      <c r="H956">
        <f t="shared" si="398"/>
        <v>187</v>
      </c>
      <c r="I956">
        <f t="shared" si="399"/>
        <v>443</v>
      </c>
      <c r="J956" s="1">
        <f t="shared" si="400"/>
        <v>955</v>
      </c>
      <c r="K956" s="2">
        <f t="shared" si="401"/>
        <v>239</v>
      </c>
      <c r="L956">
        <f t="shared" si="402"/>
        <v>120</v>
      </c>
      <c r="M956">
        <f t="shared" si="403"/>
        <v>60</v>
      </c>
      <c r="N956">
        <f t="shared" si="404"/>
        <v>30</v>
      </c>
      <c r="O956">
        <f t="shared" si="405"/>
        <v>15</v>
      </c>
      <c r="P956">
        <f t="shared" si="406"/>
        <v>8</v>
      </c>
      <c r="Q956">
        <f t="shared" si="407"/>
        <v>4</v>
      </c>
      <c r="R956">
        <f t="shared" si="408"/>
        <v>2</v>
      </c>
      <c r="S956" s="1">
        <f t="shared" si="409"/>
        <v>1</v>
      </c>
      <c r="T956" s="2">
        <f t="shared" si="410"/>
        <v>57123.75</v>
      </c>
      <c r="U956">
        <f t="shared" si="411"/>
        <v>14402.875</v>
      </c>
      <c r="V956">
        <f t="shared" si="412"/>
        <v>3610.9375</v>
      </c>
      <c r="W956">
        <f t="shared" si="413"/>
        <v>926.96875</v>
      </c>
      <c r="X956">
        <f t="shared" si="414"/>
        <v>283.984375</v>
      </c>
      <c r="Y956">
        <f t="shared" si="415"/>
        <v>122.9921875</v>
      </c>
      <c r="Z956">
        <f t="shared" si="416"/>
        <v>202.99609375</v>
      </c>
      <c r="AA956">
        <f t="shared" si="417"/>
        <v>446.998046875</v>
      </c>
      <c r="AB956" s="1">
        <f t="shared" si="418"/>
        <v>955.9990234375</v>
      </c>
      <c r="AC956" s="2">
        <f t="shared" si="419"/>
        <v>122.9921875</v>
      </c>
    </row>
    <row r="957" spans="1:29" x14ac:dyDescent="0.15">
      <c r="A957" s="1">
        <v>956</v>
      </c>
      <c r="B957" s="2">
        <f t="shared" si="392"/>
        <v>0</v>
      </c>
      <c r="C957">
        <f t="shared" si="393"/>
        <v>4</v>
      </c>
      <c r="D957">
        <f t="shared" si="394"/>
        <v>12</v>
      </c>
      <c r="E957">
        <f t="shared" si="395"/>
        <v>28</v>
      </c>
      <c r="F957">
        <f t="shared" si="396"/>
        <v>60</v>
      </c>
      <c r="G957">
        <f t="shared" si="397"/>
        <v>60</v>
      </c>
      <c r="H957">
        <f t="shared" si="398"/>
        <v>188</v>
      </c>
      <c r="I957">
        <f t="shared" si="399"/>
        <v>444</v>
      </c>
      <c r="J957" s="1">
        <f t="shared" si="400"/>
        <v>956</v>
      </c>
      <c r="K957" s="2">
        <f t="shared" si="401"/>
        <v>240</v>
      </c>
      <c r="L957">
        <f t="shared" si="402"/>
        <v>120</v>
      </c>
      <c r="M957">
        <f t="shared" si="403"/>
        <v>60</v>
      </c>
      <c r="N957">
        <f t="shared" si="404"/>
        <v>30</v>
      </c>
      <c r="O957">
        <f t="shared" si="405"/>
        <v>15</v>
      </c>
      <c r="P957">
        <f t="shared" si="406"/>
        <v>8</v>
      </c>
      <c r="Q957">
        <f t="shared" si="407"/>
        <v>4</v>
      </c>
      <c r="R957">
        <f t="shared" si="408"/>
        <v>2</v>
      </c>
      <c r="S957" s="1">
        <f t="shared" si="409"/>
        <v>1</v>
      </c>
      <c r="T957" s="2">
        <f t="shared" si="410"/>
        <v>57599.75</v>
      </c>
      <c r="U957">
        <f t="shared" si="411"/>
        <v>14403.875</v>
      </c>
      <c r="V957">
        <f t="shared" si="412"/>
        <v>3611.9375</v>
      </c>
      <c r="W957">
        <f t="shared" si="413"/>
        <v>927.96875</v>
      </c>
      <c r="X957">
        <f t="shared" si="414"/>
        <v>284.984375</v>
      </c>
      <c r="Y957">
        <f t="shared" si="415"/>
        <v>123.9921875</v>
      </c>
      <c r="Z957">
        <f t="shared" si="416"/>
        <v>203.99609375</v>
      </c>
      <c r="AA957">
        <f t="shared" si="417"/>
        <v>447.998046875</v>
      </c>
      <c r="AB957" s="1">
        <f t="shared" si="418"/>
        <v>956.9990234375</v>
      </c>
      <c r="AC957" s="2">
        <f t="shared" si="419"/>
        <v>123.9921875</v>
      </c>
    </row>
    <row r="958" spans="1:29" x14ac:dyDescent="0.15">
      <c r="A958" s="1">
        <v>957</v>
      </c>
      <c r="B958" s="2">
        <f t="shared" si="392"/>
        <v>1</v>
      </c>
      <c r="C958">
        <f t="shared" si="393"/>
        <v>5</v>
      </c>
      <c r="D958">
        <f t="shared" si="394"/>
        <v>13</v>
      </c>
      <c r="E958">
        <f t="shared" si="395"/>
        <v>29</v>
      </c>
      <c r="F958">
        <f t="shared" si="396"/>
        <v>61</v>
      </c>
      <c r="G958">
        <f t="shared" si="397"/>
        <v>61</v>
      </c>
      <c r="H958">
        <f t="shared" si="398"/>
        <v>189</v>
      </c>
      <c r="I958">
        <f t="shared" si="399"/>
        <v>445</v>
      </c>
      <c r="J958" s="1">
        <f t="shared" si="400"/>
        <v>957</v>
      </c>
      <c r="K958" s="2">
        <f t="shared" si="401"/>
        <v>240</v>
      </c>
      <c r="L958">
        <f t="shared" si="402"/>
        <v>120</v>
      </c>
      <c r="M958">
        <f t="shared" si="403"/>
        <v>60</v>
      </c>
      <c r="N958">
        <f t="shared" si="404"/>
        <v>30</v>
      </c>
      <c r="O958">
        <f t="shared" si="405"/>
        <v>15</v>
      </c>
      <c r="P958">
        <f t="shared" si="406"/>
        <v>8</v>
      </c>
      <c r="Q958">
        <f t="shared" si="407"/>
        <v>4</v>
      </c>
      <c r="R958">
        <f t="shared" si="408"/>
        <v>2</v>
      </c>
      <c r="S958" s="1">
        <f t="shared" si="409"/>
        <v>1</v>
      </c>
      <c r="T958" s="2">
        <f t="shared" si="410"/>
        <v>57600.75</v>
      </c>
      <c r="U958">
        <f t="shared" si="411"/>
        <v>14404.875</v>
      </c>
      <c r="V958">
        <f t="shared" si="412"/>
        <v>3612.9375</v>
      </c>
      <c r="W958">
        <f t="shared" si="413"/>
        <v>928.96875</v>
      </c>
      <c r="X958">
        <f t="shared" si="414"/>
        <v>285.984375</v>
      </c>
      <c r="Y958">
        <f t="shared" si="415"/>
        <v>124.9921875</v>
      </c>
      <c r="Z958">
        <f t="shared" si="416"/>
        <v>204.99609375</v>
      </c>
      <c r="AA958">
        <f t="shared" si="417"/>
        <v>448.998046875</v>
      </c>
      <c r="AB958" s="1">
        <f t="shared" si="418"/>
        <v>957.9990234375</v>
      </c>
      <c r="AC958" s="2">
        <f t="shared" si="419"/>
        <v>124.9921875</v>
      </c>
    </row>
    <row r="959" spans="1:29" x14ac:dyDescent="0.15">
      <c r="A959" s="1">
        <v>958</v>
      </c>
      <c r="B959" s="2">
        <f t="shared" si="392"/>
        <v>2</v>
      </c>
      <c r="C959">
        <f t="shared" si="393"/>
        <v>6</v>
      </c>
      <c r="D959">
        <f t="shared" si="394"/>
        <v>14</v>
      </c>
      <c r="E959">
        <f t="shared" si="395"/>
        <v>30</v>
      </c>
      <c r="F959">
        <f t="shared" si="396"/>
        <v>62</v>
      </c>
      <c r="G959">
        <f t="shared" si="397"/>
        <v>62</v>
      </c>
      <c r="H959">
        <f t="shared" si="398"/>
        <v>190</v>
      </c>
      <c r="I959">
        <f t="shared" si="399"/>
        <v>446</v>
      </c>
      <c r="J959" s="1">
        <f t="shared" si="400"/>
        <v>958</v>
      </c>
      <c r="K959" s="2">
        <f t="shared" si="401"/>
        <v>240</v>
      </c>
      <c r="L959">
        <f t="shared" si="402"/>
        <v>120</v>
      </c>
      <c r="M959">
        <f t="shared" si="403"/>
        <v>60</v>
      </c>
      <c r="N959">
        <f t="shared" si="404"/>
        <v>30</v>
      </c>
      <c r="O959">
        <f t="shared" si="405"/>
        <v>15</v>
      </c>
      <c r="P959">
        <f t="shared" si="406"/>
        <v>8</v>
      </c>
      <c r="Q959">
        <f t="shared" si="407"/>
        <v>4</v>
      </c>
      <c r="R959">
        <f t="shared" si="408"/>
        <v>2</v>
      </c>
      <c r="S959" s="1">
        <f t="shared" si="409"/>
        <v>1</v>
      </c>
      <c r="T959" s="2">
        <f t="shared" si="410"/>
        <v>57601.75</v>
      </c>
      <c r="U959">
        <f t="shared" si="411"/>
        <v>14405.875</v>
      </c>
      <c r="V959">
        <f t="shared" si="412"/>
        <v>3613.9375</v>
      </c>
      <c r="W959">
        <f t="shared" si="413"/>
        <v>929.96875</v>
      </c>
      <c r="X959">
        <f t="shared" si="414"/>
        <v>286.984375</v>
      </c>
      <c r="Y959">
        <f t="shared" si="415"/>
        <v>125.9921875</v>
      </c>
      <c r="Z959">
        <f t="shared" si="416"/>
        <v>205.99609375</v>
      </c>
      <c r="AA959">
        <f t="shared" si="417"/>
        <v>449.998046875</v>
      </c>
      <c r="AB959" s="1">
        <f t="shared" si="418"/>
        <v>958.9990234375</v>
      </c>
      <c r="AC959" s="2">
        <f t="shared" si="419"/>
        <v>125.9921875</v>
      </c>
    </row>
    <row r="960" spans="1:29" x14ac:dyDescent="0.15">
      <c r="A960" s="1">
        <v>959</v>
      </c>
      <c r="B960" s="2">
        <f t="shared" si="392"/>
        <v>3</v>
      </c>
      <c r="C960">
        <f t="shared" si="393"/>
        <v>7</v>
      </c>
      <c r="D960">
        <f t="shared" si="394"/>
        <v>15</v>
      </c>
      <c r="E960">
        <f t="shared" si="395"/>
        <v>31</v>
      </c>
      <c r="F960">
        <f t="shared" si="396"/>
        <v>63</v>
      </c>
      <c r="G960">
        <f t="shared" si="397"/>
        <v>63</v>
      </c>
      <c r="H960">
        <f t="shared" si="398"/>
        <v>191</v>
      </c>
      <c r="I960">
        <f t="shared" si="399"/>
        <v>447</v>
      </c>
      <c r="J960" s="1">
        <f t="shared" si="400"/>
        <v>959</v>
      </c>
      <c r="K960" s="2">
        <f t="shared" si="401"/>
        <v>240</v>
      </c>
      <c r="L960">
        <f t="shared" si="402"/>
        <v>120</v>
      </c>
      <c r="M960">
        <f t="shared" si="403"/>
        <v>60</v>
      </c>
      <c r="N960">
        <f t="shared" si="404"/>
        <v>30</v>
      </c>
      <c r="O960">
        <f t="shared" si="405"/>
        <v>15</v>
      </c>
      <c r="P960">
        <f t="shared" si="406"/>
        <v>8</v>
      </c>
      <c r="Q960">
        <f t="shared" si="407"/>
        <v>4</v>
      </c>
      <c r="R960">
        <f t="shared" si="408"/>
        <v>2</v>
      </c>
      <c r="S960" s="1">
        <f t="shared" si="409"/>
        <v>1</v>
      </c>
      <c r="T960" s="2">
        <f t="shared" si="410"/>
        <v>57602.75</v>
      </c>
      <c r="U960">
        <f t="shared" si="411"/>
        <v>14406.875</v>
      </c>
      <c r="V960">
        <f t="shared" si="412"/>
        <v>3614.9375</v>
      </c>
      <c r="W960">
        <f t="shared" si="413"/>
        <v>930.96875</v>
      </c>
      <c r="X960">
        <f t="shared" si="414"/>
        <v>287.984375</v>
      </c>
      <c r="Y960">
        <f t="shared" si="415"/>
        <v>126.9921875</v>
      </c>
      <c r="Z960">
        <f t="shared" si="416"/>
        <v>206.99609375</v>
      </c>
      <c r="AA960">
        <f t="shared" si="417"/>
        <v>450.998046875</v>
      </c>
      <c r="AB960" s="1">
        <f t="shared" si="418"/>
        <v>959.9990234375</v>
      </c>
      <c r="AC960" s="2">
        <f t="shared" si="419"/>
        <v>126.9921875</v>
      </c>
    </row>
    <row r="961" spans="1:29" x14ac:dyDescent="0.15">
      <c r="A961" s="1">
        <v>960</v>
      </c>
      <c r="B961" s="2">
        <f t="shared" si="392"/>
        <v>0</v>
      </c>
      <c r="C961">
        <f t="shared" si="393"/>
        <v>0</v>
      </c>
      <c r="D961">
        <f t="shared" si="394"/>
        <v>0</v>
      </c>
      <c r="E961">
        <f t="shared" si="395"/>
        <v>0</v>
      </c>
      <c r="F961">
        <f t="shared" si="396"/>
        <v>0</v>
      </c>
      <c r="G961">
        <f t="shared" si="397"/>
        <v>64</v>
      </c>
      <c r="H961">
        <f t="shared" si="398"/>
        <v>192</v>
      </c>
      <c r="I961">
        <f t="shared" si="399"/>
        <v>448</v>
      </c>
      <c r="J961" s="1">
        <f t="shared" si="400"/>
        <v>960</v>
      </c>
      <c r="K961" s="2">
        <f t="shared" si="401"/>
        <v>241</v>
      </c>
      <c r="L961">
        <f t="shared" si="402"/>
        <v>121</v>
      </c>
      <c r="M961">
        <f t="shared" si="403"/>
        <v>61</v>
      </c>
      <c r="N961">
        <f t="shared" si="404"/>
        <v>31</v>
      </c>
      <c r="O961">
        <f t="shared" si="405"/>
        <v>16</v>
      </c>
      <c r="P961">
        <f t="shared" si="406"/>
        <v>8</v>
      </c>
      <c r="Q961">
        <f t="shared" si="407"/>
        <v>4</v>
      </c>
      <c r="R961">
        <f t="shared" si="408"/>
        <v>2</v>
      </c>
      <c r="S961" s="1">
        <f t="shared" si="409"/>
        <v>1</v>
      </c>
      <c r="T961" s="2">
        <f t="shared" si="410"/>
        <v>58080.75</v>
      </c>
      <c r="U961">
        <f t="shared" si="411"/>
        <v>14640.875</v>
      </c>
      <c r="V961">
        <f t="shared" si="412"/>
        <v>3720.9375</v>
      </c>
      <c r="W961">
        <f t="shared" si="413"/>
        <v>960.96875</v>
      </c>
      <c r="X961">
        <f t="shared" si="414"/>
        <v>255.984375</v>
      </c>
      <c r="Y961">
        <f t="shared" si="415"/>
        <v>127.9921875</v>
      </c>
      <c r="Z961">
        <f t="shared" si="416"/>
        <v>207.99609375</v>
      </c>
      <c r="AA961">
        <f t="shared" si="417"/>
        <v>451.998046875</v>
      </c>
      <c r="AB961" s="1">
        <f t="shared" si="418"/>
        <v>960.9990234375</v>
      </c>
      <c r="AC961" s="2">
        <f t="shared" si="419"/>
        <v>127.9921875</v>
      </c>
    </row>
    <row r="962" spans="1:29" x14ac:dyDescent="0.15">
      <c r="A962" s="1">
        <v>961</v>
      </c>
      <c r="B962" s="2">
        <f t="shared" si="392"/>
        <v>1</v>
      </c>
      <c r="C962">
        <f t="shared" si="393"/>
        <v>1</v>
      </c>
      <c r="D962">
        <f t="shared" si="394"/>
        <v>1</v>
      </c>
      <c r="E962">
        <f t="shared" si="395"/>
        <v>1</v>
      </c>
      <c r="F962">
        <f t="shared" si="396"/>
        <v>1</v>
      </c>
      <c r="G962">
        <f t="shared" si="397"/>
        <v>65</v>
      </c>
      <c r="H962">
        <f t="shared" si="398"/>
        <v>193</v>
      </c>
      <c r="I962">
        <f t="shared" si="399"/>
        <v>449</v>
      </c>
      <c r="J962" s="1">
        <f t="shared" si="400"/>
        <v>961</v>
      </c>
      <c r="K962" s="2">
        <f t="shared" si="401"/>
        <v>241</v>
      </c>
      <c r="L962">
        <f t="shared" si="402"/>
        <v>121</v>
      </c>
      <c r="M962">
        <f t="shared" si="403"/>
        <v>61</v>
      </c>
      <c r="N962">
        <f t="shared" si="404"/>
        <v>31</v>
      </c>
      <c r="O962">
        <f t="shared" si="405"/>
        <v>16</v>
      </c>
      <c r="P962">
        <f t="shared" si="406"/>
        <v>8</v>
      </c>
      <c r="Q962">
        <f t="shared" si="407"/>
        <v>4</v>
      </c>
      <c r="R962">
        <f t="shared" si="408"/>
        <v>2</v>
      </c>
      <c r="S962" s="1">
        <f t="shared" si="409"/>
        <v>1</v>
      </c>
      <c r="T962" s="2">
        <f t="shared" si="410"/>
        <v>58081.75</v>
      </c>
      <c r="U962">
        <f t="shared" si="411"/>
        <v>14641.875</v>
      </c>
      <c r="V962">
        <f t="shared" si="412"/>
        <v>3721.9375</v>
      </c>
      <c r="W962">
        <f t="shared" si="413"/>
        <v>961.96875</v>
      </c>
      <c r="X962">
        <f t="shared" si="414"/>
        <v>256.984375</v>
      </c>
      <c r="Y962">
        <f t="shared" si="415"/>
        <v>128.9921875</v>
      </c>
      <c r="Z962">
        <f t="shared" si="416"/>
        <v>208.99609375</v>
      </c>
      <c r="AA962">
        <f t="shared" si="417"/>
        <v>452.998046875</v>
      </c>
      <c r="AB962" s="1">
        <f t="shared" si="418"/>
        <v>961.9990234375</v>
      </c>
      <c r="AC962" s="2">
        <f t="shared" si="419"/>
        <v>128.9921875</v>
      </c>
    </row>
    <row r="963" spans="1:29" x14ac:dyDescent="0.15">
      <c r="A963" s="1">
        <v>962</v>
      </c>
      <c r="B963" s="2">
        <f t="shared" ref="B963:B1026" si="420">MOD(A963, 4)</f>
        <v>2</v>
      </c>
      <c r="C963">
        <f t="shared" ref="C963:C1026" si="421">MOD(A963, 8)</f>
        <v>2</v>
      </c>
      <c r="D963">
        <f t="shared" ref="D963:D1026" si="422">MOD(A963, 16)</f>
        <v>2</v>
      </c>
      <c r="E963">
        <f t="shared" ref="E963:E1026" si="423">MOD(A963, 32)</f>
        <v>2</v>
      </c>
      <c r="F963">
        <f t="shared" ref="F963:F1026" si="424">MOD(A963, 64)</f>
        <v>2</v>
      </c>
      <c r="G963">
        <f t="shared" ref="G963:G1026" si="425">MOD(A963, 128)</f>
        <v>66</v>
      </c>
      <c r="H963">
        <f t="shared" ref="H963:H1026" si="426">MOD(A963, 256)</f>
        <v>194</v>
      </c>
      <c r="I963">
        <f t="shared" ref="I963:I1026" si="427">MOD(A963, 512)</f>
        <v>450</v>
      </c>
      <c r="J963" s="1">
        <f t="shared" ref="J963:J1026" si="428">MOD(A963, 1024)</f>
        <v>962</v>
      </c>
      <c r="K963" s="2">
        <f t="shared" ref="K963:K1026" si="429">TRUNC(A963/4)+1</f>
        <v>241</v>
      </c>
      <c r="L963">
        <f t="shared" ref="L963:L1026" si="430">TRUNC(A963/8)+1</f>
        <v>121</v>
      </c>
      <c r="M963">
        <f t="shared" ref="M963:M1026" si="431">TRUNC(A963/16)+1</f>
        <v>61</v>
      </c>
      <c r="N963">
        <f t="shared" ref="N963:N1026" si="432">TRUNC(A963/32)+1</f>
        <v>31</v>
      </c>
      <c r="O963">
        <f t="shared" ref="O963:O1026" si="433">TRUNC(A963/64)+1</f>
        <v>16</v>
      </c>
      <c r="P963">
        <f t="shared" ref="P963:P1026" si="434">TRUNC(A963/128)+1</f>
        <v>8</v>
      </c>
      <c r="Q963">
        <f t="shared" ref="Q963:Q1026" si="435">TRUNC(A963/256)+1</f>
        <v>4</v>
      </c>
      <c r="R963">
        <f t="shared" ref="R963:R1026" si="436">TRUNC(A963/512)+1</f>
        <v>2</v>
      </c>
      <c r="S963" s="1">
        <f t="shared" ref="S963:S1026" si="437">TRUNC(A963/1024)+1</f>
        <v>1</v>
      </c>
      <c r="T963" s="2">
        <f t="shared" ref="T963:T1026" si="438">B963+K963*K963-1/4</f>
        <v>58082.75</v>
      </c>
      <c r="U963">
        <f t="shared" ref="U963:U1026" si="439">C963+L963*L963-1/8</f>
        <v>14642.875</v>
      </c>
      <c r="V963">
        <f t="shared" ref="V963:V1026" si="440">D963+M963*M963-1/16</f>
        <v>3722.9375</v>
      </c>
      <c r="W963">
        <f t="shared" ref="W963:W1026" si="441">E963+N963*N963-1/32</f>
        <v>962.96875</v>
      </c>
      <c r="X963">
        <f t="shared" ref="X963:X1026" si="442">F963+O963*O963-1/64</f>
        <v>257.984375</v>
      </c>
      <c r="Y963">
        <f t="shared" ref="Y963:Y1026" si="443">G963+P963*P963-1/128</f>
        <v>129.9921875</v>
      </c>
      <c r="Z963">
        <f t="shared" ref="Z963:Z1026" si="444">H963+Q963*Q963-1/256</f>
        <v>209.99609375</v>
      </c>
      <c r="AA963">
        <f t="shared" ref="AA963:AA1026" si="445">I963+R963*R963-1/512</f>
        <v>453.998046875</v>
      </c>
      <c r="AB963" s="1">
        <f t="shared" ref="AB963:AB1026" si="446">J963+S963*S963-1/1024</f>
        <v>962.9990234375</v>
      </c>
      <c r="AC963" s="2">
        <f t="shared" ref="AC963:AC1026" si="447">MIN(T963:AB963)</f>
        <v>129.9921875</v>
      </c>
    </row>
    <row r="964" spans="1:29" x14ac:dyDescent="0.15">
      <c r="A964" s="1">
        <v>963</v>
      </c>
      <c r="B964" s="2">
        <f t="shared" si="420"/>
        <v>3</v>
      </c>
      <c r="C964">
        <f t="shared" si="421"/>
        <v>3</v>
      </c>
      <c r="D964">
        <f t="shared" si="422"/>
        <v>3</v>
      </c>
      <c r="E964">
        <f t="shared" si="423"/>
        <v>3</v>
      </c>
      <c r="F964">
        <f t="shared" si="424"/>
        <v>3</v>
      </c>
      <c r="G964">
        <f t="shared" si="425"/>
        <v>67</v>
      </c>
      <c r="H964">
        <f t="shared" si="426"/>
        <v>195</v>
      </c>
      <c r="I964">
        <f t="shared" si="427"/>
        <v>451</v>
      </c>
      <c r="J964" s="1">
        <f t="shared" si="428"/>
        <v>963</v>
      </c>
      <c r="K964" s="2">
        <f t="shared" si="429"/>
        <v>241</v>
      </c>
      <c r="L964">
        <f t="shared" si="430"/>
        <v>121</v>
      </c>
      <c r="M964">
        <f t="shared" si="431"/>
        <v>61</v>
      </c>
      <c r="N964">
        <f t="shared" si="432"/>
        <v>31</v>
      </c>
      <c r="O964">
        <f t="shared" si="433"/>
        <v>16</v>
      </c>
      <c r="P964">
        <f t="shared" si="434"/>
        <v>8</v>
      </c>
      <c r="Q964">
        <f t="shared" si="435"/>
        <v>4</v>
      </c>
      <c r="R964">
        <f t="shared" si="436"/>
        <v>2</v>
      </c>
      <c r="S964" s="1">
        <f t="shared" si="437"/>
        <v>1</v>
      </c>
      <c r="T964" s="2">
        <f t="shared" si="438"/>
        <v>58083.75</v>
      </c>
      <c r="U964">
        <f t="shared" si="439"/>
        <v>14643.875</v>
      </c>
      <c r="V964">
        <f t="shared" si="440"/>
        <v>3723.9375</v>
      </c>
      <c r="W964">
        <f t="shared" si="441"/>
        <v>963.96875</v>
      </c>
      <c r="X964">
        <f t="shared" si="442"/>
        <v>258.984375</v>
      </c>
      <c r="Y964">
        <f t="shared" si="443"/>
        <v>130.9921875</v>
      </c>
      <c r="Z964">
        <f t="shared" si="444"/>
        <v>210.99609375</v>
      </c>
      <c r="AA964">
        <f t="shared" si="445"/>
        <v>454.998046875</v>
      </c>
      <c r="AB964" s="1">
        <f t="shared" si="446"/>
        <v>963.9990234375</v>
      </c>
      <c r="AC964" s="2">
        <f t="shared" si="447"/>
        <v>130.9921875</v>
      </c>
    </row>
    <row r="965" spans="1:29" x14ac:dyDescent="0.15">
      <c r="A965" s="1">
        <v>964</v>
      </c>
      <c r="B965" s="2">
        <f t="shared" si="420"/>
        <v>0</v>
      </c>
      <c r="C965">
        <f t="shared" si="421"/>
        <v>4</v>
      </c>
      <c r="D965">
        <f t="shared" si="422"/>
        <v>4</v>
      </c>
      <c r="E965">
        <f t="shared" si="423"/>
        <v>4</v>
      </c>
      <c r="F965">
        <f t="shared" si="424"/>
        <v>4</v>
      </c>
      <c r="G965">
        <f t="shared" si="425"/>
        <v>68</v>
      </c>
      <c r="H965">
        <f t="shared" si="426"/>
        <v>196</v>
      </c>
      <c r="I965">
        <f t="shared" si="427"/>
        <v>452</v>
      </c>
      <c r="J965" s="1">
        <f t="shared" si="428"/>
        <v>964</v>
      </c>
      <c r="K965" s="2">
        <f t="shared" si="429"/>
        <v>242</v>
      </c>
      <c r="L965">
        <f t="shared" si="430"/>
        <v>121</v>
      </c>
      <c r="M965">
        <f t="shared" si="431"/>
        <v>61</v>
      </c>
      <c r="N965">
        <f t="shared" si="432"/>
        <v>31</v>
      </c>
      <c r="O965">
        <f t="shared" si="433"/>
        <v>16</v>
      </c>
      <c r="P965">
        <f t="shared" si="434"/>
        <v>8</v>
      </c>
      <c r="Q965">
        <f t="shared" si="435"/>
        <v>4</v>
      </c>
      <c r="R965">
        <f t="shared" si="436"/>
        <v>2</v>
      </c>
      <c r="S965" s="1">
        <f t="shared" si="437"/>
        <v>1</v>
      </c>
      <c r="T965" s="2">
        <f t="shared" si="438"/>
        <v>58563.75</v>
      </c>
      <c r="U965">
        <f t="shared" si="439"/>
        <v>14644.875</v>
      </c>
      <c r="V965">
        <f t="shared" si="440"/>
        <v>3724.9375</v>
      </c>
      <c r="W965">
        <f t="shared" si="441"/>
        <v>964.96875</v>
      </c>
      <c r="X965">
        <f t="shared" si="442"/>
        <v>259.984375</v>
      </c>
      <c r="Y965">
        <f t="shared" si="443"/>
        <v>131.9921875</v>
      </c>
      <c r="Z965">
        <f t="shared" si="444"/>
        <v>211.99609375</v>
      </c>
      <c r="AA965">
        <f t="shared" si="445"/>
        <v>455.998046875</v>
      </c>
      <c r="AB965" s="1">
        <f t="shared" si="446"/>
        <v>964.9990234375</v>
      </c>
      <c r="AC965" s="2">
        <f t="shared" si="447"/>
        <v>131.9921875</v>
      </c>
    </row>
    <row r="966" spans="1:29" x14ac:dyDescent="0.15">
      <c r="A966" s="1">
        <v>965</v>
      </c>
      <c r="B966" s="2">
        <f t="shared" si="420"/>
        <v>1</v>
      </c>
      <c r="C966">
        <f t="shared" si="421"/>
        <v>5</v>
      </c>
      <c r="D966">
        <f t="shared" si="422"/>
        <v>5</v>
      </c>
      <c r="E966">
        <f t="shared" si="423"/>
        <v>5</v>
      </c>
      <c r="F966">
        <f t="shared" si="424"/>
        <v>5</v>
      </c>
      <c r="G966">
        <f t="shared" si="425"/>
        <v>69</v>
      </c>
      <c r="H966">
        <f t="shared" si="426"/>
        <v>197</v>
      </c>
      <c r="I966">
        <f t="shared" si="427"/>
        <v>453</v>
      </c>
      <c r="J966" s="1">
        <f t="shared" si="428"/>
        <v>965</v>
      </c>
      <c r="K966" s="2">
        <f t="shared" si="429"/>
        <v>242</v>
      </c>
      <c r="L966">
        <f t="shared" si="430"/>
        <v>121</v>
      </c>
      <c r="M966">
        <f t="shared" si="431"/>
        <v>61</v>
      </c>
      <c r="N966">
        <f t="shared" si="432"/>
        <v>31</v>
      </c>
      <c r="O966">
        <f t="shared" si="433"/>
        <v>16</v>
      </c>
      <c r="P966">
        <f t="shared" si="434"/>
        <v>8</v>
      </c>
      <c r="Q966">
        <f t="shared" si="435"/>
        <v>4</v>
      </c>
      <c r="R966">
        <f t="shared" si="436"/>
        <v>2</v>
      </c>
      <c r="S966" s="1">
        <f t="shared" si="437"/>
        <v>1</v>
      </c>
      <c r="T966" s="2">
        <f t="shared" si="438"/>
        <v>58564.75</v>
      </c>
      <c r="U966">
        <f t="shared" si="439"/>
        <v>14645.875</v>
      </c>
      <c r="V966">
        <f t="shared" si="440"/>
        <v>3725.9375</v>
      </c>
      <c r="W966">
        <f t="shared" si="441"/>
        <v>965.96875</v>
      </c>
      <c r="X966">
        <f t="shared" si="442"/>
        <v>260.984375</v>
      </c>
      <c r="Y966">
        <f t="shared" si="443"/>
        <v>132.9921875</v>
      </c>
      <c r="Z966">
        <f t="shared" si="444"/>
        <v>212.99609375</v>
      </c>
      <c r="AA966">
        <f t="shared" si="445"/>
        <v>456.998046875</v>
      </c>
      <c r="AB966" s="1">
        <f t="shared" si="446"/>
        <v>965.9990234375</v>
      </c>
      <c r="AC966" s="2">
        <f t="shared" si="447"/>
        <v>132.9921875</v>
      </c>
    </row>
    <row r="967" spans="1:29" x14ac:dyDescent="0.15">
      <c r="A967" s="1">
        <v>966</v>
      </c>
      <c r="B967" s="2">
        <f t="shared" si="420"/>
        <v>2</v>
      </c>
      <c r="C967">
        <f t="shared" si="421"/>
        <v>6</v>
      </c>
      <c r="D967">
        <f t="shared" si="422"/>
        <v>6</v>
      </c>
      <c r="E967">
        <f t="shared" si="423"/>
        <v>6</v>
      </c>
      <c r="F967">
        <f t="shared" si="424"/>
        <v>6</v>
      </c>
      <c r="G967">
        <f t="shared" si="425"/>
        <v>70</v>
      </c>
      <c r="H967">
        <f t="shared" si="426"/>
        <v>198</v>
      </c>
      <c r="I967">
        <f t="shared" si="427"/>
        <v>454</v>
      </c>
      <c r="J967" s="1">
        <f t="shared" si="428"/>
        <v>966</v>
      </c>
      <c r="K967" s="2">
        <f t="shared" si="429"/>
        <v>242</v>
      </c>
      <c r="L967">
        <f t="shared" si="430"/>
        <v>121</v>
      </c>
      <c r="M967">
        <f t="shared" si="431"/>
        <v>61</v>
      </c>
      <c r="N967">
        <f t="shared" si="432"/>
        <v>31</v>
      </c>
      <c r="O967">
        <f t="shared" si="433"/>
        <v>16</v>
      </c>
      <c r="P967">
        <f t="shared" si="434"/>
        <v>8</v>
      </c>
      <c r="Q967">
        <f t="shared" si="435"/>
        <v>4</v>
      </c>
      <c r="R967">
        <f t="shared" si="436"/>
        <v>2</v>
      </c>
      <c r="S967" s="1">
        <f t="shared" si="437"/>
        <v>1</v>
      </c>
      <c r="T967" s="2">
        <f t="shared" si="438"/>
        <v>58565.75</v>
      </c>
      <c r="U967">
        <f t="shared" si="439"/>
        <v>14646.875</v>
      </c>
      <c r="V967">
        <f t="shared" si="440"/>
        <v>3726.9375</v>
      </c>
      <c r="W967">
        <f t="shared" si="441"/>
        <v>966.96875</v>
      </c>
      <c r="X967">
        <f t="shared" si="442"/>
        <v>261.984375</v>
      </c>
      <c r="Y967">
        <f t="shared" si="443"/>
        <v>133.9921875</v>
      </c>
      <c r="Z967">
        <f t="shared" si="444"/>
        <v>213.99609375</v>
      </c>
      <c r="AA967">
        <f t="shared" si="445"/>
        <v>457.998046875</v>
      </c>
      <c r="AB967" s="1">
        <f t="shared" si="446"/>
        <v>966.9990234375</v>
      </c>
      <c r="AC967" s="2">
        <f t="shared" si="447"/>
        <v>133.9921875</v>
      </c>
    </row>
    <row r="968" spans="1:29" x14ac:dyDescent="0.15">
      <c r="A968" s="1">
        <v>967</v>
      </c>
      <c r="B968" s="2">
        <f t="shared" si="420"/>
        <v>3</v>
      </c>
      <c r="C968">
        <f t="shared" si="421"/>
        <v>7</v>
      </c>
      <c r="D968">
        <f t="shared" si="422"/>
        <v>7</v>
      </c>
      <c r="E968">
        <f t="shared" si="423"/>
        <v>7</v>
      </c>
      <c r="F968">
        <f t="shared" si="424"/>
        <v>7</v>
      </c>
      <c r="G968">
        <f t="shared" si="425"/>
        <v>71</v>
      </c>
      <c r="H968">
        <f t="shared" si="426"/>
        <v>199</v>
      </c>
      <c r="I968">
        <f t="shared" si="427"/>
        <v>455</v>
      </c>
      <c r="J968" s="1">
        <f t="shared" si="428"/>
        <v>967</v>
      </c>
      <c r="K968" s="2">
        <f t="shared" si="429"/>
        <v>242</v>
      </c>
      <c r="L968">
        <f t="shared" si="430"/>
        <v>121</v>
      </c>
      <c r="M968">
        <f t="shared" si="431"/>
        <v>61</v>
      </c>
      <c r="N968">
        <f t="shared" si="432"/>
        <v>31</v>
      </c>
      <c r="O968">
        <f t="shared" si="433"/>
        <v>16</v>
      </c>
      <c r="P968">
        <f t="shared" si="434"/>
        <v>8</v>
      </c>
      <c r="Q968">
        <f t="shared" si="435"/>
        <v>4</v>
      </c>
      <c r="R968">
        <f t="shared" si="436"/>
        <v>2</v>
      </c>
      <c r="S968" s="1">
        <f t="shared" si="437"/>
        <v>1</v>
      </c>
      <c r="T968" s="2">
        <f t="shared" si="438"/>
        <v>58566.75</v>
      </c>
      <c r="U968">
        <f t="shared" si="439"/>
        <v>14647.875</v>
      </c>
      <c r="V968">
        <f t="shared" si="440"/>
        <v>3727.9375</v>
      </c>
      <c r="W968">
        <f t="shared" si="441"/>
        <v>967.96875</v>
      </c>
      <c r="X968">
        <f t="shared" si="442"/>
        <v>262.984375</v>
      </c>
      <c r="Y968">
        <f t="shared" si="443"/>
        <v>134.9921875</v>
      </c>
      <c r="Z968">
        <f t="shared" si="444"/>
        <v>214.99609375</v>
      </c>
      <c r="AA968">
        <f t="shared" si="445"/>
        <v>458.998046875</v>
      </c>
      <c r="AB968" s="1">
        <f t="shared" si="446"/>
        <v>967.9990234375</v>
      </c>
      <c r="AC968" s="2">
        <f t="shared" si="447"/>
        <v>134.9921875</v>
      </c>
    </row>
    <row r="969" spans="1:29" x14ac:dyDescent="0.15">
      <c r="A969" s="1">
        <v>968</v>
      </c>
      <c r="B969" s="2">
        <f t="shared" si="420"/>
        <v>0</v>
      </c>
      <c r="C969">
        <f t="shared" si="421"/>
        <v>0</v>
      </c>
      <c r="D969">
        <f t="shared" si="422"/>
        <v>8</v>
      </c>
      <c r="E969">
        <f t="shared" si="423"/>
        <v>8</v>
      </c>
      <c r="F969">
        <f t="shared" si="424"/>
        <v>8</v>
      </c>
      <c r="G969">
        <f t="shared" si="425"/>
        <v>72</v>
      </c>
      <c r="H969">
        <f t="shared" si="426"/>
        <v>200</v>
      </c>
      <c r="I969">
        <f t="shared" si="427"/>
        <v>456</v>
      </c>
      <c r="J969" s="1">
        <f t="shared" si="428"/>
        <v>968</v>
      </c>
      <c r="K969" s="2">
        <f t="shared" si="429"/>
        <v>243</v>
      </c>
      <c r="L969">
        <f t="shared" si="430"/>
        <v>122</v>
      </c>
      <c r="M969">
        <f t="shared" si="431"/>
        <v>61</v>
      </c>
      <c r="N969">
        <f t="shared" si="432"/>
        <v>31</v>
      </c>
      <c r="O969">
        <f t="shared" si="433"/>
        <v>16</v>
      </c>
      <c r="P969">
        <f t="shared" si="434"/>
        <v>8</v>
      </c>
      <c r="Q969">
        <f t="shared" si="435"/>
        <v>4</v>
      </c>
      <c r="R969">
        <f t="shared" si="436"/>
        <v>2</v>
      </c>
      <c r="S969" s="1">
        <f t="shared" si="437"/>
        <v>1</v>
      </c>
      <c r="T969" s="2">
        <f t="shared" si="438"/>
        <v>59048.75</v>
      </c>
      <c r="U969">
        <f t="shared" si="439"/>
        <v>14883.875</v>
      </c>
      <c r="V969">
        <f t="shared" si="440"/>
        <v>3728.9375</v>
      </c>
      <c r="W969">
        <f t="shared" si="441"/>
        <v>968.96875</v>
      </c>
      <c r="X969">
        <f t="shared" si="442"/>
        <v>263.984375</v>
      </c>
      <c r="Y969">
        <f t="shared" si="443"/>
        <v>135.9921875</v>
      </c>
      <c r="Z969">
        <f t="shared" si="444"/>
        <v>215.99609375</v>
      </c>
      <c r="AA969">
        <f t="shared" si="445"/>
        <v>459.998046875</v>
      </c>
      <c r="AB969" s="1">
        <f t="shared" si="446"/>
        <v>968.9990234375</v>
      </c>
      <c r="AC969" s="2">
        <f t="shared" si="447"/>
        <v>135.9921875</v>
      </c>
    </row>
    <row r="970" spans="1:29" x14ac:dyDescent="0.15">
      <c r="A970" s="1">
        <v>969</v>
      </c>
      <c r="B970" s="2">
        <f t="shared" si="420"/>
        <v>1</v>
      </c>
      <c r="C970">
        <f t="shared" si="421"/>
        <v>1</v>
      </c>
      <c r="D970">
        <f t="shared" si="422"/>
        <v>9</v>
      </c>
      <c r="E970">
        <f t="shared" si="423"/>
        <v>9</v>
      </c>
      <c r="F970">
        <f t="shared" si="424"/>
        <v>9</v>
      </c>
      <c r="G970">
        <f t="shared" si="425"/>
        <v>73</v>
      </c>
      <c r="H970">
        <f t="shared" si="426"/>
        <v>201</v>
      </c>
      <c r="I970">
        <f t="shared" si="427"/>
        <v>457</v>
      </c>
      <c r="J970" s="1">
        <f t="shared" si="428"/>
        <v>969</v>
      </c>
      <c r="K970" s="2">
        <f t="shared" si="429"/>
        <v>243</v>
      </c>
      <c r="L970">
        <f t="shared" si="430"/>
        <v>122</v>
      </c>
      <c r="M970">
        <f t="shared" si="431"/>
        <v>61</v>
      </c>
      <c r="N970">
        <f t="shared" si="432"/>
        <v>31</v>
      </c>
      <c r="O970">
        <f t="shared" si="433"/>
        <v>16</v>
      </c>
      <c r="P970">
        <f t="shared" si="434"/>
        <v>8</v>
      </c>
      <c r="Q970">
        <f t="shared" si="435"/>
        <v>4</v>
      </c>
      <c r="R970">
        <f t="shared" si="436"/>
        <v>2</v>
      </c>
      <c r="S970" s="1">
        <f t="shared" si="437"/>
        <v>1</v>
      </c>
      <c r="T970" s="2">
        <f t="shared" si="438"/>
        <v>59049.75</v>
      </c>
      <c r="U970">
        <f t="shared" si="439"/>
        <v>14884.875</v>
      </c>
      <c r="V970">
        <f t="shared" si="440"/>
        <v>3729.9375</v>
      </c>
      <c r="W970">
        <f t="shared" si="441"/>
        <v>969.96875</v>
      </c>
      <c r="X970">
        <f t="shared" si="442"/>
        <v>264.984375</v>
      </c>
      <c r="Y970">
        <f t="shared" si="443"/>
        <v>136.9921875</v>
      </c>
      <c r="Z970">
        <f t="shared" si="444"/>
        <v>216.99609375</v>
      </c>
      <c r="AA970">
        <f t="shared" si="445"/>
        <v>460.998046875</v>
      </c>
      <c r="AB970" s="1">
        <f t="shared" si="446"/>
        <v>969.9990234375</v>
      </c>
      <c r="AC970" s="2">
        <f t="shared" si="447"/>
        <v>136.9921875</v>
      </c>
    </row>
    <row r="971" spans="1:29" x14ac:dyDescent="0.15">
      <c r="A971" s="1">
        <v>970</v>
      </c>
      <c r="B971" s="2">
        <f t="shared" si="420"/>
        <v>2</v>
      </c>
      <c r="C971">
        <f t="shared" si="421"/>
        <v>2</v>
      </c>
      <c r="D971">
        <f t="shared" si="422"/>
        <v>10</v>
      </c>
      <c r="E971">
        <f t="shared" si="423"/>
        <v>10</v>
      </c>
      <c r="F971">
        <f t="shared" si="424"/>
        <v>10</v>
      </c>
      <c r="G971">
        <f t="shared" si="425"/>
        <v>74</v>
      </c>
      <c r="H971">
        <f t="shared" si="426"/>
        <v>202</v>
      </c>
      <c r="I971">
        <f t="shared" si="427"/>
        <v>458</v>
      </c>
      <c r="J971" s="1">
        <f t="shared" si="428"/>
        <v>970</v>
      </c>
      <c r="K971" s="2">
        <f t="shared" si="429"/>
        <v>243</v>
      </c>
      <c r="L971">
        <f t="shared" si="430"/>
        <v>122</v>
      </c>
      <c r="M971">
        <f t="shared" si="431"/>
        <v>61</v>
      </c>
      <c r="N971">
        <f t="shared" si="432"/>
        <v>31</v>
      </c>
      <c r="O971">
        <f t="shared" si="433"/>
        <v>16</v>
      </c>
      <c r="P971">
        <f t="shared" si="434"/>
        <v>8</v>
      </c>
      <c r="Q971">
        <f t="shared" si="435"/>
        <v>4</v>
      </c>
      <c r="R971">
        <f t="shared" si="436"/>
        <v>2</v>
      </c>
      <c r="S971" s="1">
        <f t="shared" si="437"/>
        <v>1</v>
      </c>
      <c r="T971" s="2">
        <f t="shared" si="438"/>
        <v>59050.75</v>
      </c>
      <c r="U971">
        <f t="shared" si="439"/>
        <v>14885.875</v>
      </c>
      <c r="V971">
        <f t="shared" si="440"/>
        <v>3730.9375</v>
      </c>
      <c r="W971">
        <f t="shared" si="441"/>
        <v>970.96875</v>
      </c>
      <c r="X971">
        <f t="shared" si="442"/>
        <v>265.984375</v>
      </c>
      <c r="Y971">
        <f t="shared" si="443"/>
        <v>137.9921875</v>
      </c>
      <c r="Z971">
        <f t="shared" si="444"/>
        <v>217.99609375</v>
      </c>
      <c r="AA971">
        <f t="shared" si="445"/>
        <v>461.998046875</v>
      </c>
      <c r="AB971" s="1">
        <f t="shared" si="446"/>
        <v>970.9990234375</v>
      </c>
      <c r="AC971" s="2">
        <f t="shared" si="447"/>
        <v>137.9921875</v>
      </c>
    </row>
    <row r="972" spans="1:29" x14ac:dyDescent="0.15">
      <c r="A972" s="1">
        <v>971</v>
      </c>
      <c r="B972" s="2">
        <f t="shared" si="420"/>
        <v>3</v>
      </c>
      <c r="C972">
        <f t="shared" si="421"/>
        <v>3</v>
      </c>
      <c r="D972">
        <f t="shared" si="422"/>
        <v>11</v>
      </c>
      <c r="E972">
        <f t="shared" si="423"/>
        <v>11</v>
      </c>
      <c r="F972">
        <f t="shared" si="424"/>
        <v>11</v>
      </c>
      <c r="G972">
        <f t="shared" si="425"/>
        <v>75</v>
      </c>
      <c r="H972">
        <f t="shared" si="426"/>
        <v>203</v>
      </c>
      <c r="I972">
        <f t="shared" si="427"/>
        <v>459</v>
      </c>
      <c r="J972" s="1">
        <f t="shared" si="428"/>
        <v>971</v>
      </c>
      <c r="K972" s="2">
        <f t="shared" si="429"/>
        <v>243</v>
      </c>
      <c r="L972">
        <f t="shared" si="430"/>
        <v>122</v>
      </c>
      <c r="M972">
        <f t="shared" si="431"/>
        <v>61</v>
      </c>
      <c r="N972">
        <f t="shared" si="432"/>
        <v>31</v>
      </c>
      <c r="O972">
        <f t="shared" si="433"/>
        <v>16</v>
      </c>
      <c r="P972">
        <f t="shared" si="434"/>
        <v>8</v>
      </c>
      <c r="Q972">
        <f t="shared" si="435"/>
        <v>4</v>
      </c>
      <c r="R972">
        <f t="shared" si="436"/>
        <v>2</v>
      </c>
      <c r="S972" s="1">
        <f t="shared" si="437"/>
        <v>1</v>
      </c>
      <c r="T972" s="2">
        <f t="shared" si="438"/>
        <v>59051.75</v>
      </c>
      <c r="U972">
        <f t="shared" si="439"/>
        <v>14886.875</v>
      </c>
      <c r="V972">
        <f t="shared" si="440"/>
        <v>3731.9375</v>
      </c>
      <c r="W972">
        <f t="shared" si="441"/>
        <v>971.96875</v>
      </c>
      <c r="X972">
        <f t="shared" si="442"/>
        <v>266.984375</v>
      </c>
      <c r="Y972">
        <f t="shared" si="443"/>
        <v>138.9921875</v>
      </c>
      <c r="Z972">
        <f t="shared" si="444"/>
        <v>218.99609375</v>
      </c>
      <c r="AA972">
        <f t="shared" si="445"/>
        <v>462.998046875</v>
      </c>
      <c r="AB972" s="1">
        <f t="shared" si="446"/>
        <v>971.9990234375</v>
      </c>
      <c r="AC972" s="2">
        <f t="shared" si="447"/>
        <v>138.9921875</v>
      </c>
    </row>
    <row r="973" spans="1:29" x14ac:dyDescent="0.15">
      <c r="A973" s="1">
        <v>972</v>
      </c>
      <c r="B973" s="2">
        <f t="shared" si="420"/>
        <v>0</v>
      </c>
      <c r="C973">
        <f t="shared" si="421"/>
        <v>4</v>
      </c>
      <c r="D973">
        <f t="shared" si="422"/>
        <v>12</v>
      </c>
      <c r="E973">
        <f t="shared" si="423"/>
        <v>12</v>
      </c>
      <c r="F973">
        <f t="shared" si="424"/>
        <v>12</v>
      </c>
      <c r="G973">
        <f t="shared" si="425"/>
        <v>76</v>
      </c>
      <c r="H973">
        <f t="shared" si="426"/>
        <v>204</v>
      </c>
      <c r="I973">
        <f t="shared" si="427"/>
        <v>460</v>
      </c>
      <c r="J973" s="1">
        <f t="shared" si="428"/>
        <v>972</v>
      </c>
      <c r="K973" s="2">
        <f t="shared" si="429"/>
        <v>244</v>
      </c>
      <c r="L973">
        <f t="shared" si="430"/>
        <v>122</v>
      </c>
      <c r="M973">
        <f t="shared" si="431"/>
        <v>61</v>
      </c>
      <c r="N973">
        <f t="shared" si="432"/>
        <v>31</v>
      </c>
      <c r="O973">
        <f t="shared" si="433"/>
        <v>16</v>
      </c>
      <c r="P973">
        <f t="shared" si="434"/>
        <v>8</v>
      </c>
      <c r="Q973">
        <f t="shared" si="435"/>
        <v>4</v>
      </c>
      <c r="R973">
        <f t="shared" si="436"/>
        <v>2</v>
      </c>
      <c r="S973" s="1">
        <f t="shared" si="437"/>
        <v>1</v>
      </c>
      <c r="T973" s="2">
        <f t="shared" si="438"/>
        <v>59535.75</v>
      </c>
      <c r="U973">
        <f t="shared" si="439"/>
        <v>14887.875</v>
      </c>
      <c r="V973">
        <f t="shared" si="440"/>
        <v>3732.9375</v>
      </c>
      <c r="W973">
        <f t="shared" si="441"/>
        <v>972.96875</v>
      </c>
      <c r="X973">
        <f t="shared" si="442"/>
        <v>267.984375</v>
      </c>
      <c r="Y973">
        <f t="shared" si="443"/>
        <v>139.9921875</v>
      </c>
      <c r="Z973">
        <f t="shared" si="444"/>
        <v>219.99609375</v>
      </c>
      <c r="AA973">
        <f t="shared" si="445"/>
        <v>463.998046875</v>
      </c>
      <c r="AB973" s="1">
        <f t="shared" si="446"/>
        <v>972.9990234375</v>
      </c>
      <c r="AC973" s="2">
        <f t="shared" si="447"/>
        <v>139.9921875</v>
      </c>
    </row>
    <row r="974" spans="1:29" x14ac:dyDescent="0.15">
      <c r="A974" s="1">
        <v>973</v>
      </c>
      <c r="B974" s="2">
        <f t="shared" si="420"/>
        <v>1</v>
      </c>
      <c r="C974">
        <f t="shared" si="421"/>
        <v>5</v>
      </c>
      <c r="D974">
        <f t="shared" si="422"/>
        <v>13</v>
      </c>
      <c r="E974">
        <f t="shared" si="423"/>
        <v>13</v>
      </c>
      <c r="F974">
        <f t="shared" si="424"/>
        <v>13</v>
      </c>
      <c r="G974">
        <f t="shared" si="425"/>
        <v>77</v>
      </c>
      <c r="H974">
        <f t="shared" si="426"/>
        <v>205</v>
      </c>
      <c r="I974">
        <f t="shared" si="427"/>
        <v>461</v>
      </c>
      <c r="J974" s="1">
        <f t="shared" si="428"/>
        <v>973</v>
      </c>
      <c r="K974" s="2">
        <f t="shared" si="429"/>
        <v>244</v>
      </c>
      <c r="L974">
        <f t="shared" si="430"/>
        <v>122</v>
      </c>
      <c r="M974">
        <f t="shared" si="431"/>
        <v>61</v>
      </c>
      <c r="N974">
        <f t="shared" si="432"/>
        <v>31</v>
      </c>
      <c r="O974">
        <f t="shared" si="433"/>
        <v>16</v>
      </c>
      <c r="P974">
        <f t="shared" si="434"/>
        <v>8</v>
      </c>
      <c r="Q974">
        <f t="shared" si="435"/>
        <v>4</v>
      </c>
      <c r="R974">
        <f t="shared" si="436"/>
        <v>2</v>
      </c>
      <c r="S974" s="1">
        <f t="shared" si="437"/>
        <v>1</v>
      </c>
      <c r="T974" s="2">
        <f t="shared" si="438"/>
        <v>59536.75</v>
      </c>
      <c r="U974">
        <f t="shared" si="439"/>
        <v>14888.875</v>
      </c>
      <c r="V974">
        <f t="shared" si="440"/>
        <v>3733.9375</v>
      </c>
      <c r="W974">
        <f t="shared" si="441"/>
        <v>973.96875</v>
      </c>
      <c r="X974">
        <f t="shared" si="442"/>
        <v>268.984375</v>
      </c>
      <c r="Y974">
        <f t="shared" si="443"/>
        <v>140.9921875</v>
      </c>
      <c r="Z974">
        <f t="shared" si="444"/>
        <v>220.99609375</v>
      </c>
      <c r="AA974">
        <f t="shared" si="445"/>
        <v>464.998046875</v>
      </c>
      <c r="AB974" s="1">
        <f t="shared" si="446"/>
        <v>973.9990234375</v>
      </c>
      <c r="AC974" s="2">
        <f t="shared" si="447"/>
        <v>140.9921875</v>
      </c>
    </row>
    <row r="975" spans="1:29" x14ac:dyDescent="0.15">
      <c r="A975" s="1">
        <v>974</v>
      </c>
      <c r="B975" s="2">
        <f t="shared" si="420"/>
        <v>2</v>
      </c>
      <c r="C975">
        <f t="shared" si="421"/>
        <v>6</v>
      </c>
      <c r="D975">
        <f t="shared" si="422"/>
        <v>14</v>
      </c>
      <c r="E975">
        <f t="shared" si="423"/>
        <v>14</v>
      </c>
      <c r="F975">
        <f t="shared" si="424"/>
        <v>14</v>
      </c>
      <c r="G975">
        <f t="shared" si="425"/>
        <v>78</v>
      </c>
      <c r="H975">
        <f t="shared" si="426"/>
        <v>206</v>
      </c>
      <c r="I975">
        <f t="shared" si="427"/>
        <v>462</v>
      </c>
      <c r="J975" s="1">
        <f t="shared" si="428"/>
        <v>974</v>
      </c>
      <c r="K975" s="2">
        <f t="shared" si="429"/>
        <v>244</v>
      </c>
      <c r="L975">
        <f t="shared" si="430"/>
        <v>122</v>
      </c>
      <c r="M975">
        <f t="shared" si="431"/>
        <v>61</v>
      </c>
      <c r="N975">
        <f t="shared" si="432"/>
        <v>31</v>
      </c>
      <c r="O975">
        <f t="shared" si="433"/>
        <v>16</v>
      </c>
      <c r="P975">
        <f t="shared" si="434"/>
        <v>8</v>
      </c>
      <c r="Q975">
        <f t="shared" si="435"/>
        <v>4</v>
      </c>
      <c r="R975">
        <f t="shared" si="436"/>
        <v>2</v>
      </c>
      <c r="S975" s="1">
        <f t="shared" si="437"/>
        <v>1</v>
      </c>
      <c r="T975" s="2">
        <f t="shared" si="438"/>
        <v>59537.75</v>
      </c>
      <c r="U975">
        <f t="shared" si="439"/>
        <v>14889.875</v>
      </c>
      <c r="V975">
        <f t="shared" si="440"/>
        <v>3734.9375</v>
      </c>
      <c r="W975">
        <f t="shared" si="441"/>
        <v>974.96875</v>
      </c>
      <c r="X975">
        <f t="shared" si="442"/>
        <v>269.984375</v>
      </c>
      <c r="Y975">
        <f t="shared" si="443"/>
        <v>141.9921875</v>
      </c>
      <c r="Z975">
        <f t="shared" si="444"/>
        <v>221.99609375</v>
      </c>
      <c r="AA975">
        <f t="shared" si="445"/>
        <v>465.998046875</v>
      </c>
      <c r="AB975" s="1">
        <f t="shared" si="446"/>
        <v>974.9990234375</v>
      </c>
      <c r="AC975" s="2">
        <f t="shared" si="447"/>
        <v>141.9921875</v>
      </c>
    </row>
    <row r="976" spans="1:29" x14ac:dyDescent="0.15">
      <c r="A976" s="1">
        <v>975</v>
      </c>
      <c r="B976" s="2">
        <f t="shared" si="420"/>
        <v>3</v>
      </c>
      <c r="C976">
        <f t="shared" si="421"/>
        <v>7</v>
      </c>
      <c r="D976">
        <f t="shared" si="422"/>
        <v>15</v>
      </c>
      <c r="E976">
        <f t="shared" si="423"/>
        <v>15</v>
      </c>
      <c r="F976">
        <f t="shared" si="424"/>
        <v>15</v>
      </c>
      <c r="G976">
        <f t="shared" si="425"/>
        <v>79</v>
      </c>
      <c r="H976">
        <f t="shared" si="426"/>
        <v>207</v>
      </c>
      <c r="I976">
        <f t="shared" si="427"/>
        <v>463</v>
      </c>
      <c r="J976" s="1">
        <f t="shared" si="428"/>
        <v>975</v>
      </c>
      <c r="K976" s="2">
        <f t="shared" si="429"/>
        <v>244</v>
      </c>
      <c r="L976">
        <f t="shared" si="430"/>
        <v>122</v>
      </c>
      <c r="M976">
        <f t="shared" si="431"/>
        <v>61</v>
      </c>
      <c r="N976">
        <f t="shared" si="432"/>
        <v>31</v>
      </c>
      <c r="O976">
        <f t="shared" si="433"/>
        <v>16</v>
      </c>
      <c r="P976">
        <f t="shared" si="434"/>
        <v>8</v>
      </c>
      <c r="Q976">
        <f t="shared" si="435"/>
        <v>4</v>
      </c>
      <c r="R976">
        <f t="shared" si="436"/>
        <v>2</v>
      </c>
      <c r="S976" s="1">
        <f t="shared" si="437"/>
        <v>1</v>
      </c>
      <c r="T976" s="2">
        <f t="shared" si="438"/>
        <v>59538.75</v>
      </c>
      <c r="U976">
        <f t="shared" si="439"/>
        <v>14890.875</v>
      </c>
      <c r="V976">
        <f t="shared" si="440"/>
        <v>3735.9375</v>
      </c>
      <c r="W976">
        <f t="shared" si="441"/>
        <v>975.96875</v>
      </c>
      <c r="X976">
        <f t="shared" si="442"/>
        <v>270.984375</v>
      </c>
      <c r="Y976">
        <f t="shared" si="443"/>
        <v>142.9921875</v>
      </c>
      <c r="Z976">
        <f t="shared" si="444"/>
        <v>222.99609375</v>
      </c>
      <c r="AA976">
        <f t="shared" si="445"/>
        <v>466.998046875</v>
      </c>
      <c r="AB976" s="1">
        <f t="shared" si="446"/>
        <v>975.9990234375</v>
      </c>
      <c r="AC976" s="2">
        <f t="shared" si="447"/>
        <v>142.9921875</v>
      </c>
    </row>
    <row r="977" spans="1:29" x14ac:dyDescent="0.15">
      <c r="A977" s="1">
        <v>976</v>
      </c>
      <c r="B977" s="2">
        <f t="shared" si="420"/>
        <v>0</v>
      </c>
      <c r="C977">
        <f t="shared" si="421"/>
        <v>0</v>
      </c>
      <c r="D977">
        <f t="shared" si="422"/>
        <v>0</v>
      </c>
      <c r="E977">
        <f t="shared" si="423"/>
        <v>16</v>
      </c>
      <c r="F977">
        <f t="shared" si="424"/>
        <v>16</v>
      </c>
      <c r="G977">
        <f t="shared" si="425"/>
        <v>80</v>
      </c>
      <c r="H977">
        <f t="shared" si="426"/>
        <v>208</v>
      </c>
      <c r="I977">
        <f t="shared" si="427"/>
        <v>464</v>
      </c>
      <c r="J977" s="1">
        <f t="shared" si="428"/>
        <v>976</v>
      </c>
      <c r="K977" s="2">
        <f t="shared" si="429"/>
        <v>245</v>
      </c>
      <c r="L977">
        <f t="shared" si="430"/>
        <v>123</v>
      </c>
      <c r="M977">
        <f t="shared" si="431"/>
        <v>62</v>
      </c>
      <c r="N977">
        <f t="shared" si="432"/>
        <v>31</v>
      </c>
      <c r="O977">
        <f t="shared" si="433"/>
        <v>16</v>
      </c>
      <c r="P977">
        <f t="shared" si="434"/>
        <v>8</v>
      </c>
      <c r="Q977">
        <f t="shared" si="435"/>
        <v>4</v>
      </c>
      <c r="R977">
        <f t="shared" si="436"/>
        <v>2</v>
      </c>
      <c r="S977" s="1">
        <f t="shared" si="437"/>
        <v>1</v>
      </c>
      <c r="T977" s="2">
        <f t="shared" si="438"/>
        <v>60024.75</v>
      </c>
      <c r="U977">
        <f t="shared" si="439"/>
        <v>15128.875</v>
      </c>
      <c r="V977">
        <f t="shared" si="440"/>
        <v>3843.9375</v>
      </c>
      <c r="W977">
        <f t="shared" si="441"/>
        <v>976.96875</v>
      </c>
      <c r="X977">
        <f t="shared" si="442"/>
        <v>271.984375</v>
      </c>
      <c r="Y977">
        <f t="shared" si="443"/>
        <v>143.9921875</v>
      </c>
      <c r="Z977">
        <f t="shared" si="444"/>
        <v>223.99609375</v>
      </c>
      <c r="AA977">
        <f t="shared" si="445"/>
        <v>467.998046875</v>
      </c>
      <c r="AB977" s="1">
        <f t="shared" si="446"/>
        <v>976.9990234375</v>
      </c>
      <c r="AC977" s="2">
        <f t="shared" si="447"/>
        <v>143.9921875</v>
      </c>
    </row>
    <row r="978" spans="1:29" x14ac:dyDescent="0.15">
      <c r="A978" s="1">
        <v>977</v>
      </c>
      <c r="B978" s="2">
        <f t="shared" si="420"/>
        <v>1</v>
      </c>
      <c r="C978">
        <f t="shared" si="421"/>
        <v>1</v>
      </c>
      <c r="D978">
        <f t="shared" si="422"/>
        <v>1</v>
      </c>
      <c r="E978">
        <f t="shared" si="423"/>
        <v>17</v>
      </c>
      <c r="F978">
        <f t="shared" si="424"/>
        <v>17</v>
      </c>
      <c r="G978">
        <f t="shared" si="425"/>
        <v>81</v>
      </c>
      <c r="H978">
        <f t="shared" si="426"/>
        <v>209</v>
      </c>
      <c r="I978">
        <f t="shared" si="427"/>
        <v>465</v>
      </c>
      <c r="J978" s="1">
        <f t="shared" si="428"/>
        <v>977</v>
      </c>
      <c r="K978" s="2">
        <f t="shared" si="429"/>
        <v>245</v>
      </c>
      <c r="L978">
        <f t="shared" si="430"/>
        <v>123</v>
      </c>
      <c r="M978">
        <f t="shared" si="431"/>
        <v>62</v>
      </c>
      <c r="N978">
        <f t="shared" si="432"/>
        <v>31</v>
      </c>
      <c r="O978">
        <f t="shared" si="433"/>
        <v>16</v>
      </c>
      <c r="P978">
        <f t="shared" si="434"/>
        <v>8</v>
      </c>
      <c r="Q978">
        <f t="shared" si="435"/>
        <v>4</v>
      </c>
      <c r="R978">
        <f t="shared" si="436"/>
        <v>2</v>
      </c>
      <c r="S978" s="1">
        <f t="shared" si="437"/>
        <v>1</v>
      </c>
      <c r="T978" s="2">
        <f t="shared" si="438"/>
        <v>60025.75</v>
      </c>
      <c r="U978">
        <f t="shared" si="439"/>
        <v>15129.875</v>
      </c>
      <c r="V978">
        <f t="shared" si="440"/>
        <v>3844.9375</v>
      </c>
      <c r="W978">
        <f t="shared" si="441"/>
        <v>977.96875</v>
      </c>
      <c r="X978">
        <f t="shared" si="442"/>
        <v>272.984375</v>
      </c>
      <c r="Y978">
        <f t="shared" si="443"/>
        <v>144.9921875</v>
      </c>
      <c r="Z978">
        <f t="shared" si="444"/>
        <v>224.99609375</v>
      </c>
      <c r="AA978">
        <f t="shared" si="445"/>
        <v>468.998046875</v>
      </c>
      <c r="AB978" s="1">
        <f t="shared" si="446"/>
        <v>977.9990234375</v>
      </c>
      <c r="AC978" s="2">
        <f t="shared" si="447"/>
        <v>144.9921875</v>
      </c>
    </row>
    <row r="979" spans="1:29" x14ac:dyDescent="0.15">
      <c r="A979" s="1">
        <v>978</v>
      </c>
      <c r="B979" s="2">
        <f t="shared" si="420"/>
        <v>2</v>
      </c>
      <c r="C979">
        <f t="shared" si="421"/>
        <v>2</v>
      </c>
      <c r="D979">
        <f t="shared" si="422"/>
        <v>2</v>
      </c>
      <c r="E979">
        <f t="shared" si="423"/>
        <v>18</v>
      </c>
      <c r="F979">
        <f t="shared" si="424"/>
        <v>18</v>
      </c>
      <c r="G979">
        <f t="shared" si="425"/>
        <v>82</v>
      </c>
      <c r="H979">
        <f t="shared" si="426"/>
        <v>210</v>
      </c>
      <c r="I979">
        <f t="shared" si="427"/>
        <v>466</v>
      </c>
      <c r="J979" s="1">
        <f t="shared" si="428"/>
        <v>978</v>
      </c>
      <c r="K979" s="2">
        <f t="shared" si="429"/>
        <v>245</v>
      </c>
      <c r="L979">
        <f t="shared" si="430"/>
        <v>123</v>
      </c>
      <c r="M979">
        <f t="shared" si="431"/>
        <v>62</v>
      </c>
      <c r="N979">
        <f t="shared" si="432"/>
        <v>31</v>
      </c>
      <c r="O979">
        <f t="shared" si="433"/>
        <v>16</v>
      </c>
      <c r="P979">
        <f t="shared" si="434"/>
        <v>8</v>
      </c>
      <c r="Q979">
        <f t="shared" si="435"/>
        <v>4</v>
      </c>
      <c r="R979">
        <f t="shared" si="436"/>
        <v>2</v>
      </c>
      <c r="S979" s="1">
        <f t="shared" si="437"/>
        <v>1</v>
      </c>
      <c r="T979" s="2">
        <f t="shared" si="438"/>
        <v>60026.75</v>
      </c>
      <c r="U979">
        <f t="shared" si="439"/>
        <v>15130.875</v>
      </c>
      <c r="V979">
        <f t="shared" si="440"/>
        <v>3845.9375</v>
      </c>
      <c r="W979">
        <f t="shared" si="441"/>
        <v>978.96875</v>
      </c>
      <c r="X979">
        <f t="shared" si="442"/>
        <v>273.984375</v>
      </c>
      <c r="Y979">
        <f t="shared" si="443"/>
        <v>145.9921875</v>
      </c>
      <c r="Z979">
        <f t="shared" si="444"/>
        <v>225.99609375</v>
      </c>
      <c r="AA979">
        <f t="shared" si="445"/>
        <v>469.998046875</v>
      </c>
      <c r="AB979" s="1">
        <f t="shared" si="446"/>
        <v>978.9990234375</v>
      </c>
      <c r="AC979" s="2">
        <f t="shared" si="447"/>
        <v>145.9921875</v>
      </c>
    </row>
    <row r="980" spans="1:29" x14ac:dyDescent="0.15">
      <c r="A980" s="1">
        <v>979</v>
      </c>
      <c r="B980" s="2">
        <f t="shared" si="420"/>
        <v>3</v>
      </c>
      <c r="C980">
        <f t="shared" si="421"/>
        <v>3</v>
      </c>
      <c r="D980">
        <f t="shared" si="422"/>
        <v>3</v>
      </c>
      <c r="E980">
        <f t="shared" si="423"/>
        <v>19</v>
      </c>
      <c r="F980">
        <f t="shared" si="424"/>
        <v>19</v>
      </c>
      <c r="G980">
        <f t="shared" si="425"/>
        <v>83</v>
      </c>
      <c r="H980">
        <f t="shared" si="426"/>
        <v>211</v>
      </c>
      <c r="I980">
        <f t="shared" si="427"/>
        <v>467</v>
      </c>
      <c r="J980" s="1">
        <f t="shared" si="428"/>
        <v>979</v>
      </c>
      <c r="K980" s="2">
        <f t="shared" si="429"/>
        <v>245</v>
      </c>
      <c r="L980">
        <f t="shared" si="430"/>
        <v>123</v>
      </c>
      <c r="M980">
        <f t="shared" si="431"/>
        <v>62</v>
      </c>
      <c r="N980">
        <f t="shared" si="432"/>
        <v>31</v>
      </c>
      <c r="O980">
        <f t="shared" si="433"/>
        <v>16</v>
      </c>
      <c r="P980">
        <f t="shared" si="434"/>
        <v>8</v>
      </c>
      <c r="Q980">
        <f t="shared" si="435"/>
        <v>4</v>
      </c>
      <c r="R980">
        <f t="shared" si="436"/>
        <v>2</v>
      </c>
      <c r="S980" s="1">
        <f t="shared" si="437"/>
        <v>1</v>
      </c>
      <c r="T980" s="2">
        <f t="shared" si="438"/>
        <v>60027.75</v>
      </c>
      <c r="U980">
        <f t="shared" si="439"/>
        <v>15131.875</v>
      </c>
      <c r="V980">
        <f t="shared" si="440"/>
        <v>3846.9375</v>
      </c>
      <c r="W980">
        <f t="shared" si="441"/>
        <v>979.96875</v>
      </c>
      <c r="X980">
        <f t="shared" si="442"/>
        <v>274.984375</v>
      </c>
      <c r="Y980">
        <f t="shared" si="443"/>
        <v>146.9921875</v>
      </c>
      <c r="Z980">
        <f t="shared" si="444"/>
        <v>226.99609375</v>
      </c>
      <c r="AA980">
        <f t="shared" si="445"/>
        <v>470.998046875</v>
      </c>
      <c r="AB980" s="1">
        <f t="shared" si="446"/>
        <v>979.9990234375</v>
      </c>
      <c r="AC980" s="2">
        <f t="shared" si="447"/>
        <v>146.9921875</v>
      </c>
    </row>
    <row r="981" spans="1:29" x14ac:dyDescent="0.15">
      <c r="A981" s="1">
        <v>980</v>
      </c>
      <c r="B981" s="2">
        <f t="shared" si="420"/>
        <v>0</v>
      </c>
      <c r="C981">
        <f t="shared" si="421"/>
        <v>4</v>
      </c>
      <c r="D981">
        <f t="shared" si="422"/>
        <v>4</v>
      </c>
      <c r="E981">
        <f t="shared" si="423"/>
        <v>20</v>
      </c>
      <c r="F981">
        <f t="shared" si="424"/>
        <v>20</v>
      </c>
      <c r="G981">
        <f t="shared" si="425"/>
        <v>84</v>
      </c>
      <c r="H981">
        <f t="shared" si="426"/>
        <v>212</v>
      </c>
      <c r="I981">
        <f t="shared" si="427"/>
        <v>468</v>
      </c>
      <c r="J981" s="1">
        <f t="shared" si="428"/>
        <v>980</v>
      </c>
      <c r="K981" s="2">
        <f t="shared" si="429"/>
        <v>246</v>
      </c>
      <c r="L981">
        <f t="shared" si="430"/>
        <v>123</v>
      </c>
      <c r="M981">
        <f t="shared" si="431"/>
        <v>62</v>
      </c>
      <c r="N981">
        <f t="shared" si="432"/>
        <v>31</v>
      </c>
      <c r="O981">
        <f t="shared" si="433"/>
        <v>16</v>
      </c>
      <c r="P981">
        <f t="shared" si="434"/>
        <v>8</v>
      </c>
      <c r="Q981">
        <f t="shared" si="435"/>
        <v>4</v>
      </c>
      <c r="R981">
        <f t="shared" si="436"/>
        <v>2</v>
      </c>
      <c r="S981" s="1">
        <f t="shared" si="437"/>
        <v>1</v>
      </c>
      <c r="T981" s="2">
        <f t="shared" si="438"/>
        <v>60515.75</v>
      </c>
      <c r="U981">
        <f t="shared" si="439"/>
        <v>15132.875</v>
      </c>
      <c r="V981">
        <f t="shared" si="440"/>
        <v>3847.9375</v>
      </c>
      <c r="W981">
        <f t="shared" si="441"/>
        <v>980.96875</v>
      </c>
      <c r="X981">
        <f t="shared" si="442"/>
        <v>275.984375</v>
      </c>
      <c r="Y981">
        <f t="shared" si="443"/>
        <v>147.9921875</v>
      </c>
      <c r="Z981">
        <f t="shared" si="444"/>
        <v>227.99609375</v>
      </c>
      <c r="AA981">
        <f t="shared" si="445"/>
        <v>471.998046875</v>
      </c>
      <c r="AB981" s="1">
        <f t="shared" si="446"/>
        <v>980.9990234375</v>
      </c>
      <c r="AC981" s="2">
        <f t="shared" si="447"/>
        <v>147.9921875</v>
      </c>
    </row>
    <row r="982" spans="1:29" x14ac:dyDescent="0.15">
      <c r="A982" s="1">
        <v>981</v>
      </c>
      <c r="B982" s="2">
        <f t="shared" si="420"/>
        <v>1</v>
      </c>
      <c r="C982">
        <f t="shared" si="421"/>
        <v>5</v>
      </c>
      <c r="D982">
        <f t="shared" si="422"/>
        <v>5</v>
      </c>
      <c r="E982">
        <f t="shared" si="423"/>
        <v>21</v>
      </c>
      <c r="F982">
        <f t="shared" si="424"/>
        <v>21</v>
      </c>
      <c r="G982">
        <f t="shared" si="425"/>
        <v>85</v>
      </c>
      <c r="H982">
        <f t="shared" si="426"/>
        <v>213</v>
      </c>
      <c r="I982">
        <f t="shared" si="427"/>
        <v>469</v>
      </c>
      <c r="J982" s="1">
        <f t="shared" si="428"/>
        <v>981</v>
      </c>
      <c r="K982" s="2">
        <f t="shared" si="429"/>
        <v>246</v>
      </c>
      <c r="L982">
        <f t="shared" si="430"/>
        <v>123</v>
      </c>
      <c r="M982">
        <f t="shared" si="431"/>
        <v>62</v>
      </c>
      <c r="N982">
        <f t="shared" si="432"/>
        <v>31</v>
      </c>
      <c r="O982">
        <f t="shared" si="433"/>
        <v>16</v>
      </c>
      <c r="P982">
        <f t="shared" si="434"/>
        <v>8</v>
      </c>
      <c r="Q982">
        <f t="shared" si="435"/>
        <v>4</v>
      </c>
      <c r="R982">
        <f t="shared" si="436"/>
        <v>2</v>
      </c>
      <c r="S982" s="1">
        <f t="shared" si="437"/>
        <v>1</v>
      </c>
      <c r="T982" s="2">
        <f t="shared" si="438"/>
        <v>60516.75</v>
      </c>
      <c r="U982">
        <f t="shared" si="439"/>
        <v>15133.875</v>
      </c>
      <c r="V982">
        <f t="shared" si="440"/>
        <v>3848.9375</v>
      </c>
      <c r="W982">
        <f t="shared" si="441"/>
        <v>981.96875</v>
      </c>
      <c r="X982">
        <f t="shared" si="442"/>
        <v>276.984375</v>
      </c>
      <c r="Y982">
        <f t="shared" si="443"/>
        <v>148.9921875</v>
      </c>
      <c r="Z982">
        <f t="shared" si="444"/>
        <v>228.99609375</v>
      </c>
      <c r="AA982">
        <f t="shared" si="445"/>
        <v>472.998046875</v>
      </c>
      <c r="AB982" s="1">
        <f t="shared" si="446"/>
        <v>981.9990234375</v>
      </c>
      <c r="AC982" s="2">
        <f t="shared" si="447"/>
        <v>148.9921875</v>
      </c>
    </row>
    <row r="983" spans="1:29" x14ac:dyDescent="0.15">
      <c r="A983" s="1">
        <v>982</v>
      </c>
      <c r="B983" s="2">
        <f t="shared" si="420"/>
        <v>2</v>
      </c>
      <c r="C983">
        <f t="shared" si="421"/>
        <v>6</v>
      </c>
      <c r="D983">
        <f t="shared" si="422"/>
        <v>6</v>
      </c>
      <c r="E983">
        <f t="shared" si="423"/>
        <v>22</v>
      </c>
      <c r="F983">
        <f t="shared" si="424"/>
        <v>22</v>
      </c>
      <c r="G983">
        <f t="shared" si="425"/>
        <v>86</v>
      </c>
      <c r="H983">
        <f t="shared" si="426"/>
        <v>214</v>
      </c>
      <c r="I983">
        <f t="shared" si="427"/>
        <v>470</v>
      </c>
      <c r="J983" s="1">
        <f t="shared" si="428"/>
        <v>982</v>
      </c>
      <c r="K983" s="2">
        <f t="shared" si="429"/>
        <v>246</v>
      </c>
      <c r="L983">
        <f t="shared" si="430"/>
        <v>123</v>
      </c>
      <c r="M983">
        <f t="shared" si="431"/>
        <v>62</v>
      </c>
      <c r="N983">
        <f t="shared" si="432"/>
        <v>31</v>
      </c>
      <c r="O983">
        <f t="shared" si="433"/>
        <v>16</v>
      </c>
      <c r="P983">
        <f t="shared" si="434"/>
        <v>8</v>
      </c>
      <c r="Q983">
        <f t="shared" si="435"/>
        <v>4</v>
      </c>
      <c r="R983">
        <f t="shared" si="436"/>
        <v>2</v>
      </c>
      <c r="S983" s="1">
        <f t="shared" si="437"/>
        <v>1</v>
      </c>
      <c r="T983" s="2">
        <f t="shared" si="438"/>
        <v>60517.75</v>
      </c>
      <c r="U983">
        <f t="shared" si="439"/>
        <v>15134.875</v>
      </c>
      <c r="V983">
        <f t="shared" si="440"/>
        <v>3849.9375</v>
      </c>
      <c r="W983">
        <f t="shared" si="441"/>
        <v>982.96875</v>
      </c>
      <c r="X983">
        <f t="shared" si="442"/>
        <v>277.984375</v>
      </c>
      <c r="Y983">
        <f t="shared" si="443"/>
        <v>149.9921875</v>
      </c>
      <c r="Z983">
        <f t="shared" si="444"/>
        <v>229.99609375</v>
      </c>
      <c r="AA983">
        <f t="shared" si="445"/>
        <v>473.998046875</v>
      </c>
      <c r="AB983" s="1">
        <f t="shared" si="446"/>
        <v>982.9990234375</v>
      </c>
      <c r="AC983" s="2">
        <f t="shared" si="447"/>
        <v>149.9921875</v>
      </c>
    </row>
    <row r="984" spans="1:29" x14ac:dyDescent="0.15">
      <c r="A984" s="1">
        <v>983</v>
      </c>
      <c r="B984" s="2">
        <f t="shared" si="420"/>
        <v>3</v>
      </c>
      <c r="C984">
        <f t="shared" si="421"/>
        <v>7</v>
      </c>
      <c r="D984">
        <f t="shared" si="422"/>
        <v>7</v>
      </c>
      <c r="E984">
        <f t="shared" si="423"/>
        <v>23</v>
      </c>
      <c r="F984">
        <f t="shared" si="424"/>
        <v>23</v>
      </c>
      <c r="G984">
        <f t="shared" si="425"/>
        <v>87</v>
      </c>
      <c r="H984">
        <f t="shared" si="426"/>
        <v>215</v>
      </c>
      <c r="I984">
        <f t="shared" si="427"/>
        <v>471</v>
      </c>
      <c r="J984" s="1">
        <f t="shared" si="428"/>
        <v>983</v>
      </c>
      <c r="K984" s="2">
        <f t="shared" si="429"/>
        <v>246</v>
      </c>
      <c r="L984">
        <f t="shared" si="430"/>
        <v>123</v>
      </c>
      <c r="M984">
        <f t="shared" si="431"/>
        <v>62</v>
      </c>
      <c r="N984">
        <f t="shared" si="432"/>
        <v>31</v>
      </c>
      <c r="O984">
        <f t="shared" si="433"/>
        <v>16</v>
      </c>
      <c r="P984">
        <f t="shared" si="434"/>
        <v>8</v>
      </c>
      <c r="Q984">
        <f t="shared" si="435"/>
        <v>4</v>
      </c>
      <c r="R984">
        <f t="shared" si="436"/>
        <v>2</v>
      </c>
      <c r="S984" s="1">
        <f t="shared" si="437"/>
        <v>1</v>
      </c>
      <c r="T984" s="2">
        <f t="shared" si="438"/>
        <v>60518.75</v>
      </c>
      <c r="U984">
        <f t="shared" si="439"/>
        <v>15135.875</v>
      </c>
      <c r="V984">
        <f t="shared" si="440"/>
        <v>3850.9375</v>
      </c>
      <c r="W984">
        <f t="shared" si="441"/>
        <v>983.96875</v>
      </c>
      <c r="X984">
        <f t="shared" si="442"/>
        <v>278.984375</v>
      </c>
      <c r="Y984">
        <f t="shared" si="443"/>
        <v>150.9921875</v>
      </c>
      <c r="Z984">
        <f t="shared" si="444"/>
        <v>230.99609375</v>
      </c>
      <c r="AA984">
        <f t="shared" si="445"/>
        <v>474.998046875</v>
      </c>
      <c r="AB984" s="1">
        <f t="shared" si="446"/>
        <v>983.9990234375</v>
      </c>
      <c r="AC984" s="2">
        <f t="shared" si="447"/>
        <v>150.9921875</v>
      </c>
    </row>
    <row r="985" spans="1:29" x14ac:dyDescent="0.15">
      <c r="A985" s="1">
        <v>984</v>
      </c>
      <c r="B985" s="2">
        <f t="shared" si="420"/>
        <v>0</v>
      </c>
      <c r="C985">
        <f t="shared" si="421"/>
        <v>0</v>
      </c>
      <c r="D985">
        <f t="shared" si="422"/>
        <v>8</v>
      </c>
      <c r="E985">
        <f t="shared" si="423"/>
        <v>24</v>
      </c>
      <c r="F985">
        <f t="shared" si="424"/>
        <v>24</v>
      </c>
      <c r="G985">
        <f t="shared" si="425"/>
        <v>88</v>
      </c>
      <c r="H985">
        <f t="shared" si="426"/>
        <v>216</v>
      </c>
      <c r="I985">
        <f t="shared" si="427"/>
        <v>472</v>
      </c>
      <c r="J985" s="1">
        <f t="shared" si="428"/>
        <v>984</v>
      </c>
      <c r="K985" s="2">
        <f t="shared" si="429"/>
        <v>247</v>
      </c>
      <c r="L985">
        <f t="shared" si="430"/>
        <v>124</v>
      </c>
      <c r="M985">
        <f t="shared" si="431"/>
        <v>62</v>
      </c>
      <c r="N985">
        <f t="shared" si="432"/>
        <v>31</v>
      </c>
      <c r="O985">
        <f t="shared" si="433"/>
        <v>16</v>
      </c>
      <c r="P985">
        <f t="shared" si="434"/>
        <v>8</v>
      </c>
      <c r="Q985">
        <f t="shared" si="435"/>
        <v>4</v>
      </c>
      <c r="R985">
        <f t="shared" si="436"/>
        <v>2</v>
      </c>
      <c r="S985" s="1">
        <f t="shared" si="437"/>
        <v>1</v>
      </c>
      <c r="T985" s="2">
        <f t="shared" si="438"/>
        <v>61008.75</v>
      </c>
      <c r="U985">
        <f t="shared" si="439"/>
        <v>15375.875</v>
      </c>
      <c r="V985">
        <f t="shared" si="440"/>
        <v>3851.9375</v>
      </c>
      <c r="W985">
        <f t="shared" si="441"/>
        <v>984.96875</v>
      </c>
      <c r="X985">
        <f t="shared" si="442"/>
        <v>279.984375</v>
      </c>
      <c r="Y985">
        <f t="shared" si="443"/>
        <v>151.9921875</v>
      </c>
      <c r="Z985">
        <f t="shared" si="444"/>
        <v>231.99609375</v>
      </c>
      <c r="AA985">
        <f t="shared" si="445"/>
        <v>475.998046875</v>
      </c>
      <c r="AB985" s="1">
        <f t="shared" si="446"/>
        <v>984.9990234375</v>
      </c>
      <c r="AC985" s="2">
        <f t="shared" si="447"/>
        <v>151.9921875</v>
      </c>
    </row>
    <row r="986" spans="1:29" x14ac:dyDescent="0.15">
      <c r="A986" s="1">
        <v>985</v>
      </c>
      <c r="B986" s="2">
        <f t="shared" si="420"/>
        <v>1</v>
      </c>
      <c r="C986">
        <f t="shared" si="421"/>
        <v>1</v>
      </c>
      <c r="D986">
        <f t="shared" si="422"/>
        <v>9</v>
      </c>
      <c r="E986">
        <f t="shared" si="423"/>
        <v>25</v>
      </c>
      <c r="F986">
        <f t="shared" si="424"/>
        <v>25</v>
      </c>
      <c r="G986">
        <f t="shared" si="425"/>
        <v>89</v>
      </c>
      <c r="H986">
        <f t="shared" si="426"/>
        <v>217</v>
      </c>
      <c r="I986">
        <f t="shared" si="427"/>
        <v>473</v>
      </c>
      <c r="J986" s="1">
        <f t="shared" si="428"/>
        <v>985</v>
      </c>
      <c r="K986" s="2">
        <f t="shared" si="429"/>
        <v>247</v>
      </c>
      <c r="L986">
        <f t="shared" si="430"/>
        <v>124</v>
      </c>
      <c r="M986">
        <f t="shared" si="431"/>
        <v>62</v>
      </c>
      <c r="N986">
        <f t="shared" si="432"/>
        <v>31</v>
      </c>
      <c r="O986">
        <f t="shared" si="433"/>
        <v>16</v>
      </c>
      <c r="P986">
        <f t="shared" si="434"/>
        <v>8</v>
      </c>
      <c r="Q986">
        <f t="shared" si="435"/>
        <v>4</v>
      </c>
      <c r="R986">
        <f t="shared" si="436"/>
        <v>2</v>
      </c>
      <c r="S986" s="1">
        <f t="shared" si="437"/>
        <v>1</v>
      </c>
      <c r="T986" s="2">
        <f t="shared" si="438"/>
        <v>61009.75</v>
      </c>
      <c r="U986">
        <f t="shared" si="439"/>
        <v>15376.875</v>
      </c>
      <c r="V986">
        <f t="shared" si="440"/>
        <v>3852.9375</v>
      </c>
      <c r="W986">
        <f t="shared" si="441"/>
        <v>985.96875</v>
      </c>
      <c r="X986">
        <f t="shared" si="442"/>
        <v>280.984375</v>
      </c>
      <c r="Y986">
        <f t="shared" si="443"/>
        <v>152.9921875</v>
      </c>
      <c r="Z986">
        <f t="shared" si="444"/>
        <v>232.99609375</v>
      </c>
      <c r="AA986">
        <f t="shared" si="445"/>
        <v>476.998046875</v>
      </c>
      <c r="AB986" s="1">
        <f t="shared" si="446"/>
        <v>985.9990234375</v>
      </c>
      <c r="AC986" s="2">
        <f t="shared" si="447"/>
        <v>152.9921875</v>
      </c>
    </row>
    <row r="987" spans="1:29" x14ac:dyDescent="0.15">
      <c r="A987" s="1">
        <v>986</v>
      </c>
      <c r="B987" s="2">
        <f t="shared" si="420"/>
        <v>2</v>
      </c>
      <c r="C987">
        <f t="shared" si="421"/>
        <v>2</v>
      </c>
      <c r="D987">
        <f t="shared" si="422"/>
        <v>10</v>
      </c>
      <c r="E987">
        <f t="shared" si="423"/>
        <v>26</v>
      </c>
      <c r="F987">
        <f t="shared" si="424"/>
        <v>26</v>
      </c>
      <c r="G987">
        <f t="shared" si="425"/>
        <v>90</v>
      </c>
      <c r="H987">
        <f t="shared" si="426"/>
        <v>218</v>
      </c>
      <c r="I987">
        <f t="shared" si="427"/>
        <v>474</v>
      </c>
      <c r="J987" s="1">
        <f t="shared" si="428"/>
        <v>986</v>
      </c>
      <c r="K987" s="2">
        <f t="shared" si="429"/>
        <v>247</v>
      </c>
      <c r="L987">
        <f t="shared" si="430"/>
        <v>124</v>
      </c>
      <c r="M987">
        <f t="shared" si="431"/>
        <v>62</v>
      </c>
      <c r="N987">
        <f t="shared" si="432"/>
        <v>31</v>
      </c>
      <c r="O987">
        <f t="shared" si="433"/>
        <v>16</v>
      </c>
      <c r="P987">
        <f t="shared" si="434"/>
        <v>8</v>
      </c>
      <c r="Q987">
        <f t="shared" si="435"/>
        <v>4</v>
      </c>
      <c r="R987">
        <f t="shared" si="436"/>
        <v>2</v>
      </c>
      <c r="S987" s="1">
        <f t="shared" si="437"/>
        <v>1</v>
      </c>
      <c r="T987" s="2">
        <f t="shared" si="438"/>
        <v>61010.75</v>
      </c>
      <c r="U987">
        <f t="shared" si="439"/>
        <v>15377.875</v>
      </c>
      <c r="V987">
        <f t="shared" si="440"/>
        <v>3853.9375</v>
      </c>
      <c r="W987">
        <f t="shared" si="441"/>
        <v>986.96875</v>
      </c>
      <c r="X987">
        <f t="shared" si="442"/>
        <v>281.984375</v>
      </c>
      <c r="Y987">
        <f t="shared" si="443"/>
        <v>153.9921875</v>
      </c>
      <c r="Z987">
        <f t="shared" si="444"/>
        <v>233.99609375</v>
      </c>
      <c r="AA987">
        <f t="shared" si="445"/>
        <v>477.998046875</v>
      </c>
      <c r="AB987" s="1">
        <f t="shared" si="446"/>
        <v>986.9990234375</v>
      </c>
      <c r="AC987" s="2">
        <f t="shared" si="447"/>
        <v>153.9921875</v>
      </c>
    </row>
    <row r="988" spans="1:29" x14ac:dyDescent="0.15">
      <c r="A988" s="1">
        <v>987</v>
      </c>
      <c r="B988" s="2">
        <f t="shared" si="420"/>
        <v>3</v>
      </c>
      <c r="C988">
        <f t="shared" si="421"/>
        <v>3</v>
      </c>
      <c r="D988">
        <f t="shared" si="422"/>
        <v>11</v>
      </c>
      <c r="E988">
        <f t="shared" si="423"/>
        <v>27</v>
      </c>
      <c r="F988">
        <f t="shared" si="424"/>
        <v>27</v>
      </c>
      <c r="G988">
        <f t="shared" si="425"/>
        <v>91</v>
      </c>
      <c r="H988">
        <f t="shared" si="426"/>
        <v>219</v>
      </c>
      <c r="I988">
        <f t="shared" si="427"/>
        <v>475</v>
      </c>
      <c r="J988" s="1">
        <f t="shared" si="428"/>
        <v>987</v>
      </c>
      <c r="K988" s="2">
        <f t="shared" si="429"/>
        <v>247</v>
      </c>
      <c r="L988">
        <f t="shared" si="430"/>
        <v>124</v>
      </c>
      <c r="M988">
        <f t="shared" si="431"/>
        <v>62</v>
      </c>
      <c r="N988">
        <f t="shared" si="432"/>
        <v>31</v>
      </c>
      <c r="O988">
        <f t="shared" si="433"/>
        <v>16</v>
      </c>
      <c r="P988">
        <f t="shared" si="434"/>
        <v>8</v>
      </c>
      <c r="Q988">
        <f t="shared" si="435"/>
        <v>4</v>
      </c>
      <c r="R988">
        <f t="shared" si="436"/>
        <v>2</v>
      </c>
      <c r="S988" s="1">
        <f t="shared" si="437"/>
        <v>1</v>
      </c>
      <c r="T988" s="2">
        <f t="shared" si="438"/>
        <v>61011.75</v>
      </c>
      <c r="U988">
        <f t="shared" si="439"/>
        <v>15378.875</v>
      </c>
      <c r="V988">
        <f t="shared" si="440"/>
        <v>3854.9375</v>
      </c>
      <c r="W988">
        <f t="shared" si="441"/>
        <v>987.96875</v>
      </c>
      <c r="X988">
        <f t="shared" si="442"/>
        <v>282.984375</v>
      </c>
      <c r="Y988">
        <f t="shared" si="443"/>
        <v>154.9921875</v>
      </c>
      <c r="Z988">
        <f t="shared" si="444"/>
        <v>234.99609375</v>
      </c>
      <c r="AA988">
        <f t="shared" si="445"/>
        <v>478.998046875</v>
      </c>
      <c r="AB988" s="1">
        <f t="shared" si="446"/>
        <v>987.9990234375</v>
      </c>
      <c r="AC988" s="2">
        <f t="shared" si="447"/>
        <v>154.9921875</v>
      </c>
    </row>
    <row r="989" spans="1:29" x14ac:dyDescent="0.15">
      <c r="A989" s="1">
        <v>988</v>
      </c>
      <c r="B989" s="2">
        <f t="shared" si="420"/>
        <v>0</v>
      </c>
      <c r="C989">
        <f t="shared" si="421"/>
        <v>4</v>
      </c>
      <c r="D989">
        <f t="shared" si="422"/>
        <v>12</v>
      </c>
      <c r="E989">
        <f t="shared" si="423"/>
        <v>28</v>
      </c>
      <c r="F989">
        <f t="shared" si="424"/>
        <v>28</v>
      </c>
      <c r="G989">
        <f t="shared" si="425"/>
        <v>92</v>
      </c>
      <c r="H989">
        <f t="shared" si="426"/>
        <v>220</v>
      </c>
      <c r="I989">
        <f t="shared" si="427"/>
        <v>476</v>
      </c>
      <c r="J989" s="1">
        <f t="shared" si="428"/>
        <v>988</v>
      </c>
      <c r="K989" s="2">
        <f t="shared" si="429"/>
        <v>248</v>
      </c>
      <c r="L989">
        <f t="shared" si="430"/>
        <v>124</v>
      </c>
      <c r="M989">
        <f t="shared" si="431"/>
        <v>62</v>
      </c>
      <c r="N989">
        <f t="shared" si="432"/>
        <v>31</v>
      </c>
      <c r="O989">
        <f t="shared" si="433"/>
        <v>16</v>
      </c>
      <c r="P989">
        <f t="shared" si="434"/>
        <v>8</v>
      </c>
      <c r="Q989">
        <f t="shared" si="435"/>
        <v>4</v>
      </c>
      <c r="R989">
        <f t="shared" si="436"/>
        <v>2</v>
      </c>
      <c r="S989" s="1">
        <f t="shared" si="437"/>
        <v>1</v>
      </c>
      <c r="T989" s="2">
        <f t="shared" si="438"/>
        <v>61503.75</v>
      </c>
      <c r="U989">
        <f t="shared" si="439"/>
        <v>15379.875</v>
      </c>
      <c r="V989">
        <f t="shared" si="440"/>
        <v>3855.9375</v>
      </c>
      <c r="W989">
        <f t="shared" si="441"/>
        <v>988.96875</v>
      </c>
      <c r="X989">
        <f t="shared" si="442"/>
        <v>283.984375</v>
      </c>
      <c r="Y989">
        <f t="shared" si="443"/>
        <v>155.9921875</v>
      </c>
      <c r="Z989">
        <f t="shared" si="444"/>
        <v>235.99609375</v>
      </c>
      <c r="AA989">
        <f t="shared" si="445"/>
        <v>479.998046875</v>
      </c>
      <c r="AB989" s="1">
        <f t="shared" si="446"/>
        <v>988.9990234375</v>
      </c>
      <c r="AC989" s="2">
        <f t="shared" si="447"/>
        <v>155.9921875</v>
      </c>
    </row>
    <row r="990" spans="1:29" x14ac:dyDescent="0.15">
      <c r="A990" s="1">
        <v>989</v>
      </c>
      <c r="B990" s="2">
        <f t="shared" si="420"/>
        <v>1</v>
      </c>
      <c r="C990">
        <f t="shared" si="421"/>
        <v>5</v>
      </c>
      <c r="D990">
        <f t="shared" si="422"/>
        <v>13</v>
      </c>
      <c r="E990">
        <f t="shared" si="423"/>
        <v>29</v>
      </c>
      <c r="F990">
        <f t="shared" si="424"/>
        <v>29</v>
      </c>
      <c r="G990">
        <f t="shared" si="425"/>
        <v>93</v>
      </c>
      <c r="H990">
        <f t="shared" si="426"/>
        <v>221</v>
      </c>
      <c r="I990">
        <f t="shared" si="427"/>
        <v>477</v>
      </c>
      <c r="J990" s="1">
        <f t="shared" si="428"/>
        <v>989</v>
      </c>
      <c r="K990" s="2">
        <f t="shared" si="429"/>
        <v>248</v>
      </c>
      <c r="L990">
        <f t="shared" si="430"/>
        <v>124</v>
      </c>
      <c r="M990">
        <f t="shared" si="431"/>
        <v>62</v>
      </c>
      <c r="N990">
        <f t="shared" si="432"/>
        <v>31</v>
      </c>
      <c r="O990">
        <f t="shared" si="433"/>
        <v>16</v>
      </c>
      <c r="P990">
        <f t="shared" si="434"/>
        <v>8</v>
      </c>
      <c r="Q990">
        <f t="shared" si="435"/>
        <v>4</v>
      </c>
      <c r="R990">
        <f t="shared" si="436"/>
        <v>2</v>
      </c>
      <c r="S990" s="1">
        <f t="shared" si="437"/>
        <v>1</v>
      </c>
      <c r="T990" s="2">
        <f t="shared" si="438"/>
        <v>61504.75</v>
      </c>
      <c r="U990">
        <f t="shared" si="439"/>
        <v>15380.875</v>
      </c>
      <c r="V990">
        <f t="shared" si="440"/>
        <v>3856.9375</v>
      </c>
      <c r="W990">
        <f t="shared" si="441"/>
        <v>989.96875</v>
      </c>
      <c r="X990">
        <f t="shared" si="442"/>
        <v>284.984375</v>
      </c>
      <c r="Y990">
        <f t="shared" si="443"/>
        <v>156.9921875</v>
      </c>
      <c r="Z990">
        <f t="shared" si="444"/>
        <v>236.99609375</v>
      </c>
      <c r="AA990">
        <f t="shared" si="445"/>
        <v>480.998046875</v>
      </c>
      <c r="AB990" s="1">
        <f t="shared" si="446"/>
        <v>989.9990234375</v>
      </c>
      <c r="AC990" s="2">
        <f t="shared" si="447"/>
        <v>156.9921875</v>
      </c>
    </row>
    <row r="991" spans="1:29" x14ac:dyDescent="0.15">
      <c r="A991" s="1">
        <v>990</v>
      </c>
      <c r="B991" s="2">
        <f t="shared" si="420"/>
        <v>2</v>
      </c>
      <c r="C991">
        <f t="shared" si="421"/>
        <v>6</v>
      </c>
      <c r="D991">
        <f t="shared" si="422"/>
        <v>14</v>
      </c>
      <c r="E991">
        <f t="shared" si="423"/>
        <v>30</v>
      </c>
      <c r="F991">
        <f t="shared" si="424"/>
        <v>30</v>
      </c>
      <c r="G991">
        <f t="shared" si="425"/>
        <v>94</v>
      </c>
      <c r="H991">
        <f t="shared" si="426"/>
        <v>222</v>
      </c>
      <c r="I991">
        <f t="shared" si="427"/>
        <v>478</v>
      </c>
      <c r="J991" s="1">
        <f t="shared" si="428"/>
        <v>990</v>
      </c>
      <c r="K991" s="2">
        <f t="shared" si="429"/>
        <v>248</v>
      </c>
      <c r="L991">
        <f t="shared" si="430"/>
        <v>124</v>
      </c>
      <c r="M991">
        <f t="shared" si="431"/>
        <v>62</v>
      </c>
      <c r="N991">
        <f t="shared" si="432"/>
        <v>31</v>
      </c>
      <c r="O991">
        <f t="shared" si="433"/>
        <v>16</v>
      </c>
      <c r="P991">
        <f t="shared" si="434"/>
        <v>8</v>
      </c>
      <c r="Q991">
        <f t="shared" si="435"/>
        <v>4</v>
      </c>
      <c r="R991">
        <f t="shared" si="436"/>
        <v>2</v>
      </c>
      <c r="S991" s="1">
        <f t="shared" si="437"/>
        <v>1</v>
      </c>
      <c r="T991" s="2">
        <f t="shared" si="438"/>
        <v>61505.75</v>
      </c>
      <c r="U991">
        <f t="shared" si="439"/>
        <v>15381.875</v>
      </c>
      <c r="V991">
        <f t="shared" si="440"/>
        <v>3857.9375</v>
      </c>
      <c r="W991">
        <f t="shared" si="441"/>
        <v>990.96875</v>
      </c>
      <c r="X991">
        <f t="shared" si="442"/>
        <v>285.984375</v>
      </c>
      <c r="Y991">
        <f t="shared" si="443"/>
        <v>157.9921875</v>
      </c>
      <c r="Z991">
        <f t="shared" si="444"/>
        <v>237.99609375</v>
      </c>
      <c r="AA991">
        <f t="shared" si="445"/>
        <v>481.998046875</v>
      </c>
      <c r="AB991" s="1">
        <f t="shared" si="446"/>
        <v>990.9990234375</v>
      </c>
      <c r="AC991" s="2">
        <f t="shared" si="447"/>
        <v>157.9921875</v>
      </c>
    </row>
    <row r="992" spans="1:29" x14ac:dyDescent="0.15">
      <c r="A992" s="1">
        <v>991</v>
      </c>
      <c r="B992" s="2">
        <f t="shared" si="420"/>
        <v>3</v>
      </c>
      <c r="C992">
        <f t="shared" si="421"/>
        <v>7</v>
      </c>
      <c r="D992">
        <f t="shared" si="422"/>
        <v>15</v>
      </c>
      <c r="E992">
        <f t="shared" si="423"/>
        <v>31</v>
      </c>
      <c r="F992">
        <f t="shared" si="424"/>
        <v>31</v>
      </c>
      <c r="G992">
        <f t="shared" si="425"/>
        <v>95</v>
      </c>
      <c r="H992">
        <f t="shared" si="426"/>
        <v>223</v>
      </c>
      <c r="I992">
        <f t="shared" si="427"/>
        <v>479</v>
      </c>
      <c r="J992" s="1">
        <f t="shared" si="428"/>
        <v>991</v>
      </c>
      <c r="K992" s="2">
        <f t="shared" si="429"/>
        <v>248</v>
      </c>
      <c r="L992">
        <f t="shared" si="430"/>
        <v>124</v>
      </c>
      <c r="M992">
        <f t="shared" si="431"/>
        <v>62</v>
      </c>
      <c r="N992">
        <f t="shared" si="432"/>
        <v>31</v>
      </c>
      <c r="O992">
        <f t="shared" si="433"/>
        <v>16</v>
      </c>
      <c r="P992">
        <f t="shared" si="434"/>
        <v>8</v>
      </c>
      <c r="Q992">
        <f t="shared" si="435"/>
        <v>4</v>
      </c>
      <c r="R992">
        <f t="shared" si="436"/>
        <v>2</v>
      </c>
      <c r="S992" s="1">
        <f t="shared" si="437"/>
        <v>1</v>
      </c>
      <c r="T992" s="2">
        <f t="shared" si="438"/>
        <v>61506.75</v>
      </c>
      <c r="U992">
        <f t="shared" si="439"/>
        <v>15382.875</v>
      </c>
      <c r="V992">
        <f t="shared" si="440"/>
        <v>3858.9375</v>
      </c>
      <c r="W992">
        <f t="shared" si="441"/>
        <v>991.96875</v>
      </c>
      <c r="X992">
        <f t="shared" si="442"/>
        <v>286.984375</v>
      </c>
      <c r="Y992">
        <f t="shared" si="443"/>
        <v>158.9921875</v>
      </c>
      <c r="Z992">
        <f t="shared" si="444"/>
        <v>238.99609375</v>
      </c>
      <c r="AA992">
        <f t="shared" si="445"/>
        <v>482.998046875</v>
      </c>
      <c r="AB992" s="1">
        <f t="shared" si="446"/>
        <v>991.9990234375</v>
      </c>
      <c r="AC992" s="2">
        <f t="shared" si="447"/>
        <v>158.9921875</v>
      </c>
    </row>
    <row r="993" spans="1:29" x14ac:dyDescent="0.15">
      <c r="A993" s="1">
        <v>992</v>
      </c>
      <c r="B993" s="2">
        <f t="shared" si="420"/>
        <v>0</v>
      </c>
      <c r="C993">
        <f t="shared" si="421"/>
        <v>0</v>
      </c>
      <c r="D993">
        <f t="shared" si="422"/>
        <v>0</v>
      </c>
      <c r="E993">
        <f t="shared" si="423"/>
        <v>0</v>
      </c>
      <c r="F993">
        <f t="shared" si="424"/>
        <v>32</v>
      </c>
      <c r="G993">
        <f t="shared" si="425"/>
        <v>96</v>
      </c>
      <c r="H993">
        <f t="shared" si="426"/>
        <v>224</v>
      </c>
      <c r="I993">
        <f t="shared" si="427"/>
        <v>480</v>
      </c>
      <c r="J993" s="1">
        <f t="shared" si="428"/>
        <v>992</v>
      </c>
      <c r="K993" s="2">
        <f t="shared" si="429"/>
        <v>249</v>
      </c>
      <c r="L993">
        <f t="shared" si="430"/>
        <v>125</v>
      </c>
      <c r="M993">
        <f t="shared" si="431"/>
        <v>63</v>
      </c>
      <c r="N993">
        <f t="shared" si="432"/>
        <v>32</v>
      </c>
      <c r="O993">
        <f t="shared" si="433"/>
        <v>16</v>
      </c>
      <c r="P993">
        <f t="shared" si="434"/>
        <v>8</v>
      </c>
      <c r="Q993">
        <f t="shared" si="435"/>
        <v>4</v>
      </c>
      <c r="R993">
        <f t="shared" si="436"/>
        <v>2</v>
      </c>
      <c r="S993" s="1">
        <f t="shared" si="437"/>
        <v>1</v>
      </c>
      <c r="T993" s="2">
        <f t="shared" si="438"/>
        <v>62000.75</v>
      </c>
      <c r="U993">
        <f t="shared" si="439"/>
        <v>15624.875</v>
      </c>
      <c r="V993">
        <f t="shared" si="440"/>
        <v>3968.9375</v>
      </c>
      <c r="W993">
        <f t="shared" si="441"/>
        <v>1023.96875</v>
      </c>
      <c r="X993">
        <f t="shared" si="442"/>
        <v>287.984375</v>
      </c>
      <c r="Y993">
        <f t="shared" si="443"/>
        <v>159.9921875</v>
      </c>
      <c r="Z993">
        <f t="shared" si="444"/>
        <v>239.99609375</v>
      </c>
      <c r="AA993">
        <f t="shared" si="445"/>
        <v>483.998046875</v>
      </c>
      <c r="AB993" s="1">
        <f t="shared" si="446"/>
        <v>992.9990234375</v>
      </c>
      <c r="AC993" s="2">
        <f t="shared" si="447"/>
        <v>159.9921875</v>
      </c>
    </row>
    <row r="994" spans="1:29" x14ac:dyDescent="0.15">
      <c r="A994" s="1">
        <v>993</v>
      </c>
      <c r="B994" s="2">
        <f t="shared" si="420"/>
        <v>1</v>
      </c>
      <c r="C994">
        <f t="shared" si="421"/>
        <v>1</v>
      </c>
      <c r="D994">
        <f t="shared" si="422"/>
        <v>1</v>
      </c>
      <c r="E994">
        <f t="shared" si="423"/>
        <v>1</v>
      </c>
      <c r="F994">
        <f t="shared" si="424"/>
        <v>33</v>
      </c>
      <c r="G994">
        <f t="shared" si="425"/>
        <v>97</v>
      </c>
      <c r="H994">
        <f t="shared" si="426"/>
        <v>225</v>
      </c>
      <c r="I994">
        <f t="shared" si="427"/>
        <v>481</v>
      </c>
      <c r="J994" s="1">
        <f t="shared" si="428"/>
        <v>993</v>
      </c>
      <c r="K994" s="2">
        <f t="shared" si="429"/>
        <v>249</v>
      </c>
      <c r="L994">
        <f t="shared" si="430"/>
        <v>125</v>
      </c>
      <c r="M994">
        <f t="shared" si="431"/>
        <v>63</v>
      </c>
      <c r="N994">
        <f t="shared" si="432"/>
        <v>32</v>
      </c>
      <c r="O994">
        <f t="shared" si="433"/>
        <v>16</v>
      </c>
      <c r="P994">
        <f t="shared" si="434"/>
        <v>8</v>
      </c>
      <c r="Q994">
        <f t="shared" si="435"/>
        <v>4</v>
      </c>
      <c r="R994">
        <f t="shared" si="436"/>
        <v>2</v>
      </c>
      <c r="S994" s="1">
        <f t="shared" si="437"/>
        <v>1</v>
      </c>
      <c r="T994" s="2">
        <f t="shared" si="438"/>
        <v>62001.75</v>
      </c>
      <c r="U994">
        <f t="shared" si="439"/>
        <v>15625.875</v>
      </c>
      <c r="V994">
        <f t="shared" si="440"/>
        <v>3969.9375</v>
      </c>
      <c r="W994">
        <f t="shared" si="441"/>
        <v>1024.96875</v>
      </c>
      <c r="X994">
        <f t="shared" si="442"/>
        <v>288.984375</v>
      </c>
      <c r="Y994">
        <f t="shared" si="443"/>
        <v>160.9921875</v>
      </c>
      <c r="Z994">
        <f t="shared" si="444"/>
        <v>240.99609375</v>
      </c>
      <c r="AA994">
        <f t="shared" si="445"/>
        <v>484.998046875</v>
      </c>
      <c r="AB994" s="1">
        <f t="shared" si="446"/>
        <v>993.9990234375</v>
      </c>
      <c r="AC994" s="2">
        <f t="shared" si="447"/>
        <v>160.9921875</v>
      </c>
    </row>
    <row r="995" spans="1:29" x14ac:dyDescent="0.15">
      <c r="A995" s="1">
        <v>994</v>
      </c>
      <c r="B995" s="2">
        <f t="shared" si="420"/>
        <v>2</v>
      </c>
      <c r="C995">
        <f t="shared" si="421"/>
        <v>2</v>
      </c>
      <c r="D995">
        <f t="shared" si="422"/>
        <v>2</v>
      </c>
      <c r="E995">
        <f t="shared" si="423"/>
        <v>2</v>
      </c>
      <c r="F995">
        <f t="shared" si="424"/>
        <v>34</v>
      </c>
      <c r="G995">
        <f t="shared" si="425"/>
        <v>98</v>
      </c>
      <c r="H995">
        <f t="shared" si="426"/>
        <v>226</v>
      </c>
      <c r="I995">
        <f t="shared" si="427"/>
        <v>482</v>
      </c>
      <c r="J995" s="1">
        <f t="shared" si="428"/>
        <v>994</v>
      </c>
      <c r="K995" s="2">
        <f t="shared" si="429"/>
        <v>249</v>
      </c>
      <c r="L995">
        <f t="shared" si="430"/>
        <v>125</v>
      </c>
      <c r="M995">
        <f t="shared" si="431"/>
        <v>63</v>
      </c>
      <c r="N995">
        <f t="shared" si="432"/>
        <v>32</v>
      </c>
      <c r="O995">
        <f t="shared" si="433"/>
        <v>16</v>
      </c>
      <c r="P995">
        <f t="shared" si="434"/>
        <v>8</v>
      </c>
      <c r="Q995">
        <f t="shared" si="435"/>
        <v>4</v>
      </c>
      <c r="R995">
        <f t="shared" si="436"/>
        <v>2</v>
      </c>
      <c r="S995" s="1">
        <f t="shared" si="437"/>
        <v>1</v>
      </c>
      <c r="T995" s="2">
        <f t="shared" si="438"/>
        <v>62002.75</v>
      </c>
      <c r="U995">
        <f t="shared" si="439"/>
        <v>15626.875</v>
      </c>
      <c r="V995">
        <f t="shared" si="440"/>
        <v>3970.9375</v>
      </c>
      <c r="W995">
        <f t="shared" si="441"/>
        <v>1025.96875</v>
      </c>
      <c r="X995">
        <f t="shared" si="442"/>
        <v>289.984375</v>
      </c>
      <c r="Y995">
        <f t="shared" si="443"/>
        <v>161.9921875</v>
      </c>
      <c r="Z995">
        <f t="shared" si="444"/>
        <v>241.99609375</v>
      </c>
      <c r="AA995">
        <f t="shared" si="445"/>
        <v>485.998046875</v>
      </c>
      <c r="AB995" s="1">
        <f t="shared" si="446"/>
        <v>994.9990234375</v>
      </c>
      <c r="AC995" s="2">
        <f t="shared" si="447"/>
        <v>161.9921875</v>
      </c>
    </row>
    <row r="996" spans="1:29" x14ac:dyDescent="0.15">
      <c r="A996" s="1">
        <v>995</v>
      </c>
      <c r="B996" s="2">
        <f t="shared" si="420"/>
        <v>3</v>
      </c>
      <c r="C996">
        <f t="shared" si="421"/>
        <v>3</v>
      </c>
      <c r="D996">
        <f t="shared" si="422"/>
        <v>3</v>
      </c>
      <c r="E996">
        <f t="shared" si="423"/>
        <v>3</v>
      </c>
      <c r="F996">
        <f t="shared" si="424"/>
        <v>35</v>
      </c>
      <c r="G996">
        <f t="shared" si="425"/>
        <v>99</v>
      </c>
      <c r="H996">
        <f t="shared" si="426"/>
        <v>227</v>
      </c>
      <c r="I996">
        <f t="shared" si="427"/>
        <v>483</v>
      </c>
      <c r="J996" s="1">
        <f t="shared" si="428"/>
        <v>995</v>
      </c>
      <c r="K996" s="2">
        <f t="shared" si="429"/>
        <v>249</v>
      </c>
      <c r="L996">
        <f t="shared" si="430"/>
        <v>125</v>
      </c>
      <c r="M996">
        <f t="shared" si="431"/>
        <v>63</v>
      </c>
      <c r="N996">
        <f t="shared" si="432"/>
        <v>32</v>
      </c>
      <c r="O996">
        <f t="shared" si="433"/>
        <v>16</v>
      </c>
      <c r="P996">
        <f t="shared" si="434"/>
        <v>8</v>
      </c>
      <c r="Q996">
        <f t="shared" si="435"/>
        <v>4</v>
      </c>
      <c r="R996">
        <f t="shared" si="436"/>
        <v>2</v>
      </c>
      <c r="S996" s="1">
        <f t="shared" si="437"/>
        <v>1</v>
      </c>
      <c r="T996" s="2">
        <f t="shared" si="438"/>
        <v>62003.75</v>
      </c>
      <c r="U996">
        <f t="shared" si="439"/>
        <v>15627.875</v>
      </c>
      <c r="V996">
        <f t="shared" si="440"/>
        <v>3971.9375</v>
      </c>
      <c r="W996">
        <f t="shared" si="441"/>
        <v>1026.96875</v>
      </c>
      <c r="X996">
        <f t="shared" si="442"/>
        <v>290.984375</v>
      </c>
      <c r="Y996">
        <f t="shared" si="443"/>
        <v>162.9921875</v>
      </c>
      <c r="Z996">
        <f t="shared" si="444"/>
        <v>242.99609375</v>
      </c>
      <c r="AA996">
        <f t="shared" si="445"/>
        <v>486.998046875</v>
      </c>
      <c r="AB996" s="1">
        <f t="shared" si="446"/>
        <v>995.9990234375</v>
      </c>
      <c r="AC996" s="2">
        <f t="shared" si="447"/>
        <v>162.9921875</v>
      </c>
    </row>
    <row r="997" spans="1:29" x14ac:dyDescent="0.15">
      <c r="A997" s="1">
        <v>996</v>
      </c>
      <c r="B997" s="2">
        <f t="shared" si="420"/>
        <v>0</v>
      </c>
      <c r="C997">
        <f t="shared" si="421"/>
        <v>4</v>
      </c>
      <c r="D997">
        <f t="shared" si="422"/>
        <v>4</v>
      </c>
      <c r="E997">
        <f t="shared" si="423"/>
        <v>4</v>
      </c>
      <c r="F997">
        <f t="shared" si="424"/>
        <v>36</v>
      </c>
      <c r="G997">
        <f t="shared" si="425"/>
        <v>100</v>
      </c>
      <c r="H997">
        <f t="shared" si="426"/>
        <v>228</v>
      </c>
      <c r="I997">
        <f t="shared" si="427"/>
        <v>484</v>
      </c>
      <c r="J997" s="1">
        <f t="shared" si="428"/>
        <v>996</v>
      </c>
      <c r="K997" s="2">
        <f t="shared" si="429"/>
        <v>250</v>
      </c>
      <c r="L997">
        <f t="shared" si="430"/>
        <v>125</v>
      </c>
      <c r="M997">
        <f t="shared" si="431"/>
        <v>63</v>
      </c>
      <c r="N997">
        <f t="shared" si="432"/>
        <v>32</v>
      </c>
      <c r="O997">
        <f t="shared" si="433"/>
        <v>16</v>
      </c>
      <c r="P997">
        <f t="shared" si="434"/>
        <v>8</v>
      </c>
      <c r="Q997">
        <f t="shared" si="435"/>
        <v>4</v>
      </c>
      <c r="R997">
        <f t="shared" si="436"/>
        <v>2</v>
      </c>
      <c r="S997" s="1">
        <f t="shared" si="437"/>
        <v>1</v>
      </c>
      <c r="T997" s="2">
        <f t="shared" si="438"/>
        <v>62499.75</v>
      </c>
      <c r="U997">
        <f t="shared" si="439"/>
        <v>15628.875</v>
      </c>
      <c r="V997">
        <f t="shared" si="440"/>
        <v>3972.9375</v>
      </c>
      <c r="W997">
        <f t="shared" si="441"/>
        <v>1027.96875</v>
      </c>
      <c r="X997">
        <f t="shared" si="442"/>
        <v>291.984375</v>
      </c>
      <c r="Y997">
        <f t="shared" si="443"/>
        <v>163.9921875</v>
      </c>
      <c r="Z997">
        <f t="shared" si="444"/>
        <v>243.99609375</v>
      </c>
      <c r="AA997">
        <f t="shared" si="445"/>
        <v>487.998046875</v>
      </c>
      <c r="AB997" s="1">
        <f t="shared" si="446"/>
        <v>996.9990234375</v>
      </c>
      <c r="AC997" s="2">
        <f t="shared" si="447"/>
        <v>163.9921875</v>
      </c>
    </row>
    <row r="998" spans="1:29" x14ac:dyDescent="0.15">
      <c r="A998" s="1">
        <v>997</v>
      </c>
      <c r="B998" s="2">
        <f t="shared" si="420"/>
        <v>1</v>
      </c>
      <c r="C998">
        <f t="shared" si="421"/>
        <v>5</v>
      </c>
      <c r="D998">
        <f t="shared" si="422"/>
        <v>5</v>
      </c>
      <c r="E998">
        <f t="shared" si="423"/>
        <v>5</v>
      </c>
      <c r="F998">
        <f t="shared" si="424"/>
        <v>37</v>
      </c>
      <c r="G998">
        <f t="shared" si="425"/>
        <v>101</v>
      </c>
      <c r="H998">
        <f t="shared" si="426"/>
        <v>229</v>
      </c>
      <c r="I998">
        <f t="shared" si="427"/>
        <v>485</v>
      </c>
      <c r="J998" s="1">
        <f t="shared" si="428"/>
        <v>997</v>
      </c>
      <c r="K998" s="2">
        <f t="shared" si="429"/>
        <v>250</v>
      </c>
      <c r="L998">
        <f t="shared" si="430"/>
        <v>125</v>
      </c>
      <c r="M998">
        <f t="shared" si="431"/>
        <v>63</v>
      </c>
      <c r="N998">
        <f t="shared" si="432"/>
        <v>32</v>
      </c>
      <c r="O998">
        <f t="shared" si="433"/>
        <v>16</v>
      </c>
      <c r="P998">
        <f t="shared" si="434"/>
        <v>8</v>
      </c>
      <c r="Q998">
        <f t="shared" si="435"/>
        <v>4</v>
      </c>
      <c r="R998">
        <f t="shared" si="436"/>
        <v>2</v>
      </c>
      <c r="S998" s="1">
        <f t="shared" si="437"/>
        <v>1</v>
      </c>
      <c r="T998" s="2">
        <f t="shared" si="438"/>
        <v>62500.75</v>
      </c>
      <c r="U998">
        <f t="shared" si="439"/>
        <v>15629.875</v>
      </c>
      <c r="V998">
        <f t="shared" si="440"/>
        <v>3973.9375</v>
      </c>
      <c r="W998">
        <f t="shared" si="441"/>
        <v>1028.96875</v>
      </c>
      <c r="X998">
        <f t="shared" si="442"/>
        <v>292.984375</v>
      </c>
      <c r="Y998">
        <f t="shared" si="443"/>
        <v>164.9921875</v>
      </c>
      <c r="Z998">
        <f t="shared" si="444"/>
        <v>244.99609375</v>
      </c>
      <c r="AA998">
        <f t="shared" si="445"/>
        <v>488.998046875</v>
      </c>
      <c r="AB998" s="1">
        <f t="shared" si="446"/>
        <v>997.9990234375</v>
      </c>
      <c r="AC998" s="2">
        <f t="shared" si="447"/>
        <v>164.9921875</v>
      </c>
    </row>
    <row r="999" spans="1:29" x14ac:dyDescent="0.15">
      <c r="A999" s="1">
        <v>998</v>
      </c>
      <c r="B999" s="2">
        <f t="shared" si="420"/>
        <v>2</v>
      </c>
      <c r="C999">
        <f t="shared" si="421"/>
        <v>6</v>
      </c>
      <c r="D999">
        <f t="shared" si="422"/>
        <v>6</v>
      </c>
      <c r="E999">
        <f t="shared" si="423"/>
        <v>6</v>
      </c>
      <c r="F999">
        <f t="shared" si="424"/>
        <v>38</v>
      </c>
      <c r="G999">
        <f t="shared" si="425"/>
        <v>102</v>
      </c>
      <c r="H999">
        <f t="shared" si="426"/>
        <v>230</v>
      </c>
      <c r="I999">
        <f t="shared" si="427"/>
        <v>486</v>
      </c>
      <c r="J999" s="1">
        <f t="shared" si="428"/>
        <v>998</v>
      </c>
      <c r="K999" s="2">
        <f t="shared" si="429"/>
        <v>250</v>
      </c>
      <c r="L999">
        <f t="shared" si="430"/>
        <v>125</v>
      </c>
      <c r="M999">
        <f t="shared" si="431"/>
        <v>63</v>
      </c>
      <c r="N999">
        <f t="shared" si="432"/>
        <v>32</v>
      </c>
      <c r="O999">
        <f t="shared" si="433"/>
        <v>16</v>
      </c>
      <c r="P999">
        <f t="shared" si="434"/>
        <v>8</v>
      </c>
      <c r="Q999">
        <f t="shared" si="435"/>
        <v>4</v>
      </c>
      <c r="R999">
        <f t="shared" si="436"/>
        <v>2</v>
      </c>
      <c r="S999" s="1">
        <f t="shared" si="437"/>
        <v>1</v>
      </c>
      <c r="T999" s="2">
        <f t="shared" si="438"/>
        <v>62501.75</v>
      </c>
      <c r="U999">
        <f t="shared" si="439"/>
        <v>15630.875</v>
      </c>
      <c r="V999">
        <f t="shared" si="440"/>
        <v>3974.9375</v>
      </c>
      <c r="W999">
        <f t="shared" si="441"/>
        <v>1029.96875</v>
      </c>
      <c r="X999">
        <f t="shared" si="442"/>
        <v>293.984375</v>
      </c>
      <c r="Y999">
        <f t="shared" si="443"/>
        <v>165.9921875</v>
      </c>
      <c r="Z999">
        <f t="shared" si="444"/>
        <v>245.99609375</v>
      </c>
      <c r="AA999">
        <f t="shared" si="445"/>
        <v>489.998046875</v>
      </c>
      <c r="AB999" s="1">
        <f t="shared" si="446"/>
        <v>998.9990234375</v>
      </c>
      <c r="AC999" s="2">
        <f t="shared" si="447"/>
        <v>165.9921875</v>
      </c>
    </row>
    <row r="1000" spans="1:29" x14ac:dyDescent="0.15">
      <c r="A1000" s="1">
        <v>999</v>
      </c>
      <c r="B1000" s="2">
        <f t="shared" si="420"/>
        <v>3</v>
      </c>
      <c r="C1000">
        <f t="shared" si="421"/>
        <v>7</v>
      </c>
      <c r="D1000">
        <f t="shared" si="422"/>
        <v>7</v>
      </c>
      <c r="E1000">
        <f t="shared" si="423"/>
        <v>7</v>
      </c>
      <c r="F1000">
        <f t="shared" si="424"/>
        <v>39</v>
      </c>
      <c r="G1000">
        <f t="shared" si="425"/>
        <v>103</v>
      </c>
      <c r="H1000">
        <f t="shared" si="426"/>
        <v>231</v>
      </c>
      <c r="I1000">
        <f t="shared" si="427"/>
        <v>487</v>
      </c>
      <c r="J1000" s="1">
        <f t="shared" si="428"/>
        <v>999</v>
      </c>
      <c r="K1000" s="2">
        <f t="shared" si="429"/>
        <v>250</v>
      </c>
      <c r="L1000">
        <f t="shared" si="430"/>
        <v>125</v>
      </c>
      <c r="M1000">
        <f t="shared" si="431"/>
        <v>63</v>
      </c>
      <c r="N1000">
        <f t="shared" si="432"/>
        <v>32</v>
      </c>
      <c r="O1000">
        <f t="shared" si="433"/>
        <v>16</v>
      </c>
      <c r="P1000">
        <f t="shared" si="434"/>
        <v>8</v>
      </c>
      <c r="Q1000">
        <f t="shared" si="435"/>
        <v>4</v>
      </c>
      <c r="R1000">
        <f t="shared" si="436"/>
        <v>2</v>
      </c>
      <c r="S1000" s="1">
        <f t="shared" si="437"/>
        <v>1</v>
      </c>
      <c r="T1000" s="2">
        <f t="shared" si="438"/>
        <v>62502.75</v>
      </c>
      <c r="U1000">
        <f t="shared" si="439"/>
        <v>15631.875</v>
      </c>
      <c r="V1000">
        <f t="shared" si="440"/>
        <v>3975.9375</v>
      </c>
      <c r="W1000">
        <f t="shared" si="441"/>
        <v>1030.96875</v>
      </c>
      <c r="X1000">
        <f t="shared" si="442"/>
        <v>294.984375</v>
      </c>
      <c r="Y1000">
        <f t="shared" si="443"/>
        <v>166.9921875</v>
      </c>
      <c r="Z1000">
        <f t="shared" si="444"/>
        <v>246.99609375</v>
      </c>
      <c r="AA1000">
        <f t="shared" si="445"/>
        <v>490.998046875</v>
      </c>
      <c r="AB1000" s="1">
        <f t="shared" si="446"/>
        <v>999.9990234375</v>
      </c>
      <c r="AC1000" s="2">
        <f t="shared" si="447"/>
        <v>166.9921875</v>
      </c>
    </row>
    <row r="1001" spans="1:29" x14ac:dyDescent="0.15">
      <c r="A1001" s="1">
        <v>1000</v>
      </c>
      <c r="B1001" s="2">
        <f t="shared" si="420"/>
        <v>0</v>
      </c>
      <c r="C1001">
        <f t="shared" si="421"/>
        <v>0</v>
      </c>
      <c r="D1001">
        <f t="shared" si="422"/>
        <v>8</v>
      </c>
      <c r="E1001">
        <f t="shared" si="423"/>
        <v>8</v>
      </c>
      <c r="F1001">
        <f t="shared" si="424"/>
        <v>40</v>
      </c>
      <c r="G1001">
        <f t="shared" si="425"/>
        <v>104</v>
      </c>
      <c r="H1001">
        <f t="shared" si="426"/>
        <v>232</v>
      </c>
      <c r="I1001">
        <f t="shared" si="427"/>
        <v>488</v>
      </c>
      <c r="J1001" s="1">
        <f t="shared" si="428"/>
        <v>1000</v>
      </c>
      <c r="K1001" s="2">
        <f t="shared" si="429"/>
        <v>251</v>
      </c>
      <c r="L1001">
        <f t="shared" si="430"/>
        <v>126</v>
      </c>
      <c r="M1001">
        <f t="shared" si="431"/>
        <v>63</v>
      </c>
      <c r="N1001">
        <f t="shared" si="432"/>
        <v>32</v>
      </c>
      <c r="O1001">
        <f t="shared" si="433"/>
        <v>16</v>
      </c>
      <c r="P1001">
        <f t="shared" si="434"/>
        <v>8</v>
      </c>
      <c r="Q1001">
        <f t="shared" si="435"/>
        <v>4</v>
      </c>
      <c r="R1001">
        <f t="shared" si="436"/>
        <v>2</v>
      </c>
      <c r="S1001" s="1">
        <f t="shared" si="437"/>
        <v>1</v>
      </c>
      <c r="T1001" s="2">
        <f t="shared" si="438"/>
        <v>63000.75</v>
      </c>
      <c r="U1001">
        <f t="shared" si="439"/>
        <v>15875.875</v>
      </c>
      <c r="V1001">
        <f t="shared" si="440"/>
        <v>3976.9375</v>
      </c>
      <c r="W1001">
        <f t="shared" si="441"/>
        <v>1031.96875</v>
      </c>
      <c r="X1001">
        <f t="shared" si="442"/>
        <v>295.984375</v>
      </c>
      <c r="Y1001">
        <f t="shared" si="443"/>
        <v>167.9921875</v>
      </c>
      <c r="Z1001">
        <f t="shared" si="444"/>
        <v>247.99609375</v>
      </c>
      <c r="AA1001">
        <f t="shared" si="445"/>
        <v>491.998046875</v>
      </c>
      <c r="AB1001" s="1">
        <f t="shared" si="446"/>
        <v>1000.9990234375</v>
      </c>
      <c r="AC1001" s="2">
        <f t="shared" si="447"/>
        <v>167.9921875</v>
      </c>
    </row>
    <row r="1002" spans="1:29" x14ac:dyDescent="0.15">
      <c r="A1002" s="1">
        <v>1001</v>
      </c>
      <c r="B1002" s="2">
        <f t="shared" si="420"/>
        <v>1</v>
      </c>
      <c r="C1002">
        <f t="shared" si="421"/>
        <v>1</v>
      </c>
      <c r="D1002">
        <f t="shared" si="422"/>
        <v>9</v>
      </c>
      <c r="E1002">
        <f t="shared" si="423"/>
        <v>9</v>
      </c>
      <c r="F1002">
        <f t="shared" si="424"/>
        <v>41</v>
      </c>
      <c r="G1002">
        <f t="shared" si="425"/>
        <v>105</v>
      </c>
      <c r="H1002">
        <f t="shared" si="426"/>
        <v>233</v>
      </c>
      <c r="I1002">
        <f t="shared" si="427"/>
        <v>489</v>
      </c>
      <c r="J1002" s="1">
        <f t="shared" si="428"/>
        <v>1001</v>
      </c>
      <c r="K1002" s="2">
        <f t="shared" si="429"/>
        <v>251</v>
      </c>
      <c r="L1002">
        <f t="shared" si="430"/>
        <v>126</v>
      </c>
      <c r="M1002">
        <f t="shared" si="431"/>
        <v>63</v>
      </c>
      <c r="N1002">
        <f t="shared" si="432"/>
        <v>32</v>
      </c>
      <c r="O1002">
        <f t="shared" si="433"/>
        <v>16</v>
      </c>
      <c r="P1002">
        <f t="shared" si="434"/>
        <v>8</v>
      </c>
      <c r="Q1002">
        <f t="shared" si="435"/>
        <v>4</v>
      </c>
      <c r="R1002">
        <f t="shared" si="436"/>
        <v>2</v>
      </c>
      <c r="S1002" s="1">
        <f t="shared" si="437"/>
        <v>1</v>
      </c>
      <c r="T1002" s="2">
        <f t="shared" si="438"/>
        <v>63001.75</v>
      </c>
      <c r="U1002">
        <f t="shared" si="439"/>
        <v>15876.875</v>
      </c>
      <c r="V1002">
        <f t="shared" si="440"/>
        <v>3977.9375</v>
      </c>
      <c r="W1002">
        <f t="shared" si="441"/>
        <v>1032.96875</v>
      </c>
      <c r="X1002">
        <f t="shared" si="442"/>
        <v>296.984375</v>
      </c>
      <c r="Y1002">
        <f t="shared" si="443"/>
        <v>168.9921875</v>
      </c>
      <c r="Z1002">
        <f t="shared" si="444"/>
        <v>248.99609375</v>
      </c>
      <c r="AA1002">
        <f t="shared" si="445"/>
        <v>492.998046875</v>
      </c>
      <c r="AB1002" s="1">
        <f t="shared" si="446"/>
        <v>1001.9990234375</v>
      </c>
      <c r="AC1002" s="2">
        <f t="shared" si="447"/>
        <v>168.9921875</v>
      </c>
    </row>
    <row r="1003" spans="1:29" x14ac:dyDescent="0.15">
      <c r="A1003" s="1">
        <v>1002</v>
      </c>
      <c r="B1003" s="2">
        <f t="shared" si="420"/>
        <v>2</v>
      </c>
      <c r="C1003">
        <f t="shared" si="421"/>
        <v>2</v>
      </c>
      <c r="D1003">
        <f t="shared" si="422"/>
        <v>10</v>
      </c>
      <c r="E1003">
        <f t="shared" si="423"/>
        <v>10</v>
      </c>
      <c r="F1003">
        <f t="shared" si="424"/>
        <v>42</v>
      </c>
      <c r="G1003">
        <f t="shared" si="425"/>
        <v>106</v>
      </c>
      <c r="H1003">
        <f t="shared" si="426"/>
        <v>234</v>
      </c>
      <c r="I1003">
        <f t="shared" si="427"/>
        <v>490</v>
      </c>
      <c r="J1003" s="1">
        <f t="shared" si="428"/>
        <v>1002</v>
      </c>
      <c r="K1003" s="2">
        <f t="shared" si="429"/>
        <v>251</v>
      </c>
      <c r="L1003">
        <f t="shared" si="430"/>
        <v>126</v>
      </c>
      <c r="M1003">
        <f t="shared" si="431"/>
        <v>63</v>
      </c>
      <c r="N1003">
        <f t="shared" si="432"/>
        <v>32</v>
      </c>
      <c r="O1003">
        <f t="shared" si="433"/>
        <v>16</v>
      </c>
      <c r="P1003">
        <f t="shared" si="434"/>
        <v>8</v>
      </c>
      <c r="Q1003">
        <f t="shared" si="435"/>
        <v>4</v>
      </c>
      <c r="R1003">
        <f t="shared" si="436"/>
        <v>2</v>
      </c>
      <c r="S1003" s="1">
        <f t="shared" si="437"/>
        <v>1</v>
      </c>
      <c r="T1003" s="2">
        <f t="shared" si="438"/>
        <v>63002.75</v>
      </c>
      <c r="U1003">
        <f t="shared" si="439"/>
        <v>15877.875</v>
      </c>
      <c r="V1003">
        <f t="shared" si="440"/>
        <v>3978.9375</v>
      </c>
      <c r="W1003">
        <f t="shared" si="441"/>
        <v>1033.96875</v>
      </c>
      <c r="X1003">
        <f t="shared" si="442"/>
        <v>297.984375</v>
      </c>
      <c r="Y1003">
        <f t="shared" si="443"/>
        <v>169.9921875</v>
      </c>
      <c r="Z1003">
        <f t="shared" si="444"/>
        <v>249.99609375</v>
      </c>
      <c r="AA1003">
        <f t="shared" si="445"/>
        <v>493.998046875</v>
      </c>
      <c r="AB1003" s="1">
        <f t="shared" si="446"/>
        <v>1002.9990234375</v>
      </c>
      <c r="AC1003" s="2">
        <f t="shared" si="447"/>
        <v>169.9921875</v>
      </c>
    </row>
    <row r="1004" spans="1:29" x14ac:dyDescent="0.15">
      <c r="A1004" s="1">
        <v>1003</v>
      </c>
      <c r="B1004" s="2">
        <f t="shared" si="420"/>
        <v>3</v>
      </c>
      <c r="C1004">
        <f t="shared" si="421"/>
        <v>3</v>
      </c>
      <c r="D1004">
        <f t="shared" si="422"/>
        <v>11</v>
      </c>
      <c r="E1004">
        <f t="shared" si="423"/>
        <v>11</v>
      </c>
      <c r="F1004">
        <f t="shared" si="424"/>
        <v>43</v>
      </c>
      <c r="G1004">
        <f t="shared" si="425"/>
        <v>107</v>
      </c>
      <c r="H1004">
        <f t="shared" si="426"/>
        <v>235</v>
      </c>
      <c r="I1004">
        <f t="shared" si="427"/>
        <v>491</v>
      </c>
      <c r="J1004" s="1">
        <f t="shared" si="428"/>
        <v>1003</v>
      </c>
      <c r="K1004" s="2">
        <f t="shared" si="429"/>
        <v>251</v>
      </c>
      <c r="L1004">
        <f t="shared" si="430"/>
        <v>126</v>
      </c>
      <c r="M1004">
        <f t="shared" si="431"/>
        <v>63</v>
      </c>
      <c r="N1004">
        <f t="shared" si="432"/>
        <v>32</v>
      </c>
      <c r="O1004">
        <f t="shared" si="433"/>
        <v>16</v>
      </c>
      <c r="P1004">
        <f t="shared" si="434"/>
        <v>8</v>
      </c>
      <c r="Q1004">
        <f t="shared" si="435"/>
        <v>4</v>
      </c>
      <c r="R1004">
        <f t="shared" si="436"/>
        <v>2</v>
      </c>
      <c r="S1004" s="1">
        <f t="shared" si="437"/>
        <v>1</v>
      </c>
      <c r="T1004" s="2">
        <f t="shared" si="438"/>
        <v>63003.75</v>
      </c>
      <c r="U1004">
        <f t="shared" si="439"/>
        <v>15878.875</v>
      </c>
      <c r="V1004">
        <f t="shared" si="440"/>
        <v>3979.9375</v>
      </c>
      <c r="W1004">
        <f t="shared" si="441"/>
        <v>1034.96875</v>
      </c>
      <c r="X1004">
        <f t="shared" si="442"/>
        <v>298.984375</v>
      </c>
      <c r="Y1004">
        <f t="shared" si="443"/>
        <v>170.9921875</v>
      </c>
      <c r="Z1004">
        <f t="shared" si="444"/>
        <v>250.99609375</v>
      </c>
      <c r="AA1004">
        <f t="shared" si="445"/>
        <v>494.998046875</v>
      </c>
      <c r="AB1004" s="1">
        <f t="shared" si="446"/>
        <v>1003.9990234375</v>
      </c>
      <c r="AC1004" s="2">
        <f t="shared" si="447"/>
        <v>170.9921875</v>
      </c>
    </row>
    <row r="1005" spans="1:29" x14ac:dyDescent="0.15">
      <c r="A1005" s="1">
        <v>1004</v>
      </c>
      <c r="B1005" s="2">
        <f t="shared" si="420"/>
        <v>0</v>
      </c>
      <c r="C1005">
        <f t="shared" si="421"/>
        <v>4</v>
      </c>
      <c r="D1005">
        <f t="shared" si="422"/>
        <v>12</v>
      </c>
      <c r="E1005">
        <f t="shared" si="423"/>
        <v>12</v>
      </c>
      <c r="F1005">
        <f t="shared" si="424"/>
        <v>44</v>
      </c>
      <c r="G1005">
        <f t="shared" si="425"/>
        <v>108</v>
      </c>
      <c r="H1005">
        <f t="shared" si="426"/>
        <v>236</v>
      </c>
      <c r="I1005">
        <f t="shared" si="427"/>
        <v>492</v>
      </c>
      <c r="J1005" s="1">
        <f t="shared" si="428"/>
        <v>1004</v>
      </c>
      <c r="K1005" s="2">
        <f t="shared" si="429"/>
        <v>252</v>
      </c>
      <c r="L1005">
        <f t="shared" si="430"/>
        <v>126</v>
      </c>
      <c r="M1005">
        <f t="shared" si="431"/>
        <v>63</v>
      </c>
      <c r="N1005">
        <f t="shared" si="432"/>
        <v>32</v>
      </c>
      <c r="O1005">
        <f t="shared" si="433"/>
        <v>16</v>
      </c>
      <c r="P1005">
        <f t="shared" si="434"/>
        <v>8</v>
      </c>
      <c r="Q1005">
        <f t="shared" si="435"/>
        <v>4</v>
      </c>
      <c r="R1005">
        <f t="shared" si="436"/>
        <v>2</v>
      </c>
      <c r="S1005" s="1">
        <f t="shared" si="437"/>
        <v>1</v>
      </c>
      <c r="T1005" s="2">
        <f t="shared" si="438"/>
        <v>63503.75</v>
      </c>
      <c r="U1005">
        <f t="shared" si="439"/>
        <v>15879.875</v>
      </c>
      <c r="V1005">
        <f t="shared" si="440"/>
        <v>3980.9375</v>
      </c>
      <c r="W1005">
        <f t="shared" si="441"/>
        <v>1035.96875</v>
      </c>
      <c r="X1005">
        <f t="shared" si="442"/>
        <v>299.984375</v>
      </c>
      <c r="Y1005">
        <f t="shared" si="443"/>
        <v>171.9921875</v>
      </c>
      <c r="Z1005">
        <f t="shared" si="444"/>
        <v>251.99609375</v>
      </c>
      <c r="AA1005">
        <f t="shared" si="445"/>
        <v>495.998046875</v>
      </c>
      <c r="AB1005" s="1">
        <f t="shared" si="446"/>
        <v>1004.9990234375</v>
      </c>
      <c r="AC1005" s="2">
        <f t="shared" si="447"/>
        <v>171.9921875</v>
      </c>
    </row>
    <row r="1006" spans="1:29" x14ac:dyDescent="0.15">
      <c r="A1006" s="1">
        <v>1005</v>
      </c>
      <c r="B1006" s="2">
        <f t="shared" si="420"/>
        <v>1</v>
      </c>
      <c r="C1006">
        <f t="shared" si="421"/>
        <v>5</v>
      </c>
      <c r="D1006">
        <f t="shared" si="422"/>
        <v>13</v>
      </c>
      <c r="E1006">
        <f t="shared" si="423"/>
        <v>13</v>
      </c>
      <c r="F1006">
        <f t="shared" si="424"/>
        <v>45</v>
      </c>
      <c r="G1006">
        <f t="shared" si="425"/>
        <v>109</v>
      </c>
      <c r="H1006">
        <f t="shared" si="426"/>
        <v>237</v>
      </c>
      <c r="I1006">
        <f t="shared" si="427"/>
        <v>493</v>
      </c>
      <c r="J1006" s="1">
        <f t="shared" si="428"/>
        <v>1005</v>
      </c>
      <c r="K1006" s="2">
        <f t="shared" si="429"/>
        <v>252</v>
      </c>
      <c r="L1006">
        <f t="shared" si="430"/>
        <v>126</v>
      </c>
      <c r="M1006">
        <f t="shared" si="431"/>
        <v>63</v>
      </c>
      <c r="N1006">
        <f t="shared" si="432"/>
        <v>32</v>
      </c>
      <c r="O1006">
        <f t="shared" si="433"/>
        <v>16</v>
      </c>
      <c r="P1006">
        <f t="shared" si="434"/>
        <v>8</v>
      </c>
      <c r="Q1006">
        <f t="shared" si="435"/>
        <v>4</v>
      </c>
      <c r="R1006">
        <f t="shared" si="436"/>
        <v>2</v>
      </c>
      <c r="S1006" s="1">
        <f t="shared" si="437"/>
        <v>1</v>
      </c>
      <c r="T1006" s="2">
        <f t="shared" si="438"/>
        <v>63504.75</v>
      </c>
      <c r="U1006">
        <f t="shared" si="439"/>
        <v>15880.875</v>
      </c>
      <c r="V1006">
        <f t="shared" si="440"/>
        <v>3981.9375</v>
      </c>
      <c r="W1006">
        <f t="shared" si="441"/>
        <v>1036.96875</v>
      </c>
      <c r="X1006">
        <f t="shared" si="442"/>
        <v>300.984375</v>
      </c>
      <c r="Y1006">
        <f t="shared" si="443"/>
        <v>172.9921875</v>
      </c>
      <c r="Z1006">
        <f t="shared" si="444"/>
        <v>252.99609375</v>
      </c>
      <c r="AA1006">
        <f t="shared" si="445"/>
        <v>496.998046875</v>
      </c>
      <c r="AB1006" s="1">
        <f t="shared" si="446"/>
        <v>1005.9990234375</v>
      </c>
      <c r="AC1006" s="2">
        <f t="shared" si="447"/>
        <v>172.9921875</v>
      </c>
    </row>
    <row r="1007" spans="1:29" x14ac:dyDescent="0.15">
      <c r="A1007" s="1">
        <v>1006</v>
      </c>
      <c r="B1007" s="2">
        <f t="shared" si="420"/>
        <v>2</v>
      </c>
      <c r="C1007">
        <f t="shared" si="421"/>
        <v>6</v>
      </c>
      <c r="D1007">
        <f t="shared" si="422"/>
        <v>14</v>
      </c>
      <c r="E1007">
        <f t="shared" si="423"/>
        <v>14</v>
      </c>
      <c r="F1007">
        <f t="shared" si="424"/>
        <v>46</v>
      </c>
      <c r="G1007">
        <f t="shared" si="425"/>
        <v>110</v>
      </c>
      <c r="H1007">
        <f t="shared" si="426"/>
        <v>238</v>
      </c>
      <c r="I1007">
        <f t="shared" si="427"/>
        <v>494</v>
      </c>
      <c r="J1007" s="1">
        <f t="shared" si="428"/>
        <v>1006</v>
      </c>
      <c r="K1007" s="2">
        <f t="shared" si="429"/>
        <v>252</v>
      </c>
      <c r="L1007">
        <f t="shared" si="430"/>
        <v>126</v>
      </c>
      <c r="M1007">
        <f t="shared" si="431"/>
        <v>63</v>
      </c>
      <c r="N1007">
        <f t="shared" si="432"/>
        <v>32</v>
      </c>
      <c r="O1007">
        <f t="shared" si="433"/>
        <v>16</v>
      </c>
      <c r="P1007">
        <f t="shared" si="434"/>
        <v>8</v>
      </c>
      <c r="Q1007">
        <f t="shared" si="435"/>
        <v>4</v>
      </c>
      <c r="R1007">
        <f t="shared" si="436"/>
        <v>2</v>
      </c>
      <c r="S1007" s="1">
        <f t="shared" si="437"/>
        <v>1</v>
      </c>
      <c r="T1007" s="2">
        <f t="shared" si="438"/>
        <v>63505.75</v>
      </c>
      <c r="U1007">
        <f t="shared" si="439"/>
        <v>15881.875</v>
      </c>
      <c r="V1007">
        <f t="shared" si="440"/>
        <v>3982.9375</v>
      </c>
      <c r="W1007">
        <f t="shared" si="441"/>
        <v>1037.96875</v>
      </c>
      <c r="X1007">
        <f t="shared" si="442"/>
        <v>301.984375</v>
      </c>
      <c r="Y1007">
        <f t="shared" si="443"/>
        <v>173.9921875</v>
      </c>
      <c r="Z1007">
        <f t="shared" si="444"/>
        <v>253.99609375</v>
      </c>
      <c r="AA1007">
        <f t="shared" si="445"/>
        <v>497.998046875</v>
      </c>
      <c r="AB1007" s="1">
        <f t="shared" si="446"/>
        <v>1006.9990234375</v>
      </c>
      <c r="AC1007" s="2">
        <f t="shared" si="447"/>
        <v>173.9921875</v>
      </c>
    </row>
    <row r="1008" spans="1:29" x14ac:dyDescent="0.15">
      <c r="A1008" s="1">
        <v>1007</v>
      </c>
      <c r="B1008" s="2">
        <f t="shared" si="420"/>
        <v>3</v>
      </c>
      <c r="C1008">
        <f t="shared" si="421"/>
        <v>7</v>
      </c>
      <c r="D1008">
        <f t="shared" si="422"/>
        <v>15</v>
      </c>
      <c r="E1008">
        <f t="shared" si="423"/>
        <v>15</v>
      </c>
      <c r="F1008">
        <f t="shared" si="424"/>
        <v>47</v>
      </c>
      <c r="G1008">
        <f t="shared" si="425"/>
        <v>111</v>
      </c>
      <c r="H1008">
        <f t="shared" si="426"/>
        <v>239</v>
      </c>
      <c r="I1008">
        <f t="shared" si="427"/>
        <v>495</v>
      </c>
      <c r="J1008" s="1">
        <f t="shared" si="428"/>
        <v>1007</v>
      </c>
      <c r="K1008" s="2">
        <f t="shared" si="429"/>
        <v>252</v>
      </c>
      <c r="L1008">
        <f t="shared" si="430"/>
        <v>126</v>
      </c>
      <c r="M1008">
        <f t="shared" si="431"/>
        <v>63</v>
      </c>
      <c r="N1008">
        <f t="shared" si="432"/>
        <v>32</v>
      </c>
      <c r="O1008">
        <f t="shared" si="433"/>
        <v>16</v>
      </c>
      <c r="P1008">
        <f t="shared" si="434"/>
        <v>8</v>
      </c>
      <c r="Q1008">
        <f t="shared" si="435"/>
        <v>4</v>
      </c>
      <c r="R1008">
        <f t="shared" si="436"/>
        <v>2</v>
      </c>
      <c r="S1008" s="1">
        <f t="shared" si="437"/>
        <v>1</v>
      </c>
      <c r="T1008" s="2">
        <f t="shared" si="438"/>
        <v>63506.75</v>
      </c>
      <c r="U1008">
        <f t="shared" si="439"/>
        <v>15882.875</v>
      </c>
      <c r="V1008">
        <f t="shared" si="440"/>
        <v>3983.9375</v>
      </c>
      <c r="W1008">
        <f t="shared" si="441"/>
        <v>1038.96875</v>
      </c>
      <c r="X1008">
        <f t="shared" si="442"/>
        <v>302.984375</v>
      </c>
      <c r="Y1008">
        <f t="shared" si="443"/>
        <v>174.9921875</v>
      </c>
      <c r="Z1008">
        <f t="shared" si="444"/>
        <v>254.99609375</v>
      </c>
      <c r="AA1008">
        <f t="shared" si="445"/>
        <v>498.998046875</v>
      </c>
      <c r="AB1008" s="1">
        <f t="shared" si="446"/>
        <v>1007.9990234375</v>
      </c>
      <c r="AC1008" s="2">
        <f t="shared" si="447"/>
        <v>174.9921875</v>
      </c>
    </row>
    <row r="1009" spans="1:29" x14ac:dyDescent="0.15">
      <c r="A1009" s="1">
        <v>1008</v>
      </c>
      <c r="B1009" s="2">
        <f t="shared" si="420"/>
        <v>0</v>
      </c>
      <c r="C1009">
        <f t="shared" si="421"/>
        <v>0</v>
      </c>
      <c r="D1009">
        <f t="shared" si="422"/>
        <v>0</v>
      </c>
      <c r="E1009">
        <f t="shared" si="423"/>
        <v>16</v>
      </c>
      <c r="F1009">
        <f t="shared" si="424"/>
        <v>48</v>
      </c>
      <c r="G1009">
        <f t="shared" si="425"/>
        <v>112</v>
      </c>
      <c r="H1009">
        <f t="shared" si="426"/>
        <v>240</v>
      </c>
      <c r="I1009">
        <f t="shared" si="427"/>
        <v>496</v>
      </c>
      <c r="J1009" s="1">
        <f t="shared" si="428"/>
        <v>1008</v>
      </c>
      <c r="K1009" s="2">
        <f t="shared" si="429"/>
        <v>253</v>
      </c>
      <c r="L1009">
        <f t="shared" si="430"/>
        <v>127</v>
      </c>
      <c r="M1009">
        <f t="shared" si="431"/>
        <v>64</v>
      </c>
      <c r="N1009">
        <f t="shared" si="432"/>
        <v>32</v>
      </c>
      <c r="O1009">
        <f t="shared" si="433"/>
        <v>16</v>
      </c>
      <c r="P1009">
        <f t="shared" si="434"/>
        <v>8</v>
      </c>
      <c r="Q1009">
        <f t="shared" si="435"/>
        <v>4</v>
      </c>
      <c r="R1009">
        <f t="shared" si="436"/>
        <v>2</v>
      </c>
      <c r="S1009" s="1">
        <f t="shared" si="437"/>
        <v>1</v>
      </c>
      <c r="T1009" s="2">
        <f t="shared" si="438"/>
        <v>64008.75</v>
      </c>
      <c r="U1009">
        <f t="shared" si="439"/>
        <v>16128.875</v>
      </c>
      <c r="V1009">
        <f t="shared" si="440"/>
        <v>4095.9375</v>
      </c>
      <c r="W1009">
        <f t="shared" si="441"/>
        <v>1039.96875</v>
      </c>
      <c r="X1009">
        <f t="shared" si="442"/>
        <v>303.984375</v>
      </c>
      <c r="Y1009">
        <f t="shared" si="443"/>
        <v>175.9921875</v>
      </c>
      <c r="Z1009">
        <f t="shared" si="444"/>
        <v>255.99609375</v>
      </c>
      <c r="AA1009">
        <f t="shared" si="445"/>
        <v>499.998046875</v>
      </c>
      <c r="AB1009" s="1">
        <f t="shared" si="446"/>
        <v>1008.9990234375</v>
      </c>
      <c r="AC1009" s="2">
        <f t="shared" si="447"/>
        <v>175.9921875</v>
      </c>
    </row>
    <row r="1010" spans="1:29" x14ac:dyDescent="0.15">
      <c r="A1010" s="1">
        <v>1009</v>
      </c>
      <c r="B1010" s="2">
        <f t="shared" si="420"/>
        <v>1</v>
      </c>
      <c r="C1010">
        <f t="shared" si="421"/>
        <v>1</v>
      </c>
      <c r="D1010">
        <f t="shared" si="422"/>
        <v>1</v>
      </c>
      <c r="E1010">
        <f t="shared" si="423"/>
        <v>17</v>
      </c>
      <c r="F1010">
        <f t="shared" si="424"/>
        <v>49</v>
      </c>
      <c r="G1010">
        <f t="shared" si="425"/>
        <v>113</v>
      </c>
      <c r="H1010">
        <f t="shared" si="426"/>
        <v>241</v>
      </c>
      <c r="I1010">
        <f t="shared" si="427"/>
        <v>497</v>
      </c>
      <c r="J1010" s="1">
        <f t="shared" si="428"/>
        <v>1009</v>
      </c>
      <c r="K1010" s="2">
        <f t="shared" si="429"/>
        <v>253</v>
      </c>
      <c r="L1010">
        <f t="shared" si="430"/>
        <v>127</v>
      </c>
      <c r="M1010">
        <f t="shared" si="431"/>
        <v>64</v>
      </c>
      <c r="N1010">
        <f t="shared" si="432"/>
        <v>32</v>
      </c>
      <c r="O1010">
        <f t="shared" si="433"/>
        <v>16</v>
      </c>
      <c r="P1010">
        <f t="shared" si="434"/>
        <v>8</v>
      </c>
      <c r="Q1010">
        <f t="shared" si="435"/>
        <v>4</v>
      </c>
      <c r="R1010">
        <f t="shared" si="436"/>
        <v>2</v>
      </c>
      <c r="S1010" s="1">
        <f t="shared" si="437"/>
        <v>1</v>
      </c>
      <c r="T1010" s="2">
        <f t="shared" si="438"/>
        <v>64009.75</v>
      </c>
      <c r="U1010">
        <f t="shared" si="439"/>
        <v>16129.875</v>
      </c>
      <c r="V1010">
        <f t="shared" si="440"/>
        <v>4096.9375</v>
      </c>
      <c r="W1010">
        <f t="shared" si="441"/>
        <v>1040.96875</v>
      </c>
      <c r="X1010">
        <f t="shared" si="442"/>
        <v>304.984375</v>
      </c>
      <c r="Y1010">
        <f t="shared" si="443"/>
        <v>176.9921875</v>
      </c>
      <c r="Z1010">
        <f t="shared" si="444"/>
        <v>256.99609375</v>
      </c>
      <c r="AA1010">
        <f t="shared" si="445"/>
        <v>500.998046875</v>
      </c>
      <c r="AB1010" s="1">
        <f t="shared" si="446"/>
        <v>1009.9990234375</v>
      </c>
      <c r="AC1010" s="2">
        <f t="shared" si="447"/>
        <v>176.9921875</v>
      </c>
    </row>
    <row r="1011" spans="1:29" x14ac:dyDescent="0.15">
      <c r="A1011" s="1">
        <v>1010</v>
      </c>
      <c r="B1011" s="2">
        <f t="shared" si="420"/>
        <v>2</v>
      </c>
      <c r="C1011">
        <f t="shared" si="421"/>
        <v>2</v>
      </c>
      <c r="D1011">
        <f t="shared" si="422"/>
        <v>2</v>
      </c>
      <c r="E1011">
        <f t="shared" si="423"/>
        <v>18</v>
      </c>
      <c r="F1011">
        <f t="shared" si="424"/>
        <v>50</v>
      </c>
      <c r="G1011">
        <f t="shared" si="425"/>
        <v>114</v>
      </c>
      <c r="H1011">
        <f t="shared" si="426"/>
        <v>242</v>
      </c>
      <c r="I1011">
        <f t="shared" si="427"/>
        <v>498</v>
      </c>
      <c r="J1011" s="1">
        <f t="shared" si="428"/>
        <v>1010</v>
      </c>
      <c r="K1011" s="2">
        <f t="shared" si="429"/>
        <v>253</v>
      </c>
      <c r="L1011">
        <f t="shared" si="430"/>
        <v>127</v>
      </c>
      <c r="M1011">
        <f t="shared" si="431"/>
        <v>64</v>
      </c>
      <c r="N1011">
        <f t="shared" si="432"/>
        <v>32</v>
      </c>
      <c r="O1011">
        <f t="shared" si="433"/>
        <v>16</v>
      </c>
      <c r="P1011">
        <f t="shared" si="434"/>
        <v>8</v>
      </c>
      <c r="Q1011">
        <f t="shared" si="435"/>
        <v>4</v>
      </c>
      <c r="R1011">
        <f t="shared" si="436"/>
        <v>2</v>
      </c>
      <c r="S1011" s="1">
        <f t="shared" si="437"/>
        <v>1</v>
      </c>
      <c r="T1011" s="2">
        <f t="shared" si="438"/>
        <v>64010.75</v>
      </c>
      <c r="U1011">
        <f t="shared" si="439"/>
        <v>16130.875</v>
      </c>
      <c r="V1011">
        <f t="shared" si="440"/>
        <v>4097.9375</v>
      </c>
      <c r="W1011">
        <f t="shared" si="441"/>
        <v>1041.96875</v>
      </c>
      <c r="X1011">
        <f t="shared" si="442"/>
        <v>305.984375</v>
      </c>
      <c r="Y1011">
        <f t="shared" si="443"/>
        <v>177.9921875</v>
      </c>
      <c r="Z1011">
        <f t="shared" si="444"/>
        <v>257.99609375</v>
      </c>
      <c r="AA1011">
        <f t="shared" si="445"/>
        <v>501.998046875</v>
      </c>
      <c r="AB1011" s="1">
        <f t="shared" si="446"/>
        <v>1010.9990234375</v>
      </c>
      <c r="AC1011" s="2">
        <f t="shared" si="447"/>
        <v>177.9921875</v>
      </c>
    </row>
    <row r="1012" spans="1:29" x14ac:dyDescent="0.15">
      <c r="A1012" s="1">
        <v>1011</v>
      </c>
      <c r="B1012" s="2">
        <f t="shared" si="420"/>
        <v>3</v>
      </c>
      <c r="C1012">
        <f t="shared" si="421"/>
        <v>3</v>
      </c>
      <c r="D1012">
        <f t="shared" si="422"/>
        <v>3</v>
      </c>
      <c r="E1012">
        <f t="shared" si="423"/>
        <v>19</v>
      </c>
      <c r="F1012">
        <f t="shared" si="424"/>
        <v>51</v>
      </c>
      <c r="G1012">
        <f t="shared" si="425"/>
        <v>115</v>
      </c>
      <c r="H1012">
        <f t="shared" si="426"/>
        <v>243</v>
      </c>
      <c r="I1012">
        <f t="shared" si="427"/>
        <v>499</v>
      </c>
      <c r="J1012" s="1">
        <f t="shared" si="428"/>
        <v>1011</v>
      </c>
      <c r="K1012" s="2">
        <f t="shared" si="429"/>
        <v>253</v>
      </c>
      <c r="L1012">
        <f t="shared" si="430"/>
        <v>127</v>
      </c>
      <c r="M1012">
        <f t="shared" si="431"/>
        <v>64</v>
      </c>
      <c r="N1012">
        <f t="shared" si="432"/>
        <v>32</v>
      </c>
      <c r="O1012">
        <f t="shared" si="433"/>
        <v>16</v>
      </c>
      <c r="P1012">
        <f t="shared" si="434"/>
        <v>8</v>
      </c>
      <c r="Q1012">
        <f t="shared" si="435"/>
        <v>4</v>
      </c>
      <c r="R1012">
        <f t="shared" si="436"/>
        <v>2</v>
      </c>
      <c r="S1012" s="1">
        <f t="shared" si="437"/>
        <v>1</v>
      </c>
      <c r="T1012" s="2">
        <f t="shared" si="438"/>
        <v>64011.75</v>
      </c>
      <c r="U1012">
        <f t="shared" si="439"/>
        <v>16131.875</v>
      </c>
      <c r="V1012">
        <f t="shared" si="440"/>
        <v>4098.9375</v>
      </c>
      <c r="W1012">
        <f t="shared" si="441"/>
        <v>1042.96875</v>
      </c>
      <c r="X1012">
        <f t="shared" si="442"/>
        <v>306.984375</v>
      </c>
      <c r="Y1012">
        <f t="shared" si="443"/>
        <v>178.9921875</v>
      </c>
      <c r="Z1012">
        <f t="shared" si="444"/>
        <v>258.99609375</v>
      </c>
      <c r="AA1012">
        <f t="shared" si="445"/>
        <v>502.998046875</v>
      </c>
      <c r="AB1012" s="1">
        <f t="shared" si="446"/>
        <v>1011.9990234375</v>
      </c>
      <c r="AC1012" s="2">
        <f t="shared" si="447"/>
        <v>178.9921875</v>
      </c>
    </row>
    <row r="1013" spans="1:29" x14ac:dyDescent="0.15">
      <c r="A1013" s="1">
        <v>1012</v>
      </c>
      <c r="B1013" s="2">
        <f t="shared" si="420"/>
        <v>0</v>
      </c>
      <c r="C1013">
        <f t="shared" si="421"/>
        <v>4</v>
      </c>
      <c r="D1013">
        <f t="shared" si="422"/>
        <v>4</v>
      </c>
      <c r="E1013">
        <f t="shared" si="423"/>
        <v>20</v>
      </c>
      <c r="F1013">
        <f t="shared" si="424"/>
        <v>52</v>
      </c>
      <c r="G1013">
        <f t="shared" si="425"/>
        <v>116</v>
      </c>
      <c r="H1013">
        <f t="shared" si="426"/>
        <v>244</v>
      </c>
      <c r="I1013">
        <f t="shared" si="427"/>
        <v>500</v>
      </c>
      <c r="J1013" s="1">
        <f t="shared" si="428"/>
        <v>1012</v>
      </c>
      <c r="K1013" s="2">
        <f t="shared" si="429"/>
        <v>254</v>
      </c>
      <c r="L1013">
        <f t="shared" si="430"/>
        <v>127</v>
      </c>
      <c r="M1013">
        <f t="shared" si="431"/>
        <v>64</v>
      </c>
      <c r="N1013">
        <f t="shared" si="432"/>
        <v>32</v>
      </c>
      <c r="O1013">
        <f t="shared" si="433"/>
        <v>16</v>
      </c>
      <c r="P1013">
        <f t="shared" si="434"/>
        <v>8</v>
      </c>
      <c r="Q1013">
        <f t="shared" si="435"/>
        <v>4</v>
      </c>
      <c r="R1013">
        <f t="shared" si="436"/>
        <v>2</v>
      </c>
      <c r="S1013" s="1">
        <f t="shared" si="437"/>
        <v>1</v>
      </c>
      <c r="T1013" s="2">
        <f t="shared" si="438"/>
        <v>64515.75</v>
      </c>
      <c r="U1013">
        <f t="shared" si="439"/>
        <v>16132.875</v>
      </c>
      <c r="V1013">
        <f t="shared" si="440"/>
        <v>4099.9375</v>
      </c>
      <c r="W1013">
        <f t="shared" si="441"/>
        <v>1043.96875</v>
      </c>
      <c r="X1013">
        <f t="shared" si="442"/>
        <v>307.984375</v>
      </c>
      <c r="Y1013">
        <f t="shared" si="443"/>
        <v>179.9921875</v>
      </c>
      <c r="Z1013">
        <f t="shared" si="444"/>
        <v>259.99609375</v>
      </c>
      <c r="AA1013">
        <f t="shared" si="445"/>
        <v>503.998046875</v>
      </c>
      <c r="AB1013" s="1">
        <f t="shared" si="446"/>
        <v>1012.9990234375</v>
      </c>
      <c r="AC1013" s="2">
        <f t="shared" si="447"/>
        <v>179.9921875</v>
      </c>
    </row>
    <row r="1014" spans="1:29" x14ac:dyDescent="0.15">
      <c r="A1014" s="1">
        <v>1013</v>
      </c>
      <c r="B1014" s="2">
        <f t="shared" si="420"/>
        <v>1</v>
      </c>
      <c r="C1014">
        <f t="shared" si="421"/>
        <v>5</v>
      </c>
      <c r="D1014">
        <f t="shared" si="422"/>
        <v>5</v>
      </c>
      <c r="E1014">
        <f t="shared" si="423"/>
        <v>21</v>
      </c>
      <c r="F1014">
        <f t="shared" si="424"/>
        <v>53</v>
      </c>
      <c r="G1014">
        <f t="shared" si="425"/>
        <v>117</v>
      </c>
      <c r="H1014">
        <f t="shared" si="426"/>
        <v>245</v>
      </c>
      <c r="I1014">
        <f t="shared" si="427"/>
        <v>501</v>
      </c>
      <c r="J1014" s="1">
        <f t="shared" si="428"/>
        <v>1013</v>
      </c>
      <c r="K1014" s="2">
        <f t="shared" si="429"/>
        <v>254</v>
      </c>
      <c r="L1014">
        <f t="shared" si="430"/>
        <v>127</v>
      </c>
      <c r="M1014">
        <f t="shared" si="431"/>
        <v>64</v>
      </c>
      <c r="N1014">
        <f t="shared" si="432"/>
        <v>32</v>
      </c>
      <c r="O1014">
        <f t="shared" si="433"/>
        <v>16</v>
      </c>
      <c r="P1014">
        <f t="shared" si="434"/>
        <v>8</v>
      </c>
      <c r="Q1014">
        <f t="shared" si="435"/>
        <v>4</v>
      </c>
      <c r="R1014">
        <f t="shared" si="436"/>
        <v>2</v>
      </c>
      <c r="S1014" s="1">
        <f t="shared" si="437"/>
        <v>1</v>
      </c>
      <c r="T1014" s="2">
        <f t="shared" si="438"/>
        <v>64516.75</v>
      </c>
      <c r="U1014">
        <f t="shared" si="439"/>
        <v>16133.875</v>
      </c>
      <c r="V1014">
        <f t="shared" si="440"/>
        <v>4100.9375</v>
      </c>
      <c r="W1014">
        <f t="shared" si="441"/>
        <v>1044.96875</v>
      </c>
      <c r="X1014">
        <f t="shared" si="442"/>
        <v>308.984375</v>
      </c>
      <c r="Y1014">
        <f t="shared" si="443"/>
        <v>180.9921875</v>
      </c>
      <c r="Z1014">
        <f t="shared" si="444"/>
        <v>260.99609375</v>
      </c>
      <c r="AA1014">
        <f t="shared" si="445"/>
        <v>504.998046875</v>
      </c>
      <c r="AB1014" s="1">
        <f t="shared" si="446"/>
        <v>1013.9990234375</v>
      </c>
      <c r="AC1014" s="2">
        <f t="shared" si="447"/>
        <v>180.9921875</v>
      </c>
    </row>
    <row r="1015" spans="1:29" x14ac:dyDescent="0.15">
      <c r="A1015" s="1">
        <v>1014</v>
      </c>
      <c r="B1015" s="2">
        <f t="shared" si="420"/>
        <v>2</v>
      </c>
      <c r="C1015">
        <f t="shared" si="421"/>
        <v>6</v>
      </c>
      <c r="D1015">
        <f t="shared" si="422"/>
        <v>6</v>
      </c>
      <c r="E1015">
        <f t="shared" si="423"/>
        <v>22</v>
      </c>
      <c r="F1015">
        <f t="shared" si="424"/>
        <v>54</v>
      </c>
      <c r="G1015">
        <f t="shared" si="425"/>
        <v>118</v>
      </c>
      <c r="H1015">
        <f t="shared" si="426"/>
        <v>246</v>
      </c>
      <c r="I1015">
        <f t="shared" si="427"/>
        <v>502</v>
      </c>
      <c r="J1015" s="1">
        <f t="shared" si="428"/>
        <v>1014</v>
      </c>
      <c r="K1015" s="2">
        <f t="shared" si="429"/>
        <v>254</v>
      </c>
      <c r="L1015">
        <f t="shared" si="430"/>
        <v>127</v>
      </c>
      <c r="M1015">
        <f t="shared" si="431"/>
        <v>64</v>
      </c>
      <c r="N1015">
        <f t="shared" si="432"/>
        <v>32</v>
      </c>
      <c r="O1015">
        <f t="shared" si="433"/>
        <v>16</v>
      </c>
      <c r="P1015">
        <f t="shared" si="434"/>
        <v>8</v>
      </c>
      <c r="Q1015">
        <f t="shared" si="435"/>
        <v>4</v>
      </c>
      <c r="R1015">
        <f t="shared" si="436"/>
        <v>2</v>
      </c>
      <c r="S1015" s="1">
        <f t="shared" si="437"/>
        <v>1</v>
      </c>
      <c r="T1015" s="2">
        <f t="shared" si="438"/>
        <v>64517.75</v>
      </c>
      <c r="U1015">
        <f t="shared" si="439"/>
        <v>16134.875</v>
      </c>
      <c r="V1015">
        <f t="shared" si="440"/>
        <v>4101.9375</v>
      </c>
      <c r="W1015">
        <f t="shared" si="441"/>
        <v>1045.96875</v>
      </c>
      <c r="X1015">
        <f t="shared" si="442"/>
        <v>309.984375</v>
      </c>
      <c r="Y1015">
        <f t="shared" si="443"/>
        <v>181.9921875</v>
      </c>
      <c r="Z1015">
        <f t="shared" si="444"/>
        <v>261.99609375</v>
      </c>
      <c r="AA1015">
        <f t="shared" si="445"/>
        <v>505.998046875</v>
      </c>
      <c r="AB1015" s="1">
        <f t="shared" si="446"/>
        <v>1014.9990234375</v>
      </c>
      <c r="AC1015" s="2">
        <f t="shared" si="447"/>
        <v>181.9921875</v>
      </c>
    </row>
    <row r="1016" spans="1:29" x14ac:dyDescent="0.15">
      <c r="A1016" s="1">
        <v>1015</v>
      </c>
      <c r="B1016" s="2">
        <f t="shared" si="420"/>
        <v>3</v>
      </c>
      <c r="C1016">
        <f t="shared" si="421"/>
        <v>7</v>
      </c>
      <c r="D1016">
        <f t="shared" si="422"/>
        <v>7</v>
      </c>
      <c r="E1016">
        <f t="shared" si="423"/>
        <v>23</v>
      </c>
      <c r="F1016">
        <f t="shared" si="424"/>
        <v>55</v>
      </c>
      <c r="G1016">
        <f t="shared" si="425"/>
        <v>119</v>
      </c>
      <c r="H1016">
        <f t="shared" si="426"/>
        <v>247</v>
      </c>
      <c r="I1016">
        <f t="shared" si="427"/>
        <v>503</v>
      </c>
      <c r="J1016" s="1">
        <f t="shared" si="428"/>
        <v>1015</v>
      </c>
      <c r="K1016" s="2">
        <f t="shared" si="429"/>
        <v>254</v>
      </c>
      <c r="L1016">
        <f t="shared" si="430"/>
        <v>127</v>
      </c>
      <c r="M1016">
        <f t="shared" si="431"/>
        <v>64</v>
      </c>
      <c r="N1016">
        <f t="shared" si="432"/>
        <v>32</v>
      </c>
      <c r="O1016">
        <f t="shared" si="433"/>
        <v>16</v>
      </c>
      <c r="P1016">
        <f t="shared" si="434"/>
        <v>8</v>
      </c>
      <c r="Q1016">
        <f t="shared" si="435"/>
        <v>4</v>
      </c>
      <c r="R1016">
        <f t="shared" si="436"/>
        <v>2</v>
      </c>
      <c r="S1016" s="1">
        <f t="shared" si="437"/>
        <v>1</v>
      </c>
      <c r="T1016" s="2">
        <f t="shared" si="438"/>
        <v>64518.75</v>
      </c>
      <c r="U1016">
        <f t="shared" si="439"/>
        <v>16135.875</v>
      </c>
      <c r="V1016">
        <f t="shared" si="440"/>
        <v>4102.9375</v>
      </c>
      <c r="W1016">
        <f t="shared" si="441"/>
        <v>1046.96875</v>
      </c>
      <c r="X1016">
        <f t="shared" si="442"/>
        <v>310.984375</v>
      </c>
      <c r="Y1016">
        <f t="shared" si="443"/>
        <v>182.9921875</v>
      </c>
      <c r="Z1016">
        <f t="shared" si="444"/>
        <v>262.99609375</v>
      </c>
      <c r="AA1016">
        <f t="shared" si="445"/>
        <v>506.998046875</v>
      </c>
      <c r="AB1016" s="1">
        <f t="shared" si="446"/>
        <v>1015.9990234375</v>
      </c>
      <c r="AC1016" s="2">
        <f t="shared" si="447"/>
        <v>182.9921875</v>
      </c>
    </row>
    <row r="1017" spans="1:29" x14ac:dyDescent="0.15">
      <c r="A1017" s="1">
        <v>1016</v>
      </c>
      <c r="B1017" s="2">
        <f t="shared" si="420"/>
        <v>0</v>
      </c>
      <c r="C1017">
        <f t="shared" si="421"/>
        <v>0</v>
      </c>
      <c r="D1017">
        <f t="shared" si="422"/>
        <v>8</v>
      </c>
      <c r="E1017">
        <f t="shared" si="423"/>
        <v>24</v>
      </c>
      <c r="F1017">
        <f t="shared" si="424"/>
        <v>56</v>
      </c>
      <c r="G1017">
        <f t="shared" si="425"/>
        <v>120</v>
      </c>
      <c r="H1017">
        <f t="shared" si="426"/>
        <v>248</v>
      </c>
      <c r="I1017">
        <f t="shared" si="427"/>
        <v>504</v>
      </c>
      <c r="J1017" s="1">
        <f t="shared" si="428"/>
        <v>1016</v>
      </c>
      <c r="K1017" s="2">
        <f t="shared" si="429"/>
        <v>255</v>
      </c>
      <c r="L1017">
        <f t="shared" si="430"/>
        <v>128</v>
      </c>
      <c r="M1017">
        <f t="shared" si="431"/>
        <v>64</v>
      </c>
      <c r="N1017">
        <f t="shared" si="432"/>
        <v>32</v>
      </c>
      <c r="O1017">
        <f t="shared" si="433"/>
        <v>16</v>
      </c>
      <c r="P1017">
        <f t="shared" si="434"/>
        <v>8</v>
      </c>
      <c r="Q1017">
        <f t="shared" si="435"/>
        <v>4</v>
      </c>
      <c r="R1017">
        <f t="shared" si="436"/>
        <v>2</v>
      </c>
      <c r="S1017" s="1">
        <f t="shared" si="437"/>
        <v>1</v>
      </c>
      <c r="T1017" s="2">
        <f t="shared" si="438"/>
        <v>65024.75</v>
      </c>
      <c r="U1017">
        <f t="shared" si="439"/>
        <v>16383.875</v>
      </c>
      <c r="V1017">
        <f t="shared" si="440"/>
        <v>4103.9375</v>
      </c>
      <c r="W1017">
        <f t="shared" si="441"/>
        <v>1047.96875</v>
      </c>
      <c r="X1017">
        <f t="shared" si="442"/>
        <v>311.984375</v>
      </c>
      <c r="Y1017">
        <f t="shared" si="443"/>
        <v>183.9921875</v>
      </c>
      <c r="Z1017">
        <f t="shared" si="444"/>
        <v>263.99609375</v>
      </c>
      <c r="AA1017">
        <f t="shared" si="445"/>
        <v>507.998046875</v>
      </c>
      <c r="AB1017" s="1">
        <f t="shared" si="446"/>
        <v>1016.9990234375</v>
      </c>
      <c r="AC1017" s="2">
        <f t="shared" si="447"/>
        <v>183.9921875</v>
      </c>
    </row>
    <row r="1018" spans="1:29" x14ac:dyDescent="0.15">
      <c r="A1018" s="1">
        <v>1017</v>
      </c>
      <c r="B1018" s="2">
        <f t="shared" si="420"/>
        <v>1</v>
      </c>
      <c r="C1018">
        <f t="shared" si="421"/>
        <v>1</v>
      </c>
      <c r="D1018">
        <f t="shared" si="422"/>
        <v>9</v>
      </c>
      <c r="E1018">
        <f t="shared" si="423"/>
        <v>25</v>
      </c>
      <c r="F1018">
        <f t="shared" si="424"/>
        <v>57</v>
      </c>
      <c r="G1018">
        <f t="shared" si="425"/>
        <v>121</v>
      </c>
      <c r="H1018">
        <f t="shared" si="426"/>
        <v>249</v>
      </c>
      <c r="I1018">
        <f t="shared" si="427"/>
        <v>505</v>
      </c>
      <c r="J1018" s="1">
        <f t="shared" si="428"/>
        <v>1017</v>
      </c>
      <c r="K1018" s="2">
        <f t="shared" si="429"/>
        <v>255</v>
      </c>
      <c r="L1018">
        <f t="shared" si="430"/>
        <v>128</v>
      </c>
      <c r="M1018">
        <f t="shared" si="431"/>
        <v>64</v>
      </c>
      <c r="N1018">
        <f t="shared" si="432"/>
        <v>32</v>
      </c>
      <c r="O1018">
        <f t="shared" si="433"/>
        <v>16</v>
      </c>
      <c r="P1018">
        <f t="shared" si="434"/>
        <v>8</v>
      </c>
      <c r="Q1018">
        <f t="shared" si="435"/>
        <v>4</v>
      </c>
      <c r="R1018">
        <f t="shared" si="436"/>
        <v>2</v>
      </c>
      <c r="S1018" s="1">
        <f t="shared" si="437"/>
        <v>1</v>
      </c>
      <c r="T1018" s="2">
        <f t="shared" si="438"/>
        <v>65025.75</v>
      </c>
      <c r="U1018">
        <f t="shared" si="439"/>
        <v>16384.875</v>
      </c>
      <c r="V1018">
        <f t="shared" si="440"/>
        <v>4104.9375</v>
      </c>
      <c r="W1018">
        <f t="shared" si="441"/>
        <v>1048.96875</v>
      </c>
      <c r="X1018">
        <f t="shared" si="442"/>
        <v>312.984375</v>
      </c>
      <c r="Y1018">
        <f t="shared" si="443"/>
        <v>184.9921875</v>
      </c>
      <c r="Z1018">
        <f t="shared" si="444"/>
        <v>264.99609375</v>
      </c>
      <c r="AA1018">
        <f t="shared" si="445"/>
        <v>508.998046875</v>
      </c>
      <c r="AB1018" s="1">
        <f t="shared" si="446"/>
        <v>1017.9990234375</v>
      </c>
      <c r="AC1018" s="2">
        <f t="shared" si="447"/>
        <v>184.9921875</v>
      </c>
    </row>
    <row r="1019" spans="1:29" x14ac:dyDescent="0.15">
      <c r="A1019" s="1">
        <v>1018</v>
      </c>
      <c r="B1019" s="2">
        <f t="shared" si="420"/>
        <v>2</v>
      </c>
      <c r="C1019">
        <f t="shared" si="421"/>
        <v>2</v>
      </c>
      <c r="D1019">
        <f t="shared" si="422"/>
        <v>10</v>
      </c>
      <c r="E1019">
        <f t="shared" si="423"/>
        <v>26</v>
      </c>
      <c r="F1019">
        <f t="shared" si="424"/>
        <v>58</v>
      </c>
      <c r="G1019">
        <f t="shared" si="425"/>
        <v>122</v>
      </c>
      <c r="H1019">
        <f t="shared" si="426"/>
        <v>250</v>
      </c>
      <c r="I1019">
        <f t="shared" si="427"/>
        <v>506</v>
      </c>
      <c r="J1019" s="1">
        <f t="shared" si="428"/>
        <v>1018</v>
      </c>
      <c r="K1019" s="2">
        <f t="shared" si="429"/>
        <v>255</v>
      </c>
      <c r="L1019">
        <f t="shared" si="430"/>
        <v>128</v>
      </c>
      <c r="M1019">
        <f t="shared" si="431"/>
        <v>64</v>
      </c>
      <c r="N1019">
        <f t="shared" si="432"/>
        <v>32</v>
      </c>
      <c r="O1019">
        <f t="shared" si="433"/>
        <v>16</v>
      </c>
      <c r="P1019">
        <f t="shared" si="434"/>
        <v>8</v>
      </c>
      <c r="Q1019">
        <f t="shared" si="435"/>
        <v>4</v>
      </c>
      <c r="R1019">
        <f t="shared" si="436"/>
        <v>2</v>
      </c>
      <c r="S1019" s="1">
        <f t="shared" si="437"/>
        <v>1</v>
      </c>
      <c r="T1019" s="2">
        <f t="shared" si="438"/>
        <v>65026.75</v>
      </c>
      <c r="U1019">
        <f t="shared" si="439"/>
        <v>16385.875</v>
      </c>
      <c r="V1019">
        <f t="shared" si="440"/>
        <v>4105.9375</v>
      </c>
      <c r="W1019">
        <f t="shared" si="441"/>
        <v>1049.96875</v>
      </c>
      <c r="X1019">
        <f t="shared" si="442"/>
        <v>313.984375</v>
      </c>
      <c r="Y1019">
        <f t="shared" si="443"/>
        <v>185.9921875</v>
      </c>
      <c r="Z1019">
        <f t="shared" si="444"/>
        <v>265.99609375</v>
      </c>
      <c r="AA1019">
        <f t="shared" si="445"/>
        <v>509.998046875</v>
      </c>
      <c r="AB1019" s="1">
        <f t="shared" si="446"/>
        <v>1018.9990234375</v>
      </c>
      <c r="AC1019" s="2">
        <f t="shared" si="447"/>
        <v>185.9921875</v>
      </c>
    </row>
    <row r="1020" spans="1:29" x14ac:dyDescent="0.15">
      <c r="A1020" s="1">
        <v>1019</v>
      </c>
      <c r="B1020" s="2">
        <f t="shared" si="420"/>
        <v>3</v>
      </c>
      <c r="C1020">
        <f t="shared" si="421"/>
        <v>3</v>
      </c>
      <c r="D1020">
        <f t="shared" si="422"/>
        <v>11</v>
      </c>
      <c r="E1020">
        <f t="shared" si="423"/>
        <v>27</v>
      </c>
      <c r="F1020">
        <f t="shared" si="424"/>
        <v>59</v>
      </c>
      <c r="G1020">
        <f t="shared" si="425"/>
        <v>123</v>
      </c>
      <c r="H1020">
        <f t="shared" si="426"/>
        <v>251</v>
      </c>
      <c r="I1020">
        <f t="shared" si="427"/>
        <v>507</v>
      </c>
      <c r="J1020" s="1">
        <f t="shared" si="428"/>
        <v>1019</v>
      </c>
      <c r="K1020" s="2">
        <f t="shared" si="429"/>
        <v>255</v>
      </c>
      <c r="L1020">
        <f t="shared" si="430"/>
        <v>128</v>
      </c>
      <c r="M1020">
        <f t="shared" si="431"/>
        <v>64</v>
      </c>
      <c r="N1020">
        <f t="shared" si="432"/>
        <v>32</v>
      </c>
      <c r="O1020">
        <f t="shared" si="433"/>
        <v>16</v>
      </c>
      <c r="P1020">
        <f t="shared" si="434"/>
        <v>8</v>
      </c>
      <c r="Q1020">
        <f t="shared" si="435"/>
        <v>4</v>
      </c>
      <c r="R1020">
        <f t="shared" si="436"/>
        <v>2</v>
      </c>
      <c r="S1020" s="1">
        <f t="shared" si="437"/>
        <v>1</v>
      </c>
      <c r="T1020" s="2">
        <f t="shared" si="438"/>
        <v>65027.75</v>
      </c>
      <c r="U1020">
        <f t="shared" si="439"/>
        <v>16386.875</v>
      </c>
      <c r="V1020">
        <f t="shared" si="440"/>
        <v>4106.9375</v>
      </c>
      <c r="W1020">
        <f t="shared" si="441"/>
        <v>1050.96875</v>
      </c>
      <c r="X1020">
        <f t="shared" si="442"/>
        <v>314.984375</v>
      </c>
      <c r="Y1020">
        <f t="shared" si="443"/>
        <v>186.9921875</v>
      </c>
      <c r="Z1020">
        <f t="shared" si="444"/>
        <v>266.99609375</v>
      </c>
      <c r="AA1020">
        <f t="shared" si="445"/>
        <v>510.998046875</v>
      </c>
      <c r="AB1020" s="1">
        <f t="shared" si="446"/>
        <v>1019.9990234375</v>
      </c>
      <c r="AC1020" s="2">
        <f t="shared" si="447"/>
        <v>186.9921875</v>
      </c>
    </row>
    <row r="1021" spans="1:29" x14ac:dyDescent="0.15">
      <c r="A1021" s="1">
        <v>1020</v>
      </c>
      <c r="B1021" s="2">
        <f t="shared" si="420"/>
        <v>0</v>
      </c>
      <c r="C1021">
        <f t="shared" si="421"/>
        <v>4</v>
      </c>
      <c r="D1021">
        <f t="shared" si="422"/>
        <v>12</v>
      </c>
      <c r="E1021">
        <f t="shared" si="423"/>
        <v>28</v>
      </c>
      <c r="F1021">
        <f t="shared" si="424"/>
        <v>60</v>
      </c>
      <c r="G1021">
        <f t="shared" si="425"/>
        <v>124</v>
      </c>
      <c r="H1021">
        <f t="shared" si="426"/>
        <v>252</v>
      </c>
      <c r="I1021">
        <f t="shared" si="427"/>
        <v>508</v>
      </c>
      <c r="J1021" s="1">
        <f t="shared" si="428"/>
        <v>1020</v>
      </c>
      <c r="K1021" s="2">
        <f t="shared" si="429"/>
        <v>256</v>
      </c>
      <c r="L1021">
        <f t="shared" si="430"/>
        <v>128</v>
      </c>
      <c r="M1021">
        <f t="shared" si="431"/>
        <v>64</v>
      </c>
      <c r="N1021">
        <f t="shared" si="432"/>
        <v>32</v>
      </c>
      <c r="O1021">
        <f t="shared" si="433"/>
        <v>16</v>
      </c>
      <c r="P1021">
        <f t="shared" si="434"/>
        <v>8</v>
      </c>
      <c r="Q1021">
        <f t="shared" si="435"/>
        <v>4</v>
      </c>
      <c r="R1021">
        <f t="shared" si="436"/>
        <v>2</v>
      </c>
      <c r="S1021" s="1">
        <f t="shared" si="437"/>
        <v>1</v>
      </c>
      <c r="T1021" s="2">
        <f t="shared" si="438"/>
        <v>65535.75</v>
      </c>
      <c r="U1021">
        <f t="shared" si="439"/>
        <v>16387.875</v>
      </c>
      <c r="V1021">
        <f t="shared" si="440"/>
        <v>4107.9375</v>
      </c>
      <c r="W1021">
        <f t="shared" si="441"/>
        <v>1051.96875</v>
      </c>
      <c r="X1021">
        <f t="shared" si="442"/>
        <v>315.984375</v>
      </c>
      <c r="Y1021">
        <f t="shared" si="443"/>
        <v>187.9921875</v>
      </c>
      <c r="Z1021">
        <f t="shared" si="444"/>
        <v>267.99609375</v>
      </c>
      <c r="AA1021">
        <f t="shared" si="445"/>
        <v>511.998046875</v>
      </c>
      <c r="AB1021" s="1">
        <f t="shared" si="446"/>
        <v>1020.9990234375</v>
      </c>
      <c r="AC1021" s="2">
        <f t="shared" si="447"/>
        <v>187.9921875</v>
      </c>
    </row>
    <row r="1022" spans="1:29" x14ac:dyDescent="0.15">
      <c r="A1022" s="1">
        <v>1021</v>
      </c>
      <c r="B1022" s="2">
        <f t="shared" si="420"/>
        <v>1</v>
      </c>
      <c r="C1022">
        <f t="shared" si="421"/>
        <v>5</v>
      </c>
      <c r="D1022">
        <f t="shared" si="422"/>
        <v>13</v>
      </c>
      <c r="E1022">
        <f t="shared" si="423"/>
        <v>29</v>
      </c>
      <c r="F1022">
        <f t="shared" si="424"/>
        <v>61</v>
      </c>
      <c r="G1022">
        <f t="shared" si="425"/>
        <v>125</v>
      </c>
      <c r="H1022">
        <f t="shared" si="426"/>
        <v>253</v>
      </c>
      <c r="I1022">
        <f t="shared" si="427"/>
        <v>509</v>
      </c>
      <c r="J1022" s="1">
        <f t="shared" si="428"/>
        <v>1021</v>
      </c>
      <c r="K1022" s="2">
        <f t="shared" si="429"/>
        <v>256</v>
      </c>
      <c r="L1022">
        <f t="shared" si="430"/>
        <v>128</v>
      </c>
      <c r="M1022">
        <f t="shared" si="431"/>
        <v>64</v>
      </c>
      <c r="N1022">
        <f t="shared" si="432"/>
        <v>32</v>
      </c>
      <c r="O1022">
        <f t="shared" si="433"/>
        <v>16</v>
      </c>
      <c r="P1022">
        <f t="shared" si="434"/>
        <v>8</v>
      </c>
      <c r="Q1022">
        <f t="shared" si="435"/>
        <v>4</v>
      </c>
      <c r="R1022">
        <f t="shared" si="436"/>
        <v>2</v>
      </c>
      <c r="S1022" s="1">
        <f t="shared" si="437"/>
        <v>1</v>
      </c>
      <c r="T1022" s="2">
        <f t="shared" si="438"/>
        <v>65536.75</v>
      </c>
      <c r="U1022">
        <f t="shared" si="439"/>
        <v>16388.875</v>
      </c>
      <c r="V1022">
        <f t="shared" si="440"/>
        <v>4108.9375</v>
      </c>
      <c r="W1022">
        <f t="shared" si="441"/>
        <v>1052.96875</v>
      </c>
      <c r="X1022">
        <f t="shared" si="442"/>
        <v>316.984375</v>
      </c>
      <c r="Y1022">
        <f t="shared" si="443"/>
        <v>188.9921875</v>
      </c>
      <c r="Z1022">
        <f t="shared" si="444"/>
        <v>268.99609375</v>
      </c>
      <c r="AA1022">
        <f t="shared" si="445"/>
        <v>512.998046875</v>
      </c>
      <c r="AB1022" s="1">
        <f t="shared" si="446"/>
        <v>1021.9990234375</v>
      </c>
      <c r="AC1022" s="2">
        <f t="shared" si="447"/>
        <v>188.9921875</v>
      </c>
    </row>
    <row r="1023" spans="1:29" x14ac:dyDescent="0.15">
      <c r="A1023" s="1">
        <v>1022</v>
      </c>
      <c r="B1023" s="2">
        <f t="shared" si="420"/>
        <v>2</v>
      </c>
      <c r="C1023">
        <f t="shared" si="421"/>
        <v>6</v>
      </c>
      <c r="D1023">
        <f t="shared" si="422"/>
        <v>14</v>
      </c>
      <c r="E1023">
        <f t="shared" si="423"/>
        <v>30</v>
      </c>
      <c r="F1023">
        <f t="shared" si="424"/>
        <v>62</v>
      </c>
      <c r="G1023">
        <f t="shared" si="425"/>
        <v>126</v>
      </c>
      <c r="H1023">
        <f t="shared" si="426"/>
        <v>254</v>
      </c>
      <c r="I1023">
        <f t="shared" si="427"/>
        <v>510</v>
      </c>
      <c r="J1023" s="1">
        <f t="shared" si="428"/>
        <v>1022</v>
      </c>
      <c r="K1023" s="2">
        <f t="shared" si="429"/>
        <v>256</v>
      </c>
      <c r="L1023">
        <f t="shared" si="430"/>
        <v>128</v>
      </c>
      <c r="M1023">
        <f t="shared" si="431"/>
        <v>64</v>
      </c>
      <c r="N1023">
        <f t="shared" si="432"/>
        <v>32</v>
      </c>
      <c r="O1023">
        <f t="shared" si="433"/>
        <v>16</v>
      </c>
      <c r="P1023">
        <f t="shared" si="434"/>
        <v>8</v>
      </c>
      <c r="Q1023">
        <f t="shared" si="435"/>
        <v>4</v>
      </c>
      <c r="R1023">
        <f t="shared" si="436"/>
        <v>2</v>
      </c>
      <c r="S1023" s="1">
        <f t="shared" si="437"/>
        <v>1</v>
      </c>
      <c r="T1023" s="2">
        <f t="shared" si="438"/>
        <v>65537.75</v>
      </c>
      <c r="U1023">
        <f t="shared" si="439"/>
        <v>16389.875</v>
      </c>
      <c r="V1023">
        <f t="shared" si="440"/>
        <v>4109.9375</v>
      </c>
      <c r="W1023">
        <f t="shared" si="441"/>
        <v>1053.96875</v>
      </c>
      <c r="X1023">
        <f t="shared" si="442"/>
        <v>317.984375</v>
      </c>
      <c r="Y1023">
        <f t="shared" si="443"/>
        <v>189.9921875</v>
      </c>
      <c r="Z1023">
        <f t="shared" si="444"/>
        <v>269.99609375</v>
      </c>
      <c r="AA1023">
        <f t="shared" si="445"/>
        <v>513.998046875</v>
      </c>
      <c r="AB1023" s="1">
        <f t="shared" si="446"/>
        <v>1022.9990234375</v>
      </c>
      <c r="AC1023" s="2">
        <f t="shared" si="447"/>
        <v>189.9921875</v>
      </c>
    </row>
    <row r="1024" spans="1:29" x14ac:dyDescent="0.15">
      <c r="A1024" s="1">
        <v>1023</v>
      </c>
      <c r="B1024" s="2">
        <f t="shared" si="420"/>
        <v>3</v>
      </c>
      <c r="C1024">
        <f t="shared" si="421"/>
        <v>7</v>
      </c>
      <c r="D1024">
        <f t="shared" si="422"/>
        <v>15</v>
      </c>
      <c r="E1024">
        <f t="shared" si="423"/>
        <v>31</v>
      </c>
      <c r="F1024">
        <f t="shared" si="424"/>
        <v>63</v>
      </c>
      <c r="G1024">
        <f t="shared" si="425"/>
        <v>127</v>
      </c>
      <c r="H1024">
        <f t="shared" si="426"/>
        <v>255</v>
      </c>
      <c r="I1024">
        <f t="shared" si="427"/>
        <v>511</v>
      </c>
      <c r="J1024" s="1">
        <f t="shared" si="428"/>
        <v>1023</v>
      </c>
      <c r="K1024" s="2">
        <f t="shared" si="429"/>
        <v>256</v>
      </c>
      <c r="L1024">
        <f t="shared" si="430"/>
        <v>128</v>
      </c>
      <c r="M1024">
        <f t="shared" si="431"/>
        <v>64</v>
      </c>
      <c r="N1024">
        <f t="shared" si="432"/>
        <v>32</v>
      </c>
      <c r="O1024">
        <f t="shared" si="433"/>
        <v>16</v>
      </c>
      <c r="P1024">
        <f t="shared" si="434"/>
        <v>8</v>
      </c>
      <c r="Q1024">
        <f t="shared" si="435"/>
        <v>4</v>
      </c>
      <c r="R1024">
        <f t="shared" si="436"/>
        <v>2</v>
      </c>
      <c r="S1024" s="1">
        <f t="shared" si="437"/>
        <v>1</v>
      </c>
      <c r="T1024" s="2">
        <f t="shared" si="438"/>
        <v>65538.75</v>
      </c>
      <c r="U1024">
        <f t="shared" si="439"/>
        <v>16390.875</v>
      </c>
      <c r="V1024">
        <f t="shared" si="440"/>
        <v>4110.9375</v>
      </c>
      <c r="W1024">
        <f t="shared" si="441"/>
        <v>1054.96875</v>
      </c>
      <c r="X1024">
        <f t="shared" si="442"/>
        <v>318.984375</v>
      </c>
      <c r="Y1024">
        <f t="shared" si="443"/>
        <v>190.9921875</v>
      </c>
      <c r="Z1024">
        <f t="shared" si="444"/>
        <v>270.99609375</v>
      </c>
      <c r="AA1024">
        <f t="shared" si="445"/>
        <v>514.998046875</v>
      </c>
      <c r="AB1024" s="1">
        <f t="shared" si="446"/>
        <v>1023.9990234375</v>
      </c>
      <c r="AC1024" s="2">
        <f t="shared" si="447"/>
        <v>190.9921875</v>
      </c>
    </row>
    <row r="1025" spans="1:29" x14ac:dyDescent="0.15">
      <c r="A1025" s="1">
        <v>1024</v>
      </c>
      <c r="B1025" s="2">
        <f t="shared" si="420"/>
        <v>0</v>
      </c>
      <c r="C1025">
        <f t="shared" si="421"/>
        <v>0</v>
      </c>
      <c r="D1025">
        <f t="shared" si="422"/>
        <v>0</v>
      </c>
      <c r="E1025">
        <f t="shared" si="423"/>
        <v>0</v>
      </c>
      <c r="F1025">
        <f t="shared" si="424"/>
        <v>0</v>
      </c>
      <c r="G1025">
        <f t="shared" si="425"/>
        <v>0</v>
      </c>
      <c r="H1025">
        <f t="shared" si="426"/>
        <v>0</v>
      </c>
      <c r="I1025">
        <f t="shared" si="427"/>
        <v>0</v>
      </c>
      <c r="J1025" s="1">
        <f t="shared" si="428"/>
        <v>0</v>
      </c>
      <c r="K1025" s="2">
        <f t="shared" si="429"/>
        <v>257</v>
      </c>
      <c r="L1025">
        <f t="shared" si="430"/>
        <v>129</v>
      </c>
      <c r="M1025">
        <f t="shared" si="431"/>
        <v>65</v>
      </c>
      <c r="N1025">
        <f t="shared" si="432"/>
        <v>33</v>
      </c>
      <c r="O1025">
        <f t="shared" si="433"/>
        <v>17</v>
      </c>
      <c r="P1025">
        <f t="shared" si="434"/>
        <v>9</v>
      </c>
      <c r="Q1025">
        <f t="shared" si="435"/>
        <v>5</v>
      </c>
      <c r="R1025">
        <f t="shared" si="436"/>
        <v>3</v>
      </c>
      <c r="S1025" s="1">
        <f t="shared" si="437"/>
        <v>2</v>
      </c>
      <c r="T1025" s="2">
        <f t="shared" si="438"/>
        <v>66048.75</v>
      </c>
      <c r="U1025">
        <f t="shared" si="439"/>
        <v>16640.875</v>
      </c>
      <c r="V1025">
        <f t="shared" si="440"/>
        <v>4224.9375</v>
      </c>
      <c r="W1025">
        <f t="shared" si="441"/>
        <v>1088.96875</v>
      </c>
      <c r="X1025">
        <f t="shared" si="442"/>
        <v>288.984375</v>
      </c>
      <c r="Y1025">
        <f t="shared" si="443"/>
        <v>80.9921875</v>
      </c>
      <c r="Z1025">
        <f t="shared" si="444"/>
        <v>24.99609375</v>
      </c>
      <c r="AA1025">
        <f t="shared" si="445"/>
        <v>8.998046875</v>
      </c>
      <c r="AB1025" s="1">
        <f t="shared" si="446"/>
        <v>3.9990234375</v>
      </c>
      <c r="AC1025" s="2">
        <f t="shared" si="447"/>
        <v>3.9990234375</v>
      </c>
    </row>
    <row r="1026" spans="1:29" x14ac:dyDescent="0.15">
      <c r="A1026" s="1">
        <v>1025</v>
      </c>
      <c r="B1026" s="2">
        <f t="shared" si="420"/>
        <v>1</v>
      </c>
      <c r="C1026">
        <f t="shared" si="421"/>
        <v>1</v>
      </c>
      <c r="D1026">
        <f t="shared" si="422"/>
        <v>1</v>
      </c>
      <c r="E1026">
        <f t="shared" si="423"/>
        <v>1</v>
      </c>
      <c r="F1026">
        <f t="shared" si="424"/>
        <v>1</v>
      </c>
      <c r="G1026">
        <f t="shared" si="425"/>
        <v>1</v>
      </c>
      <c r="H1026">
        <f t="shared" si="426"/>
        <v>1</v>
      </c>
      <c r="I1026">
        <f t="shared" si="427"/>
        <v>1</v>
      </c>
      <c r="J1026" s="1">
        <f t="shared" si="428"/>
        <v>1</v>
      </c>
      <c r="K1026" s="2">
        <f t="shared" si="429"/>
        <v>257</v>
      </c>
      <c r="L1026">
        <f t="shared" si="430"/>
        <v>129</v>
      </c>
      <c r="M1026">
        <f t="shared" si="431"/>
        <v>65</v>
      </c>
      <c r="N1026">
        <f t="shared" si="432"/>
        <v>33</v>
      </c>
      <c r="O1026">
        <f t="shared" si="433"/>
        <v>17</v>
      </c>
      <c r="P1026">
        <f t="shared" si="434"/>
        <v>9</v>
      </c>
      <c r="Q1026">
        <f t="shared" si="435"/>
        <v>5</v>
      </c>
      <c r="R1026">
        <f t="shared" si="436"/>
        <v>3</v>
      </c>
      <c r="S1026" s="1">
        <f t="shared" si="437"/>
        <v>2</v>
      </c>
      <c r="T1026" s="2">
        <f t="shared" si="438"/>
        <v>66049.75</v>
      </c>
      <c r="U1026">
        <f t="shared" si="439"/>
        <v>16641.875</v>
      </c>
      <c r="V1026">
        <f t="shared" si="440"/>
        <v>4225.9375</v>
      </c>
      <c r="W1026">
        <f t="shared" si="441"/>
        <v>1089.96875</v>
      </c>
      <c r="X1026">
        <f t="shared" si="442"/>
        <v>289.984375</v>
      </c>
      <c r="Y1026">
        <f t="shared" si="443"/>
        <v>81.9921875</v>
      </c>
      <c r="Z1026">
        <f t="shared" si="444"/>
        <v>25.99609375</v>
      </c>
      <c r="AA1026">
        <f t="shared" si="445"/>
        <v>9.998046875</v>
      </c>
      <c r="AB1026" s="1">
        <f t="shared" si="446"/>
        <v>4.9990234375</v>
      </c>
      <c r="AC1026" s="2">
        <f t="shared" si="447"/>
        <v>4.9990234375</v>
      </c>
    </row>
    <row r="1027" spans="1:29" x14ac:dyDescent="0.15">
      <c r="A1027" s="1">
        <v>1026</v>
      </c>
      <c r="B1027" s="2">
        <f t="shared" ref="B1027:B1090" si="448">MOD(A1027, 4)</f>
        <v>2</v>
      </c>
      <c r="C1027">
        <f t="shared" ref="C1027:C1090" si="449">MOD(A1027, 8)</f>
        <v>2</v>
      </c>
      <c r="D1027">
        <f t="shared" ref="D1027:D1090" si="450">MOD(A1027, 16)</f>
        <v>2</v>
      </c>
      <c r="E1027">
        <f t="shared" ref="E1027:E1090" si="451">MOD(A1027, 32)</f>
        <v>2</v>
      </c>
      <c r="F1027">
        <f t="shared" ref="F1027:F1090" si="452">MOD(A1027, 64)</f>
        <v>2</v>
      </c>
      <c r="G1027">
        <f t="shared" ref="G1027:G1090" si="453">MOD(A1027, 128)</f>
        <v>2</v>
      </c>
      <c r="H1027">
        <f t="shared" ref="H1027:H1090" si="454">MOD(A1027, 256)</f>
        <v>2</v>
      </c>
      <c r="I1027">
        <f t="shared" ref="I1027:I1090" si="455">MOD(A1027, 512)</f>
        <v>2</v>
      </c>
      <c r="J1027" s="1">
        <f t="shared" ref="J1027:J1090" si="456">MOD(A1027, 1024)</f>
        <v>2</v>
      </c>
      <c r="K1027" s="2">
        <f t="shared" ref="K1027:K1090" si="457">TRUNC(A1027/4)+1</f>
        <v>257</v>
      </c>
      <c r="L1027">
        <f t="shared" ref="L1027:L1090" si="458">TRUNC(A1027/8)+1</f>
        <v>129</v>
      </c>
      <c r="M1027">
        <f t="shared" ref="M1027:M1090" si="459">TRUNC(A1027/16)+1</f>
        <v>65</v>
      </c>
      <c r="N1027">
        <f t="shared" ref="N1027:N1090" si="460">TRUNC(A1027/32)+1</f>
        <v>33</v>
      </c>
      <c r="O1027">
        <f t="shared" ref="O1027:O1090" si="461">TRUNC(A1027/64)+1</f>
        <v>17</v>
      </c>
      <c r="P1027">
        <f t="shared" ref="P1027:P1090" si="462">TRUNC(A1027/128)+1</f>
        <v>9</v>
      </c>
      <c r="Q1027">
        <f t="shared" ref="Q1027:Q1090" si="463">TRUNC(A1027/256)+1</f>
        <v>5</v>
      </c>
      <c r="R1027">
        <f t="shared" ref="R1027:R1090" si="464">TRUNC(A1027/512)+1</f>
        <v>3</v>
      </c>
      <c r="S1027" s="1">
        <f t="shared" ref="S1027:S1090" si="465">TRUNC(A1027/1024)+1</f>
        <v>2</v>
      </c>
      <c r="T1027" s="2">
        <f t="shared" ref="T1027:T1090" si="466">B1027+K1027*K1027-1/4</f>
        <v>66050.75</v>
      </c>
      <c r="U1027">
        <f t="shared" ref="U1027:U1090" si="467">C1027+L1027*L1027-1/8</f>
        <v>16642.875</v>
      </c>
      <c r="V1027">
        <f t="shared" ref="V1027:V1090" si="468">D1027+M1027*M1027-1/16</f>
        <v>4226.9375</v>
      </c>
      <c r="W1027">
        <f t="shared" ref="W1027:W1090" si="469">E1027+N1027*N1027-1/32</f>
        <v>1090.96875</v>
      </c>
      <c r="X1027">
        <f t="shared" ref="X1027:X1090" si="470">F1027+O1027*O1027-1/64</f>
        <v>290.984375</v>
      </c>
      <c r="Y1027">
        <f t="shared" ref="Y1027:Y1090" si="471">G1027+P1027*P1027-1/128</f>
        <v>82.9921875</v>
      </c>
      <c r="Z1027">
        <f t="shared" ref="Z1027:Z1090" si="472">H1027+Q1027*Q1027-1/256</f>
        <v>26.99609375</v>
      </c>
      <c r="AA1027">
        <f t="shared" ref="AA1027:AA1090" si="473">I1027+R1027*R1027-1/512</f>
        <v>10.998046875</v>
      </c>
      <c r="AB1027" s="1">
        <f t="shared" ref="AB1027:AB1090" si="474">J1027+S1027*S1027-1/1024</f>
        <v>5.9990234375</v>
      </c>
      <c r="AC1027" s="2">
        <f t="shared" ref="AC1027:AC1090" si="475">MIN(T1027:AB1027)</f>
        <v>5.9990234375</v>
      </c>
    </row>
    <row r="1028" spans="1:29" x14ac:dyDescent="0.15">
      <c r="A1028" s="1">
        <v>1027</v>
      </c>
      <c r="B1028" s="2">
        <f t="shared" si="448"/>
        <v>3</v>
      </c>
      <c r="C1028">
        <f t="shared" si="449"/>
        <v>3</v>
      </c>
      <c r="D1028">
        <f t="shared" si="450"/>
        <v>3</v>
      </c>
      <c r="E1028">
        <f t="shared" si="451"/>
        <v>3</v>
      </c>
      <c r="F1028">
        <f t="shared" si="452"/>
        <v>3</v>
      </c>
      <c r="G1028">
        <f t="shared" si="453"/>
        <v>3</v>
      </c>
      <c r="H1028">
        <f t="shared" si="454"/>
        <v>3</v>
      </c>
      <c r="I1028">
        <f t="shared" si="455"/>
        <v>3</v>
      </c>
      <c r="J1028" s="1">
        <f t="shared" si="456"/>
        <v>3</v>
      </c>
      <c r="K1028" s="2">
        <f t="shared" si="457"/>
        <v>257</v>
      </c>
      <c r="L1028">
        <f t="shared" si="458"/>
        <v>129</v>
      </c>
      <c r="M1028">
        <f t="shared" si="459"/>
        <v>65</v>
      </c>
      <c r="N1028">
        <f t="shared" si="460"/>
        <v>33</v>
      </c>
      <c r="O1028">
        <f t="shared" si="461"/>
        <v>17</v>
      </c>
      <c r="P1028">
        <f t="shared" si="462"/>
        <v>9</v>
      </c>
      <c r="Q1028">
        <f t="shared" si="463"/>
        <v>5</v>
      </c>
      <c r="R1028">
        <f t="shared" si="464"/>
        <v>3</v>
      </c>
      <c r="S1028" s="1">
        <f t="shared" si="465"/>
        <v>2</v>
      </c>
      <c r="T1028" s="2">
        <f t="shared" si="466"/>
        <v>66051.75</v>
      </c>
      <c r="U1028">
        <f t="shared" si="467"/>
        <v>16643.875</v>
      </c>
      <c r="V1028">
        <f t="shared" si="468"/>
        <v>4227.9375</v>
      </c>
      <c r="W1028">
        <f t="shared" si="469"/>
        <v>1091.96875</v>
      </c>
      <c r="X1028">
        <f t="shared" si="470"/>
        <v>291.984375</v>
      </c>
      <c r="Y1028">
        <f t="shared" si="471"/>
        <v>83.9921875</v>
      </c>
      <c r="Z1028">
        <f t="shared" si="472"/>
        <v>27.99609375</v>
      </c>
      <c r="AA1028">
        <f t="shared" si="473"/>
        <v>11.998046875</v>
      </c>
      <c r="AB1028" s="1">
        <f t="shared" si="474"/>
        <v>6.9990234375</v>
      </c>
      <c r="AC1028" s="2">
        <f t="shared" si="475"/>
        <v>6.9990234375</v>
      </c>
    </row>
    <row r="1029" spans="1:29" x14ac:dyDescent="0.15">
      <c r="A1029" s="1">
        <v>1028</v>
      </c>
      <c r="B1029" s="2">
        <f t="shared" si="448"/>
        <v>0</v>
      </c>
      <c r="C1029">
        <f t="shared" si="449"/>
        <v>4</v>
      </c>
      <c r="D1029">
        <f t="shared" si="450"/>
        <v>4</v>
      </c>
      <c r="E1029">
        <f t="shared" si="451"/>
        <v>4</v>
      </c>
      <c r="F1029">
        <f t="shared" si="452"/>
        <v>4</v>
      </c>
      <c r="G1029">
        <f t="shared" si="453"/>
        <v>4</v>
      </c>
      <c r="H1029">
        <f t="shared" si="454"/>
        <v>4</v>
      </c>
      <c r="I1029">
        <f t="shared" si="455"/>
        <v>4</v>
      </c>
      <c r="J1029" s="1">
        <f t="shared" si="456"/>
        <v>4</v>
      </c>
      <c r="K1029" s="2">
        <f t="shared" si="457"/>
        <v>258</v>
      </c>
      <c r="L1029">
        <f t="shared" si="458"/>
        <v>129</v>
      </c>
      <c r="M1029">
        <f t="shared" si="459"/>
        <v>65</v>
      </c>
      <c r="N1029">
        <f t="shared" si="460"/>
        <v>33</v>
      </c>
      <c r="O1029">
        <f t="shared" si="461"/>
        <v>17</v>
      </c>
      <c r="P1029">
        <f t="shared" si="462"/>
        <v>9</v>
      </c>
      <c r="Q1029">
        <f t="shared" si="463"/>
        <v>5</v>
      </c>
      <c r="R1029">
        <f t="shared" si="464"/>
        <v>3</v>
      </c>
      <c r="S1029" s="1">
        <f t="shared" si="465"/>
        <v>2</v>
      </c>
      <c r="T1029" s="2">
        <f t="shared" si="466"/>
        <v>66563.75</v>
      </c>
      <c r="U1029">
        <f t="shared" si="467"/>
        <v>16644.875</v>
      </c>
      <c r="V1029">
        <f t="shared" si="468"/>
        <v>4228.9375</v>
      </c>
      <c r="W1029">
        <f t="shared" si="469"/>
        <v>1092.96875</v>
      </c>
      <c r="X1029">
        <f t="shared" si="470"/>
        <v>292.984375</v>
      </c>
      <c r="Y1029">
        <f t="shared" si="471"/>
        <v>84.9921875</v>
      </c>
      <c r="Z1029">
        <f t="shared" si="472"/>
        <v>28.99609375</v>
      </c>
      <c r="AA1029">
        <f t="shared" si="473"/>
        <v>12.998046875</v>
      </c>
      <c r="AB1029" s="1">
        <f t="shared" si="474"/>
        <v>7.9990234375</v>
      </c>
      <c r="AC1029" s="2">
        <f t="shared" si="475"/>
        <v>7.9990234375</v>
      </c>
    </row>
    <row r="1030" spans="1:29" x14ac:dyDescent="0.15">
      <c r="A1030" s="1">
        <v>1029</v>
      </c>
      <c r="B1030" s="2">
        <f t="shared" si="448"/>
        <v>1</v>
      </c>
      <c r="C1030">
        <f t="shared" si="449"/>
        <v>5</v>
      </c>
      <c r="D1030">
        <f t="shared" si="450"/>
        <v>5</v>
      </c>
      <c r="E1030">
        <f t="shared" si="451"/>
        <v>5</v>
      </c>
      <c r="F1030">
        <f t="shared" si="452"/>
        <v>5</v>
      </c>
      <c r="G1030">
        <f t="shared" si="453"/>
        <v>5</v>
      </c>
      <c r="H1030">
        <f t="shared" si="454"/>
        <v>5</v>
      </c>
      <c r="I1030">
        <f t="shared" si="455"/>
        <v>5</v>
      </c>
      <c r="J1030" s="1">
        <f t="shared" si="456"/>
        <v>5</v>
      </c>
      <c r="K1030" s="2">
        <f t="shared" si="457"/>
        <v>258</v>
      </c>
      <c r="L1030">
        <f t="shared" si="458"/>
        <v>129</v>
      </c>
      <c r="M1030">
        <f t="shared" si="459"/>
        <v>65</v>
      </c>
      <c r="N1030">
        <f t="shared" si="460"/>
        <v>33</v>
      </c>
      <c r="O1030">
        <f t="shared" si="461"/>
        <v>17</v>
      </c>
      <c r="P1030">
        <f t="shared" si="462"/>
        <v>9</v>
      </c>
      <c r="Q1030">
        <f t="shared" si="463"/>
        <v>5</v>
      </c>
      <c r="R1030">
        <f t="shared" si="464"/>
        <v>3</v>
      </c>
      <c r="S1030" s="1">
        <f t="shared" si="465"/>
        <v>2</v>
      </c>
      <c r="T1030" s="2">
        <f t="shared" si="466"/>
        <v>66564.75</v>
      </c>
      <c r="U1030">
        <f t="shared" si="467"/>
        <v>16645.875</v>
      </c>
      <c r="V1030">
        <f t="shared" si="468"/>
        <v>4229.9375</v>
      </c>
      <c r="W1030">
        <f t="shared" si="469"/>
        <v>1093.96875</v>
      </c>
      <c r="X1030">
        <f t="shared" si="470"/>
        <v>293.984375</v>
      </c>
      <c r="Y1030">
        <f t="shared" si="471"/>
        <v>85.9921875</v>
      </c>
      <c r="Z1030">
        <f t="shared" si="472"/>
        <v>29.99609375</v>
      </c>
      <c r="AA1030">
        <f t="shared" si="473"/>
        <v>13.998046875</v>
      </c>
      <c r="AB1030" s="1">
        <f t="shared" si="474"/>
        <v>8.9990234375</v>
      </c>
      <c r="AC1030" s="2">
        <f t="shared" si="475"/>
        <v>8.9990234375</v>
      </c>
    </row>
    <row r="1031" spans="1:29" x14ac:dyDescent="0.15">
      <c r="A1031" s="1">
        <v>1030</v>
      </c>
      <c r="B1031" s="2">
        <f t="shared" si="448"/>
        <v>2</v>
      </c>
      <c r="C1031">
        <f t="shared" si="449"/>
        <v>6</v>
      </c>
      <c r="D1031">
        <f t="shared" si="450"/>
        <v>6</v>
      </c>
      <c r="E1031">
        <f t="shared" si="451"/>
        <v>6</v>
      </c>
      <c r="F1031">
        <f t="shared" si="452"/>
        <v>6</v>
      </c>
      <c r="G1031">
        <f t="shared" si="453"/>
        <v>6</v>
      </c>
      <c r="H1031">
        <f t="shared" si="454"/>
        <v>6</v>
      </c>
      <c r="I1031">
        <f t="shared" si="455"/>
        <v>6</v>
      </c>
      <c r="J1031" s="1">
        <f t="shared" si="456"/>
        <v>6</v>
      </c>
      <c r="K1031" s="2">
        <f t="shared" si="457"/>
        <v>258</v>
      </c>
      <c r="L1031">
        <f t="shared" si="458"/>
        <v>129</v>
      </c>
      <c r="M1031">
        <f t="shared" si="459"/>
        <v>65</v>
      </c>
      <c r="N1031">
        <f t="shared" si="460"/>
        <v>33</v>
      </c>
      <c r="O1031">
        <f t="shared" si="461"/>
        <v>17</v>
      </c>
      <c r="P1031">
        <f t="shared" si="462"/>
        <v>9</v>
      </c>
      <c r="Q1031">
        <f t="shared" si="463"/>
        <v>5</v>
      </c>
      <c r="R1031">
        <f t="shared" si="464"/>
        <v>3</v>
      </c>
      <c r="S1031" s="1">
        <f t="shared" si="465"/>
        <v>2</v>
      </c>
      <c r="T1031" s="2">
        <f t="shared" si="466"/>
        <v>66565.75</v>
      </c>
      <c r="U1031">
        <f t="shared" si="467"/>
        <v>16646.875</v>
      </c>
      <c r="V1031">
        <f t="shared" si="468"/>
        <v>4230.9375</v>
      </c>
      <c r="W1031">
        <f t="shared" si="469"/>
        <v>1094.96875</v>
      </c>
      <c r="X1031">
        <f t="shared" si="470"/>
        <v>294.984375</v>
      </c>
      <c r="Y1031">
        <f t="shared" si="471"/>
        <v>86.9921875</v>
      </c>
      <c r="Z1031">
        <f t="shared" si="472"/>
        <v>30.99609375</v>
      </c>
      <c r="AA1031">
        <f t="shared" si="473"/>
        <v>14.998046875</v>
      </c>
      <c r="AB1031" s="1">
        <f t="shared" si="474"/>
        <v>9.9990234375</v>
      </c>
      <c r="AC1031" s="2">
        <f t="shared" si="475"/>
        <v>9.9990234375</v>
      </c>
    </row>
    <row r="1032" spans="1:29" x14ac:dyDescent="0.15">
      <c r="A1032" s="1">
        <v>1031</v>
      </c>
      <c r="B1032" s="2">
        <f t="shared" si="448"/>
        <v>3</v>
      </c>
      <c r="C1032">
        <f t="shared" si="449"/>
        <v>7</v>
      </c>
      <c r="D1032">
        <f t="shared" si="450"/>
        <v>7</v>
      </c>
      <c r="E1032">
        <f t="shared" si="451"/>
        <v>7</v>
      </c>
      <c r="F1032">
        <f t="shared" si="452"/>
        <v>7</v>
      </c>
      <c r="G1032">
        <f t="shared" si="453"/>
        <v>7</v>
      </c>
      <c r="H1032">
        <f t="shared" si="454"/>
        <v>7</v>
      </c>
      <c r="I1032">
        <f t="shared" si="455"/>
        <v>7</v>
      </c>
      <c r="J1032" s="1">
        <f t="shared" si="456"/>
        <v>7</v>
      </c>
      <c r="K1032" s="2">
        <f t="shared" si="457"/>
        <v>258</v>
      </c>
      <c r="L1032">
        <f t="shared" si="458"/>
        <v>129</v>
      </c>
      <c r="M1032">
        <f t="shared" si="459"/>
        <v>65</v>
      </c>
      <c r="N1032">
        <f t="shared" si="460"/>
        <v>33</v>
      </c>
      <c r="O1032">
        <f t="shared" si="461"/>
        <v>17</v>
      </c>
      <c r="P1032">
        <f t="shared" si="462"/>
        <v>9</v>
      </c>
      <c r="Q1032">
        <f t="shared" si="463"/>
        <v>5</v>
      </c>
      <c r="R1032">
        <f t="shared" si="464"/>
        <v>3</v>
      </c>
      <c r="S1032" s="1">
        <f t="shared" si="465"/>
        <v>2</v>
      </c>
      <c r="T1032" s="2">
        <f t="shared" si="466"/>
        <v>66566.75</v>
      </c>
      <c r="U1032">
        <f t="shared" si="467"/>
        <v>16647.875</v>
      </c>
      <c r="V1032">
        <f t="shared" si="468"/>
        <v>4231.9375</v>
      </c>
      <c r="W1032">
        <f t="shared" si="469"/>
        <v>1095.96875</v>
      </c>
      <c r="X1032">
        <f t="shared" si="470"/>
        <v>295.984375</v>
      </c>
      <c r="Y1032">
        <f t="shared" si="471"/>
        <v>87.9921875</v>
      </c>
      <c r="Z1032">
        <f t="shared" si="472"/>
        <v>31.99609375</v>
      </c>
      <c r="AA1032">
        <f t="shared" si="473"/>
        <v>15.998046875</v>
      </c>
      <c r="AB1032" s="1">
        <f t="shared" si="474"/>
        <v>10.9990234375</v>
      </c>
      <c r="AC1032" s="2">
        <f t="shared" si="475"/>
        <v>10.9990234375</v>
      </c>
    </row>
    <row r="1033" spans="1:29" x14ac:dyDescent="0.15">
      <c r="A1033" s="1">
        <v>1032</v>
      </c>
      <c r="B1033" s="2">
        <f t="shared" si="448"/>
        <v>0</v>
      </c>
      <c r="C1033">
        <f t="shared" si="449"/>
        <v>0</v>
      </c>
      <c r="D1033">
        <f t="shared" si="450"/>
        <v>8</v>
      </c>
      <c r="E1033">
        <f t="shared" si="451"/>
        <v>8</v>
      </c>
      <c r="F1033">
        <f t="shared" si="452"/>
        <v>8</v>
      </c>
      <c r="G1033">
        <f t="shared" si="453"/>
        <v>8</v>
      </c>
      <c r="H1033">
        <f t="shared" si="454"/>
        <v>8</v>
      </c>
      <c r="I1033">
        <f t="shared" si="455"/>
        <v>8</v>
      </c>
      <c r="J1033" s="1">
        <f t="shared" si="456"/>
        <v>8</v>
      </c>
      <c r="K1033" s="2">
        <f t="shared" si="457"/>
        <v>259</v>
      </c>
      <c r="L1033">
        <f t="shared" si="458"/>
        <v>130</v>
      </c>
      <c r="M1033">
        <f t="shared" si="459"/>
        <v>65</v>
      </c>
      <c r="N1033">
        <f t="shared" si="460"/>
        <v>33</v>
      </c>
      <c r="O1033">
        <f t="shared" si="461"/>
        <v>17</v>
      </c>
      <c r="P1033">
        <f t="shared" si="462"/>
        <v>9</v>
      </c>
      <c r="Q1033">
        <f t="shared" si="463"/>
        <v>5</v>
      </c>
      <c r="R1033">
        <f t="shared" si="464"/>
        <v>3</v>
      </c>
      <c r="S1033" s="1">
        <f t="shared" si="465"/>
        <v>2</v>
      </c>
      <c r="T1033" s="2">
        <f t="shared" si="466"/>
        <v>67080.75</v>
      </c>
      <c r="U1033">
        <f t="shared" si="467"/>
        <v>16899.875</v>
      </c>
      <c r="V1033">
        <f t="shared" si="468"/>
        <v>4232.9375</v>
      </c>
      <c r="W1033">
        <f t="shared" si="469"/>
        <v>1096.96875</v>
      </c>
      <c r="X1033">
        <f t="shared" si="470"/>
        <v>296.984375</v>
      </c>
      <c r="Y1033">
        <f t="shared" si="471"/>
        <v>88.9921875</v>
      </c>
      <c r="Z1033">
        <f t="shared" si="472"/>
        <v>32.99609375</v>
      </c>
      <c r="AA1033">
        <f t="shared" si="473"/>
        <v>16.998046875</v>
      </c>
      <c r="AB1033" s="1">
        <f t="shared" si="474"/>
        <v>11.9990234375</v>
      </c>
      <c r="AC1033" s="2">
        <f t="shared" si="475"/>
        <v>11.9990234375</v>
      </c>
    </row>
    <row r="1034" spans="1:29" x14ac:dyDescent="0.15">
      <c r="A1034" s="1">
        <v>1033</v>
      </c>
      <c r="B1034" s="2">
        <f t="shared" si="448"/>
        <v>1</v>
      </c>
      <c r="C1034">
        <f t="shared" si="449"/>
        <v>1</v>
      </c>
      <c r="D1034">
        <f t="shared" si="450"/>
        <v>9</v>
      </c>
      <c r="E1034">
        <f t="shared" si="451"/>
        <v>9</v>
      </c>
      <c r="F1034">
        <f t="shared" si="452"/>
        <v>9</v>
      </c>
      <c r="G1034">
        <f t="shared" si="453"/>
        <v>9</v>
      </c>
      <c r="H1034">
        <f t="shared" si="454"/>
        <v>9</v>
      </c>
      <c r="I1034">
        <f t="shared" si="455"/>
        <v>9</v>
      </c>
      <c r="J1034" s="1">
        <f t="shared" si="456"/>
        <v>9</v>
      </c>
      <c r="K1034" s="2">
        <f t="shared" si="457"/>
        <v>259</v>
      </c>
      <c r="L1034">
        <f t="shared" si="458"/>
        <v>130</v>
      </c>
      <c r="M1034">
        <f t="shared" si="459"/>
        <v>65</v>
      </c>
      <c r="N1034">
        <f t="shared" si="460"/>
        <v>33</v>
      </c>
      <c r="O1034">
        <f t="shared" si="461"/>
        <v>17</v>
      </c>
      <c r="P1034">
        <f t="shared" si="462"/>
        <v>9</v>
      </c>
      <c r="Q1034">
        <f t="shared" si="463"/>
        <v>5</v>
      </c>
      <c r="R1034">
        <f t="shared" si="464"/>
        <v>3</v>
      </c>
      <c r="S1034" s="1">
        <f t="shared" si="465"/>
        <v>2</v>
      </c>
      <c r="T1034" s="2">
        <f t="shared" si="466"/>
        <v>67081.75</v>
      </c>
      <c r="U1034">
        <f t="shared" si="467"/>
        <v>16900.875</v>
      </c>
      <c r="V1034">
        <f t="shared" si="468"/>
        <v>4233.9375</v>
      </c>
      <c r="W1034">
        <f t="shared" si="469"/>
        <v>1097.96875</v>
      </c>
      <c r="X1034">
        <f t="shared" si="470"/>
        <v>297.984375</v>
      </c>
      <c r="Y1034">
        <f t="shared" si="471"/>
        <v>89.9921875</v>
      </c>
      <c r="Z1034">
        <f t="shared" si="472"/>
        <v>33.99609375</v>
      </c>
      <c r="AA1034">
        <f t="shared" si="473"/>
        <v>17.998046875</v>
      </c>
      <c r="AB1034" s="1">
        <f t="shared" si="474"/>
        <v>12.9990234375</v>
      </c>
      <c r="AC1034" s="2">
        <f t="shared" si="475"/>
        <v>12.9990234375</v>
      </c>
    </row>
    <row r="1035" spans="1:29" x14ac:dyDescent="0.15">
      <c r="A1035" s="1">
        <v>1034</v>
      </c>
      <c r="B1035" s="2">
        <f t="shared" si="448"/>
        <v>2</v>
      </c>
      <c r="C1035">
        <f t="shared" si="449"/>
        <v>2</v>
      </c>
      <c r="D1035">
        <f t="shared" si="450"/>
        <v>10</v>
      </c>
      <c r="E1035">
        <f t="shared" si="451"/>
        <v>10</v>
      </c>
      <c r="F1035">
        <f t="shared" si="452"/>
        <v>10</v>
      </c>
      <c r="G1035">
        <f t="shared" si="453"/>
        <v>10</v>
      </c>
      <c r="H1035">
        <f t="shared" si="454"/>
        <v>10</v>
      </c>
      <c r="I1035">
        <f t="shared" si="455"/>
        <v>10</v>
      </c>
      <c r="J1035" s="1">
        <f t="shared" si="456"/>
        <v>10</v>
      </c>
      <c r="K1035" s="2">
        <f t="shared" si="457"/>
        <v>259</v>
      </c>
      <c r="L1035">
        <f t="shared" si="458"/>
        <v>130</v>
      </c>
      <c r="M1035">
        <f t="shared" si="459"/>
        <v>65</v>
      </c>
      <c r="N1035">
        <f t="shared" si="460"/>
        <v>33</v>
      </c>
      <c r="O1035">
        <f t="shared" si="461"/>
        <v>17</v>
      </c>
      <c r="P1035">
        <f t="shared" si="462"/>
        <v>9</v>
      </c>
      <c r="Q1035">
        <f t="shared" si="463"/>
        <v>5</v>
      </c>
      <c r="R1035">
        <f t="shared" si="464"/>
        <v>3</v>
      </c>
      <c r="S1035" s="1">
        <f t="shared" si="465"/>
        <v>2</v>
      </c>
      <c r="T1035" s="2">
        <f t="shared" si="466"/>
        <v>67082.75</v>
      </c>
      <c r="U1035">
        <f t="shared" si="467"/>
        <v>16901.875</v>
      </c>
      <c r="V1035">
        <f t="shared" si="468"/>
        <v>4234.9375</v>
      </c>
      <c r="W1035">
        <f t="shared" si="469"/>
        <v>1098.96875</v>
      </c>
      <c r="X1035">
        <f t="shared" si="470"/>
        <v>298.984375</v>
      </c>
      <c r="Y1035">
        <f t="shared" si="471"/>
        <v>90.9921875</v>
      </c>
      <c r="Z1035">
        <f t="shared" si="472"/>
        <v>34.99609375</v>
      </c>
      <c r="AA1035">
        <f t="shared" si="473"/>
        <v>18.998046875</v>
      </c>
      <c r="AB1035" s="1">
        <f t="shared" si="474"/>
        <v>13.9990234375</v>
      </c>
      <c r="AC1035" s="2">
        <f t="shared" si="475"/>
        <v>13.9990234375</v>
      </c>
    </row>
    <row r="1036" spans="1:29" x14ac:dyDescent="0.15">
      <c r="A1036" s="1">
        <v>1035</v>
      </c>
      <c r="B1036" s="2">
        <f t="shared" si="448"/>
        <v>3</v>
      </c>
      <c r="C1036">
        <f t="shared" si="449"/>
        <v>3</v>
      </c>
      <c r="D1036">
        <f t="shared" si="450"/>
        <v>11</v>
      </c>
      <c r="E1036">
        <f t="shared" si="451"/>
        <v>11</v>
      </c>
      <c r="F1036">
        <f t="shared" si="452"/>
        <v>11</v>
      </c>
      <c r="G1036">
        <f t="shared" si="453"/>
        <v>11</v>
      </c>
      <c r="H1036">
        <f t="shared" si="454"/>
        <v>11</v>
      </c>
      <c r="I1036">
        <f t="shared" si="455"/>
        <v>11</v>
      </c>
      <c r="J1036" s="1">
        <f t="shared" si="456"/>
        <v>11</v>
      </c>
      <c r="K1036" s="2">
        <f t="shared" si="457"/>
        <v>259</v>
      </c>
      <c r="L1036">
        <f t="shared" si="458"/>
        <v>130</v>
      </c>
      <c r="M1036">
        <f t="shared" si="459"/>
        <v>65</v>
      </c>
      <c r="N1036">
        <f t="shared" si="460"/>
        <v>33</v>
      </c>
      <c r="O1036">
        <f t="shared" si="461"/>
        <v>17</v>
      </c>
      <c r="P1036">
        <f t="shared" si="462"/>
        <v>9</v>
      </c>
      <c r="Q1036">
        <f t="shared" si="463"/>
        <v>5</v>
      </c>
      <c r="R1036">
        <f t="shared" si="464"/>
        <v>3</v>
      </c>
      <c r="S1036" s="1">
        <f t="shared" si="465"/>
        <v>2</v>
      </c>
      <c r="T1036" s="2">
        <f t="shared" si="466"/>
        <v>67083.75</v>
      </c>
      <c r="U1036">
        <f t="shared" si="467"/>
        <v>16902.875</v>
      </c>
      <c r="V1036">
        <f t="shared" si="468"/>
        <v>4235.9375</v>
      </c>
      <c r="W1036">
        <f t="shared" si="469"/>
        <v>1099.96875</v>
      </c>
      <c r="X1036">
        <f t="shared" si="470"/>
        <v>299.984375</v>
      </c>
      <c r="Y1036">
        <f t="shared" si="471"/>
        <v>91.9921875</v>
      </c>
      <c r="Z1036">
        <f t="shared" si="472"/>
        <v>35.99609375</v>
      </c>
      <c r="AA1036">
        <f t="shared" si="473"/>
        <v>19.998046875</v>
      </c>
      <c r="AB1036" s="1">
        <f t="shared" si="474"/>
        <v>14.9990234375</v>
      </c>
      <c r="AC1036" s="2">
        <f t="shared" si="475"/>
        <v>14.9990234375</v>
      </c>
    </row>
    <row r="1037" spans="1:29" x14ac:dyDescent="0.15">
      <c r="A1037" s="1">
        <v>1036</v>
      </c>
      <c r="B1037" s="2">
        <f t="shared" si="448"/>
        <v>0</v>
      </c>
      <c r="C1037">
        <f t="shared" si="449"/>
        <v>4</v>
      </c>
      <c r="D1037">
        <f t="shared" si="450"/>
        <v>12</v>
      </c>
      <c r="E1037">
        <f t="shared" si="451"/>
        <v>12</v>
      </c>
      <c r="F1037">
        <f t="shared" si="452"/>
        <v>12</v>
      </c>
      <c r="G1037">
        <f t="shared" si="453"/>
        <v>12</v>
      </c>
      <c r="H1037">
        <f t="shared" si="454"/>
        <v>12</v>
      </c>
      <c r="I1037">
        <f t="shared" si="455"/>
        <v>12</v>
      </c>
      <c r="J1037" s="1">
        <f t="shared" si="456"/>
        <v>12</v>
      </c>
      <c r="K1037" s="2">
        <f t="shared" si="457"/>
        <v>260</v>
      </c>
      <c r="L1037">
        <f t="shared" si="458"/>
        <v>130</v>
      </c>
      <c r="M1037">
        <f t="shared" si="459"/>
        <v>65</v>
      </c>
      <c r="N1037">
        <f t="shared" si="460"/>
        <v>33</v>
      </c>
      <c r="O1037">
        <f t="shared" si="461"/>
        <v>17</v>
      </c>
      <c r="P1037">
        <f t="shared" si="462"/>
        <v>9</v>
      </c>
      <c r="Q1037">
        <f t="shared" si="463"/>
        <v>5</v>
      </c>
      <c r="R1037">
        <f t="shared" si="464"/>
        <v>3</v>
      </c>
      <c r="S1037" s="1">
        <f t="shared" si="465"/>
        <v>2</v>
      </c>
      <c r="T1037" s="2">
        <f t="shared" si="466"/>
        <v>67599.75</v>
      </c>
      <c r="U1037">
        <f t="shared" si="467"/>
        <v>16903.875</v>
      </c>
      <c r="V1037">
        <f t="shared" si="468"/>
        <v>4236.9375</v>
      </c>
      <c r="W1037">
        <f t="shared" si="469"/>
        <v>1100.96875</v>
      </c>
      <c r="X1037">
        <f t="shared" si="470"/>
        <v>300.984375</v>
      </c>
      <c r="Y1037">
        <f t="shared" si="471"/>
        <v>92.9921875</v>
      </c>
      <c r="Z1037">
        <f t="shared" si="472"/>
        <v>36.99609375</v>
      </c>
      <c r="AA1037">
        <f t="shared" si="473"/>
        <v>20.998046875</v>
      </c>
      <c r="AB1037" s="1">
        <f t="shared" si="474"/>
        <v>15.9990234375</v>
      </c>
      <c r="AC1037" s="2">
        <f t="shared" si="475"/>
        <v>15.9990234375</v>
      </c>
    </row>
    <row r="1038" spans="1:29" x14ac:dyDescent="0.15">
      <c r="A1038" s="1">
        <v>1037</v>
      </c>
      <c r="B1038" s="2">
        <f t="shared" si="448"/>
        <v>1</v>
      </c>
      <c r="C1038">
        <f t="shared" si="449"/>
        <v>5</v>
      </c>
      <c r="D1038">
        <f t="shared" si="450"/>
        <v>13</v>
      </c>
      <c r="E1038">
        <f t="shared" si="451"/>
        <v>13</v>
      </c>
      <c r="F1038">
        <f t="shared" si="452"/>
        <v>13</v>
      </c>
      <c r="G1038">
        <f t="shared" si="453"/>
        <v>13</v>
      </c>
      <c r="H1038">
        <f t="shared" si="454"/>
        <v>13</v>
      </c>
      <c r="I1038">
        <f t="shared" si="455"/>
        <v>13</v>
      </c>
      <c r="J1038" s="1">
        <f t="shared" si="456"/>
        <v>13</v>
      </c>
      <c r="K1038" s="2">
        <f t="shared" si="457"/>
        <v>260</v>
      </c>
      <c r="L1038">
        <f t="shared" si="458"/>
        <v>130</v>
      </c>
      <c r="M1038">
        <f t="shared" si="459"/>
        <v>65</v>
      </c>
      <c r="N1038">
        <f t="shared" si="460"/>
        <v>33</v>
      </c>
      <c r="O1038">
        <f t="shared" si="461"/>
        <v>17</v>
      </c>
      <c r="P1038">
        <f t="shared" si="462"/>
        <v>9</v>
      </c>
      <c r="Q1038">
        <f t="shared" si="463"/>
        <v>5</v>
      </c>
      <c r="R1038">
        <f t="shared" si="464"/>
        <v>3</v>
      </c>
      <c r="S1038" s="1">
        <f t="shared" si="465"/>
        <v>2</v>
      </c>
      <c r="T1038" s="2">
        <f t="shared" si="466"/>
        <v>67600.75</v>
      </c>
      <c r="U1038">
        <f t="shared" si="467"/>
        <v>16904.875</v>
      </c>
      <c r="V1038">
        <f t="shared" si="468"/>
        <v>4237.9375</v>
      </c>
      <c r="W1038">
        <f t="shared" si="469"/>
        <v>1101.96875</v>
      </c>
      <c r="X1038">
        <f t="shared" si="470"/>
        <v>301.984375</v>
      </c>
      <c r="Y1038">
        <f t="shared" si="471"/>
        <v>93.9921875</v>
      </c>
      <c r="Z1038">
        <f t="shared" si="472"/>
        <v>37.99609375</v>
      </c>
      <c r="AA1038">
        <f t="shared" si="473"/>
        <v>21.998046875</v>
      </c>
      <c r="AB1038" s="1">
        <f t="shared" si="474"/>
        <v>16.9990234375</v>
      </c>
      <c r="AC1038" s="2">
        <f t="shared" si="475"/>
        <v>16.9990234375</v>
      </c>
    </row>
    <row r="1039" spans="1:29" x14ac:dyDescent="0.15">
      <c r="A1039" s="1">
        <v>1038</v>
      </c>
      <c r="B1039" s="2">
        <f t="shared" si="448"/>
        <v>2</v>
      </c>
      <c r="C1039">
        <f t="shared" si="449"/>
        <v>6</v>
      </c>
      <c r="D1039">
        <f t="shared" si="450"/>
        <v>14</v>
      </c>
      <c r="E1039">
        <f t="shared" si="451"/>
        <v>14</v>
      </c>
      <c r="F1039">
        <f t="shared" si="452"/>
        <v>14</v>
      </c>
      <c r="G1039">
        <f t="shared" si="453"/>
        <v>14</v>
      </c>
      <c r="H1039">
        <f t="shared" si="454"/>
        <v>14</v>
      </c>
      <c r="I1039">
        <f t="shared" si="455"/>
        <v>14</v>
      </c>
      <c r="J1039" s="1">
        <f t="shared" si="456"/>
        <v>14</v>
      </c>
      <c r="K1039" s="2">
        <f t="shared" si="457"/>
        <v>260</v>
      </c>
      <c r="L1039">
        <f t="shared" si="458"/>
        <v>130</v>
      </c>
      <c r="M1039">
        <f t="shared" si="459"/>
        <v>65</v>
      </c>
      <c r="N1039">
        <f t="shared" si="460"/>
        <v>33</v>
      </c>
      <c r="O1039">
        <f t="shared" si="461"/>
        <v>17</v>
      </c>
      <c r="P1039">
        <f t="shared" si="462"/>
        <v>9</v>
      </c>
      <c r="Q1039">
        <f t="shared" si="463"/>
        <v>5</v>
      </c>
      <c r="R1039">
        <f t="shared" si="464"/>
        <v>3</v>
      </c>
      <c r="S1039" s="1">
        <f t="shared" si="465"/>
        <v>2</v>
      </c>
      <c r="T1039" s="2">
        <f t="shared" si="466"/>
        <v>67601.75</v>
      </c>
      <c r="U1039">
        <f t="shared" si="467"/>
        <v>16905.875</v>
      </c>
      <c r="V1039">
        <f t="shared" si="468"/>
        <v>4238.9375</v>
      </c>
      <c r="W1039">
        <f t="shared" si="469"/>
        <v>1102.96875</v>
      </c>
      <c r="X1039">
        <f t="shared" si="470"/>
        <v>302.984375</v>
      </c>
      <c r="Y1039">
        <f t="shared" si="471"/>
        <v>94.9921875</v>
      </c>
      <c r="Z1039">
        <f t="shared" si="472"/>
        <v>38.99609375</v>
      </c>
      <c r="AA1039">
        <f t="shared" si="473"/>
        <v>22.998046875</v>
      </c>
      <c r="AB1039" s="1">
        <f t="shared" si="474"/>
        <v>17.9990234375</v>
      </c>
      <c r="AC1039" s="2">
        <f t="shared" si="475"/>
        <v>17.9990234375</v>
      </c>
    </row>
    <row r="1040" spans="1:29" x14ac:dyDescent="0.15">
      <c r="A1040" s="1">
        <v>1039</v>
      </c>
      <c r="B1040" s="2">
        <f t="shared" si="448"/>
        <v>3</v>
      </c>
      <c r="C1040">
        <f t="shared" si="449"/>
        <v>7</v>
      </c>
      <c r="D1040">
        <f t="shared" si="450"/>
        <v>15</v>
      </c>
      <c r="E1040">
        <f t="shared" si="451"/>
        <v>15</v>
      </c>
      <c r="F1040">
        <f t="shared" si="452"/>
        <v>15</v>
      </c>
      <c r="G1040">
        <f t="shared" si="453"/>
        <v>15</v>
      </c>
      <c r="H1040">
        <f t="shared" si="454"/>
        <v>15</v>
      </c>
      <c r="I1040">
        <f t="shared" si="455"/>
        <v>15</v>
      </c>
      <c r="J1040" s="1">
        <f t="shared" si="456"/>
        <v>15</v>
      </c>
      <c r="K1040" s="2">
        <f t="shared" si="457"/>
        <v>260</v>
      </c>
      <c r="L1040">
        <f t="shared" si="458"/>
        <v>130</v>
      </c>
      <c r="M1040">
        <f t="shared" si="459"/>
        <v>65</v>
      </c>
      <c r="N1040">
        <f t="shared" si="460"/>
        <v>33</v>
      </c>
      <c r="O1040">
        <f t="shared" si="461"/>
        <v>17</v>
      </c>
      <c r="P1040">
        <f t="shared" si="462"/>
        <v>9</v>
      </c>
      <c r="Q1040">
        <f t="shared" si="463"/>
        <v>5</v>
      </c>
      <c r="R1040">
        <f t="shared" si="464"/>
        <v>3</v>
      </c>
      <c r="S1040" s="1">
        <f t="shared" si="465"/>
        <v>2</v>
      </c>
      <c r="T1040" s="2">
        <f t="shared" si="466"/>
        <v>67602.75</v>
      </c>
      <c r="U1040">
        <f t="shared" si="467"/>
        <v>16906.875</v>
      </c>
      <c r="V1040">
        <f t="shared" si="468"/>
        <v>4239.9375</v>
      </c>
      <c r="W1040">
        <f t="shared" si="469"/>
        <v>1103.96875</v>
      </c>
      <c r="X1040">
        <f t="shared" si="470"/>
        <v>303.984375</v>
      </c>
      <c r="Y1040">
        <f t="shared" si="471"/>
        <v>95.9921875</v>
      </c>
      <c r="Z1040">
        <f t="shared" si="472"/>
        <v>39.99609375</v>
      </c>
      <c r="AA1040">
        <f t="shared" si="473"/>
        <v>23.998046875</v>
      </c>
      <c r="AB1040" s="1">
        <f t="shared" si="474"/>
        <v>18.9990234375</v>
      </c>
      <c r="AC1040" s="2">
        <f t="shared" si="475"/>
        <v>18.9990234375</v>
      </c>
    </row>
    <row r="1041" spans="1:29" x14ac:dyDescent="0.15">
      <c r="A1041" s="1">
        <v>1040</v>
      </c>
      <c r="B1041" s="2">
        <f t="shared" si="448"/>
        <v>0</v>
      </c>
      <c r="C1041">
        <f t="shared" si="449"/>
        <v>0</v>
      </c>
      <c r="D1041">
        <f t="shared" si="450"/>
        <v>0</v>
      </c>
      <c r="E1041">
        <f t="shared" si="451"/>
        <v>16</v>
      </c>
      <c r="F1041">
        <f t="shared" si="452"/>
        <v>16</v>
      </c>
      <c r="G1041">
        <f t="shared" si="453"/>
        <v>16</v>
      </c>
      <c r="H1041">
        <f t="shared" si="454"/>
        <v>16</v>
      </c>
      <c r="I1041">
        <f t="shared" si="455"/>
        <v>16</v>
      </c>
      <c r="J1041" s="1">
        <f t="shared" si="456"/>
        <v>16</v>
      </c>
      <c r="K1041" s="2">
        <f t="shared" si="457"/>
        <v>261</v>
      </c>
      <c r="L1041">
        <f t="shared" si="458"/>
        <v>131</v>
      </c>
      <c r="M1041">
        <f t="shared" si="459"/>
        <v>66</v>
      </c>
      <c r="N1041">
        <f t="shared" si="460"/>
        <v>33</v>
      </c>
      <c r="O1041">
        <f t="shared" si="461"/>
        <v>17</v>
      </c>
      <c r="P1041">
        <f t="shared" si="462"/>
        <v>9</v>
      </c>
      <c r="Q1041">
        <f t="shared" si="463"/>
        <v>5</v>
      </c>
      <c r="R1041">
        <f t="shared" si="464"/>
        <v>3</v>
      </c>
      <c r="S1041" s="1">
        <f t="shared" si="465"/>
        <v>2</v>
      </c>
      <c r="T1041" s="2">
        <f t="shared" si="466"/>
        <v>68120.75</v>
      </c>
      <c r="U1041">
        <f t="shared" si="467"/>
        <v>17160.875</v>
      </c>
      <c r="V1041">
        <f t="shared" si="468"/>
        <v>4355.9375</v>
      </c>
      <c r="W1041">
        <f t="shared" si="469"/>
        <v>1104.96875</v>
      </c>
      <c r="X1041">
        <f t="shared" si="470"/>
        <v>304.984375</v>
      </c>
      <c r="Y1041">
        <f t="shared" si="471"/>
        <v>96.9921875</v>
      </c>
      <c r="Z1041">
        <f t="shared" si="472"/>
        <v>40.99609375</v>
      </c>
      <c r="AA1041">
        <f t="shared" si="473"/>
        <v>24.998046875</v>
      </c>
      <c r="AB1041" s="1">
        <f t="shared" si="474"/>
        <v>19.9990234375</v>
      </c>
      <c r="AC1041" s="2">
        <f t="shared" si="475"/>
        <v>19.9990234375</v>
      </c>
    </row>
    <row r="1042" spans="1:29" x14ac:dyDescent="0.15">
      <c r="A1042" s="1">
        <v>1041</v>
      </c>
      <c r="B1042" s="2">
        <f t="shared" si="448"/>
        <v>1</v>
      </c>
      <c r="C1042">
        <f t="shared" si="449"/>
        <v>1</v>
      </c>
      <c r="D1042">
        <f t="shared" si="450"/>
        <v>1</v>
      </c>
      <c r="E1042">
        <f t="shared" si="451"/>
        <v>17</v>
      </c>
      <c r="F1042">
        <f t="shared" si="452"/>
        <v>17</v>
      </c>
      <c r="G1042">
        <f t="shared" si="453"/>
        <v>17</v>
      </c>
      <c r="H1042">
        <f t="shared" si="454"/>
        <v>17</v>
      </c>
      <c r="I1042">
        <f t="shared" si="455"/>
        <v>17</v>
      </c>
      <c r="J1042" s="1">
        <f t="shared" si="456"/>
        <v>17</v>
      </c>
      <c r="K1042" s="2">
        <f t="shared" si="457"/>
        <v>261</v>
      </c>
      <c r="L1042">
        <f t="shared" si="458"/>
        <v>131</v>
      </c>
      <c r="M1042">
        <f t="shared" si="459"/>
        <v>66</v>
      </c>
      <c r="N1042">
        <f t="shared" si="460"/>
        <v>33</v>
      </c>
      <c r="O1042">
        <f t="shared" si="461"/>
        <v>17</v>
      </c>
      <c r="P1042">
        <f t="shared" si="462"/>
        <v>9</v>
      </c>
      <c r="Q1042">
        <f t="shared" si="463"/>
        <v>5</v>
      </c>
      <c r="R1042">
        <f t="shared" si="464"/>
        <v>3</v>
      </c>
      <c r="S1042" s="1">
        <f t="shared" si="465"/>
        <v>2</v>
      </c>
      <c r="T1042" s="2">
        <f t="shared" si="466"/>
        <v>68121.75</v>
      </c>
      <c r="U1042">
        <f t="shared" si="467"/>
        <v>17161.875</v>
      </c>
      <c r="V1042">
        <f t="shared" si="468"/>
        <v>4356.9375</v>
      </c>
      <c r="W1042">
        <f t="shared" si="469"/>
        <v>1105.96875</v>
      </c>
      <c r="X1042">
        <f t="shared" si="470"/>
        <v>305.984375</v>
      </c>
      <c r="Y1042">
        <f t="shared" si="471"/>
        <v>97.9921875</v>
      </c>
      <c r="Z1042">
        <f t="shared" si="472"/>
        <v>41.99609375</v>
      </c>
      <c r="AA1042">
        <f t="shared" si="473"/>
        <v>25.998046875</v>
      </c>
      <c r="AB1042" s="1">
        <f t="shared" si="474"/>
        <v>20.9990234375</v>
      </c>
      <c r="AC1042" s="2">
        <f t="shared" si="475"/>
        <v>20.9990234375</v>
      </c>
    </row>
    <row r="1043" spans="1:29" x14ac:dyDescent="0.15">
      <c r="A1043" s="1">
        <v>1042</v>
      </c>
      <c r="B1043" s="2">
        <f t="shared" si="448"/>
        <v>2</v>
      </c>
      <c r="C1043">
        <f t="shared" si="449"/>
        <v>2</v>
      </c>
      <c r="D1043">
        <f t="shared" si="450"/>
        <v>2</v>
      </c>
      <c r="E1043">
        <f t="shared" si="451"/>
        <v>18</v>
      </c>
      <c r="F1043">
        <f t="shared" si="452"/>
        <v>18</v>
      </c>
      <c r="G1043">
        <f t="shared" si="453"/>
        <v>18</v>
      </c>
      <c r="H1043">
        <f t="shared" si="454"/>
        <v>18</v>
      </c>
      <c r="I1043">
        <f t="shared" si="455"/>
        <v>18</v>
      </c>
      <c r="J1043" s="1">
        <f t="shared" si="456"/>
        <v>18</v>
      </c>
      <c r="K1043" s="2">
        <f t="shared" si="457"/>
        <v>261</v>
      </c>
      <c r="L1043">
        <f t="shared" si="458"/>
        <v>131</v>
      </c>
      <c r="M1043">
        <f t="shared" si="459"/>
        <v>66</v>
      </c>
      <c r="N1043">
        <f t="shared" si="460"/>
        <v>33</v>
      </c>
      <c r="O1043">
        <f t="shared" si="461"/>
        <v>17</v>
      </c>
      <c r="P1043">
        <f t="shared" si="462"/>
        <v>9</v>
      </c>
      <c r="Q1043">
        <f t="shared" si="463"/>
        <v>5</v>
      </c>
      <c r="R1043">
        <f t="shared" si="464"/>
        <v>3</v>
      </c>
      <c r="S1043" s="1">
        <f t="shared" si="465"/>
        <v>2</v>
      </c>
      <c r="T1043" s="2">
        <f t="shared" si="466"/>
        <v>68122.75</v>
      </c>
      <c r="U1043">
        <f t="shared" si="467"/>
        <v>17162.875</v>
      </c>
      <c r="V1043">
        <f t="shared" si="468"/>
        <v>4357.9375</v>
      </c>
      <c r="W1043">
        <f t="shared" si="469"/>
        <v>1106.96875</v>
      </c>
      <c r="X1043">
        <f t="shared" si="470"/>
        <v>306.984375</v>
      </c>
      <c r="Y1043">
        <f t="shared" si="471"/>
        <v>98.9921875</v>
      </c>
      <c r="Z1043">
        <f t="shared" si="472"/>
        <v>42.99609375</v>
      </c>
      <c r="AA1043">
        <f t="shared" si="473"/>
        <v>26.998046875</v>
      </c>
      <c r="AB1043" s="1">
        <f t="shared" si="474"/>
        <v>21.9990234375</v>
      </c>
      <c r="AC1043" s="2">
        <f t="shared" si="475"/>
        <v>21.9990234375</v>
      </c>
    </row>
    <row r="1044" spans="1:29" x14ac:dyDescent="0.15">
      <c r="A1044" s="1">
        <v>1043</v>
      </c>
      <c r="B1044" s="2">
        <f t="shared" si="448"/>
        <v>3</v>
      </c>
      <c r="C1044">
        <f t="shared" si="449"/>
        <v>3</v>
      </c>
      <c r="D1044">
        <f t="shared" si="450"/>
        <v>3</v>
      </c>
      <c r="E1044">
        <f t="shared" si="451"/>
        <v>19</v>
      </c>
      <c r="F1044">
        <f t="shared" si="452"/>
        <v>19</v>
      </c>
      <c r="G1044">
        <f t="shared" si="453"/>
        <v>19</v>
      </c>
      <c r="H1044">
        <f t="shared" si="454"/>
        <v>19</v>
      </c>
      <c r="I1044">
        <f t="shared" si="455"/>
        <v>19</v>
      </c>
      <c r="J1044" s="1">
        <f t="shared" si="456"/>
        <v>19</v>
      </c>
      <c r="K1044" s="2">
        <f t="shared" si="457"/>
        <v>261</v>
      </c>
      <c r="L1044">
        <f t="shared" si="458"/>
        <v>131</v>
      </c>
      <c r="M1044">
        <f t="shared" si="459"/>
        <v>66</v>
      </c>
      <c r="N1044">
        <f t="shared" si="460"/>
        <v>33</v>
      </c>
      <c r="O1044">
        <f t="shared" si="461"/>
        <v>17</v>
      </c>
      <c r="P1044">
        <f t="shared" si="462"/>
        <v>9</v>
      </c>
      <c r="Q1044">
        <f t="shared" si="463"/>
        <v>5</v>
      </c>
      <c r="R1044">
        <f t="shared" si="464"/>
        <v>3</v>
      </c>
      <c r="S1044" s="1">
        <f t="shared" si="465"/>
        <v>2</v>
      </c>
      <c r="T1044" s="2">
        <f t="shared" si="466"/>
        <v>68123.75</v>
      </c>
      <c r="U1044">
        <f t="shared" si="467"/>
        <v>17163.875</v>
      </c>
      <c r="V1044">
        <f t="shared" si="468"/>
        <v>4358.9375</v>
      </c>
      <c r="W1044">
        <f t="shared" si="469"/>
        <v>1107.96875</v>
      </c>
      <c r="X1044">
        <f t="shared" si="470"/>
        <v>307.984375</v>
      </c>
      <c r="Y1044">
        <f t="shared" si="471"/>
        <v>99.9921875</v>
      </c>
      <c r="Z1044">
        <f t="shared" si="472"/>
        <v>43.99609375</v>
      </c>
      <c r="AA1044">
        <f t="shared" si="473"/>
        <v>27.998046875</v>
      </c>
      <c r="AB1044" s="1">
        <f t="shared" si="474"/>
        <v>22.9990234375</v>
      </c>
      <c r="AC1044" s="2">
        <f t="shared" si="475"/>
        <v>22.9990234375</v>
      </c>
    </row>
    <row r="1045" spans="1:29" x14ac:dyDescent="0.15">
      <c r="A1045" s="1">
        <v>1044</v>
      </c>
      <c r="B1045" s="2">
        <f t="shared" si="448"/>
        <v>0</v>
      </c>
      <c r="C1045">
        <f t="shared" si="449"/>
        <v>4</v>
      </c>
      <c r="D1045">
        <f t="shared" si="450"/>
        <v>4</v>
      </c>
      <c r="E1045">
        <f t="shared" si="451"/>
        <v>20</v>
      </c>
      <c r="F1045">
        <f t="shared" si="452"/>
        <v>20</v>
      </c>
      <c r="G1045">
        <f t="shared" si="453"/>
        <v>20</v>
      </c>
      <c r="H1045">
        <f t="shared" si="454"/>
        <v>20</v>
      </c>
      <c r="I1045">
        <f t="shared" si="455"/>
        <v>20</v>
      </c>
      <c r="J1045" s="1">
        <f t="shared" si="456"/>
        <v>20</v>
      </c>
      <c r="K1045" s="2">
        <f t="shared" si="457"/>
        <v>262</v>
      </c>
      <c r="L1045">
        <f t="shared" si="458"/>
        <v>131</v>
      </c>
      <c r="M1045">
        <f t="shared" si="459"/>
        <v>66</v>
      </c>
      <c r="N1045">
        <f t="shared" si="460"/>
        <v>33</v>
      </c>
      <c r="O1045">
        <f t="shared" si="461"/>
        <v>17</v>
      </c>
      <c r="P1045">
        <f t="shared" si="462"/>
        <v>9</v>
      </c>
      <c r="Q1045">
        <f t="shared" si="463"/>
        <v>5</v>
      </c>
      <c r="R1045">
        <f t="shared" si="464"/>
        <v>3</v>
      </c>
      <c r="S1045" s="1">
        <f t="shared" si="465"/>
        <v>2</v>
      </c>
      <c r="T1045" s="2">
        <f t="shared" si="466"/>
        <v>68643.75</v>
      </c>
      <c r="U1045">
        <f t="shared" si="467"/>
        <v>17164.875</v>
      </c>
      <c r="V1045">
        <f t="shared" si="468"/>
        <v>4359.9375</v>
      </c>
      <c r="W1045">
        <f t="shared" si="469"/>
        <v>1108.96875</v>
      </c>
      <c r="X1045">
        <f t="shared" si="470"/>
        <v>308.984375</v>
      </c>
      <c r="Y1045">
        <f t="shared" si="471"/>
        <v>100.9921875</v>
      </c>
      <c r="Z1045">
        <f t="shared" si="472"/>
        <v>44.99609375</v>
      </c>
      <c r="AA1045">
        <f t="shared" si="473"/>
        <v>28.998046875</v>
      </c>
      <c r="AB1045" s="1">
        <f t="shared" si="474"/>
        <v>23.9990234375</v>
      </c>
      <c r="AC1045" s="2">
        <f t="shared" si="475"/>
        <v>23.9990234375</v>
      </c>
    </row>
    <row r="1046" spans="1:29" x14ac:dyDescent="0.15">
      <c r="A1046" s="1">
        <v>1045</v>
      </c>
      <c r="B1046" s="2">
        <f t="shared" si="448"/>
        <v>1</v>
      </c>
      <c r="C1046">
        <f t="shared" si="449"/>
        <v>5</v>
      </c>
      <c r="D1046">
        <f t="shared" si="450"/>
        <v>5</v>
      </c>
      <c r="E1046">
        <f t="shared" si="451"/>
        <v>21</v>
      </c>
      <c r="F1046">
        <f t="shared" si="452"/>
        <v>21</v>
      </c>
      <c r="G1046">
        <f t="shared" si="453"/>
        <v>21</v>
      </c>
      <c r="H1046">
        <f t="shared" si="454"/>
        <v>21</v>
      </c>
      <c r="I1046">
        <f t="shared" si="455"/>
        <v>21</v>
      </c>
      <c r="J1046" s="1">
        <f t="shared" si="456"/>
        <v>21</v>
      </c>
      <c r="K1046" s="2">
        <f t="shared" si="457"/>
        <v>262</v>
      </c>
      <c r="L1046">
        <f t="shared" si="458"/>
        <v>131</v>
      </c>
      <c r="M1046">
        <f t="shared" si="459"/>
        <v>66</v>
      </c>
      <c r="N1046">
        <f t="shared" si="460"/>
        <v>33</v>
      </c>
      <c r="O1046">
        <f t="shared" si="461"/>
        <v>17</v>
      </c>
      <c r="P1046">
        <f t="shared" si="462"/>
        <v>9</v>
      </c>
      <c r="Q1046">
        <f t="shared" si="463"/>
        <v>5</v>
      </c>
      <c r="R1046">
        <f t="shared" si="464"/>
        <v>3</v>
      </c>
      <c r="S1046" s="1">
        <f t="shared" si="465"/>
        <v>2</v>
      </c>
      <c r="T1046" s="2">
        <f t="shared" si="466"/>
        <v>68644.75</v>
      </c>
      <c r="U1046">
        <f t="shared" si="467"/>
        <v>17165.875</v>
      </c>
      <c r="V1046">
        <f t="shared" si="468"/>
        <v>4360.9375</v>
      </c>
      <c r="W1046">
        <f t="shared" si="469"/>
        <v>1109.96875</v>
      </c>
      <c r="X1046">
        <f t="shared" si="470"/>
        <v>309.984375</v>
      </c>
      <c r="Y1046">
        <f t="shared" si="471"/>
        <v>101.9921875</v>
      </c>
      <c r="Z1046">
        <f t="shared" si="472"/>
        <v>45.99609375</v>
      </c>
      <c r="AA1046">
        <f t="shared" si="473"/>
        <v>29.998046875</v>
      </c>
      <c r="AB1046" s="1">
        <f t="shared" si="474"/>
        <v>24.9990234375</v>
      </c>
      <c r="AC1046" s="2">
        <f t="shared" si="475"/>
        <v>24.9990234375</v>
      </c>
    </row>
    <row r="1047" spans="1:29" x14ac:dyDescent="0.15">
      <c r="A1047" s="1">
        <v>1046</v>
      </c>
      <c r="B1047" s="2">
        <f t="shared" si="448"/>
        <v>2</v>
      </c>
      <c r="C1047">
        <f t="shared" si="449"/>
        <v>6</v>
      </c>
      <c r="D1047">
        <f t="shared" si="450"/>
        <v>6</v>
      </c>
      <c r="E1047">
        <f t="shared" si="451"/>
        <v>22</v>
      </c>
      <c r="F1047">
        <f t="shared" si="452"/>
        <v>22</v>
      </c>
      <c r="G1047">
        <f t="shared" si="453"/>
        <v>22</v>
      </c>
      <c r="H1047">
        <f t="shared" si="454"/>
        <v>22</v>
      </c>
      <c r="I1047">
        <f t="shared" si="455"/>
        <v>22</v>
      </c>
      <c r="J1047" s="1">
        <f t="shared" si="456"/>
        <v>22</v>
      </c>
      <c r="K1047" s="2">
        <f t="shared" si="457"/>
        <v>262</v>
      </c>
      <c r="L1047">
        <f t="shared" si="458"/>
        <v>131</v>
      </c>
      <c r="M1047">
        <f t="shared" si="459"/>
        <v>66</v>
      </c>
      <c r="N1047">
        <f t="shared" si="460"/>
        <v>33</v>
      </c>
      <c r="O1047">
        <f t="shared" si="461"/>
        <v>17</v>
      </c>
      <c r="P1047">
        <f t="shared" si="462"/>
        <v>9</v>
      </c>
      <c r="Q1047">
        <f t="shared" si="463"/>
        <v>5</v>
      </c>
      <c r="R1047">
        <f t="shared" si="464"/>
        <v>3</v>
      </c>
      <c r="S1047" s="1">
        <f t="shared" si="465"/>
        <v>2</v>
      </c>
      <c r="T1047" s="2">
        <f t="shared" si="466"/>
        <v>68645.75</v>
      </c>
      <c r="U1047">
        <f t="shared" si="467"/>
        <v>17166.875</v>
      </c>
      <c r="V1047">
        <f t="shared" si="468"/>
        <v>4361.9375</v>
      </c>
      <c r="W1047">
        <f t="shared" si="469"/>
        <v>1110.96875</v>
      </c>
      <c r="X1047">
        <f t="shared" si="470"/>
        <v>310.984375</v>
      </c>
      <c r="Y1047">
        <f t="shared" si="471"/>
        <v>102.9921875</v>
      </c>
      <c r="Z1047">
        <f t="shared" si="472"/>
        <v>46.99609375</v>
      </c>
      <c r="AA1047">
        <f t="shared" si="473"/>
        <v>30.998046875</v>
      </c>
      <c r="AB1047" s="1">
        <f t="shared" si="474"/>
        <v>25.9990234375</v>
      </c>
      <c r="AC1047" s="2">
        <f t="shared" si="475"/>
        <v>25.9990234375</v>
      </c>
    </row>
    <row r="1048" spans="1:29" x14ac:dyDescent="0.15">
      <c r="A1048" s="1">
        <v>1047</v>
      </c>
      <c r="B1048" s="2">
        <f t="shared" si="448"/>
        <v>3</v>
      </c>
      <c r="C1048">
        <f t="shared" si="449"/>
        <v>7</v>
      </c>
      <c r="D1048">
        <f t="shared" si="450"/>
        <v>7</v>
      </c>
      <c r="E1048">
        <f t="shared" si="451"/>
        <v>23</v>
      </c>
      <c r="F1048">
        <f t="shared" si="452"/>
        <v>23</v>
      </c>
      <c r="G1048">
        <f t="shared" si="453"/>
        <v>23</v>
      </c>
      <c r="H1048">
        <f t="shared" si="454"/>
        <v>23</v>
      </c>
      <c r="I1048">
        <f t="shared" si="455"/>
        <v>23</v>
      </c>
      <c r="J1048" s="1">
        <f t="shared" si="456"/>
        <v>23</v>
      </c>
      <c r="K1048" s="2">
        <f t="shared" si="457"/>
        <v>262</v>
      </c>
      <c r="L1048">
        <f t="shared" si="458"/>
        <v>131</v>
      </c>
      <c r="M1048">
        <f t="shared" si="459"/>
        <v>66</v>
      </c>
      <c r="N1048">
        <f t="shared" si="460"/>
        <v>33</v>
      </c>
      <c r="O1048">
        <f t="shared" si="461"/>
        <v>17</v>
      </c>
      <c r="P1048">
        <f t="shared" si="462"/>
        <v>9</v>
      </c>
      <c r="Q1048">
        <f t="shared" si="463"/>
        <v>5</v>
      </c>
      <c r="R1048">
        <f t="shared" si="464"/>
        <v>3</v>
      </c>
      <c r="S1048" s="1">
        <f t="shared" si="465"/>
        <v>2</v>
      </c>
      <c r="T1048" s="2">
        <f t="shared" si="466"/>
        <v>68646.75</v>
      </c>
      <c r="U1048">
        <f t="shared" si="467"/>
        <v>17167.875</v>
      </c>
      <c r="V1048">
        <f t="shared" si="468"/>
        <v>4362.9375</v>
      </c>
      <c r="W1048">
        <f t="shared" si="469"/>
        <v>1111.96875</v>
      </c>
      <c r="X1048">
        <f t="shared" si="470"/>
        <v>311.984375</v>
      </c>
      <c r="Y1048">
        <f t="shared" si="471"/>
        <v>103.9921875</v>
      </c>
      <c r="Z1048">
        <f t="shared" si="472"/>
        <v>47.99609375</v>
      </c>
      <c r="AA1048">
        <f t="shared" si="473"/>
        <v>31.998046875</v>
      </c>
      <c r="AB1048" s="1">
        <f t="shared" si="474"/>
        <v>26.9990234375</v>
      </c>
      <c r="AC1048" s="2">
        <f t="shared" si="475"/>
        <v>26.9990234375</v>
      </c>
    </row>
    <row r="1049" spans="1:29" x14ac:dyDescent="0.15">
      <c r="A1049" s="1">
        <v>1048</v>
      </c>
      <c r="B1049" s="2">
        <f t="shared" si="448"/>
        <v>0</v>
      </c>
      <c r="C1049">
        <f t="shared" si="449"/>
        <v>0</v>
      </c>
      <c r="D1049">
        <f t="shared" si="450"/>
        <v>8</v>
      </c>
      <c r="E1049">
        <f t="shared" si="451"/>
        <v>24</v>
      </c>
      <c r="F1049">
        <f t="shared" si="452"/>
        <v>24</v>
      </c>
      <c r="G1049">
        <f t="shared" si="453"/>
        <v>24</v>
      </c>
      <c r="H1049">
        <f t="shared" si="454"/>
        <v>24</v>
      </c>
      <c r="I1049">
        <f t="shared" si="455"/>
        <v>24</v>
      </c>
      <c r="J1049" s="1">
        <f t="shared" si="456"/>
        <v>24</v>
      </c>
      <c r="K1049" s="2">
        <f t="shared" si="457"/>
        <v>263</v>
      </c>
      <c r="L1049">
        <f t="shared" si="458"/>
        <v>132</v>
      </c>
      <c r="M1049">
        <f t="shared" si="459"/>
        <v>66</v>
      </c>
      <c r="N1049">
        <f t="shared" si="460"/>
        <v>33</v>
      </c>
      <c r="O1049">
        <f t="shared" si="461"/>
        <v>17</v>
      </c>
      <c r="P1049">
        <f t="shared" si="462"/>
        <v>9</v>
      </c>
      <c r="Q1049">
        <f t="shared" si="463"/>
        <v>5</v>
      </c>
      <c r="R1049">
        <f t="shared" si="464"/>
        <v>3</v>
      </c>
      <c r="S1049" s="1">
        <f t="shared" si="465"/>
        <v>2</v>
      </c>
      <c r="T1049" s="2">
        <f t="shared" si="466"/>
        <v>69168.75</v>
      </c>
      <c r="U1049">
        <f t="shared" si="467"/>
        <v>17423.875</v>
      </c>
      <c r="V1049">
        <f t="shared" si="468"/>
        <v>4363.9375</v>
      </c>
      <c r="W1049">
        <f t="shared" si="469"/>
        <v>1112.96875</v>
      </c>
      <c r="X1049">
        <f t="shared" si="470"/>
        <v>312.984375</v>
      </c>
      <c r="Y1049">
        <f t="shared" si="471"/>
        <v>104.9921875</v>
      </c>
      <c r="Z1049">
        <f t="shared" si="472"/>
        <v>48.99609375</v>
      </c>
      <c r="AA1049">
        <f t="shared" si="473"/>
        <v>32.998046875</v>
      </c>
      <c r="AB1049" s="1">
        <f t="shared" si="474"/>
        <v>27.9990234375</v>
      </c>
      <c r="AC1049" s="2">
        <f t="shared" si="475"/>
        <v>27.9990234375</v>
      </c>
    </row>
    <row r="1050" spans="1:29" x14ac:dyDescent="0.15">
      <c r="A1050" s="1">
        <v>1049</v>
      </c>
      <c r="B1050" s="2">
        <f t="shared" si="448"/>
        <v>1</v>
      </c>
      <c r="C1050">
        <f t="shared" si="449"/>
        <v>1</v>
      </c>
      <c r="D1050">
        <f t="shared" si="450"/>
        <v>9</v>
      </c>
      <c r="E1050">
        <f t="shared" si="451"/>
        <v>25</v>
      </c>
      <c r="F1050">
        <f t="shared" si="452"/>
        <v>25</v>
      </c>
      <c r="G1050">
        <f t="shared" si="453"/>
        <v>25</v>
      </c>
      <c r="H1050">
        <f t="shared" si="454"/>
        <v>25</v>
      </c>
      <c r="I1050">
        <f t="shared" si="455"/>
        <v>25</v>
      </c>
      <c r="J1050" s="1">
        <f t="shared" si="456"/>
        <v>25</v>
      </c>
      <c r="K1050" s="2">
        <f t="shared" si="457"/>
        <v>263</v>
      </c>
      <c r="L1050">
        <f t="shared" si="458"/>
        <v>132</v>
      </c>
      <c r="M1050">
        <f t="shared" si="459"/>
        <v>66</v>
      </c>
      <c r="N1050">
        <f t="shared" si="460"/>
        <v>33</v>
      </c>
      <c r="O1050">
        <f t="shared" si="461"/>
        <v>17</v>
      </c>
      <c r="P1050">
        <f t="shared" si="462"/>
        <v>9</v>
      </c>
      <c r="Q1050">
        <f t="shared" si="463"/>
        <v>5</v>
      </c>
      <c r="R1050">
        <f t="shared" si="464"/>
        <v>3</v>
      </c>
      <c r="S1050" s="1">
        <f t="shared" si="465"/>
        <v>2</v>
      </c>
      <c r="T1050" s="2">
        <f t="shared" si="466"/>
        <v>69169.75</v>
      </c>
      <c r="U1050">
        <f t="shared" si="467"/>
        <v>17424.875</v>
      </c>
      <c r="V1050">
        <f t="shared" si="468"/>
        <v>4364.9375</v>
      </c>
      <c r="W1050">
        <f t="shared" si="469"/>
        <v>1113.96875</v>
      </c>
      <c r="X1050">
        <f t="shared" si="470"/>
        <v>313.984375</v>
      </c>
      <c r="Y1050">
        <f t="shared" si="471"/>
        <v>105.9921875</v>
      </c>
      <c r="Z1050">
        <f t="shared" si="472"/>
        <v>49.99609375</v>
      </c>
      <c r="AA1050">
        <f t="shared" si="473"/>
        <v>33.998046875</v>
      </c>
      <c r="AB1050" s="1">
        <f t="shared" si="474"/>
        <v>28.9990234375</v>
      </c>
      <c r="AC1050" s="2">
        <f t="shared" si="475"/>
        <v>28.9990234375</v>
      </c>
    </row>
    <row r="1051" spans="1:29" x14ac:dyDescent="0.15">
      <c r="A1051" s="1">
        <v>1050</v>
      </c>
      <c r="B1051" s="2">
        <f t="shared" si="448"/>
        <v>2</v>
      </c>
      <c r="C1051">
        <f t="shared" si="449"/>
        <v>2</v>
      </c>
      <c r="D1051">
        <f t="shared" si="450"/>
        <v>10</v>
      </c>
      <c r="E1051">
        <f t="shared" si="451"/>
        <v>26</v>
      </c>
      <c r="F1051">
        <f t="shared" si="452"/>
        <v>26</v>
      </c>
      <c r="G1051">
        <f t="shared" si="453"/>
        <v>26</v>
      </c>
      <c r="H1051">
        <f t="shared" si="454"/>
        <v>26</v>
      </c>
      <c r="I1051">
        <f t="shared" si="455"/>
        <v>26</v>
      </c>
      <c r="J1051" s="1">
        <f t="shared" si="456"/>
        <v>26</v>
      </c>
      <c r="K1051" s="2">
        <f t="shared" si="457"/>
        <v>263</v>
      </c>
      <c r="L1051">
        <f t="shared" si="458"/>
        <v>132</v>
      </c>
      <c r="M1051">
        <f t="shared" si="459"/>
        <v>66</v>
      </c>
      <c r="N1051">
        <f t="shared" si="460"/>
        <v>33</v>
      </c>
      <c r="O1051">
        <f t="shared" si="461"/>
        <v>17</v>
      </c>
      <c r="P1051">
        <f t="shared" si="462"/>
        <v>9</v>
      </c>
      <c r="Q1051">
        <f t="shared" si="463"/>
        <v>5</v>
      </c>
      <c r="R1051">
        <f t="shared" si="464"/>
        <v>3</v>
      </c>
      <c r="S1051" s="1">
        <f t="shared" si="465"/>
        <v>2</v>
      </c>
      <c r="T1051" s="2">
        <f t="shared" si="466"/>
        <v>69170.75</v>
      </c>
      <c r="U1051">
        <f t="shared" si="467"/>
        <v>17425.875</v>
      </c>
      <c r="V1051">
        <f t="shared" si="468"/>
        <v>4365.9375</v>
      </c>
      <c r="W1051">
        <f t="shared" si="469"/>
        <v>1114.96875</v>
      </c>
      <c r="X1051">
        <f t="shared" si="470"/>
        <v>314.984375</v>
      </c>
      <c r="Y1051">
        <f t="shared" si="471"/>
        <v>106.9921875</v>
      </c>
      <c r="Z1051">
        <f t="shared" si="472"/>
        <v>50.99609375</v>
      </c>
      <c r="AA1051">
        <f t="shared" si="473"/>
        <v>34.998046875</v>
      </c>
      <c r="AB1051" s="1">
        <f t="shared" si="474"/>
        <v>29.9990234375</v>
      </c>
      <c r="AC1051" s="2">
        <f t="shared" si="475"/>
        <v>29.9990234375</v>
      </c>
    </row>
    <row r="1052" spans="1:29" x14ac:dyDescent="0.15">
      <c r="A1052" s="1">
        <v>1051</v>
      </c>
      <c r="B1052" s="2">
        <f t="shared" si="448"/>
        <v>3</v>
      </c>
      <c r="C1052">
        <f t="shared" si="449"/>
        <v>3</v>
      </c>
      <c r="D1052">
        <f t="shared" si="450"/>
        <v>11</v>
      </c>
      <c r="E1052">
        <f t="shared" si="451"/>
        <v>27</v>
      </c>
      <c r="F1052">
        <f t="shared" si="452"/>
        <v>27</v>
      </c>
      <c r="G1052">
        <f t="shared" si="453"/>
        <v>27</v>
      </c>
      <c r="H1052">
        <f t="shared" si="454"/>
        <v>27</v>
      </c>
      <c r="I1052">
        <f t="shared" si="455"/>
        <v>27</v>
      </c>
      <c r="J1052" s="1">
        <f t="shared" si="456"/>
        <v>27</v>
      </c>
      <c r="K1052" s="2">
        <f t="shared" si="457"/>
        <v>263</v>
      </c>
      <c r="L1052">
        <f t="shared" si="458"/>
        <v>132</v>
      </c>
      <c r="M1052">
        <f t="shared" si="459"/>
        <v>66</v>
      </c>
      <c r="N1052">
        <f t="shared" si="460"/>
        <v>33</v>
      </c>
      <c r="O1052">
        <f t="shared" si="461"/>
        <v>17</v>
      </c>
      <c r="P1052">
        <f t="shared" si="462"/>
        <v>9</v>
      </c>
      <c r="Q1052">
        <f t="shared" si="463"/>
        <v>5</v>
      </c>
      <c r="R1052">
        <f t="shared" si="464"/>
        <v>3</v>
      </c>
      <c r="S1052" s="1">
        <f t="shared" si="465"/>
        <v>2</v>
      </c>
      <c r="T1052" s="2">
        <f t="shared" si="466"/>
        <v>69171.75</v>
      </c>
      <c r="U1052">
        <f t="shared" si="467"/>
        <v>17426.875</v>
      </c>
      <c r="V1052">
        <f t="shared" si="468"/>
        <v>4366.9375</v>
      </c>
      <c r="W1052">
        <f t="shared" si="469"/>
        <v>1115.96875</v>
      </c>
      <c r="X1052">
        <f t="shared" si="470"/>
        <v>315.984375</v>
      </c>
      <c r="Y1052">
        <f t="shared" si="471"/>
        <v>107.9921875</v>
      </c>
      <c r="Z1052">
        <f t="shared" si="472"/>
        <v>51.99609375</v>
      </c>
      <c r="AA1052">
        <f t="shared" si="473"/>
        <v>35.998046875</v>
      </c>
      <c r="AB1052" s="1">
        <f t="shared" si="474"/>
        <v>30.9990234375</v>
      </c>
      <c r="AC1052" s="2">
        <f t="shared" si="475"/>
        <v>30.9990234375</v>
      </c>
    </row>
    <row r="1053" spans="1:29" x14ac:dyDescent="0.15">
      <c r="A1053" s="1">
        <v>1052</v>
      </c>
      <c r="B1053" s="2">
        <f t="shared" si="448"/>
        <v>0</v>
      </c>
      <c r="C1053">
        <f t="shared" si="449"/>
        <v>4</v>
      </c>
      <c r="D1053">
        <f t="shared" si="450"/>
        <v>12</v>
      </c>
      <c r="E1053">
        <f t="shared" si="451"/>
        <v>28</v>
      </c>
      <c r="F1053">
        <f t="shared" si="452"/>
        <v>28</v>
      </c>
      <c r="G1053">
        <f t="shared" si="453"/>
        <v>28</v>
      </c>
      <c r="H1053">
        <f t="shared" si="454"/>
        <v>28</v>
      </c>
      <c r="I1053">
        <f t="shared" si="455"/>
        <v>28</v>
      </c>
      <c r="J1053" s="1">
        <f t="shared" si="456"/>
        <v>28</v>
      </c>
      <c r="K1053" s="2">
        <f t="shared" si="457"/>
        <v>264</v>
      </c>
      <c r="L1053">
        <f t="shared" si="458"/>
        <v>132</v>
      </c>
      <c r="M1053">
        <f t="shared" si="459"/>
        <v>66</v>
      </c>
      <c r="N1053">
        <f t="shared" si="460"/>
        <v>33</v>
      </c>
      <c r="O1053">
        <f t="shared" si="461"/>
        <v>17</v>
      </c>
      <c r="P1053">
        <f t="shared" si="462"/>
        <v>9</v>
      </c>
      <c r="Q1053">
        <f t="shared" si="463"/>
        <v>5</v>
      </c>
      <c r="R1053">
        <f t="shared" si="464"/>
        <v>3</v>
      </c>
      <c r="S1053" s="1">
        <f t="shared" si="465"/>
        <v>2</v>
      </c>
      <c r="T1053" s="2">
        <f t="shared" si="466"/>
        <v>69695.75</v>
      </c>
      <c r="U1053">
        <f t="shared" si="467"/>
        <v>17427.875</v>
      </c>
      <c r="V1053">
        <f t="shared" si="468"/>
        <v>4367.9375</v>
      </c>
      <c r="W1053">
        <f t="shared" si="469"/>
        <v>1116.96875</v>
      </c>
      <c r="X1053">
        <f t="shared" si="470"/>
        <v>316.984375</v>
      </c>
      <c r="Y1053">
        <f t="shared" si="471"/>
        <v>108.9921875</v>
      </c>
      <c r="Z1053">
        <f t="shared" si="472"/>
        <v>52.99609375</v>
      </c>
      <c r="AA1053">
        <f t="shared" si="473"/>
        <v>36.998046875</v>
      </c>
      <c r="AB1053" s="1">
        <f t="shared" si="474"/>
        <v>31.9990234375</v>
      </c>
      <c r="AC1053" s="2">
        <f t="shared" si="475"/>
        <v>31.9990234375</v>
      </c>
    </row>
    <row r="1054" spans="1:29" x14ac:dyDescent="0.15">
      <c r="A1054" s="1">
        <v>1053</v>
      </c>
      <c r="B1054" s="2">
        <f t="shared" si="448"/>
        <v>1</v>
      </c>
      <c r="C1054">
        <f t="shared" si="449"/>
        <v>5</v>
      </c>
      <c r="D1054">
        <f t="shared" si="450"/>
        <v>13</v>
      </c>
      <c r="E1054">
        <f t="shared" si="451"/>
        <v>29</v>
      </c>
      <c r="F1054">
        <f t="shared" si="452"/>
        <v>29</v>
      </c>
      <c r="G1054">
        <f t="shared" si="453"/>
        <v>29</v>
      </c>
      <c r="H1054">
        <f t="shared" si="454"/>
        <v>29</v>
      </c>
      <c r="I1054">
        <f t="shared" si="455"/>
        <v>29</v>
      </c>
      <c r="J1054" s="1">
        <f t="shared" si="456"/>
        <v>29</v>
      </c>
      <c r="K1054" s="2">
        <f t="shared" si="457"/>
        <v>264</v>
      </c>
      <c r="L1054">
        <f t="shared" si="458"/>
        <v>132</v>
      </c>
      <c r="M1054">
        <f t="shared" si="459"/>
        <v>66</v>
      </c>
      <c r="N1054">
        <f t="shared" si="460"/>
        <v>33</v>
      </c>
      <c r="O1054">
        <f t="shared" si="461"/>
        <v>17</v>
      </c>
      <c r="P1054">
        <f t="shared" si="462"/>
        <v>9</v>
      </c>
      <c r="Q1054">
        <f t="shared" si="463"/>
        <v>5</v>
      </c>
      <c r="R1054">
        <f t="shared" si="464"/>
        <v>3</v>
      </c>
      <c r="S1054" s="1">
        <f t="shared" si="465"/>
        <v>2</v>
      </c>
      <c r="T1054" s="2">
        <f t="shared" si="466"/>
        <v>69696.75</v>
      </c>
      <c r="U1054">
        <f t="shared" si="467"/>
        <v>17428.875</v>
      </c>
      <c r="V1054">
        <f t="shared" si="468"/>
        <v>4368.9375</v>
      </c>
      <c r="W1054">
        <f t="shared" si="469"/>
        <v>1117.96875</v>
      </c>
      <c r="X1054">
        <f t="shared" si="470"/>
        <v>317.984375</v>
      </c>
      <c r="Y1054">
        <f t="shared" si="471"/>
        <v>109.9921875</v>
      </c>
      <c r="Z1054">
        <f t="shared" si="472"/>
        <v>53.99609375</v>
      </c>
      <c r="AA1054">
        <f t="shared" si="473"/>
        <v>37.998046875</v>
      </c>
      <c r="AB1054" s="1">
        <f t="shared" si="474"/>
        <v>32.9990234375</v>
      </c>
      <c r="AC1054" s="2">
        <f t="shared" si="475"/>
        <v>32.9990234375</v>
      </c>
    </row>
    <row r="1055" spans="1:29" x14ac:dyDescent="0.15">
      <c r="A1055" s="1">
        <v>1054</v>
      </c>
      <c r="B1055" s="2">
        <f t="shared" si="448"/>
        <v>2</v>
      </c>
      <c r="C1055">
        <f t="shared" si="449"/>
        <v>6</v>
      </c>
      <c r="D1055">
        <f t="shared" si="450"/>
        <v>14</v>
      </c>
      <c r="E1055">
        <f t="shared" si="451"/>
        <v>30</v>
      </c>
      <c r="F1055">
        <f t="shared" si="452"/>
        <v>30</v>
      </c>
      <c r="G1055">
        <f t="shared" si="453"/>
        <v>30</v>
      </c>
      <c r="H1055">
        <f t="shared" si="454"/>
        <v>30</v>
      </c>
      <c r="I1055">
        <f t="shared" si="455"/>
        <v>30</v>
      </c>
      <c r="J1055" s="1">
        <f t="shared" si="456"/>
        <v>30</v>
      </c>
      <c r="K1055" s="2">
        <f t="shared" si="457"/>
        <v>264</v>
      </c>
      <c r="L1055">
        <f t="shared" si="458"/>
        <v>132</v>
      </c>
      <c r="M1055">
        <f t="shared" si="459"/>
        <v>66</v>
      </c>
      <c r="N1055">
        <f t="shared" si="460"/>
        <v>33</v>
      </c>
      <c r="O1055">
        <f t="shared" si="461"/>
        <v>17</v>
      </c>
      <c r="P1055">
        <f t="shared" si="462"/>
        <v>9</v>
      </c>
      <c r="Q1055">
        <f t="shared" si="463"/>
        <v>5</v>
      </c>
      <c r="R1055">
        <f t="shared" si="464"/>
        <v>3</v>
      </c>
      <c r="S1055" s="1">
        <f t="shared" si="465"/>
        <v>2</v>
      </c>
      <c r="T1055" s="2">
        <f t="shared" si="466"/>
        <v>69697.75</v>
      </c>
      <c r="U1055">
        <f t="shared" si="467"/>
        <v>17429.875</v>
      </c>
      <c r="V1055">
        <f t="shared" si="468"/>
        <v>4369.9375</v>
      </c>
      <c r="W1055">
        <f t="shared" si="469"/>
        <v>1118.96875</v>
      </c>
      <c r="X1055">
        <f t="shared" si="470"/>
        <v>318.984375</v>
      </c>
      <c r="Y1055">
        <f t="shared" si="471"/>
        <v>110.9921875</v>
      </c>
      <c r="Z1055">
        <f t="shared" si="472"/>
        <v>54.99609375</v>
      </c>
      <c r="AA1055">
        <f t="shared" si="473"/>
        <v>38.998046875</v>
      </c>
      <c r="AB1055" s="1">
        <f t="shared" si="474"/>
        <v>33.9990234375</v>
      </c>
      <c r="AC1055" s="2">
        <f t="shared" si="475"/>
        <v>33.9990234375</v>
      </c>
    </row>
    <row r="1056" spans="1:29" x14ac:dyDescent="0.15">
      <c r="A1056" s="1">
        <v>1055</v>
      </c>
      <c r="B1056" s="2">
        <f t="shared" si="448"/>
        <v>3</v>
      </c>
      <c r="C1056">
        <f t="shared" si="449"/>
        <v>7</v>
      </c>
      <c r="D1056">
        <f t="shared" si="450"/>
        <v>15</v>
      </c>
      <c r="E1056">
        <f t="shared" si="451"/>
        <v>31</v>
      </c>
      <c r="F1056">
        <f t="shared" si="452"/>
        <v>31</v>
      </c>
      <c r="G1056">
        <f t="shared" si="453"/>
        <v>31</v>
      </c>
      <c r="H1056">
        <f t="shared" si="454"/>
        <v>31</v>
      </c>
      <c r="I1056">
        <f t="shared" si="455"/>
        <v>31</v>
      </c>
      <c r="J1056" s="1">
        <f t="shared" si="456"/>
        <v>31</v>
      </c>
      <c r="K1056" s="2">
        <f t="shared" si="457"/>
        <v>264</v>
      </c>
      <c r="L1056">
        <f t="shared" si="458"/>
        <v>132</v>
      </c>
      <c r="M1056">
        <f t="shared" si="459"/>
        <v>66</v>
      </c>
      <c r="N1056">
        <f t="shared" si="460"/>
        <v>33</v>
      </c>
      <c r="O1056">
        <f t="shared" si="461"/>
        <v>17</v>
      </c>
      <c r="P1056">
        <f t="shared" si="462"/>
        <v>9</v>
      </c>
      <c r="Q1056">
        <f t="shared" si="463"/>
        <v>5</v>
      </c>
      <c r="R1056">
        <f t="shared" si="464"/>
        <v>3</v>
      </c>
      <c r="S1056" s="1">
        <f t="shared" si="465"/>
        <v>2</v>
      </c>
      <c r="T1056" s="2">
        <f t="shared" si="466"/>
        <v>69698.75</v>
      </c>
      <c r="U1056">
        <f t="shared" si="467"/>
        <v>17430.875</v>
      </c>
      <c r="V1056">
        <f t="shared" si="468"/>
        <v>4370.9375</v>
      </c>
      <c r="W1056">
        <f t="shared" si="469"/>
        <v>1119.96875</v>
      </c>
      <c r="X1056">
        <f t="shared" si="470"/>
        <v>319.984375</v>
      </c>
      <c r="Y1056">
        <f t="shared" si="471"/>
        <v>111.9921875</v>
      </c>
      <c r="Z1056">
        <f t="shared" si="472"/>
        <v>55.99609375</v>
      </c>
      <c r="AA1056">
        <f t="shared" si="473"/>
        <v>39.998046875</v>
      </c>
      <c r="AB1056" s="1">
        <f t="shared" si="474"/>
        <v>34.9990234375</v>
      </c>
      <c r="AC1056" s="2">
        <f t="shared" si="475"/>
        <v>34.9990234375</v>
      </c>
    </row>
    <row r="1057" spans="1:29" x14ac:dyDescent="0.15">
      <c r="A1057" s="1">
        <v>1056</v>
      </c>
      <c r="B1057" s="2">
        <f t="shared" si="448"/>
        <v>0</v>
      </c>
      <c r="C1057">
        <f t="shared" si="449"/>
        <v>0</v>
      </c>
      <c r="D1057">
        <f t="shared" si="450"/>
        <v>0</v>
      </c>
      <c r="E1057">
        <f t="shared" si="451"/>
        <v>0</v>
      </c>
      <c r="F1057">
        <f t="shared" si="452"/>
        <v>32</v>
      </c>
      <c r="G1057">
        <f t="shared" si="453"/>
        <v>32</v>
      </c>
      <c r="H1057">
        <f t="shared" si="454"/>
        <v>32</v>
      </c>
      <c r="I1057">
        <f t="shared" si="455"/>
        <v>32</v>
      </c>
      <c r="J1057" s="1">
        <f t="shared" si="456"/>
        <v>32</v>
      </c>
      <c r="K1057" s="2">
        <f t="shared" si="457"/>
        <v>265</v>
      </c>
      <c r="L1057">
        <f t="shared" si="458"/>
        <v>133</v>
      </c>
      <c r="M1057">
        <f t="shared" si="459"/>
        <v>67</v>
      </c>
      <c r="N1057">
        <f t="shared" si="460"/>
        <v>34</v>
      </c>
      <c r="O1057">
        <f t="shared" si="461"/>
        <v>17</v>
      </c>
      <c r="P1057">
        <f t="shared" si="462"/>
        <v>9</v>
      </c>
      <c r="Q1057">
        <f t="shared" si="463"/>
        <v>5</v>
      </c>
      <c r="R1057">
        <f t="shared" si="464"/>
        <v>3</v>
      </c>
      <c r="S1057" s="1">
        <f t="shared" si="465"/>
        <v>2</v>
      </c>
      <c r="T1057" s="2">
        <f t="shared" si="466"/>
        <v>70224.75</v>
      </c>
      <c r="U1057">
        <f t="shared" si="467"/>
        <v>17688.875</v>
      </c>
      <c r="V1057">
        <f t="shared" si="468"/>
        <v>4488.9375</v>
      </c>
      <c r="W1057">
        <f t="shared" si="469"/>
        <v>1155.96875</v>
      </c>
      <c r="X1057">
        <f t="shared" si="470"/>
        <v>320.984375</v>
      </c>
      <c r="Y1057">
        <f t="shared" si="471"/>
        <v>112.9921875</v>
      </c>
      <c r="Z1057">
        <f t="shared" si="472"/>
        <v>56.99609375</v>
      </c>
      <c r="AA1057">
        <f t="shared" si="473"/>
        <v>40.998046875</v>
      </c>
      <c r="AB1057" s="1">
        <f t="shared" si="474"/>
        <v>35.9990234375</v>
      </c>
      <c r="AC1057" s="2">
        <f t="shared" si="475"/>
        <v>35.9990234375</v>
      </c>
    </row>
    <row r="1058" spans="1:29" x14ac:dyDescent="0.15">
      <c r="A1058" s="1">
        <v>1057</v>
      </c>
      <c r="B1058" s="2">
        <f t="shared" si="448"/>
        <v>1</v>
      </c>
      <c r="C1058">
        <f t="shared" si="449"/>
        <v>1</v>
      </c>
      <c r="D1058">
        <f t="shared" si="450"/>
        <v>1</v>
      </c>
      <c r="E1058">
        <f t="shared" si="451"/>
        <v>1</v>
      </c>
      <c r="F1058">
        <f t="shared" si="452"/>
        <v>33</v>
      </c>
      <c r="G1058">
        <f t="shared" si="453"/>
        <v>33</v>
      </c>
      <c r="H1058">
        <f t="shared" si="454"/>
        <v>33</v>
      </c>
      <c r="I1058">
        <f t="shared" si="455"/>
        <v>33</v>
      </c>
      <c r="J1058" s="1">
        <f t="shared" si="456"/>
        <v>33</v>
      </c>
      <c r="K1058" s="2">
        <f t="shared" si="457"/>
        <v>265</v>
      </c>
      <c r="L1058">
        <f t="shared" si="458"/>
        <v>133</v>
      </c>
      <c r="M1058">
        <f t="shared" si="459"/>
        <v>67</v>
      </c>
      <c r="N1058">
        <f t="shared" si="460"/>
        <v>34</v>
      </c>
      <c r="O1058">
        <f t="shared" si="461"/>
        <v>17</v>
      </c>
      <c r="P1058">
        <f t="shared" si="462"/>
        <v>9</v>
      </c>
      <c r="Q1058">
        <f t="shared" si="463"/>
        <v>5</v>
      </c>
      <c r="R1058">
        <f t="shared" si="464"/>
        <v>3</v>
      </c>
      <c r="S1058" s="1">
        <f t="shared" si="465"/>
        <v>2</v>
      </c>
      <c r="T1058" s="2">
        <f t="shared" si="466"/>
        <v>70225.75</v>
      </c>
      <c r="U1058">
        <f t="shared" si="467"/>
        <v>17689.875</v>
      </c>
      <c r="V1058">
        <f t="shared" si="468"/>
        <v>4489.9375</v>
      </c>
      <c r="W1058">
        <f t="shared" si="469"/>
        <v>1156.96875</v>
      </c>
      <c r="X1058">
        <f t="shared" si="470"/>
        <v>321.984375</v>
      </c>
      <c r="Y1058">
        <f t="shared" si="471"/>
        <v>113.9921875</v>
      </c>
      <c r="Z1058">
        <f t="shared" si="472"/>
        <v>57.99609375</v>
      </c>
      <c r="AA1058">
        <f t="shared" si="473"/>
        <v>41.998046875</v>
      </c>
      <c r="AB1058" s="1">
        <f t="shared" si="474"/>
        <v>36.9990234375</v>
      </c>
      <c r="AC1058" s="2">
        <f t="shared" si="475"/>
        <v>36.9990234375</v>
      </c>
    </row>
    <row r="1059" spans="1:29" x14ac:dyDescent="0.15">
      <c r="A1059" s="1">
        <v>1058</v>
      </c>
      <c r="B1059" s="2">
        <f t="shared" si="448"/>
        <v>2</v>
      </c>
      <c r="C1059">
        <f t="shared" si="449"/>
        <v>2</v>
      </c>
      <c r="D1059">
        <f t="shared" si="450"/>
        <v>2</v>
      </c>
      <c r="E1059">
        <f t="shared" si="451"/>
        <v>2</v>
      </c>
      <c r="F1059">
        <f t="shared" si="452"/>
        <v>34</v>
      </c>
      <c r="G1059">
        <f t="shared" si="453"/>
        <v>34</v>
      </c>
      <c r="H1059">
        <f t="shared" si="454"/>
        <v>34</v>
      </c>
      <c r="I1059">
        <f t="shared" si="455"/>
        <v>34</v>
      </c>
      <c r="J1059" s="1">
        <f t="shared" si="456"/>
        <v>34</v>
      </c>
      <c r="K1059" s="2">
        <f t="shared" si="457"/>
        <v>265</v>
      </c>
      <c r="L1059">
        <f t="shared" si="458"/>
        <v>133</v>
      </c>
      <c r="M1059">
        <f t="shared" si="459"/>
        <v>67</v>
      </c>
      <c r="N1059">
        <f t="shared" si="460"/>
        <v>34</v>
      </c>
      <c r="O1059">
        <f t="shared" si="461"/>
        <v>17</v>
      </c>
      <c r="P1059">
        <f t="shared" si="462"/>
        <v>9</v>
      </c>
      <c r="Q1059">
        <f t="shared" si="463"/>
        <v>5</v>
      </c>
      <c r="R1059">
        <f t="shared" si="464"/>
        <v>3</v>
      </c>
      <c r="S1059" s="1">
        <f t="shared" si="465"/>
        <v>2</v>
      </c>
      <c r="T1059" s="2">
        <f t="shared" si="466"/>
        <v>70226.75</v>
      </c>
      <c r="U1059">
        <f t="shared" si="467"/>
        <v>17690.875</v>
      </c>
      <c r="V1059">
        <f t="shared" si="468"/>
        <v>4490.9375</v>
      </c>
      <c r="W1059">
        <f t="shared" si="469"/>
        <v>1157.96875</v>
      </c>
      <c r="X1059">
        <f t="shared" si="470"/>
        <v>322.984375</v>
      </c>
      <c r="Y1059">
        <f t="shared" si="471"/>
        <v>114.9921875</v>
      </c>
      <c r="Z1059">
        <f t="shared" si="472"/>
        <v>58.99609375</v>
      </c>
      <c r="AA1059">
        <f t="shared" si="473"/>
        <v>42.998046875</v>
      </c>
      <c r="AB1059" s="1">
        <f t="shared" si="474"/>
        <v>37.9990234375</v>
      </c>
      <c r="AC1059" s="2">
        <f t="shared" si="475"/>
        <v>37.9990234375</v>
      </c>
    </row>
    <row r="1060" spans="1:29" x14ac:dyDescent="0.15">
      <c r="A1060" s="1">
        <v>1059</v>
      </c>
      <c r="B1060" s="2">
        <f t="shared" si="448"/>
        <v>3</v>
      </c>
      <c r="C1060">
        <f t="shared" si="449"/>
        <v>3</v>
      </c>
      <c r="D1060">
        <f t="shared" si="450"/>
        <v>3</v>
      </c>
      <c r="E1060">
        <f t="shared" si="451"/>
        <v>3</v>
      </c>
      <c r="F1060">
        <f t="shared" si="452"/>
        <v>35</v>
      </c>
      <c r="G1060">
        <f t="shared" si="453"/>
        <v>35</v>
      </c>
      <c r="H1060">
        <f t="shared" si="454"/>
        <v>35</v>
      </c>
      <c r="I1060">
        <f t="shared" si="455"/>
        <v>35</v>
      </c>
      <c r="J1060" s="1">
        <f t="shared" si="456"/>
        <v>35</v>
      </c>
      <c r="K1060" s="2">
        <f t="shared" si="457"/>
        <v>265</v>
      </c>
      <c r="L1060">
        <f t="shared" si="458"/>
        <v>133</v>
      </c>
      <c r="M1060">
        <f t="shared" si="459"/>
        <v>67</v>
      </c>
      <c r="N1060">
        <f t="shared" si="460"/>
        <v>34</v>
      </c>
      <c r="O1060">
        <f t="shared" si="461"/>
        <v>17</v>
      </c>
      <c r="P1060">
        <f t="shared" si="462"/>
        <v>9</v>
      </c>
      <c r="Q1060">
        <f t="shared" si="463"/>
        <v>5</v>
      </c>
      <c r="R1060">
        <f t="shared" si="464"/>
        <v>3</v>
      </c>
      <c r="S1060" s="1">
        <f t="shared" si="465"/>
        <v>2</v>
      </c>
      <c r="T1060" s="2">
        <f t="shared" si="466"/>
        <v>70227.75</v>
      </c>
      <c r="U1060">
        <f t="shared" si="467"/>
        <v>17691.875</v>
      </c>
      <c r="V1060">
        <f t="shared" si="468"/>
        <v>4491.9375</v>
      </c>
      <c r="W1060">
        <f t="shared" si="469"/>
        <v>1158.96875</v>
      </c>
      <c r="X1060">
        <f t="shared" si="470"/>
        <v>323.984375</v>
      </c>
      <c r="Y1060">
        <f t="shared" si="471"/>
        <v>115.9921875</v>
      </c>
      <c r="Z1060">
        <f t="shared" si="472"/>
        <v>59.99609375</v>
      </c>
      <c r="AA1060">
        <f t="shared" si="473"/>
        <v>43.998046875</v>
      </c>
      <c r="AB1060" s="1">
        <f t="shared" si="474"/>
        <v>38.9990234375</v>
      </c>
      <c r="AC1060" s="2">
        <f t="shared" si="475"/>
        <v>38.9990234375</v>
      </c>
    </row>
    <row r="1061" spans="1:29" x14ac:dyDescent="0.15">
      <c r="A1061" s="1">
        <v>1060</v>
      </c>
      <c r="B1061" s="2">
        <f t="shared" si="448"/>
        <v>0</v>
      </c>
      <c r="C1061">
        <f t="shared" si="449"/>
        <v>4</v>
      </c>
      <c r="D1061">
        <f t="shared" si="450"/>
        <v>4</v>
      </c>
      <c r="E1061">
        <f t="shared" si="451"/>
        <v>4</v>
      </c>
      <c r="F1061">
        <f t="shared" si="452"/>
        <v>36</v>
      </c>
      <c r="G1061">
        <f t="shared" si="453"/>
        <v>36</v>
      </c>
      <c r="H1061">
        <f t="shared" si="454"/>
        <v>36</v>
      </c>
      <c r="I1061">
        <f t="shared" si="455"/>
        <v>36</v>
      </c>
      <c r="J1061" s="1">
        <f t="shared" si="456"/>
        <v>36</v>
      </c>
      <c r="K1061" s="2">
        <f t="shared" si="457"/>
        <v>266</v>
      </c>
      <c r="L1061">
        <f t="shared" si="458"/>
        <v>133</v>
      </c>
      <c r="M1061">
        <f t="shared" si="459"/>
        <v>67</v>
      </c>
      <c r="N1061">
        <f t="shared" si="460"/>
        <v>34</v>
      </c>
      <c r="O1061">
        <f t="shared" si="461"/>
        <v>17</v>
      </c>
      <c r="P1061">
        <f t="shared" si="462"/>
        <v>9</v>
      </c>
      <c r="Q1061">
        <f t="shared" si="463"/>
        <v>5</v>
      </c>
      <c r="R1061">
        <f t="shared" si="464"/>
        <v>3</v>
      </c>
      <c r="S1061" s="1">
        <f t="shared" si="465"/>
        <v>2</v>
      </c>
      <c r="T1061" s="2">
        <f t="shared" si="466"/>
        <v>70755.75</v>
      </c>
      <c r="U1061">
        <f t="shared" si="467"/>
        <v>17692.875</v>
      </c>
      <c r="V1061">
        <f t="shared" si="468"/>
        <v>4492.9375</v>
      </c>
      <c r="W1061">
        <f t="shared" si="469"/>
        <v>1159.96875</v>
      </c>
      <c r="X1061">
        <f t="shared" si="470"/>
        <v>324.984375</v>
      </c>
      <c r="Y1061">
        <f t="shared" si="471"/>
        <v>116.9921875</v>
      </c>
      <c r="Z1061">
        <f t="shared" si="472"/>
        <v>60.99609375</v>
      </c>
      <c r="AA1061">
        <f t="shared" si="473"/>
        <v>44.998046875</v>
      </c>
      <c r="AB1061" s="1">
        <f t="shared" si="474"/>
        <v>39.9990234375</v>
      </c>
      <c r="AC1061" s="2">
        <f t="shared" si="475"/>
        <v>39.9990234375</v>
      </c>
    </row>
    <row r="1062" spans="1:29" x14ac:dyDescent="0.15">
      <c r="A1062" s="1">
        <v>1061</v>
      </c>
      <c r="B1062" s="2">
        <f t="shared" si="448"/>
        <v>1</v>
      </c>
      <c r="C1062">
        <f t="shared" si="449"/>
        <v>5</v>
      </c>
      <c r="D1062">
        <f t="shared" si="450"/>
        <v>5</v>
      </c>
      <c r="E1062">
        <f t="shared" si="451"/>
        <v>5</v>
      </c>
      <c r="F1062">
        <f t="shared" si="452"/>
        <v>37</v>
      </c>
      <c r="G1062">
        <f t="shared" si="453"/>
        <v>37</v>
      </c>
      <c r="H1062">
        <f t="shared" si="454"/>
        <v>37</v>
      </c>
      <c r="I1062">
        <f t="shared" si="455"/>
        <v>37</v>
      </c>
      <c r="J1062" s="1">
        <f t="shared" si="456"/>
        <v>37</v>
      </c>
      <c r="K1062" s="2">
        <f t="shared" si="457"/>
        <v>266</v>
      </c>
      <c r="L1062">
        <f t="shared" si="458"/>
        <v>133</v>
      </c>
      <c r="M1062">
        <f t="shared" si="459"/>
        <v>67</v>
      </c>
      <c r="N1062">
        <f t="shared" si="460"/>
        <v>34</v>
      </c>
      <c r="O1062">
        <f t="shared" si="461"/>
        <v>17</v>
      </c>
      <c r="P1062">
        <f t="shared" si="462"/>
        <v>9</v>
      </c>
      <c r="Q1062">
        <f t="shared" si="463"/>
        <v>5</v>
      </c>
      <c r="R1062">
        <f t="shared" si="464"/>
        <v>3</v>
      </c>
      <c r="S1062" s="1">
        <f t="shared" si="465"/>
        <v>2</v>
      </c>
      <c r="T1062" s="2">
        <f t="shared" si="466"/>
        <v>70756.75</v>
      </c>
      <c r="U1062">
        <f t="shared" si="467"/>
        <v>17693.875</v>
      </c>
      <c r="V1062">
        <f t="shared" si="468"/>
        <v>4493.9375</v>
      </c>
      <c r="W1062">
        <f t="shared" si="469"/>
        <v>1160.96875</v>
      </c>
      <c r="X1062">
        <f t="shared" si="470"/>
        <v>325.984375</v>
      </c>
      <c r="Y1062">
        <f t="shared" si="471"/>
        <v>117.9921875</v>
      </c>
      <c r="Z1062">
        <f t="shared" si="472"/>
        <v>61.99609375</v>
      </c>
      <c r="AA1062">
        <f t="shared" si="473"/>
        <v>45.998046875</v>
      </c>
      <c r="AB1062" s="1">
        <f t="shared" si="474"/>
        <v>40.9990234375</v>
      </c>
      <c r="AC1062" s="2">
        <f t="shared" si="475"/>
        <v>40.9990234375</v>
      </c>
    </row>
    <row r="1063" spans="1:29" x14ac:dyDescent="0.15">
      <c r="A1063" s="1">
        <v>1062</v>
      </c>
      <c r="B1063" s="2">
        <f t="shared" si="448"/>
        <v>2</v>
      </c>
      <c r="C1063">
        <f t="shared" si="449"/>
        <v>6</v>
      </c>
      <c r="D1063">
        <f t="shared" si="450"/>
        <v>6</v>
      </c>
      <c r="E1063">
        <f t="shared" si="451"/>
        <v>6</v>
      </c>
      <c r="F1063">
        <f t="shared" si="452"/>
        <v>38</v>
      </c>
      <c r="G1063">
        <f t="shared" si="453"/>
        <v>38</v>
      </c>
      <c r="H1063">
        <f t="shared" si="454"/>
        <v>38</v>
      </c>
      <c r="I1063">
        <f t="shared" si="455"/>
        <v>38</v>
      </c>
      <c r="J1063" s="1">
        <f t="shared" si="456"/>
        <v>38</v>
      </c>
      <c r="K1063" s="2">
        <f t="shared" si="457"/>
        <v>266</v>
      </c>
      <c r="L1063">
        <f t="shared" si="458"/>
        <v>133</v>
      </c>
      <c r="M1063">
        <f t="shared" si="459"/>
        <v>67</v>
      </c>
      <c r="N1063">
        <f t="shared" si="460"/>
        <v>34</v>
      </c>
      <c r="O1063">
        <f t="shared" si="461"/>
        <v>17</v>
      </c>
      <c r="P1063">
        <f t="shared" si="462"/>
        <v>9</v>
      </c>
      <c r="Q1063">
        <f t="shared" si="463"/>
        <v>5</v>
      </c>
      <c r="R1063">
        <f t="shared" si="464"/>
        <v>3</v>
      </c>
      <c r="S1063" s="1">
        <f t="shared" si="465"/>
        <v>2</v>
      </c>
      <c r="T1063" s="2">
        <f t="shared" si="466"/>
        <v>70757.75</v>
      </c>
      <c r="U1063">
        <f t="shared" si="467"/>
        <v>17694.875</v>
      </c>
      <c r="V1063">
        <f t="shared" si="468"/>
        <v>4494.9375</v>
      </c>
      <c r="W1063">
        <f t="shared" si="469"/>
        <v>1161.96875</v>
      </c>
      <c r="X1063">
        <f t="shared" si="470"/>
        <v>326.984375</v>
      </c>
      <c r="Y1063">
        <f t="shared" si="471"/>
        <v>118.9921875</v>
      </c>
      <c r="Z1063">
        <f t="shared" si="472"/>
        <v>62.99609375</v>
      </c>
      <c r="AA1063">
        <f t="shared" si="473"/>
        <v>46.998046875</v>
      </c>
      <c r="AB1063" s="1">
        <f t="shared" si="474"/>
        <v>41.9990234375</v>
      </c>
      <c r="AC1063" s="2">
        <f t="shared" si="475"/>
        <v>41.9990234375</v>
      </c>
    </row>
    <row r="1064" spans="1:29" x14ac:dyDescent="0.15">
      <c r="A1064" s="1">
        <v>1063</v>
      </c>
      <c r="B1064" s="2">
        <f t="shared" si="448"/>
        <v>3</v>
      </c>
      <c r="C1064">
        <f t="shared" si="449"/>
        <v>7</v>
      </c>
      <c r="D1064">
        <f t="shared" si="450"/>
        <v>7</v>
      </c>
      <c r="E1064">
        <f t="shared" si="451"/>
        <v>7</v>
      </c>
      <c r="F1064">
        <f t="shared" si="452"/>
        <v>39</v>
      </c>
      <c r="G1064">
        <f t="shared" si="453"/>
        <v>39</v>
      </c>
      <c r="H1064">
        <f t="shared" si="454"/>
        <v>39</v>
      </c>
      <c r="I1064">
        <f t="shared" si="455"/>
        <v>39</v>
      </c>
      <c r="J1064" s="1">
        <f t="shared" si="456"/>
        <v>39</v>
      </c>
      <c r="K1064" s="2">
        <f t="shared" si="457"/>
        <v>266</v>
      </c>
      <c r="L1064">
        <f t="shared" si="458"/>
        <v>133</v>
      </c>
      <c r="M1064">
        <f t="shared" si="459"/>
        <v>67</v>
      </c>
      <c r="N1064">
        <f t="shared" si="460"/>
        <v>34</v>
      </c>
      <c r="O1064">
        <f t="shared" si="461"/>
        <v>17</v>
      </c>
      <c r="P1064">
        <f t="shared" si="462"/>
        <v>9</v>
      </c>
      <c r="Q1064">
        <f t="shared" si="463"/>
        <v>5</v>
      </c>
      <c r="R1064">
        <f t="shared" si="464"/>
        <v>3</v>
      </c>
      <c r="S1064" s="1">
        <f t="shared" si="465"/>
        <v>2</v>
      </c>
      <c r="T1064" s="2">
        <f t="shared" si="466"/>
        <v>70758.75</v>
      </c>
      <c r="U1064">
        <f t="shared" si="467"/>
        <v>17695.875</v>
      </c>
      <c r="V1064">
        <f t="shared" si="468"/>
        <v>4495.9375</v>
      </c>
      <c r="W1064">
        <f t="shared" si="469"/>
        <v>1162.96875</v>
      </c>
      <c r="X1064">
        <f t="shared" si="470"/>
        <v>327.984375</v>
      </c>
      <c r="Y1064">
        <f t="shared" si="471"/>
        <v>119.9921875</v>
      </c>
      <c r="Z1064">
        <f t="shared" si="472"/>
        <v>63.99609375</v>
      </c>
      <c r="AA1064">
        <f t="shared" si="473"/>
        <v>47.998046875</v>
      </c>
      <c r="AB1064" s="1">
        <f t="shared" si="474"/>
        <v>42.9990234375</v>
      </c>
      <c r="AC1064" s="2">
        <f t="shared" si="475"/>
        <v>42.9990234375</v>
      </c>
    </row>
    <row r="1065" spans="1:29" x14ac:dyDescent="0.15">
      <c r="A1065" s="1">
        <v>1064</v>
      </c>
      <c r="B1065" s="2">
        <f t="shared" si="448"/>
        <v>0</v>
      </c>
      <c r="C1065">
        <f t="shared" si="449"/>
        <v>0</v>
      </c>
      <c r="D1065">
        <f t="shared" si="450"/>
        <v>8</v>
      </c>
      <c r="E1065">
        <f t="shared" si="451"/>
        <v>8</v>
      </c>
      <c r="F1065">
        <f t="shared" si="452"/>
        <v>40</v>
      </c>
      <c r="G1065">
        <f t="shared" si="453"/>
        <v>40</v>
      </c>
      <c r="H1065">
        <f t="shared" si="454"/>
        <v>40</v>
      </c>
      <c r="I1065">
        <f t="shared" si="455"/>
        <v>40</v>
      </c>
      <c r="J1065" s="1">
        <f t="shared" si="456"/>
        <v>40</v>
      </c>
      <c r="K1065" s="2">
        <f t="shared" si="457"/>
        <v>267</v>
      </c>
      <c r="L1065">
        <f t="shared" si="458"/>
        <v>134</v>
      </c>
      <c r="M1065">
        <f t="shared" si="459"/>
        <v>67</v>
      </c>
      <c r="N1065">
        <f t="shared" si="460"/>
        <v>34</v>
      </c>
      <c r="O1065">
        <f t="shared" si="461"/>
        <v>17</v>
      </c>
      <c r="P1065">
        <f t="shared" si="462"/>
        <v>9</v>
      </c>
      <c r="Q1065">
        <f t="shared" si="463"/>
        <v>5</v>
      </c>
      <c r="R1065">
        <f t="shared" si="464"/>
        <v>3</v>
      </c>
      <c r="S1065" s="1">
        <f t="shared" si="465"/>
        <v>2</v>
      </c>
      <c r="T1065" s="2">
        <f t="shared" si="466"/>
        <v>71288.75</v>
      </c>
      <c r="U1065">
        <f t="shared" si="467"/>
        <v>17955.875</v>
      </c>
      <c r="V1065">
        <f t="shared" si="468"/>
        <v>4496.9375</v>
      </c>
      <c r="W1065">
        <f t="shared" si="469"/>
        <v>1163.96875</v>
      </c>
      <c r="X1065">
        <f t="shared" si="470"/>
        <v>328.984375</v>
      </c>
      <c r="Y1065">
        <f t="shared" si="471"/>
        <v>120.9921875</v>
      </c>
      <c r="Z1065">
        <f t="shared" si="472"/>
        <v>64.99609375</v>
      </c>
      <c r="AA1065">
        <f t="shared" si="473"/>
        <v>48.998046875</v>
      </c>
      <c r="AB1065" s="1">
        <f t="shared" si="474"/>
        <v>43.9990234375</v>
      </c>
      <c r="AC1065" s="2">
        <f t="shared" si="475"/>
        <v>43.9990234375</v>
      </c>
    </row>
    <row r="1066" spans="1:29" x14ac:dyDescent="0.15">
      <c r="A1066" s="1">
        <v>1065</v>
      </c>
      <c r="B1066" s="2">
        <f t="shared" si="448"/>
        <v>1</v>
      </c>
      <c r="C1066">
        <f t="shared" si="449"/>
        <v>1</v>
      </c>
      <c r="D1066">
        <f t="shared" si="450"/>
        <v>9</v>
      </c>
      <c r="E1066">
        <f t="shared" si="451"/>
        <v>9</v>
      </c>
      <c r="F1066">
        <f t="shared" si="452"/>
        <v>41</v>
      </c>
      <c r="G1066">
        <f t="shared" si="453"/>
        <v>41</v>
      </c>
      <c r="H1066">
        <f t="shared" si="454"/>
        <v>41</v>
      </c>
      <c r="I1066">
        <f t="shared" si="455"/>
        <v>41</v>
      </c>
      <c r="J1066" s="1">
        <f t="shared" si="456"/>
        <v>41</v>
      </c>
      <c r="K1066" s="2">
        <f t="shared" si="457"/>
        <v>267</v>
      </c>
      <c r="L1066">
        <f t="shared" si="458"/>
        <v>134</v>
      </c>
      <c r="M1066">
        <f t="shared" si="459"/>
        <v>67</v>
      </c>
      <c r="N1066">
        <f t="shared" si="460"/>
        <v>34</v>
      </c>
      <c r="O1066">
        <f t="shared" si="461"/>
        <v>17</v>
      </c>
      <c r="P1066">
        <f t="shared" si="462"/>
        <v>9</v>
      </c>
      <c r="Q1066">
        <f t="shared" si="463"/>
        <v>5</v>
      </c>
      <c r="R1066">
        <f t="shared" si="464"/>
        <v>3</v>
      </c>
      <c r="S1066" s="1">
        <f t="shared" si="465"/>
        <v>2</v>
      </c>
      <c r="T1066" s="2">
        <f t="shared" si="466"/>
        <v>71289.75</v>
      </c>
      <c r="U1066">
        <f t="shared" si="467"/>
        <v>17956.875</v>
      </c>
      <c r="V1066">
        <f t="shared" si="468"/>
        <v>4497.9375</v>
      </c>
      <c r="W1066">
        <f t="shared" si="469"/>
        <v>1164.96875</v>
      </c>
      <c r="X1066">
        <f t="shared" si="470"/>
        <v>329.984375</v>
      </c>
      <c r="Y1066">
        <f t="shared" si="471"/>
        <v>121.9921875</v>
      </c>
      <c r="Z1066">
        <f t="shared" si="472"/>
        <v>65.99609375</v>
      </c>
      <c r="AA1066">
        <f t="shared" si="473"/>
        <v>49.998046875</v>
      </c>
      <c r="AB1066" s="1">
        <f t="shared" si="474"/>
        <v>44.9990234375</v>
      </c>
      <c r="AC1066" s="2">
        <f t="shared" si="475"/>
        <v>44.9990234375</v>
      </c>
    </row>
    <row r="1067" spans="1:29" x14ac:dyDescent="0.15">
      <c r="A1067" s="1">
        <v>1066</v>
      </c>
      <c r="B1067" s="2">
        <f t="shared" si="448"/>
        <v>2</v>
      </c>
      <c r="C1067">
        <f t="shared" si="449"/>
        <v>2</v>
      </c>
      <c r="D1067">
        <f t="shared" si="450"/>
        <v>10</v>
      </c>
      <c r="E1067">
        <f t="shared" si="451"/>
        <v>10</v>
      </c>
      <c r="F1067">
        <f t="shared" si="452"/>
        <v>42</v>
      </c>
      <c r="G1067">
        <f t="shared" si="453"/>
        <v>42</v>
      </c>
      <c r="H1067">
        <f t="shared" si="454"/>
        <v>42</v>
      </c>
      <c r="I1067">
        <f t="shared" si="455"/>
        <v>42</v>
      </c>
      <c r="J1067" s="1">
        <f t="shared" si="456"/>
        <v>42</v>
      </c>
      <c r="K1067" s="2">
        <f t="shared" si="457"/>
        <v>267</v>
      </c>
      <c r="L1067">
        <f t="shared" si="458"/>
        <v>134</v>
      </c>
      <c r="M1067">
        <f t="shared" si="459"/>
        <v>67</v>
      </c>
      <c r="N1067">
        <f t="shared" si="460"/>
        <v>34</v>
      </c>
      <c r="O1067">
        <f t="shared" si="461"/>
        <v>17</v>
      </c>
      <c r="P1067">
        <f t="shared" si="462"/>
        <v>9</v>
      </c>
      <c r="Q1067">
        <f t="shared" si="463"/>
        <v>5</v>
      </c>
      <c r="R1067">
        <f t="shared" si="464"/>
        <v>3</v>
      </c>
      <c r="S1067" s="1">
        <f t="shared" si="465"/>
        <v>2</v>
      </c>
      <c r="T1067" s="2">
        <f t="shared" si="466"/>
        <v>71290.75</v>
      </c>
      <c r="U1067">
        <f t="shared" si="467"/>
        <v>17957.875</v>
      </c>
      <c r="V1067">
        <f t="shared" si="468"/>
        <v>4498.9375</v>
      </c>
      <c r="W1067">
        <f t="shared" si="469"/>
        <v>1165.96875</v>
      </c>
      <c r="X1067">
        <f t="shared" si="470"/>
        <v>330.984375</v>
      </c>
      <c r="Y1067">
        <f t="shared" si="471"/>
        <v>122.9921875</v>
      </c>
      <c r="Z1067">
        <f t="shared" si="472"/>
        <v>66.99609375</v>
      </c>
      <c r="AA1067">
        <f t="shared" si="473"/>
        <v>50.998046875</v>
      </c>
      <c r="AB1067" s="1">
        <f t="shared" si="474"/>
        <v>45.9990234375</v>
      </c>
      <c r="AC1067" s="2">
        <f t="shared" si="475"/>
        <v>45.9990234375</v>
      </c>
    </row>
    <row r="1068" spans="1:29" x14ac:dyDescent="0.15">
      <c r="A1068" s="1">
        <v>1067</v>
      </c>
      <c r="B1068" s="2">
        <f t="shared" si="448"/>
        <v>3</v>
      </c>
      <c r="C1068">
        <f t="shared" si="449"/>
        <v>3</v>
      </c>
      <c r="D1068">
        <f t="shared" si="450"/>
        <v>11</v>
      </c>
      <c r="E1068">
        <f t="shared" si="451"/>
        <v>11</v>
      </c>
      <c r="F1068">
        <f t="shared" si="452"/>
        <v>43</v>
      </c>
      <c r="G1068">
        <f t="shared" si="453"/>
        <v>43</v>
      </c>
      <c r="H1068">
        <f t="shared" si="454"/>
        <v>43</v>
      </c>
      <c r="I1068">
        <f t="shared" si="455"/>
        <v>43</v>
      </c>
      <c r="J1068" s="1">
        <f t="shared" si="456"/>
        <v>43</v>
      </c>
      <c r="K1068" s="2">
        <f t="shared" si="457"/>
        <v>267</v>
      </c>
      <c r="L1068">
        <f t="shared" si="458"/>
        <v>134</v>
      </c>
      <c r="M1068">
        <f t="shared" si="459"/>
        <v>67</v>
      </c>
      <c r="N1068">
        <f t="shared" si="460"/>
        <v>34</v>
      </c>
      <c r="O1068">
        <f t="shared" si="461"/>
        <v>17</v>
      </c>
      <c r="P1068">
        <f t="shared" si="462"/>
        <v>9</v>
      </c>
      <c r="Q1068">
        <f t="shared" si="463"/>
        <v>5</v>
      </c>
      <c r="R1068">
        <f t="shared" si="464"/>
        <v>3</v>
      </c>
      <c r="S1068" s="1">
        <f t="shared" si="465"/>
        <v>2</v>
      </c>
      <c r="T1068" s="2">
        <f t="shared" si="466"/>
        <v>71291.75</v>
      </c>
      <c r="U1068">
        <f t="shared" si="467"/>
        <v>17958.875</v>
      </c>
      <c r="V1068">
        <f t="shared" si="468"/>
        <v>4499.9375</v>
      </c>
      <c r="W1068">
        <f t="shared" si="469"/>
        <v>1166.96875</v>
      </c>
      <c r="X1068">
        <f t="shared" si="470"/>
        <v>331.984375</v>
      </c>
      <c r="Y1068">
        <f t="shared" si="471"/>
        <v>123.9921875</v>
      </c>
      <c r="Z1068">
        <f t="shared" si="472"/>
        <v>67.99609375</v>
      </c>
      <c r="AA1068">
        <f t="shared" si="473"/>
        <v>51.998046875</v>
      </c>
      <c r="AB1068" s="1">
        <f t="shared" si="474"/>
        <v>46.9990234375</v>
      </c>
      <c r="AC1068" s="2">
        <f t="shared" si="475"/>
        <v>46.9990234375</v>
      </c>
    </row>
    <row r="1069" spans="1:29" x14ac:dyDescent="0.15">
      <c r="A1069" s="1">
        <v>1068</v>
      </c>
      <c r="B1069" s="2">
        <f t="shared" si="448"/>
        <v>0</v>
      </c>
      <c r="C1069">
        <f t="shared" si="449"/>
        <v>4</v>
      </c>
      <c r="D1069">
        <f t="shared" si="450"/>
        <v>12</v>
      </c>
      <c r="E1069">
        <f t="shared" si="451"/>
        <v>12</v>
      </c>
      <c r="F1069">
        <f t="shared" si="452"/>
        <v>44</v>
      </c>
      <c r="G1069">
        <f t="shared" si="453"/>
        <v>44</v>
      </c>
      <c r="H1069">
        <f t="shared" si="454"/>
        <v>44</v>
      </c>
      <c r="I1069">
        <f t="shared" si="455"/>
        <v>44</v>
      </c>
      <c r="J1069" s="1">
        <f t="shared" si="456"/>
        <v>44</v>
      </c>
      <c r="K1069" s="2">
        <f t="shared" si="457"/>
        <v>268</v>
      </c>
      <c r="L1069">
        <f t="shared" si="458"/>
        <v>134</v>
      </c>
      <c r="M1069">
        <f t="shared" si="459"/>
        <v>67</v>
      </c>
      <c r="N1069">
        <f t="shared" si="460"/>
        <v>34</v>
      </c>
      <c r="O1069">
        <f t="shared" si="461"/>
        <v>17</v>
      </c>
      <c r="P1069">
        <f t="shared" si="462"/>
        <v>9</v>
      </c>
      <c r="Q1069">
        <f t="shared" si="463"/>
        <v>5</v>
      </c>
      <c r="R1069">
        <f t="shared" si="464"/>
        <v>3</v>
      </c>
      <c r="S1069" s="1">
        <f t="shared" si="465"/>
        <v>2</v>
      </c>
      <c r="T1069" s="2">
        <f t="shared" si="466"/>
        <v>71823.75</v>
      </c>
      <c r="U1069">
        <f t="shared" si="467"/>
        <v>17959.875</v>
      </c>
      <c r="V1069">
        <f t="shared" si="468"/>
        <v>4500.9375</v>
      </c>
      <c r="W1069">
        <f t="shared" si="469"/>
        <v>1167.96875</v>
      </c>
      <c r="X1069">
        <f t="shared" si="470"/>
        <v>332.984375</v>
      </c>
      <c r="Y1069">
        <f t="shared" si="471"/>
        <v>124.9921875</v>
      </c>
      <c r="Z1069">
        <f t="shared" si="472"/>
        <v>68.99609375</v>
      </c>
      <c r="AA1069">
        <f t="shared" si="473"/>
        <v>52.998046875</v>
      </c>
      <c r="AB1069" s="1">
        <f t="shared" si="474"/>
        <v>47.9990234375</v>
      </c>
      <c r="AC1069" s="2">
        <f t="shared" si="475"/>
        <v>47.9990234375</v>
      </c>
    </row>
    <row r="1070" spans="1:29" x14ac:dyDescent="0.15">
      <c r="A1070" s="1">
        <v>1069</v>
      </c>
      <c r="B1070" s="2">
        <f t="shared" si="448"/>
        <v>1</v>
      </c>
      <c r="C1070">
        <f t="shared" si="449"/>
        <v>5</v>
      </c>
      <c r="D1070">
        <f t="shared" si="450"/>
        <v>13</v>
      </c>
      <c r="E1070">
        <f t="shared" si="451"/>
        <v>13</v>
      </c>
      <c r="F1070">
        <f t="shared" si="452"/>
        <v>45</v>
      </c>
      <c r="G1070">
        <f t="shared" si="453"/>
        <v>45</v>
      </c>
      <c r="H1070">
        <f t="shared" si="454"/>
        <v>45</v>
      </c>
      <c r="I1070">
        <f t="shared" si="455"/>
        <v>45</v>
      </c>
      <c r="J1070" s="1">
        <f t="shared" si="456"/>
        <v>45</v>
      </c>
      <c r="K1070" s="2">
        <f t="shared" si="457"/>
        <v>268</v>
      </c>
      <c r="L1070">
        <f t="shared" si="458"/>
        <v>134</v>
      </c>
      <c r="M1070">
        <f t="shared" si="459"/>
        <v>67</v>
      </c>
      <c r="N1070">
        <f t="shared" si="460"/>
        <v>34</v>
      </c>
      <c r="O1070">
        <f t="shared" si="461"/>
        <v>17</v>
      </c>
      <c r="P1070">
        <f t="shared" si="462"/>
        <v>9</v>
      </c>
      <c r="Q1070">
        <f t="shared" si="463"/>
        <v>5</v>
      </c>
      <c r="R1070">
        <f t="shared" si="464"/>
        <v>3</v>
      </c>
      <c r="S1070" s="1">
        <f t="shared" si="465"/>
        <v>2</v>
      </c>
      <c r="T1070" s="2">
        <f t="shared" si="466"/>
        <v>71824.75</v>
      </c>
      <c r="U1070">
        <f t="shared" si="467"/>
        <v>17960.875</v>
      </c>
      <c r="V1070">
        <f t="shared" si="468"/>
        <v>4501.9375</v>
      </c>
      <c r="W1070">
        <f t="shared" si="469"/>
        <v>1168.96875</v>
      </c>
      <c r="X1070">
        <f t="shared" si="470"/>
        <v>333.984375</v>
      </c>
      <c r="Y1070">
        <f t="shared" si="471"/>
        <v>125.9921875</v>
      </c>
      <c r="Z1070">
        <f t="shared" si="472"/>
        <v>69.99609375</v>
      </c>
      <c r="AA1070">
        <f t="shared" si="473"/>
        <v>53.998046875</v>
      </c>
      <c r="AB1070" s="1">
        <f t="shared" si="474"/>
        <v>48.9990234375</v>
      </c>
      <c r="AC1070" s="2">
        <f t="shared" si="475"/>
        <v>48.9990234375</v>
      </c>
    </row>
    <row r="1071" spans="1:29" x14ac:dyDescent="0.15">
      <c r="A1071" s="1">
        <v>1070</v>
      </c>
      <c r="B1071" s="2">
        <f t="shared" si="448"/>
        <v>2</v>
      </c>
      <c r="C1071">
        <f t="shared" si="449"/>
        <v>6</v>
      </c>
      <c r="D1071">
        <f t="shared" si="450"/>
        <v>14</v>
      </c>
      <c r="E1071">
        <f t="shared" si="451"/>
        <v>14</v>
      </c>
      <c r="F1071">
        <f t="shared" si="452"/>
        <v>46</v>
      </c>
      <c r="G1071">
        <f t="shared" si="453"/>
        <v>46</v>
      </c>
      <c r="H1071">
        <f t="shared" si="454"/>
        <v>46</v>
      </c>
      <c r="I1071">
        <f t="shared" si="455"/>
        <v>46</v>
      </c>
      <c r="J1071" s="1">
        <f t="shared" si="456"/>
        <v>46</v>
      </c>
      <c r="K1071" s="2">
        <f t="shared" si="457"/>
        <v>268</v>
      </c>
      <c r="L1071">
        <f t="shared" si="458"/>
        <v>134</v>
      </c>
      <c r="M1071">
        <f t="shared" si="459"/>
        <v>67</v>
      </c>
      <c r="N1071">
        <f t="shared" si="460"/>
        <v>34</v>
      </c>
      <c r="O1071">
        <f t="shared" si="461"/>
        <v>17</v>
      </c>
      <c r="P1071">
        <f t="shared" si="462"/>
        <v>9</v>
      </c>
      <c r="Q1071">
        <f t="shared" si="463"/>
        <v>5</v>
      </c>
      <c r="R1071">
        <f t="shared" si="464"/>
        <v>3</v>
      </c>
      <c r="S1071" s="1">
        <f t="shared" si="465"/>
        <v>2</v>
      </c>
      <c r="T1071" s="2">
        <f t="shared" si="466"/>
        <v>71825.75</v>
      </c>
      <c r="U1071">
        <f t="shared" si="467"/>
        <v>17961.875</v>
      </c>
      <c r="V1071">
        <f t="shared" si="468"/>
        <v>4502.9375</v>
      </c>
      <c r="W1071">
        <f t="shared" si="469"/>
        <v>1169.96875</v>
      </c>
      <c r="X1071">
        <f t="shared" si="470"/>
        <v>334.984375</v>
      </c>
      <c r="Y1071">
        <f t="shared" si="471"/>
        <v>126.9921875</v>
      </c>
      <c r="Z1071">
        <f t="shared" si="472"/>
        <v>70.99609375</v>
      </c>
      <c r="AA1071">
        <f t="shared" si="473"/>
        <v>54.998046875</v>
      </c>
      <c r="AB1071" s="1">
        <f t="shared" si="474"/>
        <v>49.9990234375</v>
      </c>
      <c r="AC1071" s="2">
        <f t="shared" si="475"/>
        <v>49.9990234375</v>
      </c>
    </row>
    <row r="1072" spans="1:29" x14ac:dyDescent="0.15">
      <c r="A1072" s="1">
        <v>1071</v>
      </c>
      <c r="B1072" s="2">
        <f t="shared" si="448"/>
        <v>3</v>
      </c>
      <c r="C1072">
        <f t="shared" si="449"/>
        <v>7</v>
      </c>
      <c r="D1072">
        <f t="shared" si="450"/>
        <v>15</v>
      </c>
      <c r="E1072">
        <f t="shared" si="451"/>
        <v>15</v>
      </c>
      <c r="F1072">
        <f t="shared" si="452"/>
        <v>47</v>
      </c>
      <c r="G1072">
        <f t="shared" si="453"/>
        <v>47</v>
      </c>
      <c r="H1072">
        <f t="shared" si="454"/>
        <v>47</v>
      </c>
      <c r="I1072">
        <f t="shared" si="455"/>
        <v>47</v>
      </c>
      <c r="J1072" s="1">
        <f t="shared" si="456"/>
        <v>47</v>
      </c>
      <c r="K1072" s="2">
        <f t="shared" si="457"/>
        <v>268</v>
      </c>
      <c r="L1072">
        <f t="shared" si="458"/>
        <v>134</v>
      </c>
      <c r="M1072">
        <f t="shared" si="459"/>
        <v>67</v>
      </c>
      <c r="N1072">
        <f t="shared" si="460"/>
        <v>34</v>
      </c>
      <c r="O1072">
        <f t="shared" si="461"/>
        <v>17</v>
      </c>
      <c r="P1072">
        <f t="shared" si="462"/>
        <v>9</v>
      </c>
      <c r="Q1072">
        <f t="shared" si="463"/>
        <v>5</v>
      </c>
      <c r="R1072">
        <f t="shared" si="464"/>
        <v>3</v>
      </c>
      <c r="S1072" s="1">
        <f t="shared" si="465"/>
        <v>2</v>
      </c>
      <c r="T1072" s="2">
        <f t="shared" si="466"/>
        <v>71826.75</v>
      </c>
      <c r="U1072">
        <f t="shared" si="467"/>
        <v>17962.875</v>
      </c>
      <c r="V1072">
        <f t="shared" si="468"/>
        <v>4503.9375</v>
      </c>
      <c r="W1072">
        <f t="shared" si="469"/>
        <v>1170.96875</v>
      </c>
      <c r="X1072">
        <f t="shared" si="470"/>
        <v>335.984375</v>
      </c>
      <c r="Y1072">
        <f t="shared" si="471"/>
        <v>127.9921875</v>
      </c>
      <c r="Z1072">
        <f t="shared" si="472"/>
        <v>71.99609375</v>
      </c>
      <c r="AA1072">
        <f t="shared" si="473"/>
        <v>55.998046875</v>
      </c>
      <c r="AB1072" s="1">
        <f t="shared" si="474"/>
        <v>50.9990234375</v>
      </c>
      <c r="AC1072" s="2">
        <f t="shared" si="475"/>
        <v>50.9990234375</v>
      </c>
    </row>
    <row r="1073" spans="1:29" x14ac:dyDescent="0.15">
      <c r="A1073" s="1">
        <v>1072</v>
      </c>
      <c r="B1073" s="2">
        <f t="shared" si="448"/>
        <v>0</v>
      </c>
      <c r="C1073">
        <f t="shared" si="449"/>
        <v>0</v>
      </c>
      <c r="D1073">
        <f t="shared" si="450"/>
        <v>0</v>
      </c>
      <c r="E1073">
        <f t="shared" si="451"/>
        <v>16</v>
      </c>
      <c r="F1073">
        <f t="shared" si="452"/>
        <v>48</v>
      </c>
      <c r="G1073">
        <f t="shared" si="453"/>
        <v>48</v>
      </c>
      <c r="H1073">
        <f t="shared" si="454"/>
        <v>48</v>
      </c>
      <c r="I1073">
        <f t="shared" si="455"/>
        <v>48</v>
      </c>
      <c r="J1073" s="1">
        <f t="shared" si="456"/>
        <v>48</v>
      </c>
      <c r="K1073" s="2">
        <f t="shared" si="457"/>
        <v>269</v>
      </c>
      <c r="L1073">
        <f t="shared" si="458"/>
        <v>135</v>
      </c>
      <c r="M1073">
        <f t="shared" si="459"/>
        <v>68</v>
      </c>
      <c r="N1073">
        <f t="shared" si="460"/>
        <v>34</v>
      </c>
      <c r="O1073">
        <f t="shared" si="461"/>
        <v>17</v>
      </c>
      <c r="P1073">
        <f t="shared" si="462"/>
        <v>9</v>
      </c>
      <c r="Q1073">
        <f t="shared" si="463"/>
        <v>5</v>
      </c>
      <c r="R1073">
        <f t="shared" si="464"/>
        <v>3</v>
      </c>
      <c r="S1073" s="1">
        <f t="shared" si="465"/>
        <v>2</v>
      </c>
      <c r="T1073" s="2">
        <f t="shared" si="466"/>
        <v>72360.75</v>
      </c>
      <c r="U1073">
        <f t="shared" si="467"/>
        <v>18224.875</v>
      </c>
      <c r="V1073">
        <f t="shared" si="468"/>
        <v>4623.9375</v>
      </c>
      <c r="W1073">
        <f t="shared" si="469"/>
        <v>1171.96875</v>
      </c>
      <c r="X1073">
        <f t="shared" si="470"/>
        <v>336.984375</v>
      </c>
      <c r="Y1073">
        <f t="shared" si="471"/>
        <v>128.9921875</v>
      </c>
      <c r="Z1073">
        <f t="shared" si="472"/>
        <v>72.99609375</v>
      </c>
      <c r="AA1073">
        <f t="shared" si="473"/>
        <v>56.998046875</v>
      </c>
      <c r="AB1073" s="1">
        <f t="shared" si="474"/>
        <v>51.9990234375</v>
      </c>
      <c r="AC1073" s="2">
        <f t="shared" si="475"/>
        <v>51.9990234375</v>
      </c>
    </row>
    <row r="1074" spans="1:29" x14ac:dyDescent="0.15">
      <c r="A1074" s="1">
        <v>1073</v>
      </c>
      <c r="B1074" s="2">
        <f t="shared" si="448"/>
        <v>1</v>
      </c>
      <c r="C1074">
        <f t="shared" si="449"/>
        <v>1</v>
      </c>
      <c r="D1074">
        <f t="shared" si="450"/>
        <v>1</v>
      </c>
      <c r="E1074">
        <f t="shared" si="451"/>
        <v>17</v>
      </c>
      <c r="F1074">
        <f t="shared" si="452"/>
        <v>49</v>
      </c>
      <c r="G1074">
        <f t="shared" si="453"/>
        <v>49</v>
      </c>
      <c r="H1074">
        <f t="shared" si="454"/>
        <v>49</v>
      </c>
      <c r="I1074">
        <f t="shared" si="455"/>
        <v>49</v>
      </c>
      <c r="J1074" s="1">
        <f t="shared" si="456"/>
        <v>49</v>
      </c>
      <c r="K1074" s="2">
        <f t="shared" si="457"/>
        <v>269</v>
      </c>
      <c r="L1074">
        <f t="shared" si="458"/>
        <v>135</v>
      </c>
      <c r="M1074">
        <f t="shared" si="459"/>
        <v>68</v>
      </c>
      <c r="N1074">
        <f t="shared" si="460"/>
        <v>34</v>
      </c>
      <c r="O1074">
        <f t="shared" si="461"/>
        <v>17</v>
      </c>
      <c r="P1074">
        <f t="shared" si="462"/>
        <v>9</v>
      </c>
      <c r="Q1074">
        <f t="shared" si="463"/>
        <v>5</v>
      </c>
      <c r="R1074">
        <f t="shared" si="464"/>
        <v>3</v>
      </c>
      <c r="S1074" s="1">
        <f t="shared" si="465"/>
        <v>2</v>
      </c>
      <c r="T1074" s="2">
        <f t="shared" si="466"/>
        <v>72361.75</v>
      </c>
      <c r="U1074">
        <f t="shared" si="467"/>
        <v>18225.875</v>
      </c>
      <c r="V1074">
        <f t="shared" si="468"/>
        <v>4624.9375</v>
      </c>
      <c r="W1074">
        <f t="shared" si="469"/>
        <v>1172.96875</v>
      </c>
      <c r="X1074">
        <f t="shared" si="470"/>
        <v>337.984375</v>
      </c>
      <c r="Y1074">
        <f t="shared" si="471"/>
        <v>129.9921875</v>
      </c>
      <c r="Z1074">
        <f t="shared" si="472"/>
        <v>73.99609375</v>
      </c>
      <c r="AA1074">
        <f t="shared" si="473"/>
        <v>57.998046875</v>
      </c>
      <c r="AB1074" s="1">
        <f t="shared" si="474"/>
        <v>52.9990234375</v>
      </c>
      <c r="AC1074" s="2">
        <f t="shared" si="475"/>
        <v>52.9990234375</v>
      </c>
    </row>
    <row r="1075" spans="1:29" x14ac:dyDescent="0.15">
      <c r="A1075" s="1">
        <v>1074</v>
      </c>
      <c r="B1075" s="2">
        <f t="shared" si="448"/>
        <v>2</v>
      </c>
      <c r="C1075">
        <f t="shared" si="449"/>
        <v>2</v>
      </c>
      <c r="D1075">
        <f t="shared" si="450"/>
        <v>2</v>
      </c>
      <c r="E1075">
        <f t="shared" si="451"/>
        <v>18</v>
      </c>
      <c r="F1075">
        <f t="shared" si="452"/>
        <v>50</v>
      </c>
      <c r="G1075">
        <f t="shared" si="453"/>
        <v>50</v>
      </c>
      <c r="H1075">
        <f t="shared" si="454"/>
        <v>50</v>
      </c>
      <c r="I1075">
        <f t="shared" si="455"/>
        <v>50</v>
      </c>
      <c r="J1075" s="1">
        <f t="shared" si="456"/>
        <v>50</v>
      </c>
      <c r="K1075" s="2">
        <f t="shared" si="457"/>
        <v>269</v>
      </c>
      <c r="L1075">
        <f t="shared" si="458"/>
        <v>135</v>
      </c>
      <c r="M1075">
        <f t="shared" si="459"/>
        <v>68</v>
      </c>
      <c r="N1075">
        <f t="shared" si="460"/>
        <v>34</v>
      </c>
      <c r="O1075">
        <f t="shared" si="461"/>
        <v>17</v>
      </c>
      <c r="P1075">
        <f t="shared" si="462"/>
        <v>9</v>
      </c>
      <c r="Q1075">
        <f t="shared" si="463"/>
        <v>5</v>
      </c>
      <c r="R1075">
        <f t="shared" si="464"/>
        <v>3</v>
      </c>
      <c r="S1075" s="1">
        <f t="shared" si="465"/>
        <v>2</v>
      </c>
      <c r="T1075" s="2">
        <f t="shared" si="466"/>
        <v>72362.75</v>
      </c>
      <c r="U1075">
        <f t="shared" si="467"/>
        <v>18226.875</v>
      </c>
      <c r="V1075">
        <f t="shared" si="468"/>
        <v>4625.9375</v>
      </c>
      <c r="W1075">
        <f t="shared" si="469"/>
        <v>1173.96875</v>
      </c>
      <c r="X1075">
        <f t="shared" si="470"/>
        <v>338.984375</v>
      </c>
      <c r="Y1075">
        <f t="shared" si="471"/>
        <v>130.9921875</v>
      </c>
      <c r="Z1075">
        <f t="shared" si="472"/>
        <v>74.99609375</v>
      </c>
      <c r="AA1075">
        <f t="shared" si="473"/>
        <v>58.998046875</v>
      </c>
      <c r="AB1075" s="1">
        <f t="shared" si="474"/>
        <v>53.9990234375</v>
      </c>
      <c r="AC1075" s="2">
        <f t="shared" si="475"/>
        <v>53.9990234375</v>
      </c>
    </row>
    <row r="1076" spans="1:29" x14ac:dyDescent="0.15">
      <c r="A1076" s="1">
        <v>1075</v>
      </c>
      <c r="B1076" s="2">
        <f t="shared" si="448"/>
        <v>3</v>
      </c>
      <c r="C1076">
        <f t="shared" si="449"/>
        <v>3</v>
      </c>
      <c r="D1076">
        <f t="shared" si="450"/>
        <v>3</v>
      </c>
      <c r="E1076">
        <f t="shared" si="451"/>
        <v>19</v>
      </c>
      <c r="F1076">
        <f t="shared" si="452"/>
        <v>51</v>
      </c>
      <c r="G1076">
        <f t="shared" si="453"/>
        <v>51</v>
      </c>
      <c r="H1076">
        <f t="shared" si="454"/>
        <v>51</v>
      </c>
      <c r="I1076">
        <f t="shared" si="455"/>
        <v>51</v>
      </c>
      <c r="J1076" s="1">
        <f t="shared" si="456"/>
        <v>51</v>
      </c>
      <c r="K1076" s="2">
        <f t="shared" si="457"/>
        <v>269</v>
      </c>
      <c r="L1076">
        <f t="shared" si="458"/>
        <v>135</v>
      </c>
      <c r="M1076">
        <f t="shared" si="459"/>
        <v>68</v>
      </c>
      <c r="N1076">
        <f t="shared" si="460"/>
        <v>34</v>
      </c>
      <c r="O1076">
        <f t="shared" si="461"/>
        <v>17</v>
      </c>
      <c r="P1076">
        <f t="shared" si="462"/>
        <v>9</v>
      </c>
      <c r="Q1076">
        <f t="shared" si="463"/>
        <v>5</v>
      </c>
      <c r="R1076">
        <f t="shared" si="464"/>
        <v>3</v>
      </c>
      <c r="S1076" s="1">
        <f t="shared" si="465"/>
        <v>2</v>
      </c>
      <c r="T1076" s="2">
        <f t="shared" si="466"/>
        <v>72363.75</v>
      </c>
      <c r="U1076">
        <f t="shared" si="467"/>
        <v>18227.875</v>
      </c>
      <c r="V1076">
        <f t="shared" si="468"/>
        <v>4626.9375</v>
      </c>
      <c r="W1076">
        <f t="shared" si="469"/>
        <v>1174.96875</v>
      </c>
      <c r="X1076">
        <f t="shared" si="470"/>
        <v>339.984375</v>
      </c>
      <c r="Y1076">
        <f t="shared" si="471"/>
        <v>131.9921875</v>
      </c>
      <c r="Z1076">
        <f t="shared" si="472"/>
        <v>75.99609375</v>
      </c>
      <c r="AA1076">
        <f t="shared" si="473"/>
        <v>59.998046875</v>
      </c>
      <c r="AB1076" s="1">
        <f t="shared" si="474"/>
        <v>54.9990234375</v>
      </c>
      <c r="AC1076" s="2">
        <f t="shared" si="475"/>
        <v>54.9990234375</v>
      </c>
    </row>
    <row r="1077" spans="1:29" x14ac:dyDescent="0.15">
      <c r="A1077" s="1">
        <v>1076</v>
      </c>
      <c r="B1077" s="2">
        <f t="shared" si="448"/>
        <v>0</v>
      </c>
      <c r="C1077">
        <f t="shared" si="449"/>
        <v>4</v>
      </c>
      <c r="D1077">
        <f t="shared" si="450"/>
        <v>4</v>
      </c>
      <c r="E1077">
        <f t="shared" si="451"/>
        <v>20</v>
      </c>
      <c r="F1077">
        <f t="shared" si="452"/>
        <v>52</v>
      </c>
      <c r="G1077">
        <f t="shared" si="453"/>
        <v>52</v>
      </c>
      <c r="H1077">
        <f t="shared" si="454"/>
        <v>52</v>
      </c>
      <c r="I1077">
        <f t="shared" si="455"/>
        <v>52</v>
      </c>
      <c r="J1077" s="1">
        <f t="shared" si="456"/>
        <v>52</v>
      </c>
      <c r="K1077" s="2">
        <f t="shared" si="457"/>
        <v>270</v>
      </c>
      <c r="L1077">
        <f t="shared" si="458"/>
        <v>135</v>
      </c>
      <c r="M1077">
        <f t="shared" si="459"/>
        <v>68</v>
      </c>
      <c r="N1077">
        <f t="shared" si="460"/>
        <v>34</v>
      </c>
      <c r="O1077">
        <f t="shared" si="461"/>
        <v>17</v>
      </c>
      <c r="P1077">
        <f t="shared" si="462"/>
        <v>9</v>
      </c>
      <c r="Q1077">
        <f t="shared" si="463"/>
        <v>5</v>
      </c>
      <c r="R1077">
        <f t="shared" si="464"/>
        <v>3</v>
      </c>
      <c r="S1077" s="1">
        <f t="shared" si="465"/>
        <v>2</v>
      </c>
      <c r="T1077" s="2">
        <f t="shared" si="466"/>
        <v>72899.75</v>
      </c>
      <c r="U1077">
        <f t="shared" si="467"/>
        <v>18228.875</v>
      </c>
      <c r="V1077">
        <f t="shared" si="468"/>
        <v>4627.9375</v>
      </c>
      <c r="W1077">
        <f t="shared" si="469"/>
        <v>1175.96875</v>
      </c>
      <c r="X1077">
        <f t="shared" si="470"/>
        <v>340.984375</v>
      </c>
      <c r="Y1077">
        <f t="shared" si="471"/>
        <v>132.9921875</v>
      </c>
      <c r="Z1077">
        <f t="shared" si="472"/>
        <v>76.99609375</v>
      </c>
      <c r="AA1077">
        <f t="shared" si="473"/>
        <v>60.998046875</v>
      </c>
      <c r="AB1077" s="1">
        <f t="shared" si="474"/>
        <v>55.9990234375</v>
      </c>
      <c r="AC1077" s="2">
        <f t="shared" si="475"/>
        <v>55.9990234375</v>
      </c>
    </row>
    <row r="1078" spans="1:29" x14ac:dyDescent="0.15">
      <c r="A1078" s="1">
        <v>1077</v>
      </c>
      <c r="B1078" s="2">
        <f t="shared" si="448"/>
        <v>1</v>
      </c>
      <c r="C1078">
        <f t="shared" si="449"/>
        <v>5</v>
      </c>
      <c r="D1078">
        <f t="shared" si="450"/>
        <v>5</v>
      </c>
      <c r="E1078">
        <f t="shared" si="451"/>
        <v>21</v>
      </c>
      <c r="F1078">
        <f t="shared" si="452"/>
        <v>53</v>
      </c>
      <c r="G1078">
        <f t="shared" si="453"/>
        <v>53</v>
      </c>
      <c r="H1078">
        <f t="shared" si="454"/>
        <v>53</v>
      </c>
      <c r="I1078">
        <f t="shared" si="455"/>
        <v>53</v>
      </c>
      <c r="J1078" s="1">
        <f t="shared" si="456"/>
        <v>53</v>
      </c>
      <c r="K1078" s="2">
        <f t="shared" si="457"/>
        <v>270</v>
      </c>
      <c r="L1078">
        <f t="shared" si="458"/>
        <v>135</v>
      </c>
      <c r="M1078">
        <f t="shared" si="459"/>
        <v>68</v>
      </c>
      <c r="N1078">
        <f t="shared" si="460"/>
        <v>34</v>
      </c>
      <c r="O1078">
        <f t="shared" si="461"/>
        <v>17</v>
      </c>
      <c r="P1078">
        <f t="shared" si="462"/>
        <v>9</v>
      </c>
      <c r="Q1078">
        <f t="shared" si="463"/>
        <v>5</v>
      </c>
      <c r="R1078">
        <f t="shared" si="464"/>
        <v>3</v>
      </c>
      <c r="S1078" s="1">
        <f t="shared" si="465"/>
        <v>2</v>
      </c>
      <c r="T1078" s="2">
        <f t="shared" si="466"/>
        <v>72900.75</v>
      </c>
      <c r="U1078">
        <f t="shared" si="467"/>
        <v>18229.875</v>
      </c>
      <c r="V1078">
        <f t="shared" si="468"/>
        <v>4628.9375</v>
      </c>
      <c r="W1078">
        <f t="shared" si="469"/>
        <v>1176.96875</v>
      </c>
      <c r="X1078">
        <f t="shared" si="470"/>
        <v>341.984375</v>
      </c>
      <c r="Y1078">
        <f t="shared" si="471"/>
        <v>133.9921875</v>
      </c>
      <c r="Z1078">
        <f t="shared" si="472"/>
        <v>77.99609375</v>
      </c>
      <c r="AA1078">
        <f t="shared" si="473"/>
        <v>61.998046875</v>
      </c>
      <c r="AB1078" s="1">
        <f t="shared" si="474"/>
        <v>56.9990234375</v>
      </c>
      <c r="AC1078" s="2">
        <f t="shared" si="475"/>
        <v>56.9990234375</v>
      </c>
    </row>
    <row r="1079" spans="1:29" x14ac:dyDescent="0.15">
      <c r="A1079" s="1">
        <v>1078</v>
      </c>
      <c r="B1079" s="2">
        <f t="shared" si="448"/>
        <v>2</v>
      </c>
      <c r="C1079">
        <f t="shared" si="449"/>
        <v>6</v>
      </c>
      <c r="D1079">
        <f t="shared" si="450"/>
        <v>6</v>
      </c>
      <c r="E1079">
        <f t="shared" si="451"/>
        <v>22</v>
      </c>
      <c r="F1079">
        <f t="shared" si="452"/>
        <v>54</v>
      </c>
      <c r="G1079">
        <f t="shared" si="453"/>
        <v>54</v>
      </c>
      <c r="H1079">
        <f t="shared" si="454"/>
        <v>54</v>
      </c>
      <c r="I1079">
        <f t="shared" si="455"/>
        <v>54</v>
      </c>
      <c r="J1079" s="1">
        <f t="shared" si="456"/>
        <v>54</v>
      </c>
      <c r="K1079" s="2">
        <f t="shared" si="457"/>
        <v>270</v>
      </c>
      <c r="L1079">
        <f t="shared" si="458"/>
        <v>135</v>
      </c>
      <c r="M1079">
        <f t="shared" si="459"/>
        <v>68</v>
      </c>
      <c r="N1079">
        <f t="shared" si="460"/>
        <v>34</v>
      </c>
      <c r="O1079">
        <f t="shared" si="461"/>
        <v>17</v>
      </c>
      <c r="P1079">
        <f t="shared" si="462"/>
        <v>9</v>
      </c>
      <c r="Q1079">
        <f t="shared" si="463"/>
        <v>5</v>
      </c>
      <c r="R1079">
        <f t="shared" si="464"/>
        <v>3</v>
      </c>
      <c r="S1079" s="1">
        <f t="shared" si="465"/>
        <v>2</v>
      </c>
      <c r="T1079" s="2">
        <f t="shared" si="466"/>
        <v>72901.75</v>
      </c>
      <c r="U1079">
        <f t="shared" si="467"/>
        <v>18230.875</v>
      </c>
      <c r="V1079">
        <f t="shared" si="468"/>
        <v>4629.9375</v>
      </c>
      <c r="W1079">
        <f t="shared" si="469"/>
        <v>1177.96875</v>
      </c>
      <c r="X1079">
        <f t="shared" si="470"/>
        <v>342.984375</v>
      </c>
      <c r="Y1079">
        <f t="shared" si="471"/>
        <v>134.9921875</v>
      </c>
      <c r="Z1079">
        <f t="shared" si="472"/>
        <v>78.99609375</v>
      </c>
      <c r="AA1079">
        <f t="shared" si="473"/>
        <v>62.998046875</v>
      </c>
      <c r="AB1079" s="1">
        <f t="shared" si="474"/>
        <v>57.9990234375</v>
      </c>
      <c r="AC1079" s="2">
        <f t="shared" si="475"/>
        <v>57.9990234375</v>
      </c>
    </row>
    <row r="1080" spans="1:29" x14ac:dyDescent="0.15">
      <c r="A1080" s="1">
        <v>1079</v>
      </c>
      <c r="B1080" s="2">
        <f t="shared" si="448"/>
        <v>3</v>
      </c>
      <c r="C1080">
        <f t="shared" si="449"/>
        <v>7</v>
      </c>
      <c r="D1080">
        <f t="shared" si="450"/>
        <v>7</v>
      </c>
      <c r="E1080">
        <f t="shared" si="451"/>
        <v>23</v>
      </c>
      <c r="F1080">
        <f t="shared" si="452"/>
        <v>55</v>
      </c>
      <c r="G1080">
        <f t="shared" si="453"/>
        <v>55</v>
      </c>
      <c r="H1080">
        <f t="shared" si="454"/>
        <v>55</v>
      </c>
      <c r="I1080">
        <f t="shared" si="455"/>
        <v>55</v>
      </c>
      <c r="J1080" s="1">
        <f t="shared" si="456"/>
        <v>55</v>
      </c>
      <c r="K1080" s="2">
        <f t="shared" si="457"/>
        <v>270</v>
      </c>
      <c r="L1080">
        <f t="shared" si="458"/>
        <v>135</v>
      </c>
      <c r="M1080">
        <f t="shared" si="459"/>
        <v>68</v>
      </c>
      <c r="N1080">
        <f t="shared" si="460"/>
        <v>34</v>
      </c>
      <c r="O1080">
        <f t="shared" si="461"/>
        <v>17</v>
      </c>
      <c r="P1080">
        <f t="shared" si="462"/>
        <v>9</v>
      </c>
      <c r="Q1080">
        <f t="shared" si="463"/>
        <v>5</v>
      </c>
      <c r="R1080">
        <f t="shared" si="464"/>
        <v>3</v>
      </c>
      <c r="S1080" s="1">
        <f t="shared" si="465"/>
        <v>2</v>
      </c>
      <c r="T1080" s="2">
        <f t="shared" si="466"/>
        <v>72902.75</v>
      </c>
      <c r="U1080">
        <f t="shared" si="467"/>
        <v>18231.875</v>
      </c>
      <c r="V1080">
        <f t="shared" si="468"/>
        <v>4630.9375</v>
      </c>
      <c r="W1080">
        <f t="shared" si="469"/>
        <v>1178.96875</v>
      </c>
      <c r="X1080">
        <f t="shared" si="470"/>
        <v>343.984375</v>
      </c>
      <c r="Y1080">
        <f t="shared" si="471"/>
        <v>135.9921875</v>
      </c>
      <c r="Z1080">
        <f t="shared" si="472"/>
        <v>79.99609375</v>
      </c>
      <c r="AA1080">
        <f t="shared" si="473"/>
        <v>63.998046875</v>
      </c>
      <c r="AB1080" s="1">
        <f t="shared" si="474"/>
        <v>58.9990234375</v>
      </c>
      <c r="AC1080" s="2">
        <f t="shared" si="475"/>
        <v>58.9990234375</v>
      </c>
    </row>
    <row r="1081" spans="1:29" x14ac:dyDescent="0.15">
      <c r="A1081" s="1">
        <v>1080</v>
      </c>
      <c r="B1081" s="2">
        <f t="shared" si="448"/>
        <v>0</v>
      </c>
      <c r="C1081">
        <f t="shared" si="449"/>
        <v>0</v>
      </c>
      <c r="D1081">
        <f t="shared" si="450"/>
        <v>8</v>
      </c>
      <c r="E1081">
        <f t="shared" si="451"/>
        <v>24</v>
      </c>
      <c r="F1081">
        <f t="shared" si="452"/>
        <v>56</v>
      </c>
      <c r="G1081">
        <f t="shared" si="453"/>
        <v>56</v>
      </c>
      <c r="H1081">
        <f t="shared" si="454"/>
        <v>56</v>
      </c>
      <c r="I1081">
        <f t="shared" si="455"/>
        <v>56</v>
      </c>
      <c r="J1081" s="1">
        <f t="shared" si="456"/>
        <v>56</v>
      </c>
      <c r="K1081" s="2">
        <f t="shared" si="457"/>
        <v>271</v>
      </c>
      <c r="L1081">
        <f t="shared" si="458"/>
        <v>136</v>
      </c>
      <c r="M1081">
        <f t="shared" si="459"/>
        <v>68</v>
      </c>
      <c r="N1081">
        <f t="shared" si="460"/>
        <v>34</v>
      </c>
      <c r="O1081">
        <f t="shared" si="461"/>
        <v>17</v>
      </c>
      <c r="P1081">
        <f t="shared" si="462"/>
        <v>9</v>
      </c>
      <c r="Q1081">
        <f t="shared" si="463"/>
        <v>5</v>
      </c>
      <c r="R1081">
        <f t="shared" si="464"/>
        <v>3</v>
      </c>
      <c r="S1081" s="1">
        <f t="shared" si="465"/>
        <v>2</v>
      </c>
      <c r="T1081" s="2">
        <f t="shared" si="466"/>
        <v>73440.75</v>
      </c>
      <c r="U1081">
        <f t="shared" si="467"/>
        <v>18495.875</v>
      </c>
      <c r="V1081">
        <f t="shared" si="468"/>
        <v>4631.9375</v>
      </c>
      <c r="W1081">
        <f t="shared" si="469"/>
        <v>1179.96875</v>
      </c>
      <c r="X1081">
        <f t="shared" si="470"/>
        <v>344.984375</v>
      </c>
      <c r="Y1081">
        <f t="shared" si="471"/>
        <v>136.9921875</v>
      </c>
      <c r="Z1081">
        <f t="shared" si="472"/>
        <v>80.99609375</v>
      </c>
      <c r="AA1081">
        <f t="shared" si="473"/>
        <v>64.998046875</v>
      </c>
      <c r="AB1081" s="1">
        <f t="shared" si="474"/>
        <v>59.9990234375</v>
      </c>
      <c r="AC1081" s="2">
        <f t="shared" si="475"/>
        <v>59.9990234375</v>
      </c>
    </row>
    <row r="1082" spans="1:29" x14ac:dyDescent="0.15">
      <c r="A1082" s="1">
        <v>1081</v>
      </c>
      <c r="B1082" s="2">
        <f t="shared" si="448"/>
        <v>1</v>
      </c>
      <c r="C1082">
        <f t="shared" si="449"/>
        <v>1</v>
      </c>
      <c r="D1082">
        <f t="shared" si="450"/>
        <v>9</v>
      </c>
      <c r="E1082">
        <f t="shared" si="451"/>
        <v>25</v>
      </c>
      <c r="F1082">
        <f t="shared" si="452"/>
        <v>57</v>
      </c>
      <c r="G1082">
        <f t="shared" si="453"/>
        <v>57</v>
      </c>
      <c r="H1082">
        <f t="shared" si="454"/>
        <v>57</v>
      </c>
      <c r="I1082">
        <f t="shared" si="455"/>
        <v>57</v>
      </c>
      <c r="J1082" s="1">
        <f t="shared" si="456"/>
        <v>57</v>
      </c>
      <c r="K1082" s="2">
        <f t="shared" si="457"/>
        <v>271</v>
      </c>
      <c r="L1082">
        <f t="shared" si="458"/>
        <v>136</v>
      </c>
      <c r="M1082">
        <f t="shared" si="459"/>
        <v>68</v>
      </c>
      <c r="N1082">
        <f t="shared" si="460"/>
        <v>34</v>
      </c>
      <c r="O1082">
        <f t="shared" si="461"/>
        <v>17</v>
      </c>
      <c r="P1082">
        <f t="shared" si="462"/>
        <v>9</v>
      </c>
      <c r="Q1082">
        <f t="shared" si="463"/>
        <v>5</v>
      </c>
      <c r="R1082">
        <f t="shared" si="464"/>
        <v>3</v>
      </c>
      <c r="S1082" s="1">
        <f t="shared" si="465"/>
        <v>2</v>
      </c>
      <c r="T1082" s="2">
        <f t="shared" si="466"/>
        <v>73441.75</v>
      </c>
      <c r="U1082">
        <f t="shared" si="467"/>
        <v>18496.875</v>
      </c>
      <c r="V1082">
        <f t="shared" si="468"/>
        <v>4632.9375</v>
      </c>
      <c r="W1082">
        <f t="shared" si="469"/>
        <v>1180.96875</v>
      </c>
      <c r="X1082">
        <f t="shared" si="470"/>
        <v>345.984375</v>
      </c>
      <c r="Y1082">
        <f t="shared" si="471"/>
        <v>137.9921875</v>
      </c>
      <c r="Z1082">
        <f t="shared" si="472"/>
        <v>81.99609375</v>
      </c>
      <c r="AA1082">
        <f t="shared" si="473"/>
        <v>65.998046875</v>
      </c>
      <c r="AB1082" s="1">
        <f t="shared" si="474"/>
        <v>60.9990234375</v>
      </c>
      <c r="AC1082" s="2">
        <f t="shared" si="475"/>
        <v>60.9990234375</v>
      </c>
    </row>
    <row r="1083" spans="1:29" x14ac:dyDescent="0.15">
      <c r="A1083" s="1">
        <v>1082</v>
      </c>
      <c r="B1083" s="2">
        <f t="shared" si="448"/>
        <v>2</v>
      </c>
      <c r="C1083">
        <f t="shared" si="449"/>
        <v>2</v>
      </c>
      <c r="D1083">
        <f t="shared" si="450"/>
        <v>10</v>
      </c>
      <c r="E1083">
        <f t="shared" si="451"/>
        <v>26</v>
      </c>
      <c r="F1083">
        <f t="shared" si="452"/>
        <v>58</v>
      </c>
      <c r="G1083">
        <f t="shared" si="453"/>
        <v>58</v>
      </c>
      <c r="H1083">
        <f t="shared" si="454"/>
        <v>58</v>
      </c>
      <c r="I1083">
        <f t="shared" si="455"/>
        <v>58</v>
      </c>
      <c r="J1083" s="1">
        <f t="shared" si="456"/>
        <v>58</v>
      </c>
      <c r="K1083" s="2">
        <f t="shared" si="457"/>
        <v>271</v>
      </c>
      <c r="L1083">
        <f t="shared" si="458"/>
        <v>136</v>
      </c>
      <c r="M1083">
        <f t="shared" si="459"/>
        <v>68</v>
      </c>
      <c r="N1083">
        <f t="shared" si="460"/>
        <v>34</v>
      </c>
      <c r="O1083">
        <f t="shared" si="461"/>
        <v>17</v>
      </c>
      <c r="P1083">
        <f t="shared" si="462"/>
        <v>9</v>
      </c>
      <c r="Q1083">
        <f t="shared" si="463"/>
        <v>5</v>
      </c>
      <c r="R1083">
        <f t="shared" si="464"/>
        <v>3</v>
      </c>
      <c r="S1083" s="1">
        <f t="shared" si="465"/>
        <v>2</v>
      </c>
      <c r="T1083" s="2">
        <f t="shared" si="466"/>
        <v>73442.75</v>
      </c>
      <c r="U1083">
        <f t="shared" si="467"/>
        <v>18497.875</v>
      </c>
      <c r="V1083">
        <f t="shared" si="468"/>
        <v>4633.9375</v>
      </c>
      <c r="W1083">
        <f t="shared" si="469"/>
        <v>1181.96875</v>
      </c>
      <c r="X1083">
        <f t="shared" si="470"/>
        <v>346.984375</v>
      </c>
      <c r="Y1083">
        <f t="shared" si="471"/>
        <v>138.9921875</v>
      </c>
      <c r="Z1083">
        <f t="shared" si="472"/>
        <v>82.99609375</v>
      </c>
      <c r="AA1083">
        <f t="shared" si="473"/>
        <v>66.998046875</v>
      </c>
      <c r="AB1083" s="1">
        <f t="shared" si="474"/>
        <v>61.9990234375</v>
      </c>
      <c r="AC1083" s="2">
        <f t="shared" si="475"/>
        <v>61.9990234375</v>
      </c>
    </row>
    <row r="1084" spans="1:29" x14ac:dyDescent="0.15">
      <c r="A1084" s="1">
        <v>1083</v>
      </c>
      <c r="B1084" s="2">
        <f t="shared" si="448"/>
        <v>3</v>
      </c>
      <c r="C1084">
        <f t="shared" si="449"/>
        <v>3</v>
      </c>
      <c r="D1084">
        <f t="shared" si="450"/>
        <v>11</v>
      </c>
      <c r="E1084">
        <f t="shared" si="451"/>
        <v>27</v>
      </c>
      <c r="F1084">
        <f t="shared" si="452"/>
        <v>59</v>
      </c>
      <c r="G1084">
        <f t="shared" si="453"/>
        <v>59</v>
      </c>
      <c r="H1084">
        <f t="shared" si="454"/>
        <v>59</v>
      </c>
      <c r="I1084">
        <f t="shared" si="455"/>
        <v>59</v>
      </c>
      <c r="J1084" s="1">
        <f t="shared" si="456"/>
        <v>59</v>
      </c>
      <c r="K1084" s="2">
        <f t="shared" si="457"/>
        <v>271</v>
      </c>
      <c r="L1084">
        <f t="shared" si="458"/>
        <v>136</v>
      </c>
      <c r="M1084">
        <f t="shared" si="459"/>
        <v>68</v>
      </c>
      <c r="N1084">
        <f t="shared" si="460"/>
        <v>34</v>
      </c>
      <c r="O1084">
        <f t="shared" si="461"/>
        <v>17</v>
      </c>
      <c r="P1084">
        <f t="shared" si="462"/>
        <v>9</v>
      </c>
      <c r="Q1084">
        <f t="shared" si="463"/>
        <v>5</v>
      </c>
      <c r="R1084">
        <f t="shared" si="464"/>
        <v>3</v>
      </c>
      <c r="S1084" s="1">
        <f t="shared" si="465"/>
        <v>2</v>
      </c>
      <c r="T1084" s="2">
        <f t="shared" si="466"/>
        <v>73443.75</v>
      </c>
      <c r="U1084">
        <f t="shared" si="467"/>
        <v>18498.875</v>
      </c>
      <c r="V1084">
        <f t="shared" si="468"/>
        <v>4634.9375</v>
      </c>
      <c r="W1084">
        <f t="shared" si="469"/>
        <v>1182.96875</v>
      </c>
      <c r="X1084">
        <f t="shared" si="470"/>
        <v>347.984375</v>
      </c>
      <c r="Y1084">
        <f t="shared" si="471"/>
        <v>139.9921875</v>
      </c>
      <c r="Z1084">
        <f t="shared" si="472"/>
        <v>83.99609375</v>
      </c>
      <c r="AA1084">
        <f t="shared" si="473"/>
        <v>67.998046875</v>
      </c>
      <c r="AB1084" s="1">
        <f t="shared" si="474"/>
        <v>62.9990234375</v>
      </c>
      <c r="AC1084" s="2">
        <f t="shared" si="475"/>
        <v>62.9990234375</v>
      </c>
    </row>
    <row r="1085" spans="1:29" x14ac:dyDescent="0.15">
      <c r="A1085" s="1">
        <v>1084</v>
      </c>
      <c r="B1085" s="2">
        <f t="shared" si="448"/>
        <v>0</v>
      </c>
      <c r="C1085">
        <f t="shared" si="449"/>
        <v>4</v>
      </c>
      <c r="D1085">
        <f t="shared" si="450"/>
        <v>12</v>
      </c>
      <c r="E1085">
        <f t="shared" si="451"/>
        <v>28</v>
      </c>
      <c r="F1085">
        <f t="shared" si="452"/>
        <v>60</v>
      </c>
      <c r="G1085">
        <f t="shared" si="453"/>
        <v>60</v>
      </c>
      <c r="H1085">
        <f t="shared" si="454"/>
        <v>60</v>
      </c>
      <c r="I1085">
        <f t="shared" si="455"/>
        <v>60</v>
      </c>
      <c r="J1085" s="1">
        <f t="shared" si="456"/>
        <v>60</v>
      </c>
      <c r="K1085" s="2">
        <f t="shared" si="457"/>
        <v>272</v>
      </c>
      <c r="L1085">
        <f t="shared" si="458"/>
        <v>136</v>
      </c>
      <c r="M1085">
        <f t="shared" si="459"/>
        <v>68</v>
      </c>
      <c r="N1085">
        <f t="shared" si="460"/>
        <v>34</v>
      </c>
      <c r="O1085">
        <f t="shared" si="461"/>
        <v>17</v>
      </c>
      <c r="P1085">
        <f t="shared" si="462"/>
        <v>9</v>
      </c>
      <c r="Q1085">
        <f t="shared" si="463"/>
        <v>5</v>
      </c>
      <c r="R1085">
        <f t="shared" si="464"/>
        <v>3</v>
      </c>
      <c r="S1085" s="1">
        <f t="shared" si="465"/>
        <v>2</v>
      </c>
      <c r="T1085" s="2">
        <f t="shared" si="466"/>
        <v>73983.75</v>
      </c>
      <c r="U1085">
        <f t="shared" si="467"/>
        <v>18499.875</v>
      </c>
      <c r="V1085">
        <f t="shared" si="468"/>
        <v>4635.9375</v>
      </c>
      <c r="W1085">
        <f t="shared" si="469"/>
        <v>1183.96875</v>
      </c>
      <c r="X1085">
        <f t="shared" si="470"/>
        <v>348.984375</v>
      </c>
      <c r="Y1085">
        <f t="shared" si="471"/>
        <v>140.9921875</v>
      </c>
      <c r="Z1085">
        <f t="shared" si="472"/>
        <v>84.99609375</v>
      </c>
      <c r="AA1085">
        <f t="shared" si="473"/>
        <v>68.998046875</v>
      </c>
      <c r="AB1085" s="1">
        <f t="shared" si="474"/>
        <v>63.9990234375</v>
      </c>
      <c r="AC1085" s="2">
        <f t="shared" si="475"/>
        <v>63.9990234375</v>
      </c>
    </row>
    <row r="1086" spans="1:29" x14ac:dyDescent="0.15">
      <c r="A1086" s="1">
        <v>1085</v>
      </c>
      <c r="B1086" s="2">
        <f t="shared" si="448"/>
        <v>1</v>
      </c>
      <c r="C1086">
        <f t="shared" si="449"/>
        <v>5</v>
      </c>
      <c r="D1086">
        <f t="shared" si="450"/>
        <v>13</v>
      </c>
      <c r="E1086">
        <f t="shared" si="451"/>
        <v>29</v>
      </c>
      <c r="F1086">
        <f t="shared" si="452"/>
        <v>61</v>
      </c>
      <c r="G1086">
        <f t="shared" si="453"/>
        <v>61</v>
      </c>
      <c r="H1086">
        <f t="shared" si="454"/>
        <v>61</v>
      </c>
      <c r="I1086">
        <f t="shared" si="455"/>
        <v>61</v>
      </c>
      <c r="J1086" s="1">
        <f t="shared" si="456"/>
        <v>61</v>
      </c>
      <c r="K1086" s="2">
        <f t="shared" si="457"/>
        <v>272</v>
      </c>
      <c r="L1086">
        <f t="shared" si="458"/>
        <v>136</v>
      </c>
      <c r="M1086">
        <f t="shared" si="459"/>
        <v>68</v>
      </c>
      <c r="N1086">
        <f t="shared" si="460"/>
        <v>34</v>
      </c>
      <c r="O1086">
        <f t="shared" si="461"/>
        <v>17</v>
      </c>
      <c r="P1086">
        <f t="shared" si="462"/>
        <v>9</v>
      </c>
      <c r="Q1086">
        <f t="shared" si="463"/>
        <v>5</v>
      </c>
      <c r="R1086">
        <f t="shared" si="464"/>
        <v>3</v>
      </c>
      <c r="S1086" s="1">
        <f t="shared" si="465"/>
        <v>2</v>
      </c>
      <c r="T1086" s="2">
        <f t="shared" si="466"/>
        <v>73984.75</v>
      </c>
      <c r="U1086">
        <f t="shared" si="467"/>
        <v>18500.875</v>
      </c>
      <c r="V1086">
        <f t="shared" si="468"/>
        <v>4636.9375</v>
      </c>
      <c r="W1086">
        <f t="shared" si="469"/>
        <v>1184.96875</v>
      </c>
      <c r="X1086">
        <f t="shared" si="470"/>
        <v>349.984375</v>
      </c>
      <c r="Y1086">
        <f t="shared" si="471"/>
        <v>141.9921875</v>
      </c>
      <c r="Z1086">
        <f t="shared" si="472"/>
        <v>85.99609375</v>
      </c>
      <c r="AA1086">
        <f t="shared" si="473"/>
        <v>69.998046875</v>
      </c>
      <c r="AB1086" s="1">
        <f t="shared" si="474"/>
        <v>64.9990234375</v>
      </c>
      <c r="AC1086" s="2">
        <f t="shared" si="475"/>
        <v>64.9990234375</v>
      </c>
    </row>
    <row r="1087" spans="1:29" x14ac:dyDescent="0.15">
      <c r="A1087" s="1">
        <v>1086</v>
      </c>
      <c r="B1087" s="2">
        <f t="shared" si="448"/>
        <v>2</v>
      </c>
      <c r="C1087">
        <f t="shared" si="449"/>
        <v>6</v>
      </c>
      <c r="D1087">
        <f t="shared" si="450"/>
        <v>14</v>
      </c>
      <c r="E1087">
        <f t="shared" si="451"/>
        <v>30</v>
      </c>
      <c r="F1087">
        <f t="shared" si="452"/>
        <v>62</v>
      </c>
      <c r="G1087">
        <f t="shared" si="453"/>
        <v>62</v>
      </c>
      <c r="H1087">
        <f t="shared" si="454"/>
        <v>62</v>
      </c>
      <c r="I1087">
        <f t="shared" si="455"/>
        <v>62</v>
      </c>
      <c r="J1087" s="1">
        <f t="shared" si="456"/>
        <v>62</v>
      </c>
      <c r="K1087" s="2">
        <f t="shared" si="457"/>
        <v>272</v>
      </c>
      <c r="L1087">
        <f t="shared" si="458"/>
        <v>136</v>
      </c>
      <c r="M1087">
        <f t="shared" si="459"/>
        <v>68</v>
      </c>
      <c r="N1087">
        <f t="shared" si="460"/>
        <v>34</v>
      </c>
      <c r="O1087">
        <f t="shared" si="461"/>
        <v>17</v>
      </c>
      <c r="P1087">
        <f t="shared" si="462"/>
        <v>9</v>
      </c>
      <c r="Q1087">
        <f t="shared" si="463"/>
        <v>5</v>
      </c>
      <c r="R1087">
        <f t="shared" si="464"/>
        <v>3</v>
      </c>
      <c r="S1087" s="1">
        <f t="shared" si="465"/>
        <v>2</v>
      </c>
      <c r="T1087" s="2">
        <f t="shared" si="466"/>
        <v>73985.75</v>
      </c>
      <c r="U1087">
        <f t="shared" si="467"/>
        <v>18501.875</v>
      </c>
      <c r="V1087">
        <f t="shared" si="468"/>
        <v>4637.9375</v>
      </c>
      <c r="W1087">
        <f t="shared" si="469"/>
        <v>1185.96875</v>
      </c>
      <c r="X1087">
        <f t="shared" si="470"/>
        <v>350.984375</v>
      </c>
      <c r="Y1087">
        <f t="shared" si="471"/>
        <v>142.9921875</v>
      </c>
      <c r="Z1087">
        <f t="shared" si="472"/>
        <v>86.99609375</v>
      </c>
      <c r="AA1087">
        <f t="shared" si="473"/>
        <v>70.998046875</v>
      </c>
      <c r="AB1087" s="1">
        <f t="shared" si="474"/>
        <v>65.9990234375</v>
      </c>
      <c r="AC1087" s="2">
        <f t="shared" si="475"/>
        <v>65.9990234375</v>
      </c>
    </row>
    <row r="1088" spans="1:29" x14ac:dyDescent="0.15">
      <c r="A1088" s="1">
        <v>1087</v>
      </c>
      <c r="B1088" s="2">
        <f t="shared" si="448"/>
        <v>3</v>
      </c>
      <c r="C1088">
        <f t="shared" si="449"/>
        <v>7</v>
      </c>
      <c r="D1088">
        <f t="shared" si="450"/>
        <v>15</v>
      </c>
      <c r="E1088">
        <f t="shared" si="451"/>
        <v>31</v>
      </c>
      <c r="F1088">
        <f t="shared" si="452"/>
        <v>63</v>
      </c>
      <c r="G1088">
        <f t="shared" si="453"/>
        <v>63</v>
      </c>
      <c r="H1088">
        <f t="shared" si="454"/>
        <v>63</v>
      </c>
      <c r="I1088">
        <f t="shared" si="455"/>
        <v>63</v>
      </c>
      <c r="J1088" s="1">
        <f t="shared" si="456"/>
        <v>63</v>
      </c>
      <c r="K1088" s="2">
        <f t="shared" si="457"/>
        <v>272</v>
      </c>
      <c r="L1088">
        <f t="shared" si="458"/>
        <v>136</v>
      </c>
      <c r="M1088">
        <f t="shared" si="459"/>
        <v>68</v>
      </c>
      <c r="N1088">
        <f t="shared" si="460"/>
        <v>34</v>
      </c>
      <c r="O1088">
        <f t="shared" si="461"/>
        <v>17</v>
      </c>
      <c r="P1088">
        <f t="shared" si="462"/>
        <v>9</v>
      </c>
      <c r="Q1088">
        <f t="shared" si="463"/>
        <v>5</v>
      </c>
      <c r="R1088">
        <f t="shared" si="464"/>
        <v>3</v>
      </c>
      <c r="S1088" s="1">
        <f t="shared" si="465"/>
        <v>2</v>
      </c>
      <c r="T1088" s="2">
        <f t="shared" si="466"/>
        <v>73986.75</v>
      </c>
      <c r="U1088">
        <f t="shared" si="467"/>
        <v>18502.875</v>
      </c>
      <c r="V1088">
        <f t="shared" si="468"/>
        <v>4638.9375</v>
      </c>
      <c r="W1088">
        <f t="shared" si="469"/>
        <v>1186.96875</v>
      </c>
      <c r="X1088">
        <f t="shared" si="470"/>
        <v>351.984375</v>
      </c>
      <c r="Y1088">
        <f t="shared" si="471"/>
        <v>143.9921875</v>
      </c>
      <c r="Z1088">
        <f t="shared" si="472"/>
        <v>87.99609375</v>
      </c>
      <c r="AA1088">
        <f t="shared" si="473"/>
        <v>71.998046875</v>
      </c>
      <c r="AB1088" s="1">
        <f t="shared" si="474"/>
        <v>66.9990234375</v>
      </c>
      <c r="AC1088" s="2">
        <f t="shared" si="475"/>
        <v>66.9990234375</v>
      </c>
    </row>
    <row r="1089" spans="1:29" x14ac:dyDescent="0.15">
      <c r="A1089" s="1">
        <v>1088</v>
      </c>
      <c r="B1089" s="2">
        <f t="shared" si="448"/>
        <v>0</v>
      </c>
      <c r="C1089">
        <f t="shared" si="449"/>
        <v>0</v>
      </c>
      <c r="D1089">
        <f t="shared" si="450"/>
        <v>0</v>
      </c>
      <c r="E1089">
        <f t="shared" si="451"/>
        <v>0</v>
      </c>
      <c r="F1089">
        <f t="shared" si="452"/>
        <v>0</v>
      </c>
      <c r="G1089">
        <f t="shared" si="453"/>
        <v>64</v>
      </c>
      <c r="H1089">
        <f t="shared" si="454"/>
        <v>64</v>
      </c>
      <c r="I1089">
        <f t="shared" si="455"/>
        <v>64</v>
      </c>
      <c r="J1089" s="1">
        <f t="shared" si="456"/>
        <v>64</v>
      </c>
      <c r="K1089" s="2">
        <f t="shared" si="457"/>
        <v>273</v>
      </c>
      <c r="L1089">
        <f t="shared" si="458"/>
        <v>137</v>
      </c>
      <c r="M1089">
        <f t="shared" si="459"/>
        <v>69</v>
      </c>
      <c r="N1089">
        <f t="shared" si="460"/>
        <v>35</v>
      </c>
      <c r="O1089">
        <f t="shared" si="461"/>
        <v>18</v>
      </c>
      <c r="P1089">
        <f t="shared" si="462"/>
        <v>9</v>
      </c>
      <c r="Q1089">
        <f t="shared" si="463"/>
        <v>5</v>
      </c>
      <c r="R1089">
        <f t="shared" si="464"/>
        <v>3</v>
      </c>
      <c r="S1089" s="1">
        <f t="shared" si="465"/>
        <v>2</v>
      </c>
      <c r="T1089" s="2">
        <f t="shared" si="466"/>
        <v>74528.75</v>
      </c>
      <c r="U1089">
        <f t="shared" si="467"/>
        <v>18768.875</v>
      </c>
      <c r="V1089">
        <f t="shared" si="468"/>
        <v>4760.9375</v>
      </c>
      <c r="W1089">
        <f t="shared" si="469"/>
        <v>1224.96875</v>
      </c>
      <c r="X1089">
        <f t="shared" si="470"/>
        <v>323.984375</v>
      </c>
      <c r="Y1089">
        <f t="shared" si="471"/>
        <v>144.9921875</v>
      </c>
      <c r="Z1089">
        <f t="shared" si="472"/>
        <v>88.99609375</v>
      </c>
      <c r="AA1089">
        <f t="shared" si="473"/>
        <v>72.998046875</v>
      </c>
      <c r="AB1089" s="1">
        <f t="shared" si="474"/>
        <v>67.9990234375</v>
      </c>
      <c r="AC1089" s="2">
        <f t="shared" si="475"/>
        <v>67.9990234375</v>
      </c>
    </row>
    <row r="1090" spans="1:29" x14ac:dyDescent="0.15">
      <c r="A1090" s="1">
        <v>1089</v>
      </c>
      <c r="B1090" s="2">
        <f t="shared" si="448"/>
        <v>1</v>
      </c>
      <c r="C1090">
        <f t="shared" si="449"/>
        <v>1</v>
      </c>
      <c r="D1090">
        <f t="shared" si="450"/>
        <v>1</v>
      </c>
      <c r="E1090">
        <f t="shared" si="451"/>
        <v>1</v>
      </c>
      <c r="F1090">
        <f t="shared" si="452"/>
        <v>1</v>
      </c>
      <c r="G1090">
        <f t="shared" si="453"/>
        <v>65</v>
      </c>
      <c r="H1090">
        <f t="shared" si="454"/>
        <v>65</v>
      </c>
      <c r="I1090">
        <f t="shared" si="455"/>
        <v>65</v>
      </c>
      <c r="J1090" s="1">
        <f t="shared" si="456"/>
        <v>65</v>
      </c>
      <c r="K1090" s="2">
        <f t="shared" si="457"/>
        <v>273</v>
      </c>
      <c r="L1090">
        <f t="shared" si="458"/>
        <v>137</v>
      </c>
      <c r="M1090">
        <f t="shared" si="459"/>
        <v>69</v>
      </c>
      <c r="N1090">
        <f t="shared" si="460"/>
        <v>35</v>
      </c>
      <c r="O1090">
        <f t="shared" si="461"/>
        <v>18</v>
      </c>
      <c r="P1090">
        <f t="shared" si="462"/>
        <v>9</v>
      </c>
      <c r="Q1090">
        <f t="shared" si="463"/>
        <v>5</v>
      </c>
      <c r="R1090">
        <f t="shared" si="464"/>
        <v>3</v>
      </c>
      <c r="S1090" s="1">
        <f t="shared" si="465"/>
        <v>2</v>
      </c>
      <c r="T1090" s="2">
        <f t="shared" si="466"/>
        <v>74529.75</v>
      </c>
      <c r="U1090">
        <f t="shared" si="467"/>
        <v>18769.875</v>
      </c>
      <c r="V1090">
        <f t="shared" si="468"/>
        <v>4761.9375</v>
      </c>
      <c r="W1090">
        <f t="shared" si="469"/>
        <v>1225.96875</v>
      </c>
      <c r="X1090">
        <f t="shared" si="470"/>
        <v>324.984375</v>
      </c>
      <c r="Y1090">
        <f t="shared" si="471"/>
        <v>145.9921875</v>
      </c>
      <c r="Z1090">
        <f t="shared" si="472"/>
        <v>89.99609375</v>
      </c>
      <c r="AA1090">
        <f t="shared" si="473"/>
        <v>73.998046875</v>
      </c>
      <c r="AB1090" s="1">
        <f t="shared" si="474"/>
        <v>68.9990234375</v>
      </c>
      <c r="AC1090" s="2">
        <f t="shared" si="475"/>
        <v>68.9990234375</v>
      </c>
    </row>
    <row r="1091" spans="1:29" x14ac:dyDescent="0.15">
      <c r="A1091" s="1">
        <v>1090</v>
      </c>
      <c r="B1091" s="2">
        <f t="shared" ref="B1091:B1154" si="476">MOD(A1091, 4)</f>
        <v>2</v>
      </c>
      <c r="C1091">
        <f t="shared" ref="C1091:C1154" si="477">MOD(A1091, 8)</f>
        <v>2</v>
      </c>
      <c r="D1091">
        <f t="shared" ref="D1091:D1154" si="478">MOD(A1091, 16)</f>
        <v>2</v>
      </c>
      <c r="E1091">
        <f t="shared" ref="E1091:E1154" si="479">MOD(A1091, 32)</f>
        <v>2</v>
      </c>
      <c r="F1091">
        <f t="shared" ref="F1091:F1154" si="480">MOD(A1091, 64)</f>
        <v>2</v>
      </c>
      <c r="G1091">
        <f t="shared" ref="G1091:G1154" si="481">MOD(A1091, 128)</f>
        <v>66</v>
      </c>
      <c r="H1091">
        <f t="shared" ref="H1091:H1154" si="482">MOD(A1091, 256)</f>
        <v>66</v>
      </c>
      <c r="I1091">
        <f t="shared" ref="I1091:I1154" si="483">MOD(A1091, 512)</f>
        <v>66</v>
      </c>
      <c r="J1091" s="1">
        <f t="shared" ref="J1091:J1154" si="484">MOD(A1091, 1024)</f>
        <v>66</v>
      </c>
      <c r="K1091" s="2">
        <f t="shared" ref="K1091:K1154" si="485">TRUNC(A1091/4)+1</f>
        <v>273</v>
      </c>
      <c r="L1091">
        <f t="shared" ref="L1091:L1154" si="486">TRUNC(A1091/8)+1</f>
        <v>137</v>
      </c>
      <c r="M1091">
        <f t="shared" ref="M1091:M1154" si="487">TRUNC(A1091/16)+1</f>
        <v>69</v>
      </c>
      <c r="N1091">
        <f t="shared" ref="N1091:N1154" si="488">TRUNC(A1091/32)+1</f>
        <v>35</v>
      </c>
      <c r="O1091">
        <f t="shared" ref="O1091:O1154" si="489">TRUNC(A1091/64)+1</f>
        <v>18</v>
      </c>
      <c r="P1091">
        <f t="shared" ref="P1091:P1154" si="490">TRUNC(A1091/128)+1</f>
        <v>9</v>
      </c>
      <c r="Q1091">
        <f t="shared" ref="Q1091:Q1154" si="491">TRUNC(A1091/256)+1</f>
        <v>5</v>
      </c>
      <c r="R1091">
        <f t="shared" ref="R1091:R1154" si="492">TRUNC(A1091/512)+1</f>
        <v>3</v>
      </c>
      <c r="S1091" s="1">
        <f t="shared" ref="S1091:S1154" si="493">TRUNC(A1091/1024)+1</f>
        <v>2</v>
      </c>
      <c r="T1091" s="2">
        <f t="shared" ref="T1091:T1154" si="494">B1091+K1091*K1091-1/4</f>
        <v>74530.75</v>
      </c>
      <c r="U1091">
        <f t="shared" ref="U1091:U1154" si="495">C1091+L1091*L1091-1/8</f>
        <v>18770.875</v>
      </c>
      <c r="V1091">
        <f t="shared" ref="V1091:V1154" si="496">D1091+M1091*M1091-1/16</f>
        <v>4762.9375</v>
      </c>
      <c r="W1091">
        <f t="shared" ref="W1091:W1154" si="497">E1091+N1091*N1091-1/32</f>
        <v>1226.96875</v>
      </c>
      <c r="X1091">
        <f t="shared" ref="X1091:X1154" si="498">F1091+O1091*O1091-1/64</f>
        <v>325.984375</v>
      </c>
      <c r="Y1091">
        <f t="shared" ref="Y1091:Y1154" si="499">G1091+P1091*P1091-1/128</f>
        <v>146.9921875</v>
      </c>
      <c r="Z1091">
        <f t="shared" ref="Z1091:Z1154" si="500">H1091+Q1091*Q1091-1/256</f>
        <v>90.99609375</v>
      </c>
      <c r="AA1091">
        <f t="shared" ref="AA1091:AA1154" si="501">I1091+R1091*R1091-1/512</f>
        <v>74.998046875</v>
      </c>
      <c r="AB1091" s="1">
        <f t="shared" ref="AB1091:AB1154" si="502">J1091+S1091*S1091-1/1024</f>
        <v>69.9990234375</v>
      </c>
      <c r="AC1091" s="2">
        <f t="shared" ref="AC1091:AC1154" si="503">MIN(T1091:AB1091)</f>
        <v>69.9990234375</v>
      </c>
    </row>
    <row r="1092" spans="1:29" x14ac:dyDescent="0.15">
      <c r="A1092" s="1">
        <v>1091</v>
      </c>
      <c r="B1092" s="2">
        <f t="shared" si="476"/>
        <v>3</v>
      </c>
      <c r="C1092">
        <f t="shared" si="477"/>
        <v>3</v>
      </c>
      <c r="D1092">
        <f t="shared" si="478"/>
        <v>3</v>
      </c>
      <c r="E1092">
        <f t="shared" si="479"/>
        <v>3</v>
      </c>
      <c r="F1092">
        <f t="shared" si="480"/>
        <v>3</v>
      </c>
      <c r="G1092">
        <f t="shared" si="481"/>
        <v>67</v>
      </c>
      <c r="H1092">
        <f t="shared" si="482"/>
        <v>67</v>
      </c>
      <c r="I1092">
        <f t="shared" si="483"/>
        <v>67</v>
      </c>
      <c r="J1092" s="1">
        <f t="shared" si="484"/>
        <v>67</v>
      </c>
      <c r="K1092" s="2">
        <f t="shared" si="485"/>
        <v>273</v>
      </c>
      <c r="L1092">
        <f t="shared" si="486"/>
        <v>137</v>
      </c>
      <c r="M1092">
        <f t="shared" si="487"/>
        <v>69</v>
      </c>
      <c r="N1092">
        <f t="shared" si="488"/>
        <v>35</v>
      </c>
      <c r="O1092">
        <f t="shared" si="489"/>
        <v>18</v>
      </c>
      <c r="P1092">
        <f t="shared" si="490"/>
        <v>9</v>
      </c>
      <c r="Q1092">
        <f t="shared" si="491"/>
        <v>5</v>
      </c>
      <c r="R1092">
        <f t="shared" si="492"/>
        <v>3</v>
      </c>
      <c r="S1092" s="1">
        <f t="shared" si="493"/>
        <v>2</v>
      </c>
      <c r="T1092" s="2">
        <f t="shared" si="494"/>
        <v>74531.75</v>
      </c>
      <c r="U1092">
        <f t="shared" si="495"/>
        <v>18771.875</v>
      </c>
      <c r="V1092">
        <f t="shared" si="496"/>
        <v>4763.9375</v>
      </c>
      <c r="W1092">
        <f t="shared" si="497"/>
        <v>1227.96875</v>
      </c>
      <c r="X1092">
        <f t="shared" si="498"/>
        <v>326.984375</v>
      </c>
      <c r="Y1092">
        <f t="shared" si="499"/>
        <v>147.9921875</v>
      </c>
      <c r="Z1092">
        <f t="shared" si="500"/>
        <v>91.99609375</v>
      </c>
      <c r="AA1092">
        <f t="shared" si="501"/>
        <v>75.998046875</v>
      </c>
      <c r="AB1092" s="1">
        <f t="shared" si="502"/>
        <v>70.9990234375</v>
      </c>
      <c r="AC1092" s="2">
        <f t="shared" si="503"/>
        <v>70.9990234375</v>
      </c>
    </row>
    <row r="1093" spans="1:29" x14ac:dyDescent="0.15">
      <c r="A1093" s="1">
        <v>1092</v>
      </c>
      <c r="B1093" s="2">
        <f t="shared" si="476"/>
        <v>0</v>
      </c>
      <c r="C1093">
        <f t="shared" si="477"/>
        <v>4</v>
      </c>
      <c r="D1093">
        <f t="shared" si="478"/>
        <v>4</v>
      </c>
      <c r="E1093">
        <f t="shared" si="479"/>
        <v>4</v>
      </c>
      <c r="F1093">
        <f t="shared" si="480"/>
        <v>4</v>
      </c>
      <c r="G1093">
        <f t="shared" si="481"/>
        <v>68</v>
      </c>
      <c r="H1093">
        <f t="shared" si="482"/>
        <v>68</v>
      </c>
      <c r="I1093">
        <f t="shared" si="483"/>
        <v>68</v>
      </c>
      <c r="J1093" s="1">
        <f t="shared" si="484"/>
        <v>68</v>
      </c>
      <c r="K1093" s="2">
        <f t="shared" si="485"/>
        <v>274</v>
      </c>
      <c r="L1093">
        <f t="shared" si="486"/>
        <v>137</v>
      </c>
      <c r="M1093">
        <f t="shared" si="487"/>
        <v>69</v>
      </c>
      <c r="N1093">
        <f t="shared" si="488"/>
        <v>35</v>
      </c>
      <c r="O1093">
        <f t="shared" si="489"/>
        <v>18</v>
      </c>
      <c r="P1093">
        <f t="shared" si="490"/>
        <v>9</v>
      </c>
      <c r="Q1093">
        <f t="shared" si="491"/>
        <v>5</v>
      </c>
      <c r="R1093">
        <f t="shared" si="492"/>
        <v>3</v>
      </c>
      <c r="S1093" s="1">
        <f t="shared" si="493"/>
        <v>2</v>
      </c>
      <c r="T1093" s="2">
        <f t="shared" si="494"/>
        <v>75075.75</v>
      </c>
      <c r="U1093">
        <f t="shared" si="495"/>
        <v>18772.875</v>
      </c>
      <c r="V1093">
        <f t="shared" si="496"/>
        <v>4764.9375</v>
      </c>
      <c r="W1093">
        <f t="shared" si="497"/>
        <v>1228.96875</v>
      </c>
      <c r="X1093">
        <f t="shared" si="498"/>
        <v>327.984375</v>
      </c>
      <c r="Y1093">
        <f t="shared" si="499"/>
        <v>148.9921875</v>
      </c>
      <c r="Z1093">
        <f t="shared" si="500"/>
        <v>92.99609375</v>
      </c>
      <c r="AA1093">
        <f t="shared" si="501"/>
        <v>76.998046875</v>
      </c>
      <c r="AB1093" s="1">
        <f t="shared" si="502"/>
        <v>71.9990234375</v>
      </c>
      <c r="AC1093" s="2">
        <f t="shared" si="503"/>
        <v>71.9990234375</v>
      </c>
    </row>
    <row r="1094" spans="1:29" x14ac:dyDescent="0.15">
      <c r="A1094" s="1">
        <v>1093</v>
      </c>
      <c r="B1094" s="2">
        <f t="shared" si="476"/>
        <v>1</v>
      </c>
      <c r="C1094">
        <f t="shared" si="477"/>
        <v>5</v>
      </c>
      <c r="D1094">
        <f t="shared" si="478"/>
        <v>5</v>
      </c>
      <c r="E1094">
        <f t="shared" si="479"/>
        <v>5</v>
      </c>
      <c r="F1094">
        <f t="shared" si="480"/>
        <v>5</v>
      </c>
      <c r="G1094">
        <f t="shared" si="481"/>
        <v>69</v>
      </c>
      <c r="H1094">
        <f t="shared" si="482"/>
        <v>69</v>
      </c>
      <c r="I1094">
        <f t="shared" si="483"/>
        <v>69</v>
      </c>
      <c r="J1094" s="1">
        <f t="shared" si="484"/>
        <v>69</v>
      </c>
      <c r="K1094" s="2">
        <f t="shared" si="485"/>
        <v>274</v>
      </c>
      <c r="L1094">
        <f t="shared" si="486"/>
        <v>137</v>
      </c>
      <c r="M1094">
        <f t="shared" si="487"/>
        <v>69</v>
      </c>
      <c r="N1094">
        <f t="shared" si="488"/>
        <v>35</v>
      </c>
      <c r="O1094">
        <f t="shared" si="489"/>
        <v>18</v>
      </c>
      <c r="P1094">
        <f t="shared" si="490"/>
        <v>9</v>
      </c>
      <c r="Q1094">
        <f t="shared" si="491"/>
        <v>5</v>
      </c>
      <c r="R1094">
        <f t="shared" si="492"/>
        <v>3</v>
      </c>
      <c r="S1094" s="1">
        <f t="shared" si="493"/>
        <v>2</v>
      </c>
      <c r="T1094" s="2">
        <f t="shared" si="494"/>
        <v>75076.75</v>
      </c>
      <c r="U1094">
        <f t="shared" si="495"/>
        <v>18773.875</v>
      </c>
      <c r="V1094">
        <f t="shared" si="496"/>
        <v>4765.9375</v>
      </c>
      <c r="W1094">
        <f t="shared" si="497"/>
        <v>1229.96875</v>
      </c>
      <c r="X1094">
        <f t="shared" si="498"/>
        <v>328.984375</v>
      </c>
      <c r="Y1094">
        <f t="shared" si="499"/>
        <v>149.9921875</v>
      </c>
      <c r="Z1094">
        <f t="shared" si="500"/>
        <v>93.99609375</v>
      </c>
      <c r="AA1094">
        <f t="shared" si="501"/>
        <v>77.998046875</v>
      </c>
      <c r="AB1094" s="1">
        <f t="shared" si="502"/>
        <v>72.9990234375</v>
      </c>
      <c r="AC1094" s="2">
        <f t="shared" si="503"/>
        <v>72.9990234375</v>
      </c>
    </row>
    <row r="1095" spans="1:29" x14ac:dyDescent="0.15">
      <c r="A1095" s="1">
        <v>1094</v>
      </c>
      <c r="B1095" s="2">
        <f t="shared" si="476"/>
        <v>2</v>
      </c>
      <c r="C1095">
        <f t="shared" si="477"/>
        <v>6</v>
      </c>
      <c r="D1095">
        <f t="shared" si="478"/>
        <v>6</v>
      </c>
      <c r="E1095">
        <f t="shared" si="479"/>
        <v>6</v>
      </c>
      <c r="F1095">
        <f t="shared" si="480"/>
        <v>6</v>
      </c>
      <c r="G1095">
        <f t="shared" si="481"/>
        <v>70</v>
      </c>
      <c r="H1095">
        <f t="shared" si="482"/>
        <v>70</v>
      </c>
      <c r="I1095">
        <f t="shared" si="483"/>
        <v>70</v>
      </c>
      <c r="J1095" s="1">
        <f t="shared" si="484"/>
        <v>70</v>
      </c>
      <c r="K1095" s="2">
        <f t="shared" si="485"/>
        <v>274</v>
      </c>
      <c r="L1095">
        <f t="shared" si="486"/>
        <v>137</v>
      </c>
      <c r="M1095">
        <f t="shared" si="487"/>
        <v>69</v>
      </c>
      <c r="N1095">
        <f t="shared" si="488"/>
        <v>35</v>
      </c>
      <c r="O1095">
        <f t="shared" si="489"/>
        <v>18</v>
      </c>
      <c r="P1095">
        <f t="shared" si="490"/>
        <v>9</v>
      </c>
      <c r="Q1095">
        <f t="shared" si="491"/>
        <v>5</v>
      </c>
      <c r="R1095">
        <f t="shared" si="492"/>
        <v>3</v>
      </c>
      <c r="S1095" s="1">
        <f t="shared" si="493"/>
        <v>2</v>
      </c>
      <c r="T1095" s="2">
        <f t="shared" si="494"/>
        <v>75077.75</v>
      </c>
      <c r="U1095">
        <f t="shared" si="495"/>
        <v>18774.875</v>
      </c>
      <c r="V1095">
        <f t="shared" si="496"/>
        <v>4766.9375</v>
      </c>
      <c r="W1095">
        <f t="shared" si="497"/>
        <v>1230.96875</v>
      </c>
      <c r="X1095">
        <f t="shared" si="498"/>
        <v>329.984375</v>
      </c>
      <c r="Y1095">
        <f t="shared" si="499"/>
        <v>150.9921875</v>
      </c>
      <c r="Z1095">
        <f t="shared" si="500"/>
        <v>94.99609375</v>
      </c>
      <c r="AA1095">
        <f t="shared" si="501"/>
        <v>78.998046875</v>
      </c>
      <c r="AB1095" s="1">
        <f t="shared" si="502"/>
        <v>73.9990234375</v>
      </c>
      <c r="AC1095" s="2">
        <f t="shared" si="503"/>
        <v>73.9990234375</v>
      </c>
    </row>
    <row r="1096" spans="1:29" x14ac:dyDescent="0.15">
      <c r="A1096" s="1">
        <v>1095</v>
      </c>
      <c r="B1096" s="2">
        <f t="shared" si="476"/>
        <v>3</v>
      </c>
      <c r="C1096">
        <f t="shared" si="477"/>
        <v>7</v>
      </c>
      <c r="D1096">
        <f t="shared" si="478"/>
        <v>7</v>
      </c>
      <c r="E1096">
        <f t="shared" si="479"/>
        <v>7</v>
      </c>
      <c r="F1096">
        <f t="shared" si="480"/>
        <v>7</v>
      </c>
      <c r="G1096">
        <f t="shared" si="481"/>
        <v>71</v>
      </c>
      <c r="H1096">
        <f t="shared" si="482"/>
        <v>71</v>
      </c>
      <c r="I1096">
        <f t="shared" si="483"/>
        <v>71</v>
      </c>
      <c r="J1096" s="1">
        <f t="shared" si="484"/>
        <v>71</v>
      </c>
      <c r="K1096" s="2">
        <f t="shared" si="485"/>
        <v>274</v>
      </c>
      <c r="L1096">
        <f t="shared" si="486"/>
        <v>137</v>
      </c>
      <c r="M1096">
        <f t="shared" si="487"/>
        <v>69</v>
      </c>
      <c r="N1096">
        <f t="shared" si="488"/>
        <v>35</v>
      </c>
      <c r="O1096">
        <f t="shared" si="489"/>
        <v>18</v>
      </c>
      <c r="P1096">
        <f t="shared" si="490"/>
        <v>9</v>
      </c>
      <c r="Q1096">
        <f t="shared" si="491"/>
        <v>5</v>
      </c>
      <c r="R1096">
        <f t="shared" si="492"/>
        <v>3</v>
      </c>
      <c r="S1096" s="1">
        <f t="shared" si="493"/>
        <v>2</v>
      </c>
      <c r="T1096" s="2">
        <f t="shared" si="494"/>
        <v>75078.75</v>
      </c>
      <c r="U1096">
        <f t="shared" si="495"/>
        <v>18775.875</v>
      </c>
      <c r="V1096">
        <f t="shared" si="496"/>
        <v>4767.9375</v>
      </c>
      <c r="W1096">
        <f t="shared" si="497"/>
        <v>1231.96875</v>
      </c>
      <c r="X1096">
        <f t="shared" si="498"/>
        <v>330.984375</v>
      </c>
      <c r="Y1096">
        <f t="shared" si="499"/>
        <v>151.9921875</v>
      </c>
      <c r="Z1096">
        <f t="shared" si="500"/>
        <v>95.99609375</v>
      </c>
      <c r="AA1096">
        <f t="shared" si="501"/>
        <v>79.998046875</v>
      </c>
      <c r="AB1096" s="1">
        <f t="shared" si="502"/>
        <v>74.9990234375</v>
      </c>
      <c r="AC1096" s="2">
        <f t="shared" si="503"/>
        <v>74.9990234375</v>
      </c>
    </row>
    <row r="1097" spans="1:29" x14ac:dyDescent="0.15">
      <c r="A1097" s="1">
        <v>1096</v>
      </c>
      <c r="B1097" s="2">
        <f t="shared" si="476"/>
        <v>0</v>
      </c>
      <c r="C1097">
        <f t="shared" si="477"/>
        <v>0</v>
      </c>
      <c r="D1097">
        <f t="shared" si="478"/>
        <v>8</v>
      </c>
      <c r="E1097">
        <f t="shared" si="479"/>
        <v>8</v>
      </c>
      <c r="F1097">
        <f t="shared" si="480"/>
        <v>8</v>
      </c>
      <c r="G1097">
        <f t="shared" si="481"/>
        <v>72</v>
      </c>
      <c r="H1097">
        <f t="shared" si="482"/>
        <v>72</v>
      </c>
      <c r="I1097">
        <f t="shared" si="483"/>
        <v>72</v>
      </c>
      <c r="J1097" s="1">
        <f t="shared" si="484"/>
        <v>72</v>
      </c>
      <c r="K1097" s="2">
        <f t="shared" si="485"/>
        <v>275</v>
      </c>
      <c r="L1097">
        <f t="shared" si="486"/>
        <v>138</v>
      </c>
      <c r="M1097">
        <f t="shared" si="487"/>
        <v>69</v>
      </c>
      <c r="N1097">
        <f t="shared" si="488"/>
        <v>35</v>
      </c>
      <c r="O1097">
        <f t="shared" si="489"/>
        <v>18</v>
      </c>
      <c r="P1097">
        <f t="shared" si="490"/>
        <v>9</v>
      </c>
      <c r="Q1097">
        <f t="shared" si="491"/>
        <v>5</v>
      </c>
      <c r="R1097">
        <f t="shared" si="492"/>
        <v>3</v>
      </c>
      <c r="S1097" s="1">
        <f t="shared" si="493"/>
        <v>2</v>
      </c>
      <c r="T1097" s="2">
        <f t="shared" si="494"/>
        <v>75624.75</v>
      </c>
      <c r="U1097">
        <f t="shared" si="495"/>
        <v>19043.875</v>
      </c>
      <c r="V1097">
        <f t="shared" si="496"/>
        <v>4768.9375</v>
      </c>
      <c r="W1097">
        <f t="shared" si="497"/>
        <v>1232.96875</v>
      </c>
      <c r="X1097">
        <f t="shared" si="498"/>
        <v>331.984375</v>
      </c>
      <c r="Y1097">
        <f t="shared" si="499"/>
        <v>152.9921875</v>
      </c>
      <c r="Z1097">
        <f t="shared" si="500"/>
        <v>96.99609375</v>
      </c>
      <c r="AA1097">
        <f t="shared" si="501"/>
        <v>80.998046875</v>
      </c>
      <c r="AB1097" s="1">
        <f t="shared" si="502"/>
        <v>75.9990234375</v>
      </c>
      <c r="AC1097" s="2">
        <f t="shared" si="503"/>
        <v>75.9990234375</v>
      </c>
    </row>
    <row r="1098" spans="1:29" x14ac:dyDescent="0.15">
      <c r="A1098" s="1">
        <v>1097</v>
      </c>
      <c r="B1098" s="2">
        <f t="shared" si="476"/>
        <v>1</v>
      </c>
      <c r="C1098">
        <f t="shared" si="477"/>
        <v>1</v>
      </c>
      <c r="D1098">
        <f t="shared" si="478"/>
        <v>9</v>
      </c>
      <c r="E1098">
        <f t="shared" si="479"/>
        <v>9</v>
      </c>
      <c r="F1098">
        <f t="shared" si="480"/>
        <v>9</v>
      </c>
      <c r="G1098">
        <f t="shared" si="481"/>
        <v>73</v>
      </c>
      <c r="H1098">
        <f t="shared" si="482"/>
        <v>73</v>
      </c>
      <c r="I1098">
        <f t="shared" si="483"/>
        <v>73</v>
      </c>
      <c r="J1098" s="1">
        <f t="shared" si="484"/>
        <v>73</v>
      </c>
      <c r="K1098" s="2">
        <f t="shared" si="485"/>
        <v>275</v>
      </c>
      <c r="L1098">
        <f t="shared" si="486"/>
        <v>138</v>
      </c>
      <c r="M1098">
        <f t="shared" si="487"/>
        <v>69</v>
      </c>
      <c r="N1098">
        <f t="shared" si="488"/>
        <v>35</v>
      </c>
      <c r="O1098">
        <f t="shared" si="489"/>
        <v>18</v>
      </c>
      <c r="P1098">
        <f t="shared" si="490"/>
        <v>9</v>
      </c>
      <c r="Q1098">
        <f t="shared" si="491"/>
        <v>5</v>
      </c>
      <c r="R1098">
        <f t="shared" si="492"/>
        <v>3</v>
      </c>
      <c r="S1098" s="1">
        <f t="shared" si="493"/>
        <v>2</v>
      </c>
      <c r="T1098" s="2">
        <f t="shared" si="494"/>
        <v>75625.75</v>
      </c>
      <c r="U1098">
        <f t="shared" si="495"/>
        <v>19044.875</v>
      </c>
      <c r="V1098">
        <f t="shared" si="496"/>
        <v>4769.9375</v>
      </c>
      <c r="W1098">
        <f t="shared" si="497"/>
        <v>1233.96875</v>
      </c>
      <c r="X1098">
        <f t="shared" si="498"/>
        <v>332.984375</v>
      </c>
      <c r="Y1098">
        <f t="shared" si="499"/>
        <v>153.9921875</v>
      </c>
      <c r="Z1098">
        <f t="shared" si="500"/>
        <v>97.99609375</v>
      </c>
      <c r="AA1098">
        <f t="shared" si="501"/>
        <v>81.998046875</v>
      </c>
      <c r="AB1098" s="1">
        <f t="shared" si="502"/>
        <v>76.9990234375</v>
      </c>
      <c r="AC1098" s="2">
        <f t="shared" si="503"/>
        <v>76.9990234375</v>
      </c>
    </row>
    <row r="1099" spans="1:29" x14ac:dyDescent="0.15">
      <c r="A1099" s="1">
        <v>1098</v>
      </c>
      <c r="B1099" s="2">
        <f t="shared" si="476"/>
        <v>2</v>
      </c>
      <c r="C1099">
        <f t="shared" si="477"/>
        <v>2</v>
      </c>
      <c r="D1099">
        <f t="shared" si="478"/>
        <v>10</v>
      </c>
      <c r="E1099">
        <f t="shared" si="479"/>
        <v>10</v>
      </c>
      <c r="F1099">
        <f t="shared" si="480"/>
        <v>10</v>
      </c>
      <c r="G1099">
        <f t="shared" si="481"/>
        <v>74</v>
      </c>
      <c r="H1099">
        <f t="shared" si="482"/>
        <v>74</v>
      </c>
      <c r="I1099">
        <f t="shared" si="483"/>
        <v>74</v>
      </c>
      <c r="J1099" s="1">
        <f t="shared" si="484"/>
        <v>74</v>
      </c>
      <c r="K1099" s="2">
        <f t="shared" si="485"/>
        <v>275</v>
      </c>
      <c r="L1099">
        <f t="shared" si="486"/>
        <v>138</v>
      </c>
      <c r="M1099">
        <f t="shared" si="487"/>
        <v>69</v>
      </c>
      <c r="N1099">
        <f t="shared" si="488"/>
        <v>35</v>
      </c>
      <c r="O1099">
        <f t="shared" si="489"/>
        <v>18</v>
      </c>
      <c r="P1099">
        <f t="shared" si="490"/>
        <v>9</v>
      </c>
      <c r="Q1099">
        <f t="shared" si="491"/>
        <v>5</v>
      </c>
      <c r="R1099">
        <f t="shared" si="492"/>
        <v>3</v>
      </c>
      <c r="S1099" s="1">
        <f t="shared" si="493"/>
        <v>2</v>
      </c>
      <c r="T1099" s="2">
        <f t="shared" si="494"/>
        <v>75626.75</v>
      </c>
      <c r="U1099">
        <f t="shared" si="495"/>
        <v>19045.875</v>
      </c>
      <c r="V1099">
        <f t="shared" si="496"/>
        <v>4770.9375</v>
      </c>
      <c r="W1099">
        <f t="shared" si="497"/>
        <v>1234.96875</v>
      </c>
      <c r="X1099">
        <f t="shared" si="498"/>
        <v>333.984375</v>
      </c>
      <c r="Y1099">
        <f t="shared" si="499"/>
        <v>154.9921875</v>
      </c>
      <c r="Z1099">
        <f t="shared" si="500"/>
        <v>98.99609375</v>
      </c>
      <c r="AA1099">
        <f t="shared" si="501"/>
        <v>82.998046875</v>
      </c>
      <c r="AB1099" s="1">
        <f t="shared" si="502"/>
        <v>77.9990234375</v>
      </c>
      <c r="AC1099" s="2">
        <f t="shared" si="503"/>
        <v>77.9990234375</v>
      </c>
    </row>
    <row r="1100" spans="1:29" x14ac:dyDescent="0.15">
      <c r="A1100" s="1">
        <v>1099</v>
      </c>
      <c r="B1100" s="2">
        <f t="shared" si="476"/>
        <v>3</v>
      </c>
      <c r="C1100">
        <f t="shared" si="477"/>
        <v>3</v>
      </c>
      <c r="D1100">
        <f t="shared" si="478"/>
        <v>11</v>
      </c>
      <c r="E1100">
        <f t="shared" si="479"/>
        <v>11</v>
      </c>
      <c r="F1100">
        <f t="shared" si="480"/>
        <v>11</v>
      </c>
      <c r="G1100">
        <f t="shared" si="481"/>
        <v>75</v>
      </c>
      <c r="H1100">
        <f t="shared" si="482"/>
        <v>75</v>
      </c>
      <c r="I1100">
        <f t="shared" si="483"/>
        <v>75</v>
      </c>
      <c r="J1100" s="1">
        <f t="shared" si="484"/>
        <v>75</v>
      </c>
      <c r="K1100" s="2">
        <f t="shared" si="485"/>
        <v>275</v>
      </c>
      <c r="L1100">
        <f t="shared" si="486"/>
        <v>138</v>
      </c>
      <c r="M1100">
        <f t="shared" si="487"/>
        <v>69</v>
      </c>
      <c r="N1100">
        <f t="shared" si="488"/>
        <v>35</v>
      </c>
      <c r="O1100">
        <f t="shared" si="489"/>
        <v>18</v>
      </c>
      <c r="P1100">
        <f t="shared" si="490"/>
        <v>9</v>
      </c>
      <c r="Q1100">
        <f t="shared" si="491"/>
        <v>5</v>
      </c>
      <c r="R1100">
        <f t="shared" si="492"/>
        <v>3</v>
      </c>
      <c r="S1100" s="1">
        <f t="shared" si="493"/>
        <v>2</v>
      </c>
      <c r="T1100" s="2">
        <f t="shared" si="494"/>
        <v>75627.75</v>
      </c>
      <c r="U1100">
        <f t="shared" si="495"/>
        <v>19046.875</v>
      </c>
      <c r="V1100">
        <f t="shared" si="496"/>
        <v>4771.9375</v>
      </c>
      <c r="W1100">
        <f t="shared" si="497"/>
        <v>1235.96875</v>
      </c>
      <c r="X1100">
        <f t="shared" si="498"/>
        <v>334.984375</v>
      </c>
      <c r="Y1100">
        <f t="shared" si="499"/>
        <v>155.9921875</v>
      </c>
      <c r="Z1100">
        <f t="shared" si="500"/>
        <v>99.99609375</v>
      </c>
      <c r="AA1100">
        <f t="shared" si="501"/>
        <v>83.998046875</v>
      </c>
      <c r="AB1100" s="1">
        <f t="shared" si="502"/>
        <v>78.9990234375</v>
      </c>
      <c r="AC1100" s="2">
        <f t="shared" si="503"/>
        <v>78.9990234375</v>
      </c>
    </row>
    <row r="1101" spans="1:29" x14ac:dyDescent="0.15">
      <c r="A1101" s="1">
        <v>1100</v>
      </c>
      <c r="B1101" s="2">
        <f t="shared" si="476"/>
        <v>0</v>
      </c>
      <c r="C1101">
        <f t="shared" si="477"/>
        <v>4</v>
      </c>
      <c r="D1101">
        <f t="shared" si="478"/>
        <v>12</v>
      </c>
      <c r="E1101">
        <f t="shared" si="479"/>
        <v>12</v>
      </c>
      <c r="F1101">
        <f t="shared" si="480"/>
        <v>12</v>
      </c>
      <c r="G1101">
        <f t="shared" si="481"/>
        <v>76</v>
      </c>
      <c r="H1101">
        <f t="shared" si="482"/>
        <v>76</v>
      </c>
      <c r="I1101">
        <f t="shared" si="483"/>
        <v>76</v>
      </c>
      <c r="J1101" s="1">
        <f t="shared" si="484"/>
        <v>76</v>
      </c>
      <c r="K1101" s="2">
        <f t="shared" si="485"/>
        <v>276</v>
      </c>
      <c r="L1101">
        <f t="shared" si="486"/>
        <v>138</v>
      </c>
      <c r="M1101">
        <f t="shared" si="487"/>
        <v>69</v>
      </c>
      <c r="N1101">
        <f t="shared" si="488"/>
        <v>35</v>
      </c>
      <c r="O1101">
        <f t="shared" si="489"/>
        <v>18</v>
      </c>
      <c r="P1101">
        <f t="shared" si="490"/>
        <v>9</v>
      </c>
      <c r="Q1101">
        <f t="shared" si="491"/>
        <v>5</v>
      </c>
      <c r="R1101">
        <f t="shared" si="492"/>
        <v>3</v>
      </c>
      <c r="S1101" s="1">
        <f t="shared" si="493"/>
        <v>2</v>
      </c>
      <c r="T1101" s="2">
        <f t="shared" si="494"/>
        <v>76175.75</v>
      </c>
      <c r="U1101">
        <f t="shared" si="495"/>
        <v>19047.875</v>
      </c>
      <c r="V1101">
        <f t="shared" si="496"/>
        <v>4772.9375</v>
      </c>
      <c r="W1101">
        <f t="shared" si="497"/>
        <v>1236.96875</v>
      </c>
      <c r="X1101">
        <f t="shared" si="498"/>
        <v>335.984375</v>
      </c>
      <c r="Y1101">
        <f t="shared" si="499"/>
        <v>156.9921875</v>
      </c>
      <c r="Z1101">
        <f t="shared" si="500"/>
        <v>100.99609375</v>
      </c>
      <c r="AA1101">
        <f t="shared" si="501"/>
        <v>84.998046875</v>
      </c>
      <c r="AB1101" s="1">
        <f t="shared" si="502"/>
        <v>79.9990234375</v>
      </c>
      <c r="AC1101" s="2">
        <f t="shared" si="503"/>
        <v>79.9990234375</v>
      </c>
    </row>
    <row r="1102" spans="1:29" x14ac:dyDescent="0.15">
      <c r="A1102" s="1">
        <v>1101</v>
      </c>
      <c r="B1102" s="2">
        <f t="shared" si="476"/>
        <v>1</v>
      </c>
      <c r="C1102">
        <f t="shared" si="477"/>
        <v>5</v>
      </c>
      <c r="D1102">
        <f t="shared" si="478"/>
        <v>13</v>
      </c>
      <c r="E1102">
        <f t="shared" si="479"/>
        <v>13</v>
      </c>
      <c r="F1102">
        <f t="shared" si="480"/>
        <v>13</v>
      </c>
      <c r="G1102">
        <f t="shared" si="481"/>
        <v>77</v>
      </c>
      <c r="H1102">
        <f t="shared" si="482"/>
        <v>77</v>
      </c>
      <c r="I1102">
        <f t="shared" si="483"/>
        <v>77</v>
      </c>
      <c r="J1102" s="1">
        <f t="shared" si="484"/>
        <v>77</v>
      </c>
      <c r="K1102" s="2">
        <f t="shared" si="485"/>
        <v>276</v>
      </c>
      <c r="L1102">
        <f t="shared" si="486"/>
        <v>138</v>
      </c>
      <c r="M1102">
        <f t="shared" si="487"/>
        <v>69</v>
      </c>
      <c r="N1102">
        <f t="shared" si="488"/>
        <v>35</v>
      </c>
      <c r="O1102">
        <f t="shared" si="489"/>
        <v>18</v>
      </c>
      <c r="P1102">
        <f t="shared" si="490"/>
        <v>9</v>
      </c>
      <c r="Q1102">
        <f t="shared" si="491"/>
        <v>5</v>
      </c>
      <c r="R1102">
        <f t="shared" si="492"/>
        <v>3</v>
      </c>
      <c r="S1102" s="1">
        <f t="shared" si="493"/>
        <v>2</v>
      </c>
      <c r="T1102" s="2">
        <f t="shared" si="494"/>
        <v>76176.75</v>
      </c>
      <c r="U1102">
        <f t="shared" si="495"/>
        <v>19048.875</v>
      </c>
      <c r="V1102">
        <f t="shared" si="496"/>
        <v>4773.9375</v>
      </c>
      <c r="W1102">
        <f t="shared" si="497"/>
        <v>1237.96875</v>
      </c>
      <c r="X1102">
        <f t="shared" si="498"/>
        <v>336.984375</v>
      </c>
      <c r="Y1102">
        <f t="shared" si="499"/>
        <v>157.9921875</v>
      </c>
      <c r="Z1102">
        <f t="shared" si="500"/>
        <v>101.99609375</v>
      </c>
      <c r="AA1102">
        <f t="shared" si="501"/>
        <v>85.998046875</v>
      </c>
      <c r="AB1102" s="1">
        <f t="shared" si="502"/>
        <v>80.9990234375</v>
      </c>
      <c r="AC1102" s="2">
        <f t="shared" si="503"/>
        <v>80.9990234375</v>
      </c>
    </row>
    <row r="1103" spans="1:29" x14ac:dyDescent="0.15">
      <c r="A1103" s="1">
        <v>1102</v>
      </c>
      <c r="B1103" s="2">
        <f t="shared" si="476"/>
        <v>2</v>
      </c>
      <c r="C1103">
        <f t="shared" si="477"/>
        <v>6</v>
      </c>
      <c r="D1103">
        <f t="shared" si="478"/>
        <v>14</v>
      </c>
      <c r="E1103">
        <f t="shared" si="479"/>
        <v>14</v>
      </c>
      <c r="F1103">
        <f t="shared" si="480"/>
        <v>14</v>
      </c>
      <c r="G1103">
        <f t="shared" si="481"/>
        <v>78</v>
      </c>
      <c r="H1103">
        <f t="shared" si="482"/>
        <v>78</v>
      </c>
      <c r="I1103">
        <f t="shared" si="483"/>
        <v>78</v>
      </c>
      <c r="J1103" s="1">
        <f t="shared" si="484"/>
        <v>78</v>
      </c>
      <c r="K1103" s="2">
        <f t="shared" si="485"/>
        <v>276</v>
      </c>
      <c r="L1103">
        <f t="shared" si="486"/>
        <v>138</v>
      </c>
      <c r="M1103">
        <f t="shared" si="487"/>
        <v>69</v>
      </c>
      <c r="N1103">
        <f t="shared" si="488"/>
        <v>35</v>
      </c>
      <c r="O1103">
        <f t="shared" si="489"/>
        <v>18</v>
      </c>
      <c r="P1103">
        <f t="shared" si="490"/>
        <v>9</v>
      </c>
      <c r="Q1103">
        <f t="shared" si="491"/>
        <v>5</v>
      </c>
      <c r="R1103">
        <f t="shared" si="492"/>
        <v>3</v>
      </c>
      <c r="S1103" s="1">
        <f t="shared" si="493"/>
        <v>2</v>
      </c>
      <c r="T1103" s="2">
        <f t="shared" si="494"/>
        <v>76177.75</v>
      </c>
      <c r="U1103">
        <f t="shared" si="495"/>
        <v>19049.875</v>
      </c>
      <c r="V1103">
        <f t="shared" si="496"/>
        <v>4774.9375</v>
      </c>
      <c r="W1103">
        <f t="shared" si="497"/>
        <v>1238.96875</v>
      </c>
      <c r="X1103">
        <f t="shared" si="498"/>
        <v>337.984375</v>
      </c>
      <c r="Y1103">
        <f t="shared" si="499"/>
        <v>158.9921875</v>
      </c>
      <c r="Z1103">
        <f t="shared" si="500"/>
        <v>102.99609375</v>
      </c>
      <c r="AA1103">
        <f t="shared" si="501"/>
        <v>86.998046875</v>
      </c>
      <c r="AB1103" s="1">
        <f t="shared" si="502"/>
        <v>81.9990234375</v>
      </c>
      <c r="AC1103" s="2">
        <f t="shared" si="503"/>
        <v>81.9990234375</v>
      </c>
    </row>
    <row r="1104" spans="1:29" x14ac:dyDescent="0.15">
      <c r="A1104" s="1">
        <v>1103</v>
      </c>
      <c r="B1104" s="2">
        <f t="shared" si="476"/>
        <v>3</v>
      </c>
      <c r="C1104">
        <f t="shared" si="477"/>
        <v>7</v>
      </c>
      <c r="D1104">
        <f t="shared" si="478"/>
        <v>15</v>
      </c>
      <c r="E1104">
        <f t="shared" si="479"/>
        <v>15</v>
      </c>
      <c r="F1104">
        <f t="shared" si="480"/>
        <v>15</v>
      </c>
      <c r="G1104">
        <f t="shared" si="481"/>
        <v>79</v>
      </c>
      <c r="H1104">
        <f t="shared" si="482"/>
        <v>79</v>
      </c>
      <c r="I1104">
        <f t="shared" si="483"/>
        <v>79</v>
      </c>
      <c r="J1104" s="1">
        <f t="shared" si="484"/>
        <v>79</v>
      </c>
      <c r="K1104" s="2">
        <f t="shared" si="485"/>
        <v>276</v>
      </c>
      <c r="L1104">
        <f t="shared" si="486"/>
        <v>138</v>
      </c>
      <c r="M1104">
        <f t="shared" si="487"/>
        <v>69</v>
      </c>
      <c r="N1104">
        <f t="shared" si="488"/>
        <v>35</v>
      </c>
      <c r="O1104">
        <f t="shared" si="489"/>
        <v>18</v>
      </c>
      <c r="P1104">
        <f t="shared" si="490"/>
        <v>9</v>
      </c>
      <c r="Q1104">
        <f t="shared" si="491"/>
        <v>5</v>
      </c>
      <c r="R1104">
        <f t="shared" si="492"/>
        <v>3</v>
      </c>
      <c r="S1104" s="1">
        <f t="shared" si="493"/>
        <v>2</v>
      </c>
      <c r="T1104" s="2">
        <f t="shared" si="494"/>
        <v>76178.75</v>
      </c>
      <c r="U1104">
        <f t="shared" si="495"/>
        <v>19050.875</v>
      </c>
      <c r="V1104">
        <f t="shared" si="496"/>
        <v>4775.9375</v>
      </c>
      <c r="W1104">
        <f t="shared" si="497"/>
        <v>1239.96875</v>
      </c>
      <c r="X1104">
        <f t="shared" si="498"/>
        <v>338.984375</v>
      </c>
      <c r="Y1104">
        <f t="shared" si="499"/>
        <v>159.9921875</v>
      </c>
      <c r="Z1104">
        <f t="shared" si="500"/>
        <v>103.99609375</v>
      </c>
      <c r="AA1104">
        <f t="shared" si="501"/>
        <v>87.998046875</v>
      </c>
      <c r="AB1104" s="1">
        <f t="shared" si="502"/>
        <v>82.9990234375</v>
      </c>
      <c r="AC1104" s="2">
        <f t="shared" si="503"/>
        <v>82.9990234375</v>
      </c>
    </row>
    <row r="1105" spans="1:29" x14ac:dyDescent="0.15">
      <c r="A1105" s="1">
        <v>1104</v>
      </c>
      <c r="B1105" s="2">
        <f t="shared" si="476"/>
        <v>0</v>
      </c>
      <c r="C1105">
        <f t="shared" si="477"/>
        <v>0</v>
      </c>
      <c r="D1105">
        <f t="shared" si="478"/>
        <v>0</v>
      </c>
      <c r="E1105">
        <f t="shared" si="479"/>
        <v>16</v>
      </c>
      <c r="F1105">
        <f t="shared" si="480"/>
        <v>16</v>
      </c>
      <c r="G1105">
        <f t="shared" si="481"/>
        <v>80</v>
      </c>
      <c r="H1105">
        <f t="shared" si="482"/>
        <v>80</v>
      </c>
      <c r="I1105">
        <f t="shared" si="483"/>
        <v>80</v>
      </c>
      <c r="J1105" s="1">
        <f t="shared" si="484"/>
        <v>80</v>
      </c>
      <c r="K1105" s="2">
        <f t="shared" si="485"/>
        <v>277</v>
      </c>
      <c r="L1105">
        <f t="shared" si="486"/>
        <v>139</v>
      </c>
      <c r="M1105">
        <f t="shared" si="487"/>
        <v>70</v>
      </c>
      <c r="N1105">
        <f t="shared" si="488"/>
        <v>35</v>
      </c>
      <c r="O1105">
        <f t="shared" si="489"/>
        <v>18</v>
      </c>
      <c r="P1105">
        <f t="shared" si="490"/>
        <v>9</v>
      </c>
      <c r="Q1105">
        <f t="shared" si="491"/>
        <v>5</v>
      </c>
      <c r="R1105">
        <f t="shared" si="492"/>
        <v>3</v>
      </c>
      <c r="S1105" s="1">
        <f t="shared" si="493"/>
        <v>2</v>
      </c>
      <c r="T1105" s="2">
        <f t="shared" si="494"/>
        <v>76728.75</v>
      </c>
      <c r="U1105">
        <f t="shared" si="495"/>
        <v>19320.875</v>
      </c>
      <c r="V1105">
        <f t="shared" si="496"/>
        <v>4899.9375</v>
      </c>
      <c r="W1105">
        <f t="shared" si="497"/>
        <v>1240.96875</v>
      </c>
      <c r="X1105">
        <f t="shared" si="498"/>
        <v>339.984375</v>
      </c>
      <c r="Y1105">
        <f t="shared" si="499"/>
        <v>160.9921875</v>
      </c>
      <c r="Z1105">
        <f t="shared" si="500"/>
        <v>104.99609375</v>
      </c>
      <c r="AA1105">
        <f t="shared" si="501"/>
        <v>88.998046875</v>
      </c>
      <c r="AB1105" s="1">
        <f t="shared" si="502"/>
        <v>83.9990234375</v>
      </c>
      <c r="AC1105" s="2">
        <f t="shared" si="503"/>
        <v>83.9990234375</v>
      </c>
    </row>
    <row r="1106" spans="1:29" x14ac:dyDescent="0.15">
      <c r="A1106" s="1">
        <v>1105</v>
      </c>
      <c r="B1106" s="2">
        <f t="shared" si="476"/>
        <v>1</v>
      </c>
      <c r="C1106">
        <f t="shared" si="477"/>
        <v>1</v>
      </c>
      <c r="D1106">
        <f t="shared" si="478"/>
        <v>1</v>
      </c>
      <c r="E1106">
        <f t="shared" si="479"/>
        <v>17</v>
      </c>
      <c r="F1106">
        <f t="shared" si="480"/>
        <v>17</v>
      </c>
      <c r="G1106">
        <f t="shared" si="481"/>
        <v>81</v>
      </c>
      <c r="H1106">
        <f t="shared" si="482"/>
        <v>81</v>
      </c>
      <c r="I1106">
        <f t="shared" si="483"/>
        <v>81</v>
      </c>
      <c r="J1106" s="1">
        <f t="shared" si="484"/>
        <v>81</v>
      </c>
      <c r="K1106" s="2">
        <f t="shared" si="485"/>
        <v>277</v>
      </c>
      <c r="L1106">
        <f t="shared" si="486"/>
        <v>139</v>
      </c>
      <c r="M1106">
        <f t="shared" si="487"/>
        <v>70</v>
      </c>
      <c r="N1106">
        <f t="shared" si="488"/>
        <v>35</v>
      </c>
      <c r="O1106">
        <f t="shared" si="489"/>
        <v>18</v>
      </c>
      <c r="P1106">
        <f t="shared" si="490"/>
        <v>9</v>
      </c>
      <c r="Q1106">
        <f t="shared" si="491"/>
        <v>5</v>
      </c>
      <c r="R1106">
        <f t="shared" si="492"/>
        <v>3</v>
      </c>
      <c r="S1106" s="1">
        <f t="shared" si="493"/>
        <v>2</v>
      </c>
      <c r="T1106" s="2">
        <f t="shared" si="494"/>
        <v>76729.75</v>
      </c>
      <c r="U1106">
        <f t="shared" si="495"/>
        <v>19321.875</v>
      </c>
      <c r="V1106">
        <f t="shared" si="496"/>
        <v>4900.9375</v>
      </c>
      <c r="W1106">
        <f t="shared" si="497"/>
        <v>1241.96875</v>
      </c>
      <c r="X1106">
        <f t="shared" si="498"/>
        <v>340.984375</v>
      </c>
      <c r="Y1106">
        <f t="shared" si="499"/>
        <v>161.9921875</v>
      </c>
      <c r="Z1106">
        <f t="shared" si="500"/>
        <v>105.99609375</v>
      </c>
      <c r="AA1106">
        <f t="shared" si="501"/>
        <v>89.998046875</v>
      </c>
      <c r="AB1106" s="1">
        <f t="shared" si="502"/>
        <v>84.9990234375</v>
      </c>
      <c r="AC1106" s="2">
        <f t="shared" si="503"/>
        <v>84.9990234375</v>
      </c>
    </row>
    <row r="1107" spans="1:29" x14ac:dyDescent="0.15">
      <c r="A1107" s="1">
        <v>1106</v>
      </c>
      <c r="B1107" s="2">
        <f t="shared" si="476"/>
        <v>2</v>
      </c>
      <c r="C1107">
        <f t="shared" si="477"/>
        <v>2</v>
      </c>
      <c r="D1107">
        <f t="shared" si="478"/>
        <v>2</v>
      </c>
      <c r="E1107">
        <f t="shared" si="479"/>
        <v>18</v>
      </c>
      <c r="F1107">
        <f t="shared" si="480"/>
        <v>18</v>
      </c>
      <c r="G1107">
        <f t="shared" si="481"/>
        <v>82</v>
      </c>
      <c r="H1107">
        <f t="shared" si="482"/>
        <v>82</v>
      </c>
      <c r="I1107">
        <f t="shared" si="483"/>
        <v>82</v>
      </c>
      <c r="J1107" s="1">
        <f t="shared" si="484"/>
        <v>82</v>
      </c>
      <c r="K1107" s="2">
        <f t="shared" si="485"/>
        <v>277</v>
      </c>
      <c r="L1107">
        <f t="shared" si="486"/>
        <v>139</v>
      </c>
      <c r="M1107">
        <f t="shared" si="487"/>
        <v>70</v>
      </c>
      <c r="N1107">
        <f t="shared" si="488"/>
        <v>35</v>
      </c>
      <c r="O1107">
        <f t="shared" si="489"/>
        <v>18</v>
      </c>
      <c r="P1107">
        <f t="shared" si="490"/>
        <v>9</v>
      </c>
      <c r="Q1107">
        <f t="shared" si="491"/>
        <v>5</v>
      </c>
      <c r="R1107">
        <f t="shared" si="492"/>
        <v>3</v>
      </c>
      <c r="S1107" s="1">
        <f t="shared" si="493"/>
        <v>2</v>
      </c>
      <c r="T1107" s="2">
        <f t="shared" si="494"/>
        <v>76730.75</v>
      </c>
      <c r="U1107">
        <f t="shared" si="495"/>
        <v>19322.875</v>
      </c>
      <c r="V1107">
        <f t="shared" si="496"/>
        <v>4901.9375</v>
      </c>
      <c r="W1107">
        <f t="shared" si="497"/>
        <v>1242.96875</v>
      </c>
      <c r="X1107">
        <f t="shared" si="498"/>
        <v>341.984375</v>
      </c>
      <c r="Y1107">
        <f t="shared" si="499"/>
        <v>162.9921875</v>
      </c>
      <c r="Z1107">
        <f t="shared" si="500"/>
        <v>106.99609375</v>
      </c>
      <c r="AA1107">
        <f t="shared" si="501"/>
        <v>90.998046875</v>
      </c>
      <c r="AB1107" s="1">
        <f t="shared" si="502"/>
        <v>85.9990234375</v>
      </c>
      <c r="AC1107" s="2">
        <f t="shared" si="503"/>
        <v>85.9990234375</v>
      </c>
    </row>
    <row r="1108" spans="1:29" x14ac:dyDescent="0.15">
      <c r="A1108" s="1">
        <v>1107</v>
      </c>
      <c r="B1108" s="2">
        <f t="shared" si="476"/>
        <v>3</v>
      </c>
      <c r="C1108">
        <f t="shared" si="477"/>
        <v>3</v>
      </c>
      <c r="D1108">
        <f t="shared" si="478"/>
        <v>3</v>
      </c>
      <c r="E1108">
        <f t="shared" si="479"/>
        <v>19</v>
      </c>
      <c r="F1108">
        <f t="shared" si="480"/>
        <v>19</v>
      </c>
      <c r="G1108">
        <f t="shared" si="481"/>
        <v>83</v>
      </c>
      <c r="H1108">
        <f t="shared" si="482"/>
        <v>83</v>
      </c>
      <c r="I1108">
        <f t="shared" si="483"/>
        <v>83</v>
      </c>
      <c r="J1108" s="1">
        <f t="shared" si="484"/>
        <v>83</v>
      </c>
      <c r="K1108" s="2">
        <f t="shared" si="485"/>
        <v>277</v>
      </c>
      <c r="L1108">
        <f t="shared" si="486"/>
        <v>139</v>
      </c>
      <c r="M1108">
        <f t="shared" si="487"/>
        <v>70</v>
      </c>
      <c r="N1108">
        <f t="shared" si="488"/>
        <v>35</v>
      </c>
      <c r="O1108">
        <f t="shared" si="489"/>
        <v>18</v>
      </c>
      <c r="P1108">
        <f t="shared" si="490"/>
        <v>9</v>
      </c>
      <c r="Q1108">
        <f t="shared" si="491"/>
        <v>5</v>
      </c>
      <c r="R1108">
        <f t="shared" si="492"/>
        <v>3</v>
      </c>
      <c r="S1108" s="1">
        <f t="shared" si="493"/>
        <v>2</v>
      </c>
      <c r="T1108" s="2">
        <f t="shared" si="494"/>
        <v>76731.75</v>
      </c>
      <c r="U1108">
        <f t="shared" si="495"/>
        <v>19323.875</v>
      </c>
      <c r="V1108">
        <f t="shared" si="496"/>
        <v>4902.9375</v>
      </c>
      <c r="W1108">
        <f t="shared" si="497"/>
        <v>1243.96875</v>
      </c>
      <c r="X1108">
        <f t="shared" si="498"/>
        <v>342.984375</v>
      </c>
      <c r="Y1108">
        <f t="shared" si="499"/>
        <v>163.9921875</v>
      </c>
      <c r="Z1108">
        <f t="shared" si="500"/>
        <v>107.99609375</v>
      </c>
      <c r="AA1108">
        <f t="shared" si="501"/>
        <v>91.998046875</v>
      </c>
      <c r="AB1108" s="1">
        <f t="shared" si="502"/>
        <v>86.9990234375</v>
      </c>
      <c r="AC1108" s="2">
        <f t="shared" si="503"/>
        <v>86.9990234375</v>
      </c>
    </row>
    <row r="1109" spans="1:29" x14ac:dyDescent="0.15">
      <c r="A1109" s="1">
        <v>1108</v>
      </c>
      <c r="B1109" s="2">
        <f t="shared" si="476"/>
        <v>0</v>
      </c>
      <c r="C1109">
        <f t="shared" si="477"/>
        <v>4</v>
      </c>
      <c r="D1109">
        <f t="shared" si="478"/>
        <v>4</v>
      </c>
      <c r="E1109">
        <f t="shared" si="479"/>
        <v>20</v>
      </c>
      <c r="F1109">
        <f t="shared" si="480"/>
        <v>20</v>
      </c>
      <c r="G1109">
        <f t="shared" si="481"/>
        <v>84</v>
      </c>
      <c r="H1109">
        <f t="shared" si="482"/>
        <v>84</v>
      </c>
      <c r="I1109">
        <f t="shared" si="483"/>
        <v>84</v>
      </c>
      <c r="J1109" s="1">
        <f t="shared" si="484"/>
        <v>84</v>
      </c>
      <c r="K1109" s="2">
        <f t="shared" si="485"/>
        <v>278</v>
      </c>
      <c r="L1109">
        <f t="shared" si="486"/>
        <v>139</v>
      </c>
      <c r="M1109">
        <f t="shared" si="487"/>
        <v>70</v>
      </c>
      <c r="N1109">
        <f t="shared" si="488"/>
        <v>35</v>
      </c>
      <c r="O1109">
        <f t="shared" si="489"/>
        <v>18</v>
      </c>
      <c r="P1109">
        <f t="shared" si="490"/>
        <v>9</v>
      </c>
      <c r="Q1109">
        <f t="shared" si="491"/>
        <v>5</v>
      </c>
      <c r="R1109">
        <f t="shared" si="492"/>
        <v>3</v>
      </c>
      <c r="S1109" s="1">
        <f t="shared" si="493"/>
        <v>2</v>
      </c>
      <c r="T1109" s="2">
        <f t="shared" si="494"/>
        <v>77283.75</v>
      </c>
      <c r="U1109">
        <f t="shared" si="495"/>
        <v>19324.875</v>
      </c>
      <c r="V1109">
        <f t="shared" si="496"/>
        <v>4903.9375</v>
      </c>
      <c r="W1109">
        <f t="shared" si="497"/>
        <v>1244.96875</v>
      </c>
      <c r="X1109">
        <f t="shared" si="498"/>
        <v>343.984375</v>
      </c>
      <c r="Y1109">
        <f t="shared" si="499"/>
        <v>164.9921875</v>
      </c>
      <c r="Z1109">
        <f t="shared" si="500"/>
        <v>108.99609375</v>
      </c>
      <c r="AA1109">
        <f t="shared" si="501"/>
        <v>92.998046875</v>
      </c>
      <c r="AB1109" s="1">
        <f t="shared" si="502"/>
        <v>87.9990234375</v>
      </c>
      <c r="AC1109" s="2">
        <f t="shared" si="503"/>
        <v>87.9990234375</v>
      </c>
    </row>
    <row r="1110" spans="1:29" x14ac:dyDescent="0.15">
      <c r="A1110" s="1">
        <v>1109</v>
      </c>
      <c r="B1110" s="2">
        <f t="shared" si="476"/>
        <v>1</v>
      </c>
      <c r="C1110">
        <f t="shared" si="477"/>
        <v>5</v>
      </c>
      <c r="D1110">
        <f t="shared" si="478"/>
        <v>5</v>
      </c>
      <c r="E1110">
        <f t="shared" si="479"/>
        <v>21</v>
      </c>
      <c r="F1110">
        <f t="shared" si="480"/>
        <v>21</v>
      </c>
      <c r="G1110">
        <f t="shared" si="481"/>
        <v>85</v>
      </c>
      <c r="H1110">
        <f t="shared" si="482"/>
        <v>85</v>
      </c>
      <c r="I1110">
        <f t="shared" si="483"/>
        <v>85</v>
      </c>
      <c r="J1110" s="1">
        <f t="shared" si="484"/>
        <v>85</v>
      </c>
      <c r="K1110" s="2">
        <f t="shared" si="485"/>
        <v>278</v>
      </c>
      <c r="L1110">
        <f t="shared" si="486"/>
        <v>139</v>
      </c>
      <c r="M1110">
        <f t="shared" si="487"/>
        <v>70</v>
      </c>
      <c r="N1110">
        <f t="shared" si="488"/>
        <v>35</v>
      </c>
      <c r="O1110">
        <f t="shared" si="489"/>
        <v>18</v>
      </c>
      <c r="P1110">
        <f t="shared" si="490"/>
        <v>9</v>
      </c>
      <c r="Q1110">
        <f t="shared" si="491"/>
        <v>5</v>
      </c>
      <c r="R1110">
        <f t="shared" si="492"/>
        <v>3</v>
      </c>
      <c r="S1110" s="1">
        <f t="shared" si="493"/>
        <v>2</v>
      </c>
      <c r="T1110" s="2">
        <f t="shared" si="494"/>
        <v>77284.75</v>
      </c>
      <c r="U1110">
        <f t="shared" si="495"/>
        <v>19325.875</v>
      </c>
      <c r="V1110">
        <f t="shared" si="496"/>
        <v>4904.9375</v>
      </c>
      <c r="W1110">
        <f t="shared" si="497"/>
        <v>1245.96875</v>
      </c>
      <c r="X1110">
        <f t="shared" si="498"/>
        <v>344.984375</v>
      </c>
      <c r="Y1110">
        <f t="shared" si="499"/>
        <v>165.9921875</v>
      </c>
      <c r="Z1110">
        <f t="shared" si="500"/>
        <v>109.99609375</v>
      </c>
      <c r="AA1110">
        <f t="shared" si="501"/>
        <v>93.998046875</v>
      </c>
      <c r="AB1110" s="1">
        <f t="shared" si="502"/>
        <v>88.9990234375</v>
      </c>
      <c r="AC1110" s="2">
        <f t="shared" si="503"/>
        <v>88.9990234375</v>
      </c>
    </row>
    <row r="1111" spans="1:29" x14ac:dyDescent="0.15">
      <c r="A1111" s="1">
        <v>1110</v>
      </c>
      <c r="B1111" s="2">
        <f t="shared" si="476"/>
        <v>2</v>
      </c>
      <c r="C1111">
        <f t="shared" si="477"/>
        <v>6</v>
      </c>
      <c r="D1111">
        <f t="shared" si="478"/>
        <v>6</v>
      </c>
      <c r="E1111">
        <f t="shared" si="479"/>
        <v>22</v>
      </c>
      <c r="F1111">
        <f t="shared" si="480"/>
        <v>22</v>
      </c>
      <c r="G1111">
        <f t="shared" si="481"/>
        <v>86</v>
      </c>
      <c r="H1111">
        <f t="shared" si="482"/>
        <v>86</v>
      </c>
      <c r="I1111">
        <f t="shared" si="483"/>
        <v>86</v>
      </c>
      <c r="J1111" s="1">
        <f t="shared" si="484"/>
        <v>86</v>
      </c>
      <c r="K1111" s="2">
        <f t="shared" si="485"/>
        <v>278</v>
      </c>
      <c r="L1111">
        <f t="shared" si="486"/>
        <v>139</v>
      </c>
      <c r="M1111">
        <f t="shared" si="487"/>
        <v>70</v>
      </c>
      <c r="N1111">
        <f t="shared" si="488"/>
        <v>35</v>
      </c>
      <c r="O1111">
        <f t="shared" si="489"/>
        <v>18</v>
      </c>
      <c r="P1111">
        <f t="shared" si="490"/>
        <v>9</v>
      </c>
      <c r="Q1111">
        <f t="shared" si="491"/>
        <v>5</v>
      </c>
      <c r="R1111">
        <f t="shared" si="492"/>
        <v>3</v>
      </c>
      <c r="S1111" s="1">
        <f t="shared" si="493"/>
        <v>2</v>
      </c>
      <c r="T1111" s="2">
        <f t="shared" si="494"/>
        <v>77285.75</v>
      </c>
      <c r="U1111">
        <f t="shared" si="495"/>
        <v>19326.875</v>
      </c>
      <c r="V1111">
        <f t="shared" si="496"/>
        <v>4905.9375</v>
      </c>
      <c r="W1111">
        <f t="shared" si="497"/>
        <v>1246.96875</v>
      </c>
      <c r="X1111">
        <f t="shared" si="498"/>
        <v>345.984375</v>
      </c>
      <c r="Y1111">
        <f t="shared" si="499"/>
        <v>166.9921875</v>
      </c>
      <c r="Z1111">
        <f t="shared" si="500"/>
        <v>110.99609375</v>
      </c>
      <c r="AA1111">
        <f t="shared" si="501"/>
        <v>94.998046875</v>
      </c>
      <c r="AB1111" s="1">
        <f t="shared" si="502"/>
        <v>89.9990234375</v>
      </c>
      <c r="AC1111" s="2">
        <f t="shared" si="503"/>
        <v>89.9990234375</v>
      </c>
    </row>
    <row r="1112" spans="1:29" x14ac:dyDescent="0.15">
      <c r="A1112" s="1">
        <v>1111</v>
      </c>
      <c r="B1112" s="2">
        <f t="shared" si="476"/>
        <v>3</v>
      </c>
      <c r="C1112">
        <f t="shared" si="477"/>
        <v>7</v>
      </c>
      <c r="D1112">
        <f t="shared" si="478"/>
        <v>7</v>
      </c>
      <c r="E1112">
        <f t="shared" si="479"/>
        <v>23</v>
      </c>
      <c r="F1112">
        <f t="shared" si="480"/>
        <v>23</v>
      </c>
      <c r="G1112">
        <f t="shared" si="481"/>
        <v>87</v>
      </c>
      <c r="H1112">
        <f t="shared" si="482"/>
        <v>87</v>
      </c>
      <c r="I1112">
        <f t="shared" si="483"/>
        <v>87</v>
      </c>
      <c r="J1112" s="1">
        <f t="shared" si="484"/>
        <v>87</v>
      </c>
      <c r="K1112" s="2">
        <f t="shared" si="485"/>
        <v>278</v>
      </c>
      <c r="L1112">
        <f t="shared" si="486"/>
        <v>139</v>
      </c>
      <c r="M1112">
        <f t="shared" si="487"/>
        <v>70</v>
      </c>
      <c r="N1112">
        <f t="shared" si="488"/>
        <v>35</v>
      </c>
      <c r="O1112">
        <f t="shared" si="489"/>
        <v>18</v>
      </c>
      <c r="P1112">
        <f t="shared" si="490"/>
        <v>9</v>
      </c>
      <c r="Q1112">
        <f t="shared" si="491"/>
        <v>5</v>
      </c>
      <c r="R1112">
        <f t="shared" si="492"/>
        <v>3</v>
      </c>
      <c r="S1112" s="1">
        <f t="shared" si="493"/>
        <v>2</v>
      </c>
      <c r="T1112" s="2">
        <f t="shared" si="494"/>
        <v>77286.75</v>
      </c>
      <c r="U1112">
        <f t="shared" si="495"/>
        <v>19327.875</v>
      </c>
      <c r="V1112">
        <f t="shared" si="496"/>
        <v>4906.9375</v>
      </c>
      <c r="W1112">
        <f t="shared" si="497"/>
        <v>1247.96875</v>
      </c>
      <c r="X1112">
        <f t="shared" si="498"/>
        <v>346.984375</v>
      </c>
      <c r="Y1112">
        <f t="shared" si="499"/>
        <v>167.9921875</v>
      </c>
      <c r="Z1112">
        <f t="shared" si="500"/>
        <v>111.99609375</v>
      </c>
      <c r="AA1112">
        <f t="shared" si="501"/>
        <v>95.998046875</v>
      </c>
      <c r="AB1112" s="1">
        <f t="shared" si="502"/>
        <v>90.9990234375</v>
      </c>
      <c r="AC1112" s="2">
        <f t="shared" si="503"/>
        <v>90.9990234375</v>
      </c>
    </row>
    <row r="1113" spans="1:29" x14ac:dyDescent="0.15">
      <c r="A1113" s="1">
        <v>1112</v>
      </c>
      <c r="B1113" s="2">
        <f t="shared" si="476"/>
        <v>0</v>
      </c>
      <c r="C1113">
        <f t="shared" si="477"/>
        <v>0</v>
      </c>
      <c r="D1113">
        <f t="shared" si="478"/>
        <v>8</v>
      </c>
      <c r="E1113">
        <f t="shared" si="479"/>
        <v>24</v>
      </c>
      <c r="F1113">
        <f t="shared" si="480"/>
        <v>24</v>
      </c>
      <c r="G1113">
        <f t="shared" si="481"/>
        <v>88</v>
      </c>
      <c r="H1113">
        <f t="shared" si="482"/>
        <v>88</v>
      </c>
      <c r="I1113">
        <f t="shared" si="483"/>
        <v>88</v>
      </c>
      <c r="J1113" s="1">
        <f t="shared" si="484"/>
        <v>88</v>
      </c>
      <c r="K1113" s="2">
        <f t="shared" si="485"/>
        <v>279</v>
      </c>
      <c r="L1113">
        <f t="shared" si="486"/>
        <v>140</v>
      </c>
      <c r="M1113">
        <f t="shared" si="487"/>
        <v>70</v>
      </c>
      <c r="N1113">
        <f t="shared" si="488"/>
        <v>35</v>
      </c>
      <c r="O1113">
        <f t="shared" si="489"/>
        <v>18</v>
      </c>
      <c r="P1113">
        <f t="shared" si="490"/>
        <v>9</v>
      </c>
      <c r="Q1113">
        <f t="shared" si="491"/>
        <v>5</v>
      </c>
      <c r="R1113">
        <f t="shared" si="492"/>
        <v>3</v>
      </c>
      <c r="S1113" s="1">
        <f t="shared" si="493"/>
        <v>2</v>
      </c>
      <c r="T1113" s="2">
        <f t="shared" si="494"/>
        <v>77840.75</v>
      </c>
      <c r="U1113">
        <f t="shared" si="495"/>
        <v>19599.875</v>
      </c>
      <c r="V1113">
        <f t="shared" si="496"/>
        <v>4907.9375</v>
      </c>
      <c r="W1113">
        <f t="shared" si="497"/>
        <v>1248.96875</v>
      </c>
      <c r="X1113">
        <f t="shared" si="498"/>
        <v>347.984375</v>
      </c>
      <c r="Y1113">
        <f t="shared" si="499"/>
        <v>168.9921875</v>
      </c>
      <c r="Z1113">
        <f t="shared" si="500"/>
        <v>112.99609375</v>
      </c>
      <c r="AA1113">
        <f t="shared" si="501"/>
        <v>96.998046875</v>
      </c>
      <c r="AB1113" s="1">
        <f t="shared" si="502"/>
        <v>91.9990234375</v>
      </c>
      <c r="AC1113" s="2">
        <f t="shared" si="503"/>
        <v>91.9990234375</v>
      </c>
    </row>
    <row r="1114" spans="1:29" x14ac:dyDescent="0.15">
      <c r="A1114" s="1">
        <v>1113</v>
      </c>
      <c r="B1114" s="2">
        <f t="shared" si="476"/>
        <v>1</v>
      </c>
      <c r="C1114">
        <f t="shared" si="477"/>
        <v>1</v>
      </c>
      <c r="D1114">
        <f t="shared" si="478"/>
        <v>9</v>
      </c>
      <c r="E1114">
        <f t="shared" si="479"/>
        <v>25</v>
      </c>
      <c r="F1114">
        <f t="shared" si="480"/>
        <v>25</v>
      </c>
      <c r="G1114">
        <f t="shared" si="481"/>
        <v>89</v>
      </c>
      <c r="H1114">
        <f t="shared" si="482"/>
        <v>89</v>
      </c>
      <c r="I1114">
        <f t="shared" si="483"/>
        <v>89</v>
      </c>
      <c r="J1114" s="1">
        <f t="shared" si="484"/>
        <v>89</v>
      </c>
      <c r="K1114" s="2">
        <f t="shared" si="485"/>
        <v>279</v>
      </c>
      <c r="L1114">
        <f t="shared" si="486"/>
        <v>140</v>
      </c>
      <c r="M1114">
        <f t="shared" si="487"/>
        <v>70</v>
      </c>
      <c r="N1114">
        <f t="shared" si="488"/>
        <v>35</v>
      </c>
      <c r="O1114">
        <f t="shared" si="489"/>
        <v>18</v>
      </c>
      <c r="P1114">
        <f t="shared" si="490"/>
        <v>9</v>
      </c>
      <c r="Q1114">
        <f t="shared" si="491"/>
        <v>5</v>
      </c>
      <c r="R1114">
        <f t="shared" si="492"/>
        <v>3</v>
      </c>
      <c r="S1114" s="1">
        <f t="shared" si="493"/>
        <v>2</v>
      </c>
      <c r="T1114" s="2">
        <f t="shared" si="494"/>
        <v>77841.75</v>
      </c>
      <c r="U1114">
        <f t="shared" si="495"/>
        <v>19600.875</v>
      </c>
      <c r="V1114">
        <f t="shared" si="496"/>
        <v>4908.9375</v>
      </c>
      <c r="W1114">
        <f t="shared" si="497"/>
        <v>1249.96875</v>
      </c>
      <c r="X1114">
        <f t="shared" si="498"/>
        <v>348.984375</v>
      </c>
      <c r="Y1114">
        <f t="shared" si="499"/>
        <v>169.9921875</v>
      </c>
      <c r="Z1114">
        <f t="shared" si="500"/>
        <v>113.99609375</v>
      </c>
      <c r="AA1114">
        <f t="shared" si="501"/>
        <v>97.998046875</v>
      </c>
      <c r="AB1114" s="1">
        <f t="shared" si="502"/>
        <v>92.9990234375</v>
      </c>
      <c r="AC1114" s="2">
        <f t="shared" si="503"/>
        <v>92.9990234375</v>
      </c>
    </row>
    <row r="1115" spans="1:29" x14ac:dyDescent="0.15">
      <c r="A1115" s="1">
        <v>1114</v>
      </c>
      <c r="B1115" s="2">
        <f t="shared" si="476"/>
        <v>2</v>
      </c>
      <c r="C1115">
        <f t="shared" si="477"/>
        <v>2</v>
      </c>
      <c r="D1115">
        <f t="shared" si="478"/>
        <v>10</v>
      </c>
      <c r="E1115">
        <f t="shared" si="479"/>
        <v>26</v>
      </c>
      <c r="F1115">
        <f t="shared" si="480"/>
        <v>26</v>
      </c>
      <c r="G1115">
        <f t="shared" si="481"/>
        <v>90</v>
      </c>
      <c r="H1115">
        <f t="shared" si="482"/>
        <v>90</v>
      </c>
      <c r="I1115">
        <f t="shared" si="483"/>
        <v>90</v>
      </c>
      <c r="J1115" s="1">
        <f t="shared" si="484"/>
        <v>90</v>
      </c>
      <c r="K1115" s="2">
        <f t="shared" si="485"/>
        <v>279</v>
      </c>
      <c r="L1115">
        <f t="shared" si="486"/>
        <v>140</v>
      </c>
      <c r="M1115">
        <f t="shared" si="487"/>
        <v>70</v>
      </c>
      <c r="N1115">
        <f t="shared" si="488"/>
        <v>35</v>
      </c>
      <c r="O1115">
        <f t="shared" si="489"/>
        <v>18</v>
      </c>
      <c r="P1115">
        <f t="shared" si="490"/>
        <v>9</v>
      </c>
      <c r="Q1115">
        <f t="shared" si="491"/>
        <v>5</v>
      </c>
      <c r="R1115">
        <f t="shared" si="492"/>
        <v>3</v>
      </c>
      <c r="S1115" s="1">
        <f t="shared" si="493"/>
        <v>2</v>
      </c>
      <c r="T1115" s="2">
        <f t="shared" si="494"/>
        <v>77842.75</v>
      </c>
      <c r="U1115">
        <f t="shared" si="495"/>
        <v>19601.875</v>
      </c>
      <c r="V1115">
        <f t="shared" si="496"/>
        <v>4909.9375</v>
      </c>
      <c r="W1115">
        <f t="shared" si="497"/>
        <v>1250.96875</v>
      </c>
      <c r="X1115">
        <f t="shared" si="498"/>
        <v>349.984375</v>
      </c>
      <c r="Y1115">
        <f t="shared" si="499"/>
        <v>170.9921875</v>
      </c>
      <c r="Z1115">
        <f t="shared" si="500"/>
        <v>114.99609375</v>
      </c>
      <c r="AA1115">
        <f t="shared" si="501"/>
        <v>98.998046875</v>
      </c>
      <c r="AB1115" s="1">
        <f t="shared" si="502"/>
        <v>93.9990234375</v>
      </c>
      <c r="AC1115" s="2">
        <f t="shared" si="503"/>
        <v>93.9990234375</v>
      </c>
    </row>
    <row r="1116" spans="1:29" x14ac:dyDescent="0.15">
      <c r="A1116" s="1">
        <v>1115</v>
      </c>
      <c r="B1116" s="2">
        <f t="shared" si="476"/>
        <v>3</v>
      </c>
      <c r="C1116">
        <f t="shared" si="477"/>
        <v>3</v>
      </c>
      <c r="D1116">
        <f t="shared" si="478"/>
        <v>11</v>
      </c>
      <c r="E1116">
        <f t="shared" si="479"/>
        <v>27</v>
      </c>
      <c r="F1116">
        <f t="shared" si="480"/>
        <v>27</v>
      </c>
      <c r="G1116">
        <f t="shared" si="481"/>
        <v>91</v>
      </c>
      <c r="H1116">
        <f t="shared" si="482"/>
        <v>91</v>
      </c>
      <c r="I1116">
        <f t="shared" si="483"/>
        <v>91</v>
      </c>
      <c r="J1116" s="1">
        <f t="shared" si="484"/>
        <v>91</v>
      </c>
      <c r="K1116" s="2">
        <f t="shared" si="485"/>
        <v>279</v>
      </c>
      <c r="L1116">
        <f t="shared" si="486"/>
        <v>140</v>
      </c>
      <c r="M1116">
        <f t="shared" si="487"/>
        <v>70</v>
      </c>
      <c r="N1116">
        <f t="shared" si="488"/>
        <v>35</v>
      </c>
      <c r="O1116">
        <f t="shared" si="489"/>
        <v>18</v>
      </c>
      <c r="P1116">
        <f t="shared" si="490"/>
        <v>9</v>
      </c>
      <c r="Q1116">
        <f t="shared" si="491"/>
        <v>5</v>
      </c>
      <c r="R1116">
        <f t="shared" si="492"/>
        <v>3</v>
      </c>
      <c r="S1116" s="1">
        <f t="shared" si="493"/>
        <v>2</v>
      </c>
      <c r="T1116" s="2">
        <f t="shared" si="494"/>
        <v>77843.75</v>
      </c>
      <c r="U1116">
        <f t="shared" si="495"/>
        <v>19602.875</v>
      </c>
      <c r="V1116">
        <f t="shared" si="496"/>
        <v>4910.9375</v>
      </c>
      <c r="W1116">
        <f t="shared" si="497"/>
        <v>1251.96875</v>
      </c>
      <c r="X1116">
        <f t="shared" si="498"/>
        <v>350.984375</v>
      </c>
      <c r="Y1116">
        <f t="shared" si="499"/>
        <v>171.9921875</v>
      </c>
      <c r="Z1116">
        <f t="shared" si="500"/>
        <v>115.99609375</v>
      </c>
      <c r="AA1116">
        <f t="shared" si="501"/>
        <v>99.998046875</v>
      </c>
      <c r="AB1116" s="1">
        <f t="shared" si="502"/>
        <v>94.9990234375</v>
      </c>
      <c r="AC1116" s="2">
        <f t="shared" si="503"/>
        <v>94.9990234375</v>
      </c>
    </row>
    <row r="1117" spans="1:29" x14ac:dyDescent="0.15">
      <c r="A1117" s="1">
        <v>1116</v>
      </c>
      <c r="B1117" s="2">
        <f t="shared" si="476"/>
        <v>0</v>
      </c>
      <c r="C1117">
        <f t="shared" si="477"/>
        <v>4</v>
      </c>
      <c r="D1117">
        <f t="shared" si="478"/>
        <v>12</v>
      </c>
      <c r="E1117">
        <f t="shared" si="479"/>
        <v>28</v>
      </c>
      <c r="F1117">
        <f t="shared" si="480"/>
        <v>28</v>
      </c>
      <c r="G1117">
        <f t="shared" si="481"/>
        <v>92</v>
      </c>
      <c r="H1117">
        <f t="shared" si="482"/>
        <v>92</v>
      </c>
      <c r="I1117">
        <f t="shared" si="483"/>
        <v>92</v>
      </c>
      <c r="J1117" s="1">
        <f t="shared" si="484"/>
        <v>92</v>
      </c>
      <c r="K1117" s="2">
        <f t="shared" si="485"/>
        <v>280</v>
      </c>
      <c r="L1117">
        <f t="shared" si="486"/>
        <v>140</v>
      </c>
      <c r="M1117">
        <f t="shared" si="487"/>
        <v>70</v>
      </c>
      <c r="N1117">
        <f t="shared" si="488"/>
        <v>35</v>
      </c>
      <c r="O1117">
        <f t="shared" si="489"/>
        <v>18</v>
      </c>
      <c r="P1117">
        <f t="shared" si="490"/>
        <v>9</v>
      </c>
      <c r="Q1117">
        <f t="shared" si="491"/>
        <v>5</v>
      </c>
      <c r="R1117">
        <f t="shared" si="492"/>
        <v>3</v>
      </c>
      <c r="S1117" s="1">
        <f t="shared" si="493"/>
        <v>2</v>
      </c>
      <c r="T1117" s="2">
        <f t="shared" si="494"/>
        <v>78399.75</v>
      </c>
      <c r="U1117">
        <f t="shared" si="495"/>
        <v>19603.875</v>
      </c>
      <c r="V1117">
        <f t="shared" si="496"/>
        <v>4911.9375</v>
      </c>
      <c r="W1117">
        <f t="shared" si="497"/>
        <v>1252.96875</v>
      </c>
      <c r="X1117">
        <f t="shared" si="498"/>
        <v>351.984375</v>
      </c>
      <c r="Y1117">
        <f t="shared" si="499"/>
        <v>172.9921875</v>
      </c>
      <c r="Z1117">
        <f t="shared" si="500"/>
        <v>116.99609375</v>
      </c>
      <c r="AA1117">
        <f t="shared" si="501"/>
        <v>100.998046875</v>
      </c>
      <c r="AB1117" s="1">
        <f t="shared" si="502"/>
        <v>95.9990234375</v>
      </c>
      <c r="AC1117" s="2">
        <f t="shared" si="503"/>
        <v>95.9990234375</v>
      </c>
    </row>
    <row r="1118" spans="1:29" x14ac:dyDescent="0.15">
      <c r="A1118" s="1">
        <v>1117</v>
      </c>
      <c r="B1118" s="2">
        <f t="shared" si="476"/>
        <v>1</v>
      </c>
      <c r="C1118">
        <f t="shared" si="477"/>
        <v>5</v>
      </c>
      <c r="D1118">
        <f t="shared" si="478"/>
        <v>13</v>
      </c>
      <c r="E1118">
        <f t="shared" si="479"/>
        <v>29</v>
      </c>
      <c r="F1118">
        <f t="shared" si="480"/>
        <v>29</v>
      </c>
      <c r="G1118">
        <f t="shared" si="481"/>
        <v>93</v>
      </c>
      <c r="H1118">
        <f t="shared" si="482"/>
        <v>93</v>
      </c>
      <c r="I1118">
        <f t="shared" si="483"/>
        <v>93</v>
      </c>
      <c r="J1118" s="1">
        <f t="shared" si="484"/>
        <v>93</v>
      </c>
      <c r="K1118" s="2">
        <f t="shared" si="485"/>
        <v>280</v>
      </c>
      <c r="L1118">
        <f t="shared" si="486"/>
        <v>140</v>
      </c>
      <c r="M1118">
        <f t="shared" si="487"/>
        <v>70</v>
      </c>
      <c r="N1118">
        <f t="shared" si="488"/>
        <v>35</v>
      </c>
      <c r="O1118">
        <f t="shared" si="489"/>
        <v>18</v>
      </c>
      <c r="P1118">
        <f t="shared" si="490"/>
        <v>9</v>
      </c>
      <c r="Q1118">
        <f t="shared" si="491"/>
        <v>5</v>
      </c>
      <c r="R1118">
        <f t="shared" si="492"/>
        <v>3</v>
      </c>
      <c r="S1118" s="1">
        <f t="shared" si="493"/>
        <v>2</v>
      </c>
      <c r="T1118" s="2">
        <f t="shared" si="494"/>
        <v>78400.75</v>
      </c>
      <c r="U1118">
        <f t="shared" si="495"/>
        <v>19604.875</v>
      </c>
      <c r="V1118">
        <f t="shared" si="496"/>
        <v>4912.9375</v>
      </c>
      <c r="W1118">
        <f t="shared" si="497"/>
        <v>1253.96875</v>
      </c>
      <c r="X1118">
        <f t="shared" si="498"/>
        <v>352.984375</v>
      </c>
      <c r="Y1118">
        <f t="shared" si="499"/>
        <v>173.9921875</v>
      </c>
      <c r="Z1118">
        <f t="shared" si="500"/>
        <v>117.99609375</v>
      </c>
      <c r="AA1118">
        <f t="shared" si="501"/>
        <v>101.998046875</v>
      </c>
      <c r="AB1118" s="1">
        <f t="shared" si="502"/>
        <v>96.9990234375</v>
      </c>
      <c r="AC1118" s="2">
        <f t="shared" si="503"/>
        <v>96.9990234375</v>
      </c>
    </row>
    <row r="1119" spans="1:29" x14ac:dyDescent="0.15">
      <c r="A1119" s="1">
        <v>1118</v>
      </c>
      <c r="B1119" s="2">
        <f t="shared" si="476"/>
        <v>2</v>
      </c>
      <c r="C1119">
        <f t="shared" si="477"/>
        <v>6</v>
      </c>
      <c r="D1119">
        <f t="shared" si="478"/>
        <v>14</v>
      </c>
      <c r="E1119">
        <f t="shared" si="479"/>
        <v>30</v>
      </c>
      <c r="F1119">
        <f t="shared" si="480"/>
        <v>30</v>
      </c>
      <c r="G1119">
        <f t="shared" si="481"/>
        <v>94</v>
      </c>
      <c r="H1119">
        <f t="shared" si="482"/>
        <v>94</v>
      </c>
      <c r="I1119">
        <f t="shared" si="483"/>
        <v>94</v>
      </c>
      <c r="J1119" s="1">
        <f t="shared" si="484"/>
        <v>94</v>
      </c>
      <c r="K1119" s="2">
        <f t="shared" si="485"/>
        <v>280</v>
      </c>
      <c r="L1119">
        <f t="shared" si="486"/>
        <v>140</v>
      </c>
      <c r="M1119">
        <f t="shared" si="487"/>
        <v>70</v>
      </c>
      <c r="N1119">
        <f t="shared" si="488"/>
        <v>35</v>
      </c>
      <c r="O1119">
        <f t="shared" si="489"/>
        <v>18</v>
      </c>
      <c r="P1119">
        <f t="shared" si="490"/>
        <v>9</v>
      </c>
      <c r="Q1119">
        <f t="shared" si="491"/>
        <v>5</v>
      </c>
      <c r="R1119">
        <f t="shared" si="492"/>
        <v>3</v>
      </c>
      <c r="S1119" s="1">
        <f t="shared" si="493"/>
        <v>2</v>
      </c>
      <c r="T1119" s="2">
        <f t="shared" si="494"/>
        <v>78401.75</v>
      </c>
      <c r="U1119">
        <f t="shared" si="495"/>
        <v>19605.875</v>
      </c>
      <c r="V1119">
        <f t="shared" si="496"/>
        <v>4913.9375</v>
      </c>
      <c r="W1119">
        <f t="shared" si="497"/>
        <v>1254.96875</v>
      </c>
      <c r="X1119">
        <f t="shared" si="498"/>
        <v>353.984375</v>
      </c>
      <c r="Y1119">
        <f t="shared" si="499"/>
        <v>174.9921875</v>
      </c>
      <c r="Z1119">
        <f t="shared" si="500"/>
        <v>118.99609375</v>
      </c>
      <c r="AA1119">
        <f t="shared" si="501"/>
        <v>102.998046875</v>
      </c>
      <c r="AB1119" s="1">
        <f t="shared" si="502"/>
        <v>97.9990234375</v>
      </c>
      <c r="AC1119" s="2">
        <f t="shared" si="503"/>
        <v>97.9990234375</v>
      </c>
    </row>
    <row r="1120" spans="1:29" x14ac:dyDescent="0.15">
      <c r="A1120" s="1">
        <v>1119</v>
      </c>
      <c r="B1120" s="2">
        <f t="shared" si="476"/>
        <v>3</v>
      </c>
      <c r="C1120">
        <f t="shared" si="477"/>
        <v>7</v>
      </c>
      <c r="D1120">
        <f t="shared" si="478"/>
        <v>15</v>
      </c>
      <c r="E1120">
        <f t="shared" si="479"/>
        <v>31</v>
      </c>
      <c r="F1120">
        <f t="shared" si="480"/>
        <v>31</v>
      </c>
      <c r="G1120">
        <f t="shared" si="481"/>
        <v>95</v>
      </c>
      <c r="H1120">
        <f t="shared" si="482"/>
        <v>95</v>
      </c>
      <c r="I1120">
        <f t="shared" si="483"/>
        <v>95</v>
      </c>
      <c r="J1120" s="1">
        <f t="shared" si="484"/>
        <v>95</v>
      </c>
      <c r="K1120" s="2">
        <f t="shared" si="485"/>
        <v>280</v>
      </c>
      <c r="L1120">
        <f t="shared" si="486"/>
        <v>140</v>
      </c>
      <c r="M1120">
        <f t="shared" si="487"/>
        <v>70</v>
      </c>
      <c r="N1120">
        <f t="shared" si="488"/>
        <v>35</v>
      </c>
      <c r="O1120">
        <f t="shared" si="489"/>
        <v>18</v>
      </c>
      <c r="P1120">
        <f t="shared" si="490"/>
        <v>9</v>
      </c>
      <c r="Q1120">
        <f t="shared" si="491"/>
        <v>5</v>
      </c>
      <c r="R1120">
        <f t="shared" si="492"/>
        <v>3</v>
      </c>
      <c r="S1120" s="1">
        <f t="shared" si="493"/>
        <v>2</v>
      </c>
      <c r="T1120" s="2">
        <f t="shared" si="494"/>
        <v>78402.75</v>
      </c>
      <c r="U1120">
        <f t="shared" si="495"/>
        <v>19606.875</v>
      </c>
      <c r="V1120">
        <f t="shared" si="496"/>
        <v>4914.9375</v>
      </c>
      <c r="W1120">
        <f t="shared" si="497"/>
        <v>1255.96875</v>
      </c>
      <c r="X1120">
        <f t="shared" si="498"/>
        <v>354.984375</v>
      </c>
      <c r="Y1120">
        <f t="shared" si="499"/>
        <v>175.9921875</v>
      </c>
      <c r="Z1120">
        <f t="shared" si="500"/>
        <v>119.99609375</v>
      </c>
      <c r="AA1120">
        <f t="shared" si="501"/>
        <v>103.998046875</v>
      </c>
      <c r="AB1120" s="1">
        <f t="shared" si="502"/>
        <v>98.9990234375</v>
      </c>
      <c r="AC1120" s="2">
        <f t="shared" si="503"/>
        <v>98.9990234375</v>
      </c>
    </row>
    <row r="1121" spans="1:29" x14ac:dyDescent="0.15">
      <c r="A1121" s="1">
        <v>1120</v>
      </c>
      <c r="B1121" s="2">
        <f t="shared" si="476"/>
        <v>0</v>
      </c>
      <c r="C1121">
        <f t="shared" si="477"/>
        <v>0</v>
      </c>
      <c r="D1121">
        <f t="shared" si="478"/>
        <v>0</v>
      </c>
      <c r="E1121">
        <f t="shared" si="479"/>
        <v>0</v>
      </c>
      <c r="F1121">
        <f t="shared" si="480"/>
        <v>32</v>
      </c>
      <c r="G1121">
        <f t="shared" si="481"/>
        <v>96</v>
      </c>
      <c r="H1121">
        <f t="shared" si="482"/>
        <v>96</v>
      </c>
      <c r="I1121">
        <f t="shared" si="483"/>
        <v>96</v>
      </c>
      <c r="J1121" s="1">
        <f t="shared" si="484"/>
        <v>96</v>
      </c>
      <c r="K1121" s="2">
        <f t="shared" si="485"/>
        <v>281</v>
      </c>
      <c r="L1121">
        <f t="shared" si="486"/>
        <v>141</v>
      </c>
      <c r="M1121">
        <f t="shared" si="487"/>
        <v>71</v>
      </c>
      <c r="N1121">
        <f t="shared" si="488"/>
        <v>36</v>
      </c>
      <c r="O1121">
        <f t="shared" si="489"/>
        <v>18</v>
      </c>
      <c r="P1121">
        <f t="shared" si="490"/>
        <v>9</v>
      </c>
      <c r="Q1121">
        <f t="shared" si="491"/>
        <v>5</v>
      </c>
      <c r="R1121">
        <f t="shared" si="492"/>
        <v>3</v>
      </c>
      <c r="S1121" s="1">
        <f t="shared" si="493"/>
        <v>2</v>
      </c>
      <c r="T1121" s="2">
        <f t="shared" si="494"/>
        <v>78960.75</v>
      </c>
      <c r="U1121">
        <f t="shared" si="495"/>
        <v>19880.875</v>
      </c>
      <c r="V1121">
        <f t="shared" si="496"/>
        <v>5040.9375</v>
      </c>
      <c r="W1121">
        <f t="shared" si="497"/>
        <v>1295.96875</v>
      </c>
      <c r="X1121">
        <f t="shared" si="498"/>
        <v>355.984375</v>
      </c>
      <c r="Y1121">
        <f t="shared" si="499"/>
        <v>176.9921875</v>
      </c>
      <c r="Z1121">
        <f t="shared" si="500"/>
        <v>120.99609375</v>
      </c>
      <c r="AA1121">
        <f t="shared" si="501"/>
        <v>104.998046875</v>
      </c>
      <c r="AB1121" s="1">
        <f t="shared" si="502"/>
        <v>99.9990234375</v>
      </c>
      <c r="AC1121" s="2">
        <f t="shared" si="503"/>
        <v>99.9990234375</v>
      </c>
    </row>
    <row r="1122" spans="1:29" x14ac:dyDescent="0.15">
      <c r="A1122" s="1">
        <v>1121</v>
      </c>
      <c r="B1122" s="2">
        <f t="shared" si="476"/>
        <v>1</v>
      </c>
      <c r="C1122">
        <f t="shared" si="477"/>
        <v>1</v>
      </c>
      <c r="D1122">
        <f t="shared" si="478"/>
        <v>1</v>
      </c>
      <c r="E1122">
        <f t="shared" si="479"/>
        <v>1</v>
      </c>
      <c r="F1122">
        <f t="shared" si="480"/>
        <v>33</v>
      </c>
      <c r="G1122">
        <f t="shared" si="481"/>
        <v>97</v>
      </c>
      <c r="H1122">
        <f t="shared" si="482"/>
        <v>97</v>
      </c>
      <c r="I1122">
        <f t="shared" si="483"/>
        <v>97</v>
      </c>
      <c r="J1122" s="1">
        <f t="shared" si="484"/>
        <v>97</v>
      </c>
      <c r="K1122" s="2">
        <f t="shared" si="485"/>
        <v>281</v>
      </c>
      <c r="L1122">
        <f t="shared" si="486"/>
        <v>141</v>
      </c>
      <c r="M1122">
        <f t="shared" si="487"/>
        <v>71</v>
      </c>
      <c r="N1122">
        <f t="shared" si="488"/>
        <v>36</v>
      </c>
      <c r="O1122">
        <f t="shared" si="489"/>
        <v>18</v>
      </c>
      <c r="P1122">
        <f t="shared" si="490"/>
        <v>9</v>
      </c>
      <c r="Q1122">
        <f t="shared" si="491"/>
        <v>5</v>
      </c>
      <c r="R1122">
        <f t="shared" si="492"/>
        <v>3</v>
      </c>
      <c r="S1122" s="1">
        <f t="shared" si="493"/>
        <v>2</v>
      </c>
      <c r="T1122" s="2">
        <f t="shared" si="494"/>
        <v>78961.75</v>
      </c>
      <c r="U1122">
        <f t="shared" si="495"/>
        <v>19881.875</v>
      </c>
      <c r="V1122">
        <f t="shared" si="496"/>
        <v>5041.9375</v>
      </c>
      <c r="W1122">
        <f t="shared" si="497"/>
        <v>1296.96875</v>
      </c>
      <c r="X1122">
        <f t="shared" si="498"/>
        <v>356.984375</v>
      </c>
      <c r="Y1122">
        <f t="shared" si="499"/>
        <v>177.9921875</v>
      </c>
      <c r="Z1122">
        <f t="shared" si="500"/>
        <v>121.99609375</v>
      </c>
      <c r="AA1122">
        <f t="shared" si="501"/>
        <v>105.998046875</v>
      </c>
      <c r="AB1122" s="1">
        <f t="shared" si="502"/>
        <v>100.9990234375</v>
      </c>
      <c r="AC1122" s="2">
        <f t="shared" si="503"/>
        <v>100.9990234375</v>
      </c>
    </row>
    <row r="1123" spans="1:29" x14ac:dyDescent="0.15">
      <c r="A1123" s="1">
        <v>1122</v>
      </c>
      <c r="B1123" s="2">
        <f t="shared" si="476"/>
        <v>2</v>
      </c>
      <c r="C1123">
        <f t="shared" si="477"/>
        <v>2</v>
      </c>
      <c r="D1123">
        <f t="shared" si="478"/>
        <v>2</v>
      </c>
      <c r="E1123">
        <f t="shared" si="479"/>
        <v>2</v>
      </c>
      <c r="F1123">
        <f t="shared" si="480"/>
        <v>34</v>
      </c>
      <c r="G1123">
        <f t="shared" si="481"/>
        <v>98</v>
      </c>
      <c r="H1123">
        <f t="shared" si="482"/>
        <v>98</v>
      </c>
      <c r="I1123">
        <f t="shared" si="483"/>
        <v>98</v>
      </c>
      <c r="J1123" s="1">
        <f t="shared" si="484"/>
        <v>98</v>
      </c>
      <c r="K1123" s="2">
        <f t="shared" si="485"/>
        <v>281</v>
      </c>
      <c r="L1123">
        <f t="shared" si="486"/>
        <v>141</v>
      </c>
      <c r="M1123">
        <f t="shared" si="487"/>
        <v>71</v>
      </c>
      <c r="N1123">
        <f t="shared" si="488"/>
        <v>36</v>
      </c>
      <c r="O1123">
        <f t="shared" si="489"/>
        <v>18</v>
      </c>
      <c r="P1123">
        <f t="shared" si="490"/>
        <v>9</v>
      </c>
      <c r="Q1123">
        <f t="shared" si="491"/>
        <v>5</v>
      </c>
      <c r="R1123">
        <f t="shared" si="492"/>
        <v>3</v>
      </c>
      <c r="S1123" s="1">
        <f t="shared" si="493"/>
        <v>2</v>
      </c>
      <c r="T1123" s="2">
        <f t="shared" si="494"/>
        <v>78962.75</v>
      </c>
      <c r="U1123">
        <f t="shared" si="495"/>
        <v>19882.875</v>
      </c>
      <c r="V1123">
        <f t="shared" si="496"/>
        <v>5042.9375</v>
      </c>
      <c r="W1123">
        <f t="shared" si="497"/>
        <v>1297.96875</v>
      </c>
      <c r="X1123">
        <f t="shared" si="498"/>
        <v>357.984375</v>
      </c>
      <c r="Y1123">
        <f t="shared" si="499"/>
        <v>178.9921875</v>
      </c>
      <c r="Z1123">
        <f t="shared" si="500"/>
        <v>122.99609375</v>
      </c>
      <c r="AA1123">
        <f t="shared" si="501"/>
        <v>106.998046875</v>
      </c>
      <c r="AB1123" s="1">
        <f t="shared" si="502"/>
        <v>101.9990234375</v>
      </c>
      <c r="AC1123" s="2">
        <f t="shared" si="503"/>
        <v>101.9990234375</v>
      </c>
    </row>
    <row r="1124" spans="1:29" x14ac:dyDescent="0.15">
      <c r="A1124" s="1">
        <v>1123</v>
      </c>
      <c r="B1124" s="2">
        <f t="shared" si="476"/>
        <v>3</v>
      </c>
      <c r="C1124">
        <f t="shared" si="477"/>
        <v>3</v>
      </c>
      <c r="D1124">
        <f t="shared" si="478"/>
        <v>3</v>
      </c>
      <c r="E1124">
        <f t="shared" si="479"/>
        <v>3</v>
      </c>
      <c r="F1124">
        <f t="shared" si="480"/>
        <v>35</v>
      </c>
      <c r="G1124">
        <f t="shared" si="481"/>
        <v>99</v>
      </c>
      <c r="H1124">
        <f t="shared" si="482"/>
        <v>99</v>
      </c>
      <c r="I1124">
        <f t="shared" si="483"/>
        <v>99</v>
      </c>
      <c r="J1124" s="1">
        <f t="shared" si="484"/>
        <v>99</v>
      </c>
      <c r="K1124" s="2">
        <f t="shared" si="485"/>
        <v>281</v>
      </c>
      <c r="L1124">
        <f t="shared" si="486"/>
        <v>141</v>
      </c>
      <c r="M1124">
        <f t="shared" si="487"/>
        <v>71</v>
      </c>
      <c r="N1124">
        <f t="shared" si="488"/>
        <v>36</v>
      </c>
      <c r="O1124">
        <f t="shared" si="489"/>
        <v>18</v>
      </c>
      <c r="P1124">
        <f t="shared" si="490"/>
        <v>9</v>
      </c>
      <c r="Q1124">
        <f t="shared" si="491"/>
        <v>5</v>
      </c>
      <c r="R1124">
        <f t="shared" si="492"/>
        <v>3</v>
      </c>
      <c r="S1124" s="1">
        <f t="shared" si="493"/>
        <v>2</v>
      </c>
      <c r="T1124" s="2">
        <f t="shared" si="494"/>
        <v>78963.75</v>
      </c>
      <c r="U1124">
        <f t="shared" si="495"/>
        <v>19883.875</v>
      </c>
      <c r="V1124">
        <f t="shared" si="496"/>
        <v>5043.9375</v>
      </c>
      <c r="W1124">
        <f t="shared" si="497"/>
        <v>1298.96875</v>
      </c>
      <c r="X1124">
        <f t="shared" si="498"/>
        <v>358.984375</v>
      </c>
      <c r="Y1124">
        <f t="shared" si="499"/>
        <v>179.9921875</v>
      </c>
      <c r="Z1124">
        <f t="shared" si="500"/>
        <v>123.99609375</v>
      </c>
      <c r="AA1124">
        <f t="shared" si="501"/>
        <v>107.998046875</v>
      </c>
      <c r="AB1124" s="1">
        <f t="shared" si="502"/>
        <v>102.9990234375</v>
      </c>
      <c r="AC1124" s="2">
        <f t="shared" si="503"/>
        <v>102.9990234375</v>
      </c>
    </row>
    <row r="1125" spans="1:29" x14ac:dyDescent="0.15">
      <c r="A1125" s="1">
        <v>1124</v>
      </c>
      <c r="B1125" s="2">
        <f t="shared" si="476"/>
        <v>0</v>
      </c>
      <c r="C1125">
        <f t="shared" si="477"/>
        <v>4</v>
      </c>
      <c r="D1125">
        <f t="shared" si="478"/>
        <v>4</v>
      </c>
      <c r="E1125">
        <f t="shared" si="479"/>
        <v>4</v>
      </c>
      <c r="F1125">
        <f t="shared" si="480"/>
        <v>36</v>
      </c>
      <c r="G1125">
        <f t="shared" si="481"/>
        <v>100</v>
      </c>
      <c r="H1125">
        <f t="shared" si="482"/>
        <v>100</v>
      </c>
      <c r="I1125">
        <f t="shared" si="483"/>
        <v>100</v>
      </c>
      <c r="J1125" s="1">
        <f t="shared" si="484"/>
        <v>100</v>
      </c>
      <c r="K1125" s="2">
        <f t="shared" si="485"/>
        <v>282</v>
      </c>
      <c r="L1125">
        <f t="shared" si="486"/>
        <v>141</v>
      </c>
      <c r="M1125">
        <f t="shared" si="487"/>
        <v>71</v>
      </c>
      <c r="N1125">
        <f t="shared" si="488"/>
        <v>36</v>
      </c>
      <c r="O1125">
        <f t="shared" si="489"/>
        <v>18</v>
      </c>
      <c r="P1125">
        <f t="shared" si="490"/>
        <v>9</v>
      </c>
      <c r="Q1125">
        <f t="shared" si="491"/>
        <v>5</v>
      </c>
      <c r="R1125">
        <f t="shared" si="492"/>
        <v>3</v>
      </c>
      <c r="S1125" s="1">
        <f t="shared" si="493"/>
        <v>2</v>
      </c>
      <c r="T1125" s="2">
        <f t="shared" si="494"/>
        <v>79523.75</v>
      </c>
      <c r="U1125">
        <f t="shared" si="495"/>
        <v>19884.875</v>
      </c>
      <c r="V1125">
        <f t="shared" si="496"/>
        <v>5044.9375</v>
      </c>
      <c r="W1125">
        <f t="shared" si="497"/>
        <v>1299.96875</v>
      </c>
      <c r="X1125">
        <f t="shared" si="498"/>
        <v>359.984375</v>
      </c>
      <c r="Y1125">
        <f t="shared" si="499"/>
        <v>180.9921875</v>
      </c>
      <c r="Z1125">
        <f t="shared" si="500"/>
        <v>124.99609375</v>
      </c>
      <c r="AA1125">
        <f t="shared" si="501"/>
        <v>108.998046875</v>
      </c>
      <c r="AB1125" s="1">
        <f t="shared" si="502"/>
        <v>103.9990234375</v>
      </c>
      <c r="AC1125" s="2">
        <f t="shared" si="503"/>
        <v>103.9990234375</v>
      </c>
    </row>
    <row r="1126" spans="1:29" x14ac:dyDescent="0.15">
      <c r="A1126" s="1">
        <v>1125</v>
      </c>
      <c r="B1126" s="2">
        <f t="shared" si="476"/>
        <v>1</v>
      </c>
      <c r="C1126">
        <f t="shared" si="477"/>
        <v>5</v>
      </c>
      <c r="D1126">
        <f t="shared" si="478"/>
        <v>5</v>
      </c>
      <c r="E1126">
        <f t="shared" si="479"/>
        <v>5</v>
      </c>
      <c r="F1126">
        <f t="shared" si="480"/>
        <v>37</v>
      </c>
      <c r="G1126">
        <f t="shared" si="481"/>
        <v>101</v>
      </c>
      <c r="H1126">
        <f t="shared" si="482"/>
        <v>101</v>
      </c>
      <c r="I1126">
        <f t="shared" si="483"/>
        <v>101</v>
      </c>
      <c r="J1126" s="1">
        <f t="shared" si="484"/>
        <v>101</v>
      </c>
      <c r="K1126" s="2">
        <f t="shared" si="485"/>
        <v>282</v>
      </c>
      <c r="L1126">
        <f t="shared" si="486"/>
        <v>141</v>
      </c>
      <c r="M1126">
        <f t="shared" si="487"/>
        <v>71</v>
      </c>
      <c r="N1126">
        <f t="shared" si="488"/>
        <v>36</v>
      </c>
      <c r="O1126">
        <f t="shared" si="489"/>
        <v>18</v>
      </c>
      <c r="P1126">
        <f t="shared" si="490"/>
        <v>9</v>
      </c>
      <c r="Q1126">
        <f t="shared" si="491"/>
        <v>5</v>
      </c>
      <c r="R1126">
        <f t="shared" si="492"/>
        <v>3</v>
      </c>
      <c r="S1126" s="1">
        <f t="shared" si="493"/>
        <v>2</v>
      </c>
      <c r="T1126" s="2">
        <f t="shared" si="494"/>
        <v>79524.75</v>
      </c>
      <c r="U1126">
        <f t="shared" si="495"/>
        <v>19885.875</v>
      </c>
      <c r="V1126">
        <f t="shared" si="496"/>
        <v>5045.9375</v>
      </c>
      <c r="W1126">
        <f t="shared" si="497"/>
        <v>1300.96875</v>
      </c>
      <c r="X1126">
        <f t="shared" si="498"/>
        <v>360.984375</v>
      </c>
      <c r="Y1126">
        <f t="shared" si="499"/>
        <v>181.9921875</v>
      </c>
      <c r="Z1126">
        <f t="shared" si="500"/>
        <v>125.99609375</v>
      </c>
      <c r="AA1126">
        <f t="shared" si="501"/>
        <v>109.998046875</v>
      </c>
      <c r="AB1126" s="1">
        <f t="shared" si="502"/>
        <v>104.9990234375</v>
      </c>
      <c r="AC1126" s="2">
        <f t="shared" si="503"/>
        <v>104.9990234375</v>
      </c>
    </row>
    <row r="1127" spans="1:29" x14ac:dyDescent="0.15">
      <c r="A1127" s="1">
        <v>1126</v>
      </c>
      <c r="B1127" s="2">
        <f t="shared" si="476"/>
        <v>2</v>
      </c>
      <c r="C1127">
        <f t="shared" si="477"/>
        <v>6</v>
      </c>
      <c r="D1127">
        <f t="shared" si="478"/>
        <v>6</v>
      </c>
      <c r="E1127">
        <f t="shared" si="479"/>
        <v>6</v>
      </c>
      <c r="F1127">
        <f t="shared" si="480"/>
        <v>38</v>
      </c>
      <c r="G1127">
        <f t="shared" si="481"/>
        <v>102</v>
      </c>
      <c r="H1127">
        <f t="shared" si="482"/>
        <v>102</v>
      </c>
      <c r="I1127">
        <f t="shared" si="483"/>
        <v>102</v>
      </c>
      <c r="J1127" s="1">
        <f t="shared" si="484"/>
        <v>102</v>
      </c>
      <c r="K1127" s="2">
        <f t="shared" si="485"/>
        <v>282</v>
      </c>
      <c r="L1127">
        <f t="shared" si="486"/>
        <v>141</v>
      </c>
      <c r="M1127">
        <f t="shared" si="487"/>
        <v>71</v>
      </c>
      <c r="N1127">
        <f t="shared" si="488"/>
        <v>36</v>
      </c>
      <c r="O1127">
        <f t="shared" si="489"/>
        <v>18</v>
      </c>
      <c r="P1127">
        <f t="shared" si="490"/>
        <v>9</v>
      </c>
      <c r="Q1127">
        <f t="shared" si="491"/>
        <v>5</v>
      </c>
      <c r="R1127">
        <f t="shared" si="492"/>
        <v>3</v>
      </c>
      <c r="S1127" s="1">
        <f t="shared" si="493"/>
        <v>2</v>
      </c>
      <c r="T1127" s="2">
        <f t="shared" si="494"/>
        <v>79525.75</v>
      </c>
      <c r="U1127">
        <f t="shared" si="495"/>
        <v>19886.875</v>
      </c>
      <c r="V1127">
        <f t="shared" si="496"/>
        <v>5046.9375</v>
      </c>
      <c r="W1127">
        <f t="shared" si="497"/>
        <v>1301.96875</v>
      </c>
      <c r="X1127">
        <f t="shared" si="498"/>
        <v>361.984375</v>
      </c>
      <c r="Y1127">
        <f t="shared" si="499"/>
        <v>182.9921875</v>
      </c>
      <c r="Z1127">
        <f t="shared" si="500"/>
        <v>126.99609375</v>
      </c>
      <c r="AA1127">
        <f t="shared" si="501"/>
        <v>110.998046875</v>
      </c>
      <c r="AB1127" s="1">
        <f t="shared" si="502"/>
        <v>105.9990234375</v>
      </c>
      <c r="AC1127" s="2">
        <f t="shared" si="503"/>
        <v>105.9990234375</v>
      </c>
    </row>
    <row r="1128" spans="1:29" x14ac:dyDescent="0.15">
      <c r="A1128" s="1">
        <v>1127</v>
      </c>
      <c r="B1128" s="2">
        <f t="shared" si="476"/>
        <v>3</v>
      </c>
      <c r="C1128">
        <f t="shared" si="477"/>
        <v>7</v>
      </c>
      <c r="D1128">
        <f t="shared" si="478"/>
        <v>7</v>
      </c>
      <c r="E1128">
        <f t="shared" si="479"/>
        <v>7</v>
      </c>
      <c r="F1128">
        <f t="shared" si="480"/>
        <v>39</v>
      </c>
      <c r="G1128">
        <f t="shared" si="481"/>
        <v>103</v>
      </c>
      <c r="H1128">
        <f t="shared" si="482"/>
        <v>103</v>
      </c>
      <c r="I1128">
        <f t="shared" si="483"/>
        <v>103</v>
      </c>
      <c r="J1128" s="1">
        <f t="shared" si="484"/>
        <v>103</v>
      </c>
      <c r="K1128" s="2">
        <f t="shared" si="485"/>
        <v>282</v>
      </c>
      <c r="L1128">
        <f t="shared" si="486"/>
        <v>141</v>
      </c>
      <c r="M1128">
        <f t="shared" si="487"/>
        <v>71</v>
      </c>
      <c r="N1128">
        <f t="shared" si="488"/>
        <v>36</v>
      </c>
      <c r="O1128">
        <f t="shared" si="489"/>
        <v>18</v>
      </c>
      <c r="P1128">
        <f t="shared" si="490"/>
        <v>9</v>
      </c>
      <c r="Q1128">
        <f t="shared" si="491"/>
        <v>5</v>
      </c>
      <c r="R1128">
        <f t="shared" si="492"/>
        <v>3</v>
      </c>
      <c r="S1128" s="1">
        <f t="shared" si="493"/>
        <v>2</v>
      </c>
      <c r="T1128" s="2">
        <f t="shared" si="494"/>
        <v>79526.75</v>
      </c>
      <c r="U1128">
        <f t="shared" si="495"/>
        <v>19887.875</v>
      </c>
      <c r="V1128">
        <f t="shared" si="496"/>
        <v>5047.9375</v>
      </c>
      <c r="W1128">
        <f t="shared" si="497"/>
        <v>1302.96875</v>
      </c>
      <c r="X1128">
        <f t="shared" si="498"/>
        <v>362.984375</v>
      </c>
      <c r="Y1128">
        <f t="shared" si="499"/>
        <v>183.9921875</v>
      </c>
      <c r="Z1128">
        <f t="shared" si="500"/>
        <v>127.99609375</v>
      </c>
      <c r="AA1128">
        <f t="shared" si="501"/>
        <v>111.998046875</v>
      </c>
      <c r="AB1128" s="1">
        <f t="shared" si="502"/>
        <v>106.9990234375</v>
      </c>
      <c r="AC1128" s="2">
        <f t="shared" si="503"/>
        <v>106.9990234375</v>
      </c>
    </row>
    <row r="1129" spans="1:29" x14ac:dyDescent="0.15">
      <c r="A1129" s="1">
        <v>1128</v>
      </c>
      <c r="B1129" s="2">
        <f t="shared" si="476"/>
        <v>0</v>
      </c>
      <c r="C1129">
        <f t="shared" si="477"/>
        <v>0</v>
      </c>
      <c r="D1129">
        <f t="shared" si="478"/>
        <v>8</v>
      </c>
      <c r="E1129">
        <f t="shared" si="479"/>
        <v>8</v>
      </c>
      <c r="F1129">
        <f t="shared" si="480"/>
        <v>40</v>
      </c>
      <c r="G1129">
        <f t="shared" si="481"/>
        <v>104</v>
      </c>
      <c r="H1129">
        <f t="shared" si="482"/>
        <v>104</v>
      </c>
      <c r="I1129">
        <f t="shared" si="483"/>
        <v>104</v>
      </c>
      <c r="J1129" s="1">
        <f t="shared" si="484"/>
        <v>104</v>
      </c>
      <c r="K1129" s="2">
        <f t="shared" si="485"/>
        <v>283</v>
      </c>
      <c r="L1129">
        <f t="shared" si="486"/>
        <v>142</v>
      </c>
      <c r="M1129">
        <f t="shared" si="487"/>
        <v>71</v>
      </c>
      <c r="N1129">
        <f t="shared" si="488"/>
        <v>36</v>
      </c>
      <c r="O1129">
        <f t="shared" si="489"/>
        <v>18</v>
      </c>
      <c r="P1129">
        <f t="shared" si="490"/>
        <v>9</v>
      </c>
      <c r="Q1129">
        <f t="shared" si="491"/>
        <v>5</v>
      </c>
      <c r="R1129">
        <f t="shared" si="492"/>
        <v>3</v>
      </c>
      <c r="S1129" s="1">
        <f t="shared" si="493"/>
        <v>2</v>
      </c>
      <c r="T1129" s="2">
        <f t="shared" si="494"/>
        <v>80088.75</v>
      </c>
      <c r="U1129">
        <f t="shared" si="495"/>
        <v>20163.875</v>
      </c>
      <c r="V1129">
        <f t="shared" si="496"/>
        <v>5048.9375</v>
      </c>
      <c r="W1129">
        <f t="shared" si="497"/>
        <v>1303.96875</v>
      </c>
      <c r="X1129">
        <f t="shared" si="498"/>
        <v>363.984375</v>
      </c>
      <c r="Y1129">
        <f t="shared" si="499"/>
        <v>184.9921875</v>
      </c>
      <c r="Z1129">
        <f t="shared" si="500"/>
        <v>128.99609375</v>
      </c>
      <c r="AA1129">
        <f t="shared" si="501"/>
        <v>112.998046875</v>
      </c>
      <c r="AB1129" s="1">
        <f t="shared" si="502"/>
        <v>107.9990234375</v>
      </c>
      <c r="AC1129" s="2">
        <f t="shared" si="503"/>
        <v>107.9990234375</v>
      </c>
    </row>
    <row r="1130" spans="1:29" x14ac:dyDescent="0.15">
      <c r="A1130" s="1">
        <v>1129</v>
      </c>
      <c r="B1130" s="2">
        <f t="shared" si="476"/>
        <v>1</v>
      </c>
      <c r="C1130">
        <f t="shared" si="477"/>
        <v>1</v>
      </c>
      <c r="D1130">
        <f t="shared" si="478"/>
        <v>9</v>
      </c>
      <c r="E1130">
        <f t="shared" si="479"/>
        <v>9</v>
      </c>
      <c r="F1130">
        <f t="shared" si="480"/>
        <v>41</v>
      </c>
      <c r="G1130">
        <f t="shared" si="481"/>
        <v>105</v>
      </c>
      <c r="H1130">
        <f t="shared" si="482"/>
        <v>105</v>
      </c>
      <c r="I1130">
        <f t="shared" si="483"/>
        <v>105</v>
      </c>
      <c r="J1130" s="1">
        <f t="shared" si="484"/>
        <v>105</v>
      </c>
      <c r="K1130" s="2">
        <f t="shared" si="485"/>
        <v>283</v>
      </c>
      <c r="L1130">
        <f t="shared" si="486"/>
        <v>142</v>
      </c>
      <c r="M1130">
        <f t="shared" si="487"/>
        <v>71</v>
      </c>
      <c r="N1130">
        <f t="shared" si="488"/>
        <v>36</v>
      </c>
      <c r="O1130">
        <f t="shared" si="489"/>
        <v>18</v>
      </c>
      <c r="P1130">
        <f t="shared" si="490"/>
        <v>9</v>
      </c>
      <c r="Q1130">
        <f t="shared" si="491"/>
        <v>5</v>
      </c>
      <c r="R1130">
        <f t="shared" si="492"/>
        <v>3</v>
      </c>
      <c r="S1130" s="1">
        <f t="shared" si="493"/>
        <v>2</v>
      </c>
      <c r="T1130" s="2">
        <f t="shared" si="494"/>
        <v>80089.75</v>
      </c>
      <c r="U1130">
        <f t="shared" si="495"/>
        <v>20164.875</v>
      </c>
      <c r="V1130">
        <f t="shared" si="496"/>
        <v>5049.9375</v>
      </c>
      <c r="W1130">
        <f t="shared" si="497"/>
        <v>1304.96875</v>
      </c>
      <c r="X1130">
        <f t="shared" si="498"/>
        <v>364.984375</v>
      </c>
      <c r="Y1130">
        <f t="shared" si="499"/>
        <v>185.9921875</v>
      </c>
      <c r="Z1130">
        <f t="shared" si="500"/>
        <v>129.99609375</v>
      </c>
      <c r="AA1130">
        <f t="shared" si="501"/>
        <v>113.998046875</v>
      </c>
      <c r="AB1130" s="1">
        <f t="shared" si="502"/>
        <v>108.9990234375</v>
      </c>
      <c r="AC1130" s="2">
        <f t="shared" si="503"/>
        <v>108.9990234375</v>
      </c>
    </row>
    <row r="1131" spans="1:29" x14ac:dyDescent="0.15">
      <c r="A1131" s="1">
        <v>1130</v>
      </c>
      <c r="B1131" s="2">
        <f t="shared" si="476"/>
        <v>2</v>
      </c>
      <c r="C1131">
        <f t="shared" si="477"/>
        <v>2</v>
      </c>
      <c r="D1131">
        <f t="shared" si="478"/>
        <v>10</v>
      </c>
      <c r="E1131">
        <f t="shared" si="479"/>
        <v>10</v>
      </c>
      <c r="F1131">
        <f t="shared" si="480"/>
        <v>42</v>
      </c>
      <c r="G1131">
        <f t="shared" si="481"/>
        <v>106</v>
      </c>
      <c r="H1131">
        <f t="shared" si="482"/>
        <v>106</v>
      </c>
      <c r="I1131">
        <f t="shared" si="483"/>
        <v>106</v>
      </c>
      <c r="J1131" s="1">
        <f t="shared" si="484"/>
        <v>106</v>
      </c>
      <c r="K1131" s="2">
        <f t="shared" si="485"/>
        <v>283</v>
      </c>
      <c r="L1131">
        <f t="shared" si="486"/>
        <v>142</v>
      </c>
      <c r="M1131">
        <f t="shared" si="487"/>
        <v>71</v>
      </c>
      <c r="N1131">
        <f t="shared" si="488"/>
        <v>36</v>
      </c>
      <c r="O1131">
        <f t="shared" si="489"/>
        <v>18</v>
      </c>
      <c r="P1131">
        <f t="shared" si="490"/>
        <v>9</v>
      </c>
      <c r="Q1131">
        <f t="shared" si="491"/>
        <v>5</v>
      </c>
      <c r="R1131">
        <f t="shared" si="492"/>
        <v>3</v>
      </c>
      <c r="S1131" s="1">
        <f t="shared" si="493"/>
        <v>2</v>
      </c>
      <c r="T1131" s="2">
        <f t="shared" si="494"/>
        <v>80090.75</v>
      </c>
      <c r="U1131">
        <f t="shared" si="495"/>
        <v>20165.875</v>
      </c>
      <c r="V1131">
        <f t="shared" si="496"/>
        <v>5050.9375</v>
      </c>
      <c r="W1131">
        <f t="shared" si="497"/>
        <v>1305.96875</v>
      </c>
      <c r="X1131">
        <f t="shared" si="498"/>
        <v>365.984375</v>
      </c>
      <c r="Y1131">
        <f t="shared" si="499"/>
        <v>186.9921875</v>
      </c>
      <c r="Z1131">
        <f t="shared" si="500"/>
        <v>130.99609375</v>
      </c>
      <c r="AA1131">
        <f t="shared" si="501"/>
        <v>114.998046875</v>
      </c>
      <c r="AB1131" s="1">
        <f t="shared" si="502"/>
        <v>109.9990234375</v>
      </c>
      <c r="AC1131" s="2">
        <f t="shared" si="503"/>
        <v>109.9990234375</v>
      </c>
    </row>
    <row r="1132" spans="1:29" x14ac:dyDescent="0.15">
      <c r="A1132" s="1">
        <v>1131</v>
      </c>
      <c r="B1132" s="2">
        <f t="shared" si="476"/>
        <v>3</v>
      </c>
      <c r="C1132">
        <f t="shared" si="477"/>
        <v>3</v>
      </c>
      <c r="D1132">
        <f t="shared" si="478"/>
        <v>11</v>
      </c>
      <c r="E1132">
        <f t="shared" si="479"/>
        <v>11</v>
      </c>
      <c r="F1132">
        <f t="shared" si="480"/>
        <v>43</v>
      </c>
      <c r="G1132">
        <f t="shared" si="481"/>
        <v>107</v>
      </c>
      <c r="H1132">
        <f t="shared" si="482"/>
        <v>107</v>
      </c>
      <c r="I1132">
        <f t="shared" si="483"/>
        <v>107</v>
      </c>
      <c r="J1132" s="1">
        <f t="shared" si="484"/>
        <v>107</v>
      </c>
      <c r="K1132" s="2">
        <f t="shared" si="485"/>
        <v>283</v>
      </c>
      <c r="L1132">
        <f t="shared" si="486"/>
        <v>142</v>
      </c>
      <c r="M1132">
        <f t="shared" si="487"/>
        <v>71</v>
      </c>
      <c r="N1132">
        <f t="shared" si="488"/>
        <v>36</v>
      </c>
      <c r="O1132">
        <f t="shared" si="489"/>
        <v>18</v>
      </c>
      <c r="P1132">
        <f t="shared" si="490"/>
        <v>9</v>
      </c>
      <c r="Q1132">
        <f t="shared" si="491"/>
        <v>5</v>
      </c>
      <c r="R1132">
        <f t="shared" si="492"/>
        <v>3</v>
      </c>
      <c r="S1132" s="1">
        <f t="shared" si="493"/>
        <v>2</v>
      </c>
      <c r="T1132" s="2">
        <f t="shared" si="494"/>
        <v>80091.75</v>
      </c>
      <c r="U1132">
        <f t="shared" si="495"/>
        <v>20166.875</v>
      </c>
      <c r="V1132">
        <f t="shared" si="496"/>
        <v>5051.9375</v>
      </c>
      <c r="W1132">
        <f t="shared" si="497"/>
        <v>1306.96875</v>
      </c>
      <c r="X1132">
        <f t="shared" si="498"/>
        <v>366.984375</v>
      </c>
      <c r="Y1132">
        <f t="shared" si="499"/>
        <v>187.9921875</v>
      </c>
      <c r="Z1132">
        <f t="shared" si="500"/>
        <v>131.99609375</v>
      </c>
      <c r="AA1132">
        <f t="shared" si="501"/>
        <v>115.998046875</v>
      </c>
      <c r="AB1132" s="1">
        <f t="shared" si="502"/>
        <v>110.9990234375</v>
      </c>
      <c r="AC1132" s="2">
        <f t="shared" si="503"/>
        <v>110.9990234375</v>
      </c>
    </row>
    <row r="1133" spans="1:29" x14ac:dyDescent="0.15">
      <c r="A1133" s="1">
        <v>1132</v>
      </c>
      <c r="B1133" s="2">
        <f t="shared" si="476"/>
        <v>0</v>
      </c>
      <c r="C1133">
        <f t="shared" si="477"/>
        <v>4</v>
      </c>
      <c r="D1133">
        <f t="shared" si="478"/>
        <v>12</v>
      </c>
      <c r="E1133">
        <f t="shared" si="479"/>
        <v>12</v>
      </c>
      <c r="F1133">
        <f t="shared" si="480"/>
        <v>44</v>
      </c>
      <c r="G1133">
        <f t="shared" si="481"/>
        <v>108</v>
      </c>
      <c r="H1133">
        <f t="shared" si="482"/>
        <v>108</v>
      </c>
      <c r="I1133">
        <f t="shared" si="483"/>
        <v>108</v>
      </c>
      <c r="J1133" s="1">
        <f t="shared" si="484"/>
        <v>108</v>
      </c>
      <c r="K1133" s="2">
        <f t="shared" si="485"/>
        <v>284</v>
      </c>
      <c r="L1133">
        <f t="shared" si="486"/>
        <v>142</v>
      </c>
      <c r="M1133">
        <f t="shared" si="487"/>
        <v>71</v>
      </c>
      <c r="N1133">
        <f t="shared" si="488"/>
        <v>36</v>
      </c>
      <c r="O1133">
        <f t="shared" si="489"/>
        <v>18</v>
      </c>
      <c r="P1133">
        <f t="shared" si="490"/>
        <v>9</v>
      </c>
      <c r="Q1133">
        <f t="shared" si="491"/>
        <v>5</v>
      </c>
      <c r="R1133">
        <f t="shared" si="492"/>
        <v>3</v>
      </c>
      <c r="S1133" s="1">
        <f t="shared" si="493"/>
        <v>2</v>
      </c>
      <c r="T1133" s="2">
        <f t="shared" si="494"/>
        <v>80655.75</v>
      </c>
      <c r="U1133">
        <f t="shared" si="495"/>
        <v>20167.875</v>
      </c>
      <c r="V1133">
        <f t="shared" si="496"/>
        <v>5052.9375</v>
      </c>
      <c r="W1133">
        <f t="shared" si="497"/>
        <v>1307.96875</v>
      </c>
      <c r="X1133">
        <f t="shared" si="498"/>
        <v>367.984375</v>
      </c>
      <c r="Y1133">
        <f t="shared" si="499"/>
        <v>188.9921875</v>
      </c>
      <c r="Z1133">
        <f t="shared" si="500"/>
        <v>132.99609375</v>
      </c>
      <c r="AA1133">
        <f t="shared" si="501"/>
        <v>116.998046875</v>
      </c>
      <c r="AB1133" s="1">
        <f t="shared" si="502"/>
        <v>111.9990234375</v>
      </c>
      <c r="AC1133" s="2">
        <f t="shared" si="503"/>
        <v>111.9990234375</v>
      </c>
    </row>
    <row r="1134" spans="1:29" x14ac:dyDescent="0.15">
      <c r="A1134" s="1">
        <v>1133</v>
      </c>
      <c r="B1134" s="2">
        <f t="shared" si="476"/>
        <v>1</v>
      </c>
      <c r="C1134">
        <f t="shared" si="477"/>
        <v>5</v>
      </c>
      <c r="D1134">
        <f t="shared" si="478"/>
        <v>13</v>
      </c>
      <c r="E1134">
        <f t="shared" si="479"/>
        <v>13</v>
      </c>
      <c r="F1134">
        <f t="shared" si="480"/>
        <v>45</v>
      </c>
      <c r="G1134">
        <f t="shared" si="481"/>
        <v>109</v>
      </c>
      <c r="H1134">
        <f t="shared" si="482"/>
        <v>109</v>
      </c>
      <c r="I1134">
        <f t="shared" si="483"/>
        <v>109</v>
      </c>
      <c r="J1134" s="1">
        <f t="shared" si="484"/>
        <v>109</v>
      </c>
      <c r="K1134" s="2">
        <f t="shared" si="485"/>
        <v>284</v>
      </c>
      <c r="L1134">
        <f t="shared" si="486"/>
        <v>142</v>
      </c>
      <c r="M1134">
        <f t="shared" si="487"/>
        <v>71</v>
      </c>
      <c r="N1134">
        <f t="shared" si="488"/>
        <v>36</v>
      </c>
      <c r="O1134">
        <f t="shared" si="489"/>
        <v>18</v>
      </c>
      <c r="P1134">
        <f t="shared" si="490"/>
        <v>9</v>
      </c>
      <c r="Q1134">
        <f t="shared" si="491"/>
        <v>5</v>
      </c>
      <c r="R1134">
        <f t="shared" si="492"/>
        <v>3</v>
      </c>
      <c r="S1134" s="1">
        <f t="shared" si="493"/>
        <v>2</v>
      </c>
      <c r="T1134" s="2">
        <f t="shared" si="494"/>
        <v>80656.75</v>
      </c>
      <c r="U1134">
        <f t="shared" si="495"/>
        <v>20168.875</v>
      </c>
      <c r="V1134">
        <f t="shared" si="496"/>
        <v>5053.9375</v>
      </c>
      <c r="W1134">
        <f t="shared" si="497"/>
        <v>1308.96875</v>
      </c>
      <c r="X1134">
        <f t="shared" si="498"/>
        <v>368.984375</v>
      </c>
      <c r="Y1134">
        <f t="shared" si="499"/>
        <v>189.9921875</v>
      </c>
      <c r="Z1134">
        <f t="shared" si="500"/>
        <v>133.99609375</v>
      </c>
      <c r="AA1134">
        <f t="shared" si="501"/>
        <v>117.998046875</v>
      </c>
      <c r="AB1134" s="1">
        <f t="shared" si="502"/>
        <v>112.9990234375</v>
      </c>
      <c r="AC1134" s="2">
        <f t="shared" si="503"/>
        <v>112.9990234375</v>
      </c>
    </row>
    <row r="1135" spans="1:29" x14ac:dyDescent="0.15">
      <c r="A1135" s="1">
        <v>1134</v>
      </c>
      <c r="B1135" s="2">
        <f t="shared" si="476"/>
        <v>2</v>
      </c>
      <c r="C1135">
        <f t="shared" si="477"/>
        <v>6</v>
      </c>
      <c r="D1135">
        <f t="shared" si="478"/>
        <v>14</v>
      </c>
      <c r="E1135">
        <f t="shared" si="479"/>
        <v>14</v>
      </c>
      <c r="F1135">
        <f t="shared" si="480"/>
        <v>46</v>
      </c>
      <c r="G1135">
        <f t="shared" si="481"/>
        <v>110</v>
      </c>
      <c r="H1135">
        <f t="shared" si="482"/>
        <v>110</v>
      </c>
      <c r="I1135">
        <f t="shared" si="483"/>
        <v>110</v>
      </c>
      <c r="J1135" s="1">
        <f t="shared" si="484"/>
        <v>110</v>
      </c>
      <c r="K1135" s="2">
        <f t="shared" si="485"/>
        <v>284</v>
      </c>
      <c r="L1135">
        <f t="shared" si="486"/>
        <v>142</v>
      </c>
      <c r="M1135">
        <f t="shared" si="487"/>
        <v>71</v>
      </c>
      <c r="N1135">
        <f t="shared" si="488"/>
        <v>36</v>
      </c>
      <c r="O1135">
        <f t="shared" si="489"/>
        <v>18</v>
      </c>
      <c r="P1135">
        <f t="shared" si="490"/>
        <v>9</v>
      </c>
      <c r="Q1135">
        <f t="shared" si="491"/>
        <v>5</v>
      </c>
      <c r="R1135">
        <f t="shared" si="492"/>
        <v>3</v>
      </c>
      <c r="S1135" s="1">
        <f t="shared" si="493"/>
        <v>2</v>
      </c>
      <c r="T1135" s="2">
        <f t="shared" si="494"/>
        <v>80657.75</v>
      </c>
      <c r="U1135">
        <f t="shared" si="495"/>
        <v>20169.875</v>
      </c>
      <c r="V1135">
        <f t="shared" si="496"/>
        <v>5054.9375</v>
      </c>
      <c r="W1135">
        <f t="shared" si="497"/>
        <v>1309.96875</v>
      </c>
      <c r="X1135">
        <f t="shared" si="498"/>
        <v>369.984375</v>
      </c>
      <c r="Y1135">
        <f t="shared" si="499"/>
        <v>190.9921875</v>
      </c>
      <c r="Z1135">
        <f t="shared" si="500"/>
        <v>134.99609375</v>
      </c>
      <c r="AA1135">
        <f t="shared" si="501"/>
        <v>118.998046875</v>
      </c>
      <c r="AB1135" s="1">
        <f t="shared" si="502"/>
        <v>113.9990234375</v>
      </c>
      <c r="AC1135" s="2">
        <f t="shared" si="503"/>
        <v>113.9990234375</v>
      </c>
    </row>
    <row r="1136" spans="1:29" x14ac:dyDescent="0.15">
      <c r="A1136" s="1">
        <v>1135</v>
      </c>
      <c r="B1136" s="2">
        <f t="shared" si="476"/>
        <v>3</v>
      </c>
      <c r="C1136">
        <f t="shared" si="477"/>
        <v>7</v>
      </c>
      <c r="D1136">
        <f t="shared" si="478"/>
        <v>15</v>
      </c>
      <c r="E1136">
        <f t="shared" si="479"/>
        <v>15</v>
      </c>
      <c r="F1136">
        <f t="shared" si="480"/>
        <v>47</v>
      </c>
      <c r="G1136">
        <f t="shared" si="481"/>
        <v>111</v>
      </c>
      <c r="H1136">
        <f t="shared" si="482"/>
        <v>111</v>
      </c>
      <c r="I1136">
        <f t="shared" si="483"/>
        <v>111</v>
      </c>
      <c r="J1136" s="1">
        <f t="shared" si="484"/>
        <v>111</v>
      </c>
      <c r="K1136" s="2">
        <f t="shared" si="485"/>
        <v>284</v>
      </c>
      <c r="L1136">
        <f t="shared" si="486"/>
        <v>142</v>
      </c>
      <c r="M1136">
        <f t="shared" si="487"/>
        <v>71</v>
      </c>
      <c r="N1136">
        <f t="shared" si="488"/>
        <v>36</v>
      </c>
      <c r="O1136">
        <f t="shared" si="489"/>
        <v>18</v>
      </c>
      <c r="P1136">
        <f t="shared" si="490"/>
        <v>9</v>
      </c>
      <c r="Q1136">
        <f t="shared" si="491"/>
        <v>5</v>
      </c>
      <c r="R1136">
        <f t="shared" si="492"/>
        <v>3</v>
      </c>
      <c r="S1136" s="1">
        <f t="shared" si="493"/>
        <v>2</v>
      </c>
      <c r="T1136" s="2">
        <f t="shared" si="494"/>
        <v>80658.75</v>
      </c>
      <c r="U1136">
        <f t="shared" si="495"/>
        <v>20170.875</v>
      </c>
      <c r="V1136">
        <f t="shared" si="496"/>
        <v>5055.9375</v>
      </c>
      <c r="W1136">
        <f t="shared" si="497"/>
        <v>1310.96875</v>
      </c>
      <c r="X1136">
        <f t="shared" si="498"/>
        <v>370.984375</v>
      </c>
      <c r="Y1136">
        <f t="shared" si="499"/>
        <v>191.9921875</v>
      </c>
      <c r="Z1136">
        <f t="shared" si="500"/>
        <v>135.99609375</v>
      </c>
      <c r="AA1136">
        <f t="shared" si="501"/>
        <v>119.998046875</v>
      </c>
      <c r="AB1136" s="1">
        <f t="shared" si="502"/>
        <v>114.9990234375</v>
      </c>
      <c r="AC1136" s="2">
        <f t="shared" si="503"/>
        <v>114.9990234375</v>
      </c>
    </row>
    <row r="1137" spans="1:29" x14ac:dyDescent="0.15">
      <c r="A1137" s="1">
        <v>1136</v>
      </c>
      <c r="B1137" s="2">
        <f t="shared" si="476"/>
        <v>0</v>
      </c>
      <c r="C1137">
        <f t="shared" si="477"/>
        <v>0</v>
      </c>
      <c r="D1137">
        <f t="shared" si="478"/>
        <v>0</v>
      </c>
      <c r="E1137">
        <f t="shared" si="479"/>
        <v>16</v>
      </c>
      <c r="F1137">
        <f t="shared" si="480"/>
        <v>48</v>
      </c>
      <c r="G1137">
        <f t="shared" si="481"/>
        <v>112</v>
      </c>
      <c r="H1137">
        <f t="shared" si="482"/>
        <v>112</v>
      </c>
      <c r="I1137">
        <f t="shared" si="483"/>
        <v>112</v>
      </c>
      <c r="J1137" s="1">
        <f t="shared" si="484"/>
        <v>112</v>
      </c>
      <c r="K1137" s="2">
        <f t="shared" si="485"/>
        <v>285</v>
      </c>
      <c r="L1137">
        <f t="shared" si="486"/>
        <v>143</v>
      </c>
      <c r="M1137">
        <f t="shared" si="487"/>
        <v>72</v>
      </c>
      <c r="N1137">
        <f t="shared" si="488"/>
        <v>36</v>
      </c>
      <c r="O1137">
        <f t="shared" si="489"/>
        <v>18</v>
      </c>
      <c r="P1137">
        <f t="shared" si="490"/>
        <v>9</v>
      </c>
      <c r="Q1137">
        <f t="shared" si="491"/>
        <v>5</v>
      </c>
      <c r="R1137">
        <f t="shared" si="492"/>
        <v>3</v>
      </c>
      <c r="S1137" s="1">
        <f t="shared" si="493"/>
        <v>2</v>
      </c>
      <c r="T1137" s="2">
        <f t="shared" si="494"/>
        <v>81224.75</v>
      </c>
      <c r="U1137">
        <f t="shared" si="495"/>
        <v>20448.875</v>
      </c>
      <c r="V1137">
        <f t="shared" si="496"/>
        <v>5183.9375</v>
      </c>
      <c r="W1137">
        <f t="shared" si="497"/>
        <v>1311.96875</v>
      </c>
      <c r="X1137">
        <f t="shared" si="498"/>
        <v>371.984375</v>
      </c>
      <c r="Y1137">
        <f t="shared" si="499"/>
        <v>192.9921875</v>
      </c>
      <c r="Z1137">
        <f t="shared" si="500"/>
        <v>136.99609375</v>
      </c>
      <c r="AA1137">
        <f t="shared" si="501"/>
        <v>120.998046875</v>
      </c>
      <c r="AB1137" s="1">
        <f t="shared" si="502"/>
        <v>115.9990234375</v>
      </c>
      <c r="AC1137" s="2">
        <f t="shared" si="503"/>
        <v>115.9990234375</v>
      </c>
    </row>
    <row r="1138" spans="1:29" x14ac:dyDescent="0.15">
      <c r="A1138" s="1">
        <v>1137</v>
      </c>
      <c r="B1138" s="2">
        <f t="shared" si="476"/>
        <v>1</v>
      </c>
      <c r="C1138">
        <f t="shared" si="477"/>
        <v>1</v>
      </c>
      <c r="D1138">
        <f t="shared" si="478"/>
        <v>1</v>
      </c>
      <c r="E1138">
        <f t="shared" si="479"/>
        <v>17</v>
      </c>
      <c r="F1138">
        <f t="shared" si="480"/>
        <v>49</v>
      </c>
      <c r="G1138">
        <f t="shared" si="481"/>
        <v>113</v>
      </c>
      <c r="H1138">
        <f t="shared" si="482"/>
        <v>113</v>
      </c>
      <c r="I1138">
        <f t="shared" si="483"/>
        <v>113</v>
      </c>
      <c r="J1138" s="1">
        <f t="shared" si="484"/>
        <v>113</v>
      </c>
      <c r="K1138" s="2">
        <f t="shared" si="485"/>
        <v>285</v>
      </c>
      <c r="L1138">
        <f t="shared" si="486"/>
        <v>143</v>
      </c>
      <c r="M1138">
        <f t="shared" si="487"/>
        <v>72</v>
      </c>
      <c r="N1138">
        <f t="shared" si="488"/>
        <v>36</v>
      </c>
      <c r="O1138">
        <f t="shared" si="489"/>
        <v>18</v>
      </c>
      <c r="P1138">
        <f t="shared" si="490"/>
        <v>9</v>
      </c>
      <c r="Q1138">
        <f t="shared" si="491"/>
        <v>5</v>
      </c>
      <c r="R1138">
        <f t="shared" si="492"/>
        <v>3</v>
      </c>
      <c r="S1138" s="1">
        <f t="shared" si="493"/>
        <v>2</v>
      </c>
      <c r="T1138" s="2">
        <f t="shared" si="494"/>
        <v>81225.75</v>
      </c>
      <c r="U1138">
        <f t="shared" si="495"/>
        <v>20449.875</v>
      </c>
      <c r="V1138">
        <f t="shared" si="496"/>
        <v>5184.9375</v>
      </c>
      <c r="W1138">
        <f t="shared" si="497"/>
        <v>1312.96875</v>
      </c>
      <c r="X1138">
        <f t="shared" si="498"/>
        <v>372.984375</v>
      </c>
      <c r="Y1138">
        <f t="shared" si="499"/>
        <v>193.9921875</v>
      </c>
      <c r="Z1138">
        <f t="shared" si="500"/>
        <v>137.99609375</v>
      </c>
      <c r="AA1138">
        <f t="shared" si="501"/>
        <v>121.998046875</v>
      </c>
      <c r="AB1138" s="1">
        <f t="shared" si="502"/>
        <v>116.9990234375</v>
      </c>
      <c r="AC1138" s="2">
        <f t="shared" si="503"/>
        <v>116.9990234375</v>
      </c>
    </row>
    <row r="1139" spans="1:29" x14ac:dyDescent="0.15">
      <c r="A1139" s="1">
        <v>1138</v>
      </c>
      <c r="B1139" s="2">
        <f t="shared" si="476"/>
        <v>2</v>
      </c>
      <c r="C1139">
        <f t="shared" si="477"/>
        <v>2</v>
      </c>
      <c r="D1139">
        <f t="shared" si="478"/>
        <v>2</v>
      </c>
      <c r="E1139">
        <f t="shared" si="479"/>
        <v>18</v>
      </c>
      <c r="F1139">
        <f t="shared" si="480"/>
        <v>50</v>
      </c>
      <c r="G1139">
        <f t="shared" si="481"/>
        <v>114</v>
      </c>
      <c r="H1139">
        <f t="shared" si="482"/>
        <v>114</v>
      </c>
      <c r="I1139">
        <f t="shared" si="483"/>
        <v>114</v>
      </c>
      <c r="J1139" s="1">
        <f t="shared" si="484"/>
        <v>114</v>
      </c>
      <c r="K1139" s="2">
        <f t="shared" si="485"/>
        <v>285</v>
      </c>
      <c r="L1139">
        <f t="shared" si="486"/>
        <v>143</v>
      </c>
      <c r="M1139">
        <f t="shared" si="487"/>
        <v>72</v>
      </c>
      <c r="N1139">
        <f t="shared" si="488"/>
        <v>36</v>
      </c>
      <c r="O1139">
        <f t="shared" si="489"/>
        <v>18</v>
      </c>
      <c r="P1139">
        <f t="shared" si="490"/>
        <v>9</v>
      </c>
      <c r="Q1139">
        <f t="shared" si="491"/>
        <v>5</v>
      </c>
      <c r="R1139">
        <f t="shared" si="492"/>
        <v>3</v>
      </c>
      <c r="S1139" s="1">
        <f t="shared" si="493"/>
        <v>2</v>
      </c>
      <c r="T1139" s="2">
        <f t="shared" si="494"/>
        <v>81226.75</v>
      </c>
      <c r="U1139">
        <f t="shared" si="495"/>
        <v>20450.875</v>
      </c>
      <c r="V1139">
        <f t="shared" si="496"/>
        <v>5185.9375</v>
      </c>
      <c r="W1139">
        <f t="shared" si="497"/>
        <v>1313.96875</v>
      </c>
      <c r="X1139">
        <f t="shared" si="498"/>
        <v>373.984375</v>
      </c>
      <c r="Y1139">
        <f t="shared" si="499"/>
        <v>194.9921875</v>
      </c>
      <c r="Z1139">
        <f t="shared" si="500"/>
        <v>138.99609375</v>
      </c>
      <c r="AA1139">
        <f t="shared" si="501"/>
        <v>122.998046875</v>
      </c>
      <c r="AB1139" s="1">
        <f t="shared" si="502"/>
        <v>117.9990234375</v>
      </c>
      <c r="AC1139" s="2">
        <f t="shared" si="503"/>
        <v>117.9990234375</v>
      </c>
    </row>
    <row r="1140" spans="1:29" x14ac:dyDescent="0.15">
      <c r="A1140" s="1">
        <v>1139</v>
      </c>
      <c r="B1140" s="2">
        <f t="shared" si="476"/>
        <v>3</v>
      </c>
      <c r="C1140">
        <f t="shared" si="477"/>
        <v>3</v>
      </c>
      <c r="D1140">
        <f t="shared" si="478"/>
        <v>3</v>
      </c>
      <c r="E1140">
        <f t="shared" si="479"/>
        <v>19</v>
      </c>
      <c r="F1140">
        <f t="shared" si="480"/>
        <v>51</v>
      </c>
      <c r="G1140">
        <f t="shared" si="481"/>
        <v>115</v>
      </c>
      <c r="H1140">
        <f t="shared" si="482"/>
        <v>115</v>
      </c>
      <c r="I1140">
        <f t="shared" si="483"/>
        <v>115</v>
      </c>
      <c r="J1140" s="1">
        <f t="shared" si="484"/>
        <v>115</v>
      </c>
      <c r="K1140" s="2">
        <f t="shared" si="485"/>
        <v>285</v>
      </c>
      <c r="L1140">
        <f t="shared" si="486"/>
        <v>143</v>
      </c>
      <c r="M1140">
        <f t="shared" si="487"/>
        <v>72</v>
      </c>
      <c r="N1140">
        <f t="shared" si="488"/>
        <v>36</v>
      </c>
      <c r="O1140">
        <f t="shared" si="489"/>
        <v>18</v>
      </c>
      <c r="P1140">
        <f t="shared" si="490"/>
        <v>9</v>
      </c>
      <c r="Q1140">
        <f t="shared" si="491"/>
        <v>5</v>
      </c>
      <c r="R1140">
        <f t="shared" si="492"/>
        <v>3</v>
      </c>
      <c r="S1140" s="1">
        <f t="shared" si="493"/>
        <v>2</v>
      </c>
      <c r="T1140" s="2">
        <f t="shared" si="494"/>
        <v>81227.75</v>
      </c>
      <c r="U1140">
        <f t="shared" si="495"/>
        <v>20451.875</v>
      </c>
      <c r="V1140">
        <f t="shared" si="496"/>
        <v>5186.9375</v>
      </c>
      <c r="W1140">
        <f t="shared" si="497"/>
        <v>1314.96875</v>
      </c>
      <c r="X1140">
        <f t="shared" si="498"/>
        <v>374.984375</v>
      </c>
      <c r="Y1140">
        <f t="shared" si="499"/>
        <v>195.9921875</v>
      </c>
      <c r="Z1140">
        <f t="shared" si="500"/>
        <v>139.99609375</v>
      </c>
      <c r="AA1140">
        <f t="shared" si="501"/>
        <v>123.998046875</v>
      </c>
      <c r="AB1140" s="1">
        <f t="shared" si="502"/>
        <v>118.9990234375</v>
      </c>
      <c r="AC1140" s="2">
        <f t="shared" si="503"/>
        <v>118.9990234375</v>
      </c>
    </row>
    <row r="1141" spans="1:29" x14ac:dyDescent="0.15">
      <c r="A1141" s="1">
        <v>1140</v>
      </c>
      <c r="B1141" s="2">
        <f t="shared" si="476"/>
        <v>0</v>
      </c>
      <c r="C1141">
        <f t="shared" si="477"/>
        <v>4</v>
      </c>
      <c r="D1141">
        <f t="shared" si="478"/>
        <v>4</v>
      </c>
      <c r="E1141">
        <f t="shared" si="479"/>
        <v>20</v>
      </c>
      <c r="F1141">
        <f t="shared" si="480"/>
        <v>52</v>
      </c>
      <c r="G1141">
        <f t="shared" si="481"/>
        <v>116</v>
      </c>
      <c r="H1141">
        <f t="shared" si="482"/>
        <v>116</v>
      </c>
      <c r="I1141">
        <f t="shared" si="483"/>
        <v>116</v>
      </c>
      <c r="J1141" s="1">
        <f t="shared" si="484"/>
        <v>116</v>
      </c>
      <c r="K1141" s="2">
        <f t="shared" si="485"/>
        <v>286</v>
      </c>
      <c r="L1141">
        <f t="shared" si="486"/>
        <v>143</v>
      </c>
      <c r="M1141">
        <f t="shared" si="487"/>
        <v>72</v>
      </c>
      <c r="N1141">
        <f t="shared" si="488"/>
        <v>36</v>
      </c>
      <c r="O1141">
        <f t="shared" si="489"/>
        <v>18</v>
      </c>
      <c r="P1141">
        <f t="shared" si="490"/>
        <v>9</v>
      </c>
      <c r="Q1141">
        <f t="shared" si="491"/>
        <v>5</v>
      </c>
      <c r="R1141">
        <f t="shared" si="492"/>
        <v>3</v>
      </c>
      <c r="S1141" s="1">
        <f t="shared" si="493"/>
        <v>2</v>
      </c>
      <c r="T1141" s="2">
        <f t="shared" si="494"/>
        <v>81795.75</v>
      </c>
      <c r="U1141">
        <f t="shared" si="495"/>
        <v>20452.875</v>
      </c>
      <c r="V1141">
        <f t="shared" si="496"/>
        <v>5187.9375</v>
      </c>
      <c r="W1141">
        <f t="shared" si="497"/>
        <v>1315.96875</v>
      </c>
      <c r="X1141">
        <f t="shared" si="498"/>
        <v>375.984375</v>
      </c>
      <c r="Y1141">
        <f t="shared" si="499"/>
        <v>196.9921875</v>
      </c>
      <c r="Z1141">
        <f t="shared" si="500"/>
        <v>140.99609375</v>
      </c>
      <c r="AA1141">
        <f t="shared" si="501"/>
        <v>124.998046875</v>
      </c>
      <c r="AB1141" s="1">
        <f t="shared" si="502"/>
        <v>119.9990234375</v>
      </c>
      <c r="AC1141" s="2">
        <f t="shared" si="503"/>
        <v>119.9990234375</v>
      </c>
    </row>
    <row r="1142" spans="1:29" x14ac:dyDescent="0.15">
      <c r="A1142" s="1">
        <v>1141</v>
      </c>
      <c r="B1142" s="2">
        <f t="shared" si="476"/>
        <v>1</v>
      </c>
      <c r="C1142">
        <f t="shared" si="477"/>
        <v>5</v>
      </c>
      <c r="D1142">
        <f t="shared" si="478"/>
        <v>5</v>
      </c>
      <c r="E1142">
        <f t="shared" si="479"/>
        <v>21</v>
      </c>
      <c r="F1142">
        <f t="shared" si="480"/>
        <v>53</v>
      </c>
      <c r="G1142">
        <f t="shared" si="481"/>
        <v>117</v>
      </c>
      <c r="H1142">
        <f t="shared" si="482"/>
        <v>117</v>
      </c>
      <c r="I1142">
        <f t="shared" si="483"/>
        <v>117</v>
      </c>
      <c r="J1142" s="1">
        <f t="shared" si="484"/>
        <v>117</v>
      </c>
      <c r="K1142" s="2">
        <f t="shared" si="485"/>
        <v>286</v>
      </c>
      <c r="L1142">
        <f t="shared" si="486"/>
        <v>143</v>
      </c>
      <c r="M1142">
        <f t="shared" si="487"/>
        <v>72</v>
      </c>
      <c r="N1142">
        <f t="shared" si="488"/>
        <v>36</v>
      </c>
      <c r="O1142">
        <f t="shared" si="489"/>
        <v>18</v>
      </c>
      <c r="P1142">
        <f t="shared" si="490"/>
        <v>9</v>
      </c>
      <c r="Q1142">
        <f t="shared" si="491"/>
        <v>5</v>
      </c>
      <c r="R1142">
        <f t="shared" si="492"/>
        <v>3</v>
      </c>
      <c r="S1142" s="1">
        <f t="shared" si="493"/>
        <v>2</v>
      </c>
      <c r="T1142" s="2">
        <f t="shared" si="494"/>
        <v>81796.75</v>
      </c>
      <c r="U1142">
        <f t="shared" si="495"/>
        <v>20453.875</v>
      </c>
      <c r="V1142">
        <f t="shared" si="496"/>
        <v>5188.9375</v>
      </c>
      <c r="W1142">
        <f t="shared" si="497"/>
        <v>1316.96875</v>
      </c>
      <c r="X1142">
        <f t="shared" si="498"/>
        <v>376.984375</v>
      </c>
      <c r="Y1142">
        <f t="shared" si="499"/>
        <v>197.9921875</v>
      </c>
      <c r="Z1142">
        <f t="shared" si="500"/>
        <v>141.99609375</v>
      </c>
      <c r="AA1142">
        <f t="shared" si="501"/>
        <v>125.998046875</v>
      </c>
      <c r="AB1142" s="1">
        <f t="shared" si="502"/>
        <v>120.9990234375</v>
      </c>
      <c r="AC1142" s="2">
        <f t="shared" si="503"/>
        <v>120.9990234375</v>
      </c>
    </row>
    <row r="1143" spans="1:29" x14ac:dyDescent="0.15">
      <c r="A1143" s="1">
        <v>1142</v>
      </c>
      <c r="B1143" s="2">
        <f t="shared" si="476"/>
        <v>2</v>
      </c>
      <c r="C1143">
        <f t="shared" si="477"/>
        <v>6</v>
      </c>
      <c r="D1143">
        <f t="shared" si="478"/>
        <v>6</v>
      </c>
      <c r="E1143">
        <f t="shared" si="479"/>
        <v>22</v>
      </c>
      <c r="F1143">
        <f t="shared" si="480"/>
        <v>54</v>
      </c>
      <c r="G1143">
        <f t="shared" si="481"/>
        <v>118</v>
      </c>
      <c r="H1143">
        <f t="shared" si="482"/>
        <v>118</v>
      </c>
      <c r="I1143">
        <f t="shared" si="483"/>
        <v>118</v>
      </c>
      <c r="J1143" s="1">
        <f t="shared" si="484"/>
        <v>118</v>
      </c>
      <c r="K1143" s="2">
        <f t="shared" si="485"/>
        <v>286</v>
      </c>
      <c r="L1143">
        <f t="shared" si="486"/>
        <v>143</v>
      </c>
      <c r="M1143">
        <f t="shared" si="487"/>
        <v>72</v>
      </c>
      <c r="N1143">
        <f t="shared" si="488"/>
        <v>36</v>
      </c>
      <c r="O1143">
        <f t="shared" si="489"/>
        <v>18</v>
      </c>
      <c r="P1143">
        <f t="shared" si="490"/>
        <v>9</v>
      </c>
      <c r="Q1143">
        <f t="shared" si="491"/>
        <v>5</v>
      </c>
      <c r="R1143">
        <f t="shared" si="492"/>
        <v>3</v>
      </c>
      <c r="S1143" s="1">
        <f t="shared" si="493"/>
        <v>2</v>
      </c>
      <c r="T1143" s="2">
        <f t="shared" si="494"/>
        <v>81797.75</v>
      </c>
      <c r="U1143">
        <f t="shared" si="495"/>
        <v>20454.875</v>
      </c>
      <c r="V1143">
        <f t="shared" si="496"/>
        <v>5189.9375</v>
      </c>
      <c r="W1143">
        <f t="shared" si="497"/>
        <v>1317.96875</v>
      </c>
      <c r="X1143">
        <f t="shared" si="498"/>
        <v>377.984375</v>
      </c>
      <c r="Y1143">
        <f t="shared" si="499"/>
        <v>198.9921875</v>
      </c>
      <c r="Z1143">
        <f t="shared" si="500"/>
        <v>142.99609375</v>
      </c>
      <c r="AA1143">
        <f t="shared" si="501"/>
        <v>126.998046875</v>
      </c>
      <c r="AB1143" s="1">
        <f t="shared" si="502"/>
        <v>121.9990234375</v>
      </c>
      <c r="AC1143" s="2">
        <f t="shared" si="503"/>
        <v>121.9990234375</v>
      </c>
    </row>
    <row r="1144" spans="1:29" x14ac:dyDescent="0.15">
      <c r="A1144" s="1">
        <v>1143</v>
      </c>
      <c r="B1144" s="2">
        <f t="shared" si="476"/>
        <v>3</v>
      </c>
      <c r="C1144">
        <f t="shared" si="477"/>
        <v>7</v>
      </c>
      <c r="D1144">
        <f t="shared" si="478"/>
        <v>7</v>
      </c>
      <c r="E1144">
        <f t="shared" si="479"/>
        <v>23</v>
      </c>
      <c r="F1144">
        <f t="shared" si="480"/>
        <v>55</v>
      </c>
      <c r="G1144">
        <f t="shared" si="481"/>
        <v>119</v>
      </c>
      <c r="H1144">
        <f t="shared" si="482"/>
        <v>119</v>
      </c>
      <c r="I1144">
        <f t="shared" si="483"/>
        <v>119</v>
      </c>
      <c r="J1144" s="1">
        <f t="shared" si="484"/>
        <v>119</v>
      </c>
      <c r="K1144" s="2">
        <f t="shared" si="485"/>
        <v>286</v>
      </c>
      <c r="L1144">
        <f t="shared" si="486"/>
        <v>143</v>
      </c>
      <c r="M1144">
        <f t="shared" si="487"/>
        <v>72</v>
      </c>
      <c r="N1144">
        <f t="shared" si="488"/>
        <v>36</v>
      </c>
      <c r="O1144">
        <f t="shared" si="489"/>
        <v>18</v>
      </c>
      <c r="P1144">
        <f t="shared" si="490"/>
        <v>9</v>
      </c>
      <c r="Q1144">
        <f t="shared" si="491"/>
        <v>5</v>
      </c>
      <c r="R1144">
        <f t="shared" si="492"/>
        <v>3</v>
      </c>
      <c r="S1144" s="1">
        <f t="shared" si="493"/>
        <v>2</v>
      </c>
      <c r="T1144" s="2">
        <f t="shared" si="494"/>
        <v>81798.75</v>
      </c>
      <c r="U1144">
        <f t="shared" si="495"/>
        <v>20455.875</v>
      </c>
      <c r="V1144">
        <f t="shared" si="496"/>
        <v>5190.9375</v>
      </c>
      <c r="W1144">
        <f t="shared" si="497"/>
        <v>1318.96875</v>
      </c>
      <c r="X1144">
        <f t="shared" si="498"/>
        <v>378.984375</v>
      </c>
      <c r="Y1144">
        <f t="shared" si="499"/>
        <v>199.9921875</v>
      </c>
      <c r="Z1144">
        <f t="shared" si="500"/>
        <v>143.99609375</v>
      </c>
      <c r="AA1144">
        <f t="shared" si="501"/>
        <v>127.998046875</v>
      </c>
      <c r="AB1144" s="1">
        <f t="shared" si="502"/>
        <v>122.9990234375</v>
      </c>
      <c r="AC1144" s="2">
        <f t="shared" si="503"/>
        <v>122.9990234375</v>
      </c>
    </row>
    <row r="1145" spans="1:29" x14ac:dyDescent="0.15">
      <c r="A1145" s="1">
        <v>1144</v>
      </c>
      <c r="B1145" s="2">
        <f t="shared" si="476"/>
        <v>0</v>
      </c>
      <c r="C1145">
        <f t="shared" si="477"/>
        <v>0</v>
      </c>
      <c r="D1145">
        <f t="shared" si="478"/>
        <v>8</v>
      </c>
      <c r="E1145">
        <f t="shared" si="479"/>
        <v>24</v>
      </c>
      <c r="F1145">
        <f t="shared" si="480"/>
        <v>56</v>
      </c>
      <c r="G1145">
        <f t="shared" si="481"/>
        <v>120</v>
      </c>
      <c r="H1145">
        <f t="shared" si="482"/>
        <v>120</v>
      </c>
      <c r="I1145">
        <f t="shared" si="483"/>
        <v>120</v>
      </c>
      <c r="J1145" s="1">
        <f t="shared" si="484"/>
        <v>120</v>
      </c>
      <c r="K1145" s="2">
        <f t="shared" si="485"/>
        <v>287</v>
      </c>
      <c r="L1145">
        <f t="shared" si="486"/>
        <v>144</v>
      </c>
      <c r="M1145">
        <f t="shared" si="487"/>
        <v>72</v>
      </c>
      <c r="N1145">
        <f t="shared" si="488"/>
        <v>36</v>
      </c>
      <c r="O1145">
        <f t="shared" si="489"/>
        <v>18</v>
      </c>
      <c r="P1145">
        <f t="shared" si="490"/>
        <v>9</v>
      </c>
      <c r="Q1145">
        <f t="shared" si="491"/>
        <v>5</v>
      </c>
      <c r="R1145">
        <f t="shared" si="492"/>
        <v>3</v>
      </c>
      <c r="S1145" s="1">
        <f t="shared" si="493"/>
        <v>2</v>
      </c>
      <c r="T1145" s="2">
        <f t="shared" si="494"/>
        <v>82368.75</v>
      </c>
      <c r="U1145">
        <f t="shared" si="495"/>
        <v>20735.875</v>
      </c>
      <c r="V1145">
        <f t="shared" si="496"/>
        <v>5191.9375</v>
      </c>
      <c r="W1145">
        <f t="shared" si="497"/>
        <v>1319.96875</v>
      </c>
      <c r="X1145">
        <f t="shared" si="498"/>
        <v>379.984375</v>
      </c>
      <c r="Y1145">
        <f t="shared" si="499"/>
        <v>200.9921875</v>
      </c>
      <c r="Z1145">
        <f t="shared" si="500"/>
        <v>144.99609375</v>
      </c>
      <c r="AA1145">
        <f t="shared" si="501"/>
        <v>128.998046875</v>
      </c>
      <c r="AB1145" s="1">
        <f t="shared" si="502"/>
        <v>123.9990234375</v>
      </c>
      <c r="AC1145" s="2">
        <f t="shared" si="503"/>
        <v>123.9990234375</v>
      </c>
    </row>
    <row r="1146" spans="1:29" x14ac:dyDescent="0.15">
      <c r="A1146" s="1">
        <v>1145</v>
      </c>
      <c r="B1146" s="2">
        <f t="shared" si="476"/>
        <v>1</v>
      </c>
      <c r="C1146">
        <f t="shared" si="477"/>
        <v>1</v>
      </c>
      <c r="D1146">
        <f t="shared" si="478"/>
        <v>9</v>
      </c>
      <c r="E1146">
        <f t="shared" si="479"/>
        <v>25</v>
      </c>
      <c r="F1146">
        <f t="shared" si="480"/>
        <v>57</v>
      </c>
      <c r="G1146">
        <f t="shared" si="481"/>
        <v>121</v>
      </c>
      <c r="H1146">
        <f t="shared" si="482"/>
        <v>121</v>
      </c>
      <c r="I1146">
        <f t="shared" si="483"/>
        <v>121</v>
      </c>
      <c r="J1146" s="1">
        <f t="shared" si="484"/>
        <v>121</v>
      </c>
      <c r="K1146" s="2">
        <f t="shared" si="485"/>
        <v>287</v>
      </c>
      <c r="L1146">
        <f t="shared" si="486"/>
        <v>144</v>
      </c>
      <c r="M1146">
        <f t="shared" si="487"/>
        <v>72</v>
      </c>
      <c r="N1146">
        <f t="shared" si="488"/>
        <v>36</v>
      </c>
      <c r="O1146">
        <f t="shared" si="489"/>
        <v>18</v>
      </c>
      <c r="P1146">
        <f t="shared" si="490"/>
        <v>9</v>
      </c>
      <c r="Q1146">
        <f t="shared" si="491"/>
        <v>5</v>
      </c>
      <c r="R1146">
        <f t="shared" si="492"/>
        <v>3</v>
      </c>
      <c r="S1146" s="1">
        <f t="shared" si="493"/>
        <v>2</v>
      </c>
      <c r="T1146" s="2">
        <f t="shared" si="494"/>
        <v>82369.75</v>
      </c>
      <c r="U1146">
        <f t="shared" si="495"/>
        <v>20736.875</v>
      </c>
      <c r="V1146">
        <f t="shared" si="496"/>
        <v>5192.9375</v>
      </c>
      <c r="W1146">
        <f t="shared" si="497"/>
        <v>1320.96875</v>
      </c>
      <c r="X1146">
        <f t="shared" si="498"/>
        <v>380.984375</v>
      </c>
      <c r="Y1146">
        <f t="shared" si="499"/>
        <v>201.9921875</v>
      </c>
      <c r="Z1146">
        <f t="shared" si="500"/>
        <v>145.99609375</v>
      </c>
      <c r="AA1146">
        <f t="shared" si="501"/>
        <v>129.998046875</v>
      </c>
      <c r="AB1146" s="1">
        <f t="shared" si="502"/>
        <v>124.9990234375</v>
      </c>
      <c r="AC1146" s="2">
        <f t="shared" si="503"/>
        <v>124.9990234375</v>
      </c>
    </row>
    <row r="1147" spans="1:29" x14ac:dyDescent="0.15">
      <c r="A1147" s="1">
        <v>1146</v>
      </c>
      <c r="B1147" s="2">
        <f t="shared" si="476"/>
        <v>2</v>
      </c>
      <c r="C1147">
        <f t="shared" si="477"/>
        <v>2</v>
      </c>
      <c r="D1147">
        <f t="shared" si="478"/>
        <v>10</v>
      </c>
      <c r="E1147">
        <f t="shared" si="479"/>
        <v>26</v>
      </c>
      <c r="F1147">
        <f t="shared" si="480"/>
        <v>58</v>
      </c>
      <c r="G1147">
        <f t="shared" si="481"/>
        <v>122</v>
      </c>
      <c r="H1147">
        <f t="shared" si="482"/>
        <v>122</v>
      </c>
      <c r="I1147">
        <f t="shared" si="483"/>
        <v>122</v>
      </c>
      <c r="J1147" s="1">
        <f t="shared" si="484"/>
        <v>122</v>
      </c>
      <c r="K1147" s="2">
        <f t="shared" si="485"/>
        <v>287</v>
      </c>
      <c r="L1147">
        <f t="shared" si="486"/>
        <v>144</v>
      </c>
      <c r="M1147">
        <f t="shared" si="487"/>
        <v>72</v>
      </c>
      <c r="N1147">
        <f t="shared" si="488"/>
        <v>36</v>
      </c>
      <c r="O1147">
        <f t="shared" si="489"/>
        <v>18</v>
      </c>
      <c r="P1147">
        <f t="shared" si="490"/>
        <v>9</v>
      </c>
      <c r="Q1147">
        <f t="shared" si="491"/>
        <v>5</v>
      </c>
      <c r="R1147">
        <f t="shared" si="492"/>
        <v>3</v>
      </c>
      <c r="S1147" s="1">
        <f t="shared" si="493"/>
        <v>2</v>
      </c>
      <c r="T1147" s="2">
        <f t="shared" si="494"/>
        <v>82370.75</v>
      </c>
      <c r="U1147">
        <f t="shared" si="495"/>
        <v>20737.875</v>
      </c>
      <c r="V1147">
        <f t="shared" si="496"/>
        <v>5193.9375</v>
      </c>
      <c r="W1147">
        <f t="shared" si="497"/>
        <v>1321.96875</v>
      </c>
      <c r="X1147">
        <f t="shared" si="498"/>
        <v>381.984375</v>
      </c>
      <c r="Y1147">
        <f t="shared" si="499"/>
        <v>202.9921875</v>
      </c>
      <c r="Z1147">
        <f t="shared" si="500"/>
        <v>146.99609375</v>
      </c>
      <c r="AA1147">
        <f t="shared" si="501"/>
        <v>130.998046875</v>
      </c>
      <c r="AB1147" s="1">
        <f t="shared" si="502"/>
        <v>125.9990234375</v>
      </c>
      <c r="AC1147" s="2">
        <f t="shared" si="503"/>
        <v>125.9990234375</v>
      </c>
    </row>
    <row r="1148" spans="1:29" x14ac:dyDescent="0.15">
      <c r="A1148" s="1">
        <v>1147</v>
      </c>
      <c r="B1148" s="2">
        <f t="shared" si="476"/>
        <v>3</v>
      </c>
      <c r="C1148">
        <f t="shared" si="477"/>
        <v>3</v>
      </c>
      <c r="D1148">
        <f t="shared" si="478"/>
        <v>11</v>
      </c>
      <c r="E1148">
        <f t="shared" si="479"/>
        <v>27</v>
      </c>
      <c r="F1148">
        <f t="shared" si="480"/>
        <v>59</v>
      </c>
      <c r="G1148">
        <f t="shared" si="481"/>
        <v>123</v>
      </c>
      <c r="H1148">
        <f t="shared" si="482"/>
        <v>123</v>
      </c>
      <c r="I1148">
        <f t="shared" si="483"/>
        <v>123</v>
      </c>
      <c r="J1148" s="1">
        <f t="shared" si="484"/>
        <v>123</v>
      </c>
      <c r="K1148" s="2">
        <f t="shared" si="485"/>
        <v>287</v>
      </c>
      <c r="L1148">
        <f t="shared" si="486"/>
        <v>144</v>
      </c>
      <c r="M1148">
        <f t="shared" si="487"/>
        <v>72</v>
      </c>
      <c r="N1148">
        <f t="shared" si="488"/>
        <v>36</v>
      </c>
      <c r="O1148">
        <f t="shared" si="489"/>
        <v>18</v>
      </c>
      <c r="P1148">
        <f t="shared" si="490"/>
        <v>9</v>
      </c>
      <c r="Q1148">
        <f t="shared" si="491"/>
        <v>5</v>
      </c>
      <c r="R1148">
        <f t="shared" si="492"/>
        <v>3</v>
      </c>
      <c r="S1148" s="1">
        <f t="shared" si="493"/>
        <v>2</v>
      </c>
      <c r="T1148" s="2">
        <f t="shared" si="494"/>
        <v>82371.75</v>
      </c>
      <c r="U1148">
        <f t="shared" si="495"/>
        <v>20738.875</v>
      </c>
      <c r="V1148">
        <f t="shared" si="496"/>
        <v>5194.9375</v>
      </c>
      <c r="W1148">
        <f t="shared" si="497"/>
        <v>1322.96875</v>
      </c>
      <c r="X1148">
        <f t="shared" si="498"/>
        <v>382.984375</v>
      </c>
      <c r="Y1148">
        <f t="shared" si="499"/>
        <v>203.9921875</v>
      </c>
      <c r="Z1148">
        <f t="shared" si="500"/>
        <v>147.99609375</v>
      </c>
      <c r="AA1148">
        <f t="shared" si="501"/>
        <v>131.998046875</v>
      </c>
      <c r="AB1148" s="1">
        <f t="shared" si="502"/>
        <v>126.9990234375</v>
      </c>
      <c r="AC1148" s="2">
        <f t="shared" si="503"/>
        <v>126.9990234375</v>
      </c>
    </row>
    <row r="1149" spans="1:29" x14ac:dyDescent="0.15">
      <c r="A1149" s="1">
        <v>1148</v>
      </c>
      <c r="B1149" s="2">
        <f t="shared" si="476"/>
        <v>0</v>
      </c>
      <c r="C1149">
        <f t="shared" si="477"/>
        <v>4</v>
      </c>
      <c r="D1149">
        <f t="shared" si="478"/>
        <v>12</v>
      </c>
      <c r="E1149">
        <f t="shared" si="479"/>
        <v>28</v>
      </c>
      <c r="F1149">
        <f t="shared" si="480"/>
        <v>60</v>
      </c>
      <c r="G1149">
        <f t="shared" si="481"/>
        <v>124</v>
      </c>
      <c r="H1149">
        <f t="shared" si="482"/>
        <v>124</v>
      </c>
      <c r="I1149">
        <f t="shared" si="483"/>
        <v>124</v>
      </c>
      <c r="J1149" s="1">
        <f t="shared" si="484"/>
        <v>124</v>
      </c>
      <c r="K1149" s="2">
        <f t="shared" si="485"/>
        <v>288</v>
      </c>
      <c r="L1149">
        <f t="shared" si="486"/>
        <v>144</v>
      </c>
      <c r="M1149">
        <f t="shared" si="487"/>
        <v>72</v>
      </c>
      <c r="N1149">
        <f t="shared" si="488"/>
        <v>36</v>
      </c>
      <c r="O1149">
        <f t="shared" si="489"/>
        <v>18</v>
      </c>
      <c r="P1149">
        <f t="shared" si="490"/>
        <v>9</v>
      </c>
      <c r="Q1149">
        <f t="shared" si="491"/>
        <v>5</v>
      </c>
      <c r="R1149">
        <f t="shared" si="492"/>
        <v>3</v>
      </c>
      <c r="S1149" s="1">
        <f t="shared" si="493"/>
        <v>2</v>
      </c>
      <c r="T1149" s="2">
        <f t="shared" si="494"/>
        <v>82943.75</v>
      </c>
      <c r="U1149">
        <f t="shared" si="495"/>
        <v>20739.875</v>
      </c>
      <c r="V1149">
        <f t="shared" si="496"/>
        <v>5195.9375</v>
      </c>
      <c r="W1149">
        <f t="shared" si="497"/>
        <v>1323.96875</v>
      </c>
      <c r="X1149">
        <f t="shared" si="498"/>
        <v>383.984375</v>
      </c>
      <c r="Y1149">
        <f t="shared" si="499"/>
        <v>204.9921875</v>
      </c>
      <c r="Z1149">
        <f t="shared" si="500"/>
        <v>148.99609375</v>
      </c>
      <c r="AA1149">
        <f t="shared" si="501"/>
        <v>132.998046875</v>
      </c>
      <c r="AB1149" s="1">
        <f t="shared" si="502"/>
        <v>127.9990234375</v>
      </c>
      <c r="AC1149" s="2">
        <f t="shared" si="503"/>
        <v>127.9990234375</v>
      </c>
    </row>
    <row r="1150" spans="1:29" x14ac:dyDescent="0.15">
      <c r="A1150" s="1">
        <v>1149</v>
      </c>
      <c r="B1150" s="2">
        <f t="shared" si="476"/>
        <v>1</v>
      </c>
      <c r="C1150">
        <f t="shared" si="477"/>
        <v>5</v>
      </c>
      <c r="D1150">
        <f t="shared" si="478"/>
        <v>13</v>
      </c>
      <c r="E1150">
        <f t="shared" si="479"/>
        <v>29</v>
      </c>
      <c r="F1150">
        <f t="shared" si="480"/>
        <v>61</v>
      </c>
      <c r="G1150">
        <f t="shared" si="481"/>
        <v>125</v>
      </c>
      <c r="H1150">
        <f t="shared" si="482"/>
        <v>125</v>
      </c>
      <c r="I1150">
        <f t="shared" si="483"/>
        <v>125</v>
      </c>
      <c r="J1150" s="1">
        <f t="shared" si="484"/>
        <v>125</v>
      </c>
      <c r="K1150" s="2">
        <f t="shared" si="485"/>
        <v>288</v>
      </c>
      <c r="L1150">
        <f t="shared" si="486"/>
        <v>144</v>
      </c>
      <c r="M1150">
        <f t="shared" si="487"/>
        <v>72</v>
      </c>
      <c r="N1150">
        <f t="shared" si="488"/>
        <v>36</v>
      </c>
      <c r="O1150">
        <f t="shared" si="489"/>
        <v>18</v>
      </c>
      <c r="P1150">
        <f t="shared" si="490"/>
        <v>9</v>
      </c>
      <c r="Q1150">
        <f t="shared" si="491"/>
        <v>5</v>
      </c>
      <c r="R1150">
        <f t="shared" si="492"/>
        <v>3</v>
      </c>
      <c r="S1150" s="1">
        <f t="shared" si="493"/>
        <v>2</v>
      </c>
      <c r="T1150" s="2">
        <f t="shared" si="494"/>
        <v>82944.75</v>
      </c>
      <c r="U1150">
        <f t="shared" si="495"/>
        <v>20740.875</v>
      </c>
      <c r="V1150">
        <f t="shared" si="496"/>
        <v>5196.9375</v>
      </c>
      <c r="W1150">
        <f t="shared" si="497"/>
        <v>1324.96875</v>
      </c>
      <c r="X1150">
        <f t="shared" si="498"/>
        <v>384.984375</v>
      </c>
      <c r="Y1150">
        <f t="shared" si="499"/>
        <v>205.9921875</v>
      </c>
      <c r="Z1150">
        <f t="shared" si="500"/>
        <v>149.99609375</v>
      </c>
      <c r="AA1150">
        <f t="shared" si="501"/>
        <v>133.998046875</v>
      </c>
      <c r="AB1150" s="1">
        <f t="shared" si="502"/>
        <v>128.9990234375</v>
      </c>
      <c r="AC1150" s="2">
        <f t="shared" si="503"/>
        <v>128.9990234375</v>
      </c>
    </row>
    <row r="1151" spans="1:29" x14ac:dyDescent="0.15">
      <c r="A1151" s="1">
        <v>1150</v>
      </c>
      <c r="B1151" s="2">
        <f t="shared" si="476"/>
        <v>2</v>
      </c>
      <c r="C1151">
        <f t="shared" si="477"/>
        <v>6</v>
      </c>
      <c r="D1151">
        <f t="shared" si="478"/>
        <v>14</v>
      </c>
      <c r="E1151">
        <f t="shared" si="479"/>
        <v>30</v>
      </c>
      <c r="F1151">
        <f t="shared" si="480"/>
        <v>62</v>
      </c>
      <c r="G1151">
        <f t="shared" si="481"/>
        <v>126</v>
      </c>
      <c r="H1151">
        <f t="shared" si="482"/>
        <v>126</v>
      </c>
      <c r="I1151">
        <f t="shared" si="483"/>
        <v>126</v>
      </c>
      <c r="J1151" s="1">
        <f t="shared" si="484"/>
        <v>126</v>
      </c>
      <c r="K1151" s="2">
        <f t="shared" si="485"/>
        <v>288</v>
      </c>
      <c r="L1151">
        <f t="shared" si="486"/>
        <v>144</v>
      </c>
      <c r="M1151">
        <f t="shared" si="487"/>
        <v>72</v>
      </c>
      <c r="N1151">
        <f t="shared" si="488"/>
        <v>36</v>
      </c>
      <c r="O1151">
        <f t="shared" si="489"/>
        <v>18</v>
      </c>
      <c r="P1151">
        <f t="shared" si="490"/>
        <v>9</v>
      </c>
      <c r="Q1151">
        <f t="shared" si="491"/>
        <v>5</v>
      </c>
      <c r="R1151">
        <f t="shared" si="492"/>
        <v>3</v>
      </c>
      <c r="S1151" s="1">
        <f t="shared" si="493"/>
        <v>2</v>
      </c>
      <c r="T1151" s="2">
        <f t="shared" si="494"/>
        <v>82945.75</v>
      </c>
      <c r="U1151">
        <f t="shared" si="495"/>
        <v>20741.875</v>
      </c>
      <c r="V1151">
        <f t="shared" si="496"/>
        <v>5197.9375</v>
      </c>
      <c r="W1151">
        <f t="shared" si="497"/>
        <v>1325.96875</v>
      </c>
      <c r="X1151">
        <f t="shared" si="498"/>
        <v>385.984375</v>
      </c>
      <c r="Y1151">
        <f t="shared" si="499"/>
        <v>206.9921875</v>
      </c>
      <c r="Z1151">
        <f t="shared" si="500"/>
        <v>150.99609375</v>
      </c>
      <c r="AA1151">
        <f t="shared" si="501"/>
        <v>134.998046875</v>
      </c>
      <c r="AB1151" s="1">
        <f t="shared" si="502"/>
        <v>129.9990234375</v>
      </c>
      <c r="AC1151" s="2">
        <f t="shared" si="503"/>
        <v>129.9990234375</v>
      </c>
    </row>
    <row r="1152" spans="1:29" x14ac:dyDescent="0.15">
      <c r="A1152" s="1">
        <v>1151</v>
      </c>
      <c r="B1152" s="2">
        <f t="shared" si="476"/>
        <v>3</v>
      </c>
      <c r="C1152">
        <f t="shared" si="477"/>
        <v>7</v>
      </c>
      <c r="D1152">
        <f t="shared" si="478"/>
        <v>15</v>
      </c>
      <c r="E1152">
        <f t="shared" si="479"/>
        <v>31</v>
      </c>
      <c r="F1152">
        <f t="shared" si="480"/>
        <v>63</v>
      </c>
      <c r="G1152">
        <f t="shared" si="481"/>
        <v>127</v>
      </c>
      <c r="H1152">
        <f t="shared" si="482"/>
        <v>127</v>
      </c>
      <c r="I1152">
        <f t="shared" si="483"/>
        <v>127</v>
      </c>
      <c r="J1152" s="1">
        <f t="shared" si="484"/>
        <v>127</v>
      </c>
      <c r="K1152" s="2">
        <f t="shared" si="485"/>
        <v>288</v>
      </c>
      <c r="L1152">
        <f t="shared" si="486"/>
        <v>144</v>
      </c>
      <c r="M1152">
        <f t="shared" si="487"/>
        <v>72</v>
      </c>
      <c r="N1152">
        <f t="shared" si="488"/>
        <v>36</v>
      </c>
      <c r="O1152">
        <f t="shared" si="489"/>
        <v>18</v>
      </c>
      <c r="P1152">
        <f t="shared" si="490"/>
        <v>9</v>
      </c>
      <c r="Q1152">
        <f t="shared" si="491"/>
        <v>5</v>
      </c>
      <c r="R1152">
        <f t="shared" si="492"/>
        <v>3</v>
      </c>
      <c r="S1152" s="1">
        <f t="shared" si="493"/>
        <v>2</v>
      </c>
      <c r="T1152" s="2">
        <f t="shared" si="494"/>
        <v>82946.75</v>
      </c>
      <c r="U1152">
        <f t="shared" si="495"/>
        <v>20742.875</v>
      </c>
      <c r="V1152">
        <f t="shared" si="496"/>
        <v>5198.9375</v>
      </c>
      <c r="W1152">
        <f t="shared" si="497"/>
        <v>1326.96875</v>
      </c>
      <c r="X1152">
        <f t="shared" si="498"/>
        <v>386.984375</v>
      </c>
      <c r="Y1152">
        <f t="shared" si="499"/>
        <v>207.9921875</v>
      </c>
      <c r="Z1152">
        <f t="shared" si="500"/>
        <v>151.99609375</v>
      </c>
      <c r="AA1152">
        <f t="shared" si="501"/>
        <v>135.998046875</v>
      </c>
      <c r="AB1152" s="1">
        <f t="shared" si="502"/>
        <v>130.9990234375</v>
      </c>
      <c r="AC1152" s="2">
        <f t="shared" si="503"/>
        <v>130.9990234375</v>
      </c>
    </row>
    <row r="1153" spans="1:29" x14ac:dyDescent="0.15">
      <c r="A1153" s="1">
        <v>1152</v>
      </c>
      <c r="B1153" s="2">
        <f t="shared" si="476"/>
        <v>0</v>
      </c>
      <c r="C1153">
        <f t="shared" si="477"/>
        <v>0</v>
      </c>
      <c r="D1153">
        <f t="shared" si="478"/>
        <v>0</v>
      </c>
      <c r="E1153">
        <f t="shared" si="479"/>
        <v>0</v>
      </c>
      <c r="F1153">
        <f t="shared" si="480"/>
        <v>0</v>
      </c>
      <c r="G1153">
        <f t="shared" si="481"/>
        <v>0</v>
      </c>
      <c r="H1153">
        <f t="shared" si="482"/>
        <v>128</v>
      </c>
      <c r="I1153">
        <f t="shared" si="483"/>
        <v>128</v>
      </c>
      <c r="J1153" s="1">
        <f t="shared" si="484"/>
        <v>128</v>
      </c>
      <c r="K1153" s="2">
        <f t="shared" si="485"/>
        <v>289</v>
      </c>
      <c r="L1153">
        <f t="shared" si="486"/>
        <v>145</v>
      </c>
      <c r="M1153">
        <f t="shared" si="487"/>
        <v>73</v>
      </c>
      <c r="N1153">
        <f t="shared" si="488"/>
        <v>37</v>
      </c>
      <c r="O1153">
        <f t="shared" si="489"/>
        <v>19</v>
      </c>
      <c r="P1153">
        <f t="shared" si="490"/>
        <v>10</v>
      </c>
      <c r="Q1153">
        <f t="shared" si="491"/>
        <v>5</v>
      </c>
      <c r="R1153">
        <f t="shared" si="492"/>
        <v>3</v>
      </c>
      <c r="S1153" s="1">
        <f t="shared" si="493"/>
        <v>2</v>
      </c>
      <c r="T1153" s="2">
        <f t="shared" si="494"/>
        <v>83520.75</v>
      </c>
      <c r="U1153">
        <f t="shared" si="495"/>
        <v>21024.875</v>
      </c>
      <c r="V1153">
        <f t="shared" si="496"/>
        <v>5328.9375</v>
      </c>
      <c r="W1153">
        <f t="shared" si="497"/>
        <v>1368.96875</v>
      </c>
      <c r="X1153">
        <f t="shared" si="498"/>
        <v>360.984375</v>
      </c>
      <c r="Y1153">
        <f t="shared" si="499"/>
        <v>99.9921875</v>
      </c>
      <c r="Z1153">
        <f t="shared" si="500"/>
        <v>152.99609375</v>
      </c>
      <c r="AA1153">
        <f t="shared" si="501"/>
        <v>136.998046875</v>
      </c>
      <c r="AB1153" s="1">
        <f t="shared" si="502"/>
        <v>131.9990234375</v>
      </c>
      <c r="AC1153" s="2">
        <f t="shared" si="503"/>
        <v>99.9921875</v>
      </c>
    </row>
    <row r="1154" spans="1:29" x14ac:dyDescent="0.15">
      <c r="A1154" s="1">
        <v>1153</v>
      </c>
      <c r="B1154" s="2">
        <f t="shared" si="476"/>
        <v>1</v>
      </c>
      <c r="C1154">
        <f t="shared" si="477"/>
        <v>1</v>
      </c>
      <c r="D1154">
        <f t="shared" si="478"/>
        <v>1</v>
      </c>
      <c r="E1154">
        <f t="shared" si="479"/>
        <v>1</v>
      </c>
      <c r="F1154">
        <f t="shared" si="480"/>
        <v>1</v>
      </c>
      <c r="G1154">
        <f t="shared" si="481"/>
        <v>1</v>
      </c>
      <c r="H1154">
        <f t="shared" si="482"/>
        <v>129</v>
      </c>
      <c r="I1154">
        <f t="shared" si="483"/>
        <v>129</v>
      </c>
      <c r="J1154" s="1">
        <f t="shared" si="484"/>
        <v>129</v>
      </c>
      <c r="K1154" s="2">
        <f t="shared" si="485"/>
        <v>289</v>
      </c>
      <c r="L1154">
        <f t="shared" si="486"/>
        <v>145</v>
      </c>
      <c r="M1154">
        <f t="shared" si="487"/>
        <v>73</v>
      </c>
      <c r="N1154">
        <f t="shared" si="488"/>
        <v>37</v>
      </c>
      <c r="O1154">
        <f t="shared" si="489"/>
        <v>19</v>
      </c>
      <c r="P1154">
        <f t="shared" si="490"/>
        <v>10</v>
      </c>
      <c r="Q1154">
        <f t="shared" si="491"/>
        <v>5</v>
      </c>
      <c r="R1154">
        <f t="shared" si="492"/>
        <v>3</v>
      </c>
      <c r="S1154" s="1">
        <f t="shared" si="493"/>
        <v>2</v>
      </c>
      <c r="T1154" s="2">
        <f t="shared" si="494"/>
        <v>83521.75</v>
      </c>
      <c r="U1154">
        <f t="shared" si="495"/>
        <v>21025.875</v>
      </c>
      <c r="V1154">
        <f t="shared" si="496"/>
        <v>5329.9375</v>
      </c>
      <c r="W1154">
        <f t="shared" si="497"/>
        <v>1369.96875</v>
      </c>
      <c r="X1154">
        <f t="shared" si="498"/>
        <v>361.984375</v>
      </c>
      <c r="Y1154">
        <f t="shared" si="499"/>
        <v>100.9921875</v>
      </c>
      <c r="Z1154">
        <f t="shared" si="500"/>
        <v>153.99609375</v>
      </c>
      <c r="AA1154">
        <f t="shared" si="501"/>
        <v>137.998046875</v>
      </c>
      <c r="AB1154" s="1">
        <f t="shared" si="502"/>
        <v>132.9990234375</v>
      </c>
      <c r="AC1154" s="2">
        <f t="shared" si="503"/>
        <v>100.9921875</v>
      </c>
    </row>
    <row r="1155" spans="1:29" x14ac:dyDescent="0.15">
      <c r="A1155" s="1">
        <v>1154</v>
      </c>
      <c r="B1155" s="2">
        <f t="shared" ref="B1155:B1218" si="504">MOD(A1155, 4)</f>
        <v>2</v>
      </c>
      <c r="C1155">
        <f t="shared" ref="C1155:C1218" si="505">MOD(A1155, 8)</f>
        <v>2</v>
      </c>
      <c r="D1155">
        <f t="shared" ref="D1155:D1218" si="506">MOD(A1155, 16)</f>
        <v>2</v>
      </c>
      <c r="E1155">
        <f t="shared" ref="E1155:E1218" si="507">MOD(A1155, 32)</f>
        <v>2</v>
      </c>
      <c r="F1155">
        <f t="shared" ref="F1155:F1218" si="508">MOD(A1155, 64)</f>
        <v>2</v>
      </c>
      <c r="G1155">
        <f t="shared" ref="G1155:G1218" si="509">MOD(A1155, 128)</f>
        <v>2</v>
      </c>
      <c r="H1155">
        <f t="shared" ref="H1155:H1218" si="510">MOD(A1155, 256)</f>
        <v>130</v>
      </c>
      <c r="I1155">
        <f t="shared" ref="I1155:I1218" si="511">MOD(A1155, 512)</f>
        <v>130</v>
      </c>
      <c r="J1155" s="1">
        <f t="shared" ref="J1155:J1218" si="512">MOD(A1155, 1024)</f>
        <v>130</v>
      </c>
      <c r="K1155" s="2">
        <f t="shared" ref="K1155:K1218" si="513">TRUNC(A1155/4)+1</f>
        <v>289</v>
      </c>
      <c r="L1155">
        <f t="shared" ref="L1155:L1218" si="514">TRUNC(A1155/8)+1</f>
        <v>145</v>
      </c>
      <c r="M1155">
        <f t="shared" ref="M1155:M1218" si="515">TRUNC(A1155/16)+1</f>
        <v>73</v>
      </c>
      <c r="N1155">
        <f t="shared" ref="N1155:N1218" si="516">TRUNC(A1155/32)+1</f>
        <v>37</v>
      </c>
      <c r="O1155">
        <f t="shared" ref="O1155:O1218" si="517">TRUNC(A1155/64)+1</f>
        <v>19</v>
      </c>
      <c r="P1155">
        <f t="shared" ref="P1155:P1218" si="518">TRUNC(A1155/128)+1</f>
        <v>10</v>
      </c>
      <c r="Q1155">
        <f t="shared" ref="Q1155:Q1218" si="519">TRUNC(A1155/256)+1</f>
        <v>5</v>
      </c>
      <c r="R1155">
        <f t="shared" ref="R1155:R1218" si="520">TRUNC(A1155/512)+1</f>
        <v>3</v>
      </c>
      <c r="S1155" s="1">
        <f t="shared" ref="S1155:S1218" si="521">TRUNC(A1155/1024)+1</f>
        <v>2</v>
      </c>
      <c r="T1155" s="2">
        <f t="shared" ref="T1155:T1218" si="522">B1155+K1155*K1155-1/4</f>
        <v>83522.75</v>
      </c>
      <c r="U1155">
        <f t="shared" ref="U1155:U1218" si="523">C1155+L1155*L1155-1/8</f>
        <v>21026.875</v>
      </c>
      <c r="V1155">
        <f t="shared" ref="V1155:V1218" si="524">D1155+M1155*M1155-1/16</f>
        <v>5330.9375</v>
      </c>
      <c r="W1155">
        <f t="shared" ref="W1155:W1218" si="525">E1155+N1155*N1155-1/32</f>
        <v>1370.96875</v>
      </c>
      <c r="X1155">
        <f t="shared" ref="X1155:X1218" si="526">F1155+O1155*O1155-1/64</f>
        <v>362.984375</v>
      </c>
      <c r="Y1155">
        <f t="shared" ref="Y1155:Y1218" si="527">G1155+P1155*P1155-1/128</f>
        <v>101.9921875</v>
      </c>
      <c r="Z1155">
        <f t="shared" ref="Z1155:Z1218" si="528">H1155+Q1155*Q1155-1/256</f>
        <v>154.99609375</v>
      </c>
      <c r="AA1155">
        <f t="shared" ref="AA1155:AA1218" si="529">I1155+R1155*R1155-1/512</f>
        <v>138.998046875</v>
      </c>
      <c r="AB1155" s="1">
        <f t="shared" ref="AB1155:AB1218" si="530">J1155+S1155*S1155-1/1024</f>
        <v>133.9990234375</v>
      </c>
      <c r="AC1155" s="2">
        <f t="shared" ref="AC1155:AC1218" si="531">MIN(T1155:AB1155)</f>
        <v>101.9921875</v>
      </c>
    </row>
    <row r="1156" spans="1:29" x14ac:dyDescent="0.15">
      <c r="A1156" s="1">
        <v>1155</v>
      </c>
      <c r="B1156" s="2">
        <f t="shared" si="504"/>
        <v>3</v>
      </c>
      <c r="C1156">
        <f t="shared" si="505"/>
        <v>3</v>
      </c>
      <c r="D1156">
        <f t="shared" si="506"/>
        <v>3</v>
      </c>
      <c r="E1156">
        <f t="shared" si="507"/>
        <v>3</v>
      </c>
      <c r="F1156">
        <f t="shared" si="508"/>
        <v>3</v>
      </c>
      <c r="G1156">
        <f t="shared" si="509"/>
        <v>3</v>
      </c>
      <c r="H1156">
        <f t="shared" si="510"/>
        <v>131</v>
      </c>
      <c r="I1156">
        <f t="shared" si="511"/>
        <v>131</v>
      </c>
      <c r="J1156" s="1">
        <f t="shared" si="512"/>
        <v>131</v>
      </c>
      <c r="K1156" s="2">
        <f t="shared" si="513"/>
        <v>289</v>
      </c>
      <c r="L1156">
        <f t="shared" si="514"/>
        <v>145</v>
      </c>
      <c r="M1156">
        <f t="shared" si="515"/>
        <v>73</v>
      </c>
      <c r="N1156">
        <f t="shared" si="516"/>
        <v>37</v>
      </c>
      <c r="O1156">
        <f t="shared" si="517"/>
        <v>19</v>
      </c>
      <c r="P1156">
        <f t="shared" si="518"/>
        <v>10</v>
      </c>
      <c r="Q1156">
        <f t="shared" si="519"/>
        <v>5</v>
      </c>
      <c r="R1156">
        <f t="shared" si="520"/>
        <v>3</v>
      </c>
      <c r="S1156" s="1">
        <f t="shared" si="521"/>
        <v>2</v>
      </c>
      <c r="T1156" s="2">
        <f t="shared" si="522"/>
        <v>83523.75</v>
      </c>
      <c r="U1156">
        <f t="shared" si="523"/>
        <v>21027.875</v>
      </c>
      <c r="V1156">
        <f t="shared" si="524"/>
        <v>5331.9375</v>
      </c>
      <c r="W1156">
        <f t="shared" si="525"/>
        <v>1371.96875</v>
      </c>
      <c r="X1156">
        <f t="shared" si="526"/>
        <v>363.984375</v>
      </c>
      <c r="Y1156">
        <f t="shared" si="527"/>
        <v>102.9921875</v>
      </c>
      <c r="Z1156">
        <f t="shared" si="528"/>
        <v>155.99609375</v>
      </c>
      <c r="AA1156">
        <f t="shared" si="529"/>
        <v>139.998046875</v>
      </c>
      <c r="AB1156" s="1">
        <f t="shared" si="530"/>
        <v>134.9990234375</v>
      </c>
      <c r="AC1156" s="2">
        <f t="shared" si="531"/>
        <v>102.9921875</v>
      </c>
    </row>
    <row r="1157" spans="1:29" x14ac:dyDescent="0.15">
      <c r="A1157" s="1">
        <v>1156</v>
      </c>
      <c r="B1157" s="2">
        <f t="shared" si="504"/>
        <v>0</v>
      </c>
      <c r="C1157">
        <f t="shared" si="505"/>
        <v>4</v>
      </c>
      <c r="D1157">
        <f t="shared" si="506"/>
        <v>4</v>
      </c>
      <c r="E1157">
        <f t="shared" si="507"/>
        <v>4</v>
      </c>
      <c r="F1157">
        <f t="shared" si="508"/>
        <v>4</v>
      </c>
      <c r="G1157">
        <f t="shared" si="509"/>
        <v>4</v>
      </c>
      <c r="H1157">
        <f t="shared" si="510"/>
        <v>132</v>
      </c>
      <c r="I1157">
        <f t="shared" si="511"/>
        <v>132</v>
      </c>
      <c r="J1157" s="1">
        <f t="shared" si="512"/>
        <v>132</v>
      </c>
      <c r="K1157" s="2">
        <f t="shared" si="513"/>
        <v>290</v>
      </c>
      <c r="L1157">
        <f t="shared" si="514"/>
        <v>145</v>
      </c>
      <c r="M1157">
        <f t="shared" si="515"/>
        <v>73</v>
      </c>
      <c r="N1157">
        <f t="shared" si="516"/>
        <v>37</v>
      </c>
      <c r="O1157">
        <f t="shared" si="517"/>
        <v>19</v>
      </c>
      <c r="P1157">
        <f t="shared" si="518"/>
        <v>10</v>
      </c>
      <c r="Q1157">
        <f t="shared" si="519"/>
        <v>5</v>
      </c>
      <c r="R1157">
        <f t="shared" si="520"/>
        <v>3</v>
      </c>
      <c r="S1157" s="1">
        <f t="shared" si="521"/>
        <v>2</v>
      </c>
      <c r="T1157" s="2">
        <f t="shared" si="522"/>
        <v>84099.75</v>
      </c>
      <c r="U1157">
        <f t="shared" si="523"/>
        <v>21028.875</v>
      </c>
      <c r="V1157">
        <f t="shared" si="524"/>
        <v>5332.9375</v>
      </c>
      <c r="W1157">
        <f t="shared" si="525"/>
        <v>1372.96875</v>
      </c>
      <c r="X1157">
        <f t="shared" si="526"/>
        <v>364.984375</v>
      </c>
      <c r="Y1157">
        <f t="shared" si="527"/>
        <v>103.9921875</v>
      </c>
      <c r="Z1157">
        <f t="shared" si="528"/>
        <v>156.99609375</v>
      </c>
      <c r="AA1157">
        <f t="shared" si="529"/>
        <v>140.998046875</v>
      </c>
      <c r="AB1157" s="1">
        <f t="shared" si="530"/>
        <v>135.9990234375</v>
      </c>
      <c r="AC1157" s="2">
        <f t="shared" si="531"/>
        <v>103.9921875</v>
      </c>
    </row>
    <row r="1158" spans="1:29" x14ac:dyDescent="0.15">
      <c r="A1158" s="1">
        <v>1157</v>
      </c>
      <c r="B1158" s="2">
        <f t="shared" si="504"/>
        <v>1</v>
      </c>
      <c r="C1158">
        <f t="shared" si="505"/>
        <v>5</v>
      </c>
      <c r="D1158">
        <f t="shared" si="506"/>
        <v>5</v>
      </c>
      <c r="E1158">
        <f t="shared" si="507"/>
        <v>5</v>
      </c>
      <c r="F1158">
        <f t="shared" si="508"/>
        <v>5</v>
      </c>
      <c r="G1158">
        <f t="shared" si="509"/>
        <v>5</v>
      </c>
      <c r="H1158">
        <f t="shared" si="510"/>
        <v>133</v>
      </c>
      <c r="I1158">
        <f t="shared" si="511"/>
        <v>133</v>
      </c>
      <c r="J1158" s="1">
        <f t="shared" si="512"/>
        <v>133</v>
      </c>
      <c r="K1158" s="2">
        <f t="shared" si="513"/>
        <v>290</v>
      </c>
      <c r="L1158">
        <f t="shared" si="514"/>
        <v>145</v>
      </c>
      <c r="M1158">
        <f t="shared" si="515"/>
        <v>73</v>
      </c>
      <c r="N1158">
        <f t="shared" si="516"/>
        <v>37</v>
      </c>
      <c r="O1158">
        <f t="shared" si="517"/>
        <v>19</v>
      </c>
      <c r="P1158">
        <f t="shared" si="518"/>
        <v>10</v>
      </c>
      <c r="Q1158">
        <f t="shared" si="519"/>
        <v>5</v>
      </c>
      <c r="R1158">
        <f t="shared" si="520"/>
        <v>3</v>
      </c>
      <c r="S1158" s="1">
        <f t="shared" si="521"/>
        <v>2</v>
      </c>
      <c r="T1158" s="2">
        <f t="shared" si="522"/>
        <v>84100.75</v>
      </c>
      <c r="U1158">
        <f t="shared" si="523"/>
        <v>21029.875</v>
      </c>
      <c r="V1158">
        <f t="shared" si="524"/>
        <v>5333.9375</v>
      </c>
      <c r="W1158">
        <f t="shared" si="525"/>
        <v>1373.96875</v>
      </c>
      <c r="X1158">
        <f t="shared" si="526"/>
        <v>365.984375</v>
      </c>
      <c r="Y1158">
        <f t="shared" si="527"/>
        <v>104.9921875</v>
      </c>
      <c r="Z1158">
        <f t="shared" si="528"/>
        <v>157.99609375</v>
      </c>
      <c r="AA1158">
        <f t="shared" si="529"/>
        <v>141.998046875</v>
      </c>
      <c r="AB1158" s="1">
        <f t="shared" si="530"/>
        <v>136.9990234375</v>
      </c>
      <c r="AC1158" s="2">
        <f t="shared" si="531"/>
        <v>104.9921875</v>
      </c>
    </row>
    <row r="1159" spans="1:29" x14ac:dyDescent="0.15">
      <c r="A1159" s="1">
        <v>1158</v>
      </c>
      <c r="B1159" s="2">
        <f t="shared" si="504"/>
        <v>2</v>
      </c>
      <c r="C1159">
        <f t="shared" si="505"/>
        <v>6</v>
      </c>
      <c r="D1159">
        <f t="shared" si="506"/>
        <v>6</v>
      </c>
      <c r="E1159">
        <f t="shared" si="507"/>
        <v>6</v>
      </c>
      <c r="F1159">
        <f t="shared" si="508"/>
        <v>6</v>
      </c>
      <c r="G1159">
        <f t="shared" si="509"/>
        <v>6</v>
      </c>
      <c r="H1159">
        <f t="shared" si="510"/>
        <v>134</v>
      </c>
      <c r="I1159">
        <f t="shared" si="511"/>
        <v>134</v>
      </c>
      <c r="J1159" s="1">
        <f t="shared" si="512"/>
        <v>134</v>
      </c>
      <c r="K1159" s="2">
        <f t="shared" si="513"/>
        <v>290</v>
      </c>
      <c r="L1159">
        <f t="shared" si="514"/>
        <v>145</v>
      </c>
      <c r="M1159">
        <f t="shared" si="515"/>
        <v>73</v>
      </c>
      <c r="N1159">
        <f t="shared" si="516"/>
        <v>37</v>
      </c>
      <c r="O1159">
        <f t="shared" si="517"/>
        <v>19</v>
      </c>
      <c r="P1159">
        <f t="shared" si="518"/>
        <v>10</v>
      </c>
      <c r="Q1159">
        <f t="shared" si="519"/>
        <v>5</v>
      </c>
      <c r="R1159">
        <f t="shared" si="520"/>
        <v>3</v>
      </c>
      <c r="S1159" s="1">
        <f t="shared" si="521"/>
        <v>2</v>
      </c>
      <c r="T1159" s="2">
        <f t="shared" si="522"/>
        <v>84101.75</v>
      </c>
      <c r="U1159">
        <f t="shared" si="523"/>
        <v>21030.875</v>
      </c>
      <c r="V1159">
        <f t="shared" si="524"/>
        <v>5334.9375</v>
      </c>
      <c r="W1159">
        <f t="shared" si="525"/>
        <v>1374.96875</v>
      </c>
      <c r="X1159">
        <f t="shared" si="526"/>
        <v>366.984375</v>
      </c>
      <c r="Y1159">
        <f t="shared" si="527"/>
        <v>105.9921875</v>
      </c>
      <c r="Z1159">
        <f t="shared" si="528"/>
        <v>158.99609375</v>
      </c>
      <c r="AA1159">
        <f t="shared" si="529"/>
        <v>142.998046875</v>
      </c>
      <c r="AB1159" s="1">
        <f t="shared" si="530"/>
        <v>137.9990234375</v>
      </c>
      <c r="AC1159" s="2">
        <f t="shared" si="531"/>
        <v>105.9921875</v>
      </c>
    </row>
    <row r="1160" spans="1:29" x14ac:dyDescent="0.15">
      <c r="A1160" s="1">
        <v>1159</v>
      </c>
      <c r="B1160" s="2">
        <f t="shared" si="504"/>
        <v>3</v>
      </c>
      <c r="C1160">
        <f t="shared" si="505"/>
        <v>7</v>
      </c>
      <c r="D1160">
        <f t="shared" si="506"/>
        <v>7</v>
      </c>
      <c r="E1160">
        <f t="shared" si="507"/>
        <v>7</v>
      </c>
      <c r="F1160">
        <f t="shared" si="508"/>
        <v>7</v>
      </c>
      <c r="G1160">
        <f t="shared" si="509"/>
        <v>7</v>
      </c>
      <c r="H1160">
        <f t="shared" si="510"/>
        <v>135</v>
      </c>
      <c r="I1160">
        <f t="shared" si="511"/>
        <v>135</v>
      </c>
      <c r="J1160" s="1">
        <f t="shared" si="512"/>
        <v>135</v>
      </c>
      <c r="K1160" s="2">
        <f t="shared" si="513"/>
        <v>290</v>
      </c>
      <c r="L1160">
        <f t="shared" si="514"/>
        <v>145</v>
      </c>
      <c r="M1160">
        <f t="shared" si="515"/>
        <v>73</v>
      </c>
      <c r="N1160">
        <f t="shared" si="516"/>
        <v>37</v>
      </c>
      <c r="O1160">
        <f t="shared" si="517"/>
        <v>19</v>
      </c>
      <c r="P1160">
        <f t="shared" si="518"/>
        <v>10</v>
      </c>
      <c r="Q1160">
        <f t="shared" si="519"/>
        <v>5</v>
      </c>
      <c r="R1160">
        <f t="shared" si="520"/>
        <v>3</v>
      </c>
      <c r="S1160" s="1">
        <f t="shared" si="521"/>
        <v>2</v>
      </c>
      <c r="T1160" s="2">
        <f t="shared" si="522"/>
        <v>84102.75</v>
      </c>
      <c r="U1160">
        <f t="shared" si="523"/>
        <v>21031.875</v>
      </c>
      <c r="V1160">
        <f t="shared" si="524"/>
        <v>5335.9375</v>
      </c>
      <c r="W1160">
        <f t="shared" si="525"/>
        <v>1375.96875</v>
      </c>
      <c r="X1160">
        <f t="shared" si="526"/>
        <v>367.984375</v>
      </c>
      <c r="Y1160">
        <f t="shared" si="527"/>
        <v>106.9921875</v>
      </c>
      <c r="Z1160">
        <f t="shared" si="528"/>
        <v>159.99609375</v>
      </c>
      <c r="AA1160">
        <f t="shared" si="529"/>
        <v>143.998046875</v>
      </c>
      <c r="AB1160" s="1">
        <f t="shared" si="530"/>
        <v>138.9990234375</v>
      </c>
      <c r="AC1160" s="2">
        <f t="shared" si="531"/>
        <v>106.9921875</v>
      </c>
    </row>
    <row r="1161" spans="1:29" x14ac:dyDescent="0.15">
      <c r="A1161" s="1">
        <v>1160</v>
      </c>
      <c r="B1161" s="2">
        <f t="shared" si="504"/>
        <v>0</v>
      </c>
      <c r="C1161">
        <f t="shared" si="505"/>
        <v>0</v>
      </c>
      <c r="D1161">
        <f t="shared" si="506"/>
        <v>8</v>
      </c>
      <c r="E1161">
        <f t="shared" si="507"/>
        <v>8</v>
      </c>
      <c r="F1161">
        <f t="shared" si="508"/>
        <v>8</v>
      </c>
      <c r="G1161">
        <f t="shared" si="509"/>
        <v>8</v>
      </c>
      <c r="H1161">
        <f t="shared" si="510"/>
        <v>136</v>
      </c>
      <c r="I1161">
        <f t="shared" si="511"/>
        <v>136</v>
      </c>
      <c r="J1161" s="1">
        <f t="shared" si="512"/>
        <v>136</v>
      </c>
      <c r="K1161" s="2">
        <f t="shared" si="513"/>
        <v>291</v>
      </c>
      <c r="L1161">
        <f t="shared" si="514"/>
        <v>146</v>
      </c>
      <c r="M1161">
        <f t="shared" si="515"/>
        <v>73</v>
      </c>
      <c r="N1161">
        <f t="shared" si="516"/>
        <v>37</v>
      </c>
      <c r="O1161">
        <f t="shared" si="517"/>
        <v>19</v>
      </c>
      <c r="P1161">
        <f t="shared" si="518"/>
        <v>10</v>
      </c>
      <c r="Q1161">
        <f t="shared" si="519"/>
        <v>5</v>
      </c>
      <c r="R1161">
        <f t="shared" si="520"/>
        <v>3</v>
      </c>
      <c r="S1161" s="1">
        <f t="shared" si="521"/>
        <v>2</v>
      </c>
      <c r="T1161" s="2">
        <f t="shared" si="522"/>
        <v>84680.75</v>
      </c>
      <c r="U1161">
        <f t="shared" si="523"/>
        <v>21315.875</v>
      </c>
      <c r="V1161">
        <f t="shared" si="524"/>
        <v>5336.9375</v>
      </c>
      <c r="W1161">
        <f t="shared" si="525"/>
        <v>1376.96875</v>
      </c>
      <c r="X1161">
        <f t="shared" si="526"/>
        <v>368.984375</v>
      </c>
      <c r="Y1161">
        <f t="shared" si="527"/>
        <v>107.9921875</v>
      </c>
      <c r="Z1161">
        <f t="shared" si="528"/>
        <v>160.99609375</v>
      </c>
      <c r="AA1161">
        <f t="shared" si="529"/>
        <v>144.998046875</v>
      </c>
      <c r="AB1161" s="1">
        <f t="shared" si="530"/>
        <v>139.9990234375</v>
      </c>
      <c r="AC1161" s="2">
        <f t="shared" si="531"/>
        <v>107.9921875</v>
      </c>
    </row>
    <row r="1162" spans="1:29" x14ac:dyDescent="0.15">
      <c r="A1162" s="1">
        <v>1161</v>
      </c>
      <c r="B1162" s="2">
        <f t="shared" si="504"/>
        <v>1</v>
      </c>
      <c r="C1162">
        <f t="shared" si="505"/>
        <v>1</v>
      </c>
      <c r="D1162">
        <f t="shared" si="506"/>
        <v>9</v>
      </c>
      <c r="E1162">
        <f t="shared" si="507"/>
        <v>9</v>
      </c>
      <c r="F1162">
        <f t="shared" si="508"/>
        <v>9</v>
      </c>
      <c r="G1162">
        <f t="shared" si="509"/>
        <v>9</v>
      </c>
      <c r="H1162">
        <f t="shared" si="510"/>
        <v>137</v>
      </c>
      <c r="I1162">
        <f t="shared" si="511"/>
        <v>137</v>
      </c>
      <c r="J1162" s="1">
        <f t="shared" si="512"/>
        <v>137</v>
      </c>
      <c r="K1162" s="2">
        <f t="shared" si="513"/>
        <v>291</v>
      </c>
      <c r="L1162">
        <f t="shared" si="514"/>
        <v>146</v>
      </c>
      <c r="M1162">
        <f t="shared" si="515"/>
        <v>73</v>
      </c>
      <c r="N1162">
        <f t="shared" si="516"/>
        <v>37</v>
      </c>
      <c r="O1162">
        <f t="shared" si="517"/>
        <v>19</v>
      </c>
      <c r="P1162">
        <f t="shared" si="518"/>
        <v>10</v>
      </c>
      <c r="Q1162">
        <f t="shared" si="519"/>
        <v>5</v>
      </c>
      <c r="R1162">
        <f t="shared" si="520"/>
        <v>3</v>
      </c>
      <c r="S1162" s="1">
        <f t="shared" si="521"/>
        <v>2</v>
      </c>
      <c r="T1162" s="2">
        <f t="shared" si="522"/>
        <v>84681.75</v>
      </c>
      <c r="U1162">
        <f t="shared" si="523"/>
        <v>21316.875</v>
      </c>
      <c r="V1162">
        <f t="shared" si="524"/>
        <v>5337.9375</v>
      </c>
      <c r="W1162">
        <f t="shared" si="525"/>
        <v>1377.96875</v>
      </c>
      <c r="X1162">
        <f t="shared" si="526"/>
        <v>369.984375</v>
      </c>
      <c r="Y1162">
        <f t="shared" si="527"/>
        <v>108.9921875</v>
      </c>
      <c r="Z1162">
        <f t="shared" si="528"/>
        <v>161.99609375</v>
      </c>
      <c r="AA1162">
        <f t="shared" si="529"/>
        <v>145.998046875</v>
      </c>
      <c r="AB1162" s="1">
        <f t="shared" si="530"/>
        <v>140.9990234375</v>
      </c>
      <c r="AC1162" s="2">
        <f t="shared" si="531"/>
        <v>108.9921875</v>
      </c>
    </row>
    <row r="1163" spans="1:29" x14ac:dyDescent="0.15">
      <c r="A1163" s="1">
        <v>1162</v>
      </c>
      <c r="B1163" s="2">
        <f t="shared" si="504"/>
        <v>2</v>
      </c>
      <c r="C1163">
        <f t="shared" si="505"/>
        <v>2</v>
      </c>
      <c r="D1163">
        <f t="shared" si="506"/>
        <v>10</v>
      </c>
      <c r="E1163">
        <f t="shared" si="507"/>
        <v>10</v>
      </c>
      <c r="F1163">
        <f t="shared" si="508"/>
        <v>10</v>
      </c>
      <c r="G1163">
        <f t="shared" si="509"/>
        <v>10</v>
      </c>
      <c r="H1163">
        <f t="shared" si="510"/>
        <v>138</v>
      </c>
      <c r="I1163">
        <f t="shared" si="511"/>
        <v>138</v>
      </c>
      <c r="J1163" s="1">
        <f t="shared" si="512"/>
        <v>138</v>
      </c>
      <c r="K1163" s="2">
        <f t="shared" si="513"/>
        <v>291</v>
      </c>
      <c r="L1163">
        <f t="shared" si="514"/>
        <v>146</v>
      </c>
      <c r="M1163">
        <f t="shared" si="515"/>
        <v>73</v>
      </c>
      <c r="N1163">
        <f t="shared" si="516"/>
        <v>37</v>
      </c>
      <c r="O1163">
        <f t="shared" si="517"/>
        <v>19</v>
      </c>
      <c r="P1163">
        <f t="shared" si="518"/>
        <v>10</v>
      </c>
      <c r="Q1163">
        <f t="shared" si="519"/>
        <v>5</v>
      </c>
      <c r="R1163">
        <f t="shared" si="520"/>
        <v>3</v>
      </c>
      <c r="S1163" s="1">
        <f t="shared" si="521"/>
        <v>2</v>
      </c>
      <c r="T1163" s="2">
        <f t="shared" si="522"/>
        <v>84682.75</v>
      </c>
      <c r="U1163">
        <f t="shared" si="523"/>
        <v>21317.875</v>
      </c>
      <c r="V1163">
        <f t="shared" si="524"/>
        <v>5338.9375</v>
      </c>
      <c r="W1163">
        <f t="shared" si="525"/>
        <v>1378.96875</v>
      </c>
      <c r="X1163">
        <f t="shared" si="526"/>
        <v>370.984375</v>
      </c>
      <c r="Y1163">
        <f t="shared" si="527"/>
        <v>109.9921875</v>
      </c>
      <c r="Z1163">
        <f t="shared" si="528"/>
        <v>162.99609375</v>
      </c>
      <c r="AA1163">
        <f t="shared" si="529"/>
        <v>146.998046875</v>
      </c>
      <c r="AB1163" s="1">
        <f t="shared" si="530"/>
        <v>141.9990234375</v>
      </c>
      <c r="AC1163" s="2">
        <f t="shared" si="531"/>
        <v>109.9921875</v>
      </c>
    </row>
    <row r="1164" spans="1:29" x14ac:dyDescent="0.15">
      <c r="A1164" s="1">
        <v>1163</v>
      </c>
      <c r="B1164" s="2">
        <f t="shared" si="504"/>
        <v>3</v>
      </c>
      <c r="C1164">
        <f t="shared" si="505"/>
        <v>3</v>
      </c>
      <c r="D1164">
        <f t="shared" si="506"/>
        <v>11</v>
      </c>
      <c r="E1164">
        <f t="shared" si="507"/>
        <v>11</v>
      </c>
      <c r="F1164">
        <f t="shared" si="508"/>
        <v>11</v>
      </c>
      <c r="G1164">
        <f t="shared" si="509"/>
        <v>11</v>
      </c>
      <c r="H1164">
        <f t="shared" si="510"/>
        <v>139</v>
      </c>
      <c r="I1164">
        <f t="shared" si="511"/>
        <v>139</v>
      </c>
      <c r="J1164" s="1">
        <f t="shared" si="512"/>
        <v>139</v>
      </c>
      <c r="K1164" s="2">
        <f t="shared" si="513"/>
        <v>291</v>
      </c>
      <c r="L1164">
        <f t="shared" si="514"/>
        <v>146</v>
      </c>
      <c r="M1164">
        <f t="shared" si="515"/>
        <v>73</v>
      </c>
      <c r="N1164">
        <f t="shared" si="516"/>
        <v>37</v>
      </c>
      <c r="O1164">
        <f t="shared" si="517"/>
        <v>19</v>
      </c>
      <c r="P1164">
        <f t="shared" si="518"/>
        <v>10</v>
      </c>
      <c r="Q1164">
        <f t="shared" si="519"/>
        <v>5</v>
      </c>
      <c r="R1164">
        <f t="shared" si="520"/>
        <v>3</v>
      </c>
      <c r="S1164" s="1">
        <f t="shared" si="521"/>
        <v>2</v>
      </c>
      <c r="T1164" s="2">
        <f t="shared" si="522"/>
        <v>84683.75</v>
      </c>
      <c r="U1164">
        <f t="shared" si="523"/>
        <v>21318.875</v>
      </c>
      <c r="V1164">
        <f t="shared" si="524"/>
        <v>5339.9375</v>
      </c>
      <c r="W1164">
        <f t="shared" si="525"/>
        <v>1379.96875</v>
      </c>
      <c r="X1164">
        <f t="shared" si="526"/>
        <v>371.984375</v>
      </c>
      <c r="Y1164">
        <f t="shared" si="527"/>
        <v>110.9921875</v>
      </c>
      <c r="Z1164">
        <f t="shared" si="528"/>
        <v>163.99609375</v>
      </c>
      <c r="AA1164">
        <f t="shared" si="529"/>
        <v>147.998046875</v>
      </c>
      <c r="AB1164" s="1">
        <f t="shared" si="530"/>
        <v>142.9990234375</v>
      </c>
      <c r="AC1164" s="2">
        <f t="shared" si="531"/>
        <v>110.9921875</v>
      </c>
    </row>
    <row r="1165" spans="1:29" x14ac:dyDescent="0.15">
      <c r="A1165" s="1">
        <v>1164</v>
      </c>
      <c r="B1165" s="2">
        <f t="shared" si="504"/>
        <v>0</v>
      </c>
      <c r="C1165">
        <f t="shared" si="505"/>
        <v>4</v>
      </c>
      <c r="D1165">
        <f t="shared" si="506"/>
        <v>12</v>
      </c>
      <c r="E1165">
        <f t="shared" si="507"/>
        <v>12</v>
      </c>
      <c r="F1165">
        <f t="shared" si="508"/>
        <v>12</v>
      </c>
      <c r="G1165">
        <f t="shared" si="509"/>
        <v>12</v>
      </c>
      <c r="H1165">
        <f t="shared" si="510"/>
        <v>140</v>
      </c>
      <c r="I1165">
        <f t="shared" si="511"/>
        <v>140</v>
      </c>
      <c r="J1165" s="1">
        <f t="shared" si="512"/>
        <v>140</v>
      </c>
      <c r="K1165" s="2">
        <f t="shared" si="513"/>
        <v>292</v>
      </c>
      <c r="L1165">
        <f t="shared" si="514"/>
        <v>146</v>
      </c>
      <c r="M1165">
        <f t="shared" si="515"/>
        <v>73</v>
      </c>
      <c r="N1165">
        <f t="shared" si="516"/>
        <v>37</v>
      </c>
      <c r="O1165">
        <f t="shared" si="517"/>
        <v>19</v>
      </c>
      <c r="P1165">
        <f t="shared" si="518"/>
        <v>10</v>
      </c>
      <c r="Q1165">
        <f t="shared" si="519"/>
        <v>5</v>
      </c>
      <c r="R1165">
        <f t="shared" si="520"/>
        <v>3</v>
      </c>
      <c r="S1165" s="1">
        <f t="shared" si="521"/>
        <v>2</v>
      </c>
      <c r="T1165" s="2">
        <f t="shared" si="522"/>
        <v>85263.75</v>
      </c>
      <c r="U1165">
        <f t="shared" si="523"/>
        <v>21319.875</v>
      </c>
      <c r="V1165">
        <f t="shared" si="524"/>
        <v>5340.9375</v>
      </c>
      <c r="W1165">
        <f t="shared" si="525"/>
        <v>1380.96875</v>
      </c>
      <c r="X1165">
        <f t="shared" si="526"/>
        <v>372.984375</v>
      </c>
      <c r="Y1165">
        <f t="shared" si="527"/>
        <v>111.9921875</v>
      </c>
      <c r="Z1165">
        <f t="shared" si="528"/>
        <v>164.99609375</v>
      </c>
      <c r="AA1165">
        <f t="shared" si="529"/>
        <v>148.998046875</v>
      </c>
      <c r="AB1165" s="1">
        <f t="shared" si="530"/>
        <v>143.9990234375</v>
      </c>
      <c r="AC1165" s="2">
        <f t="shared" si="531"/>
        <v>111.9921875</v>
      </c>
    </row>
    <row r="1166" spans="1:29" x14ac:dyDescent="0.15">
      <c r="A1166" s="1">
        <v>1165</v>
      </c>
      <c r="B1166" s="2">
        <f t="shared" si="504"/>
        <v>1</v>
      </c>
      <c r="C1166">
        <f t="shared" si="505"/>
        <v>5</v>
      </c>
      <c r="D1166">
        <f t="shared" si="506"/>
        <v>13</v>
      </c>
      <c r="E1166">
        <f t="shared" si="507"/>
        <v>13</v>
      </c>
      <c r="F1166">
        <f t="shared" si="508"/>
        <v>13</v>
      </c>
      <c r="G1166">
        <f t="shared" si="509"/>
        <v>13</v>
      </c>
      <c r="H1166">
        <f t="shared" si="510"/>
        <v>141</v>
      </c>
      <c r="I1166">
        <f t="shared" si="511"/>
        <v>141</v>
      </c>
      <c r="J1166" s="1">
        <f t="shared" si="512"/>
        <v>141</v>
      </c>
      <c r="K1166" s="2">
        <f t="shared" si="513"/>
        <v>292</v>
      </c>
      <c r="L1166">
        <f t="shared" si="514"/>
        <v>146</v>
      </c>
      <c r="M1166">
        <f t="shared" si="515"/>
        <v>73</v>
      </c>
      <c r="N1166">
        <f t="shared" si="516"/>
        <v>37</v>
      </c>
      <c r="O1166">
        <f t="shared" si="517"/>
        <v>19</v>
      </c>
      <c r="P1166">
        <f t="shared" si="518"/>
        <v>10</v>
      </c>
      <c r="Q1166">
        <f t="shared" si="519"/>
        <v>5</v>
      </c>
      <c r="R1166">
        <f t="shared" si="520"/>
        <v>3</v>
      </c>
      <c r="S1166" s="1">
        <f t="shared" si="521"/>
        <v>2</v>
      </c>
      <c r="T1166" s="2">
        <f t="shared" si="522"/>
        <v>85264.75</v>
      </c>
      <c r="U1166">
        <f t="shared" si="523"/>
        <v>21320.875</v>
      </c>
      <c r="V1166">
        <f t="shared" si="524"/>
        <v>5341.9375</v>
      </c>
      <c r="W1166">
        <f t="shared" si="525"/>
        <v>1381.96875</v>
      </c>
      <c r="X1166">
        <f t="shared" si="526"/>
        <v>373.984375</v>
      </c>
      <c r="Y1166">
        <f t="shared" si="527"/>
        <v>112.9921875</v>
      </c>
      <c r="Z1166">
        <f t="shared" si="528"/>
        <v>165.99609375</v>
      </c>
      <c r="AA1166">
        <f t="shared" si="529"/>
        <v>149.998046875</v>
      </c>
      <c r="AB1166" s="1">
        <f t="shared" si="530"/>
        <v>144.9990234375</v>
      </c>
      <c r="AC1166" s="2">
        <f t="shared" si="531"/>
        <v>112.9921875</v>
      </c>
    </row>
    <row r="1167" spans="1:29" x14ac:dyDescent="0.15">
      <c r="A1167" s="1">
        <v>1166</v>
      </c>
      <c r="B1167" s="2">
        <f t="shared" si="504"/>
        <v>2</v>
      </c>
      <c r="C1167">
        <f t="shared" si="505"/>
        <v>6</v>
      </c>
      <c r="D1167">
        <f t="shared" si="506"/>
        <v>14</v>
      </c>
      <c r="E1167">
        <f t="shared" si="507"/>
        <v>14</v>
      </c>
      <c r="F1167">
        <f t="shared" si="508"/>
        <v>14</v>
      </c>
      <c r="G1167">
        <f t="shared" si="509"/>
        <v>14</v>
      </c>
      <c r="H1167">
        <f t="shared" si="510"/>
        <v>142</v>
      </c>
      <c r="I1167">
        <f t="shared" si="511"/>
        <v>142</v>
      </c>
      <c r="J1167" s="1">
        <f t="shared" si="512"/>
        <v>142</v>
      </c>
      <c r="K1167" s="2">
        <f t="shared" si="513"/>
        <v>292</v>
      </c>
      <c r="L1167">
        <f t="shared" si="514"/>
        <v>146</v>
      </c>
      <c r="M1167">
        <f t="shared" si="515"/>
        <v>73</v>
      </c>
      <c r="N1167">
        <f t="shared" si="516"/>
        <v>37</v>
      </c>
      <c r="O1167">
        <f t="shared" si="517"/>
        <v>19</v>
      </c>
      <c r="P1167">
        <f t="shared" si="518"/>
        <v>10</v>
      </c>
      <c r="Q1167">
        <f t="shared" si="519"/>
        <v>5</v>
      </c>
      <c r="R1167">
        <f t="shared" si="520"/>
        <v>3</v>
      </c>
      <c r="S1167" s="1">
        <f t="shared" si="521"/>
        <v>2</v>
      </c>
      <c r="T1167" s="2">
        <f t="shared" si="522"/>
        <v>85265.75</v>
      </c>
      <c r="U1167">
        <f t="shared" si="523"/>
        <v>21321.875</v>
      </c>
      <c r="V1167">
        <f t="shared" si="524"/>
        <v>5342.9375</v>
      </c>
      <c r="W1167">
        <f t="shared" si="525"/>
        <v>1382.96875</v>
      </c>
      <c r="X1167">
        <f t="shared" si="526"/>
        <v>374.984375</v>
      </c>
      <c r="Y1167">
        <f t="shared" si="527"/>
        <v>113.9921875</v>
      </c>
      <c r="Z1167">
        <f t="shared" si="528"/>
        <v>166.99609375</v>
      </c>
      <c r="AA1167">
        <f t="shared" si="529"/>
        <v>150.998046875</v>
      </c>
      <c r="AB1167" s="1">
        <f t="shared" si="530"/>
        <v>145.9990234375</v>
      </c>
      <c r="AC1167" s="2">
        <f t="shared" si="531"/>
        <v>113.9921875</v>
      </c>
    </row>
    <row r="1168" spans="1:29" x14ac:dyDescent="0.15">
      <c r="A1168" s="1">
        <v>1167</v>
      </c>
      <c r="B1168" s="2">
        <f t="shared" si="504"/>
        <v>3</v>
      </c>
      <c r="C1168">
        <f t="shared" si="505"/>
        <v>7</v>
      </c>
      <c r="D1168">
        <f t="shared" si="506"/>
        <v>15</v>
      </c>
      <c r="E1168">
        <f t="shared" si="507"/>
        <v>15</v>
      </c>
      <c r="F1168">
        <f t="shared" si="508"/>
        <v>15</v>
      </c>
      <c r="G1168">
        <f t="shared" si="509"/>
        <v>15</v>
      </c>
      <c r="H1168">
        <f t="shared" si="510"/>
        <v>143</v>
      </c>
      <c r="I1168">
        <f t="shared" si="511"/>
        <v>143</v>
      </c>
      <c r="J1168" s="1">
        <f t="shared" si="512"/>
        <v>143</v>
      </c>
      <c r="K1168" s="2">
        <f t="shared" si="513"/>
        <v>292</v>
      </c>
      <c r="L1168">
        <f t="shared" si="514"/>
        <v>146</v>
      </c>
      <c r="M1168">
        <f t="shared" si="515"/>
        <v>73</v>
      </c>
      <c r="N1168">
        <f t="shared" si="516"/>
        <v>37</v>
      </c>
      <c r="O1168">
        <f t="shared" si="517"/>
        <v>19</v>
      </c>
      <c r="P1168">
        <f t="shared" si="518"/>
        <v>10</v>
      </c>
      <c r="Q1168">
        <f t="shared" si="519"/>
        <v>5</v>
      </c>
      <c r="R1168">
        <f t="shared" si="520"/>
        <v>3</v>
      </c>
      <c r="S1168" s="1">
        <f t="shared" si="521"/>
        <v>2</v>
      </c>
      <c r="T1168" s="2">
        <f t="shared" si="522"/>
        <v>85266.75</v>
      </c>
      <c r="U1168">
        <f t="shared" si="523"/>
        <v>21322.875</v>
      </c>
      <c r="V1168">
        <f t="shared" si="524"/>
        <v>5343.9375</v>
      </c>
      <c r="W1168">
        <f t="shared" si="525"/>
        <v>1383.96875</v>
      </c>
      <c r="X1168">
        <f t="shared" si="526"/>
        <v>375.984375</v>
      </c>
      <c r="Y1168">
        <f t="shared" si="527"/>
        <v>114.9921875</v>
      </c>
      <c r="Z1168">
        <f t="shared" si="528"/>
        <v>167.99609375</v>
      </c>
      <c r="AA1168">
        <f t="shared" si="529"/>
        <v>151.998046875</v>
      </c>
      <c r="AB1168" s="1">
        <f t="shared" si="530"/>
        <v>146.9990234375</v>
      </c>
      <c r="AC1168" s="2">
        <f t="shared" si="531"/>
        <v>114.9921875</v>
      </c>
    </row>
    <row r="1169" spans="1:29" x14ac:dyDescent="0.15">
      <c r="A1169" s="1">
        <v>1168</v>
      </c>
      <c r="B1169" s="2">
        <f t="shared" si="504"/>
        <v>0</v>
      </c>
      <c r="C1169">
        <f t="shared" si="505"/>
        <v>0</v>
      </c>
      <c r="D1169">
        <f t="shared" si="506"/>
        <v>0</v>
      </c>
      <c r="E1169">
        <f t="shared" si="507"/>
        <v>16</v>
      </c>
      <c r="F1169">
        <f t="shared" si="508"/>
        <v>16</v>
      </c>
      <c r="G1169">
        <f t="shared" si="509"/>
        <v>16</v>
      </c>
      <c r="H1169">
        <f t="shared" si="510"/>
        <v>144</v>
      </c>
      <c r="I1169">
        <f t="shared" si="511"/>
        <v>144</v>
      </c>
      <c r="J1169" s="1">
        <f t="shared" si="512"/>
        <v>144</v>
      </c>
      <c r="K1169" s="2">
        <f t="shared" si="513"/>
        <v>293</v>
      </c>
      <c r="L1169">
        <f t="shared" si="514"/>
        <v>147</v>
      </c>
      <c r="M1169">
        <f t="shared" si="515"/>
        <v>74</v>
      </c>
      <c r="N1169">
        <f t="shared" si="516"/>
        <v>37</v>
      </c>
      <c r="O1169">
        <f t="shared" si="517"/>
        <v>19</v>
      </c>
      <c r="P1169">
        <f t="shared" si="518"/>
        <v>10</v>
      </c>
      <c r="Q1169">
        <f t="shared" si="519"/>
        <v>5</v>
      </c>
      <c r="R1169">
        <f t="shared" si="520"/>
        <v>3</v>
      </c>
      <c r="S1169" s="1">
        <f t="shared" si="521"/>
        <v>2</v>
      </c>
      <c r="T1169" s="2">
        <f t="shared" si="522"/>
        <v>85848.75</v>
      </c>
      <c r="U1169">
        <f t="shared" si="523"/>
        <v>21608.875</v>
      </c>
      <c r="V1169">
        <f t="shared" si="524"/>
        <v>5475.9375</v>
      </c>
      <c r="W1169">
        <f t="shared" si="525"/>
        <v>1384.96875</v>
      </c>
      <c r="X1169">
        <f t="shared" si="526"/>
        <v>376.984375</v>
      </c>
      <c r="Y1169">
        <f t="shared" si="527"/>
        <v>115.9921875</v>
      </c>
      <c r="Z1169">
        <f t="shared" si="528"/>
        <v>168.99609375</v>
      </c>
      <c r="AA1169">
        <f t="shared" si="529"/>
        <v>152.998046875</v>
      </c>
      <c r="AB1169" s="1">
        <f t="shared" si="530"/>
        <v>147.9990234375</v>
      </c>
      <c r="AC1169" s="2">
        <f t="shared" si="531"/>
        <v>115.9921875</v>
      </c>
    </row>
    <row r="1170" spans="1:29" x14ac:dyDescent="0.15">
      <c r="A1170" s="1">
        <v>1169</v>
      </c>
      <c r="B1170" s="2">
        <f t="shared" si="504"/>
        <v>1</v>
      </c>
      <c r="C1170">
        <f t="shared" si="505"/>
        <v>1</v>
      </c>
      <c r="D1170">
        <f t="shared" si="506"/>
        <v>1</v>
      </c>
      <c r="E1170">
        <f t="shared" si="507"/>
        <v>17</v>
      </c>
      <c r="F1170">
        <f t="shared" si="508"/>
        <v>17</v>
      </c>
      <c r="G1170">
        <f t="shared" si="509"/>
        <v>17</v>
      </c>
      <c r="H1170">
        <f t="shared" si="510"/>
        <v>145</v>
      </c>
      <c r="I1170">
        <f t="shared" si="511"/>
        <v>145</v>
      </c>
      <c r="J1170" s="1">
        <f t="shared" si="512"/>
        <v>145</v>
      </c>
      <c r="K1170" s="2">
        <f t="shared" si="513"/>
        <v>293</v>
      </c>
      <c r="L1170">
        <f t="shared" si="514"/>
        <v>147</v>
      </c>
      <c r="M1170">
        <f t="shared" si="515"/>
        <v>74</v>
      </c>
      <c r="N1170">
        <f t="shared" si="516"/>
        <v>37</v>
      </c>
      <c r="O1170">
        <f t="shared" si="517"/>
        <v>19</v>
      </c>
      <c r="P1170">
        <f t="shared" si="518"/>
        <v>10</v>
      </c>
      <c r="Q1170">
        <f t="shared" si="519"/>
        <v>5</v>
      </c>
      <c r="R1170">
        <f t="shared" si="520"/>
        <v>3</v>
      </c>
      <c r="S1170" s="1">
        <f t="shared" si="521"/>
        <v>2</v>
      </c>
      <c r="T1170" s="2">
        <f t="shared" si="522"/>
        <v>85849.75</v>
      </c>
      <c r="U1170">
        <f t="shared" si="523"/>
        <v>21609.875</v>
      </c>
      <c r="V1170">
        <f t="shared" si="524"/>
        <v>5476.9375</v>
      </c>
      <c r="W1170">
        <f t="shared" si="525"/>
        <v>1385.96875</v>
      </c>
      <c r="X1170">
        <f t="shared" si="526"/>
        <v>377.984375</v>
      </c>
      <c r="Y1170">
        <f t="shared" si="527"/>
        <v>116.9921875</v>
      </c>
      <c r="Z1170">
        <f t="shared" si="528"/>
        <v>169.99609375</v>
      </c>
      <c r="AA1170">
        <f t="shared" si="529"/>
        <v>153.998046875</v>
      </c>
      <c r="AB1170" s="1">
        <f t="shared" si="530"/>
        <v>148.9990234375</v>
      </c>
      <c r="AC1170" s="2">
        <f t="shared" si="531"/>
        <v>116.9921875</v>
      </c>
    </row>
    <row r="1171" spans="1:29" x14ac:dyDescent="0.15">
      <c r="A1171" s="1">
        <v>1170</v>
      </c>
      <c r="B1171" s="2">
        <f t="shared" si="504"/>
        <v>2</v>
      </c>
      <c r="C1171">
        <f t="shared" si="505"/>
        <v>2</v>
      </c>
      <c r="D1171">
        <f t="shared" si="506"/>
        <v>2</v>
      </c>
      <c r="E1171">
        <f t="shared" si="507"/>
        <v>18</v>
      </c>
      <c r="F1171">
        <f t="shared" si="508"/>
        <v>18</v>
      </c>
      <c r="G1171">
        <f t="shared" si="509"/>
        <v>18</v>
      </c>
      <c r="H1171">
        <f t="shared" si="510"/>
        <v>146</v>
      </c>
      <c r="I1171">
        <f t="shared" si="511"/>
        <v>146</v>
      </c>
      <c r="J1171" s="1">
        <f t="shared" si="512"/>
        <v>146</v>
      </c>
      <c r="K1171" s="2">
        <f t="shared" si="513"/>
        <v>293</v>
      </c>
      <c r="L1171">
        <f t="shared" si="514"/>
        <v>147</v>
      </c>
      <c r="M1171">
        <f t="shared" si="515"/>
        <v>74</v>
      </c>
      <c r="N1171">
        <f t="shared" si="516"/>
        <v>37</v>
      </c>
      <c r="O1171">
        <f t="shared" si="517"/>
        <v>19</v>
      </c>
      <c r="P1171">
        <f t="shared" si="518"/>
        <v>10</v>
      </c>
      <c r="Q1171">
        <f t="shared" si="519"/>
        <v>5</v>
      </c>
      <c r="R1171">
        <f t="shared" si="520"/>
        <v>3</v>
      </c>
      <c r="S1171" s="1">
        <f t="shared" si="521"/>
        <v>2</v>
      </c>
      <c r="T1171" s="2">
        <f t="shared" si="522"/>
        <v>85850.75</v>
      </c>
      <c r="U1171">
        <f t="shared" si="523"/>
        <v>21610.875</v>
      </c>
      <c r="V1171">
        <f t="shared" si="524"/>
        <v>5477.9375</v>
      </c>
      <c r="W1171">
        <f t="shared" si="525"/>
        <v>1386.96875</v>
      </c>
      <c r="X1171">
        <f t="shared" si="526"/>
        <v>378.984375</v>
      </c>
      <c r="Y1171">
        <f t="shared" si="527"/>
        <v>117.9921875</v>
      </c>
      <c r="Z1171">
        <f t="shared" si="528"/>
        <v>170.99609375</v>
      </c>
      <c r="AA1171">
        <f t="shared" si="529"/>
        <v>154.998046875</v>
      </c>
      <c r="AB1171" s="1">
        <f t="shared" si="530"/>
        <v>149.9990234375</v>
      </c>
      <c r="AC1171" s="2">
        <f t="shared" si="531"/>
        <v>117.9921875</v>
      </c>
    </row>
    <row r="1172" spans="1:29" x14ac:dyDescent="0.15">
      <c r="A1172" s="1">
        <v>1171</v>
      </c>
      <c r="B1172" s="2">
        <f t="shared" si="504"/>
        <v>3</v>
      </c>
      <c r="C1172">
        <f t="shared" si="505"/>
        <v>3</v>
      </c>
      <c r="D1172">
        <f t="shared" si="506"/>
        <v>3</v>
      </c>
      <c r="E1172">
        <f t="shared" si="507"/>
        <v>19</v>
      </c>
      <c r="F1172">
        <f t="shared" si="508"/>
        <v>19</v>
      </c>
      <c r="G1172">
        <f t="shared" si="509"/>
        <v>19</v>
      </c>
      <c r="H1172">
        <f t="shared" si="510"/>
        <v>147</v>
      </c>
      <c r="I1172">
        <f t="shared" si="511"/>
        <v>147</v>
      </c>
      <c r="J1172" s="1">
        <f t="shared" si="512"/>
        <v>147</v>
      </c>
      <c r="K1172" s="2">
        <f t="shared" si="513"/>
        <v>293</v>
      </c>
      <c r="L1172">
        <f t="shared" si="514"/>
        <v>147</v>
      </c>
      <c r="M1172">
        <f t="shared" si="515"/>
        <v>74</v>
      </c>
      <c r="N1172">
        <f t="shared" si="516"/>
        <v>37</v>
      </c>
      <c r="O1172">
        <f t="shared" si="517"/>
        <v>19</v>
      </c>
      <c r="P1172">
        <f t="shared" si="518"/>
        <v>10</v>
      </c>
      <c r="Q1172">
        <f t="shared" si="519"/>
        <v>5</v>
      </c>
      <c r="R1172">
        <f t="shared" si="520"/>
        <v>3</v>
      </c>
      <c r="S1172" s="1">
        <f t="shared" si="521"/>
        <v>2</v>
      </c>
      <c r="T1172" s="2">
        <f t="shared" si="522"/>
        <v>85851.75</v>
      </c>
      <c r="U1172">
        <f t="shared" si="523"/>
        <v>21611.875</v>
      </c>
      <c r="V1172">
        <f t="shared" si="524"/>
        <v>5478.9375</v>
      </c>
      <c r="W1172">
        <f t="shared" si="525"/>
        <v>1387.96875</v>
      </c>
      <c r="X1172">
        <f t="shared" si="526"/>
        <v>379.984375</v>
      </c>
      <c r="Y1172">
        <f t="shared" si="527"/>
        <v>118.9921875</v>
      </c>
      <c r="Z1172">
        <f t="shared" si="528"/>
        <v>171.99609375</v>
      </c>
      <c r="AA1172">
        <f t="shared" si="529"/>
        <v>155.998046875</v>
      </c>
      <c r="AB1172" s="1">
        <f t="shared" si="530"/>
        <v>150.9990234375</v>
      </c>
      <c r="AC1172" s="2">
        <f t="shared" si="531"/>
        <v>118.9921875</v>
      </c>
    </row>
    <row r="1173" spans="1:29" x14ac:dyDescent="0.15">
      <c r="A1173" s="1">
        <v>1172</v>
      </c>
      <c r="B1173" s="2">
        <f t="shared" si="504"/>
        <v>0</v>
      </c>
      <c r="C1173">
        <f t="shared" si="505"/>
        <v>4</v>
      </c>
      <c r="D1173">
        <f t="shared" si="506"/>
        <v>4</v>
      </c>
      <c r="E1173">
        <f t="shared" si="507"/>
        <v>20</v>
      </c>
      <c r="F1173">
        <f t="shared" si="508"/>
        <v>20</v>
      </c>
      <c r="G1173">
        <f t="shared" si="509"/>
        <v>20</v>
      </c>
      <c r="H1173">
        <f t="shared" si="510"/>
        <v>148</v>
      </c>
      <c r="I1173">
        <f t="shared" si="511"/>
        <v>148</v>
      </c>
      <c r="J1173" s="1">
        <f t="shared" si="512"/>
        <v>148</v>
      </c>
      <c r="K1173" s="2">
        <f t="shared" si="513"/>
        <v>294</v>
      </c>
      <c r="L1173">
        <f t="shared" si="514"/>
        <v>147</v>
      </c>
      <c r="M1173">
        <f t="shared" si="515"/>
        <v>74</v>
      </c>
      <c r="N1173">
        <f t="shared" si="516"/>
        <v>37</v>
      </c>
      <c r="O1173">
        <f t="shared" si="517"/>
        <v>19</v>
      </c>
      <c r="P1173">
        <f t="shared" si="518"/>
        <v>10</v>
      </c>
      <c r="Q1173">
        <f t="shared" si="519"/>
        <v>5</v>
      </c>
      <c r="R1173">
        <f t="shared" si="520"/>
        <v>3</v>
      </c>
      <c r="S1173" s="1">
        <f t="shared" si="521"/>
        <v>2</v>
      </c>
      <c r="T1173" s="2">
        <f t="shared" si="522"/>
        <v>86435.75</v>
      </c>
      <c r="U1173">
        <f t="shared" si="523"/>
        <v>21612.875</v>
      </c>
      <c r="V1173">
        <f t="shared" si="524"/>
        <v>5479.9375</v>
      </c>
      <c r="W1173">
        <f t="shared" si="525"/>
        <v>1388.96875</v>
      </c>
      <c r="X1173">
        <f t="shared" si="526"/>
        <v>380.984375</v>
      </c>
      <c r="Y1173">
        <f t="shared" si="527"/>
        <v>119.9921875</v>
      </c>
      <c r="Z1173">
        <f t="shared" si="528"/>
        <v>172.99609375</v>
      </c>
      <c r="AA1173">
        <f t="shared" si="529"/>
        <v>156.998046875</v>
      </c>
      <c r="AB1173" s="1">
        <f t="shared" si="530"/>
        <v>151.9990234375</v>
      </c>
      <c r="AC1173" s="2">
        <f t="shared" si="531"/>
        <v>119.9921875</v>
      </c>
    </row>
    <row r="1174" spans="1:29" x14ac:dyDescent="0.15">
      <c r="A1174" s="1">
        <v>1173</v>
      </c>
      <c r="B1174" s="2">
        <f t="shared" si="504"/>
        <v>1</v>
      </c>
      <c r="C1174">
        <f t="shared" si="505"/>
        <v>5</v>
      </c>
      <c r="D1174">
        <f t="shared" si="506"/>
        <v>5</v>
      </c>
      <c r="E1174">
        <f t="shared" si="507"/>
        <v>21</v>
      </c>
      <c r="F1174">
        <f t="shared" si="508"/>
        <v>21</v>
      </c>
      <c r="G1174">
        <f t="shared" si="509"/>
        <v>21</v>
      </c>
      <c r="H1174">
        <f t="shared" si="510"/>
        <v>149</v>
      </c>
      <c r="I1174">
        <f t="shared" si="511"/>
        <v>149</v>
      </c>
      <c r="J1174" s="1">
        <f t="shared" si="512"/>
        <v>149</v>
      </c>
      <c r="K1174" s="2">
        <f t="shared" si="513"/>
        <v>294</v>
      </c>
      <c r="L1174">
        <f t="shared" si="514"/>
        <v>147</v>
      </c>
      <c r="M1174">
        <f t="shared" si="515"/>
        <v>74</v>
      </c>
      <c r="N1174">
        <f t="shared" si="516"/>
        <v>37</v>
      </c>
      <c r="O1174">
        <f t="shared" si="517"/>
        <v>19</v>
      </c>
      <c r="P1174">
        <f t="shared" si="518"/>
        <v>10</v>
      </c>
      <c r="Q1174">
        <f t="shared" si="519"/>
        <v>5</v>
      </c>
      <c r="R1174">
        <f t="shared" si="520"/>
        <v>3</v>
      </c>
      <c r="S1174" s="1">
        <f t="shared" si="521"/>
        <v>2</v>
      </c>
      <c r="T1174" s="2">
        <f t="shared" si="522"/>
        <v>86436.75</v>
      </c>
      <c r="U1174">
        <f t="shared" si="523"/>
        <v>21613.875</v>
      </c>
      <c r="V1174">
        <f t="shared" si="524"/>
        <v>5480.9375</v>
      </c>
      <c r="W1174">
        <f t="shared" si="525"/>
        <v>1389.96875</v>
      </c>
      <c r="X1174">
        <f t="shared" si="526"/>
        <v>381.984375</v>
      </c>
      <c r="Y1174">
        <f t="shared" si="527"/>
        <v>120.9921875</v>
      </c>
      <c r="Z1174">
        <f t="shared" si="528"/>
        <v>173.99609375</v>
      </c>
      <c r="AA1174">
        <f t="shared" si="529"/>
        <v>157.998046875</v>
      </c>
      <c r="AB1174" s="1">
        <f t="shared" si="530"/>
        <v>152.9990234375</v>
      </c>
      <c r="AC1174" s="2">
        <f t="shared" si="531"/>
        <v>120.9921875</v>
      </c>
    </row>
    <row r="1175" spans="1:29" x14ac:dyDescent="0.15">
      <c r="A1175" s="1">
        <v>1174</v>
      </c>
      <c r="B1175" s="2">
        <f t="shared" si="504"/>
        <v>2</v>
      </c>
      <c r="C1175">
        <f t="shared" si="505"/>
        <v>6</v>
      </c>
      <c r="D1175">
        <f t="shared" si="506"/>
        <v>6</v>
      </c>
      <c r="E1175">
        <f t="shared" si="507"/>
        <v>22</v>
      </c>
      <c r="F1175">
        <f t="shared" si="508"/>
        <v>22</v>
      </c>
      <c r="G1175">
        <f t="shared" si="509"/>
        <v>22</v>
      </c>
      <c r="H1175">
        <f t="shared" si="510"/>
        <v>150</v>
      </c>
      <c r="I1175">
        <f t="shared" si="511"/>
        <v>150</v>
      </c>
      <c r="J1175" s="1">
        <f t="shared" si="512"/>
        <v>150</v>
      </c>
      <c r="K1175" s="2">
        <f t="shared" si="513"/>
        <v>294</v>
      </c>
      <c r="L1175">
        <f t="shared" si="514"/>
        <v>147</v>
      </c>
      <c r="M1175">
        <f t="shared" si="515"/>
        <v>74</v>
      </c>
      <c r="N1175">
        <f t="shared" si="516"/>
        <v>37</v>
      </c>
      <c r="O1175">
        <f t="shared" si="517"/>
        <v>19</v>
      </c>
      <c r="P1175">
        <f t="shared" si="518"/>
        <v>10</v>
      </c>
      <c r="Q1175">
        <f t="shared" si="519"/>
        <v>5</v>
      </c>
      <c r="R1175">
        <f t="shared" si="520"/>
        <v>3</v>
      </c>
      <c r="S1175" s="1">
        <f t="shared" si="521"/>
        <v>2</v>
      </c>
      <c r="T1175" s="2">
        <f t="shared" si="522"/>
        <v>86437.75</v>
      </c>
      <c r="U1175">
        <f t="shared" si="523"/>
        <v>21614.875</v>
      </c>
      <c r="V1175">
        <f t="shared" si="524"/>
        <v>5481.9375</v>
      </c>
      <c r="W1175">
        <f t="shared" si="525"/>
        <v>1390.96875</v>
      </c>
      <c r="X1175">
        <f t="shared" si="526"/>
        <v>382.984375</v>
      </c>
      <c r="Y1175">
        <f t="shared" si="527"/>
        <v>121.9921875</v>
      </c>
      <c r="Z1175">
        <f t="shared" si="528"/>
        <v>174.99609375</v>
      </c>
      <c r="AA1175">
        <f t="shared" si="529"/>
        <v>158.998046875</v>
      </c>
      <c r="AB1175" s="1">
        <f t="shared" si="530"/>
        <v>153.9990234375</v>
      </c>
      <c r="AC1175" s="2">
        <f t="shared" si="531"/>
        <v>121.9921875</v>
      </c>
    </row>
    <row r="1176" spans="1:29" x14ac:dyDescent="0.15">
      <c r="A1176" s="1">
        <v>1175</v>
      </c>
      <c r="B1176" s="2">
        <f t="shared" si="504"/>
        <v>3</v>
      </c>
      <c r="C1176">
        <f t="shared" si="505"/>
        <v>7</v>
      </c>
      <c r="D1176">
        <f t="shared" si="506"/>
        <v>7</v>
      </c>
      <c r="E1176">
        <f t="shared" si="507"/>
        <v>23</v>
      </c>
      <c r="F1176">
        <f t="shared" si="508"/>
        <v>23</v>
      </c>
      <c r="G1176">
        <f t="shared" si="509"/>
        <v>23</v>
      </c>
      <c r="H1176">
        <f t="shared" si="510"/>
        <v>151</v>
      </c>
      <c r="I1176">
        <f t="shared" si="511"/>
        <v>151</v>
      </c>
      <c r="J1176" s="1">
        <f t="shared" si="512"/>
        <v>151</v>
      </c>
      <c r="K1176" s="2">
        <f t="shared" si="513"/>
        <v>294</v>
      </c>
      <c r="L1176">
        <f t="shared" si="514"/>
        <v>147</v>
      </c>
      <c r="M1176">
        <f t="shared" si="515"/>
        <v>74</v>
      </c>
      <c r="N1176">
        <f t="shared" si="516"/>
        <v>37</v>
      </c>
      <c r="O1176">
        <f t="shared" si="517"/>
        <v>19</v>
      </c>
      <c r="P1176">
        <f t="shared" si="518"/>
        <v>10</v>
      </c>
      <c r="Q1176">
        <f t="shared" si="519"/>
        <v>5</v>
      </c>
      <c r="R1176">
        <f t="shared" si="520"/>
        <v>3</v>
      </c>
      <c r="S1176" s="1">
        <f t="shared" si="521"/>
        <v>2</v>
      </c>
      <c r="T1176" s="2">
        <f t="shared" si="522"/>
        <v>86438.75</v>
      </c>
      <c r="U1176">
        <f t="shared" si="523"/>
        <v>21615.875</v>
      </c>
      <c r="V1176">
        <f t="shared" si="524"/>
        <v>5482.9375</v>
      </c>
      <c r="W1176">
        <f t="shared" si="525"/>
        <v>1391.96875</v>
      </c>
      <c r="X1176">
        <f t="shared" si="526"/>
        <v>383.984375</v>
      </c>
      <c r="Y1176">
        <f t="shared" si="527"/>
        <v>122.9921875</v>
      </c>
      <c r="Z1176">
        <f t="shared" si="528"/>
        <v>175.99609375</v>
      </c>
      <c r="AA1176">
        <f t="shared" si="529"/>
        <v>159.998046875</v>
      </c>
      <c r="AB1176" s="1">
        <f t="shared" si="530"/>
        <v>154.9990234375</v>
      </c>
      <c r="AC1176" s="2">
        <f t="shared" si="531"/>
        <v>122.9921875</v>
      </c>
    </row>
    <row r="1177" spans="1:29" x14ac:dyDescent="0.15">
      <c r="A1177" s="1">
        <v>1176</v>
      </c>
      <c r="B1177" s="2">
        <f t="shared" si="504"/>
        <v>0</v>
      </c>
      <c r="C1177">
        <f t="shared" si="505"/>
        <v>0</v>
      </c>
      <c r="D1177">
        <f t="shared" si="506"/>
        <v>8</v>
      </c>
      <c r="E1177">
        <f t="shared" si="507"/>
        <v>24</v>
      </c>
      <c r="F1177">
        <f t="shared" si="508"/>
        <v>24</v>
      </c>
      <c r="G1177">
        <f t="shared" si="509"/>
        <v>24</v>
      </c>
      <c r="H1177">
        <f t="shared" si="510"/>
        <v>152</v>
      </c>
      <c r="I1177">
        <f t="shared" si="511"/>
        <v>152</v>
      </c>
      <c r="J1177" s="1">
        <f t="shared" si="512"/>
        <v>152</v>
      </c>
      <c r="K1177" s="2">
        <f t="shared" si="513"/>
        <v>295</v>
      </c>
      <c r="L1177">
        <f t="shared" si="514"/>
        <v>148</v>
      </c>
      <c r="M1177">
        <f t="shared" si="515"/>
        <v>74</v>
      </c>
      <c r="N1177">
        <f t="shared" si="516"/>
        <v>37</v>
      </c>
      <c r="O1177">
        <f t="shared" si="517"/>
        <v>19</v>
      </c>
      <c r="P1177">
        <f t="shared" si="518"/>
        <v>10</v>
      </c>
      <c r="Q1177">
        <f t="shared" si="519"/>
        <v>5</v>
      </c>
      <c r="R1177">
        <f t="shared" si="520"/>
        <v>3</v>
      </c>
      <c r="S1177" s="1">
        <f t="shared" si="521"/>
        <v>2</v>
      </c>
      <c r="T1177" s="2">
        <f t="shared" si="522"/>
        <v>87024.75</v>
      </c>
      <c r="U1177">
        <f t="shared" si="523"/>
        <v>21903.875</v>
      </c>
      <c r="V1177">
        <f t="shared" si="524"/>
        <v>5483.9375</v>
      </c>
      <c r="W1177">
        <f t="shared" si="525"/>
        <v>1392.96875</v>
      </c>
      <c r="X1177">
        <f t="shared" si="526"/>
        <v>384.984375</v>
      </c>
      <c r="Y1177">
        <f t="shared" si="527"/>
        <v>123.9921875</v>
      </c>
      <c r="Z1177">
        <f t="shared" si="528"/>
        <v>176.99609375</v>
      </c>
      <c r="AA1177">
        <f t="shared" si="529"/>
        <v>160.998046875</v>
      </c>
      <c r="AB1177" s="1">
        <f t="shared" si="530"/>
        <v>155.9990234375</v>
      </c>
      <c r="AC1177" s="2">
        <f t="shared" si="531"/>
        <v>123.9921875</v>
      </c>
    </row>
    <row r="1178" spans="1:29" x14ac:dyDescent="0.15">
      <c r="A1178" s="1">
        <v>1177</v>
      </c>
      <c r="B1178" s="2">
        <f t="shared" si="504"/>
        <v>1</v>
      </c>
      <c r="C1178">
        <f t="shared" si="505"/>
        <v>1</v>
      </c>
      <c r="D1178">
        <f t="shared" si="506"/>
        <v>9</v>
      </c>
      <c r="E1178">
        <f t="shared" si="507"/>
        <v>25</v>
      </c>
      <c r="F1178">
        <f t="shared" si="508"/>
        <v>25</v>
      </c>
      <c r="G1178">
        <f t="shared" si="509"/>
        <v>25</v>
      </c>
      <c r="H1178">
        <f t="shared" si="510"/>
        <v>153</v>
      </c>
      <c r="I1178">
        <f t="shared" si="511"/>
        <v>153</v>
      </c>
      <c r="J1178" s="1">
        <f t="shared" si="512"/>
        <v>153</v>
      </c>
      <c r="K1178" s="2">
        <f t="shared" si="513"/>
        <v>295</v>
      </c>
      <c r="L1178">
        <f t="shared" si="514"/>
        <v>148</v>
      </c>
      <c r="M1178">
        <f t="shared" si="515"/>
        <v>74</v>
      </c>
      <c r="N1178">
        <f t="shared" si="516"/>
        <v>37</v>
      </c>
      <c r="O1178">
        <f t="shared" si="517"/>
        <v>19</v>
      </c>
      <c r="P1178">
        <f t="shared" si="518"/>
        <v>10</v>
      </c>
      <c r="Q1178">
        <f t="shared" si="519"/>
        <v>5</v>
      </c>
      <c r="R1178">
        <f t="shared" si="520"/>
        <v>3</v>
      </c>
      <c r="S1178" s="1">
        <f t="shared" si="521"/>
        <v>2</v>
      </c>
      <c r="T1178" s="2">
        <f t="shared" si="522"/>
        <v>87025.75</v>
      </c>
      <c r="U1178">
        <f t="shared" si="523"/>
        <v>21904.875</v>
      </c>
      <c r="V1178">
        <f t="shared" si="524"/>
        <v>5484.9375</v>
      </c>
      <c r="W1178">
        <f t="shared" si="525"/>
        <v>1393.96875</v>
      </c>
      <c r="X1178">
        <f t="shared" si="526"/>
        <v>385.984375</v>
      </c>
      <c r="Y1178">
        <f t="shared" si="527"/>
        <v>124.9921875</v>
      </c>
      <c r="Z1178">
        <f t="shared" si="528"/>
        <v>177.99609375</v>
      </c>
      <c r="AA1178">
        <f t="shared" si="529"/>
        <v>161.998046875</v>
      </c>
      <c r="AB1178" s="1">
        <f t="shared" si="530"/>
        <v>156.9990234375</v>
      </c>
      <c r="AC1178" s="2">
        <f t="shared" si="531"/>
        <v>124.9921875</v>
      </c>
    </row>
    <row r="1179" spans="1:29" x14ac:dyDescent="0.15">
      <c r="A1179" s="1">
        <v>1178</v>
      </c>
      <c r="B1179" s="2">
        <f t="shared" si="504"/>
        <v>2</v>
      </c>
      <c r="C1179">
        <f t="shared" si="505"/>
        <v>2</v>
      </c>
      <c r="D1179">
        <f t="shared" si="506"/>
        <v>10</v>
      </c>
      <c r="E1179">
        <f t="shared" si="507"/>
        <v>26</v>
      </c>
      <c r="F1179">
        <f t="shared" si="508"/>
        <v>26</v>
      </c>
      <c r="G1179">
        <f t="shared" si="509"/>
        <v>26</v>
      </c>
      <c r="H1179">
        <f t="shared" si="510"/>
        <v>154</v>
      </c>
      <c r="I1179">
        <f t="shared" si="511"/>
        <v>154</v>
      </c>
      <c r="J1179" s="1">
        <f t="shared" si="512"/>
        <v>154</v>
      </c>
      <c r="K1179" s="2">
        <f t="shared" si="513"/>
        <v>295</v>
      </c>
      <c r="L1179">
        <f t="shared" si="514"/>
        <v>148</v>
      </c>
      <c r="M1179">
        <f t="shared" si="515"/>
        <v>74</v>
      </c>
      <c r="N1179">
        <f t="shared" si="516"/>
        <v>37</v>
      </c>
      <c r="O1179">
        <f t="shared" si="517"/>
        <v>19</v>
      </c>
      <c r="P1179">
        <f t="shared" si="518"/>
        <v>10</v>
      </c>
      <c r="Q1179">
        <f t="shared" si="519"/>
        <v>5</v>
      </c>
      <c r="R1179">
        <f t="shared" si="520"/>
        <v>3</v>
      </c>
      <c r="S1179" s="1">
        <f t="shared" si="521"/>
        <v>2</v>
      </c>
      <c r="T1179" s="2">
        <f t="shared" si="522"/>
        <v>87026.75</v>
      </c>
      <c r="U1179">
        <f t="shared" si="523"/>
        <v>21905.875</v>
      </c>
      <c r="V1179">
        <f t="shared" si="524"/>
        <v>5485.9375</v>
      </c>
      <c r="W1179">
        <f t="shared" si="525"/>
        <v>1394.96875</v>
      </c>
      <c r="X1179">
        <f t="shared" si="526"/>
        <v>386.984375</v>
      </c>
      <c r="Y1179">
        <f t="shared" si="527"/>
        <v>125.9921875</v>
      </c>
      <c r="Z1179">
        <f t="shared" si="528"/>
        <v>178.99609375</v>
      </c>
      <c r="AA1179">
        <f t="shared" si="529"/>
        <v>162.998046875</v>
      </c>
      <c r="AB1179" s="1">
        <f t="shared" si="530"/>
        <v>157.9990234375</v>
      </c>
      <c r="AC1179" s="2">
        <f t="shared" si="531"/>
        <v>125.9921875</v>
      </c>
    </row>
    <row r="1180" spans="1:29" x14ac:dyDescent="0.15">
      <c r="A1180" s="1">
        <v>1179</v>
      </c>
      <c r="B1180" s="2">
        <f t="shared" si="504"/>
        <v>3</v>
      </c>
      <c r="C1180">
        <f t="shared" si="505"/>
        <v>3</v>
      </c>
      <c r="D1180">
        <f t="shared" si="506"/>
        <v>11</v>
      </c>
      <c r="E1180">
        <f t="shared" si="507"/>
        <v>27</v>
      </c>
      <c r="F1180">
        <f t="shared" si="508"/>
        <v>27</v>
      </c>
      <c r="G1180">
        <f t="shared" si="509"/>
        <v>27</v>
      </c>
      <c r="H1180">
        <f t="shared" si="510"/>
        <v>155</v>
      </c>
      <c r="I1180">
        <f t="shared" si="511"/>
        <v>155</v>
      </c>
      <c r="J1180" s="1">
        <f t="shared" si="512"/>
        <v>155</v>
      </c>
      <c r="K1180" s="2">
        <f t="shared" si="513"/>
        <v>295</v>
      </c>
      <c r="L1180">
        <f t="shared" si="514"/>
        <v>148</v>
      </c>
      <c r="M1180">
        <f t="shared" si="515"/>
        <v>74</v>
      </c>
      <c r="N1180">
        <f t="shared" si="516"/>
        <v>37</v>
      </c>
      <c r="O1180">
        <f t="shared" si="517"/>
        <v>19</v>
      </c>
      <c r="P1180">
        <f t="shared" si="518"/>
        <v>10</v>
      </c>
      <c r="Q1180">
        <f t="shared" si="519"/>
        <v>5</v>
      </c>
      <c r="R1180">
        <f t="shared" si="520"/>
        <v>3</v>
      </c>
      <c r="S1180" s="1">
        <f t="shared" si="521"/>
        <v>2</v>
      </c>
      <c r="T1180" s="2">
        <f t="shared" si="522"/>
        <v>87027.75</v>
      </c>
      <c r="U1180">
        <f t="shared" si="523"/>
        <v>21906.875</v>
      </c>
      <c r="V1180">
        <f t="shared" si="524"/>
        <v>5486.9375</v>
      </c>
      <c r="W1180">
        <f t="shared" si="525"/>
        <v>1395.96875</v>
      </c>
      <c r="X1180">
        <f t="shared" si="526"/>
        <v>387.984375</v>
      </c>
      <c r="Y1180">
        <f t="shared" si="527"/>
        <v>126.9921875</v>
      </c>
      <c r="Z1180">
        <f t="shared" si="528"/>
        <v>179.99609375</v>
      </c>
      <c r="AA1180">
        <f t="shared" si="529"/>
        <v>163.998046875</v>
      </c>
      <c r="AB1180" s="1">
        <f t="shared" si="530"/>
        <v>158.9990234375</v>
      </c>
      <c r="AC1180" s="2">
        <f t="shared" si="531"/>
        <v>126.9921875</v>
      </c>
    </row>
    <row r="1181" spans="1:29" x14ac:dyDescent="0.15">
      <c r="A1181" s="1">
        <v>1180</v>
      </c>
      <c r="B1181" s="2">
        <f t="shared" si="504"/>
        <v>0</v>
      </c>
      <c r="C1181">
        <f t="shared" si="505"/>
        <v>4</v>
      </c>
      <c r="D1181">
        <f t="shared" si="506"/>
        <v>12</v>
      </c>
      <c r="E1181">
        <f t="shared" si="507"/>
        <v>28</v>
      </c>
      <c r="F1181">
        <f t="shared" si="508"/>
        <v>28</v>
      </c>
      <c r="G1181">
        <f t="shared" si="509"/>
        <v>28</v>
      </c>
      <c r="H1181">
        <f t="shared" si="510"/>
        <v>156</v>
      </c>
      <c r="I1181">
        <f t="shared" si="511"/>
        <v>156</v>
      </c>
      <c r="J1181" s="1">
        <f t="shared" si="512"/>
        <v>156</v>
      </c>
      <c r="K1181" s="2">
        <f t="shared" si="513"/>
        <v>296</v>
      </c>
      <c r="L1181">
        <f t="shared" si="514"/>
        <v>148</v>
      </c>
      <c r="M1181">
        <f t="shared" si="515"/>
        <v>74</v>
      </c>
      <c r="N1181">
        <f t="shared" si="516"/>
        <v>37</v>
      </c>
      <c r="O1181">
        <f t="shared" si="517"/>
        <v>19</v>
      </c>
      <c r="P1181">
        <f t="shared" si="518"/>
        <v>10</v>
      </c>
      <c r="Q1181">
        <f t="shared" si="519"/>
        <v>5</v>
      </c>
      <c r="R1181">
        <f t="shared" si="520"/>
        <v>3</v>
      </c>
      <c r="S1181" s="1">
        <f t="shared" si="521"/>
        <v>2</v>
      </c>
      <c r="T1181" s="2">
        <f t="shared" si="522"/>
        <v>87615.75</v>
      </c>
      <c r="U1181">
        <f t="shared" si="523"/>
        <v>21907.875</v>
      </c>
      <c r="V1181">
        <f t="shared" si="524"/>
        <v>5487.9375</v>
      </c>
      <c r="W1181">
        <f t="shared" si="525"/>
        <v>1396.96875</v>
      </c>
      <c r="X1181">
        <f t="shared" si="526"/>
        <v>388.984375</v>
      </c>
      <c r="Y1181">
        <f t="shared" si="527"/>
        <v>127.9921875</v>
      </c>
      <c r="Z1181">
        <f t="shared" si="528"/>
        <v>180.99609375</v>
      </c>
      <c r="AA1181">
        <f t="shared" si="529"/>
        <v>164.998046875</v>
      </c>
      <c r="AB1181" s="1">
        <f t="shared" si="530"/>
        <v>159.9990234375</v>
      </c>
      <c r="AC1181" s="2">
        <f t="shared" si="531"/>
        <v>127.9921875</v>
      </c>
    </row>
    <row r="1182" spans="1:29" x14ac:dyDescent="0.15">
      <c r="A1182" s="1">
        <v>1181</v>
      </c>
      <c r="B1182" s="2">
        <f t="shared" si="504"/>
        <v>1</v>
      </c>
      <c r="C1182">
        <f t="shared" si="505"/>
        <v>5</v>
      </c>
      <c r="D1182">
        <f t="shared" si="506"/>
        <v>13</v>
      </c>
      <c r="E1182">
        <f t="shared" si="507"/>
        <v>29</v>
      </c>
      <c r="F1182">
        <f t="shared" si="508"/>
        <v>29</v>
      </c>
      <c r="G1182">
        <f t="shared" si="509"/>
        <v>29</v>
      </c>
      <c r="H1182">
        <f t="shared" si="510"/>
        <v>157</v>
      </c>
      <c r="I1182">
        <f t="shared" si="511"/>
        <v>157</v>
      </c>
      <c r="J1182" s="1">
        <f t="shared" si="512"/>
        <v>157</v>
      </c>
      <c r="K1182" s="2">
        <f t="shared" si="513"/>
        <v>296</v>
      </c>
      <c r="L1182">
        <f t="shared" si="514"/>
        <v>148</v>
      </c>
      <c r="M1182">
        <f t="shared" si="515"/>
        <v>74</v>
      </c>
      <c r="N1182">
        <f t="shared" si="516"/>
        <v>37</v>
      </c>
      <c r="O1182">
        <f t="shared" si="517"/>
        <v>19</v>
      </c>
      <c r="P1182">
        <f t="shared" si="518"/>
        <v>10</v>
      </c>
      <c r="Q1182">
        <f t="shared" si="519"/>
        <v>5</v>
      </c>
      <c r="R1182">
        <f t="shared" si="520"/>
        <v>3</v>
      </c>
      <c r="S1182" s="1">
        <f t="shared" si="521"/>
        <v>2</v>
      </c>
      <c r="T1182" s="2">
        <f t="shared" si="522"/>
        <v>87616.75</v>
      </c>
      <c r="U1182">
        <f t="shared" si="523"/>
        <v>21908.875</v>
      </c>
      <c r="V1182">
        <f t="shared" si="524"/>
        <v>5488.9375</v>
      </c>
      <c r="W1182">
        <f t="shared" si="525"/>
        <v>1397.96875</v>
      </c>
      <c r="X1182">
        <f t="shared" si="526"/>
        <v>389.984375</v>
      </c>
      <c r="Y1182">
        <f t="shared" si="527"/>
        <v>128.9921875</v>
      </c>
      <c r="Z1182">
        <f t="shared" si="528"/>
        <v>181.99609375</v>
      </c>
      <c r="AA1182">
        <f t="shared" si="529"/>
        <v>165.998046875</v>
      </c>
      <c r="AB1182" s="1">
        <f t="shared" si="530"/>
        <v>160.9990234375</v>
      </c>
      <c r="AC1182" s="2">
        <f t="shared" si="531"/>
        <v>128.9921875</v>
      </c>
    </row>
    <row r="1183" spans="1:29" x14ac:dyDescent="0.15">
      <c r="A1183" s="1">
        <v>1182</v>
      </c>
      <c r="B1183" s="2">
        <f t="shared" si="504"/>
        <v>2</v>
      </c>
      <c r="C1183">
        <f t="shared" si="505"/>
        <v>6</v>
      </c>
      <c r="D1183">
        <f t="shared" si="506"/>
        <v>14</v>
      </c>
      <c r="E1183">
        <f t="shared" si="507"/>
        <v>30</v>
      </c>
      <c r="F1183">
        <f t="shared" si="508"/>
        <v>30</v>
      </c>
      <c r="G1183">
        <f t="shared" si="509"/>
        <v>30</v>
      </c>
      <c r="H1183">
        <f t="shared" si="510"/>
        <v>158</v>
      </c>
      <c r="I1183">
        <f t="shared" si="511"/>
        <v>158</v>
      </c>
      <c r="J1183" s="1">
        <f t="shared" si="512"/>
        <v>158</v>
      </c>
      <c r="K1183" s="2">
        <f t="shared" si="513"/>
        <v>296</v>
      </c>
      <c r="L1183">
        <f t="shared" si="514"/>
        <v>148</v>
      </c>
      <c r="M1183">
        <f t="shared" si="515"/>
        <v>74</v>
      </c>
      <c r="N1183">
        <f t="shared" si="516"/>
        <v>37</v>
      </c>
      <c r="O1183">
        <f t="shared" si="517"/>
        <v>19</v>
      </c>
      <c r="P1183">
        <f t="shared" si="518"/>
        <v>10</v>
      </c>
      <c r="Q1183">
        <f t="shared" si="519"/>
        <v>5</v>
      </c>
      <c r="R1183">
        <f t="shared" si="520"/>
        <v>3</v>
      </c>
      <c r="S1183" s="1">
        <f t="shared" si="521"/>
        <v>2</v>
      </c>
      <c r="T1183" s="2">
        <f t="shared" si="522"/>
        <v>87617.75</v>
      </c>
      <c r="U1183">
        <f t="shared" si="523"/>
        <v>21909.875</v>
      </c>
      <c r="V1183">
        <f t="shared" si="524"/>
        <v>5489.9375</v>
      </c>
      <c r="W1183">
        <f t="shared" si="525"/>
        <v>1398.96875</v>
      </c>
      <c r="X1183">
        <f t="shared" si="526"/>
        <v>390.984375</v>
      </c>
      <c r="Y1183">
        <f t="shared" si="527"/>
        <v>129.9921875</v>
      </c>
      <c r="Z1183">
        <f t="shared" si="528"/>
        <v>182.99609375</v>
      </c>
      <c r="AA1183">
        <f t="shared" si="529"/>
        <v>166.998046875</v>
      </c>
      <c r="AB1183" s="1">
        <f t="shared" si="530"/>
        <v>161.9990234375</v>
      </c>
      <c r="AC1183" s="2">
        <f t="shared" si="531"/>
        <v>129.9921875</v>
      </c>
    </row>
    <row r="1184" spans="1:29" x14ac:dyDescent="0.15">
      <c r="A1184" s="1">
        <v>1183</v>
      </c>
      <c r="B1184" s="2">
        <f t="shared" si="504"/>
        <v>3</v>
      </c>
      <c r="C1184">
        <f t="shared" si="505"/>
        <v>7</v>
      </c>
      <c r="D1184">
        <f t="shared" si="506"/>
        <v>15</v>
      </c>
      <c r="E1184">
        <f t="shared" si="507"/>
        <v>31</v>
      </c>
      <c r="F1184">
        <f t="shared" si="508"/>
        <v>31</v>
      </c>
      <c r="G1184">
        <f t="shared" si="509"/>
        <v>31</v>
      </c>
      <c r="H1184">
        <f t="shared" si="510"/>
        <v>159</v>
      </c>
      <c r="I1184">
        <f t="shared" si="511"/>
        <v>159</v>
      </c>
      <c r="J1184" s="1">
        <f t="shared" si="512"/>
        <v>159</v>
      </c>
      <c r="K1184" s="2">
        <f t="shared" si="513"/>
        <v>296</v>
      </c>
      <c r="L1184">
        <f t="shared" si="514"/>
        <v>148</v>
      </c>
      <c r="M1184">
        <f t="shared" si="515"/>
        <v>74</v>
      </c>
      <c r="N1184">
        <f t="shared" si="516"/>
        <v>37</v>
      </c>
      <c r="O1184">
        <f t="shared" si="517"/>
        <v>19</v>
      </c>
      <c r="P1184">
        <f t="shared" si="518"/>
        <v>10</v>
      </c>
      <c r="Q1184">
        <f t="shared" si="519"/>
        <v>5</v>
      </c>
      <c r="R1184">
        <f t="shared" si="520"/>
        <v>3</v>
      </c>
      <c r="S1184" s="1">
        <f t="shared" si="521"/>
        <v>2</v>
      </c>
      <c r="T1184" s="2">
        <f t="shared" si="522"/>
        <v>87618.75</v>
      </c>
      <c r="U1184">
        <f t="shared" si="523"/>
        <v>21910.875</v>
      </c>
      <c r="V1184">
        <f t="shared" si="524"/>
        <v>5490.9375</v>
      </c>
      <c r="W1184">
        <f t="shared" si="525"/>
        <v>1399.96875</v>
      </c>
      <c r="X1184">
        <f t="shared" si="526"/>
        <v>391.984375</v>
      </c>
      <c r="Y1184">
        <f t="shared" si="527"/>
        <v>130.9921875</v>
      </c>
      <c r="Z1184">
        <f t="shared" si="528"/>
        <v>183.99609375</v>
      </c>
      <c r="AA1184">
        <f t="shared" si="529"/>
        <v>167.998046875</v>
      </c>
      <c r="AB1184" s="1">
        <f t="shared" si="530"/>
        <v>162.9990234375</v>
      </c>
      <c r="AC1184" s="2">
        <f t="shared" si="531"/>
        <v>130.9921875</v>
      </c>
    </row>
    <row r="1185" spans="1:29" x14ac:dyDescent="0.15">
      <c r="A1185" s="1">
        <v>1184</v>
      </c>
      <c r="B1185" s="2">
        <f t="shared" si="504"/>
        <v>0</v>
      </c>
      <c r="C1185">
        <f t="shared" si="505"/>
        <v>0</v>
      </c>
      <c r="D1185">
        <f t="shared" si="506"/>
        <v>0</v>
      </c>
      <c r="E1185">
        <f t="shared" si="507"/>
        <v>0</v>
      </c>
      <c r="F1185">
        <f t="shared" si="508"/>
        <v>32</v>
      </c>
      <c r="G1185">
        <f t="shared" si="509"/>
        <v>32</v>
      </c>
      <c r="H1185">
        <f t="shared" si="510"/>
        <v>160</v>
      </c>
      <c r="I1185">
        <f t="shared" si="511"/>
        <v>160</v>
      </c>
      <c r="J1185" s="1">
        <f t="shared" si="512"/>
        <v>160</v>
      </c>
      <c r="K1185" s="2">
        <f t="shared" si="513"/>
        <v>297</v>
      </c>
      <c r="L1185">
        <f t="shared" si="514"/>
        <v>149</v>
      </c>
      <c r="M1185">
        <f t="shared" si="515"/>
        <v>75</v>
      </c>
      <c r="N1185">
        <f t="shared" si="516"/>
        <v>38</v>
      </c>
      <c r="O1185">
        <f t="shared" si="517"/>
        <v>19</v>
      </c>
      <c r="P1185">
        <f t="shared" si="518"/>
        <v>10</v>
      </c>
      <c r="Q1185">
        <f t="shared" si="519"/>
        <v>5</v>
      </c>
      <c r="R1185">
        <f t="shared" si="520"/>
        <v>3</v>
      </c>
      <c r="S1185" s="1">
        <f t="shared" si="521"/>
        <v>2</v>
      </c>
      <c r="T1185" s="2">
        <f t="shared" si="522"/>
        <v>88208.75</v>
      </c>
      <c r="U1185">
        <f t="shared" si="523"/>
        <v>22200.875</v>
      </c>
      <c r="V1185">
        <f t="shared" si="524"/>
        <v>5624.9375</v>
      </c>
      <c r="W1185">
        <f t="shared" si="525"/>
        <v>1443.96875</v>
      </c>
      <c r="X1185">
        <f t="shared" si="526"/>
        <v>392.984375</v>
      </c>
      <c r="Y1185">
        <f t="shared" si="527"/>
        <v>131.9921875</v>
      </c>
      <c r="Z1185">
        <f t="shared" si="528"/>
        <v>184.99609375</v>
      </c>
      <c r="AA1185">
        <f t="shared" si="529"/>
        <v>168.998046875</v>
      </c>
      <c r="AB1185" s="1">
        <f t="shared" si="530"/>
        <v>163.9990234375</v>
      </c>
      <c r="AC1185" s="2">
        <f t="shared" si="531"/>
        <v>131.9921875</v>
      </c>
    </row>
    <row r="1186" spans="1:29" x14ac:dyDescent="0.15">
      <c r="A1186" s="1">
        <v>1185</v>
      </c>
      <c r="B1186" s="2">
        <f t="shared" si="504"/>
        <v>1</v>
      </c>
      <c r="C1186">
        <f t="shared" si="505"/>
        <v>1</v>
      </c>
      <c r="D1186">
        <f t="shared" si="506"/>
        <v>1</v>
      </c>
      <c r="E1186">
        <f t="shared" si="507"/>
        <v>1</v>
      </c>
      <c r="F1186">
        <f t="shared" si="508"/>
        <v>33</v>
      </c>
      <c r="G1186">
        <f t="shared" si="509"/>
        <v>33</v>
      </c>
      <c r="H1186">
        <f t="shared" si="510"/>
        <v>161</v>
      </c>
      <c r="I1186">
        <f t="shared" si="511"/>
        <v>161</v>
      </c>
      <c r="J1186" s="1">
        <f t="shared" si="512"/>
        <v>161</v>
      </c>
      <c r="K1186" s="2">
        <f t="shared" si="513"/>
        <v>297</v>
      </c>
      <c r="L1186">
        <f t="shared" si="514"/>
        <v>149</v>
      </c>
      <c r="M1186">
        <f t="shared" si="515"/>
        <v>75</v>
      </c>
      <c r="N1186">
        <f t="shared" si="516"/>
        <v>38</v>
      </c>
      <c r="O1186">
        <f t="shared" si="517"/>
        <v>19</v>
      </c>
      <c r="P1186">
        <f t="shared" si="518"/>
        <v>10</v>
      </c>
      <c r="Q1186">
        <f t="shared" si="519"/>
        <v>5</v>
      </c>
      <c r="R1186">
        <f t="shared" si="520"/>
        <v>3</v>
      </c>
      <c r="S1186" s="1">
        <f t="shared" si="521"/>
        <v>2</v>
      </c>
      <c r="T1186" s="2">
        <f t="shared" si="522"/>
        <v>88209.75</v>
      </c>
      <c r="U1186">
        <f t="shared" si="523"/>
        <v>22201.875</v>
      </c>
      <c r="V1186">
        <f t="shared" si="524"/>
        <v>5625.9375</v>
      </c>
      <c r="W1186">
        <f t="shared" si="525"/>
        <v>1444.96875</v>
      </c>
      <c r="X1186">
        <f t="shared" si="526"/>
        <v>393.984375</v>
      </c>
      <c r="Y1186">
        <f t="shared" si="527"/>
        <v>132.9921875</v>
      </c>
      <c r="Z1186">
        <f t="shared" si="528"/>
        <v>185.99609375</v>
      </c>
      <c r="AA1186">
        <f t="shared" si="529"/>
        <v>169.998046875</v>
      </c>
      <c r="AB1186" s="1">
        <f t="shared" si="530"/>
        <v>164.9990234375</v>
      </c>
      <c r="AC1186" s="2">
        <f t="shared" si="531"/>
        <v>132.9921875</v>
      </c>
    </row>
    <row r="1187" spans="1:29" x14ac:dyDescent="0.15">
      <c r="A1187" s="1">
        <v>1186</v>
      </c>
      <c r="B1187" s="2">
        <f t="shared" si="504"/>
        <v>2</v>
      </c>
      <c r="C1187">
        <f t="shared" si="505"/>
        <v>2</v>
      </c>
      <c r="D1187">
        <f t="shared" si="506"/>
        <v>2</v>
      </c>
      <c r="E1187">
        <f t="shared" si="507"/>
        <v>2</v>
      </c>
      <c r="F1187">
        <f t="shared" si="508"/>
        <v>34</v>
      </c>
      <c r="G1187">
        <f t="shared" si="509"/>
        <v>34</v>
      </c>
      <c r="H1187">
        <f t="shared" si="510"/>
        <v>162</v>
      </c>
      <c r="I1187">
        <f t="shared" si="511"/>
        <v>162</v>
      </c>
      <c r="J1187" s="1">
        <f t="shared" si="512"/>
        <v>162</v>
      </c>
      <c r="K1187" s="2">
        <f t="shared" si="513"/>
        <v>297</v>
      </c>
      <c r="L1187">
        <f t="shared" si="514"/>
        <v>149</v>
      </c>
      <c r="M1187">
        <f t="shared" si="515"/>
        <v>75</v>
      </c>
      <c r="N1187">
        <f t="shared" si="516"/>
        <v>38</v>
      </c>
      <c r="O1187">
        <f t="shared" si="517"/>
        <v>19</v>
      </c>
      <c r="P1187">
        <f t="shared" si="518"/>
        <v>10</v>
      </c>
      <c r="Q1187">
        <f t="shared" si="519"/>
        <v>5</v>
      </c>
      <c r="R1187">
        <f t="shared" si="520"/>
        <v>3</v>
      </c>
      <c r="S1187" s="1">
        <f t="shared" si="521"/>
        <v>2</v>
      </c>
      <c r="T1187" s="2">
        <f t="shared" si="522"/>
        <v>88210.75</v>
      </c>
      <c r="U1187">
        <f t="shared" si="523"/>
        <v>22202.875</v>
      </c>
      <c r="V1187">
        <f t="shared" si="524"/>
        <v>5626.9375</v>
      </c>
      <c r="W1187">
        <f t="shared" si="525"/>
        <v>1445.96875</v>
      </c>
      <c r="X1187">
        <f t="shared" si="526"/>
        <v>394.984375</v>
      </c>
      <c r="Y1187">
        <f t="shared" si="527"/>
        <v>133.9921875</v>
      </c>
      <c r="Z1187">
        <f t="shared" si="528"/>
        <v>186.99609375</v>
      </c>
      <c r="AA1187">
        <f t="shared" si="529"/>
        <v>170.998046875</v>
      </c>
      <c r="AB1187" s="1">
        <f t="shared" si="530"/>
        <v>165.9990234375</v>
      </c>
      <c r="AC1187" s="2">
        <f t="shared" si="531"/>
        <v>133.9921875</v>
      </c>
    </row>
    <row r="1188" spans="1:29" x14ac:dyDescent="0.15">
      <c r="A1188" s="1">
        <v>1187</v>
      </c>
      <c r="B1188" s="2">
        <f t="shared" si="504"/>
        <v>3</v>
      </c>
      <c r="C1188">
        <f t="shared" si="505"/>
        <v>3</v>
      </c>
      <c r="D1188">
        <f t="shared" si="506"/>
        <v>3</v>
      </c>
      <c r="E1188">
        <f t="shared" si="507"/>
        <v>3</v>
      </c>
      <c r="F1188">
        <f t="shared" si="508"/>
        <v>35</v>
      </c>
      <c r="G1188">
        <f t="shared" si="509"/>
        <v>35</v>
      </c>
      <c r="H1188">
        <f t="shared" si="510"/>
        <v>163</v>
      </c>
      <c r="I1188">
        <f t="shared" si="511"/>
        <v>163</v>
      </c>
      <c r="J1188" s="1">
        <f t="shared" si="512"/>
        <v>163</v>
      </c>
      <c r="K1188" s="2">
        <f t="shared" si="513"/>
        <v>297</v>
      </c>
      <c r="L1188">
        <f t="shared" si="514"/>
        <v>149</v>
      </c>
      <c r="M1188">
        <f t="shared" si="515"/>
        <v>75</v>
      </c>
      <c r="N1188">
        <f t="shared" si="516"/>
        <v>38</v>
      </c>
      <c r="O1188">
        <f t="shared" si="517"/>
        <v>19</v>
      </c>
      <c r="P1188">
        <f t="shared" si="518"/>
        <v>10</v>
      </c>
      <c r="Q1188">
        <f t="shared" si="519"/>
        <v>5</v>
      </c>
      <c r="R1188">
        <f t="shared" si="520"/>
        <v>3</v>
      </c>
      <c r="S1188" s="1">
        <f t="shared" si="521"/>
        <v>2</v>
      </c>
      <c r="T1188" s="2">
        <f t="shared" si="522"/>
        <v>88211.75</v>
      </c>
      <c r="U1188">
        <f t="shared" si="523"/>
        <v>22203.875</v>
      </c>
      <c r="V1188">
        <f t="shared" si="524"/>
        <v>5627.9375</v>
      </c>
      <c r="W1188">
        <f t="shared" si="525"/>
        <v>1446.96875</v>
      </c>
      <c r="X1188">
        <f t="shared" si="526"/>
        <v>395.984375</v>
      </c>
      <c r="Y1188">
        <f t="shared" si="527"/>
        <v>134.9921875</v>
      </c>
      <c r="Z1188">
        <f t="shared" si="528"/>
        <v>187.99609375</v>
      </c>
      <c r="AA1188">
        <f t="shared" si="529"/>
        <v>171.998046875</v>
      </c>
      <c r="AB1188" s="1">
        <f t="shared" si="530"/>
        <v>166.9990234375</v>
      </c>
      <c r="AC1188" s="2">
        <f t="shared" si="531"/>
        <v>134.9921875</v>
      </c>
    </row>
    <row r="1189" spans="1:29" x14ac:dyDescent="0.15">
      <c r="A1189" s="1">
        <v>1188</v>
      </c>
      <c r="B1189" s="2">
        <f t="shared" si="504"/>
        <v>0</v>
      </c>
      <c r="C1189">
        <f t="shared" si="505"/>
        <v>4</v>
      </c>
      <c r="D1189">
        <f t="shared" si="506"/>
        <v>4</v>
      </c>
      <c r="E1189">
        <f t="shared" si="507"/>
        <v>4</v>
      </c>
      <c r="F1189">
        <f t="shared" si="508"/>
        <v>36</v>
      </c>
      <c r="G1189">
        <f t="shared" si="509"/>
        <v>36</v>
      </c>
      <c r="H1189">
        <f t="shared" si="510"/>
        <v>164</v>
      </c>
      <c r="I1189">
        <f t="shared" si="511"/>
        <v>164</v>
      </c>
      <c r="J1189" s="1">
        <f t="shared" si="512"/>
        <v>164</v>
      </c>
      <c r="K1189" s="2">
        <f t="shared" si="513"/>
        <v>298</v>
      </c>
      <c r="L1189">
        <f t="shared" si="514"/>
        <v>149</v>
      </c>
      <c r="M1189">
        <f t="shared" si="515"/>
        <v>75</v>
      </c>
      <c r="N1189">
        <f t="shared" si="516"/>
        <v>38</v>
      </c>
      <c r="O1189">
        <f t="shared" si="517"/>
        <v>19</v>
      </c>
      <c r="P1189">
        <f t="shared" si="518"/>
        <v>10</v>
      </c>
      <c r="Q1189">
        <f t="shared" si="519"/>
        <v>5</v>
      </c>
      <c r="R1189">
        <f t="shared" si="520"/>
        <v>3</v>
      </c>
      <c r="S1189" s="1">
        <f t="shared" si="521"/>
        <v>2</v>
      </c>
      <c r="T1189" s="2">
        <f t="shared" si="522"/>
        <v>88803.75</v>
      </c>
      <c r="U1189">
        <f t="shared" si="523"/>
        <v>22204.875</v>
      </c>
      <c r="V1189">
        <f t="shared" si="524"/>
        <v>5628.9375</v>
      </c>
      <c r="W1189">
        <f t="shared" si="525"/>
        <v>1447.96875</v>
      </c>
      <c r="X1189">
        <f t="shared" si="526"/>
        <v>396.984375</v>
      </c>
      <c r="Y1189">
        <f t="shared" si="527"/>
        <v>135.9921875</v>
      </c>
      <c r="Z1189">
        <f t="shared" si="528"/>
        <v>188.99609375</v>
      </c>
      <c r="AA1189">
        <f t="shared" si="529"/>
        <v>172.998046875</v>
      </c>
      <c r="AB1189" s="1">
        <f t="shared" si="530"/>
        <v>167.9990234375</v>
      </c>
      <c r="AC1189" s="2">
        <f t="shared" si="531"/>
        <v>135.9921875</v>
      </c>
    </row>
    <row r="1190" spans="1:29" x14ac:dyDescent="0.15">
      <c r="A1190" s="1">
        <v>1189</v>
      </c>
      <c r="B1190" s="2">
        <f t="shared" si="504"/>
        <v>1</v>
      </c>
      <c r="C1190">
        <f t="shared" si="505"/>
        <v>5</v>
      </c>
      <c r="D1190">
        <f t="shared" si="506"/>
        <v>5</v>
      </c>
      <c r="E1190">
        <f t="shared" si="507"/>
        <v>5</v>
      </c>
      <c r="F1190">
        <f t="shared" si="508"/>
        <v>37</v>
      </c>
      <c r="G1190">
        <f t="shared" si="509"/>
        <v>37</v>
      </c>
      <c r="H1190">
        <f t="shared" si="510"/>
        <v>165</v>
      </c>
      <c r="I1190">
        <f t="shared" si="511"/>
        <v>165</v>
      </c>
      <c r="J1190" s="1">
        <f t="shared" si="512"/>
        <v>165</v>
      </c>
      <c r="K1190" s="2">
        <f t="shared" si="513"/>
        <v>298</v>
      </c>
      <c r="L1190">
        <f t="shared" si="514"/>
        <v>149</v>
      </c>
      <c r="M1190">
        <f t="shared" si="515"/>
        <v>75</v>
      </c>
      <c r="N1190">
        <f t="shared" si="516"/>
        <v>38</v>
      </c>
      <c r="O1190">
        <f t="shared" si="517"/>
        <v>19</v>
      </c>
      <c r="P1190">
        <f t="shared" si="518"/>
        <v>10</v>
      </c>
      <c r="Q1190">
        <f t="shared" si="519"/>
        <v>5</v>
      </c>
      <c r="R1190">
        <f t="shared" si="520"/>
        <v>3</v>
      </c>
      <c r="S1190" s="1">
        <f t="shared" si="521"/>
        <v>2</v>
      </c>
      <c r="T1190" s="2">
        <f t="shared" si="522"/>
        <v>88804.75</v>
      </c>
      <c r="U1190">
        <f t="shared" si="523"/>
        <v>22205.875</v>
      </c>
      <c r="V1190">
        <f t="shared" si="524"/>
        <v>5629.9375</v>
      </c>
      <c r="W1190">
        <f t="shared" si="525"/>
        <v>1448.96875</v>
      </c>
      <c r="X1190">
        <f t="shared" si="526"/>
        <v>397.984375</v>
      </c>
      <c r="Y1190">
        <f t="shared" si="527"/>
        <v>136.9921875</v>
      </c>
      <c r="Z1190">
        <f t="shared" si="528"/>
        <v>189.99609375</v>
      </c>
      <c r="AA1190">
        <f t="shared" si="529"/>
        <v>173.998046875</v>
      </c>
      <c r="AB1190" s="1">
        <f t="shared" si="530"/>
        <v>168.9990234375</v>
      </c>
      <c r="AC1190" s="2">
        <f t="shared" si="531"/>
        <v>136.9921875</v>
      </c>
    </row>
    <row r="1191" spans="1:29" x14ac:dyDescent="0.15">
      <c r="A1191" s="1">
        <v>1190</v>
      </c>
      <c r="B1191" s="2">
        <f t="shared" si="504"/>
        <v>2</v>
      </c>
      <c r="C1191">
        <f t="shared" si="505"/>
        <v>6</v>
      </c>
      <c r="D1191">
        <f t="shared" si="506"/>
        <v>6</v>
      </c>
      <c r="E1191">
        <f t="shared" si="507"/>
        <v>6</v>
      </c>
      <c r="F1191">
        <f t="shared" si="508"/>
        <v>38</v>
      </c>
      <c r="G1191">
        <f t="shared" si="509"/>
        <v>38</v>
      </c>
      <c r="H1191">
        <f t="shared" si="510"/>
        <v>166</v>
      </c>
      <c r="I1191">
        <f t="shared" si="511"/>
        <v>166</v>
      </c>
      <c r="J1191" s="1">
        <f t="shared" si="512"/>
        <v>166</v>
      </c>
      <c r="K1191" s="2">
        <f t="shared" si="513"/>
        <v>298</v>
      </c>
      <c r="L1191">
        <f t="shared" si="514"/>
        <v>149</v>
      </c>
      <c r="M1191">
        <f t="shared" si="515"/>
        <v>75</v>
      </c>
      <c r="N1191">
        <f t="shared" si="516"/>
        <v>38</v>
      </c>
      <c r="O1191">
        <f t="shared" si="517"/>
        <v>19</v>
      </c>
      <c r="P1191">
        <f t="shared" si="518"/>
        <v>10</v>
      </c>
      <c r="Q1191">
        <f t="shared" si="519"/>
        <v>5</v>
      </c>
      <c r="R1191">
        <f t="shared" si="520"/>
        <v>3</v>
      </c>
      <c r="S1191" s="1">
        <f t="shared" si="521"/>
        <v>2</v>
      </c>
      <c r="T1191" s="2">
        <f t="shared" si="522"/>
        <v>88805.75</v>
      </c>
      <c r="U1191">
        <f t="shared" si="523"/>
        <v>22206.875</v>
      </c>
      <c r="V1191">
        <f t="shared" si="524"/>
        <v>5630.9375</v>
      </c>
      <c r="W1191">
        <f t="shared" si="525"/>
        <v>1449.96875</v>
      </c>
      <c r="X1191">
        <f t="shared" si="526"/>
        <v>398.984375</v>
      </c>
      <c r="Y1191">
        <f t="shared" si="527"/>
        <v>137.9921875</v>
      </c>
      <c r="Z1191">
        <f t="shared" si="528"/>
        <v>190.99609375</v>
      </c>
      <c r="AA1191">
        <f t="shared" si="529"/>
        <v>174.998046875</v>
      </c>
      <c r="AB1191" s="1">
        <f t="shared" si="530"/>
        <v>169.9990234375</v>
      </c>
      <c r="AC1191" s="2">
        <f t="shared" si="531"/>
        <v>137.9921875</v>
      </c>
    </row>
    <row r="1192" spans="1:29" x14ac:dyDescent="0.15">
      <c r="A1192" s="1">
        <v>1191</v>
      </c>
      <c r="B1192" s="2">
        <f t="shared" si="504"/>
        <v>3</v>
      </c>
      <c r="C1192">
        <f t="shared" si="505"/>
        <v>7</v>
      </c>
      <c r="D1192">
        <f t="shared" si="506"/>
        <v>7</v>
      </c>
      <c r="E1192">
        <f t="shared" si="507"/>
        <v>7</v>
      </c>
      <c r="F1192">
        <f t="shared" si="508"/>
        <v>39</v>
      </c>
      <c r="G1192">
        <f t="shared" si="509"/>
        <v>39</v>
      </c>
      <c r="H1192">
        <f t="shared" si="510"/>
        <v>167</v>
      </c>
      <c r="I1192">
        <f t="shared" si="511"/>
        <v>167</v>
      </c>
      <c r="J1192" s="1">
        <f t="shared" si="512"/>
        <v>167</v>
      </c>
      <c r="K1192" s="2">
        <f t="shared" si="513"/>
        <v>298</v>
      </c>
      <c r="L1192">
        <f t="shared" si="514"/>
        <v>149</v>
      </c>
      <c r="M1192">
        <f t="shared" si="515"/>
        <v>75</v>
      </c>
      <c r="N1192">
        <f t="shared" si="516"/>
        <v>38</v>
      </c>
      <c r="O1192">
        <f t="shared" si="517"/>
        <v>19</v>
      </c>
      <c r="P1192">
        <f t="shared" si="518"/>
        <v>10</v>
      </c>
      <c r="Q1192">
        <f t="shared" si="519"/>
        <v>5</v>
      </c>
      <c r="R1192">
        <f t="shared" si="520"/>
        <v>3</v>
      </c>
      <c r="S1192" s="1">
        <f t="shared" si="521"/>
        <v>2</v>
      </c>
      <c r="T1192" s="2">
        <f t="shared" si="522"/>
        <v>88806.75</v>
      </c>
      <c r="U1192">
        <f t="shared" si="523"/>
        <v>22207.875</v>
      </c>
      <c r="V1192">
        <f t="shared" si="524"/>
        <v>5631.9375</v>
      </c>
      <c r="W1192">
        <f t="shared" si="525"/>
        <v>1450.96875</v>
      </c>
      <c r="X1192">
        <f t="shared" si="526"/>
        <v>399.984375</v>
      </c>
      <c r="Y1192">
        <f t="shared" si="527"/>
        <v>138.9921875</v>
      </c>
      <c r="Z1192">
        <f t="shared" si="528"/>
        <v>191.99609375</v>
      </c>
      <c r="AA1192">
        <f t="shared" si="529"/>
        <v>175.998046875</v>
      </c>
      <c r="AB1192" s="1">
        <f t="shared" si="530"/>
        <v>170.9990234375</v>
      </c>
      <c r="AC1192" s="2">
        <f t="shared" si="531"/>
        <v>138.9921875</v>
      </c>
    </row>
    <row r="1193" spans="1:29" x14ac:dyDescent="0.15">
      <c r="A1193" s="1">
        <v>1192</v>
      </c>
      <c r="B1193" s="2">
        <f t="shared" si="504"/>
        <v>0</v>
      </c>
      <c r="C1193">
        <f t="shared" si="505"/>
        <v>0</v>
      </c>
      <c r="D1193">
        <f t="shared" si="506"/>
        <v>8</v>
      </c>
      <c r="E1193">
        <f t="shared" si="507"/>
        <v>8</v>
      </c>
      <c r="F1193">
        <f t="shared" si="508"/>
        <v>40</v>
      </c>
      <c r="G1193">
        <f t="shared" si="509"/>
        <v>40</v>
      </c>
      <c r="H1193">
        <f t="shared" si="510"/>
        <v>168</v>
      </c>
      <c r="I1193">
        <f t="shared" si="511"/>
        <v>168</v>
      </c>
      <c r="J1193" s="1">
        <f t="shared" si="512"/>
        <v>168</v>
      </c>
      <c r="K1193" s="2">
        <f t="shared" si="513"/>
        <v>299</v>
      </c>
      <c r="L1193">
        <f t="shared" si="514"/>
        <v>150</v>
      </c>
      <c r="M1193">
        <f t="shared" si="515"/>
        <v>75</v>
      </c>
      <c r="N1193">
        <f t="shared" si="516"/>
        <v>38</v>
      </c>
      <c r="O1193">
        <f t="shared" si="517"/>
        <v>19</v>
      </c>
      <c r="P1193">
        <f t="shared" si="518"/>
        <v>10</v>
      </c>
      <c r="Q1193">
        <f t="shared" si="519"/>
        <v>5</v>
      </c>
      <c r="R1193">
        <f t="shared" si="520"/>
        <v>3</v>
      </c>
      <c r="S1193" s="1">
        <f t="shared" si="521"/>
        <v>2</v>
      </c>
      <c r="T1193" s="2">
        <f t="shared" si="522"/>
        <v>89400.75</v>
      </c>
      <c r="U1193">
        <f t="shared" si="523"/>
        <v>22499.875</v>
      </c>
      <c r="V1193">
        <f t="shared" si="524"/>
        <v>5632.9375</v>
      </c>
      <c r="W1193">
        <f t="shared" si="525"/>
        <v>1451.96875</v>
      </c>
      <c r="X1193">
        <f t="shared" si="526"/>
        <v>400.984375</v>
      </c>
      <c r="Y1193">
        <f t="shared" si="527"/>
        <v>139.9921875</v>
      </c>
      <c r="Z1193">
        <f t="shared" si="528"/>
        <v>192.99609375</v>
      </c>
      <c r="AA1193">
        <f t="shared" si="529"/>
        <v>176.998046875</v>
      </c>
      <c r="AB1193" s="1">
        <f t="shared" si="530"/>
        <v>171.9990234375</v>
      </c>
      <c r="AC1193" s="2">
        <f t="shared" si="531"/>
        <v>139.9921875</v>
      </c>
    </row>
    <row r="1194" spans="1:29" x14ac:dyDescent="0.15">
      <c r="A1194" s="1">
        <v>1193</v>
      </c>
      <c r="B1194" s="2">
        <f t="shared" si="504"/>
        <v>1</v>
      </c>
      <c r="C1194">
        <f t="shared" si="505"/>
        <v>1</v>
      </c>
      <c r="D1194">
        <f t="shared" si="506"/>
        <v>9</v>
      </c>
      <c r="E1194">
        <f t="shared" si="507"/>
        <v>9</v>
      </c>
      <c r="F1194">
        <f t="shared" si="508"/>
        <v>41</v>
      </c>
      <c r="G1194">
        <f t="shared" si="509"/>
        <v>41</v>
      </c>
      <c r="H1194">
        <f t="shared" si="510"/>
        <v>169</v>
      </c>
      <c r="I1194">
        <f t="shared" si="511"/>
        <v>169</v>
      </c>
      <c r="J1194" s="1">
        <f t="shared" si="512"/>
        <v>169</v>
      </c>
      <c r="K1194" s="2">
        <f t="shared" si="513"/>
        <v>299</v>
      </c>
      <c r="L1194">
        <f t="shared" si="514"/>
        <v>150</v>
      </c>
      <c r="M1194">
        <f t="shared" si="515"/>
        <v>75</v>
      </c>
      <c r="N1194">
        <f t="shared" si="516"/>
        <v>38</v>
      </c>
      <c r="O1194">
        <f t="shared" si="517"/>
        <v>19</v>
      </c>
      <c r="P1194">
        <f t="shared" si="518"/>
        <v>10</v>
      </c>
      <c r="Q1194">
        <f t="shared" si="519"/>
        <v>5</v>
      </c>
      <c r="R1194">
        <f t="shared" si="520"/>
        <v>3</v>
      </c>
      <c r="S1194" s="1">
        <f t="shared" si="521"/>
        <v>2</v>
      </c>
      <c r="T1194" s="2">
        <f t="shared" si="522"/>
        <v>89401.75</v>
      </c>
      <c r="U1194">
        <f t="shared" si="523"/>
        <v>22500.875</v>
      </c>
      <c r="V1194">
        <f t="shared" si="524"/>
        <v>5633.9375</v>
      </c>
      <c r="W1194">
        <f t="shared" si="525"/>
        <v>1452.96875</v>
      </c>
      <c r="X1194">
        <f t="shared" si="526"/>
        <v>401.984375</v>
      </c>
      <c r="Y1194">
        <f t="shared" si="527"/>
        <v>140.9921875</v>
      </c>
      <c r="Z1194">
        <f t="shared" si="528"/>
        <v>193.99609375</v>
      </c>
      <c r="AA1194">
        <f t="shared" si="529"/>
        <v>177.998046875</v>
      </c>
      <c r="AB1194" s="1">
        <f t="shared" si="530"/>
        <v>172.9990234375</v>
      </c>
      <c r="AC1194" s="2">
        <f t="shared" si="531"/>
        <v>140.9921875</v>
      </c>
    </row>
    <row r="1195" spans="1:29" x14ac:dyDescent="0.15">
      <c r="A1195" s="1">
        <v>1194</v>
      </c>
      <c r="B1195" s="2">
        <f t="shared" si="504"/>
        <v>2</v>
      </c>
      <c r="C1195">
        <f t="shared" si="505"/>
        <v>2</v>
      </c>
      <c r="D1195">
        <f t="shared" si="506"/>
        <v>10</v>
      </c>
      <c r="E1195">
        <f t="shared" si="507"/>
        <v>10</v>
      </c>
      <c r="F1195">
        <f t="shared" si="508"/>
        <v>42</v>
      </c>
      <c r="G1195">
        <f t="shared" si="509"/>
        <v>42</v>
      </c>
      <c r="H1195">
        <f t="shared" si="510"/>
        <v>170</v>
      </c>
      <c r="I1195">
        <f t="shared" si="511"/>
        <v>170</v>
      </c>
      <c r="J1195" s="1">
        <f t="shared" si="512"/>
        <v>170</v>
      </c>
      <c r="K1195" s="2">
        <f t="shared" si="513"/>
        <v>299</v>
      </c>
      <c r="L1195">
        <f t="shared" si="514"/>
        <v>150</v>
      </c>
      <c r="M1195">
        <f t="shared" si="515"/>
        <v>75</v>
      </c>
      <c r="N1195">
        <f t="shared" si="516"/>
        <v>38</v>
      </c>
      <c r="O1195">
        <f t="shared" si="517"/>
        <v>19</v>
      </c>
      <c r="P1195">
        <f t="shared" si="518"/>
        <v>10</v>
      </c>
      <c r="Q1195">
        <f t="shared" si="519"/>
        <v>5</v>
      </c>
      <c r="R1195">
        <f t="shared" si="520"/>
        <v>3</v>
      </c>
      <c r="S1195" s="1">
        <f t="shared" si="521"/>
        <v>2</v>
      </c>
      <c r="T1195" s="2">
        <f t="shared" si="522"/>
        <v>89402.75</v>
      </c>
      <c r="U1195">
        <f t="shared" si="523"/>
        <v>22501.875</v>
      </c>
      <c r="V1195">
        <f t="shared" si="524"/>
        <v>5634.9375</v>
      </c>
      <c r="W1195">
        <f t="shared" si="525"/>
        <v>1453.96875</v>
      </c>
      <c r="X1195">
        <f t="shared" si="526"/>
        <v>402.984375</v>
      </c>
      <c r="Y1195">
        <f t="shared" si="527"/>
        <v>141.9921875</v>
      </c>
      <c r="Z1195">
        <f t="shared" si="528"/>
        <v>194.99609375</v>
      </c>
      <c r="AA1195">
        <f t="shared" si="529"/>
        <v>178.998046875</v>
      </c>
      <c r="AB1195" s="1">
        <f t="shared" si="530"/>
        <v>173.9990234375</v>
      </c>
      <c r="AC1195" s="2">
        <f t="shared" si="531"/>
        <v>141.9921875</v>
      </c>
    </row>
    <row r="1196" spans="1:29" x14ac:dyDescent="0.15">
      <c r="A1196" s="1">
        <v>1195</v>
      </c>
      <c r="B1196" s="2">
        <f t="shared" si="504"/>
        <v>3</v>
      </c>
      <c r="C1196">
        <f t="shared" si="505"/>
        <v>3</v>
      </c>
      <c r="D1196">
        <f t="shared" si="506"/>
        <v>11</v>
      </c>
      <c r="E1196">
        <f t="shared" si="507"/>
        <v>11</v>
      </c>
      <c r="F1196">
        <f t="shared" si="508"/>
        <v>43</v>
      </c>
      <c r="G1196">
        <f t="shared" si="509"/>
        <v>43</v>
      </c>
      <c r="H1196">
        <f t="shared" si="510"/>
        <v>171</v>
      </c>
      <c r="I1196">
        <f t="shared" si="511"/>
        <v>171</v>
      </c>
      <c r="J1196" s="1">
        <f t="shared" si="512"/>
        <v>171</v>
      </c>
      <c r="K1196" s="2">
        <f t="shared" si="513"/>
        <v>299</v>
      </c>
      <c r="L1196">
        <f t="shared" si="514"/>
        <v>150</v>
      </c>
      <c r="M1196">
        <f t="shared" si="515"/>
        <v>75</v>
      </c>
      <c r="N1196">
        <f t="shared" si="516"/>
        <v>38</v>
      </c>
      <c r="O1196">
        <f t="shared" si="517"/>
        <v>19</v>
      </c>
      <c r="P1196">
        <f t="shared" si="518"/>
        <v>10</v>
      </c>
      <c r="Q1196">
        <f t="shared" si="519"/>
        <v>5</v>
      </c>
      <c r="R1196">
        <f t="shared" si="520"/>
        <v>3</v>
      </c>
      <c r="S1196" s="1">
        <f t="shared" si="521"/>
        <v>2</v>
      </c>
      <c r="T1196" s="2">
        <f t="shared" si="522"/>
        <v>89403.75</v>
      </c>
      <c r="U1196">
        <f t="shared" si="523"/>
        <v>22502.875</v>
      </c>
      <c r="V1196">
        <f t="shared" si="524"/>
        <v>5635.9375</v>
      </c>
      <c r="W1196">
        <f t="shared" si="525"/>
        <v>1454.96875</v>
      </c>
      <c r="X1196">
        <f t="shared" si="526"/>
        <v>403.984375</v>
      </c>
      <c r="Y1196">
        <f t="shared" si="527"/>
        <v>142.9921875</v>
      </c>
      <c r="Z1196">
        <f t="shared" si="528"/>
        <v>195.99609375</v>
      </c>
      <c r="AA1196">
        <f t="shared" si="529"/>
        <v>179.998046875</v>
      </c>
      <c r="AB1196" s="1">
        <f t="shared" si="530"/>
        <v>174.9990234375</v>
      </c>
      <c r="AC1196" s="2">
        <f t="shared" si="531"/>
        <v>142.9921875</v>
      </c>
    </row>
    <row r="1197" spans="1:29" x14ac:dyDescent="0.15">
      <c r="A1197" s="1">
        <v>1196</v>
      </c>
      <c r="B1197" s="2">
        <f t="shared" si="504"/>
        <v>0</v>
      </c>
      <c r="C1197">
        <f t="shared" si="505"/>
        <v>4</v>
      </c>
      <c r="D1197">
        <f t="shared" si="506"/>
        <v>12</v>
      </c>
      <c r="E1197">
        <f t="shared" si="507"/>
        <v>12</v>
      </c>
      <c r="F1197">
        <f t="shared" si="508"/>
        <v>44</v>
      </c>
      <c r="G1197">
        <f t="shared" si="509"/>
        <v>44</v>
      </c>
      <c r="H1197">
        <f t="shared" si="510"/>
        <v>172</v>
      </c>
      <c r="I1197">
        <f t="shared" si="511"/>
        <v>172</v>
      </c>
      <c r="J1197" s="1">
        <f t="shared" si="512"/>
        <v>172</v>
      </c>
      <c r="K1197" s="2">
        <f t="shared" si="513"/>
        <v>300</v>
      </c>
      <c r="L1197">
        <f t="shared" si="514"/>
        <v>150</v>
      </c>
      <c r="M1197">
        <f t="shared" si="515"/>
        <v>75</v>
      </c>
      <c r="N1197">
        <f t="shared" si="516"/>
        <v>38</v>
      </c>
      <c r="O1197">
        <f t="shared" si="517"/>
        <v>19</v>
      </c>
      <c r="P1197">
        <f t="shared" si="518"/>
        <v>10</v>
      </c>
      <c r="Q1197">
        <f t="shared" si="519"/>
        <v>5</v>
      </c>
      <c r="R1197">
        <f t="shared" si="520"/>
        <v>3</v>
      </c>
      <c r="S1197" s="1">
        <f t="shared" si="521"/>
        <v>2</v>
      </c>
      <c r="T1197" s="2">
        <f t="shared" si="522"/>
        <v>89999.75</v>
      </c>
      <c r="U1197">
        <f t="shared" si="523"/>
        <v>22503.875</v>
      </c>
      <c r="V1197">
        <f t="shared" si="524"/>
        <v>5636.9375</v>
      </c>
      <c r="W1197">
        <f t="shared" si="525"/>
        <v>1455.96875</v>
      </c>
      <c r="X1197">
        <f t="shared" si="526"/>
        <v>404.984375</v>
      </c>
      <c r="Y1197">
        <f t="shared" si="527"/>
        <v>143.9921875</v>
      </c>
      <c r="Z1197">
        <f t="shared" si="528"/>
        <v>196.99609375</v>
      </c>
      <c r="AA1197">
        <f t="shared" si="529"/>
        <v>180.998046875</v>
      </c>
      <c r="AB1197" s="1">
        <f t="shared" si="530"/>
        <v>175.9990234375</v>
      </c>
      <c r="AC1197" s="2">
        <f t="shared" si="531"/>
        <v>143.9921875</v>
      </c>
    </row>
    <row r="1198" spans="1:29" x14ac:dyDescent="0.15">
      <c r="A1198" s="1">
        <v>1197</v>
      </c>
      <c r="B1198" s="2">
        <f t="shared" si="504"/>
        <v>1</v>
      </c>
      <c r="C1198">
        <f t="shared" si="505"/>
        <v>5</v>
      </c>
      <c r="D1198">
        <f t="shared" si="506"/>
        <v>13</v>
      </c>
      <c r="E1198">
        <f t="shared" si="507"/>
        <v>13</v>
      </c>
      <c r="F1198">
        <f t="shared" si="508"/>
        <v>45</v>
      </c>
      <c r="G1198">
        <f t="shared" si="509"/>
        <v>45</v>
      </c>
      <c r="H1198">
        <f t="shared" si="510"/>
        <v>173</v>
      </c>
      <c r="I1198">
        <f t="shared" si="511"/>
        <v>173</v>
      </c>
      <c r="J1198" s="1">
        <f t="shared" si="512"/>
        <v>173</v>
      </c>
      <c r="K1198" s="2">
        <f t="shared" si="513"/>
        <v>300</v>
      </c>
      <c r="L1198">
        <f t="shared" si="514"/>
        <v>150</v>
      </c>
      <c r="M1198">
        <f t="shared" si="515"/>
        <v>75</v>
      </c>
      <c r="N1198">
        <f t="shared" si="516"/>
        <v>38</v>
      </c>
      <c r="O1198">
        <f t="shared" si="517"/>
        <v>19</v>
      </c>
      <c r="P1198">
        <f t="shared" si="518"/>
        <v>10</v>
      </c>
      <c r="Q1198">
        <f t="shared" si="519"/>
        <v>5</v>
      </c>
      <c r="R1198">
        <f t="shared" si="520"/>
        <v>3</v>
      </c>
      <c r="S1198" s="1">
        <f t="shared" si="521"/>
        <v>2</v>
      </c>
      <c r="T1198" s="2">
        <f t="shared" si="522"/>
        <v>90000.75</v>
      </c>
      <c r="U1198">
        <f t="shared" si="523"/>
        <v>22504.875</v>
      </c>
      <c r="V1198">
        <f t="shared" si="524"/>
        <v>5637.9375</v>
      </c>
      <c r="W1198">
        <f t="shared" si="525"/>
        <v>1456.96875</v>
      </c>
      <c r="X1198">
        <f t="shared" si="526"/>
        <v>405.984375</v>
      </c>
      <c r="Y1198">
        <f t="shared" si="527"/>
        <v>144.9921875</v>
      </c>
      <c r="Z1198">
        <f t="shared" si="528"/>
        <v>197.99609375</v>
      </c>
      <c r="AA1198">
        <f t="shared" si="529"/>
        <v>181.998046875</v>
      </c>
      <c r="AB1198" s="1">
        <f t="shared" si="530"/>
        <v>176.9990234375</v>
      </c>
      <c r="AC1198" s="2">
        <f t="shared" si="531"/>
        <v>144.9921875</v>
      </c>
    </row>
    <row r="1199" spans="1:29" x14ac:dyDescent="0.15">
      <c r="A1199" s="1">
        <v>1198</v>
      </c>
      <c r="B1199" s="2">
        <f t="shared" si="504"/>
        <v>2</v>
      </c>
      <c r="C1199">
        <f t="shared" si="505"/>
        <v>6</v>
      </c>
      <c r="D1199">
        <f t="shared" si="506"/>
        <v>14</v>
      </c>
      <c r="E1199">
        <f t="shared" si="507"/>
        <v>14</v>
      </c>
      <c r="F1199">
        <f t="shared" si="508"/>
        <v>46</v>
      </c>
      <c r="G1199">
        <f t="shared" si="509"/>
        <v>46</v>
      </c>
      <c r="H1199">
        <f t="shared" si="510"/>
        <v>174</v>
      </c>
      <c r="I1199">
        <f t="shared" si="511"/>
        <v>174</v>
      </c>
      <c r="J1199" s="1">
        <f t="shared" si="512"/>
        <v>174</v>
      </c>
      <c r="K1199" s="2">
        <f t="shared" si="513"/>
        <v>300</v>
      </c>
      <c r="L1199">
        <f t="shared" si="514"/>
        <v>150</v>
      </c>
      <c r="M1199">
        <f t="shared" si="515"/>
        <v>75</v>
      </c>
      <c r="N1199">
        <f t="shared" si="516"/>
        <v>38</v>
      </c>
      <c r="O1199">
        <f t="shared" si="517"/>
        <v>19</v>
      </c>
      <c r="P1199">
        <f t="shared" si="518"/>
        <v>10</v>
      </c>
      <c r="Q1199">
        <f t="shared" si="519"/>
        <v>5</v>
      </c>
      <c r="R1199">
        <f t="shared" si="520"/>
        <v>3</v>
      </c>
      <c r="S1199" s="1">
        <f t="shared" si="521"/>
        <v>2</v>
      </c>
      <c r="T1199" s="2">
        <f t="shared" si="522"/>
        <v>90001.75</v>
      </c>
      <c r="U1199">
        <f t="shared" si="523"/>
        <v>22505.875</v>
      </c>
      <c r="V1199">
        <f t="shared" si="524"/>
        <v>5638.9375</v>
      </c>
      <c r="W1199">
        <f t="shared" si="525"/>
        <v>1457.96875</v>
      </c>
      <c r="X1199">
        <f t="shared" si="526"/>
        <v>406.984375</v>
      </c>
      <c r="Y1199">
        <f t="shared" si="527"/>
        <v>145.9921875</v>
      </c>
      <c r="Z1199">
        <f t="shared" si="528"/>
        <v>198.99609375</v>
      </c>
      <c r="AA1199">
        <f t="shared" si="529"/>
        <v>182.998046875</v>
      </c>
      <c r="AB1199" s="1">
        <f t="shared" si="530"/>
        <v>177.9990234375</v>
      </c>
      <c r="AC1199" s="2">
        <f t="shared" si="531"/>
        <v>145.9921875</v>
      </c>
    </row>
    <row r="1200" spans="1:29" x14ac:dyDescent="0.15">
      <c r="A1200" s="1">
        <v>1199</v>
      </c>
      <c r="B1200" s="2">
        <f t="shared" si="504"/>
        <v>3</v>
      </c>
      <c r="C1200">
        <f t="shared" si="505"/>
        <v>7</v>
      </c>
      <c r="D1200">
        <f t="shared" si="506"/>
        <v>15</v>
      </c>
      <c r="E1200">
        <f t="shared" si="507"/>
        <v>15</v>
      </c>
      <c r="F1200">
        <f t="shared" si="508"/>
        <v>47</v>
      </c>
      <c r="G1200">
        <f t="shared" si="509"/>
        <v>47</v>
      </c>
      <c r="H1200">
        <f t="shared" si="510"/>
        <v>175</v>
      </c>
      <c r="I1200">
        <f t="shared" si="511"/>
        <v>175</v>
      </c>
      <c r="J1200" s="1">
        <f t="shared" si="512"/>
        <v>175</v>
      </c>
      <c r="K1200" s="2">
        <f t="shared" si="513"/>
        <v>300</v>
      </c>
      <c r="L1200">
        <f t="shared" si="514"/>
        <v>150</v>
      </c>
      <c r="M1200">
        <f t="shared" si="515"/>
        <v>75</v>
      </c>
      <c r="N1200">
        <f t="shared" si="516"/>
        <v>38</v>
      </c>
      <c r="O1200">
        <f t="shared" si="517"/>
        <v>19</v>
      </c>
      <c r="P1200">
        <f t="shared" si="518"/>
        <v>10</v>
      </c>
      <c r="Q1200">
        <f t="shared" si="519"/>
        <v>5</v>
      </c>
      <c r="R1200">
        <f t="shared" si="520"/>
        <v>3</v>
      </c>
      <c r="S1200" s="1">
        <f t="shared" si="521"/>
        <v>2</v>
      </c>
      <c r="T1200" s="2">
        <f t="shared" si="522"/>
        <v>90002.75</v>
      </c>
      <c r="U1200">
        <f t="shared" si="523"/>
        <v>22506.875</v>
      </c>
      <c r="V1200">
        <f t="shared" si="524"/>
        <v>5639.9375</v>
      </c>
      <c r="W1200">
        <f t="shared" si="525"/>
        <v>1458.96875</v>
      </c>
      <c r="X1200">
        <f t="shared" si="526"/>
        <v>407.984375</v>
      </c>
      <c r="Y1200">
        <f t="shared" si="527"/>
        <v>146.9921875</v>
      </c>
      <c r="Z1200">
        <f t="shared" si="528"/>
        <v>199.99609375</v>
      </c>
      <c r="AA1200">
        <f t="shared" si="529"/>
        <v>183.998046875</v>
      </c>
      <c r="AB1200" s="1">
        <f t="shared" si="530"/>
        <v>178.9990234375</v>
      </c>
      <c r="AC1200" s="2">
        <f t="shared" si="531"/>
        <v>146.9921875</v>
      </c>
    </row>
    <row r="1201" spans="1:29" x14ac:dyDescent="0.15">
      <c r="A1201" s="1">
        <v>1200</v>
      </c>
      <c r="B1201" s="2">
        <f t="shared" si="504"/>
        <v>0</v>
      </c>
      <c r="C1201">
        <f t="shared" si="505"/>
        <v>0</v>
      </c>
      <c r="D1201">
        <f t="shared" si="506"/>
        <v>0</v>
      </c>
      <c r="E1201">
        <f t="shared" si="507"/>
        <v>16</v>
      </c>
      <c r="F1201">
        <f t="shared" si="508"/>
        <v>48</v>
      </c>
      <c r="G1201">
        <f t="shared" si="509"/>
        <v>48</v>
      </c>
      <c r="H1201">
        <f t="shared" si="510"/>
        <v>176</v>
      </c>
      <c r="I1201">
        <f t="shared" si="511"/>
        <v>176</v>
      </c>
      <c r="J1201" s="1">
        <f t="shared" si="512"/>
        <v>176</v>
      </c>
      <c r="K1201" s="2">
        <f t="shared" si="513"/>
        <v>301</v>
      </c>
      <c r="L1201">
        <f t="shared" si="514"/>
        <v>151</v>
      </c>
      <c r="M1201">
        <f t="shared" si="515"/>
        <v>76</v>
      </c>
      <c r="N1201">
        <f t="shared" si="516"/>
        <v>38</v>
      </c>
      <c r="O1201">
        <f t="shared" si="517"/>
        <v>19</v>
      </c>
      <c r="P1201">
        <f t="shared" si="518"/>
        <v>10</v>
      </c>
      <c r="Q1201">
        <f t="shared" si="519"/>
        <v>5</v>
      </c>
      <c r="R1201">
        <f t="shared" si="520"/>
        <v>3</v>
      </c>
      <c r="S1201" s="1">
        <f t="shared" si="521"/>
        <v>2</v>
      </c>
      <c r="T1201" s="2">
        <f t="shared" si="522"/>
        <v>90600.75</v>
      </c>
      <c r="U1201">
        <f t="shared" si="523"/>
        <v>22800.875</v>
      </c>
      <c r="V1201">
        <f t="shared" si="524"/>
        <v>5775.9375</v>
      </c>
      <c r="W1201">
        <f t="shared" si="525"/>
        <v>1459.96875</v>
      </c>
      <c r="X1201">
        <f t="shared" si="526"/>
        <v>408.984375</v>
      </c>
      <c r="Y1201">
        <f t="shared" si="527"/>
        <v>147.9921875</v>
      </c>
      <c r="Z1201">
        <f t="shared" si="528"/>
        <v>200.99609375</v>
      </c>
      <c r="AA1201">
        <f t="shared" si="529"/>
        <v>184.998046875</v>
      </c>
      <c r="AB1201" s="1">
        <f t="shared" si="530"/>
        <v>179.9990234375</v>
      </c>
      <c r="AC1201" s="2">
        <f t="shared" si="531"/>
        <v>147.9921875</v>
      </c>
    </row>
    <row r="1202" spans="1:29" x14ac:dyDescent="0.15">
      <c r="A1202" s="1">
        <v>1201</v>
      </c>
      <c r="B1202" s="2">
        <f t="shared" si="504"/>
        <v>1</v>
      </c>
      <c r="C1202">
        <f t="shared" si="505"/>
        <v>1</v>
      </c>
      <c r="D1202">
        <f t="shared" si="506"/>
        <v>1</v>
      </c>
      <c r="E1202">
        <f t="shared" si="507"/>
        <v>17</v>
      </c>
      <c r="F1202">
        <f t="shared" si="508"/>
        <v>49</v>
      </c>
      <c r="G1202">
        <f t="shared" si="509"/>
        <v>49</v>
      </c>
      <c r="H1202">
        <f t="shared" si="510"/>
        <v>177</v>
      </c>
      <c r="I1202">
        <f t="shared" si="511"/>
        <v>177</v>
      </c>
      <c r="J1202" s="1">
        <f t="shared" si="512"/>
        <v>177</v>
      </c>
      <c r="K1202" s="2">
        <f t="shared" si="513"/>
        <v>301</v>
      </c>
      <c r="L1202">
        <f t="shared" si="514"/>
        <v>151</v>
      </c>
      <c r="M1202">
        <f t="shared" si="515"/>
        <v>76</v>
      </c>
      <c r="N1202">
        <f t="shared" si="516"/>
        <v>38</v>
      </c>
      <c r="O1202">
        <f t="shared" si="517"/>
        <v>19</v>
      </c>
      <c r="P1202">
        <f t="shared" si="518"/>
        <v>10</v>
      </c>
      <c r="Q1202">
        <f t="shared" si="519"/>
        <v>5</v>
      </c>
      <c r="R1202">
        <f t="shared" si="520"/>
        <v>3</v>
      </c>
      <c r="S1202" s="1">
        <f t="shared" si="521"/>
        <v>2</v>
      </c>
      <c r="T1202" s="2">
        <f t="shared" si="522"/>
        <v>90601.75</v>
      </c>
      <c r="U1202">
        <f t="shared" si="523"/>
        <v>22801.875</v>
      </c>
      <c r="V1202">
        <f t="shared" si="524"/>
        <v>5776.9375</v>
      </c>
      <c r="W1202">
        <f t="shared" si="525"/>
        <v>1460.96875</v>
      </c>
      <c r="X1202">
        <f t="shared" si="526"/>
        <v>409.984375</v>
      </c>
      <c r="Y1202">
        <f t="shared" si="527"/>
        <v>148.9921875</v>
      </c>
      <c r="Z1202">
        <f t="shared" si="528"/>
        <v>201.99609375</v>
      </c>
      <c r="AA1202">
        <f t="shared" si="529"/>
        <v>185.998046875</v>
      </c>
      <c r="AB1202" s="1">
        <f t="shared" si="530"/>
        <v>180.9990234375</v>
      </c>
      <c r="AC1202" s="2">
        <f t="shared" si="531"/>
        <v>148.9921875</v>
      </c>
    </row>
    <row r="1203" spans="1:29" x14ac:dyDescent="0.15">
      <c r="A1203" s="1">
        <v>1202</v>
      </c>
      <c r="B1203" s="2">
        <f t="shared" si="504"/>
        <v>2</v>
      </c>
      <c r="C1203">
        <f t="shared" si="505"/>
        <v>2</v>
      </c>
      <c r="D1203">
        <f t="shared" si="506"/>
        <v>2</v>
      </c>
      <c r="E1203">
        <f t="shared" si="507"/>
        <v>18</v>
      </c>
      <c r="F1203">
        <f t="shared" si="508"/>
        <v>50</v>
      </c>
      <c r="G1203">
        <f t="shared" si="509"/>
        <v>50</v>
      </c>
      <c r="H1203">
        <f t="shared" si="510"/>
        <v>178</v>
      </c>
      <c r="I1203">
        <f t="shared" si="511"/>
        <v>178</v>
      </c>
      <c r="J1203" s="1">
        <f t="shared" si="512"/>
        <v>178</v>
      </c>
      <c r="K1203" s="2">
        <f t="shared" si="513"/>
        <v>301</v>
      </c>
      <c r="L1203">
        <f t="shared" si="514"/>
        <v>151</v>
      </c>
      <c r="M1203">
        <f t="shared" si="515"/>
        <v>76</v>
      </c>
      <c r="N1203">
        <f t="shared" si="516"/>
        <v>38</v>
      </c>
      <c r="O1203">
        <f t="shared" si="517"/>
        <v>19</v>
      </c>
      <c r="P1203">
        <f t="shared" si="518"/>
        <v>10</v>
      </c>
      <c r="Q1203">
        <f t="shared" si="519"/>
        <v>5</v>
      </c>
      <c r="R1203">
        <f t="shared" si="520"/>
        <v>3</v>
      </c>
      <c r="S1203" s="1">
        <f t="shared" si="521"/>
        <v>2</v>
      </c>
      <c r="T1203" s="2">
        <f t="shared" si="522"/>
        <v>90602.75</v>
      </c>
      <c r="U1203">
        <f t="shared" si="523"/>
        <v>22802.875</v>
      </c>
      <c r="V1203">
        <f t="shared" si="524"/>
        <v>5777.9375</v>
      </c>
      <c r="W1203">
        <f t="shared" si="525"/>
        <v>1461.96875</v>
      </c>
      <c r="X1203">
        <f t="shared" si="526"/>
        <v>410.984375</v>
      </c>
      <c r="Y1203">
        <f t="shared" si="527"/>
        <v>149.9921875</v>
      </c>
      <c r="Z1203">
        <f t="shared" si="528"/>
        <v>202.99609375</v>
      </c>
      <c r="AA1203">
        <f t="shared" si="529"/>
        <v>186.998046875</v>
      </c>
      <c r="AB1203" s="1">
        <f t="shared" si="530"/>
        <v>181.9990234375</v>
      </c>
      <c r="AC1203" s="2">
        <f t="shared" si="531"/>
        <v>149.9921875</v>
      </c>
    </row>
    <row r="1204" spans="1:29" x14ac:dyDescent="0.15">
      <c r="A1204" s="1">
        <v>1203</v>
      </c>
      <c r="B1204" s="2">
        <f t="shared" si="504"/>
        <v>3</v>
      </c>
      <c r="C1204">
        <f t="shared" si="505"/>
        <v>3</v>
      </c>
      <c r="D1204">
        <f t="shared" si="506"/>
        <v>3</v>
      </c>
      <c r="E1204">
        <f t="shared" si="507"/>
        <v>19</v>
      </c>
      <c r="F1204">
        <f t="shared" si="508"/>
        <v>51</v>
      </c>
      <c r="G1204">
        <f t="shared" si="509"/>
        <v>51</v>
      </c>
      <c r="H1204">
        <f t="shared" si="510"/>
        <v>179</v>
      </c>
      <c r="I1204">
        <f t="shared" si="511"/>
        <v>179</v>
      </c>
      <c r="J1204" s="1">
        <f t="shared" si="512"/>
        <v>179</v>
      </c>
      <c r="K1204" s="2">
        <f t="shared" si="513"/>
        <v>301</v>
      </c>
      <c r="L1204">
        <f t="shared" si="514"/>
        <v>151</v>
      </c>
      <c r="M1204">
        <f t="shared" si="515"/>
        <v>76</v>
      </c>
      <c r="N1204">
        <f t="shared" si="516"/>
        <v>38</v>
      </c>
      <c r="O1204">
        <f t="shared" si="517"/>
        <v>19</v>
      </c>
      <c r="P1204">
        <f t="shared" si="518"/>
        <v>10</v>
      </c>
      <c r="Q1204">
        <f t="shared" si="519"/>
        <v>5</v>
      </c>
      <c r="R1204">
        <f t="shared" si="520"/>
        <v>3</v>
      </c>
      <c r="S1204" s="1">
        <f t="shared" si="521"/>
        <v>2</v>
      </c>
      <c r="T1204" s="2">
        <f t="shared" si="522"/>
        <v>90603.75</v>
      </c>
      <c r="U1204">
        <f t="shared" si="523"/>
        <v>22803.875</v>
      </c>
      <c r="V1204">
        <f t="shared" si="524"/>
        <v>5778.9375</v>
      </c>
      <c r="W1204">
        <f t="shared" si="525"/>
        <v>1462.96875</v>
      </c>
      <c r="X1204">
        <f t="shared" si="526"/>
        <v>411.984375</v>
      </c>
      <c r="Y1204">
        <f t="shared" si="527"/>
        <v>150.9921875</v>
      </c>
      <c r="Z1204">
        <f t="shared" si="528"/>
        <v>203.99609375</v>
      </c>
      <c r="AA1204">
        <f t="shared" si="529"/>
        <v>187.998046875</v>
      </c>
      <c r="AB1204" s="1">
        <f t="shared" si="530"/>
        <v>182.9990234375</v>
      </c>
      <c r="AC1204" s="2">
        <f t="shared" si="531"/>
        <v>150.9921875</v>
      </c>
    </row>
    <row r="1205" spans="1:29" x14ac:dyDescent="0.15">
      <c r="A1205" s="1">
        <v>1204</v>
      </c>
      <c r="B1205" s="2">
        <f t="shared" si="504"/>
        <v>0</v>
      </c>
      <c r="C1205">
        <f t="shared" si="505"/>
        <v>4</v>
      </c>
      <c r="D1205">
        <f t="shared" si="506"/>
        <v>4</v>
      </c>
      <c r="E1205">
        <f t="shared" si="507"/>
        <v>20</v>
      </c>
      <c r="F1205">
        <f t="shared" si="508"/>
        <v>52</v>
      </c>
      <c r="G1205">
        <f t="shared" si="509"/>
        <v>52</v>
      </c>
      <c r="H1205">
        <f t="shared" si="510"/>
        <v>180</v>
      </c>
      <c r="I1205">
        <f t="shared" si="511"/>
        <v>180</v>
      </c>
      <c r="J1205" s="1">
        <f t="shared" si="512"/>
        <v>180</v>
      </c>
      <c r="K1205" s="2">
        <f t="shared" si="513"/>
        <v>302</v>
      </c>
      <c r="L1205">
        <f t="shared" si="514"/>
        <v>151</v>
      </c>
      <c r="M1205">
        <f t="shared" si="515"/>
        <v>76</v>
      </c>
      <c r="N1205">
        <f t="shared" si="516"/>
        <v>38</v>
      </c>
      <c r="O1205">
        <f t="shared" si="517"/>
        <v>19</v>
      </c>
      <c r="P1205">
        <f t="shared" si="518"/>
        <v>10</v>
      </c>
      <c r="Q1205">
        <f t="shared" si="519"/>
        <v>5</v>
      </c>
      <c r="R1205">
        <f t="shared" si="520"/>
        <v>3</v>
      </c>
      <c r="S1205" s="1">
        <f t="shared" si="521"/>
        <v>2</v>
      </c>
      <c r="T1205" s="2">
        <f t="shared" si="522"/>
        <v>91203.75</v>
      </c>
      <c r="U1205">
        <f t="shared" si="523"/>
        <v>22804.875</v>
      </c>
      <c r="V1205">
        <f t="shared" si="524"/>
        <v>5779.9375</v>
      </c>
      <c r="W1205">
        <f t="shared" si="525"/>
        <v>1463.96875</v>
      </c>
      <c r="X1205">
        <f t="shared" si="526"/>
        <v>412.984375</v>
      </c>
      <c r="Y1205">
        <f t="shared" si="527"/>
        <v>151.9921875</v>
      </c>
      <c r="Z1205">
        <f t="shared" si="528"/>
        <v>204.99609375</v>
      </c>
      <c r="AA1205">
        <f t="shared" si="529"/>
        <v>188.998046875</v>
      </c>
      <c r="AB1205" s="1">
        <f t="shared" si="530"/>
        <v>183.9990234375</v>
      </c>
      <c r="AC1205" s="2">
        <f t="shared" si="531"/>
        <v>151.9921875</v>
      </c>
    </row>
    <row r="1206" spans="1:29" x14ac:dyDescent="0.15">
      <c r="A1206" s="1">
        <v>1205</v>
      </c>
      <c r="B1206" s="2">
        <f t="shared" si="504"/>
        <v>1</v>
      </c>
      <c r="C1206">
        <f t="shared" si="505"/>
        <v>5</v>
      </c>
      <c r="D1206">
        <f t="shared" si="506"/>
        <v>5</v>
      </c>
      <c r="E1206">
        <f t="shared" si="507"/>
        <v>21</v>
      </c>
      <c r="F1206">
        <f t="shared" si="508"/>
        <v>53</v>
      </c>
      <c r="G1206">
        <f t="shared" si="509"/>
        <v>53</v>
      </c>
      <c r="H1206">
        <f t="shared" si="510"/>
        <v>181</v>
      </c>
      <c r="I1206">
        <f t="shared" si="511"/>
        <v>181</v>
      </c>
      <c r="J1206" s="1">
        <f t="shared" si="512"/>
        <v>181</v>
      </c>
      <c r="K1206" s="2">
        <f t="shared" si="513"/>
        <v>302</v>
      </c>
      <c r="L1206">
        <f t="shared" si="514"/>
        <v>151</v>
      </c>
      <c r="M1206">
        <f t="shared" si="515"/>
        <v>76</v>
      </c>
      <c r="N1206">
        <f t="shared" si="516"/>
        <v>38</v>
      </c>
      <c r="O1206">
        <f t="shared" si="517"/>
        <v>19</v>
      </c>
      <c r="P1206">
        <f t="shared" si="518"/>
        <v>10</v>
      </c>
      <c r="Q1206">
        <f t="shared" si="519"/>
        <v>5</v>
      </c>
      <c r="R1206">
        <f t="shared" si="520"/>
        <v>3</v>
      </c>
      <c r="S1206" s="1">
        <f t="shared" si="521"/>
        <v>2</v>
      </c>
      <c r="T1206" s="2">
        <f t="shared" si="522"/>
        <v>91204.75</v>
      </c>
      <c r="U1206">
        <f t="shared" si="523"/>
        <v>22805.875</v>
      </c>
      <c r="V1206">
        <f t="shared" si="524"/>
        <v>5780.9375</v>
      </c>
      <c r="W1206">
        <f t="shared" si="525"/>
        <v>1464.96875</v>
      </c>
      <c r="X1206">
        <f t="shared" si="526"/>
        <v>413.984375</v>
      </c>
      <c r="Y1206">
        <f t="shared" si="527"/>
        <v>152.9921875</v>
      </c>
      <c r="Z1206">
        <f t="shared" si="528"/>
        <v>205.99609375</v>
      </c>
      <c r="AA1206">
        <f t="shared" si="529"/>
        <v>189.998046875</v>
      </c>
      <c r="AB1206" s="1">
        <f t="shared" si="530"/>
        <v>184.9990234375</v>
      </c>
      <c r="AC1206" s="2">
        <f t="shared" si="531"/>
        <v>152.9921875</v>
      </c>
    </row>
    <row r="1207" spans="1:29" x14ac:dyDescent="0.15">
      <c r="A1207" s="1">
        <v>1206</v>
      </c>
      <c r="B1207" s="2">
        <f t="shared" si="504"/>
        <v>2</v>
      </c>
      <c r="C1207">
        <f t="shared" si="505"/>
        <v>6</v>
      </c>
      <c r="D1207">
        <f t="shared" si="506"/>
        <v>6</v>
      </c>
      <c r="E1207">
        <f t="shared" si="507"/>
        <v>22</v>
      </c>
      <c r="F1207">
        <f t="shared" si="508"/>
        <v>54</v>
      </c>
      <c r="G1207">
        <f t="shared" si="509"/>
        <v>54</v>
      </c>
      <c r="H1207">
        <f t="shared" si="510"/>
        <v>182</v>
      </c>
      <c r="I1207">
        <f t="shared" si="511"/>
        <v>182</v>
      </c>
      <c r="J1207" s="1">
        <f t="shared" si="512"/>
        <v>182</v>
      </c>
      <c r="K1207" s="2">
        <f t="shared" si="513"/>
        <v>302</v>
      </c>
      <c r="L1207">
        <f t="shared" si="514"/>
        <v>151</v>
      </c>
      <c r="M1207">
        <f t="shared" si="515"/>
        <v>76</v>
      </c>
      <c r="N1207">
        <f t="shared" si="516"/>
        <v>38</v>
      </c>
      <c r="O1207">
        <f t="shared" si="517"/>
        <v>19</v>
      </c>
      <c r="P1207">
        <f t="shared" si="518"/>
        <v>10</v>
      </c>
      <c r="Q1207">
        <f t="shared" si="519"/>
        <v>5</v>
      </c>
      <c r="R1207">
        <f t="shared" si="520"/>
        <v>3</v>
      </c>
      <c r="S1207" s="1">
        <f t="shared" si="521"/>
        <v>2</v>
      </c>
      <c r="T1207" s="2">
        <f t="shared" si="522"/>
        <v>91205.75</v>
      </c>
      <c r="U1207">
        <f t="shared" si="523"/>
        <v>22806.875</v>
      </c>
      <c r="V1207">
        <f t="shared" si="524"/>
        <v>5781.9375</v>
      </c>
      <c r="W1207">
        <f t="shared" si="525"/>
        <v>1465.96875</v>
      </c>
      <c r="X1207">
        <f t="shared" si="526"/>
        <v>414.984375</v>
      </c>
      <c r="Y1207">
        <f t="shared" si="527"/>
        <v>153.9921875</v>
      </c>
      <c r="Z1207">
        <f t="shared" si="528"/>
        <v>206.99609375</v>
      </c>
      <c r="AA1207">
        <f t="shared" si="529"/>
        <v>190.998046875</v>
      </c>
      <c r="AB1207" s="1">
        <f t="shared" si="530"/>
        <v>185.9990234375</v>
      </c>
      <c r="AC1207" s="2">
        <f t="shared" si="531"/>
        <v>153.9921875</v>
      </c>
    </row>
    <row r="1208" spans="1:29" x14ac:dyDescent="0.15">
      <c r="A1208" s="1">
        <v>1207</v>
      </c>
      <c r="B1208" s="2">
        <f t="shared" si="504"/>
        <v>3</v>
      </c>
      <c r="C1208">
        <f t="shared" si="505"/>
        <v>7</v>
      </c>
      <c r="D1208">
        <f t="shared" si="506"/>
        <v>7</v>
      </c>
      <c r="E1208">
        <f t="shared" si="507"/>
        <v>23</v>
      </c>
      <c r="F1208">
        <f t="shared" si="508"/>
        <v>55</v>
      </c>
      <c r="G1208">
        <f t="shared" si="509"/>
        <v>55</v>
      </c>
      <c r="H1208">
        <f t="shared" si="510"/>
        <v>183</v>
      </c>
      <c r="I1208">
        <f t="shared" si="511"/>
        <v>183</v>
      </c>
      <c r="J1208" s="1">
        <f t="shared" si="512"/>
        <v>183</v>
      </c>
      <c r="K1208" s="2">
        <f t="shared" si="513"/>
        <v>302</v>
      </c>
      <c r="L1208">
        <f t="shared" si="514"/>
        <v>151</v>
      </c>
      <c r="M1208">
        <f t="shared" si="515"/>
        <v>76</v>
      </c>
      <c r="N1208">
        <f t="shared" si="516"/>
        <v>38</v>
      </c>
      <c r="O1208">
        <f t="shared" si="517"/>
        <v>19</v>
      </c>
      <c r="P1208">
        <f t="shared" si="518"/>
        <v>10</v>
      </c>
      <c r="Q1208">
        <f t="shared" si="519"/>
        <v>5</v>
      </c>
      <c r="R1208">
        <f t="shared" si="520"/>
        <v>3</v>
      </c>
      <c r="S1208" s="1">
        <f t="shared" si="521"/>
        <v>2</v>
      </c>
      <c r="T1208" s="2">
        <f t="shared" si="522"/>
        <v>91206.75</v>
      </c>
      <c r="U1208">
        <f t="shared" si="523"/>
        <v>22807.875</v>
      </c>
      <c r="V1208">
        <f t="shared" si="524"/>
        <v>5782.9375</v>
      </c>
      <c r="W1208">
        <f t="shared" si="525"/>
        <v>1466.96875</v>
      </c>
      <c r="X1208">
        <f t="shared" si="526"/>
        <v>415.984375</v>
      </c>
      <c r="Y1208">
        <f t="shared" si="527"/>
        <v>154.9921875</v>
      </c>
      <c r="Z1208">
        <f t="shared" si="528"/>
        <v>207.99609375</v>
      </c>
      <c r="AA1208">
        <f t="shared" si="529"/>
        <v>191.998046875</v>
      </c>
      <c r="AB1208" s="1">
        <f t="shared" si="530"/>
        <v>186.9990234375</v>
      </c>
      <c r="AC1208" s="2">
        <f t="shared" si="531"/>
        <v>154.9921875</v>
      </c>
    </row>
    <row r="1209" spans="1:29" x14ac:dyDescent="0.15">
      <c r="A1209" s="1">
        <v>1208</v>
      </c>
      <c r="B1209" s="2">
        <f t="shared" si="504"/>
        <v>0</v>
      </c>
      <c r="C1209">
        <f t="shared" si="505"/>
        <v>0</v>
      </c>
      <c r="D1209">
        <f t="shared" si="506"/>
        <v>8</v>
      </c>
      <c r="E1209">
        <f t="shared" si="507"/>
        <v>24</v>
      </c>
      <c r="F1209">
        <f t="shared" si="508"/>
        <v>56</v>
      </c>
      <c r="G1209">
        <f t="shared" si="509"/>
        <v>56</v>
      </c>
      <c r="H1209">
        <f t="shared" si="510"/>
        <v>184</v>
      </c>
      <c r="I1209">
        <f t="shared" si="511"/>
        <v>184</v>
      </c>
      <c r="J1209" s="1">
        <f t="shared" si="512"/>
        <v>184</v>
      </c>
      <c r="K1209" s="2">
        <f t="shared" si="513"/>
        <v>303</v>
      </c>
      <c r="L1209">
        <f t="shared" si="514"/>
        <v>152</v>
      </c>
      <c r="M1209">
        <f t="shared" si="515"/>
        <v>76</v>
      </c>
      <c r="N1209">
        <f t="shared" si="516"/>
        <v>38</v>
      </c>
      <c r="O1209">
        <f t="shared" si="517"/>
        <v>19</v>
      </c>
      <c r="P1209">
        <f t="shared" si="518"/>
        <v>10</v>
      </c>
      <c r="Q1209">
        <f t="shared" si="519"/>
        <v>5</v>
      </c>
      <c r="R1209">
        <f t="shared" si="520"/>
        <v>3</v>
      </c>
      <c r="S1209" s="1">
        <f t="shared" si="521"/>
        <v>2</v>
      </c>
      <c r="T1209" s="2">
        <f t="shared" si="522"/>
        <v>91808.75</v>
      </c>
      <c r="U1209">
        <f t="shared" si="523"/>
        <v>23103.875</v>
      </c>
      <c r="V1209">
        <f t="shared" si="524"/>
        <v>5783.9375</v>
      </c>
      <c r="W1209">
        <f t="shared" si="525"/>
        <v>1467.96875</v>
      </c>
      <c r="X1209">
        <f t="shared" si="526"/>
        <v>416.984375</v>
      </c>
      <c r="Y1209">
        <f t="shared" si="527"/>
        <v>155.9921875</v>
      </c>
      <c r="Z1209">
        <f t="shared" si="528"/>
        <v>208.99609375</v>
      </c>
      <c r="AA1209">
        <f t="shared" si="529"/>
        <v>192.998046875</v>
      </c>
      <c r="AB1209" s="1">
        <f t="shared" si="530"/>
        <v>187.9990234375</v>
      </c>
      <c r="AC1209" s="2">
        <f t="shared" si="531"/>
        <v>155.9921875</v>
      </c>
    </row>
    <row r="1210" spans="1:29" x14ac:dyDescent="0.15">
      <c r="A1210" s="1">
        <v>1209</v>
      </c>
      <c r="B1210" s="2">
        <f t="shared" si="504"/>
        <v>1</v>
      </c>
      <c r="C1210">
        <f t="shared" si="505"/>
        <v>1</v>
      </c>
      <c r="D1210">
        <f t="shared" si="506"/>
        <v>9</v>
      </c>
      <c r="E1210">
        <f t="shared" si="507"/>
        <v>25</v>
      </c>
      <c r="F1210">
        <f t="shared" si="508"/>
        <v>57</v>
      </c>
      <c r="G1210">
        <f t="shared" si="509"/>
        <v>57</v>
      </c>
      <c r="H1210">
        <f t="shared" si="510"/>
        <v>185</v>
      </c>
      <c r="I1210">
        <f t="shared" si="511"/>
        <v>185</v>
      </c>
      <c r="J1210" s="1">
        <f t="shared" si="512"/>
        <v>185</v>
      </c>
      <c r="K1210" s="2">
        <f t="shared" si="513"/>
        <v>303</v>
      </c>
      <c r="L1210">
        <f t="shared" si="514"/>
        <v>152</v>
      </c>
      <c r="M1210">
        <f t="shared" si="515"/>
        <v>76</v>
      </c>
      <c r="N1210">
        <f t="shared" si="516"/>
        <v>38</v>
      </c>
      <c r="O1210">
        <f t="shared" si="517"/>
        <v>19</v>
      </c>
      <c r="P1210">
        <f t="shared" si="518"/>
        <v>10</v>
      </c>
      <c r="Q1210">
        <f t="shared" si="519"/>
        <v>5</v>
      </c>
      <c r="R1210">
        <f t="shared" si="520"/>
        <v>3</v>
      </c>
      <c r="S1210" s="1">
        <f t="shared" si="521"/>
        <v>2</v>
      </c>
      <c r="T1210" s="2">
        <f t="shared" si="522"/>
        <v>91809.75</v>
      </c>
      <c r="U1210">
        <f t="shared" si="523"/>
        <v>23104.875</v>
      </c>
      <c r="V1210">
        <f t="shared" si="524"/>
        <v>5784.9375</v>
      </c>
      <c r="W1210">
        <f t="shared" si="525"/>
        <v>1468.96875</v>
      </c>
      <c r="X1210">
        <f t="shared" si="526"/>
        <v>417.984375</v>
      </c>
      <c r="Y1210">
        <f t="shared" si="527"/>
        <v>156.9921875</v>
      </c>
      <c r="Z1210">
        <f t="shared" si="528"/>
        <v>209.99609375</v>
      </c>
      <c r="AA1210">
        <f t="shared" si="529"/>
        <v>193.998046875</v>
      </c>
      <c r="AB1210" s="1">
        <f t="shared" si="530"/>
        <v>188.9990234375</v>
      </c>
      <c r="AC1210" s="2">
        <f t="shared" si="531"/>
        <v>156.9921875</v>
      </c>
    </row>
    <row r="1211" spans="1:29" x14ac:dyDescent="0.15">
      <c r="A1211" s="1">
        <v>1210</v>
      </c>
      <c r="B1211" s="2">
        <f t="shared" si="504"/>
        <v>2</v>
      </c>
      <c r="C1211">
        <f t="shared" si="505"/>
        <v>2</v>
      </c>
      <c r="D1211">
        <f t="shared" si="506"/>
        <v>10</v>
      </c>
      <c r="E1211">
        <f t="shared" si="507"/>
        <v>26</v>
      </c>
      <c r="F1211">
        <f t="shared" si="508"/>
        <v>58</v>
      </c>
      <c r="G1211">
        <f t="shared" si="509"/>
        <v>58</v>
      </c>
      <c r="H1211">
        <f t="shared" si="510"/>
        <v>186</v>
      </c>
      <c r="I1211">
        <f t="shared" si="511"/>
        <v>186</v>
      </c>
      <c r="J1211" s="1">
        <f t="shared" si="512"/>
        <v>186</v>
      </c>
      <c r="K1211" s="2">
        <f t="shared" si="513"/>
        <v>303</v>
      </c>
      <c r="L1211">
        <f t="shared" si="514"/>
        <v>152</v>
      </c>
      <c r="M1211">
        <f t="shared" si="515"/>
        <v>76</v>
      </c>
      <c r="N1211">
        <f t="shared" si="516"/>
        <v>38</v>
      </c>
      <c r="O1211">
        <f t="shared" si="517"/>
        <v>19</v>
      </c>
      <c r="P1211">
        <f t="shared" si="518"/>
        <v>10</v>
      </c>
      <c r="Q1211">
        <f t="shared" si="519"/>
        <v>5</v>
      </c>
      <c r="R1211">
        <f t="shared" si="520"/>
        <v>3</v>
      </c>
      <c r="S1211" s="1">
        <f t="shared" si="521"/>
        <v>2</v>
      </c>
      <c r="T1211" s="2">
        <f t="shared" si="522"/>
        <v>91810.75</v>
      </c>
      <c r="U1211">
        <f t="shared" si="523"/>
        <v>23105.875</v>
      </c>
      <c r="V1211">
        <f t="shared" si="524"/>
        <v>5785.9375</v>
      </c>
      <c r="W1211">
        <f t="shared" si="525"/>
        <v>1469.96875</v>
      </c>
      <c r="X1211">
        <f t="shared" si="526"/>
        <v>418.984375</v>
      </c>
      <c r="Y1211">
        <f t="shared" si="527"/>
        <v>157.9921875</v>
      </c>
      <c r="Z1211">
        <f t="shared" si="528"/>
        <v>210.99609375</v>
      </c>
      <c r="AA1211">
        <f t="shared" si="529"/>
        <v>194.998046875</v>
      </c>
      <c r="AB1211" s="1">
        <f t="shared" si="530"/>
        <v>189.9990234375</v>
      </c>
      <c r="AC1211" s="2">
        <f t="shared" si="531"/>
        <v>157.9921875</v>
      </c>
    </row>
    <row r="1212" spans="1:29" x14ac:dyDescent="0.15">
      <c r="A1212" s="1">
        <v>1211</v>
      </c>
      <c r="B1212" s="2">
        <f t="shared" si="504"/>
        <v>3</v>
      </c>
      <c r="C1212">
        <f t="shared" si="505"/>
        <v>3</v>
      </c>
      <c r="D1212">
        <f t="shared" si="506"/>
        <v>11</v>
      </c>
      <c r="E1212">
        <f t="shared" si="507"/>
        <v>27</v>
      </c>
      <c r="F1212">
        <f t="shared" si="508"/>
        <v>59</v>
      </c>
      <c r="G1212">
        <f t="shared" si="509"/>
        <v>59</v>
      </c>
      <c r="H1212">
        <f t="shared" si="510"/>
        <v>187</v>
      </c>
      <c r="I1212">
        <f t="shared" si="511"/>
        <v>187</v>
      </c>
      <c r="J1212" s="1">
        <f t="shared" si="512"/>
        <v>187</v>
      </c>
      <c r="K1212" s="2">
        <f t="shared" si="513"/>
        <v>303</v>
      </c>
      <c r="L1212">
        <f t="shared" si="514"/>
        <v>152</v>
      </c>
      <c r="M1212">
        <f t="shared" si="515"/>
        <v>76</v>
      </c>
      <c r="N1212">
        <f t="shared" si="516"/>
        <v>38</v>
      </c>
      <c r="O1212">
        <f t="shared" si="517"/>
        <v>19</v>
      </c>
      <c r="P1212">
        <f t="shared" si="518"/>
        <v>10</v>
      </c>
      <c r="Q1212">
        <f t="shared" si="519"/>
        <v>5</v>
      </c>
      <c r="R1212">
        <f t="shared" si="520"/>
        <v>3</v>
      </c>
      <c r="S1212" s="1">
        <f t="shared" si="521"/>
        <v>2</v>
      </c>
      <c r="T1212" s="2">
        <f t="shared" si="522"/>
        <v>91811.75</v>
      </c>
      <c r="U1212">
        <f t="shared" si="523"/>
        <v>23106.875</v>
      </c>
      <c r="V1212">
        <f t="shared" si="524"/>
        <v>5786.9375</v>
      </c>
      <c r="W1212">
        <f t="shared" si="525"/>
        <v>1470.96875</v>
      </c>
      <c r="X1212">
        <f t="shared" si="526"/>
        <v>419.984375</v>
      </c>
      <c r="Y1212">
        <f t="shared" si="527"/>
        <v>158.9921875</v>
      </c>
      <c r="Z1212">
        <f t="shared" si="528"/>
        <v>211.99609375</v>
      </c>
      <c r="AA1212">
        <f t="shared" si="529"/>
        <v>195.998046875</v>
      </c>
      <c r="AB1212" s="1">
        <f t="shared" si="530"/>
        <v>190.9990234375</v>
      </c>
      <c r="AC1212" s="2">
        <f t="shared" si="531"/>
        <v>158.9921875</v>
      </c>
    </row>
    <row r="1213" spans="1:29" x14ac:dyDescent="0.15">
      <c r="A1213" s="1">
        <v>1212</v>
      </c>
      <c r="B1213" s="2">
        <f t="shared" si="504"/>
        <v>0</v>
      </c>
      <c r="C1213">
        <f t="shared" si="505"/>
        <v>4</v>
      </c>
      <c r="D1213">
        <f t="shared" si="506"/>
        <v>12</v>
      </c>
      <c r="E1213">
        <f t="shared" si="507"/>
        <v>28</v>
      </c>
      <c r="F1213">
        <f t="shared" si="508"/>
        <v>60</v>
      </c>
      <c r="G1213">
        <f t="shared" si="509"/>
        <v>60</v>
      </c>
      <c r="H1213">
        <f t="shared" si="510"/>
        <v>188</v>
      </c>
      <c r="I1213">
        <f t="shared" si="511"/>
        <v>188</v>
      </c>
      <c r="J1213" s="1">
        <f t="shared" si="512"/>
        <v>188</v>
      </c>
      <c r="K1213" s="2">
        <f t="shared" si="513"/>
        <v>304</v>
      </c>
      <c r="L1213">
        <f t="shared" si="514"/>
        <v>152</v>
      </c>
      <c r="M1213">
        <f t="shared" si="515"/>
        <v>76</v>
      </c>
      <c r="N1213">
        <f t="shared" si="516"/>
        <v>38</v>
      </c>
      <c r="O1213">
        <f t="shared" si="517"/>
        <v>19</v>
      </c>
      <c r="P1213">
        <f t="shared" si="518"/>
        <v>10</v>
      </c>
      <c r="Q1213">
        <f t="shared" si="519"/>
        <v>5</v>
      </c>
      <c r="R1213">
        <f t="shared" si="520"/>
        <v>3</v>
      </c>
      <c r="S1213" s="1">
        <f t="shared" si="521"/>
        <v>2</v>
      </c>
      <c r="T1213" s="2">
        <f t="shared" si="522"/>
        <v>92415.75</v>
      </c>
      <c r="U1213">
        <f t="shared" si="523"/>
        <v>23107.875</v>
      </c>
      <c r="V1213">
        <f t="shared" si="524"/>
        <v>5787.9375</v>
      </c>
      <c r="W1213">
        <f t="shared" si="525"/>
        <v>1471.96875</v>
      </c>
      <c r="X1213">
        <f t="shared" si="526"/>
        <v>420.984375</v>
      </c>
      <c r="Y1213">
        <f t="shared" si="527"/>
        <v>159.9921875</v>
      </c>
      <c r="Z1213">
        <f t="shared" si="528"/>
        <v>212.99609375</v>
      </c>
      <c r="AA1213">
        <f t="shared" si="529"/>
        <v>196.998046875</v>
      </c>
      <c r="AB1213" s="1">
        <f t="shared" si="530"/>
        <v>191.9990234375</v>
      </c>
      <c r="AC1213" s="2">
        <f t="shared" si="531"/>
        <v>159.9921875</v>
      </c>
    </row>
    <row r="1214" spans="1:29" x14ac:dyDescent="0.15">
      <c r="A1214" s="1">
        <v>1213</v>
      </c>
      <c r="B1214" s="2">
        <f t="shared" si="504"/>
        <v>1</v>
      </c>
      <c r="C1214">
        <f t="shared" si="505"/>
        <v>5</v>
      </c>
      <c r="D1214">
        <f t="shared" si="506"/>
        <v>13</v>
      </c>
      <c r="E1214">
        <f t="shared" si="507"/>
        <v>29</v>
      </c>
      <c r="F1214">
        <f t="shared" si="508"/>
        <v>61</v>
      </c>
      <c r="G1214">
        <f t="shared" si="509"/>
        <v>61</v>
      </c>
      <c r="H1214">
        <f t="shared" si="510"/>
        <v>189</v>
      </c>
      <c r="I1214">
        <f t="shared" si="511"/>
        <v>189</v>
      </c>
      <c r="J1214" s="1">
        <f t="shared" si="512"/>
        <v>189</v>
      </c>
      <c r="K1214" s="2">
        <f t="shared" si="513"/>
        <v>304</v>
      </c>
      <c r="L1214">
        <f t="shared" si="514"/>
        <v>152</v>
      </c>
      <c r="M1214">
        <f t="shared" si="515"/>
        <v>76</v>
      </c>
      <c r="N1214">
        <f t="shared" si="516"/>
        <v>38</v>
      </c>
      <c r="O1214">
        <f t="shared" si="517"/>
        <v>19</v>
      </c>
      <c r="P1214">
        <f t="shared" si="518"/>
        <v>10</v>
      </c>
      <c r="Q1214">
        <f t="shared" si="519"/>
        <v>5</v>
      </c>
      <c r="R1214">
        <f t="shared" si="520"/>
        <v>3</v>
      </c>
      <c r="S1214" s="1">
        <f t="shared" si="521"/>
        <v>2</v>
      </c>
      <c r="T1214" s="2">
        <f t="shared" si="522"/>
        <v>92416.75</v>
      </c>
      <c r="U1214">
        <f t="shared" si="523"/>
        <v>23108.875</v>
      </c>
      <c r="V1214">
        <f t="shared" si="524"/>
        <v>5788.9375</v>
      </c>
      <c r="W1214">
        <f t="shared" si="525"/>
        <v>1472.96875</v>
      </c>
      <c r="X1214">
        <f t="shared" si="526"/>
        <v>421.984375</v>
      </c>
      <c r="Y1214">
        <f t="shared" si="527"/>
        <v>160.9921875</v>
      </c>
      <c r="Z1214">
        <f t="shared" si="528"/>
        <v>213.99609375</v>
      </c>
      <c r="AA1214">
        <f t="shared" si="529"/>
        <v>197.998046875</v>
      </c>
      <c r="AB1214" s="1">
        <f t="shared" si="530"/>
        <v>192.9990234375</v>
      </c>
      <c r="AC1214" s="2">
        <f t="shared" si="531"/>
        <v>160.9921875</v>
      </c>
    </row>
    <row r="1215" spans="1:29" x14ac:dyDescent="0.15">
      <c r="A1215" s="1">
        <v>1214</v>
      </c>
      <c r="B1215" s="2">
        <f t="shared" si="504"/>
        <v>2</v>
      </c>
      <c r="C1215">
        <f t="shared" si="505"/>
        <v>6</v>
      </c>
      <c r="D1215">
        <f t="shared" si="506"/>
        <v>14</v>
      </c>
      <c r="E1215">
        <f t="shared" si="507"/>
        <v>30</v>
      </c>
      <c r="F1215">
        <f t="shared" si="508"/>
        <v>62</v>
      </c>
      <c r="G1215">
        <f t="shared" si="509"/>
        <v>62</v>
      </c>
      <c r="H1215">
        <f t="shared" si="510"/>
        <v>190</v>
      </c>
      <c r="I1215">
        <f t="shared" si="511"/>
        <v>190</v>
      </c>
      <c r="J1215" s="1">
        <f t="shared" si="512"/>
        <v>190</v>
      </c>
      <c r="K1215" s="2">
        <f t="shared" si="513"/>
        <v>304</v>
      </c>
      <c r="L1215">
        <f t="shared" si="514"/>
        <v>152</v>
      </c>
      <c r="M1215">
        <f t="shared" si="515"/>
        <v>76</v>
      </c>
      <c r="N1215">
        <f t="shared" si="516"/>
        <v>38</v>
      </c>
      <c r="O1215">
        <f t="shared" si="517"/>
        <v>19</v>
      </c>
      <c r="P1215">
        <f t="shared" si="518"/>
        <v>10</v>
      </c>
      <c r="Q1215">
        <f t="shared" si="519"/>
        <v>5</v>
      </c>
      <c r="R1215">
        <f t="shared" si="520"/>
        <v>3</v>
      </c>
      <c r="S1215" s="1">
        <f t="shared" si="521"/>
        <v>2</v>
      </c>
      <c r="T1215" s="2">
        <f t="shared" si="522"/>
        <v>92417.75</v>
      </c>
      <c r="U1215">
        <f t="shared" si="523"/>
        <v>23109.875</v>
      </c>
      <c r="V1215">
        <f t="shared" si="524"/>
        <v>5789.9375</v>
      </c>
      <c r="W1215">
        <f t="shared" si="525"/>
        <v>1473.96875</v>
      </c>
      <c r="X1215">
        <f t="shared" si="526"/>
        <v>422.984375</v>
      </c>
      <c r="Y1215">
        <f t="shared" si="527"/>
        <v>161.9921875</v>
      </c>
      <c r="Z1215">
        <f t="shared" si="528"/>
        <v>214.99609375</v>
      </c>
      <c r="AA1215">
        <f t="shared" si="529"/>
        <v>198.998046875</v>
      </c>
      <c r="AB1215" s="1">
        <f t="shared" si="530"/>
        <v>193.9990234375</v>
      </c>
      <c r="AC1215" s="2">
        <f t="shared" si="531"/>
        <v>161.9921875</v>
      </c>
    </row>
    <row r="1216" spans="1:29" x14ac:dyDescent="0.15">
      <c r="A1216" s="1">
        <v>1215</v>
      </c>
      <c r="B1216" s="2">
        <f t="shared" si="504"/>
        <v>3</v>
      </c>
      <c r="C1216">
        <f t="shared" si="505"/>
        <v>7</v>
      </c>
      <c r="D1216">
        <f t="shared" si="506"/>
        <v>15</v>
      </c>
      <c r="E1216">
        <f t="shared" si="507"/>
        <v>31</v>
      </c>
      <c r="F1216">
        <f t="shared" si="508"/>
        <v>63</v>
      </c>
      <c r="G1216">
        <f t="shared" si="509"/>
        <v>63</v>
      </c>
      <c r="H1216">
        <f t="shared" si="510"/>
        <v>191</v>
      </c>
      <c r="I1216">
        <f t="shared" si="511"/>
        <v>191</v>
      </c>
      <c r="J1216" s="1">
        <f t="shared" si="512"/>
        <v>191</v>
      </c>
      <c r="K1216" s="2">
        <f t="shared" si="513"/>
        <v>304</v>
      </c>
      <c r="L1216">
        <f t="shared" si="514"/>
        <v>152</v>
      </c>
      <c r="M1216">
        <f t="shared" si="515"/>
        <v>76</v>
      </c>
      <c r="N1216">
        <f t="shared" si="516"/>
        <v>38</v>
      </c>
      <c r="O1216">
        <f t="shared" si="517"/>
        <v>19</v>
      </c>
      <c r="P1216">
        <f t="shared" si="518"/>
        <v>10</v>
      </c>
      <c r="Q1216">
        <f t="shared" si="519"/>
        <v>5</v>
      </c>
      <c r="R1216">
        <f t="shared" si="520"/>
        <v>3</v>
      </c>
      <c r="S1216" s="1">
        <f t="shared" si="521"/>
        <v>2</v>
      </c>
      <c r="T1216" s="2">
        <f t="shared" si="522"/>
        <v>92418.75</v>
      </c>
      <c r="U1216">
        <f t="shared" si="523"/>
        <v>23110.875</v>
      </c>
      <c r="V1216">
        <f t="shared" si="524"/>
        <v>5790.9375</v>
      </c>
      <c r="W1216">
        <f t="shared" si="525"/>
        <v>1474.96875</v>
      </c>
      <c r="X1216">
        <f t="shared" si="526"/>
        <v>423.984375</v>
      </c>
      <c r="Y1216">
        <f t="shared" si="527"/>
        <v>162.9921875</v>
      </c>
      <c r="Z1216">
        <f t="shared" si="528"/>
        <v>215.99609375</v>
      </c>
      <c r="AA1216">
        <f t="shared" si="529"/>
        <v>199.998046875</v>
      </c>
      <c r="AB1216" s="1">
        <f t="shared" si="530"/>
        <v>194.9990234375</v>
      </c>
      <c r="AC1216" s="2">
        <f t="shared" si="531"/>
        <v>162.9921875</v>
      </c>
    </row>
    <row r="1217" spans="1:29" x14ac:dyDescent="0.15">
      <c r="A1217" s="1">
        <v>1216</v>
      </c>
      <c r="B1217" s="2">
        <f t="shared" si="504"/>
        <v>0</v>
      </c>
      <c r="C1217">
        <f t="shared" si="505"/>
        <v>0</v>
      </c>
      <c r="D1217">
        <f t="shared" si="506"/>
        <v>0</v>
      </c>
      <c r="E1217">
        <f t="shared" si="507"/>
        <v>0</v>
      </c>
      <c r="F1217">
        <f t="shared" si="508"/>
        <v>0</v>
      </c>
      <c r="G1217">
        <f t="shared" si="509"/>
        <v>64</v>
      </c>
      <c r="H1217">
        <f t="shared" si="510"/>
        <v>192</v>
      </c>
      <c r="I1217">
        <f t="shared" si="511"/>
        <v>192</v>
      </c>
      <c r="J1217" s="1">
        <f t="shared" si="512"/>
        <v>192</v>
      </c>
      <c r="K1217" s="2">
        <f t="shared" si="513"/>
        <v>305</v>
      </c>
      <c r="L1217">
        <f t="shared" si="514"/>
        <v>153</v>
      </c>
      <c r="M1217">
        <f t="shared" si="515"/>
        <v>77</v>
      </c>
      <c r="N1217">
        <f t="shared" si="516"/>
        <v>39</v>
      </c>
      <c r="O1217">
        <f t="shared" si="517"/>
        <v>20</v>
      </c>
      <c r="P1217">
        <f t="shared" si="518"/>
        <v>10</v>
      </c>
      <c r="Q1217">
        <f t="shared" si="519"/>
        <v>5</v>
      </c>
      <c r="R1217">
        <f t="shared" si="520"/>
        <v>3</v>
      </c>
      <c r="S1217" s="1">
        <f t="shared" si="521"/>
        <v>2</v>
      </c>
      <c r="T1217" s="2">
        <f t="shared" si="522"/>
        <v>93024.75</v>
      </c>
      <c r="U1217">
        <f t="shared" si="523"/>
        <v>23408.875</v>
      </c>
      <c r="V1217">
        <f t="shared" si="524"/>
        <v>5928.9375</v>
      </c>
      <c r="W1217">
        <f t="shared" si="525"/>
        <v>1520.96875</v>
      </c>
      <c r="X1217">
        <f t="shared" si="526"/>
        <v>399.984375</v>
      </c>
      <c r="Y1217">
        <f t="shared" si="527"/>
        <v>163.9921875</v>
      </c>
      <c r="Z1217">
        <f t="shared" si="528"/>
        <v>216.99609375</v>
      </c>
      <c r="AA1217">
        <f t="shared" si="529"/>
        <v>200.998046875</v>
      </c>
      <c r="AB1217" s="1">
        <f t="shared" si="530"/>
        <v>195.9990234375</v>
      </c>
      <c r="AC1217" s="2">
        <f t="shared" si="531"/>
        <v>163.9921875</v>
      </c>
    </row>
    <row r="1218" spans="1:29" x14ac:dyDescent="0.15">
      <c r="A1218" s="1">
        <v>1217</v>
      </c>
      <c r="B1218" s="2">
        <f t="shared" si="504"/>
        <v>1</v>
      </c>
      <c r="C1218">
        <f t="shared" si="505"/>
        <v>1</v>
      </c>
      <c r="D1218">
        <f t="shared" si="506"/>
        <v>1</v>
      </c>
      <c r="E1218">
        <f t="shared" si="507"/>
        <v>1</v>
      </c>
      <c r="F1218">
        <f t="shared" si="508"/>
        <v>1</v>
      </c>
      <c r="G1218">
        <f t="shared" si="509"/>
        <v>65</v>
      </c>
      <c r="H1218">
        <f t="shared" si="510"/>
        <v>193</v>
      </c>
      <c r="I1218">
        <f t="shared" si="511"/>
        <v>193</v>
      </c>
      <c r="J1218" s="1">
        <f t="shared" si="512"/>
        <v>193</v>
      </c>
      <c r="K1218" s="2">
        <f t="shared" si="513"/>
        <v>305</v>
      </c>
      <c r="L1218">
        <f t="shared" si="514"/>
        <v>153</v>
      </c>
      <c r="M1218">
        <f t="shared" si="515"/>
        <v>77</v>
      </c>
      <c r="N1218">
        <f t="shared" si="516"/>
        <v>39</v>
      </c>
      <c r="O1218">
        <f t="shared" si="517"/>
        <v>20</v>
      </c>
      <c r="P1218">
        <f t="shared" si="518"/>
        <v>10</v>
      </c>
      <c r="Q1218">
        <f t="shared" si="519"/>
        <v>5</v>
      </c>
      <c r="R1218">
        <f t="shared" si="520"/>
        <v>3</v>
      </c>
      <c r="S1218" s="1">
        <f t="shared" si="521"/>
        <v>2</v>
      </c>
      <c r="T1218" s="2">
        <f t="shared" si="522"/>
        <v>93025.75</v>
      </c>
      <c r="U1218">
        <f t="shared" si="523"/>
        <v>23409.875</v>
      </c>
      <c r="V1218">
        <f t="shared" si="524"/>
        <v>5929.9375</v>
      </c>
      <c r="W1218">
        <f t="shared" si="525"/>
        <v>1521.96875</v>
      </c>
      <c r="X1218">
        <f t="shared" si="526"/>
        <v>400.984375</v>
      </c>
      <c r="Y1218">
        <f t="shared" si="527"/>
        <v>164.9921875</v>
      </c>
      <c r="Z1218">
        <f t="shared" si="528"/>
        <v>217.99609375</v>
      </c>
      <c r="AA1218">
        <f t="shared" si="529"/>
        <v>201.998046875</v>
      </c>
      <c r="AB1218" s="1">
        <f t="shared" si="530"/>
        <v>196.9990234375</v>
      </c>
      <c r="AC1218" s="2">
        <f t="shared" si="531"/>
        <v>164.9921875</v>
      </c>
    </row>
    <row r="1219" spans="1:29" x14ac:dyDescent="0.15">
      <c r="A1219" s="1">
        <v>1218</v>
      </c>
      <c r="B1219" s="2">
        <f t="shared" ref="B1219:B1282" si="532">MOD(A1219, 4)</f>
        <v>2</v>
      </c>
      <c r="C1219">
        <f t="shared" ref="C1219:C1282" si="533">MOD(A1219, 8)</f>
        <v>2</v>
      </c>
      <c r="D1219">
        <f t="shared" ref="D1219:D1282" si="534">MOD(A1219, 16)</f>
        <v>2</v>
      </c>
      <c r="E1219">
        <f t="shared" ref="E1219:E1282" si="535">MOD(A1219, 32)</f>
        <v>2</v>
      </c>
      <c r="F1219">
        <f t="shared" ref="F1219:F1282" si="536">MOD(A1219, 64)</f>
        <v>2</v>
      </c>
      <c r="G1219">
        <f t="shared" ref="G1219:G1282" si="537">MOD(A1219, 128)</f>
        <v>66</v>
      </c>
      <c r="H1219">
        <f t="shared" ref="H1219:H1282" si="538">MOD(A1219, 256)</f>
        <v>194</v>
      </c>
      <c r="I1219">
        <f t="shared" ref="I1219:I1282" si="539">MOD(A1219, 512)</f>
        <v>194</v>
      </c>
      <c r="J1219" s="1">
        <f t="shared" ref="J1219:J1282" si="540">MOD(A1219, 1024)</f>
        <v>194</v>
      </c>
      <c r="K1219" s="2">
        <f t="shared" ref="K1219:K1282" si="541">TRUNC(A1219/4)+1</f>
        <v>305</v>
      </c>
      <c r="L1219">
        <f t="shared" ref="L1219:L1282" si="542">TRUNC(A1219/8)+1</f>
        <v>153</v>
      </c>
      <c r="M1219">
        <f t="shared" ref="M1219:M1282" si="543">TRUNC(A1219/16)+1</f>
        <v>77</v>
      </c>
      <c r="N1219">
        <f t="shared" ref="N1219:N1282" si="544">TRUNC(A1219/32)+1</f>
        <v>39</v>
      </c>
      <c r="O1219">
        <f t="shared" ref="O1219:O1282" si="545">TRUNC(A1219/64)+1</f>
        <v>20</v>
      </c>
      <c r="P1219">
        <f t="shared" ref="P1219:P1282" si="546">TRUNC(A1219/128)+1</f>
        <v>10</v>
      </c>
      <c r="Q1219">
        <f t="shared" ref="Q1219:Q1282" si="547">TRUNC(A1219/256)+1</f>
        <v>5</v>
      </c>
      <c r="R1219">
        <f t="shared" ref="R1219:R1282" si="548">TRUNC(A1219/512)+1</f>
        <v>3</v>
      </c>
      <c r="S1219" s="1">
        <f t="shared" ref="S1219:S1282" si="549">TRUNC(A1219/1024)+1</f>
        <v>2</v>
      </c>
      <c r="T1219" s="2">
        <f t="shared" ref="T1219:T1282" si="550">B1219+K1219*K1219-1/4</f>
        <v>93026.75</v>
      </c>
      <c r="U1219">
        <f t="shared" ref="U1219:U1282" si="551">C1219+L1219*L1219-1/8</f>
        <v>23410.875</v>
      </c>
      <c r="V1219">
        <f t="shared" ref="V1219:V1282" si="552">D1219+M1219*M1219-1/16</f>
        <v>5930.9375</v>
      </c>
      <c r="W1219">
        <f t="shared" ref="W1219:W1282" si="553">E1219+N1219*N1219-1/32</f>
        <v>1522.96875</v>
      </c>
      <c r="X1219">
        <f t="shared" ref="X1219:X1282" si="554">F1219+O1219*O1219-1/64</f>
        <v>401.984375</v>
      </c>
      <c r="Y1219">
        <f t="shared" ref="Y1219:Y1282" si="555">G1219+P1219*P1219-1/128</f>
        <v>165.9921875</v>
      </c>
      <c r="Z1219">
        <f t="shared" ref="Z1219:Z1282" si="556">H1219+Q1219*Q1219-1/256</f>
        <v>218.99609375</v>
      </c>
      <c r="AA1219">
        <f t="shared" ref="AA1219:AA1282" si="557">I1219+R1219*R1219-1/512</f>
        <v>202.998046875</v>
      </c>
      <c r="AB1219" s="1">
        <f t="shared" ref="AB1219:AB1282" si="558">J1219+S1219*S1219-1/1024</f>
        <v>197.9990234375</v>
      </c>
      <c r="AC1219" s="2">
        <f t="shared" ref="AC1219:AC1282" si="559">MIN(T1219:AB1219)</f>
        <v>165.9921875</v>
      </c>
    </row>
    <row r="1220" spans="1:29" x14ac:dyDescent="0.15">
      <c r="A1220" s="1">
        <v>1219</v>
      </c>
      <c r="B1220" s="2">
        <f t="shared" si="532"/>
        <v>3</v>
      </c>
      <c r="C1220">
        <f t="shared" si="533"/>
        <v>3</v>
      </c>
      <c r="D1220">
        <f t="shared" si="534"/>
        <v>3</v>
      </c>
      <c r="E1220">
        <f t="shared" si="535"/>
        <v>3</v>
      </c>
      <c r="F1220">
        <f t="shared" si="536"/>
        <v>3</v>
      </c>
      <c r="G1220">
        <f t="shared" si="537"/>
        <v>67</v>
      </c>
      <c r="H1220">
        <f t="shared" si="538"/>
        <v>195</v>
      </c>
      <c r="I1220">
        <f t="shared" si="539"/>
        <v>195</v>
      </c>
      <c r="J1220" s="1">
        <f t="shared" si="540"/>
        <v>195</v>
      </c>
      <c r="K1220" s="2">
        <f t="shared" si="541"/>
        <v>305</v>
      </c>
      <c r="L1220">
        <f t="shared" si="542"/>
        <v>153</v>
      </c>
      <c r="M1220">
        <f t="shared" si="543"/>
        <v>77</v>
      </c>
      <c r="N1220">
        <f t="shared" si="544"/>
        <v>39</v>
      </c>
      <c r="O1220">
        <f t="shared" si="545"/>
        <v>20</v>
      </c>
      <c r="P1220">
        <f t="shared" si="546"/>
        <v>10</v>
      </c>
      <c r="Q1220">
        <f t="shared" si="547"/>
        <v>5</v>
      </c>
      <c r="R1220">
        <f t="shared" si="548"/>
        <v>3</v>
      </c>
      <c r="S1220" s="1">
        <f t="shared" si="549"/>
        <v>2</v>
      </c>
      <c r="T1220" s="2">
        <f t="shared" si="550"/>
        <v>93027.75</v>
      </c>
      <c r="U1220">
        <f t="shared" si="551"/>
        <v>23411.875</v>
      </c>
      <c r="V1220">
        <f t="shared" si="552"/>
        <v>5931.9375</v>
      </c>
      <c r="W1220">
        <f t="shared" si="553"/>
        <v>1523.96875</v>
      </c>
      <c r="X1220">
        <f t="shared" si="554"/>
        <v>402.984375</v>
      </c>
      <c r="Y1220">
        <f t="shared" si="555"/>
        <v>166.9921875</v>
      </c>
      <c r="Z1220">
        <f t="shared" si="556"/>
        <v>219.99609375</v>
      </c>
      <c r="AA1220">
        <f t="shared" si="557"/>
        <v>203.998046875</v>
      </c>
      <c r="AB1220" s="1">
        <f t="shared" si="558"/>
        <v>198.9990234375</v>
      </c>
      <c r="AC1220" s="2">
        <f t="shared" si="559"/>
        <v>166.9921875</v>
      </c>
    </row>
    <row r="1221" spans="1:29" x14ac:dyDescent="0.15">
      <c r="A1221" s="1">
        <v>1220</v>
      </c>
      <c r="B1221" s="2">
        <f t="shared" si="532"/>
        <v>0</v>
      </c>
      <c r="C1221">
        <f t="shared" si="533"/>
        <v>4</v>
      </c>
      <c r="D1221">
        <f t="shared" si="534"/>
        <v>4</v>
      </c>
      <c r="E1221">
        <f t="shared" si="535"/>
        <v>4</v>
      </c>
      <c r="F1221">
        <f t="shared" si="536"/>
        <v>4</v>
      </c>
      <c r="G1221">
        <f t="shared" si="537"/>
        <v>68</v>
      </c>
      <c r="H1221">
        <f t="shared" si="538"/>
        <v>196</v>
      </c>
      <c r="I1221">
        <f t="shared" si="539"/>
        <v>196</v>
      </c>
      <c r="J1221" s="1">
        <f t="shared" si="540"/>
        <v>196</v>
      </c>
      <c r="K1221" s="2">
        <f t="shared" si="541"/>
        <v>306</v>
      </c>
      <c r="L1221">
        <f t="shared" si="542"/>
        <v>153</v>
      </c>
      <c r="M1221">
        <f t="shared" si="543"/>
        <v>77</v>
      </c>
      <c r="N1221">
        <f t="shared" si="544"/>
        <v>39</v>
      </c>
      <c r="O1221">
        <f t="shared" si="545"/>
        <v>20</v>
      </c>
      <c r="P1221">
        <f t="shared" si="546"/>
        <v>10</v>
      </c>
      <c r="Q1221">
        <f t="shared" si="547"/>
        <v>5</v>
      </c>
      <c r="R1221">
        <f t="shared" si="548"/>
        <v>3</v>
      </c>
      <c r="S1221" s="1">
        <f t="shared" si="549"/>
        <v>2</v>
      </c>
      <c r="T1221" s="2">
        <f t="shared" si="550"/>
        <v>93635.75</v>
      </c>
      <c r="U1221">
        <f t="shared" si="551"/>
        <v>23412.875</v>
      </c>
      <c r="V1221">
        <f t="shared" si="552"/>
        <v>5932.9375</v>
      </c>
      <c r="W1221">
        <f t="shared" si="553"/>
        <v>1524.96875</v>
      </c>
      <c r="X1221">
        <f t="shared" si="554"/>
        <v>403.984375</v>
      </c>
      <c r="Y1221">
        <f t="shared" si="555"/>
        <v>167.9921875</v>
      </c>
      <c r="Z1221">
        <f t="shared" si="556"/>
        <v>220.99609375</v>
      </c>
      <c r="AA1221">
        <f t="shared" si="557"/>
        <v>204.998046875</v>
      </c>
      <c r="AB1221" s="1">
        <f t="shared" si="558"/>
        <v>199.9990234375</v>
      </c>
      <c r="AC1221" s="2">
        <f t="shared" si="559"/>
        <v>167.9921875</v>
      </c>
    </row>
    <row r="1222" spans="1:29" x14ac:dyDescent="0.15">
      <c r="A1222" s="1">
        <v>1221</v>
      </c>
      <c r="B1222" s="2">
        <f t="shared" si="532"/>
        <v>1</v>
      </c>
      <c r="C1222">
        <f t="shared" si="533"/>
        <v>5</v>
      </c>
      <c r="D1222">
        <f t="shared" si="534"/>
        <v>5</v>
      </c>
      <c r="E1222">
        <f t="shared" si="535"/>
        <v>5</v>
      </c>
      <c r="F1222">
        <f t="shared" si="536"/>
        <v>5</v>
      </c>
      <c r="G1222">
        <f t="shared" si="537"/>
        <v>69</v>
      </c>
      <c r="H1222">
        <f t="shared" si="538"/>
        <v>197</v>
      </c>
      <c r="I1222">
        <f t="shared" si="539"/>
        <v>197</v>
      </c>
      <c r="J1222" s="1">
        <f t="shared" si="540"/>
        <v>197</v>
      </c>
      <c r="K1222" s="2">
        <f t="shared" si="541"/>
        <v>306</v>
      </c>
      <c r="L1222">
        <f t="shared" si="542"/>
        <v>153</v>
      </c>
      <c r="M1222">
        <f t="shared" si="543"/>
        <v>77</v>
      </c>
      <c r="N1222">
        <f t="shared" si="544"/>
        <v>39</v>
      </c>
      <c r="O1222">
        <f t="shared" si="545"/>
        <v>20</v>
      </c>
      <c r="P1222">
        <f t="shared" si="546"/>
        <v>10</v>
      </c>
      <c r="Q1222">
        <f t="shared" si="547"/>
        <v>5</v>
      </c>
      <c r="R1222">
        <f t="shared" si="548"/>
        <v>3</v>
      </c>
      <c r="S1222" s="1">
        <f t="shared" si="549"/>
        <v>2</v>
      </c>
      <c r="T1222" s="2">
        <f t="shared" si="550"/>
        <v>93636.75</v>
      </c>
      <c r="U1222">
        <f t="shared" si="551"/>
        <v>23413.875</v>
      </c>
      <c r="V1222">
        <f t="shared" si="552"/>
        <v>5933.9375</v>
      </c>
      <c r="W1222">
        <f t="shared" si="553"/>
        <v>1525.96875</v>
      </c>
      <c r="X1222">
        <f t="shared" si="554"/>
        <v>404.984375</v>
      </c>
      <c r="Y1222">
        <f t="shared" si="555"/>
        <v>168.9921875</v>
      </c>
      <c r="Z1222">
        <f t="shared" si="556"/>
        <v>221.99609375</v>
      </c>
      <c r="AA1222">
        <f t="shared" si="557"/>
        <v>205.998046875</v>
      </c>
      <c r="AB1222" s="1">
        <f t="shared" si="558"/>
        <v>200.9990234375</v>
      </c>
      <c r="AC1222" s="2">
        <f t="shared" si="559"/>
        <v>168.9921875</v>
      </c>
    </row>
    <row r="1223" spans="1:29" x14ac:dyDescent="0.15">
      <c r="A1223" s="1">
        <v>1222</v>
      </c>
      <c r="B1223" s="2">
        <f t="shared" si="532"/>
        <v>2</v>
      </c>
      <c r="C1223">
        <f t="shared" si="533"/>
        <v>6</v>
      </c>
      <c r="D1223">
        <f t="shared" si="534"/>
        <v>6</v>
      </c>
      <c r="E1223">
        <f t="shared" si="535"/>
        <v>6</v>
      </c>
      <c r="F1223">
        <f t="shared" si="536"/>
        <v>6</v>
      </c>
      <c r="G1223">
        <f t="shared" si="537"/>
        <v>70</v>
      </c>
      <c r="H1223">
        <f t="shared" si="538"/>
        <v>198</v>
      </c>
      <c r="I1223">
        <f t="shared" si="539"/>
        <v>198</v>
      </c>
      <c r="J1223" s="1">
        <f t="shared" si="540"/>
        <v>198</v>
      </c>
      <c r="K1223" s="2">
        <f t="shared" si="541"/>
        <v>306</v>
      </c>
      <c r="L1223">
        <f t="shared" si="542"/>
        <v>153</v>
      </c>
      <c r="M1223">
        <f t="shared" si="543"/>
        <v>77</v>
      </c>
      <c r="N1223">
        <f t="shared" si="544"/>
        <v>39</v>
      </c>
      <c r="O1223">
        <f t="shared" si="545"/>
        <v>20</v>
      </c>
      <c r="P1223">
        <f t="shared" si="546"/>
        <v>10</v>
      </c>
      <c r="Q1223">
        <f t="shared" si="547"/>
        <v>5</v>
      </c>
      <c r="R1223">
        <f t="shared" si="548"/>
        <v>3</v>
      </c>
      <c r="S1223" s="1">
        <f t="shared" si="549"/>
        <v>2</v>
      </c>
      <c r="T1223" s="2">
        <f t="shared" si="550"/>
        <v>93637.75</v>
      </c>
      <c r="U1223">
        <f t="shared" si="551"/>
        <v>23414.875</v>
      </c>
      <c r="V1223">
        <f t="shared" si="552"/>
        <v>5934.9375</v>
      </c>
      <c r="W1223">
        <f t="shared" si="553"/>
        <v>1526.96875</v>
      </c>
      <c r="X1223">
        <f t="shared" si="554"/>
        <v>405.984375</v>
      </c>
      <c r="Y1223">
        <f t="shared" si="555"/>
        <v>169.9921875</v>
      </c>
      <c r="Z1223">
        <f t="shared" si="556"/>
        <v>222.99609375</v>
      </c>
      <c r="AA1223">
        <f t="shared" si="557"/>
        <v>206.998046875</v>
      </c>
      <c r="AB1223" s="1">
        <f t="shared" si="558"/>
        <v>201.9990234375</v>
      </c>
      <c r="AC1223" s="2">
        <f t="shared" si="559"/>
        <v>169.9921875</v>
      </c>
    </row>
    <row r="1224" spans="1:29" x14ac:dyDescent="0.15">
      <c r="A1224" s="1">
        <v>1223</v>
      </c>
      <c r="B1224" s="2">
        <f t="shared" si="532"/>
        <v>3</v>
      </c>
      <c r="C1224">
        <f t="shared" si="533"/>
        <v>7</v>
      </c>
      <c r="D1224">
        <f t="shared" si="534"/>
        <v>7</v>
      </c>
      <c r="E1224">
        <f t="shared" si="535"/>
        <v>7</v>
      </c>
      <c r="F1224">
        <f t="shared" si="536"/>
        <v>7</v>
      </c>
      <c r="G1224">
        <f t="shared" si="537"/>
        <v>71</v>
      </c>
      <c r="H1224">
        <f t="shared" si="538"/>
        <v>199</v>
      </c>
      <c r="I1224">
        <f t="shared" si="539"/>
        <v>199</v>
      </c>
      <c r="J1224" s="1">
        <f t="shared" si="540"/>
        <v>199</v>
      </c>
      <c r="K1224" s="2">
        <f t="shared" si="541"/>
        <v>306</v>
      </c>
      <c r="L1224">
        <f t="shared" si="542"/>
        <v>153</v>
      </c>
      <c r="M1224">
        <f t="shared" si="543"/>
        <v>77</v>
      </c>
      <c r="N1224">
        <f t="shared" si="544"/>
        <v>39</v>
      </c>
      <c r="O1224">
        <f t="shared" si="545"/>
        <v>20</v>
      </c>
      <c r="P1224">
        <f t="shared" si="546"/>
        <v>10</v>
      </c>
      <c r="Q1224">
        <f t="shared" si="547"/>
        <v>5</v>
      </c>
      <c r="R1224">
        <f t="shared" si="548"/>
        <v>3</v>
      </c>
      <c r="S1224" s="1">
        <f t="shared" si="549"/>
        <v>2</v>
      </c>
      <c r="T1224" s="2">
        <f t="shared" si="550"/>
        <v>93638.75</v>
      </c>
      <c r="U1224">
        <f t="shared" si="551"/>
        <v>23415.875</v>
      </c>
      <c r="V1224">
        <f t="shared" si="552"/>
        <v>5935.9375</v>
      </c>
      <c r="W1224">
        <f t="shared" si="553"/>
        <v>1527.96875</v>
      </c>
      <c r="X1224">
        <f t="shared" si="554"/>
        <v>406.984375</v>
      </c>
      <c r="Y1224">
        <f t="shared" si="555"/>
        <v>170.9921875</v>
      </c>
      <c r="Z1224">
        <f t="shared" si="556"/>
        <v>223.99609375</v>
      </c>
      <c r="AA1224">
        <f t="shared" si="557"/>
        <v>207.998046875</v>
      </c>
      <c r="AB1224" s="1">
        <f t="shared" si="558"/>
        <v>202.9990234375</v>
      </c>
      <c r="AC1224" s="2">
        <f t="shared" si="559"/>
        <v>170.9921875</v>
      </c>
    </row>
    <row r="1225" spans="1:29" x14ac:dyDescent="0.15">
      <c r="A1225" s="1">
        <v>1224</v>
      </c>
      <c r="B1225" s="2">
        <f t="shared" si="532"/>
        <v>0</v>
      </c>
      <c r="C1225">
        <f t="shared" si="533"/>
        <v>0</v>
      </c>
      <c r="D1225">
        <f t="shared" si="534"/>
        <v>8</v>
      </c>
      <c r="E1225">
        <f t="shared" si="535"/>
        <v>8</v>
      </c>
      <c r="F1225">
        <f t="shared" si="536"/>
        <v>8</v>
      </c>
      <c r="G1225">
        <f t="shared" si="537"/>
        <v>72</v>
      </c>
      <c r="H1225">
        <f t="shared" si="538"/>
        <v>200</v>
      </c>
      <c r="I1225">
        <f t="shared" si="539"/>
        <v>200</v>
      </c>
      <c r="J1225" s="1">
        <f t="shared" si="540"/>
        <v>200</v>
      </c>
      <c r="K1225" s="2">
        <f t="shared" si="541"/>
        <v>307</v>
      </c>
      <c r="L1225">
        <f t="shared" si="542"/>
        <v>154</v>
      </c>
      <c r="M1225">
        <f t="shared" si="543"/>
        <v>77</v>
      </c>
      <c r="N1225">
        <f t="shared" si="544"/>
        <v>39</v>
      </c>
      <c r="O1225">
        <f t="shared" si="545"/>
        <v>20</v>
      </c>
      <c r="P1225">
        <f t="shared" si="546"/>
        <v>10</v>
      </c>
      <c r="Q1225">
        <f t="shared" si="547"/>
        <v>5</v>
      </c>
      <c r="R1225">
        <f t="shared" si="548"/>
        <v>3</v>
      </c>
      <c r="S1225" s="1">
        <f t="shared" si="549"/>
        <v>2</v>
      </c>
      <c r="T1225" s="2">
        <f t="shared" si="550"/>
        <v>94248.75</v>
      </c>
      <c r="U1225">
        <f t="shared" si="551"/>
        <v>23715.875</v>
      </c>
      <c r="V1225">
        <f t="shared" si="552"/>
        <v>5936.9375</v>
      </c>
      <c r="W1225">
        <f t="shared" si="553"/>
        <v>1528.96875</v>
      </c>
      <c r="X1225">
        <f t="shared" si="554"/>
        <v>407.984375</v>
      </c>
      <c r="Y1225">
        <f t="shared" si="555"/>
        <v>171.9921875</v>
      </c>
      <c r="Z1225">
        <f t="shared" si="556"/>
        <v>224.99609375</v>
      </c>
      <c r="AA1225">
        <f t="shared" si="557"/>
        <v>208.998046875</v>
      </c>
      <c r="AB1225" s="1">
        <f t="shared" si="558"/>
        <v>203.9990234375</v>
      </c>
      <c r="AC1225" s="2">
        <f t="shared" si="559"/>
        <v>171.9921875</v>
      </c>
    </row>
    <row r="1226" spans="1:29" x14ac:dyDescent="0.15">
      <c r="A1226" s="1">
        <v>1225</v>
      </c>
      <c r="B1226" s="2">
        <f t="shared" si="532"/>
        <v>1</v>
      </c>
      <c r="C1226">
        <f t="shared" si="533"/>
        <v>1</v>
      </c>
      <c r="D1226">
        <f t="shared" si="534"/>
        <v>9</v>
      </c>
      <c r="E1226">
        <f t="shared" si="535"/>
        <v>9</v>
      </c>
      <c r="F1226">
        <f t="shared" si="536"/>
        <v>9</v>
      </c>
      <c r="G1226">
        <f t="shared" si="537"/>
        <v>73</v>
      </c>
      <c r="H1226">
        <f t="shared" si="538"/>
        <v>201</v>
      </c>
      <c r="I1226">
        <f t="shared" si="539"/>
        <v>201</v>
      </c>
      <c r="J1226" s="1">
        <f t="shared" si="540"/>
        <v>201</v>
      </c>
      <c r="K1226" s="2">
        <f t="shared" si="541"/>
        <v>307</v>
      </c>
      <c r="L1226">
        <f t="shared" si="542"/>
        <v>154</v>
      </c>
      <c r="M1226">
        <f t="shared" si="543"/>
        <v>77</v>
      </c>
      <c r="N1226">
        <f t="shared" si="544"/>
        <v>39</v>
      </c>
      <c r="O1226">
        <f t="shared" si="545"/>
        <v>20</v>
      </c>
      <c r="P1226">
        <f t="shared" si="546"/>
        <v>10</v>
      </c>
      <c r="Q1226">
        <f t="shared" si="547"/>
        <v>5</v>
      </c>
      <c r="R1226">
        <f t="shared" si="548"/>
        <v>3</v>
      </c>
      <c r="S1226" s="1">
        <f t="shared" si="549"/>
        <v>2</v>
      </c>
      <c r="T1226" s="2">
        <f t="shared" si="550"/>
        <v>94249.75</v>
      </c>
      <c r="U1226">
        <f t="shared" si="551"/>
        <v>23716.875</v>
      </c>
      <c r="V1226">
        <f t="shared" si="552"/>
        <v>5937.9375</v>
      </c>
      <c r="W1226">
        <f t="shared" si="553"/>
        <v>1529.96875</v>
      </c>
      <c r="X1226">
        <f t="shared" si="554"/>
        <v>408.984375</v>
      </c>
      <c r="Y1226">
        <f t="shared" si="555"/>
        <v>172.9921875</v>
      </c>
      <c r="Z1226">
        <f t="shared" si="556"/>
        <v>225.99609375</v>
      </c>
      <c r="AA1226">
        <f t="shared" si="557"/>
        <v>209.998046875</v>
      </c>
      <c r="AB1226" s="1">
        <f t="shared" si="558"/>
        <v>204.9990234375</v>
      </c>
      <c r="AC1226" s="2">
        <f t="shared" si="559"/>
        <v>172.9921875</v>
      </c>
    </row>
    <row r="1227" spans="1:29" x14ac:dyDescent="0.15">
      <c r="A1227" s="1">
        <v>1226</v>
      </c>
      <c r="B1227" s="2">
        <f t="shared" si="532"/>
        <v>2</v>
      </c>
      <c r="C1227">
        <f t="shared" si="533"/>
        <v>2</v>
      </c>
      <c r="D1227">
        <f t="shared" si="534"/>
        <v>10</v>
      </c>
      <c r="E1227">
        <f t="shared" si="535"/>
        <v>10</v>
      </c>
      <c r="F1227">
        <f t="shared" si="536"/>
        <v>10</v>
      </c>
      <c r="G1227">
        <f t="shared" si="537"/>
        <v>74</v>
      </c>
      <c r="H1227">
        <f t="shared" si="538"/>
        <v>202</v>
      </c>
      <c r="I1227">
        <f t="shared" si="539"/>
        <v>202</v>
      </c>
      <c r="J1227" s="1">
        <f t="shared" si="540"/>
        <v>202</v>
      </c>
      <c r="K1227" s="2">
        <f t="shared" si="541"/>
        <v>307</v>
      </c>
      <c r="L1227">
        <f t="shared" si="542"/>
        <v>154</v>
      </c>
      <c r="M1227">
        <f t="shared" si="543"/>
        <v>77</v>
      </c>
      <c r="N1227">
        <f t="shared" si="544"/>
        <v>39</v>
      </c>
      <c r="O1227">
        <f t="shared" si="545"/>
        <v>20</v>
      </c>
      <c r="P1227">
        <f t="shared" si="546"/>
        <v>10</v>
      </c>
      <c r="Q1227">
        <f t="shared" si="547"/>
        <v>5</v>
      </c>
      <c r="R1227">
        <f t="shared" si="548"/>
        <v>3</v>
      </c>
      <c r="S1227" s="1">
        <f t="shared" si="549"/>
        <v>2</v>
      </c>
      <c r="T1227" s="2">
        <f t="shared" si="550"/>
        <v>94250.75</v>
      </c>
      <c r="U1227">
        <f t="shared" si="551"/>
        <v>23717.875</v>
      </c>
      <c r="V1227">
        <f t="shared" si="552"/>
        <v>5938.9375</v>
      </c>
      <c r="W1227">
        <f t="shared" si="553"/>
        <v>1530.96875</v>
      </c>
      <c r="X1227">
        <f t="shared" si="554"/>
        <v>409.984375</v>
      </c>
      <c r="Y1227">
        <f t="shared" si="555"/>
        <v>173.9921875</v>
      </c>
      <c r="Z1227">
        <f t="shared" si="556"/>
        <v>226.99609375</v>
      </c>
      <c r="AA1227">
        <f t="shared" si="557"/>
        <v>210.998046875</v>
      </c>
      <c r="AB1227" s="1">
        <f t="shared" si="558"/>
        <v>205.9990234375</v>
      </c>
      <c r="AC1227" s="2">
        <f t="shared" si="559"/>
        <v>173.9921875</v>
      </c>
    </row>
    <row r="1228" spans="1:29" x14ac:dyDescent="0.15">
      <c r="A1228" s="1">
        <v>1227</v>
      </c>
      <c r="B1228" s="2">
        <f t="shared" si="532"/>
        <v>3</v>
      </c>
      <c r="C1228">
        <f t="shared" si="533"/>
        <v>3</v>
      </c>
      <c r="D1228">
        <f t="shared" si="534"/>
        <v>11</v>
      </c>
      <c r="E1228">
        <f t="shared" si="535"/>
        <v>11</v>
      </c>
      <c r="F1228">
        <f t="shared" si="536"/>
        <v>11</v>
      </c>
      <c r="G1228">
        <f t="shared" si="537"/>
        <v>75</v>
      </c>
      <c r="H1228">
        <f t="shared" si="538"/>
        <v>203</v>
      </c>
      <c r="I1228">
        <f t="shared" si="539"/>
        <v>203</v>
      </c>
      <c r="J1228" s="1">
        <f t="shared" si="540"/>
        <v>203</v>
      </c>
      <c r="K1228" s="2">
        <f t="shared" si="541"/>
        <v>307</v>
      </c>
      <c r="L1228">
        <f t="shared" si="542"/>
        <v>154</v>
      </c>
      <c r="M1228">
        <f t="shared" si="543"/>
        <v>77</v>
      </c>
      <c r="N1228">
        <f t="shared" si="544"/>
        <v>39</v>
      </c>
      <c r="O1228">
        <f t="shared" si="545"/>
        <v>20</v>
      </c>
      <c r="P1228">
        <f t="shared" si="546"/>
        <v>10</v>
      </c>
      <c r="Q1228">
        <f t="shared" si="547"/>
        <v>5</v>
      </c>
      <c r="R1228">
        <f t="shared" si="548"/>
        <v>3</v>
      </c>
      <c r="S1228" s="1">
        <f t="shared" si="549"/>
        <v>2</v>
      </c>
      <c r="T1228" s="2">
        <f t="shared" si="550"/>
        <v>94251.75</v>
      </c>
      <c r="U1228">
        <f t="shared" si="551"/>
        <v>23718.875</v>
      </c>
      <c r="V1228">
        <f t="shared" si="552"/>
        <v>5939.9375</v>
      </c>
      <c r="W1228">
        <f t="shared" si="553"/>
        <v>1531.96875</v>
      </c>
      <c r="X1228">
        <f t="shared" si="554"/>
        <v>410.984375</v>
      </c>
      <c r="Y1228">
        <f t="shared" si="555"/>
        <v>174.9921875</v>
      </c>
      <c r="Z1228">
        <f t="shared" si="556"/>
        <v>227.99609375</v>
      </c>
      <c r="AA1228">
        <f t="shared" si="557"/>
        <v>211.998046875</v>
      </c>
      <c r="AB1228" s="1">
        <f t="shared" si="558"/>
        <v>206.9990234375</v>
      </c>
      <c r="AC1228" s="2">
        <f t="shared" si="559"/>
        <v>174.9921875</v>
      </c>
    </row>
    <row r="1229" spans="1:29" x14ac:dyDescent="0.15">
      <c r="A1229" s="1">
        <v>1228</v>
      </c>
      <c r="B1229" s="2">
        <f t="shared" si="532"/>
        <v>0</v>
      </c>
      <c r="C1229">
        <f t="shared" si="533"/>
        <v>4</v>
      </c>
      <c r="D1229">
        <f t="shared" si="534"/>
        <v>12</v>
      </c>
      <c r="E1229">
        <f t="shared" si="535"/>
        <v>12</v>
      </c>
      <c r="F1229">
        <f t="shared" si="536"/>
        <v>12</v>
      </c>
      <c r="G1229">
        <f t="shared" si="537"/>
        <v>76</v>
      </c>
      <c r="H1229">
        <f t="shared" si="538"/>
        <v>204</v>
      </c>
      <c r="I1229">
        <f t="shared" si="539"/>
        <v>204</v>
      </c>
      <c r="J1229" s="1">
        <f t="shared" si="540"/>
        <v>204</v>
      </c>
      <c r="K1229" s="2">
        <f t="shared" si="541"/>
        <v>308</v>
      </c>
      <c r="L1229">
        <f t="shared" si="542"/>
        <v>154</v>
      </c>
      <c r="M1229">
        <f t="shared" si="543"/>
        <v>77</v>
      </c>
      <c r="N1229">
        <f t="shared" si="544"/>
        <v>39</v>
      </c>
      <c r="O1229">
        <f t="shared" si="545"/>
        <v>20</v>
      </c>
      <c r="P1229">
        <f t="shared" si="546"/>
        <v>10</v>
      </c>
      <c r="Q1229">
        <f t="shared" si="547"/>
        <v>5</v>
      </c>
      <c r="R1229">
        <f t="shared" si="548"/>
        <v>3</v>
      </c>
      <c r="S1229" s="1">
        <f t="shared" si="549"/>
        <v>2</v>
      </c>
      <c r="T1229" s="2">
        <f t="shared" si="550"/>
        <v>94863.75</v>
      </c>
      <c r="U1229">
        <f t="shared" si="551"/>
        <v>23719.875</v>
      </c>
      <c r="V1229">
        <f t="shared" si="552"/>
        <v>5940.9375</v>
      </c>
      <c r="W1229">
        <f t="shared" si="553"/>
        <v>1532.96875</v>
      </c>
      <c r="X1229">
        <f t="shared" si="554"/>
        <v>411.984375</v>
      </c>
      <c r="Y1229">
        <f t="shared" si="555"/>
        <v>175.9921875</v>
      </c>
      <c r="Z1229">
        <f t="shared" si="556"/>
        <v>228.99609375</v>
      </c>
      <c r="AA1229">
        <f t="shared" si="557"/>
        <v>212.998046875</v>
      </c>
      <c r="AB1229" s="1">
        <f t="shared" si="558"/>
        <v>207.9990234375</v>
      </c>
      <c r="AC1229" s="2">
        <f t="shared" si="559"/>
        <v>175.9921875</v>
      </c>
    </row>
    <row r="1230" spans="1:29" x14ac:dyDescent="0.15">
      <c r="A1230" s="1">
        <v>1229</v>
      </c>
      <c r="B1230" s="2">
        <f t="shared" si="532"/>
        <v>1</v>
      </c>
      <c r="C1230">
        <f t="shared" si="533"/>
        <v>5</v>
      </c>
      <c r="D1230">
        <f t="shared" si="534"/>
        <v>13</v>
      </c>
      <c r="E1230">
        <f t="shared" si="535"/>
        <v>13</v>
      </c>
      <c r="F1230">
        <f t="shared" si="536"/>
        <v>13</v>
      </c>
      <c r="G1230">
        <f t="shared" si="537"/>
        <v>77</v>
      </c>
      <c r="H1230">
        <f t="shared" si="538"/>
        <v>205</v>
      </c>
      <c r="I1230">
        <f t="shared" si="539"/>
        <v>205</v>
      </c>
      <c r="J1230" s="1">
        <f t="shared" si="540"/>
        <v>205</v>
      </c>
      <c r="K1230" s="2">
        <f t="shared" si="541"/>
        <v>308</v>
      </c>
      <c r="L1230">
        <f t="shared" si="542"/>
        <v>154</v>
      </c>
      <c r="M1230">
        <f t="shared" si="543"/>
        <v>77</v>
      </c>
      <c r="N1230">
        <f t="shared" si="544"/>
        <v>39</v>
      </c>
      <c r="O1230">
        <f t="shared" si="545"/>
        <v>20</v>
      </c>
      <c r="P1230">
        <f t="shared" si="546"/>
        <v>10</v>
      </c>
      <c r="Q1230">
        <f t="shared" si="547"/>
        <v>5</v>
      </c>
      <c r="R1230">
        <f t="shared" si="548"/>
        <v>3</v>
      </c>
      <c r="S1230" s="1">
        <f t="shared" si="549"/>
        <v>2</v>
      </c>
      <c r="T1230" s="2">
        <f t="shared" si="550"/>
        <v>94864.75</v>
      </c>
      <c r="U1230">
        <f t="shared" si="551"/>
        <v>23720.875</v>
      </c>
      <c r="V1230">
        <f t="shared" si="552"/>
        <v>5941.9375</v>
      </c>
      <c r="W1230">
        <f t="shared" si="553"/>
        <v>1533.96875</v>
      </c>
      <c r="X1230">
        <f t="shared" si="554"/>
        <v>412.984375</v>
      </c>
      <c r="Y1230">
        <f t="shared" si="555"/>
        <v>176.9921875</v>
      </c>
      <c r="Z1230">
        <f t="shared" si="556"/>
        <v>229.99609375</v>
      </c>
      <c r="AA1230">
        <f t="shared" si="557"/>
        <v>213.998046875</v>
      </c>
      <c r="AB1230" s="1">
        <f t="shared" si="558"/>
        <v>208.9990234375</v>
      </c>
      <c r="AC1230" s="2">
        <f t="shared" si="559"/>
        <v>176.9921875</v>
      </c>
    </row>
    <row r="1231" spans="1:29" x14ac:dyDescent="0.15">
      <c r="A1231" s="1">
        <v>1230</v>
      </c>
      <c r="B1231" s="2">
        <f t="shared" si="532"/>
        <v>2</v>
      </c>
      <c r="C1231">
        <f t="shared" si="533"/>
        <v>6</v>
      </c>
      <c r="D1231">
        <f t="shared" si="534"/>
        <v>14</v>
      </c>
      <c r="E1231">
        <f t="shared" si="535"/>
        <v>14</v>
      </c>
      <c r="F1231">
        <f t="shared" si="536"/>
        <v>14</v>
      </c>
      <c r="G1231">
        <f t="shared" si="537"/>
        <v>78</v>
      </c>
      <c r="H1231">
        <f t="shared" si="538"/>
        <v>206</v>
      </c>
      <c r="I1231">
        <f t="shared" si="539"/>
        <v>206</v>
      </c>
      <c r="J1231" s="1">
        <f t="shared" si="540"/>
        <v>206</v>
      </c>
      <c r="K1231" s="2">
        <f t="shared" si="541"/>
        <v>308</v>
      </c>
      <c r="L1231">
        <f t="shared" si="542"/>
        <v>154</v>
      </c>
      <c r="M1231">
        <f t="shared" si="543"/>
        <v>77</v>
      </c>
      <c r="N1231">
        <f t="shared" si="544"/>
        <v>39</v>
      </c>
      <c r="O1231">
        <f t="shared" si="545"/>
        <v>20</v>
      </c>
      <c r="P1231">
        <f t="shared" si="546"/>
        <v>10</v>
      </c>
      <c r="Q1231">
        <f t="shared" si="547"/>
        <v>5</v>
      </c>
      <c r="R1231">
        <f t="shared" si="548"/>
        <v>3</v>
      </c>
      <c r="S1231" s="1">
        <f t="shared" si="549"/>
        <v>2</v>
      </c>
      <c r="T1231" s="2">
        <f t="shared" si="550"/>
        <v>94865.75</v>
      </c>
      <c r="U1231">
        <f t="shared" si="551"/>
        <v>23721.875</v>
      </c>
      <c r="V1231">
        <f t="shared" si="552"/>
        <v>5942.9375</v>
      </c>
      <c r="W1231">
        <f t="shared" si="553"/>
        <v>1534.96875</v>
      </c>
      <c r="X1231">
        <f t="shared" si="554"/>
        <v>413.984375</v>
      </c>
      <c r="Y1231">
        <f t="shared" si="555"/>
        <v>177.9921875</v>
      </c>
      <c r="Z1231">
        <f t="shared" si="556"/>
        <v>230.99609375</v>
      </c>
      <c r="AA1231">
        <f t="shared" si="557"/>
        <v>214.998046875</v>
      </c>
      <c r="AB1231" s="1">
        <f t="shared" si="558"/>
        <v>209.9990234375</v>
      </c>
      <c r="AC1231" s="2">
        <f t="shared" si="559"/>
        <v>177.9921875</v>
      </c>
    </row>
    <row r="1232" spans="1:29" x14ac:dyDescent="0.15">
      <c r="A1232" s="1">
        <v>1231</v>
      </c>
      <c r="B1232" s="2">
        <f t="shared" si="532"/>
        <v>3</v>
      </c>
      <c r="C1232">
        <f t="shared" si="533"/>
        <v>7</v>
      </c>
      <c r="D1232">
        <f t="shared" si="534"/>
        <v>15</v>
      </c>
      <c r="E1232">
        <f t="shared" si="535"/>
        <v>15</v>
      </c>
      <c r="F1232">
        <f t="shared" si="536"/>
        <v>15</v>
      </c>
      <c r="G1232">
        <f t="shared" si="537"/>
        <v>79</v>
      </c>
      <c r="H1232">
        <f t="shared" si="538"/>
        <v>207</v>
      </c>
      <c r="I1232">
        <f t="shared" si="539"/>
        <v>207</v>
      </c>
      <c r="J1232" s="1">
        <f t="shared" si="540"/>
        <v>207</v>
      </c>
      <c r="K1232" s="2">
        <f t="shared" si="541"/>
        <v>308</v>
      </c>
      <c r="L1232">
        <f t="shared" si="542"/>
        <v>154</v>
      </c>
      <c r="M1232">
        <f t="shared" si="543"/>
        <v>77</v>
      </c>
      <c r="N1232">
        <f t="shared" si="544"/>
        <v>39</v>
      </c>
      <c r="O1232">
        <f t="shared" si="545"/>
        <v>20</v>
      </c>
      <c r="P1232">
        <f t="shared" si="546"/>
        <v>10</v>
      </c>
      <c r="Q1232">
        <f t="shared" si="547"/>
        <v>5</v>
      </c>
      <c r="R1232">
        <f t="shared" si="548"/>
        <v>3</v>
      </c>
      <c r="S1232" s="1">
        <f t="shared" si="549"/>
        <v>2</v>
      </c>
      <c r="T1232" s="2">
        <f t="shared" si="550"/>
        <v>94866.75</v>
      </c>
      <c r="U1232">
        <f t="shared" si="551"/>
        <v>23722.875</v>
      </c>
      <c r="V1232">
        <f t="shared" si="552"/>
        <v>5943.9375</v>
      </c>
      <c r="W1232">
        <f t="shared" si="553"/>
        <v>1535.96875</v>
      </c>
      <c r="X1232">
        <f t="shared" si="554"/>
        <v>414.984375</v>
      </c>
      <c r="Y1232">
        <f t="shared" si="555"/>
        <v>178.9921875</v>
      </c>
      <c r="Z1232">
        <f t="shared" si="556"/>
        <v>231.99609375</v>
      </c>
      <c r="AA1232">
        <f t="shared" si="557"/>
        <v>215.998046875</v>
      </c>
      <c r="AB1232" s="1">
        <f t="shared" si="558"/>
        <v>210.9990234375</v>
      </c>
      <c r="AC1232" s="2">
        <f t="shared" si="559"/>
        <v>178.9921875</v>
      </c>
    </row>
    <row r="1233" spans="1:29" x14ac:dyDescent="0.15">
      <c r="A1233" s="1">
        <v>1232</v>
      </c>
      <c r="B1233" s="2">
        <f t="shared" si="532"/>
        <v>0</v>
      </c>
      <c r="C1233">
        <f t="shared" si="533"/>
        <v>0</v>
      </c>
      <c r="D1233">
        <f t="shared" si="534"/>
        <v>0</v>
      </c>
      <c r="E1233">
        <f t="shared" si="535"/>
        <v>16</v>
      </c>
      <c r="F1233">
        <f t="shared" si="536"/>
        <v>16</v>
      </c>
      <c r="G1233">
        <f t="shared" si="537"/>
        <v>80</v>
      </c>
      <c r="H1233">
        <f t="shared" si="538"/>
        <v>208</v>
      </c>
      <c r="I1233">
        <f t="shared" si="539"/>
        <v>208</v>
      </c>
      <c r="J1233" s="1">
        <f t="shared" si="540"/>
        <v>208</v>
      </c>
      <c r="K1233" s="2">
        <f t="shared" si="541"/>
        <v>309</v>
      </c>
      <c r="L1233">
        <f t="shared" si="542"/>
        <v>155</v>
      </c>
      <c r="M1233">
        <f t="shared" si="543"/>
        <v>78</v>
      </c>
      <c r="N1233">
        <f t="shared" si="544"/>
        <v>39</v>
      </c>
      <c r="O1233">
        <f t="shared" si="545"/>
        <v>20</v>
      </c>
      <c r="P1233">
        <f t="shared" si="546"/>
        <v>10</v>
      </c>
      <c r="Q1233">
        <f t="shared" si="547"/>
        <v>5</v>
      </c>
      <c r="R1233">
        <f t="shared" si="548"/>
        <v>3</v>
      </c>
      <c r="S1233" s="1">
        <f t="shared" si="549"/>
        <v>2</v>
      </c>
      <c r="T1233" s="2">
        <f t="shared" si="550"/>
        <v>95480.75</v>
      </c>
      <c r="U1233">
        <f t="shared" si="551"/>
        <v>24024.875</v>
      </c>
      <c r="V1233">
        <f t="shared" si="552"/>
        <v>6083.9375</v>
      </c>
      <c r="W1233">
        <f t="shared" si="553"/>
        <v>1536.96875</v>
      </c>
      <c r="X1233">
        <f t="shared" si="554"/>
        <v>415.984375</v>
      </c>
      <c r="Y1233">
        <f t="shared" si="555"/>
        <v>179.9921875</v>
      </c>
      <c r="Z1233">
        <f t="shared" si="556"/>
        <v>232.99609375</v>
      </c>
      <c r="AA1233">
        <f t="shared" si="557"/>
        <v>216.998046875</v>
      </c>
      <c r="AB1233" s="1">
        <f t="shared" si="558"/>
        <v>211.9990234375</v>
      </c>
      <c r="AC1233" s="2">
        <f t="shared" si="559"/>
        <v>179.9921875</v>
      </c>
    </row>
    <row r="1234" spans="1:29" x14ac:dyDescent="0.15">
      <c r="A1234" s="1">
        <v>1233</v>
      </c>
      <c r="B1234" s="2">
        <f t="shared" si="532"/>
        <v>1</v>
      </c>
      <c r="C1234">
        <f t="shared" si="533"/>
        <v>1</v>
      </c>
      <c r="D1234">
        <f t="shared" si="534"/>
        <v>1</v>
      </c>
      <c r="E1234">
        <f t="shared" si="535"/>
        <v>17</v>
      </c>
      <c r="F1234">
        <f t="shared" si="536"/>
        <v>17</v>
      </c>
      <c r="G1234">
        <f t="shared" si="537"/>
        <v>81</v>
      </c>
      <c r="H1234">
        <f t="shared" si="538"/>
        <v>209</v>
      </c>
      <c r="I1234">
        <f t="shared" si="539"/>
        <v>209</v>
      </c>
      <c r="J1234" s="1">
        <f t="shared" si="540"/>
        <v>209</v>
      </c>
      <c r="K1234" s="2">
        <f t="shared" si="541"/>
        <v>309</v>
      </c>
      <c r="L1234">
        <f t="shared" si="542"/>
        <v>155</v>
      </c>
      <c r="M1234">
        <f t="shared" si="543"/>
        <v>78</v>
      </c>
      <c r="N1234">
        <f t="shared" si="544"/>
        <v>39</v>
      </c>
      <c r="O1234">
        <f t="shared" si="545"/>
        <v>20</v>
      </c>
      <c r="P1234">
        <f t="shared" si="546"/>
        <v>10</v>
      </c>
      <c r="Q1234">
        <f t="shared" si="547"/>
        <v>5</v>
      </c>
      <c r="R1234">
        <f t="shared" si="548"/>
        <v>3</v>
      </c>
      <c r="S1234" s="1">
        <f t="shared" si="549"/>
        <v>2</v>
      </c>
      <c r="T1234" s="2">
        <f t="shared" si="550"/>
        <v>95481.75</v>
      </c>
      <c r="U1234">
        <f t="shared" si="551"/>
        <v>24025.875</v>
      </c>
      <c r="V1234">
        <f t="shared" si="552"/>
        <v>6084.9375</v>
      </c>
      <c r="W1234">
        <f t="shared" si="553"/>
        <v>1537.96875</v>
      </c>
      <c r="X1234">
        <f t="shared" si="554"/>
        <v>416.984375</v>
      </c>
      <c r="Y1234">
        <f t="shared" si="555"/>
        <v>180.9921875</v>
      </c>
      <c r="Z1234">
        <f t="shared" si="556"/>
        <v>233.99609375</v>
      </c>
      <c r="AA1234">
        <f t="shared" si="557"/>
        <v>217.998046875</v>
      </c>
      <c r="AB1234" s="1">
        <f t="shared" si="558"/>
        <v>212.9990234375</v>
      </c>
      <c r="AC1234" s="2">
        <f t="shared" si="559"/>
        <v>180.9921875</v>
      </c>
    </row>
    <row r="1235" spans="1:29" x14ac:dyDescent="0.15">
      <c r="A1235" s="1">
        <v>1234</v>
      </c>
      <c r="B1235" s="2">
        <f t="shared" si="532"/>
        <v>2</v>
      </c>
      <c r="C1235">
        <f t="shared" si="533"/>
        <v>2</v>
      </c>
      <c r="D1235">
        <f t="shared" si="534"/>
        <v>2</v>
      </c>
      <c r="E1235">
        <f t="shared" si="535"/>
        <v>18</v>
      </c>
      <c r="F1235">
        <f t="shared" si="536"/>
        <v>18</v>
      </c>
      <c r="G1235">
        <f t="shared" si="537"/>
        <v>82</v>
      </c>
      <c r="H1235">
        <f t="shared" si="538"/>
        <v>210</v>
      </c>
      <c r="I1235">
        <f t="shared" si="539"/>
        <v>210</v>
      </c>
      <c r="J1235" s="1">
        <f t="shared" si="540"/>
        <v>210</v>
      </c>
      <c r="K1235" s="2">
        <f t="shared" si="541"/>
        <v>309</v>
      </c>
      <c r="L1235">
        <f t="shared" si="542"/>
        <v>155</v>
      </c>
      <c r="M1235">
        <f t="shared" si="543"/>
        <v>78</v>
      </c>
      <c r="N1235">
        <f t="shared" si="544"/>
        <v>39</v>
      </c>
      <c r="O1235">
        <f t="shared" si="545"/>
        <v>20</v>
      </c>
      <c r="P1235">
        <f t="shared" si="546"/>
        <v>10</v>
      </c>
      <c r="Q1235">
        <f t="shared" si="547"/>
        <v>5</v>
      </c>
      <c r="R1235">
        <f t="shared" si="548"/>
        <v>3</v>
      </c>
      <c r="S1235" s="1">
        <f t="shared" si="549"/>
        <v>2</v>
      </c>
      <c r="T1235" s="2">
        <f t="shared" si="550"/>
        <v>95482.75</v>
      </c>
      <c r="U1235">
        <f t="shared" si="551"/>
        <v>24026.875</v>
      </c>
      <c r="V1235">
        <f t="shared" si="552"/>
        <v>6085.9375</v>
      </c>
      <c r="W1235">
        <f t="shared" si="553"/>
        <v>1538.96875</v>
      </c>
      <c r="X1235">
        <f t="shared" si="554"/>
        <v>417.984375</v>
      </c>
      <c r="Y1235">
        <f t="shared" si="555"/>
        <v>181.9921875</v>
      </c>
      <c r="Z1235">
        <f t="shared" si="556"/>
        <v>234.99609375</v>
      </c>
      <c r="AA1235">
        <f t="shared" si="557"/>
        <v>218.998046875</v>
      </c>
      <c r="AB1235" s="1">
        <f t="shared" si="558"/>
        <v>213.9990234375</v>
      </c>
      <c r="AC1235" s="2">
        <f t="shared" si="559"/>
        <v>181.9921875</v>
      </c>
    </row>
    <row r="1236" spans="1:29" x14ac:dyDescent="0.15">
      <c r="A1236" s="1">
        <v>1235</v>
      </c>
      <c r="B1236" s="2">
        <f t="shared" si="532"/>
        <v>3</v>
      </c>
      <c r="C1236">
        <f t="shared" si="533"/>
        <v>3</v>
      </c>
      <c r="D1236">
        <f t="shared" si="534"/>
        <v>3</v>
      </c>
      <c r="E1236">
        <f t="shared" si="535"/>
        <v>19</v>
      </c>
      <c r="F1236">
        <f t="shared" si="536"/>
        <v>19</v>
      </c>
      <c r="G1236">
        <f t="shared" si="537"/>
        <v>83</v>
      </c>
      <c r="H1236">
        <f t="shared" si="538"/>
        <v>211</v>
      </c>
      <c r="I1236">
        <f t="shared" si="539"/>
        <v>211</v>
      </c>
      <c r="J1236" s="1">
        <f t="shared" si="540"/>
        <v>211</v>
      </c>
      <c r="K1236" s="2">
        <f t="shared" si="541"/>
        <v>309</v>
      </c>
      <c r="L1236">
        <f t="shared" si="542"/>
        <v>155</v>
      </c>
      <c r="M1236">
        <f t="shared" si="543"/>
        <v>78</v>
      </c>
      <c r="N1236">
        <f t="shared" si="544"/>
        <v>39</v>
      </c>
      <c r="O1236">
        <f t="shared" si="545"/>
        <v>20</v>
      </c>
      <c r="P1236">
        <f t="shared" si="546"/>
        <v>10</v>
      </c>
      <c r="Q1236">
        <f t="shared" si="547"/>
        <v>5</v>
      </c>
      <c r="R1236">
        <f t="shared" si="548"/>
        <v>3</v>
      </c>
      <c r="S1236" s="1">
        <f t="shared" si="549"/>
        <v>2</v>
      </c>
      <c r="T1236" s="2">
        <f t="shared" si="550"/>
        <v>95483.75</v>
      </c>
      <c r="U1236">
        <f t="shared" si="551"/>
        <v>24027.875</v>
      </c>
      <c r="V1236">
        <f t="shared" si="552"/>
        <v>6086.9375</v>
      </c>
      <c r="W1236">
        <f t="shared" si="553"/>
        <v>1539.96875</v>
      </c>
      <c r="X1236">
        <f t="shared" si="554"/>
        <v>418.984375</v>
      </c>
      <c r="Y1236">
        <f t="shared" si="555"/>
        <v>182.9921875</v>
      </c>
      <c r="Z1236">
        <f t="shared" si="556"/>
        <v>235.99609375</v>
      </c>
      <c r="AA1236">
        <f t="shared" si="557"/>
        <v>219.998046875</v>
      </c>
      <c r="AB1236" s="1">
        <f t="shared" si="558"/>
        <v>214.9990234375</v>
      </c>
      <c r="AC1236" s="2">
        <f t="shared" si="559"/>
        <v>182.9921875</v>
      </c>
    </row>
    <row r="1237" spans="1:29" x14ac:dyDescent="0.15">
      <c r="A1237" s="1">
        <v>1236</v>
      </c>
      <c r="B1237" s="2">
        <f t="shared" si="532"/>
        <v>0</v>
      </c>
      <c r="C1237">
        <f t="shared" si="533"/>
        <v>4</v>
      </c>
      <c r="D1237">
        <f t="shared" si="534"/>
        <v>4</v>
      </c>
      <c r="E1237">
        <f t="shared" si="535"/>
        <v>20</v>
      </c>
      <c r="F1237">
        <f t="shared" si="536"/>
        <v>20</v>
      </c>
      <c r="G1237">
        <f t="shared" si="537"/>
        <v>84</v>
      </c>
      <c r="H1237">
        <f t="shared" si="538"/>
        <v>212</v>
      </c>
      <c r="I1237">
        <f t="shared" si="539"/>
        <v>212</v>
      </c>
      <c r="J1237" s="1">
        <f t="shared" si="540"/>
        <v>212</v>
      </c>
      <c r="K1237" s="2">
        <f t="shared" si="541"/>
        <v>310</v>
      </c>
      <c r="L1237">
        <f t="shared" si="542"/>
        <v>155</v>
      </c>
      <c r="M1237">
        <f t="shared" si="543"/>
        <v>78</v>
      </c>
      <c r="N1237">
        <f t="shared" si="544"/>
        <v>39</v>
      </c>
      <c r="O1237">
        <f t="shared" si="545"/>
        <v>20</v>
      </c>
      <c r="P1237">
        <f t="shared" si="546"/>
        <v>10</v>
      </c>
      <c r="Q1237">
        <f t="shared" si="547"/>
        <v>5</v>
      </c>
      <c r="R1237">
        <f t="shared" si="548"/>
        <v>3</v>
      </c>
      <c r="S1237" s="1">
        <f t="shared" si="549"/>
        <v>2</v>
      </c>
      <c r="T1237" s="2">
        <f t="shared" si="550"/>
        <v>96099.75</v>
      </c>
      <c r="U1237">
        <f t="shared" si="551"/>
        <v>24028.875</v>
      </c>
      <c r="V1237">
        <f t="shared" si="552"/>
        <v>6087.9375</v>
      </c>
      <c r="W1237">
        <f t="shared" si="553"/>
        <v>1540.96875</v>
      </c>
      <c r="X1237">
        <f t="shared" si="554"/>
        <v>419.984375</v>
      </c>
      <c r="Y1237">
        <f t="shared" si="555"/>
        <v>183.9921875</v>
      </c>
      <c r="Z1237">
        <f t="shared" si="556"/>
        <v>236.99609375</v>
      </c>
      <c r="AA1237">
        <f t="shared" si="557"/>
        <v>220.998046875</v>
      </c>
      <c r="AB1237" s="1">
        <f t="shared" si="558"/>
        <v>215.9990234375</v>
      </c>
      <c r="AC1237" s="2">
        <f t="shared" si="559"/>
        <v>183.9921875</v>
      </c>
    </row>
    <row r="1238" spans="1:29" x14ac:dyDescent="0.15">
      <c r="A1238" s="1">
        <v>1237</v>
      </c>
      <c r="B1238" s="2">
        <f t="shared" si="532"/>
        <v>1</v>
      </c>
      <c r="C1238">
        <f t="shared" si="533"/>
        <v>5</v>
      </c>
      <c r="D1238">
        <f t="shared" si="534"/>
        <v>5</v>
      </c>
      <c r="E1238">
        <f t="shared" si="535"/>
        <v>21</v>
      </c>
      <c r="F1238">
        <f t="shared" si="536"/>
        <v>21</v>
      </c>
      <c r="G1238">
        <f t="shared" si="537"/>
        <v>85</v>
      </c>
      <c r="H1238">
        <f t="shared" si="538"/>
        <v>213</v>
      </c>
      <c r="I1238">
        <f t="shared" si="539"/>
        <v>213</v>
      </c>
      <c r="J1238" s="1">
        <f t="shared" si="540"/>
        <v>213</v>
      </c>
      <c r="K1238" s="2">
        <f t="shared" si="541"/>
        <v>310</v>
      </c>
      <c r="L1238">
        <f t="shared" si="542"/>
        <v>155</v>
      </c>
      <c r="M1238">
        <f t="shared" si="543"/>
        <v>78</v>
      </c>
      <c r="N1238">
        <f t="shared" si="544"/>
        <v>39</v>
      </c>
      <c r="O1238">
        <f t="shared" si="545"/>
        <v>20</v>
      </c>
      <c r="P1238">
        <f t="shared" si="546"/>
        <v>10</v>
      </c>
      <c r="Q1238">
        <f t="shared" si="547"/>
        <v>5</v>
      </c>
      <c r="R1238">
        <f t="shared" si="548"/>
        <v>3</v>
      </c>
      <c r="S1238" s="1">
        <f t="shared" si="549"/>
        <v>2</v>
      </c>
      <c r="T1238" s="2">
        <f t="shared" si="550"/>
        <v>96100.75</v>
      </c>
      <c r="U1238">
        <f t="shared" si="551"/>
        <v>24029.875</v>
      </c>
      <c r="V1238">
        <f t="shared" si="552"/>
        <v>6088.9375</v>
      </c>
      <c r="W1238">
        <f t="shared" si="553"/>
        <v>1541.96875</v>
      </c>
      <c r="X1238">
        <f t="shared" si="554"/>
        <v>420.984375</v>
      </c>
      <c r="Y1238">
        <f t="shared" si="555"/>
        <v>184.9921875</v>
      </c>
      <c r="Z1238">
        <f t="shared" si="556"/>
        <v>237.99609375</v>
      </c>
      <c r="AA1238">
        <f t="shared" si="557"/>
        <v>221.998046875</v>
      </c>
      <c r="AB1238" s="1">
        <f t="shared" si="558"/>
        <v>216.9990234375</v>
      </c>
      <c r="AC1238" s="2">
        <f t="shared" si="559"/>
        <v>184.9921875</v>
      </c>
    </row>
    <row r="1239" spans="1:29" x14ac:dyDescent="0.15">
      <c r="A1239" s="1">
        <v>1238</v>
      </c>
      <c r="B1239" s="2">
        <f t="shared" si="532"/>
        <v>2</v>
      </c>
      <c r="C1239">
        <f t="shared" si="533"/>
        <v>6</v>
      </c>
      <c r="D1239">
        <f t="shared" si="534"/>
        <v>6</v>
      </c>
      <c r="E1239">
        <f t="shared" si="535"/>
        <v>22</v>
      </c>
      <c r="F1239">
        <f t="shared" si="536"/>
        <v>22</v>
      </c>
      <c r="G1239">
        <f t="shared" si="537"/>
        <v>86</v>
      </c>
      <c r="H1239">
        <f t="shared" si="538"/>
        <v>214</v>
      </c>
      <c r="I1239">
        <f t="shared" si="539"/>
        <v>214</v>
      </c>
      <c r="J1239" s="1">
        <f t="shared" si="540"/>
        <v>214</v>
      </c>
      <c r="K1239" s="2">
        <f t="shared" si="541"/>
        <v>310</v>
      </c>
      <c r="L1239">
        <f t="shared" si="542"/>
        <v>155</v>
      </c>
      <c r="M1239">
        <f t="shared" si="543"/>
        <v>78</v>
      </c>
      <c r="N1239">
        <f t="shared" si="544"/>
        <v>39</v>
      </c>
      <c r="O1239">
        <f t="shared" si="545"/>
        <v>20</v>
      </c>
      <c r="P1239">
        <f t="shared" si="546"/>
        <v>10</v>
      </c>
      <c r="Q1239">
        <f t="shared" si="547"/>
        <v>5</v>
      </c>
      <c r="R1239">
        <f t="shared" si="548"/>
        <v>3</v>
      </c>
      <c r="S1239" s="1">
        <f t="shared" si="549"/>
        <v>2</v>
      </c>
      <c r="T1239" s="2">
        <f t="shared" si="550"/>
        <v>96101.75</v>
      </c>
      <c r="U1239">
        <f t="shared" si="551"/>
        <v>24030.875</v>
      </c>
      <c r="V1239">
        <f t="shared" si="552"/>
        <v>6089.9375</v>
      </c>
      <c r="W1239">
        <f t="shared" si="553"/>
        <v>1542.96875</v>
      </c>
      <c r="X1239">
        <f t="shared" si="554"/>
        <v>421.984375</v>
      </c>
      <c r="Y1239">
        <f t="shared" si="555"/>
        <v>185.9921875</v>
      </c>
      <c r="Z1239">
        <f t="shared" si="556"/>
        <v>238.99609375</v>
      </c>
      <c r="AA1239">
        <f t="shared" si="557"/>
        <v>222.998046875</v>
      </c>
      <c r="AB1239" s="1">
        <f t="shared" si="558"/>
        <v>217.9990234375</v>
      </c>
      <c r="AC1239" s="2">
        <f t="shared" si="559"/>
        <v>185.9921875</v>
      </c>
    </row>
    <row r="1240" spans="1:29" x14ac:dyDescent="0.15">
      <c r="A1240" s="1">
        <v>1239</v>
      </c>
      <c r="B1240" s="2">
        <f t="shared" si="532"/>
        <v>3</v>
      </c>
      <c r="C1240">
        <f t="shared" si="533"/>
        <v>7</v>
      </c>
      <c r="D1240">
        <f t="shared" si="534"/>
        <v>7</v>
      </c>
      <c r="E1240">
        <f t="shared" si="535"/>
        <v>23</v>
      </c>
      <c r="F1240">
        <f t="shared" si="536"/>
        <v>23</v>
      </c>
      <c r="G1240">
        <f t="shared" si="537"/>
        <v>87</v>
      </c>
      <c r="H1240">
        <f t="shared" si="538"/>
        <v>215</v>
      </c>
      <c r="I1240">
        <f t="shared" si="539"/>
        <v>215</v>
      </c>
      <c r="J1240" s="1">
        <f t="shared" si="540"/>
        <v>215</v>
      </c>
      <c r="K1240" s="2">
        <f t="shared" si="541"/>
        <v>310</v>
      </c>
      <c r="L1240">
        <f t="shared" si="542"/>
        <v>155</v>
      </c>
      <c r="M1240">
        <f t="shared" si="543"/>
        <v>78</v>
      </c>
      <c r="N1240">
        <f t="shared" si="544"/>
        <v>39</v>
      </c>
      <c r="O1240">
        <f t="shared" si="545"/>
        <v>20</v>
      </c>
      <c r="P1240">
        <f t="shared" si="546"/>
        <v>10</v>
      </c>
      <c r="Q1240">
        <f t="shared" si="547"/>
        <v>5</v>
      </c>
      <c r="R1240">
        <f t="shared" si="548"/>
        <v>3</v>
      </c>
      <c r="S1240" s="1">
        <f t="shared" si="549"/>
        <v>2</v>
      </c>
      <c r="T1240" s="2">
        <f t="shared" si="550"/>
        <v>96102.75</v>
      </c>
      <c r="U1240">
        <f t="shared" si="551"/>
        <v>24031.875</v>
      </c>
      <c r="V1240">
        <f t="shared" si="552"/>
        <v>6090.9375</v>
      </c>
      <c r="W1240">
        <f t="shared" si="553"/>
        <v>1543.96875</v>
      </c>
      <c r="X1240">
        <f t="shared" si="554"/>
        <v>422.984375</v>
      </c>
      <c r="Y1240">
        <f t="shared" si="555"/>
        <v>186.9921875</v>
      </c>
      <c r="Z1240">
        <f t="shared" si="556"/>
        <v>239.99609375</v>
      </c>
      <c r="AA1240">
        <f t="shared" si="557"/>
        <v>223.998046875</v>
      </c>
      <c r="AB1240" s="1">
        <f t="shared" si="558"/>
        <v>218.9990234375</v>
      </c>
      <c r="AC1240" s="2">
        <f t="shared" si="559"/>
        <v>186.9921875</v>
      </c>
    </row>
    <row r="1241" spans="1:29" x14ac:dyDescent="0.15">
      <c r="A1241" s="1">
        <v>1240</v>
      </c>
      <c r="B1241" s="2">
        <f t="shared" si="532"/>
        <v>0</v>
      </c>
      <c r="C1241">
        <f t="shared" si="533"/>
        <v>0</v>
      </c>
      <c r="D1241">
        <f t="shared" si="534"/>
        <v>8</v>
      </c>
      <c r="E1241">
        <f t="shared" si="535"/>
        <v>24</v>
      </c>
      <c r="F1241">
        <f t="shared" si="536"/>
        <v>24</v>
      </c>
      <c r="G1241">
        <f t="shared" si="537"/>
        <v>88</v>
      </c>
      <c r="H1241">
        <f t="shared" si="538"/>
        <v>216</v>
      </c>
      <c r="I1241">
        <f t="shared" si="539"/>
        <v>216</v>
      </c>
      <c r="J1241" s="1">
        <f t="shared" si="540"/>
        <v>216</v>
      </c>
      <c r="K1241" s="2">
        <f t="shared" si="541"/>
        <v>311</v>
      </c>
      <c r="L1241">
        <f t="shared" si="542"/>
        <v>156</v>
      </c>
      <c r="M1241">
        <f t="shared" si="543"/>
        <v>78</v>
      </c>
      <c r="N1241">
        <f t="shared" si="544"/>
        <v>39</v>
      </c>
      <c r="O1241">
        <f t="shared" si="545"/>
        <v>20</v>
      </c>
      <c r="P1241">
        <f t="shared" si="546"/>
        <v>10</v>
      </c>
      <c r="Q1241">
        <f t="shared" si="547"/>
        <v>5</v>
      </c>
      <c r="R1241">
        <f t="shared" si="548"/>
        <v>3</v>
      </c>
      <c r="S1241" s="1">
        <f t="shared" si="549"/>
        <v>2</v>
      </c>
      <c r="T1241" s="2">
        <f t="shared" si="550"/>
        <v>96720.75</v>
      </c>
      <c r="U1241">
        <f t="shared" si="551"/>
        <v>24335.875</v>
      </c>
      <c r="V1241">
        <f t="shared" si="552"/>
        <v>6091.9375</v>
      </c>
      <c r="W1241">
        <f t="shared" si="553"/>
        <v>1544.96875</v>
      </c>
      <c r="X1241">
        <f t="shared" si="554"/>
        <v>423.984375</v>
      </c>
      <c r="Y1241">
        <f t="shared" si="555"/>
        <v>187.9921875</v>
      </c>
      <c r="Z1241">
        <f t="shared" si="556"/>
        <v>240.99609375</v>
      </c>
      <c r="AA1241">
        <f t="shared" si="557"/>
        <v>224.998046875</v>
      </c>
      <c r="AB1241" s="1">
        <f t="shared" si="558"/>
        <v>219.9990234375</v>
      </c>
      <c r="AC1241" s="2">
        <f t="shared" si="559"/>
        <v>187.9921875</v>
      </c>
    </row>
    <row r="1242" spans="1:29" x14ac:dyDescent="0.15">
      <c r="A1242" s="1">
        <v>1241</v>
      </c>
      <c r="B1242" s="2">
        <f t="shared" si="532"/>
        <v>1</v>
      </c>
      <c r="C1242">
        <f t="shared" si="533"/>
        <v>1</v>
      </c>
      <c r="D1242">
        <f t="shared" si="534"/>
        <v>9</v>
      </c>
      <c r="E1242">
        <f t="shared" si="535"/>
        <v>25</v>
      </c>
      <c r="F1242">
        <f t="shared" si="536"/>
        <v>25</v>
      </c>
      <c r="G1242">
        <f t="shared" si="537"/>
        <v>89</v>
      </c>
      <c r="H1242">
        <f t="shared" si="538"/>
        <v>217</v>
      </c>
      <c r="I1242">
        <f t="shared" si="539"/>
        <v>217</v>
      </c>
      <c r="J1242" s="1">
        <f t="shared" si="540"/>
        <v>217</v>
      </c>
      <c r="K1242" s="2">
        <f t="shared" si="541"/>
        <v>311</v>
      </c>
      <c r="L1242">
        <f t="shared" si="542"/>
        <v>156</v>
      </c>
      <c r="M1242">
        <f t="shared" si="543"/>
        <v>78</v>
      </c>
      <c r="N1242">
        <f t="shared" si="544"/>
        <v>39</v>
      </c>
      <c r="O1242">
        <f t="shared" si="545"/>
        <v>20</v>
      </c>
      <c r="P1242">
        <f t="shared" si="546"/>
        <v>10</v>
      </c>
      <c r="Q1242">
        <f t="shared" si="547"/>
        <v>5</v>
      </c>
      <c r="R1242">
        <f t="shared" si="548"/>
        <v>3</v>
      </c>
      <c r="S1242" s="1">
        <f t="shared" si="549"/>
        <v>2</v>
      </c>
      <c r="T1242" s="2">
        <f t="shared" si="550"/>
        <v>96721.75</v>
      </c>
      <c r="U1242">
        <f t="shared" si="551"/>
        <v>24336.875</v>
      </c>
      <c r="V1242">
        <f t="shared" si="552"/>
        <v>6092.9375</v>
      </c>
      <c r="W1242">
        <f t="shared" si="553"/>
        <v>1545.96875</v>
      </c>
      <c r="X1242">
        <f t="shared" si="554"/>
        <v>424.984375</v>
      </c>
      <c r="Y1242">
        <f t="shared" si="555"/>
        <v>188.9921875</v>
      </c>
      <c r="Z1242">
        <f t="shared" si="556"/>
        <v>241.99609375</v>
      </c>
      <c r="AA1242">
        <f t="shared" si="557"/>
        <v>225.998046875</v>
      </c>
      <c r="AB1242" s="1">
        <f t="shared" si="558"/>
        <v>220.9990234375</v>
      </c>
      <c r="AC1242" s="2">
        <f t="shared" si="559"/>
        <v>188.9921875</v>
      </c>
    </row>
    <row r="1243" spans="1:29" x14ac:dyDescent="0.15">
      <c r="A1243" s="1">
        <v>1242</v>
      </c>
      <c r="B1243" s="2">
        <f t="shared" si="532"/>
        <v>2</v>
      </c>
      <c r="C1243">
        <f t="shared" si="533"/>
        <v>2</v>
      </c>
      <c r="D1243">
        <f t="shared" si="534"/>
        <v>10</v>
      </c>
      <c r="E1243">
        <f t="shared" si="535"/>
        <v>26</v>
      </c>
      <c r="F1243">
        <f t="shared" si="536"/>
        <v>26</v>
      </c>
      <c r="G1243">
        <f t="shared" si="537"/>
        <v>90</v>
      </c>
      <c r="H1243">
        <f t="shared" si="538"/>
        <v>218</v>
      </c>
      <c r="I1243">
        <f t="shared" si="539"/>
        <v>218</v>
      </c>
      <c r="J1243" s="1">
        <f t="shared" si="540"/>
        <v>218</v>
      </c>
      <c r="K1243" s="2">
        <f t="shared" si="541"/>
        <v>311</v>
      </c>
      <c r="L1243">
        <f t="shared" si="542"/>
        <v>156</v>
      </c>
      <c r="M1243">
        <f t="shared" si="543"/>
        <v>78</v>
      </c>
      <c r="N1243">
        <f t="shared" si="544"/>
        <v>39</v>
      </c>
      <c r="O1243">
        <f t="shared" si="545"/>
        <v>20</v>
      </c>
      <c r="P1243">
        <f t="shared" si="546"/>
        <v>10</v>
      </c>
      <c r="Q1243">
        <f t="shared" si="547"/>
        <v>5</v>
      </c>
      <c r="R1243">
        <f t="shared" si="548"/>
        <v>3</v>
      </c>
      <c r="S1243" s="1">
        <f t="shared" si="549"/>
        <v>2</v>
      </c>
      <c r="T1243" s="2">
        <f t="shared" si="550"/>
        <v>96722.75</v>
      </c>
      <c r="U1243">
        <f t="shared" si="551"/>
        <v>24337.875</v>
      </c>
      <c r="V1243">
        <f t="shared" si="552"/>
        <v>6093.9375</v>
      </c>
      <c r="W1243">
        <f t="shared" si="553"/>
        <v>1546.96875</v>
      </c>
      <c r="X1243">
        <f t="shared" si="554"/>
        <v>425.984375</v>
      </c>
      <c r="Y1243">
        <f t="shared" si="555"/>
        <v>189.9921875</v>
      </c>
      <c r="Z1243">
        <f t="shared" si="556"/>
        <v>242.99609375</v>
      </c>
      <c r="AA1243">
        <f t="shared" si="557"/>
        <v>226.998046875</v>
      </c>
      <c r="AB1243" s="1">
        <f t="shared" si="558"/>
        <v>221.9990234375</v>
      </c>
      <c r="AC1243" s="2">
        <f t="shared" si="559"/>
        <v>189.9921875</v>
      </c>
    </row>
    <row r="1244" spans="1:29" x14ac:dyDescent="0.15">
      <c r="A1244" s="1">
        <v>1243</v>
      </c>
      <c r="B1244" s="2">
        <f t="shared" si="532"/>
        <v>3</v>
      </c>
      <c r="C1244">
        <f t="shared" si="533"/>
        <v>3</v>
      </c>
      <c r="D1244">
        <f t="shared" si="534"/>
        <v>11</v>
      </c>
      <c r="E1244">
        <f t="shared" si="535"/>
        <v>27</v>
      </c>
      <c r="F1244">
        <f t="shared" si="536"/>
        <v>27</v>
      </c>
      <c r="G1244">
        <f t="shared" si="537"/>
        <v>91</v>
      </c>
      <c r="H1244">
        <f t="shared" si="538"/>
        <v>219</v>
      </c>
      <c r="I1244">
        <f t="shared" si="539"/>
        <v>219</v>
      </c>
      <c r="J1244" s="1">
        <f t="shared" si="540"/>
        <v>219</v>
      </c>
      <c r="K1244" s="2">
        <f t="shared" si="541"/>
        <v>311</v>
      </c>
      <c r="L1244">
        <f t="shared" si="542"/>
        <v>156</v>
      </c>
      <c r="M1244">
        <f t="shared" si="543"/>
        <v>78</v>
      </c>
      <c r="N1244">
        <f t="shared" si="544"/>
        <v>39</v>
      </c>
      <c r="O1244">
        <f t="shared" si="545"/>
        <v>20</v>
      </c>
      <c r="P1244">
        <f t="shared" si="546"/>
        <v>10</v>
      </c>
      <c r="Q1244">
        <f t="shared" si="547"/>
        <v>5</v>
      </c>
      <c r="R1244">
        <f t="shared" si="548"/>
        <v>3</v>
      </c>
      <c r="S1244" s="1">
        <f t="shared" si="549"/>
        <v>2</v>
      </c>
      <c r="T1244" s="2">
        <f t="shared" si="550"/>
        <v>96723.75</v>
      </c>
      <c r="U1244">
        <f t="shared" si="551"/>
        <v>24338.875</v>
      </c>
      <c r="V1244">
        <f t="shared" si="552"/>
        <v>6094.9375</v>
      </c>
      <c r="W1244">
        <f t="shared" si="553"/>
        <v>1547.96875</v>
      </c>
      <c r="X1244">
        <f t="shared" si="554"/>
        <v>426.984375</v>
      </c>
      <c r="Y1244">
        <f t="shared" si="555"/>
        <v>190.9921875</v>
      </c>
      <c r="Z1244">
        <f t="shared" si="556"/>
        <v>243.99609375</v>
      </c>
      <c r="AA1244">
        <f t="shared" si="557"/>
        <v>227.998046875</v>
      </c>
      <c r="AB1244" s="1">
        <f t="shared" si="558"/>
        <v>222.9990234375</v>
      </c>
      <c r="AC1244" s="2">
        <f t="shared" si="559"/>
        <v>190.9921875</v>
      </c>
    </row>
    <row r="1245" spans="1:29" x14ac:dyDescent="0.15">
      <c r="A1245" s="1">
        <v>1244</v>
      </c>
      <c r="B1245" s="2">
        <f t="shared" si="532"/>
        <v>0</v>
      </c>
      <c r="C1245">
        <f t="shared" si="533"/>
        <v>4</v>
      </c>
      <c r="D1245">
        <f t="shared" si="534"/>
        <v>12</v>
      </c>
      <c r="E1245">
        <f t="shared" si="535"/>
        <v>28</v>
      </c>
      <c r="F1245">
        <f t="shared" si="536"/>
        <v>28</v>
      </c>
      <c r="G1245">
        <f t="shared" si="537"/>
        <v>92</v>
      </c>
      <c r="H1245">
        <f t="shared" si="538"/>
        <v>220</v>
      </c>
      <c r="I1245">
        <f t="shared" si="539"/>
        <v>220</v>
      </c>
      <c r="J1245" s="1">
        <f t="shared" si="540"/>
        <v>220</v>
      </c>
      <c r="K1245" s="2">
        <f t="shared" si="541"/>
        <v>312</v>
      </c>
      <c r="L1245">
        <f t="shared" si="542"/>
        <v>156</v>
      </c>
      <c r="M1245">
        <f t="shared" si="543"/>
        <v>78</v>
      </c>
      <c r="N1245">
        <f t="shared" si="544"/>
        <v>39</v>
      </c>
      <c r="O1245">
        <f t="shared" si="545"/>
        <v>20</v>
      </c>
      <c r="P1245">
        <f t="shared" si="546"/>
        <v>10</v>
      </c>
      <c r="Q1245">
        <f t="shared" si="547"/>
        <v>5</v>
      </c>
      <c r="R1245">
        <f t="shared" si="548"/>
        <v>3</v>
      </c>
      <c r="S1245" s="1">
        <f t="shared" si="549"/>
        <v>2</v>
      </c>
      <c r="T1245" s="2">
        <f t="shared" si="550"/>
        <v>97343.75</v>
      </c>
      <c r="U1245">
        <f t="shared" si="551"/>
        <v>24339.875</v>
      </c>
      <c r="V1245">
        <f t="shared" si="552"/>
        <v>6095.9375</v>
      </c>
      <c r="W1245">
        <f t="shared" si="553"/>
        <v>1548.96875</v>
      </c>
      <c r="X1245">
        <f t="shared" si="554"/>
        <v>427.984375</v>
      </c>
      <c r="Y1245">
        <f t="shared" si="555"/>
        <v>191.9921875</v>
      </c>
      <c r="Z1245">
        <f t="shared" si="556"/>
        <v>244.99609375</v>
      </c>
      <c r="AA1245">
        <f t="shared" si="557"/>
        <v>228.998046875</v>
      </c>
      <c r="AB1245" s="1">
        <f t="shared" si="558"/>
        <v>223.9990234375</v>
      </c>
      <c r="AC1245" s="2">
        <f t="shared" si="559"/>
        <v>191.9921875</v>
      </c>
    </row>
    <row r="1246" spans="1:29" x14ac:dyDescent="0.15">
      <c r="A1246" s="1">
        <v>1245</v>
      </c>
      <c r="B1246" s="2">
        <f t="shared" si="532"/>
        <v>1</v>
      </c>
      <c r="C1246">
        <f t="shared" si="533"/>
        <v>5</v>
      </c>
      <c r="D1246">
        <f t="shared" si="534"/>
        <v>13</v>
      </c>
      <c r="E1246">
        <f t="shared" si="535"/>
        <v>29</v>
      </c>
      <c r="F1246">
        <f t="shared" si="536"/>
        <v>29</v>
      </c>
      <c r="G1246">
        <f t="shared" si="537"/>
        <v>93</v>
      </c>
      <c r="H1246">
        <f t="shared" si="538"/>
        <v>221</v>
      </c>
      <c r="I1246">
        <f t="shared" si="539"/>
        <v>221</v>
      </c>
      <c r="J1246" s="1">
        <f t="shared" si="540"/>
        <v>221</v>
      </c>
      <c r="K1246" s="2">
        <f t="shared" si="541"/>
        <v>312</v>
      </c>
      <c r="L1246">
        <f t="shared" si="542"/>
        <v>156</v>
      </c>
      <c r="M1246">
        <f t="shared" si="543"/>
        <v>78</v>
      </c>
      <c r="N1246">
        <f t="shared" si="544"/>
        <v>39</v>
      </c>
      <c r="O1246">
        <f t="shared" si="545"/>
        <v>20</v>
      </c>
      <c r="P1246">
        <f t="shared" si="546"/>
        <v>10</v>
      </c>
      <c r="Q1246">
        <f t="shared" si="547"/>
        <v>5</v>
      </c>
      <c r="R1246">
        <f t="shared" si="548"/>
        <v>3</v>
      </c>
      <c r="S1246" s="1">
        <f t="shared" si="549"/>
        <v>2</v>
      </c>
      <c r="T1246" s="2">
        <f t="shared" si="550"/>
        <v>97344.75</v>
      </c>
      <c r="U1246">
        <f t="shared" si="551"/>
        <v>24340.875</v>
      </c>
      <c r="V1246">
        <f t="shared" si="552"/>
        <v>6096.9375</v>
      </c>
      <c r="W1246">
        <f t="shared" si="553"/>
        <v>1549.96875</v>
      </c>
      <c r="X1246">
        <f t="shared" si="554"/>
        <v>428.984375</v>
      </c>
      <c r="Y1246">
        <f t="shared" si="555"/>
        <v>192.9921875</v>
      </c>
      <c r="Z1246">
        <f t="shared" si="556"/>
        <v>245.99609375</v>
      </c>
      <c r="AA1246">
        <f t="shared" si="557"/>
        <v>229.998046875</v>
      </c>
      <c r="AB1246" s="1">
        <f t="shared" si="558"/>
        <v>224.9990234375</v>
      </c>
      <c r="AC1246" s="2">
        <f t="shared" si="559"/>
        <v>192.9921875</v>
      </c>
    </row>
    <row r="1247" spans="1:29" x14ac:dyDescent="0.15">
      <c r="A1247" s="1">
        <v>1246</v>
      </c>
      <c r="B1247" s="2">
        <f t="shared" si="532"/>
        <v>2</v>
      </c>
      <c r="C1247">
        <f t="shared" si="533"/>
        <v>6</v>
      </c>
      <c r="D1247">
        <f t="shared" si="534"/>
        <v>14</v>
      </c>
      <c r="E1247">
        <f t="shared" si="535"/>
        <v>30</v>
      </c>
      <c r="F1247">
        <f t="shared" si="536"/>
        <v>30</v>
      </c>
      <c r="G1247">
        <f t="shared" si="537"/>
        <v>94</v>
      </c>
      <c r="H1247">
        <f t="shared" si="538"/>
        <v>222</v>
      </c>
      <c r="I1247">
        <f t="shared" si="539"/>
        <v>222</v>
      </c>
      <c r="J1247" s="1">
        <f t="shared" si="540"/>
        <v>222</v>
      </c>
      <c r="K1247" s="2">
        <f t="shared" si="541"/>
        <v>312</v>
      </c>
      <c r="L1247">
        <f t="shared" si="542"/>
        <v>156</v>
      </c>
      <c r="M1247">
        <f t="shared" si="543"/>
        <v>78</v>
      </c>
      <c r="N1247">
        <f t="shared" si="544"/>
        <v>39</v>
      </c>
      <c r="O1247">
        <f t="shared" si="545"/>
        <v>20</v>
      </c>
      <c r="P1247">
        <f t="shared" si="546"/>
        <v>10</v>
      </c>
      <c r="Q1247">
        <f t="shared" si="547"/>
        <v>5</v>
      </c>
      <c r="R1247">
        <f t="shared" si="548"/>
        <v>3</v>
      </c>
      <c r="S1247" s="1">
        <f t="shared" si="549"/>
        <v>2</v>
      </c>
      <c r="T1247" s="2">
        <f t="shared" si="550"/>
        <v>97345.75</v>
      </c>
      <c r="U1247">
        <f t="shared" si="551"/>
        <v>24341.875</v>
      </c>
      <c r="V1247">
        <f t="shared" si="552"/>
        <v>6097.9375</v>
      </c>
      <c r="W1247">
        <f t="shared" si="553"/>
        <v>1550.96875</v>
      </c>
      <c r="X1247">
        <f t="shared" si="554"/>
        <v>429.984375</v>
      </c>
      <c r="Y1247">
        <f t="shared" si="555"/>
        <v>193.9921875</v>
      </c>
      <c r="Z1247">
        <f t="shared" si="556"/>
        <v>246.99609375</v>
      </c>
      <c r="AA1247">
        <f t="shared" si="557"/>
        <v>230.998046875</v>
      </c>
      <c r="AB1247" s="1">
        <f t="shared" si="558"/>
        <v>225.9990234375</v>
      </c>
      <c r="AC1247" s="2">
        <f t="shared" si="559"/>
        <v>193.9921875</v>
      </c>
    </row>
    <row r="1248" spans="1:29" x14ac:dyDescent="0.15">
      <c r="A1248" s="1">
        <v>1247</v>
      </c>
      <c r="B1248" s="2">
        <f t="shared" si="532"/>
        <v>3</v>
      </c>
      <c r="C1248">
        <f t="shared" si="533"/>
        <v>7</v>
      </c>
      <c r="D1248">
        <f t="shared" si="534"/>
        <v>15</v>
      </c>
      <c r="E1248">
        <f t="shared" si="535"/>
        <v>31</v>
      </c>
      <c r="F1248">
        <f t="shared" si="536"/>
        <v>31</v>
      </c>
      <c r="G1248">
        <f t="shared" si="537"/>
        <v>95</v>
      </c>
      <c r="H1248">
        <f t="shared" si="538"/>
        <v>223</v>
      </c>
      <c r="I1248">
        <f t="shared" si="539"/>
        <v>223</v>
      </c>
      <c r="J1248" s="1">
        <f t="shared" si="540"/>
        <v>223</v>
      </c>
      <c r="K1248" s="2">
        <f t="shared" si="541"/>
        <v>312</v>
      </c>
      <c r="L1248">
        <f t="shared" si="542"/>
        <v>156</v>
      </c>
      <c r="M1248">
        <f t="shared" si="543"/>
        <v>78</v>
      </c>
      <c r="N1248">
        <f t="shared" si="544"/>
        <v>39</v>
      </c>
      <c r="O1248">
        <f t="shared" si="545"/>
        <v>20</v>
      </c>
      <c r="P1248">
        <f t="shared" si="546"/>
        <v>10</v>
      </c>
      <c r="Q1248">
        <f t="shared" si="547"/>
        <v>5</v>
      </c>
      <c r="R1248">
        <f t="shared" si="548"/>
        <v>3</v>
      </c>
      <c r="S1248" s="1">
        <f t="shared" si="549"/>
        <v>2</v>
      </c>
      <c r="T1248" s="2">
        <f t="shared" si="550"/>
        <v>97346.75</v>
      </c>
      <c r="U1248">
        <f t="shared" si="551"/>
        <v>24342.875</v>
      </c>
      <c r="V1248">
        <f t="shared" si="552"/>
        <v>6098.9375</v>
      </c>
      <c r="W1248">
        <f t="shared" si="553"/>
        <v>1551.96875</v>
      </c>
      <c r="X1248">
        <f t="shared" si="554"/>
        <v>430.984375</v>
      </c>
      <c r="Y1248">
        <f t="shared" si="555"/>
        <v>194.9921875</v>
      </c>
      <c r="Z1248">
        <f t="shared" si="556"/>
        <v>247.99609375</v>
      </c>
      <c r="AA1248">
        <f t="shared" si="557"/>
        <v>231.998046875</v>
      </c>
      <c r="AB1248" s="1">
        <f t="shared" si="558"/>
        <v>226.9990234375</v>
      </c>
      <c r="AC1248" s="2">
        <f t="shared" si="559"/>
        <v>194.9921875</v>
      </c>
    </row>
    <row r="1249" spans="1:29" x14ac:dyDescent="0.15">
      <c r="A1249" s="1">
        <v>1248</v>
      </c>
      <c r="B1249" s="2">
        <f t="shared" si="532"/>
        <v>0</v>
      </c>
      <c r="C1249">
        <f t="shared" si="533"/>
        <v>0</v>
      </c>
      <c r="D1249">
        <f t="shared" si="534"/>
        <v>0</v>
      </c>
      <c r="E1249">
        <f t="shared" si="535"/>
        <v>0</v>
      </c>
      <c r="F1249">
        <f t="shared" si="536"/>
        <v>32</v>
      </c>
      <c r="G1249">
        <f t="shared" si="537"/>
        <v>96</v>
      </c>
      <c r="H1249">
        <f t="shared" si="538"/>
        <v>224</v>
      </c>
      <c r="I1249">
        <f t="shared" si="539"/>
        <v>224</v>
      </c>
      <c r="J1249" s="1">
        <f t="shared" si="540"/>
        <v>224</v>
      </c>
      <c r="K1249" s="2">
        <f t="shared" si="541"/>
        <v>313</v>
      </c>
      <c r="L1249">
        <f t="shared" si="542"/>
        <v>157</v>
      </c>
      <c r="M1249">
        <f t="shared" si="543"/>
        <v>79</v>
      </c>
      <c r="N1249">
        <f t="shared" si="544"/>
        <v>40</v>
      </c>
      <c r="O1249">
        <f t="shared" si="545"/>
        <v>20</v>
      </c>
      <c r="P1249">
        <f t="shared" si="546"/>
        <v>10</v>
      </c>
      <c r="Q1249">
        <f t="shared" si="547"/>
        <v>5</v>
      </c>
      <c r="R1249">
        <f t="shared" si="548"/>
        <v>3</v>
      </c>
      <c r="S1249" s="1">
        <f t="shared" si="549"/>
        <v>2</v>
      </c>
      <c r="T1249" s="2">
        <f t="shared" si="550"/>
        <v>97968.75</v>
      </c>
      <c r="U1249">
        <f t="shared" si="551"/>
        <v>24648.875</v>
      </c>
      <c r="V1249">
        <f t="shared" si="552"/>
        <v>6240.9375</v>
      </c>
      <c r="W1249">
        <f t="shared" si="553"/>
        <v>1599.96875</v>
      </c>
      <c r="X1249">
        <f t="shared" si="554"/>
        <v>431.984375</v>
      </c>
      <c r="Y1249">
        <f t="shared" si="555"/>
        <v>195.9921875</v>
      </c>
      <c r="Z1249">
        <f t="shared" si="556"/>
        <v>248.99609375</v>
      </c>
      <c r="AA1249">
        <f t="shared" si="557"/>
        <v>232.998046875</v>
      </c>
      <c r="AB1249" s="1">
        <f t="shared" si="558"/>
        <v>227.9990234375</v>
      </c>
      <c r="AC1249" s="2">
        <f t="shared" si="559"/>
        <v>195.9921875</v>
      </c>
    </row>
    <row r="1250" spans="1:29" x14ac:dyDescent="0.15">
      <c r="A1250" s="1">
        <v>1249</v>
      </c>
      <c r="B1250" s="2">
        <f t="shared" si="532"/>
        <v>1</v>
      </c>
      <c r="C1250">
        <f t="shared" si="533"/>
        <v>1</v>
      </c>
      <c r="D1250">
        <f t="shared" si="534"/>
        <v>1</v>
      </c>
      <c r="E1250">
        <f t="shared" si="535"/>
        <v>1</v>
      </c>
      <c r="F1250">
        <f t="shared" si="536"/>
        <v>33</v>
      </c>
      <c r="G1250">
        <f t="shared" si="537"/>
        <v>97</v>
      </c>
      <c r="H1250">
        <f t="shared" si="538"/>
        <v>225</v>
      </c>
      <c r="I1250">
        <f t="shared" si="539"/>
        <v>225</v>
      </c>
      <c r="J1250" s="1">
        <f t="shared" si="540"/>
        <v>225</v>
      </c>
      <c r="K1250" s="2">
        <f t="shared" si="541"/>
        <v>313</v>
      </c>
      <c r="L1250">
        <f t="shared" si="542"/>
        <v>157</v>
      </c>
      <c r="M1250">
        <f t="shared" si="543"/>
        <v>79</v>
      </c>
      <c r="N1250">
        <f t="shared" si="544"/>
        <v>40</v>
      </c>
      <c r="O1250">
        <f t="shared" si="545"/>
        <v>20</v>
      </c>
      <c r="P1250">
        <f t="shared" si="546"/>
        <v>10</v>
      </c>
      <c r="Q1250">
        <f t="shared" si="547"/>
        <v>5</v>
      </c>
      <c r="R1250">
        <f t="shared" si="548"/>
        <v>3</v>
      </c>
      <c r="S1250" s="1">
        <f t="shared" si="549"/>
        <v>2</v>
      </c>
      <c r="T1250" s="2">
        <f t="shared" si="550"/>
        <v>97969.75</v>
      </c>
      <c r="U1250">
        <f t="shared" si="551"/>
        <v>24649.875</v>
      </c>
      <c r="V1250">
        <f t="shared" si="552"/>
        <v>6241.9375</v>
      </c>
      <c r="W1250">
        <f t="shared" si="553"/>
        <v>1600.96875</v>
      </c>
      <c r="X1250">
        <f t="shared" si="554"/>
        <v>432.984375</v>
      </c>
      <c r="Y1250">
        <f t="shared" si="555"/>
        <v>196.9921875</v>
      </c>
      <c r="Z1250">
        <f t="shared" si="556"/>
        <v>249.99609375</v>
      </c>
      <c r="AA1250">
        <f t="shared" si="557"/>
        <v>233.998046875</v>
      </c>
      <c r="AB1250" s="1">
        <f t="shared" si="558"/>
        <v>228.9990234375</v>
      </c>
      <c r="AC1250" s="2">
        <f t="shared" si="559"/>
        <v>196.9921875</v>
      </c>
    </row>
    <row r="1251" spans="1:29" x14ac:dyDescent="0.15">
      <c r="A1251" s="1">
        <v>1250</v>
      </c>
      <c r="B1251" s="2">
        <f t="shared" si="532"/>
        <v>2</v>
      </c>
      <c r="C1251">
        <f t="shared" si="533"/>
        <v>2</v>
      </c>
      <c r="D1251">
        <f t="shared" si="534"/>
        <v>2</v>
      </c>
      <c r="E1251">
        <f t="shared" si="535"/>
        <v>2</v>
      </c>
      <c r="F1251">
        <f t="shared" si="536"/>
        <v>34</v>
      </c>
      <c r="G1251">
        <f t="shared" si="537"/>
        <v>98</v>
      </c>
      <c r="H1251">
        <f t="shared" si="538"/>
        <v>226</v>
      </c>
      <c r="I1251">
        <f t="shared" si="539"/>
        <v>226</v>
      </c>
      <c r="J1251" s="1">
        <f t="shared" si="540"/>
        <v>226</v>
      </c>
      <c r="K1251" s="2">
        <f t="shared" si="541"/>
        <v>313</v>
      </c>
      <c r="L1251">
        <f t="shared" si="542"/>
        <v>157</v>
      </c>
      <c r="M1251">
        <f t="shared" si="543"/>
        <v>79</v>
      </c>
      <c r="N1251">
        <f t="shared" si="544"/>
        <v>40</v>
      </c>
      <c r="O1251">
        <f t="shared" si="545"/>
        <v>20</v>
      </c>
      <c r="P1251">
        <f t="shared" si="546"/>
        <v>10</v>
      </c>
      <c r="Q1251">
        <f t="shared" si="547"/>
        <v>5</v>
      </c>
      <c r="R1251">
        <f t="shared" si="548"/>
        <v>3</v>
      </c>
      <c r="S1251" s="1">
        <f t="shared" si="549"/>
        <v>2</v>
      </c>
      <c r="T1251" s="2">
        <f t="shared" si="550"/>
        <v>97970.75</v>
      </c>
      <c r="U1251">
        <f t="shared" si="551"/>
        <v>24650.875</v>
      </c>
      <c r="V1251">
        <f t="shared" si="552"/>
        <v>6242.9375</v>
      </c>
      <c r="W1251">
        <f t="shared" si="553"/>
        <v>1601.96875</v>
      </c>
      <c r="X1251">
        <f t="shared" si="554"/>
        <v>433.984375</v>
      </c>
      <c r="Y1251">
        <f t="shared" si="555"/>
        <v>197.9921875</v>
      </c>
      <c r="Z1251">
        <f t="shared" si="556"/>
        <v>250.99609375</v>
      </c>
      <c r="AA1251">
        <f t="shared" si="557"/>
        <v>234.998046875</v>
      </c>
      <c r="AB1251" s="1">
        <f t="shared" si="558"/>
        <v>229.9990234375</v>
      </c>
      <c r="AC1251" s="2">
        <f t="shared" si="559"/>
        <v>197.9921875</v>
      </c>
    </row>
    <row r="1252" spans="1:29" x14ac:dyDescent="0.15">
      <c r="A1252" s="1">
        <v>1251</v>
      </c>
      <c r="B1252" s="2">
        <f t="shared" si="532"/>
        <v>3</v>
      </c>
      <c r="C1252">
        <f t="shared" si="533"/>
        <v>3</v>
      </c>
      <c r="D1252">
        <f t="shared" si="534"/>
        <v>3</v>
      </c>
      <c r="E1252">
        <f t="shared" si="535"/>
        <v>3</v>
      </c>
      <c r="F1252">
        <f t="shared" si="536"/>
        <v>35</v>
      </c>
      <c r="G1252">
        <f t="shared" si="537"/>
        <v>99</v>
      </c>
      <c r="H1252">
        <f t="shared" si="538"/>
        <v>227</v>
      </c>
      <c r="I1252">
        <f t="shared" si="539"/>
        <v>227</v>
      </c>
      <c r="J1252" s="1">
        <f t="shared" si="540"/>
        <v>227</v>
      </c>
      <c r="K1252" s="2">
        <f t="shared" si="541"/>
        <v>313</v>
      </c>
      <c r="L1252">
        <f t="shared" si="542"/>
        <v>157</v>
      </c>
      <c r="M1252">
        <f t="shared" si="543"/>
        <v>79</v>
      </c>
      <c r="N1252">
        <f t="shared" si="544"/>
        <v>40</v>
      </c>
      <c r="O1252">
        <f t="shared" si="545"/>
        <v>20</v>
      </c>
      <c r="P1252">
        <f t="shared" si="546"/>
        <v>10</v>
      </c>
      <c r="Q1252">
        <f t="shared" si="547"/>
        <v>5</v>
      </c>
      <c r="R1252">
        <f t="shared" si="548"/>
        <v>3</v>
      </c>
      <c r="S1252" s="1">
        <f t="shared" si="549"/>
        <v>2</v>
      </c>
      <c r="T1252" s="2">
        <f t="shared" si="550"/>
        <v>97971.75</v>
      </c>
      <c r="U1252">
        <f t="shared" si="551"/>
        <v>24651.875</v>
      </c>
      <c r="V1252">
        <f t="shared" si="552"/>
        <v>6243.9375</v>
      </c>
      <c r="W1252">
        <f t="shared" si="553"/>
        <v>1602.96875</v>
      </c>
      <c r="X1252">
        <f t="shared" si="554"/>
        <v>434.984375</v>
      </c>
      <c r="Y1252">
        <f t="shared" si="555"/>
        <v>198.9921875</v>
      </c>
      <c r="Z1252">
        <f t="shared" si="556"/>
        <v>251.99609375</v>
      </c>
      <c r="AA1252">
        <f t="shared" si="557"/>
        <v>235.998046875</v>
      </c>
      <c r="AB1252" s="1">
        <f t="shared" si="558"/>
        <v>230.9990234375</v>
      </c>
      <c r="AC1252" s="2">
        <f t="shared" si="559"/>
        <v>198.9921875</v>
      </c>
    </row>
    <row r="1253" spans="1:29" x14ac:dyDescent="0.15">
      <c r="A1253" s="1">
        <v>1252</v>
      </c>
      <c r="B1253" s="2">
        <f t="shared" si="532"/>
        <v>0</v>
      </c>
      <c r="C1253">
        <f t="shared" si="533"/>
        <v>4</v>
      </c>
      <c r="D1253">
        <f t="shared" si="534"/>
        <v>4</v>
      </c>
      <c r="E1253">
        <f t="shared" si="535"/>
        <v>4</v>
      </c>
      <c r="F1253">
        <f t="shared" si="536"/>
        <v>36</v>
      </c>
      <c r="G1253">
        <f t="shared" si="537"/>
        <v>100</v>
      </c>
      <c r="H1253">
        <f t="shared" si="538"/>
        <v>228</v>
      </c>
      <c r="I1253">
        <f t="shared" si="539"/>
        <v>228</v>
      </c>
      <c r="J1253" s="1">
        <f t="shared" si="540"/>
        <v>228</v>
      </c>
      <c r="K1253" s="2">
        <f t="shared" si="541"/>
        <v>314</v>
      </c>
      <c r="L1253">
        <f t="shared" si="542"/>
        <v>157</v>
      </c>
      <c r="M1253">
        <f t="shared" si="543"/>
        <v>79</v>
      </c>
      <c r="N1253">
        <f t="shared" si="544"/>
        <v>40</v>
      </c>
      <c r="O1253">
        <f t="shared" si="545"/>
        <v>20</v>
      </c>
      <c r="P1253">
        <f t="shared" si="546"/>
        <v>10</v>
      </c>
      <c r="Q1253">
        <f t="shared" si="547"/>
        <v>5</v>
      </c>
      <c r="R1253">
        <f t="shared" si="548"/>
        <v>3</v>
      </c>
      <c r="S1253" s="1">
        <f t="shared" si="549"/>
        <v>2</v>
      </c>
      <c r="T1253" s="2">
        <f t="shared" si="550"/>
        <v>98595.75</v>
      </c>
      <c r="U1253">
        <f t="shared" si="551"/>
        <v>24652.875</v>
      </c>
      <c r="V1253">
        <f t="shared" si="552"/>
        <v>6244.9375</v>
      </c>
      <c r="W1253">
        <f t="shared" si="553"/>
        <v>1603.96875</v>
      </c>
      <c r="X1253">
        <f t="shared" si="554"/>
        <v>435.984375</v>
      </c>
      <c r="Y1253">
        <f t="shared" si="555"/>
        <v>199.9921875</v>
      </c>
      <c r="Z1253">
        <f t="shared" si="556"/>
        <v>252.99609375</v>
      </c>
      <c r="AA1253">
        <f t="shared" si="557"/>
        <v>236.998046875</v>
      </c>
      <c r="AB1253" s="1">
        <f t="shared" si="558"/>
        <v>231.9990234375</v>
      </c>
      <c r="AC1253" s="2">
        <f t="shared" si="559"/>
        <v>199.9921875</v>
      </c>
    </row>
    <row r="1254" spans="1:29" x14ac:dyDescent="0.15">
      <c r="A1254" s="1">
        <v>1253</v>
      </c>
      <c r="B1254" s="2">
        <f t="shared" si="532"/>
        <v>1</v>
      </c>
      <c r="C1254">
        <f t="shared" si="533"/>
        <v>5</v>
      </c>
      <c r="D1254">
        <f t="shared" si="534"/>
        <v>5</v>
      </c>
      <c r="E1254">
        <f t="shared" si="535"/>
        <v>5</v>
      </c>
      <c r="F1254">
        <f t="shared" si="536"/>
        <v>37</v>
      </c>
      <c r="G1254">
        <f t="shared" si="537"/>
        <v>101</v>
      </c>
      <c r="H1254">
        <f t="shared" si="538"/>
        <v>229</v>
      </c>
      <c r="I1254">
        <f t="shared" si="539"/>
        <v>229</v>
      </c>
      <c r="J1254" s="1">
        <f t="shared" si="540"/>
        <v>229</v>
      </c>
      <c r="K1254" s="2">
        <f t="shared" si="541"/>
        <v>314</v>
      </c>
      <c r="L1254">
        <f t="shared" si="542"/>
        <v>157</v>
      </c>
      <c r="M1254">
        <f t="shared" si="543"/>
        <v>79</v>
      </c>
      <c r="N1254">
        <f t="shared" si="544"/>
        <v>40</v>
      </c>
      <c r="O1254">
        <f t="shared" si="545"/>
        <v>20</v>
      </c>
      <c r="P1254">
        <f t="shared" si="546"/>
        <v>10</v>
      </c>
      <c r="Q1254">
        <f t="shared" si="547"/>
        <v>5</v>
      </c>
      <c r="R1254">
        <f t="shared" si="548"/>
        <v>3</v>
      </c>
      <c r="S1254" s="1">
        <f t="shared" si="549"/>
        <v>2</v>
      </c>
      <c r="T1254" s="2">
        <f t="shared" si="550"/>
        <v>98596.75</v>
      </c>
      <c r="U1254">
        <f t="shared" si="551"/>
        <v>24653.875</v>
      </c>
      <c r="V1254">
        <f t="shared" si="552"/>
        <v>6245.9375</v>
      </c>
      <c r="W1254">
        <f t="shared" si="553"/>
        <v>1604.96875</v>
      </c>
      <c r="X1254">
        <f t="shared" si="554"/>
        <v>436.984375</v>
      </c>
      <c r="Y1254">
        <f t="shared" si="555"/>
        <v>200.9921875</v>
      </c>
      <c r="Z1254">
        <f t="shared" si="556"/>
        <v>253.99609375</v>
      </c>
      <c r="AA1254">
        <f t="shared" si="557"/>
        <v>237.998046875</v>
      </c>
      <c r="AB1254" s="1">
        <f t="shared" si="558"/>
        <v>232.9990234375</v>
      </c>
      <c r="AC1254" s="2">
        <f t="shared" si="559"/>
        <v>200.9921875</v>
      </c>
    </row>
    <row r="1255" spans="1:29" x14ac:dyDescent="0.15">
      <c r="A1255" s="1">
        <v>1254</v>
      </c>
      <c r="B1255" s="2">
        <f t="shared" si="532"/>
        <v>2</v>
      </c>
      <c r="C1255">
        <f t="shared" si="533"/>
        <v>6</v>
      </c>
      <c r="D1255">
        <f t="shared" si="534"/>
        <v>6</v>
      </c>
      <c r="E1255">
        <f t="shared" si="535"/>
        <v>6</v>
      </c>
      <c r="F1255">
        <f t="shared" si="536"/>
        <v>38</v>
      </c>
      <c r="G1255">
        <f t="shared" si="537"/>
        <v>102</v>
      </c>
      <c r="H1255">
        <f t="shared" si="538"/>
        <v>230</v>
      </c>
      <c r="I1255">
        <f t="shared" si="539"/>
        <v>230</v>
      </c>
      <c r="J1255" s="1">
        <f t="shared" si="540"/>
        <v>230</v>
      </c>
      <c r="K1255" s="2">
        <f t="shared" si="541"/>
        <v>314</v>
      </c>
      <c r="L1255">
        <f t="shared" si="542"/>
        <v>157</v>
      </c>
      <c r="M1255">
        <f t="shared" si="543"/>
        <v>79</v>
      </c>
      <c r="N1255">
        <f t="shared" si="544"/>
        <v>40</v>
      </c>
      <c r="O1255">
        <f t="shared" si="545"/>
        <v>20</v>
      </c>
      <c r="P1255">
        <f t="shared" si="546"/>
        <v>10</v>
      </c>
      <c r="Q1255">
        <f t="shared" si="547"/>
        <v>5</v>
      </c>
      <c r="R1255">
        <f t="shared" si="548"/>
        <v>3</v>
      </c>
      <c r="S1255" s="1">
        <f t="shared" si="549"/>
        <v>2</v>
      </c>
      <c r="T1255" s="2">
        <f t="shared" si="550"/>
        <v>98597.75</v>
      </c>
      <c r="U1255">
        <f t="shared" si="551"/>
        <v>24654.875</v>
      </c>
      <c r="V1255">
        <f t="shared" si="552"/>
        <v>6246.9375</v>
      </c>
      <c r="W1255">
        <f t="shared" si="553"/>
        <v>1605.96875</v>
      </c>
      <c r="X1255">
        <f t="shared" si="554"/>
        <v>437.984375</v>
      </c>
      <c r="Y1255">
        <f t="shared" si="555"/>
        <v>201.9921875</v>
      </c>
      <c r="Z1255">
        <f t="shared" si="556"/>
        <v>254.99609375</v>
      </c>
      <c r="AA1255">
        <f t="shared" si="557"/>
        <v>238.998046875</v>
      </c>
      <c r="AB1255" s="1">
        <f t="shared" si="558"/>
        <v>233.9990234375</v>
      </c>
      <c r="AC1255" s="2">
        <f t="shared" si="559"/>
        <v>201.9921875</v>
      </c>
    </row>
    <row r="1256" spans="1:29" x14ac:dyDescent="0.15">
      <c r="A1256" s="1">
        <v>1255</v>
      </c>
      <c r="B1256" s="2">
        <f t="shared" si="532"/>
        <v>3</v>
      </c>
      <c r="C1256">
        <f t="shared" si="533"/>
        <v>7</v>
      </c>
      <c r="D1256">
        <f t="shared" si="534"/>
        <v>7</v>
      </c>
      <c r="E1256">
        <f t="shared" si="535"/>
        <v>7</v>
      </c>
      <c r="F1256">
        <f t="shared" si="536"/>
        <v>39</v>
      </c>
      <c r="G1256">
        <f t="shared" si="537"/>
        <v>103</v>
      </c>
      <c r="H1256">
        <f t="shared" si="538"/>
        <v>231</v>
      </c>
      <c r="I1256">
        <f t="shared" si="539"/>
        <v>231</v>
      </c>
      <c r="J1256" s="1">
        <f t="shared" si="540"/>
        <v>231</v>
      </c>
      <c r="K1256" s="2">
        <f t="shared" si="541"/>
        <v>314</v>
      </c>
      <c r="L1256">
        <f t="shared" si="542"/>
        <v>157</v>
      </c>
      <c r="M1256">
        <f t="shared" si="543"/>
        <v>79</v>
      </c>
      <c r="N1256">
        <f t="shared" si="544"/>
        <v>40</v>
      </c>
      <c r="O1256">
        <f t="shared" si="545"/>
        <v>20</v>
      </c>
      <c r="P1256">
        <f t="shared" si="546"/>
        <v>10</v>
      </c>
      <c r="Q1256">
        <f t="shared" si="547"/>
        <v>5</v>
      </c>
      <c r="R1256">
        <f t="shared" si="548"/>
        <v>3</v>
      </c>
      <c r="S1256" s="1">
        <f t="shared" si="549"/>
        <v>2</v>
      </c>
      <c r="T1256" s="2">
        <f t="shared" si="550"/>
        <v>98598.75</v>
      </c>
      <c r="U1256">
        <f t="shared" si="551"/>
        <v>24655.875</v>
      </c>
      <c r="V1256">
        <f t="shared" si="552"/>
        <v>6247.9375</v>
      </c>
      <c r="W1256">
        <f t="shared" si="553"/>
        <v>1606.96875</v>
      </c>
      <c r="X1256">
        <f t="shared" si="554"/>
        <v>438.984375</v>
      </c>
      <c r="Y1256">
        <f t="shared" si="555"/>
        <v>202.9921875</v>
      </c>
      <c r="Z1256">
        <f t="shared" si="556"/>
        <v>255.99609375</v>
      </c>
      <c r="AA1256">
        <f t="shared" si="557"/>
        <v>239.998046875</v>
      </c>
      <c r="AB1256" s="1">
        <f t="shared" si="558"/>
        <v>234.9990234375</v>
      </c>
      <c r="AC1256" s="2">
        <f t="shared" si="559"/>
        <v>202.9921875</v>
      </c>
    </row>
    <row r="1257" spans="1:29" x14ac:dyDescent="0.15">
      <c r="A1257" s="1">
        <v>1256</v>
      </c>
      <c r="B1257" s="2">
        <f t="shared" si="532"/>
        <v>0</v>
      </c>
      <c r="C1257">
        <f t="shared" si="533"/>
        <v>0</v>
      </c>
      <c r="D1257">
        <f t="shared" si="534"/>
        <v>8</v>
      </c>
      <c r="E1257">
        <f t="shared" si="535"/>
        <v>8</v>
      </c>
      <c r="F1257">
        <f t="shared" si="536"/>
        <v>40</v>
      </c>
      <c r="G1257">
        <f t="shared" si="537"/>
        <v>104</v>
      </c>
      <c r="H1257">
        <f t="shared" si="538"/>
        <v>232</v>
      </c>
      <c r="I1257">
        <f t="shared" si="539"/>
        <v>232</v>
      </c>
      <c r="J1257" s="1">
        <f t="shared" si="540"/>
        <v>232</v>
      </c>
      <c r="K1257" s="2">
        <f t="shared" si="541"/>
        <v>315</v>
      </c>
      <c r="L1257">
        <f t="shared" si="542"/>
        <v>158</v>
      </c>
      <c r="M1257">
        <f t="shared" si="543"/>
        <v>79</v>
      </c>
      <c r="N1257">
        <f t="shared" si="544"/>
        <v>40</v>
      </c>
      <c r="O1257">
        <f t="shared" si="545"/>
        <v>20</v>
      </c>
      <c r="P1257">
        <f t="shared" si="546"/>
        <v>10</v>
      </c>
      <c r="Q1257">
        <f t="shared" si="547"/>
        <v>5</v>
      </c>
      <c r="R1257">
        <f t="shared" si="548"/>
        <v>3</v>
      </c>
      <c r="S1257" s="1">
        <f t="shared" si="549"/>
        <v>2</v>
      </c>
      <c r="T1257" s="2">
        <f t="shared" si="550"/>
        <v>99224.75</v>
      </c>
      <c r="U1257">
        <f t="shared" si="551"/>
        <v>24963.875</v>
      </c>
      <c r="V1257">
        <f t="shared" si="552"/>
        <v>6248.9375</v>
      </c>
      <c r="W1257">
        <f t="shared" si="553"/>
        <v>1607.96875</v>
      </c>
      <c r="X1257">
        <f t="shared" si="554"/>
        <v>439.984375</v>
      </c>
      <c r="Y1257">
        <f t="shared" si="555"/>
        <v>203.9921875</v>
      </c>
      <c r="Z1257">
        <f t="shared" si="556"/>
        <v>256.99609375</v>
      </c>
      <c r="AA1257">
        <f t="shared" si="557"/>
        <v>240.998046875</v>
      </c>
      <c r="AB1257" s="1">
        <f t="shared" si="558"/>
        <v>235.9990234375</v>
      </c>
      <c r="AC1257" s="2">
        <f t="shared" si="559"/>
        <v>203.9921875</v>
      </c>
    </row>
    <row r="1258" spans="1:29" x14ac:dyDescent="0.15">
      <c r="A1258" s="1">
        <v>1257</v>
      </c>
      <c r="B1258" s="2">
        <f t="shared" si="532"/>
        <v>1</v>
      </c>
      <c r="C1258">
        <f t="shared" si="533"/>
        <v>1</v>
      </c>
      <c r="D1258">
        <f t="shared" si="534"/>
        <v>9</v>
      </c>
      <c r="E1258">
        <f t="shared" si="535"/>
        <v>9</v>
      </c>
      <c r="F1258">
        <f t="shared" si="536"/>
        <v>41</v>
      </c>
      <c r="G1258">
        <f t="shared" si="537"/>
        <v>105</v>
      </c>
      <c r="H1258">
        <f t="shared" si="538"/>
        <v>233</v>
      </c>
      <c r="I1258">
        <f t="shared" si="539"/>
        <v>233</v>
      </c>
      <c r="J1258" s="1">
        <f t="shared" si="540"/>
        <v>233</v>
      </c>
      <c r="K1258" s="2">
        <f t="shared" si="541"/>
        <v>315</v>
      </c>
      <c r="L1258">
        <f t="shared" si="542"/>
        <v>158</v>
      </c>
      <c r="M1258">
        <f t="shared" si="543"/>
        <v>79</v>
      </c>
      <c r="N1258">
        <f t="shared" si="544"/>
        <v>40</v>
      </c>
      <c r="O1258">
        <f t="shared" si="545"/>
        <v>20</v>
      </c>
      <c r="P1258">
        <f t="shared" si="546"/>
        <v>10</v>
      </c>
      <c r="Q1258">
        <f t="shared" si="547"/>
        <v>5</v>
      </c>
      <c r="R1258">
        <f t="shared" si="548"/>
        <v>3</v>
      </c>
      <c r="S1258" s="1">
        <f t="shared" si="549"/>
        <v>2</v>
      </c>
      <c r="T1258" s="2">
        <f t="shared" si="550"/>
        <v>99225.75</v>
      </c>
      <c r="U1258">
        <f t="shared" si="551"/>
        <v>24964.875</v>
      </c>
      <c r="V1258">
        <f t="shared" si="552"/>
        <v>6249.9375</v>
      </c>
      <c r="W1258">
        <f t="shared" si="553"/>
        <v>1608.96875</v>
      </c>
      <c r="X1258">
        <f t="shared" si="554"/>
        <v>440.984375</v>
      </c>
      <c r="Y1258">
        <f t="shared" si="555"/>
        <v>204.9921875</v>
      </c>
      <c r="Z1258">
        <f t="shared" si="556"/>
        <v>257.99609375</v>
      </c>
      <c r="AA1258">
        <f t="shared" si="557"/>
        <v>241.998046875</v>
      </c>
      <c r="AB1258" s="1">
        <f t="shared" si="558"/>
        <v>236.9990234375</v>
      </c>
      <c r="AC1258" s="2">
        <f t="shared" si="559"/>
        <v>204.9921875</v>
      </c>
    </row>
    <row r="1259" spans="1:29" x14ac:dyDescent="0.15">
      <c r="A1259" s="1">
        <v>1258</v>
      </c>
      <c r="B1259" s="2">
        <f t="shared" si="532"/>
        <v>2</v>
      </c>
      <c r="C1259">
        <f t="shared" si="533"/>
        <v>2</v>
      </c>
      <c r="D1259">
        <f t="shared" si="534"/>
        <v>10</v>
      </c>
      <c r="E1259">
        <f t="shared" si="535"/>
        <v>10</v>
      </c>
      <c r="F1259">
        <f t="shared" si="536"/>
        <v>42</v>
      </c>
      <c r="G1259">
        <f t="shared" si="537"/>
        <v>106</v>
      </c>
      <c r="H1259">
        <f t="shared" si="538"/>
        <v>234</v>
      </c>
      <c r="I1259">
        <f t="shared" si="539"/>
        <v>234</v>
      </c>
      <c r="J1259" s="1">
        <f t="shared" si="540"/>
        <v>234</v>
      </c>
      <c r="K1259" s="2">
        <f t="shared" si="541"/>
        <v>315</v>
      </c>
      <c r="L1259">
        <f t="shared" si="542"/>
        <v>158</v>
      </c>
      <c r="M1259">
        <f t="shared" si="543"/>
        <v>79</v>
      </c>
      <c r="N1259">
        <f t="shared" si="544"/>
        <v>40</v>
      </c>
      <c r="O1259">
        <f t="shared" si="545"/>
        <v>20</v>
      </c>
      <c r="P1259">
        <f t="shared" si="546"/>
        <v>10</v>
      </c>
      <c r="Q1259">
        <f t="shared" si="547"/>
        <v>5</v>
      </c>
      <c r="R1259">
        <f t="shared" si="548"/>
        <v>3</v>
      </c>
      <c r="S1259" s="1">
        <f t="shared" si="549"/>
        <v>2</v>
      </c>
      <c r="T1259" s="2">
        <f t="shared" si="550"/>
        <v>99226.75</v>
      </c>
      <c r="U1259">
        <f t="shared" si="551"/>
        <v>24965.875</v>
      </c>
      <c r="V1259">
        <f t="shared" si="552"/>
        <v>6250.9375</v>
      </c>
      <c r="W1259">
        <f t="shared" si="553"/>
        <v>1609.96875</v>
      </c>
      <c r="X1259">
        <f t="shared" si="554"/>
        <v>441.984375</v>
      </c>
      <c r="Y1259">
        <f t="shared" si="555"/>
        <v>205.9921875</v>
      </c>
      <c r="Z1259">
        <f t="shared" si="556"/>
        <v>258.99609375</v>
      </c>
      <c r="AA1259">
        <f t="shared" si="557"/>
        <v>242.998046875</v>
      </c>
      <c r="AB1259" s="1">
        <f t="shared" si="558"/>
        <v>237.9990234375</v>
      </c>
      <c r="AC1259" s="2">
        <f t="shared" si="559"/>
        <v>205.9921875</v>
      </c>
    </row>
    <row r="1260" spans="1:29" x14ac:dyDescent="0.15">
      <c r="A1260" s="1">
        <v>1259</v>
      </c>
      <c r="B1260" s="2">
        <f t="shared" si="532"/>
        <v>3</v>
      </c>
      <c r="C1260">
        <f t="shared" si="533"/>
        <v>3</v>
      </c>
      <c r="D1260">
        <f t="shared" si="534"/>
        <v>11</v>
      </c>
      <c r="E1260">
        <f t="shared" si="535"/>
        <v>11</v>
      </c>
      <c r="F1260">
        <f t="shared" si="536"/>
        <v>43</v>
      </c>
      <c r="G1260">
        <f t="shared" si="537"/>
        <v>107</v>
      </c>
      <c r="H1260">
        <f t="shared" si="538"/>
        <v>235</v>
      </c>
      <c r="I1260">
        <f t="shared" si="539"/>
        <v>235</v>
      </c>
      <c r="J1260" s="1">
        <f t="shared" si="540"/>
        <v>235</v>
      </c>
      <c r="K1260" s="2">
        <f t="shared" si="541"/>
        <v>315</v>
      </c>
      <c r="L1260">
        <f t="shared" si="542"/>
        <v>158</v>
      </c>
      <c r="M1260">
        <f t="shared" si="543"/>
        <v>79</v>
      </c>
      <c r="N1260">
        <f t="shared" si="544"/>
        <v>40</v>
      </c>
      <c r="O1260">
        <f t="shared" si="545"/>
        <v>20</v>
      </c>
      <c r="P1260">
        <f t="shared" si="546"/>
        <v>10</v>
      </c>
      <c r="Q1260">
        <f t="shared" si="547"/>
        <v>5</v>
      </c>
      <c r="R1260">
        <f t="shared" si="548"/>
        <v>3</v>
      </c>
      <c r="S1260" s="1">
        <f t="shared" si="549"/>
        <v>2</v>
      </c>
      <c r="T1260" s="2">
        <f t="shared" si="550"/>
        <v>99227.75</v>
      </c>
      <c r="U1260">
        <f t="shared" si="551"/>
        <v>24966.875</v>
      </c>
      <c r="V1260">
        <f t="shared" si="552"/>
        <v>6251.9375</v>
      </c>
      <c r="W1260">
        <f t="shared" si="553"/>
        <v>1610.96875</v>
      </c>
      <c r="X1260">
        <f t="shared" si="554"/>
        <v>442.984375</v>
      </c>
      <c r="Y1260">
        <f t="shared" si="555"/>
        <v>206.9921875</v>
      </c>
      <c r="Z1260">
        <f t="shared" si="556"/>
        <v>259.99609375</v>
      </c>
      <c r="AA1260">
        <f t="shared" si="557"/>
        <v>243.998046875</v>
      </c>
      <c r="AB1260" s="1">
        <f t="shared" si="558"/>
        <v>238.9990234375</v>
      </c>
      <c r="AC1260" s="2">
        <f t="shared" si="559"/>
        <v>206.9921875</v>
      </c>
    </row>
    <row r="1261" spans="1:29" x14ac:dyDescent="0.15">
      <c r="A1261" s="1">
        <v>1260</v>
      </c>
      <c r="B1261" s="2">
        <f t="shared" si="532"/>
        <v>0</v>
      </c>
      <c r="C1261">
        <f t="shared" si="533"/>
        <v>4</v>
      </c>
      <c r="D1261">
        <f t="shared" si="534"/>
        <v>12</v>
      </c>
      <c r="E1261">
        <f t="shared" si="535"/>
        <v>12</v>
      </c>
      <c r="F1261">
        <f t="shared" si="536"/>
        <v>44</v>
      </c>
      <c r="G1261">
        <f t="shared" si="537"/>
        <v>108</v>
      </c>
      <c r="H1261">
        <f t="shared" si="538"/>
        <v>236</v>
      </c>
      <c r="I1261">
        <f t="shared" si="539"/>
        <v>236</v>
      </c>
      <c r="J1261" s="1">
        <f t="shared" si="540"/>
        <v>236</v>
      </c>
      <c r="K1261" s="2">
        <f t="shared" si="541"/>
        <v>316</v>
      </c>
      <c r="L1261">
        <f t="shared" si="542"/>
        <v>158</v>
      </c>
      <c r="M1261">
        <f t="shared" si="543"/>
        <v>79</v>
      </c>
      <c r="N1261">
        <f t="shared" si="544"/>
        <v>40</v>
      </c>
      <c r="O1261">
        <f t="shared" si="545"/>
        <v>20</v>
      </c>
      <c r="P1261">
        <f t="shared" si="546"/>
        <v>10</v>
      </c>
      <c r="Q1261">
        <f t="shared" si="547"/>
        <v>5</v>
      </c>
      <c r="R1261">
        <f t="shared" si="548"/>
        <v>3</v>
      </c>
      <c r="S1261" s="1">
        <f t="shared" si="549"/>
        <v>2</v>
      </c>
      <c r="T1261" s="2">
        <f t="shared" si="550"/>
        <v>99855.75</v>
      </c>
      <c r="U1261">
        <f t="shared" si="551"/>
        <v>24967.875</v>
      </c>
      <c r="V1261">
        <f t="shared" si="552"/>
        <v>6252.9375</v>
      </c>
      <c r="W1261">
        <f t="shared" si="553"/>
        <v>1611.96875</v>
      </c>
      <c r="X1261">
        <f t="shared" si="554"/>
        <v>443.984375</v>
      </c>
      <c r="Y1261">
        <f t="shared" si="555"/>
        <v>207.9921875</v>
      </c>
      <c r="Z1261">
        <f t="shared" si="556"/>
        <v>260.99609375</v>
      </c>
      <c r="AA1261">
        <f t="shared" si="557"/>
        <v>244.998046875</v>
      </c>
      <c r="AB1261" s="1">
        <f t="shared" si="558"/>
        <v>239.9990234375</v>
      </c>
      <c r="AC1261" s="2">
        <f t="shared" si="559"/>
        <v>207.9921875</v>
      </c>
    </row>
    <row r="1262" spans="1:29" x14ac:dyDescent="0.15">
      <c r="A1262" s="1">
        <v>1261</v>
      </c>
      <c r="B1262" s="2">
        <f t="shared" si="532"/>
        <v>1</v>
      </c>
      <c r="C1262">
        <f t="shared" si="533"/>
        <v>5</v>
      </c>
      <c r="D1262">
        <f t="shared" si="534"/>
        <v>13</v>
      </c>
      <c r="E1262">
        <f t="shared" si="535"/>
        <v>13</v>
      </c>
      <c r="F1262">
        <f t="shared" si="536"/>
        <v>45</v>
      </c>
      <c r="G1262">
        <f t="shared" si="537"/>
        <v>109</v>
      </c>
      <c r="H1262">
        <f t="shared" si="538"/>
        <v>237</v>
      </c>
      <c r="I1262">
        <f t="shared" si="539"/>
        <v>237</v>
      </c>
      <c r="J1262" s="1">
        <f t="shared" si="540"/>
        <v>237</v>
      </c>
      <c r="K1262" s="2">
        <f t="shared" si="541"/>
        <v>316</v>
      </c>
      <c r="L1262">
        <f t="shared" si="542"/>
        <v>158</v>
      </c>
      <c r="M1262">
        <f t="shared" si="543"/>
        <v>79</v>
      </c>
      <c r="N1262">
        <f t="shared" si="544"/>
        <v>40</v>
      </c>
      <c r="O1262">
        <f t="shared" si="545"/>
        <v>20</v>
      </c>
      <c r="P1262">
        <f t="shared" si="546"/>
        <v>10</v>
      </c>
      <c r="Q1262">
        <f t="shared" si="547"/>
        <v>5</v>
      </c>
      <c r="R1262">
        <f t="shared" si="548"/>
        <v>3</v>
      </c>
      <c r="S1262" s="1">
        <f t="shared" si="549"/>
        <v>2</v>
      </c>
      <c r="T1262" s="2">
        <f t="shared" si="550"/>
        <v>99856.75</v>
      </c>
      <c r="U1262">
        <f t="shared" si="551"/>
        <v>24968.875</v>
      </c>
      <c r="V1262">
        <f t="shared" si="552"/>
        <v>6253.9375</v>
      </c>
      <c r="W1262">
        <f t="shared" si="553"/>
        <v>1612.96875</v>
      </c>
      <c r="X1262">
        <f t="shared" si="554"/>
        <v>444.984375</v>
      </c>
      <c r="Y1262">
        <f t="shared" si="555"/>
        <v>208.9921875</v>
      </c>
      <c r="Z1262">
        <f t="shared" si="556"/>
        <v>261.99609375</v>
      </c>
      <c r="AA1262">
        <f t="shared" si="557"/>
        <v>245.998046875</v>
      </c>
      <c r="AB1262" s="1">
        <f t="shared" si="558"/>
        <v>240.9990234375</v>
      </c>
      <c r="AC1262" s="2">
        <f t="shared" si="559"/>
        <v>208.9921875</v>
      </c>
    </row>
    <row r="1263" spans="1:29" x14ac:dyDescent="0.15">
      <c r="A1263" s="1">
        <v>1262</v>
      </c>
      <c r="B1263" s="2">
        <f t="shared" si="532"/>
        <v>2</v>
      </c>
      <c r="C1263">
        <f t="shared" si="533"/>
        <v>6</v>
      </c>
      <c r="D1263">
        <f t="shared" si="534"/>
        <v>14</v>
      </c>
      <c r="E1263">
        <f t="shared" si="535"/>
        <v>14</v>
      </c>
      <c r="F1263">
        <f t="shared" si="536"/>
        <v>46</v>
      </c>
      <c r="G1263">
        <f t="shared" si="537"/>
        <v>110</v>
      </c>
      <c r="H1263">
        <f t="shared" si="538"/>
        <v>238</v>
      </c>
      <c r="I1263">
        <f t="shared" si="539"/>
        <v>238</v>
      </c>
      <c r="J1263" s="1">
        <f t="shared" si="540"/>
        <v>238</v>
      </c>
      <c r="K1263" s="2">
        <f t="shared" si="541"/>
        <v>316</v>
      </c>
      <c r="L1263">
        <f t="shared" si="542"/>
        <v>158</v>
      </c>
      <c r="M1263">
        <f t="shared" si="543"/>
        <v>79</v>
      </c>
      <c r="N1263">
        <f t="shared" si="544"/>
        <v>40</v>
      </c>
      <c r="O1263">
        <f t="shared" si="545"/>
        <v>20</v>
      </c>
      <c r="P1263">
        <f t="shared" si="546"/>
        <v>10</v>
      </c>
      <c r="Q1263">
        <f t="shared" si="547"/>
        <v>5</v>
      </c>
      <c r="R1263">
        <f t="shared" si="548"/>
        <v>3</v>
      </c>
      <c r="S1263" s="1">
        <f t="shared" si="549"/>
        <v>2</v>
      </c>
      <c r="T1263" s="2">
        <f t="shared" si="550"/>
        <v>99857.75</v>
      </c>
      <c r="U1263">
        <f t="shared" si="551"/>
        <v>24969.875</v>
      </c>
      <c r="V1263">
        <f t="shared" si="552"/>
        <v>6254.9375</v>
      </c>
      <c r="W1263">
        <f t="shared" si="553"/>
        <v>1613.96875</v>
      </c>
      <c r="X1263">
        <f t="shared" si="554"/>
        <v>445.984375</v>
      </c>
      <c r="Y1263">
        <f t="shared" si="555"/>
        <v>209.9921875</v>
      </c>
      <c r="Z1263">
        <f t="shared" si="556"/>
        <v>262.99609375</v>
      </c>
      <c r="AA1263">
        <f t="shared" si="557"/>
        <v>246.998046875</v>
      </c>
      <c r="AB1263" s="1">
        <f t="shared" si="558"/>
        <v>241.9990234375</v>
      </c>
      <c r="AC1263" s="2">
        <f t="shared" si="559"/>
        <v>209.9921875</v>
      </c>
    </row>
    <row r="1264" spans="1:29" x14ac:dyDescent="0.15">
      <c r="A1264" s="1">
        <v>1263</v>
      </c>
      <c r="B1264" s="2">
        <f t="shared" si="532"/>
        <v>3</v>
      </c>
      <c r="C1264">
        <f t="shared" si="533"/>
        <v>7</v>
      </c>
      <c r="D1264">
        <f t="shared" si="534"/>
        <v>15</v>
      </c>
      <c r="E1264">
        <f t="shared" si="535"/>
        <v>15</v>
      </c>
      <c r="F1264">
        <f t="shared" si="536"/>
        <v>47</v>
      </c>
      <c r="G1264">
        <f t="shared" si="537"/>
        <v>111</v>
      </c>
      <c r="H1264">
        <f t="shared" si="538"/>
        <v>239</v>
      </c>
      <c r="I1264">
        <f t="shared" si="539"/>
        <v>239</v>
      </c>
      <c r="J1264" s="1">
        <f t="shared" si="540"/>
        <v>239</v>
      </c>
      <c r="K1264" s="2">
        <f t="shared" si="541"/>
        <v>316</v>
      </c>
      <c r="L1264">
        <f t="shared" si="542"/>
        <v>158</v>
      </c>
      <c r="M1264">
        <f t="shared" si="543"/>
        <v>79</v>
      </c>
      <c r="N1264">
        <f t="shared" si="544"/>
        <v>40</v>
      </c>
      <c r="O1264">
        <f t="shared" si="545"/>
        <v>20</v>
      </c>
      <c r="P1264">
        <f t="shared" si="546"/>
        <v>10</v>
      </c>
      <c r="Q1264">
        <f t="shared" si="547"/>
        <v>5</v>
      </c>
      <c r="R1264">
        <f t="shared" si="548"/>
        <v>3</v>
      </c>
      <c r="S1264" s="1">
        <f t="shared" si="549"/>
        <v>2</v>
      </c>
      <c r="T1264" s="2">
        <f t="shared" si="550"/>
        <v>99858.75</v>
      </c>
      <c r="U1264">
        <f t="shared" si="551"/>
        <v>24970.875</v>
      </c>
      <c r="V1264">
        <f t="shared" si="552"/>
        <v>6255.9375</v>
      </c>
      <c r="W1264">
        <f t="shared" si="553"/>
        <v>1614.96875</v>
      </c>
      <c r="X1264">
        <f t="shared" si="554"/>
        <v>446.984375</v>
      </c>
      <c r="Y1264">
        <f t="shared" si="555"/>
        <v>210.9921875</v>
      </c>
      <c r="Z1264">
        <f t="shared" si="556"/>
        <v>263.99609375</v>
      </c>
      <c r="AA1264">
        <f t="shared" si="557"/>
        <v>247.998046875</v>
      </c>
      <c r="AB1264" s="1">
        <f t="shared" si="558"/>
        <v>242.9990234375</v>
      </c>
      <c r="AC1264" s="2">
        <f t="shared" si="559"/>
        <v>210.9921875</v>
      </c>
    </row>
    <row r="1265" spans="1:29" x14ac:dyDescent="0.15">
      <c r="A1265" s="1">
        <v>1264</v>
      </c>
      <c r="B1265" s="2">
        <f t="shared" si="532"/>
        <v>0</v>
      </c>
      <c r="C1265">
        <f t="shared" si="533"/>
        <v>0</v>
      </c>
      <c r="D1265">
        <f t="shared" si="534"/>
        <v>0</v>
      </c>
      <c r="E1265">
        <f t="shared" si="535"/>
        <v>16</v>
      </c>
      <c r="F1265">
        <f t="shared" si="536"/>
        <v>48</v>
      </c>
      <c r="G1265">
        <f t="shared" si="537"/>
        <v>112</v>
      </c>
      <c r="H1265">
        <f t="shared" si="538"/>
        <v>240</v>
      </c>
      <c r="I1265">
        <f t="shared" si="539"/>
        <v>240</v>
      </c>
      <c r="J1265" s="1">
        <f t="shared" si="540"/>
        <v>240</v>
      </c>
      <c r="K1265" s="2">
        <f t="shared" si="541"/>
        <v>317</v>
      </c>
      <c r="L1265">
        <f t="shared" si="542"/>
        <v>159</v>
      </c>
      <c r="M1265">
        <f t="shared" si="543"/>
        <v>80</v>
      </c>
      <c r="N1265">
        <f t="shared" si="544"/>
        <v>40</v>
      </c>
      <c r="O1265">
        <f t="shared" si="545"/>
        <v>20</v>
      </c>
      <c r="P1265">
        <f t="shared" si="546"/>
        <v>10</v>
      </c>
      <c r="Q1265">
        <f t="shared" si="547"/>
        <v>5</v>
      </c>
      <c r="R1265">
        <f t="shared" si="548"/>
        <v>3</v>
      </c>
      <c r="S1265" s="1">
        <f t="shared" si="549"/>
        <v>2</v>
      </c>
      <c r="T1265" s="2">
        <f t="shared" si="550"/>
        <v>100488.75</v>
      </c>
      <c r="U1265">
        <f t="shared" si="551"/>
        <v>25280.875</v>
      </c>
      <c r="V1265">
        <f t="shared" si="552"/>
        <v>6399.9375</v>
      </c>
      <c r="W1265">
        <f t="shared" si="553"/>
        <v>1615.96875</v>
      </c>
      <c r="X1265">
        <f t="shared" si="554"/>
        <v>447.984375</v>
      </c>
      <c r="Y1265">
        <f t="shared" si="555"/>
        <v>211.9921875</v>
      </c>
      <c r="Z1265">
        <f t="shared" si="556"/>
        <v>264.99609375</v>
      </c>
      <c r="AA1265">
        <f t="shared" si="557"/>
        <v>248.998046875</v>
      </c>
      <c r="AB1265" s="1">
        <f t="shared" si="558"/>
        <v>243.9990234375</v>
      </c>
      <c r="AC1265" s="2">
        <f t="shared" si="559"/>
        <v>211.9921875</v>
      </c>
    </row>
    <row r="1266" spans="1:29" x14ac:dyDescent="0.15">
      <c r="A1266" s="1">
        <v>1265</v>
      </c>
      <c r="B1266" s="2">
        <f t="shared" si="532"/>
        <v>1</v>
      </c>
      <c r="C1266">
        <f t="shared" si="533"/>
        <v>1</v>
      </c>
      <c r="D1266">
        <f t="shared" si="534"/>
        <v>1</v>
      </c>
      <c r="E1266">
        <f t="shared" si="535"/>
        <v>17</v>
      </c>
      <c r="F1266">
        <f t="shared" si="536"/>
        <v>49</v>
      </c>
      <c r="G1266">
        <f t="shared" si="537"/>
        <v>113</v>
      </c>
      <c r="H1266">
        <f t="shared" si="538"/>
        <v>241</v>
      </c>
      <c r="I1266">
        <f t="shared" si="539"/>
        <v>241</v>
      </c>
      <c r="J1266" s="1">
        <f t="shared" si="540"/>
        <v>241</v>
      </c>
      <c r="K1266" s="2">
        <f t="shared" si="541"/>
        <v>317</v>
      </c>
      <c r="L1266">
        <f t="shared" si="542"/>
        <v>159</v>
      </c>
      <c r="M1266">
        <f t="shared" si="543"/>
        <v>80</v>
      </c>
      <c r="N1266">
        <f t="shared" si="544"/>
        <v>40</v>
      </c>
      <c r="O1266">
        <f t="shared" si="545"/>
        <v>20</v>
      </c>
      <c r="P1266">
        <f t="shared" si="546"/>
        <v>10</v>
      </c>
      <c r="Q1266">
        <f t="shared" si="547"/>
        <v>5</v>
      </c>
      <c r="R1266">
        <f t="shared" si="548"/>
        <v>3</v>
      </c>
      <c r="S1266" s="1">
        <f t="shared" si="549"/>
        <v>2</v>
      </c>
      <c r="T1266" s="2">
        <f t="shared" si="550"/>
        <v>100489.75</v>
      </c>
      <c r="U1266">
        <f t="shared" si="551"/>
        <v>25281.875</v>
      </c>
      <c r="V1266">
        <f t="shared" si="552"/>
        <v>6400.9375</v>
      </c>
      <c r="W1266">
        <f t="shared" si="553"/>
        <v>1616.96875</v>
      </c>
      <c r="X1266">
        <f t="shared" si="554"/>
        <v>448.984375</v>
      </c>
      <c r="Y1266">
        <f t="shared" si="555"/>
        <v>212.9921875</v>
      </c>
      <c r="Z1266">
        <f t="shared" si="556"/>
        <v>265.99609375</v>
      </c>
      <c r="AA1266">
        <f t="shared" si="557"/>
        <v>249.998046875</v>
      </c>
      <c r="AB1266" s="1">
        <f t="shared" si="558"/>
        <v>244.9990234375</v>
      </c>
      <c r="AC1266" s="2">
        <f t="shared" si="559"/>
        <v>212.9921875</v>
      </c>
    </row>
    <row r="1267" spans="1:29" x14ac:dyDescent="0.15">
      <c r="A1267" s="1">
        <v>1266</v>
      </c>
      <c r="B1267" s="2">
        <f t="shared" si="532"/>
        <v>2</v>
      </c>
      <c r="C1267">
        <f t="shared" si="533"/>
        <v>2</v>
      </c>
      <c r="D1267">
        <f t="shared" si="534"/>
        <v>2</v>
      </c>
      <c r="E1267">
        <f t="shared" si="535"/>
        <v>18</v>
      </c>
      <c r="F1267">
        <f t="shared" si="536"/>
        <v>50</v>
      </c>
      <c r="G1267">
        <f t="shared" si="537"/>
        <v>114</v>
      </c>
      <c r="H1267">
        <f t="shared" si="538"/>
        <v>242</v>
      </c>
      <c r="I1267">
        <f t="shared" si="539"/>
        <v>242</v>
      </c>
      <c r="J1267" s="1">
        <f t="shared" si="540"/>
        <v>242</v>
      </c>
      <c r="K1267" s="2">
        <f t="shared" si="541"/>
        <v>317</v>
      </c>
      <c r="L1267">
        <f t="shared" si="542"/>
        <v>159</v>
      </c>
      <c r="M1267">
        <f t="shared" si="543"/>
        <v>80</v>
      </c>
      <c r="N1267">
        <f t="shared" si="544"/>
        <v>40</v>
      </c>
      <c r="O1267">
        <f t="shared" si="545"/>
        <v>20</v>
      </c>
      <c r="P1267">
        <f t="shared" si="546"/>
        <v>10</v>
      </c>
      <c r="Q1267">
        <f t="shared" si="547"/>
        <v>5</v>
      </c>
      <c r="R1267">
        <f t="shared" si="548"/>
        <v>3</v>
      </c>
      <c r="S1267" s="1">
        <f t="shared" si="549"/>
        <v>2</v>
      </c>
      <c r="T1267" s="2">
        <f t="shared" si="550"/>
        <v>100490.75</v>
      </c>
      <c r="U1267">
        <f t="shared" si="551"/>
        <v>25282.875</v>
      </c>
      <c r="V1267">
        <f t="shared" si="552"/>
        <v>6401.9375</v>
      </c>
      <c r="W1267">
        <f t="shared" si="553"/>
        <v>1617.96875</v>
      </c>
      <c r="X1267">
        <f t="shared" si="554"/>
        <v>449.984375</v>
      </c>
      <c r="Y1267">
        <f t="shared" si="555"/>
        <v>213.9921875</v>
      </c>
      <c r="Z1267">
        <f t="shared" si="556"/>
        <v>266.99609375</v>
      </c>
      <c r="AA1267">
        <f t="shared" si="557"/>
        <v>250.998046875</v>
      </c>
      <c r="AB1267" s="1">
        <f t="shared" si="558"/>
        <v>245.9990234375</v>
      </c>
      <c r="AC1267" s="2">
        <f t="shared" si="559"/>
        <v>213.9921875</v>
      </c>
    </row>
    <row r="1268" spans="1:29" x14ac:dyDescent="0.15">
      <c r="A1268" s="1">
        <v>1267</v>
      </c>
      <c r="B1268" s="2">
        <f t="shared" si="532"/>
        <v>3</v>
      </c>
      <c r="C1268">
        <f t="shared" si="533"/>
        <v>3</v>
      </c>
      <c r="D1268">
        <f t="shared" si="534"/>
        <v>3</v>
      </c>
      <c r="E1268">
        <f t="shared" si="535"/>
        <v>19</v>
      </c>
      <c r="F1268">
        <f t="shared" si="536"/>
        <v>51</v>
      </c>
      <c r="G1268">
        <f t="shared" si="537"/>
        <v>115</v>
      </c>
      <c r="H1268">
        <f t="shared" si="538"/>
        <v>243</v>
      </c>
      <c r="I1268">
        <f t="shared" si="539"/>
        <v>243</v>
      </c>
      <c r="J1268" s="1">
        <f t="shared" si="540"/>
        <v>243</v>
      </c>
      <c r="K1268" s="2">
        <f t="shared" si="541"/>
        <v>317</v>
      </c>
      <c r="L1268">
        <f t="shared" si="542"/>
        <v>159</v>
      </c>
      <c r="M1268">
        <f t="shared" si="543"/>
        <v>80</v>
      </c>
      <c r="N1268">
        <f t="shared" si="544"/>
        <v>40</v>
      </c>
      <c r="O1268">
        <f t="shared" si="545"/>
        <v>20</v>
      </c>
      <c r="P1268">
        <f t="shared" si="546"/>
        <v>10</v>
      </c>
      <c r="Q1268">
        <f t="shared" si="547"/>
        <v>5</v>
      </c>
      <c r="R1268">
        <f t="shared" si="548"/>
        <v>3</v>
      </c>
      <c r="S1268" s="1">
        <f t="shared" si="549"/>
        <v>2</v>
      </c>
      <c r="T1268" s="2">
        <f t="shared" si="550"/>
        <v>100491.75</v>
      </c>
      <c r="U1268">
        <f t="shared" si="551"/>
        <v>25283.875</v>
      </c>
      <c r="V1268">
        <f t="shared" si="552"/>
        <v>6402.9375</v>
      </c>
      <c r="W1268">
        <f t="shared" si="553"/>
        <v>1618.96875</v>
      </c>
      <c r="X1268">
        <f t="shared" si="554"/>
        <v>450.984375</v>
      </c>
      <c r="Y1268">
        <f t="shared" si="555"/>
        <v>214.9921875</v>
      </c>
      <c r="Z1268">
        <f t="shared" si="556"/>
        <v>267.99609375</v>
      </c>
      <c r="AA1268">
        <f t="shared" si="557"/>
        <v>251.998046875</v>
      </c>
      <c r="AB1268" s="1">
        <f t="shared" si="558"/>
        <v>246.9990234375</v>
      </c>
      <c r="AC1268" s="2">
        <f t="shared" si="559"/>
        <v>214.9921875</v>
      </c>
    </row>
    <row r="1269" spans="1:29" x14ac:dyDescent="0.15">
      <c r="A1269" s="1">
        <v>1268</v>
      </c>
      <c r="B1269" s="2">
        <f t="shared" si="532"/>
        <v>0</v>
      </c>
      <c r="C1269">
        <f t="shared" si="533"/>
        <v>4</v>
      </c>
      <c r="D1269">
        <f t="shared" si="534"/>
        <v>4</v>
      </c>
      <c r="E1269">
        <f t="shared" si="535"/>
        <v>20</v>
      </c>
      <c r="F1269">
        <f t="shared" si="536"/>
        <v>52</v>
      </c>
      <c r="G1269">
        <f t="shared" si="537"/>
        <v>116</v>
      </c>
      <c r="H1269">
        <f t="shared" si="538"/>
        <v>244</v>
      </c>
      <c r="I1269">
        <f t="shared" si="539"/>
        <v>244</v>
      </c>
      <c r="J1269" s="1">
        <f t="shared" si="540"/>
        <v>244</v>
      </c>
      <c r="K1269" s="2">
        <f t="shared" si="541"/>
        <v>318</v>
      </c>
      <c r="L1269">
        <f t="shared" si="542"/>
        <v>159</v>
      </c>
      <c r="M1269">
        <f t="shared" si="543"/>
        <v>80</v>
      </c>
      <c r="N1269">
        <f t="shared" si="544"/>
        <v>40</v>
      </c>
      <c r="O1269">
        <f t="shared" si="545"/>
        <v>20</v>
      </c>
      <c r="P1269">
        <f t="shared" si="546"/>
        <v>10</v>
      </c>
      <c r="Q1269">
        <f t="shared" si="547"/>
        <v>5</v>
      </c>
      <c r="R1269">
        <f t="shared" si="548"/>
        <v>3</v>
      </c>
      <c r="S1269" s="1">
        <f t="shared" si="549"/>
        <v>2</v>
      </c>
      <c r="T1269" s="2">
        <f t="shared" si="550"/>
        <v>101123.75</v>
      </c>
      <c r="U1269">
        <f t="shared" si="551"/>
        <v>25284.875</v>
      </c>
      <c r="V1269">
        <f t="shared" si="552"/>
        <v>6403.9375</v>
      </c>
      <c r="W1269">
        <f t="shared" si="553"/>
        <v>1619.96875</v>
      </c>
      <c r="X1269">
        <f t="shared" si="554"/>
        <v>451.984375</v>
      </c>
      <c r="Y1269">
        <f t="shared" si="555"/>
        <v>215.9921875</v>
      </c>
      <c r="Z1269">
        <f t="shared" si="556"/>
        <v>268.99609375</v>
      </c>
      <c r="AA1269">
        <f t="shared" si="557"/>
        <v>252.998046875</v>
      </c>
      <c r="AB1269" s="1">
        <f t="shared" si="558"/>
        <v>247.9990234375</v>
      </c>
      <c r="AC1269" s="2">
        <f t="shared" si="559"/>
        <v>215.9921875</v>
      </c>
    </row>
    <row r="1270" spans="1:29" x14ac:dyDescent="0.15">
      <c r="A1270" s="1">
        <v>1269</v>
      </c>
      <c r="B1270" s="2">
        <f t="shared" si="532"/>
        <v>1</v>
      </c>
      <c r="C1270">
        <f t="shared" si="533"/>
        <v>5</v>
      </c>
      <c r="D1270">
        <f t="shared" si="534"/>
        <v>5</v>
      </c>
      <c r="E1270">
        <f t="shared" si="535"/>
        <v>21</v>
      </c>
      <c r="F1270">
        <f t="shared" si="536"/>
        <v>53</v>
      </c>
      <c r="G1270">
        <f t="shared" si="537"/>
        <v>117</v>
      </c>
      <c r="H1270">
        <f t="shared" si="538"/>
        <v>245</v>
      </c>
      <c r="I1270">
        <f t="shared" si="539"/>
        <v>245</v>
      </c>
      <c r="J1270" s="1">
        <f t="shared" si="540"/>
        <v>245</v>
      </c>
      <c r="K1270" s="2">
        <f t="shared" si="541"/>
        <v>318</v>
      </c>
      <c r="L1270">
        <f t="shared" si="542"/>
        <v>159</v>
      </c>
      <c r="M1270">
        <f t="shared" si="543"/>
        <v>80</v>
      </c>
      <c r="N1270">
        <f t="shared" si="544"/>
        <v>40</v>
      </c>
      <c r="O1270">
        <f t="shared" si="545"/>
        <v>20</v>
      </c>
      <c r="P1270">
        <f t="shared" si="546"/>
        <v>10</v>
      </c>
      <c r="Q1270">
        <f t="shared" si="547"/>
        <v>5</v>
      </c>
      <c r="R1270">
        <f t="shared" si="548"/>
        <v>3</v>
      </c>
      <c r="S1270" s="1">
        <f t="shared" si="549"/>
        <v>2</v>
      </c>
      <c r="T1270" s="2">
        <f t="shared" si="550"/>
        <v>101124.75</v>
      </c>
      <c r="U1270">
        <f t="shared" si="551"/>
        <v>25285.875</v>
      </c>
      <c r="V1270">
        <f t="shared" si="552"/>
        <v>6404.9375</v>
      </c>
      <c r="W1270">
        <f t="shared" si="553"/>
        <v>1620.96875</v>
      </c>
      <c r="X1270">
        <f t="shared" si="554"/>
        <v>452.984375</v>
      </c>
      <c r="Y1270">
        <f t="shared" si="555"/>
        <v>216.9921875</v>
      </c>
      <c r="Z1270">
        <f t="shared" si="556"/>
        <v>269.99609375</v>
      </c>
      <c r="AA1270">
        <f t="shared" si="557"/>
        <v>253.998046875</v>
      </c>
      <c r="AB1270" s="1">
        <f t="shared" si="558"/>
        <v>248.9990234375</v>
      </c>
      <c r="AC1270" s="2">
        <f t="shared" si="559"/>
        <v>216.9921875</v>
      </c>
    </row>
    <row r="1271" spans="1:29" x14ac:dyDescent="0.15">
      <c r="A1271" s="1">
        <v>1270</v>
      </c>
      <c r="B1271" s="2">
        <f t="shared" si="532"/>
        <v>2</v>
      </c>
      <c r="C1271">
        <f t="shared" si="533"/>
        <v>6</v>
      </c>
      <c r="D1271">
        <f t="shared" si="534"/>
        <v>6</v>
      </c>
      <c r="E1271">
        <f t="shared" si="535"/>
        <v>22</v>
      </c>
      <c r="F1271">
        <f t="shared" si="536"/>
        <v>54</v>
      </c>
      <c r="G1271">
        <f t="shared" si="537"/>
        <v>118</v>
      </c>
      <c r="H1271">
        <f t="shared" si="538"/>
        <v>246</v>
      </c>
      <c r="I1271">
        <f t="shared" si="539"/>
        <v>246</v>
      </c>
      <c r="J1271" s="1">
        <f t="shared" si="540"/>
        <v>246</v>
      </c>
      <c r="K1271" s="2">
        <f t="shared" si="541"/>
        <v>318</v>
      </c>
      <c r="L1271">
        <f t="shared" si="542"/>
        <v>159</v>
      </c>
      <c r="M1271">
        <f t="shared" si="543"/>
        <v>80</v>
      </c>
      <c r="N1271">
        <f t="shared" si="544"/>
        <v>40</v>
      </c>
      <c r="O1271">
        <f t="shared" si="545"/>
        <v>20</v>
      </c>
      <c r="P1271">
        <f t="shared" si="546"/>
        <v>10</v>
      </c>
      <c r="Q1271">
        <f t="shared" si="547"/>
        <v>5</v>
      </c>
      <c r="R1271">
        <f t="shared" si="548"/>
        <v>3</v>
      </c>
      <c r="S1271" s="1">
        <f t="shared" si="549"/>
        <v>2</v>
      </c>
      <c r="T1271" s="2">
        <f t="shared" si="550"/>
        <v>101125.75</v>
      </c>
      <c r="U1271">
        <f t="shared" si="551"/>
        <v>25286.875</v>
      </c>
      <c r="V1271">
        <f t="shared" si="552"/>
        <v>6405.9375</v>
      </c>
      <c r="W1271">
        <f t="shared" si="553"/>
        <v>1621.96875</v>
      </c>
      <c r="X1271">
        <f t="shared" si="554"/>
        <v>453.984375</v>
      </c>
      <c r="Y1271">
        <f t="shared" si="555"/>
        <v>217.9921875</v>
      </c>
      <c r="Z1271">
        <f t="shared" si="556"/>
        <v>270.99609375</v>
      </c>
      <c r="AA1271">
        <f t="shared" si="557"/>
        <v>254.998046875</v>
      </c>
      <c r="AB1271" s="1">
        <f t="shared" si="558"/>
        <v>249.9990234375</v>
      </c>
      <c r="AC1271" s="2">
        <f t="shared" si="559"/>
        <v>217.9921875</v>
      </c>
    </row>
    <row r="1272" spans="1:29" x14ac:dyDescent="0.15">
      <c r="A1272" s="1">
        <v>1271</v>
      </c>
      <c r="B1272" s="2">
        <f t="shared" si="532"/>
        <v>3</v>
      </c>
      <c r="C1272">
        <f t="shared" si="533"/>
        <v>7</v>
      </c>
      <c r="D1272">
        <f t="shared" si="534"/>
        <v>7</v>
      </c>
      <c r="E1272">
        <f t="shared" si="535"/>
        <v>23</v>
      </c>
      <c r="F1272">
        <f t="shared" si="536"/>
        <v>55</v>
      </c>
      <c r="G1272">
        <f t="shared" si="537"/>
        <v>119</v>
      </c>
      <c r="H1272">
        <f t="shared" si="538"/>
        <v>247</v>
      </c>
      <c r="I1272">
        <f t="shared" si="539"/>
        <v>247</v>
      </c>
      <c r="J1272" s="1">
        <f t="shared" si="540"/>
        <v>247</v>
      </c>
      <c r="K1272" s="2">
        <f t="shared" si="541"/>
        <v>318</v>
      </c>
      <c r="L1272">
        <f t="shared" si="542"/>
        <v>159</v>
      </c>
      <c r="M1272">
        <f t="shared" si="543"/>
        <v>80</v>
      </c>
      <c r="N1272">
        <f t="shared" si="544"/>
        <v>40</v>
      </c>
      <c r="O1272">
        <f t="shared" si="545"/>
        <v>20</v>
      </c>
      <c r="P1272">
        <f t="shared" si="546"/>
        <v>10</v>
      </c>
      <c r="Q1272">
        <f t="shared" si="547"/>
        <v>5</v>
      </c>
      <c r="R1272">
        <f t="shared" si="548"/>
        <v>3</v>
      </c>
      <c r="S1272" s="1">
        <f t="shared" si="549"/>
        <v>2</v>
      </c>
      <c r="T1272" s="2">
        <f t="shared" si="550"/>
        <v>101126.75</v>
      </c>
      <c r="U1272">
        <f t="shared" si="551"/>
        <v>25287.875</v>
      </c>
      <c r="V1272">
        <f t="shared" si="552"/>
        <v>6406.9375</v>
      </c>
      <c r="W1272">
        <f t="shared" si="553"/>
        <v>1622.96875</v>
      </c>
      <c r="X1272">
        <f t="shared" si="554"/>
        <v>454.984375</v>
      </c>
      <c r="Y1272">
        <f t="shared" si="555"/>
        <v>218.9921875</v>
      </c>
      <c r="Z1272">
        <f t="shared" si="556"/>
        <v>271.99609375</v>
      </c>
      <c r="AA1272">
        <f t="shared" si="557"/>
        <v>255.998046875</v>
      </c>
      <c r="AB1272" s="1">
        <f t="shared" si="558"/>
        <v>250.9990234375</v>
      </c>
      <c r="AC1272" s="2">
        <f t="shared" si="559"/>
        <v>218.9921875</v>
      </c>
    </row>
    <row r="1273" spans="1:29" x14ac:dyDescent="0.15">
      <c r="A1273" s="1">
        <v>1272</v>
      </c>
      <c r="B1273" s="2">
        <f t="shared" si="532"/>
        <v>0</v>
      </c>
      <c r="C1273">
        <f t="shared" si="533"/>
        <v>0</v>
      </c>
      <c r="D1273">
        <f t="shared" si="534"/>
        <v>8</v>
      </c>
      <c r="E1273">
        <f t="shared" si="535"/>
        <v>24</v>
      </c>
      <c r="F1273">
        <f t="shared" si="536"/>
        <v>56</v>
      </c>
      <c r="G1273">
        <f t="shared" si="537"/>
        <v>120</v>
      </c>
      <c r="H1273">
        <f t="shared" si="538"/>
        <v>248</v>
      </c>
      <c r="I1273">
        <f t="shared" si="539"/>
        <v>248</v>
      </c>
      <c r="J1273" s="1">
        <f t="shared" si="540"/>
        <v>248</v>
      </c>
      <c r="K1273" s="2">
        <f t="shared" si="541"/>
        <v>319</v>
      </c>
      <c r="L1273">
        <f t="shared" si="542"/>
        <v>160</v>
      </c>
      <c r="M1273">
        <f t="shared" si="543"/>
        <v>80</v>
      </c>
      <c r="N1273">
        <f t="shared" si="544"/>
        <v>40</v>
      </c>
      <c r="O1273">
        <f t="shared" si="545"/>
        <v>20</v>
      </c>
      <c r="P1273">
        <f t="shared" si="546"/>
        <v>10</v>
      </c>
      <c r="Q1273">
        <f t="shared" si="547"/>
        <v>5</v>
      </c>
      <c r="R1273">
        <f t="shared" si="548"/>
        <v>3</v>
      </c>
      <c r="S1273" s="1">
        <f t="shared" si="549"/>
        <v>2</v>
      </c>
      <c r="T1273" s="2">
        <f t="shared" si="550"/>
        <v>101760.75</v>
      </c>
      <c r="U1273">
        <f t="shared" si="551"/>
        <v>25599.875</v>
      </c>
      <c r="V1273">
        <f t="shared" si="552"/>
        <v>6407.9375</v>
      </c>
      <c r="W1273">
        <f t="shared" si="553"/>
        <v>1623.96875</v>
      </c>
      <c r="X1273">
        <f t="shared" si="554"/>
        <v>455.984375</v>
      </c>
      <c r="Y1273">
        <f t="shared" si="555"/>
        <v>219.9921875</v>
      </c>
      <c r="Z1273">
        <f t="shared" si="556"/>
        <v>272.99609375</v>
      </c>
      <c r="AA1273">
        <f t="shared" si="557"/>
        <v>256.998046875</v>
      </c>
      <c r="AB1273" s="1">
        <f t="shared" si="558"/>
        <v>251.9990234375</v>
      </c>
      <c r="AC1273" s="2">
        <f t="shared" si="559"/>
        <v>219.9921875</v>
      </c>
    </row>
    <row r="1274" spans="1:29" x14ac:dyDescent="0.15">
      <c r="A1274" s="1">
        <v>1273</v>
      </c>
      <c r="B1274" s="2">
        <f t="shared" si="532"/>
        <v>1</v>
      </c>
      <c r="C1274">
        <f t="shared" si="533"/>
        <v>1</v>
      </c>
      <c r="D1274">
        <f t="shared" si="534"/>
        <v>9</v>
      </c>
      <c r="E1274">
        <f t="shared" si="535"/>
        <v>25</v>
      </c>
      <c r="F1274">
        <f t="shared" si="536"/>
        <v>57</v>
      </c>
      <c r="G1274">
        <f t="shared" si="537"/>
        <v>121</v>
      </c>
      <c r="H1274">
        <f t="shared" si="538"/>
        <v>249</v>
      </c>
      <c r="I1274">
        <f t="shared" si="539"/>
        <v>249</v>
      </c>
      <c r="J1274" s="1">
        <f t="shared" si="540"/>
        <v>249</v>
      </c>
      <c r="K1274" s="2">
        <f t="shared" si="541"/>
        <v>319</v>
      </c>
      <c r="L1274">
        <f t="shared" si="542"/>
        <v>160</v>
      </c>
      <c r="M1274">
        <f t="shared" si="543"/>
        <v>80</v>
      </c>
      <c r="N1274">
        <f t="shared" si="544"/>
        <v>40</v>
      </c>
      <c r="O1274">
        <f t="shared" si="545"/>
        <v>20</v>
      </c>
      <c r="P1274">
        <f t="shared" si="546"/>
        <v>10</v>
      </c>
      <c r="Q1274">
        <f t="shared" si="547"/>
        <v>5</v>
      </c>
      <c r="R1274">
        <f t="shared" si="548"/>
        <v>3</v>
      </c>
      <c r="S1274" s="1">
        <f t="shared" si="549"/>
        <v>2</v>
      </c>
      <c r="T1274" s="2">
        <f t="shared" si="550"/>
        <v>101761.75</v>
      </c>
      <c r="U1274">
        <f t="shared" si="551"/>
        <v>25600.875</v>
      </c>
      <c r="V1274">
        <f t="shared" si="552"/>
        <v>6408.9375</v>
      </c>
      <c r="W1274">
        <f t="shared" si="553"/>
        <v>1624.96875</v>
      </c>
      <c r="X1274">
        <f t="shared" si="554"/>
        <v>456.984375</v>
      </c>
      <c r="Y1274">
        <f t="shared" si="555"/>
        <v>220.9921875</v>
      </c>
      <c r="Z1274">
        <f t="shared" si="556"/>
        <v>273.99609375</v>
      </c>
      <c r="AA1274">
        <f t="shared" si="557"/>
        <v>257.998046875</v>
      </c>
      <c r="AB1274" s="1">
        <f t="shared" si="558"/>
        <v>252.9990234375</v>
      </c>
      <c r="AC1274" s="2">
        <f t="shared" si="559"/>
        <v>220.9921875</v>
      </c>
    </row>
    <row r="1275" spans="1:29" x14ac:dyDescent="0.15">
      <c r="A1275" s="1">
        <v>1274</v>
      </c>
      <c r="B1275" s="2">
        <f t="shared" si="532"/>
        <v>2</v>
      </c>
      <c r="C1275">
        <f t="shared" si="533"/>
        <v>2</v>
      </c>
      <c r="D1275">
        <f t="shared" si="534"/>
        <v>10</v>
      </c>
      <c r="E1275">
        <f t="shared" si="535"/>
        <v>26</v>
      </c>
      <c r="F1275">
        <f t="shared" si="536"/>
        <v>58</v>
      </c>
      <c r="G1275">
        <f t="shared" si="537"/>
        <v>122</v>
      </c>
      <c r="H1275">
        <f t="shared" si="538"/>
        <v>250</v>
      </c>
      <c r="I1275">
        <f t="shared" si="539"/>
        <v>250</v>
      </c>
      <c r="J1275" s="1">
        <f t="shared" si="540"/>
        <v>250</v>
      </c>
      <c r="K1275" s="2">
        <f t="shared" si="541"/>
        <v>319</v>
      </c>
      <c r="L1275">
        <f t="shared" si="542"/>
        <v>160</v>
      </c>
      <c r="M1275">
        <f t="shared" si="543"/>
        <v>80</v>
      </c>
      <c r="N1275">
        <f t="shared" si="544"/>
        <v>40</v>
      </c>
      <c r="O1275">
        <f t="shared" si="545"/>
        <v>20</v>
      </c>
      <c r="P1275">
        <f t="shared" si="546"/>
        <v>10</v>
      </c>
      <c r="Q1275">
        <f t="shared" si="547"/>
        <v>5</v>
      </c>
      <c r="R1275">
        <f t="shared" si="548"/>
        <v>3</v>
      </c>
      <c r="S1275" s="1">
        <f t="shared" si="549"/>
        <v>2</v>
      </c>
      <c r="T1275" s="2">
        <f t="shared" si="550"/>
        <v>101762.75</v>
      </c>
      <c r="U1275">
        <f t="shared" si="551"/>
        <v>25601.875</v>
      </c>
      <c r="V1275">
        <f t="shared" si="552"/>
        <v>6409.9375</v>
      </c>
      <c r="W1275">
        <f t="shared" si="553"/>
        <v>1625.96875</v>
      </c>
      <c r="X1275">
        <f t="shared" si="554"/>
        <v>457.984375</v>
      </c>
      <c r="Y1275">
        <f t="shared" si="555"/>
        <v>221.9921875</v>
      </c>
      <c r="Z1275">
        <f t="shared" si="556"/>
        <v>274.99609375</v>
      </c>
      <c r="AA1275">
        <f t="shared" si="557"/>
        <v>258.998046875</v>
      </c>
      <c r="AB1275" s="1">
        <f t="shared" si="558"/>
        <v>253.9990234375</v>
      </c>
      <c r="AC1275" s="2">
        <f t="shared" si="559"/>
        <v>221.9921875</v>
      </c>
    </row>
    <row r="1276" spans="1:29" x14ac:dyDescent="0.15">
      <c r="A1276" s="1">
        <v>1275</v>
      </c>
      <c r="B1276" s="2">
        <f t="shared" si="532"/>
        <v>3</v>
      </c>
      <c r="C1276">
        <f t="shared" si="533"/>
        <v>3</v>
      </c>
      <c r="D1276">
        <f t="shared" si="534"/>
        <v>11</v>
      </c>
      <c r="E1276">
        <f t="shared" si="535"/>
        <v>27</v>
      </c>
      <c r="F1276">
        <f t="shared" si="536"/>
        <v>59</v>
      </c>
      <c r="G1276">
        <f t="shared" si="537"/>
        <v>123</v>
      </c>
      <c r="H1276">
        <f t="shared" si="538"/>
        <v>251</v>
      </c>
      <c r="I1276">
        <f t="shared" si="539"/>
        <v>251</v>
      </c>
      <c r="J1276" s="1">
        <f t="shared" si="540"/>
        <v>251</v>
      </c>
      <c r="K1276" s="2">
        <f t="shared" si="541"/>
        <v>319</v>
      </c>
      <c r="L1276">
        <f t="shared" si="542"/>
        <v>160</v>
      </c>
      <c r="M1276">
        <f t="shared" si="543"/>
        <v>80</v>
      </c>
      <c r="N1276">
        <f t="shared" si="544"/>
        <v>40</v>
      </c>
      <c r="O1276">
        <f t="shared" si="545"/>
        <v>20</v>
      </c>
      <c r="P1276">
        <f t="shared" si="546"/>
        <v>10</v>
      </c>
      <c r="Q1276">
        <f t="shared" si="547"/>
        <v>5</v>
      </c>
      <c r="R1276">
        <f t="shared" si="548"/>
        <v>3</v>
      </c>
      <c r="S1276" s="1">
        <f t="shared" si="549"/>
        <v>2</v>
      </c>
      <c r="T1276" s="2">
        <f t="shared" si="550"/>
        <v>101763.75</v>
      </c>
      <c r="U1276">
        <f t="shared" si="551"/>
        <v>25602.875</v>
      </c>
      <c r="V1276">
        <f t="shared" si="552"/>
        <v>6410.9375</v>
      </c>
      <c r="W1276">
        <f t="shared" si="553"/>
        <v>1626.96875</v>
      </c>
      <c r="X1276">
        <f t="shared" si="554"/>
        <v>458.984375</v>
      </c>
      <c r="Y1276">
        <f t="shared" si="555"/>
        <v>222.9921875</v>
      </c>
      <c r="Z1276">
        <f t="shared" si="556"/>
        <v>275.99609375</v>
      </c>
      <c r="AA1276">
        <f t="shared" si="557"/>
        <v>259.998046875</v>
      </c>
      <c r="AB1276" s="1">
        <f t="shared" si="558"/>
        <v>254.9990234375</v>
      </c>
      <c r="AC1276" s="2">
        <f t="shared" si="559"/>
        <v>222.9921875</v>
      </c>
    </row>
    <row r="1277" spans="1:29" x14ac:dyDescent="0.15">
      <c r="A1277" s="1">
        <v>1276</v>
      </c>
      <c r="B1277" s="2">
        <f t="shared" si="532"/>
        <v>0</v>
      </c>
      <c r="C1277">
        <f t="shared" si="533"/>
        <v>4</v>
      </c>
      <c r="D1277">
        <f t="shared" si="534"/>
        <v>12</v>
      </c>
      <c r="E1277">
        <f t="shared" si="535"/>
        <v>28</v>
      </c>
      <c r="F1277">
        <f t="shared" si="536"/>
        <v>60</v>
      </c>
      <c r="G1277">
        <f t="shared" si="537"/>
        <v>124</v>
      </c>
      <c r="H1277">
        <f t="shared" si="538"/>
        <v>252</v>
      </c>
      <c r="I1277">
        <f t="shared" si="539"/>
        <v>252</v>
      </c>
      <c r="J1277" s="1">
        <f t="shared" si="540"/>
        <v>252</v>
      </c>
      <c r="K1277" s="2">
        <f t="shared" si="541"/>
        <v>320</v>
      </c>
      <c r="L1277">
        <f t="shared" si="542"/>
        <v>160</v>
      </c>
      <c r="M1277">
        <f t="shared" si="543"/>
        <v>80</v>
      </c>
      <c r="N1277">
        <f t="shared" si="544"/>
        <v>40</v>
      </c>
      <c r="O1277">
        <f t="shared" si="545"/>
        <v>20</v>
      </c>
      <c r="P1277">
        <f t="shared" si="546"/>
        <v>10</v>
      </c>
      <c r="Q1277">
        <f t="shared" si="547"/>
        <v>5</v>
      </c>
      <c r="R1277">
        <f t="shared" si="548"/>
        <v>3</v>
      </c>
      <c r="S1277" s="1">
        <f t="shared" si="549"/>
        <v>2</v>
      </c>
      <c r="T1277" s="2">
        <f t="shared" si="550"/>
        <v>102399.75</v>
      </c>
      <c r="U1277">
        <f t="shared" si="551"/>
        <v>25603.875</v>
      </c>
      <c r="V1277">
        <f t="shared" si="552"/>
        <v>6411.9375</v>
      </c>
      <c r="W1277">
        <f t="shared" si="553"/>
        <v>1627.96875</v>
      </c>
      <c r="X1277">
        <f t="shared" si="554"/>
        <v>459.984375</v>
      </c>
      <c r="Y1277">
        <f t="shared" si="555"/>
        <v>223.9921875</v>
      </c>
      <c r="Z1277">
        <f t="shared" si="556"/>
        <v>276.99609375</v>
      </c>
      <c r="AA1277">
        <f t="shared" si="557"/>
        <v>260.998046875</v>
      </c>
      <c r="AB1277" s="1">
        <f t="shared" si="558"/>
        <v>255.9990234375</v>
      </c>
      <c r="AC1277" s="2">
        <f t="shared" si="559"/>
        <v>223.9921875</v>
      </c>
    </row>
    <row r="1278" spans="1:29" x14ac:dyDescent="0.15">
      <c r="A1278" s="1">
        <v>1277</v>
      </c>
      <c r="B1278" s="2">
        <f t="shared" si="532"/>
        <v>1</v>
      </c>
      <c r="C1278">
        <f t="shared" si="533"/>
        <v>5</v>
      </c>
      <c r="D1278">
        <f t="shared" si="534"/>
        <v>13</v>
      </c>
      <c r="E1278">
        <f t="shared" si="535"/>
        <v>29</v>
      </c>
      <c r="F1278">
        <f t="shared" si="536"/>
        <v>61</v>
      </c>
      <c r="G1278">
        <f t="shared" si="537"/>
        <v>125</v>
      </c>
      <c r="H1278">
        <f t="shared" si="538"/>
        <v>253</v>
      </c>
      <c r="I1278">
        <f t="shared" si="539"/>
        <v>253</v>
      </c>
      <c r="J1278" s="1">
        <f t="shared" si="540"/>
        <v>253</v>
      </c>
      <c r="K1278" s="2">
        <f t="shared" si="541"/>
        <v>320</v>
      </c>
      <c r="L1278">
        <f t="shared" si="542"/>
        <v>160</v>
      </c>
      <c r="M1278">
        <f t="shared" si="543"/>
        <v>80</v>
      </c>
      <c r="N1278">
        <f t="shared" si="544"/>
        <v>40</v>
      </c>
      <c r="O1278">
        <f t="shared" si="545"/>
        <v>20</v>
      </c>
      <c r="P1278">
        <f t="shared" si="546"/>
        <v>10</v>
      </c>
      <c r="Q1278">
        <f t="shared" si="547"/>
        <v>5</v>
      </c>
      <c r="R1278">
        <f t="shared" si="548"/>
        <v>3</v>
      </c>
      <c r="S1278" s="1">
        <f t="shared" si="549"/>
        <v>2</v>
      </c>
      <c r="T1278" s="2">
        <f t="shared" si="550"/>
        <v>102400.75</v>
      </c>
      <c r="U1278">
        <f t="shared" si="551"/>
        <v>25604.875</v>
      </c>
      <c r="V1278">
        <f t="shared" si="552"/>
        <v>6412.9375</v>
      </c>
      <c r="W1278">
        <f t="shared" si="553"/>
        <v>1628.96875</v>
      </c>
      <c r="X1278">
        <f t="shared" si="554"/>
        <v>460.984375</v>
      </c>
      <c r="Y1278">
        <f t="shared" si="555"/>
        <v>224.9921875</v>
      </c>
      <c r="Z1278">
        <f t="shared" si="556"/>
        <v>277.99609375</v>
      </c>
      <c r="AA1278">
        <f t="shared" si="557"/>
        <v>261.998046875</v>
      </c>
      <c r="AB1278" s="1">
        <f t="shared" si="558"/>
        <v>256.9990234375</v>
      </c>
      <c r="AC1278" s="2">
        <f t="shared" si="559"/>
        <v>224.9921875</v>
      </c>
    </row>
    <row r="1279" spans="1:29" x14ac:dyDescent="0.15">
      <c r="A1279" s="1">
        <v>1278</v>
      </c>
      <c r="B1279" s="2">
        <f t="shared" si="532"/>
        <v>2</v>
      </c>
      <c r="C1279">
        <f t="shared" si="533"/>
        <v>6</v>
      </c>
      <c r="D1279">
        <f t="shared" si="534"/>
        <v>14</v>
      </c>
      <c r="E1279">
        <f t="shared" si="535"/>
        <v>30</v>
      </c>
      <c r="F1279">
        <f t="shared" si="536"/>
        <v>62</v>
      </c>
      <c r="G1279">
        <f t="shared" si="537"/>
        <v>126</v>
      </c>
      <c r="H1279">
        <f t="shared" si="538"/>
        <v>254</v>
      </c>
      <c r="I1279">
        <f t="shared" si="539"/>
        <v>254</v>
      </c>
      <c r="J1279" s="1">
        <f t="shared" si="540"/>
        <v>254</v>
      </c>
      <c r="K1279" s="2">
        <f t="shared" si="541"/>
        <v>320</v>
      </c>
      <c r="L1279">
        <f t="shared" si="542"/>
        <v>160</v>
      </c>
      <c r="M1279">
        <f t="shared" si="543"/>
        <v>80</v>
      </c>
      <c r="N1279">
        <f t="shared" si="544"/>
        <v>40</v>
      </c>
      <c r="O1279">
        <f t="shared" si="545"/>
        <v>20</v>
      </c>
      <c r="P1279">
        <f t="shared" si="546"/>
        <v>10</v>
      </c>
      <c r="Q1279">
        <f t="shared" si="547"/>
        <v>5</v>
      </c>
      <c r="R1279">
        <f t="shared" si="548"/>
        <v>3</v>
      </c>
      <c r="S1279" s="1">
        <f t="shared" si="549"/>
        <v>2</v>
      </c>
      <c r="T1279" s="2">
        <f t="shared" si="550"/>
        <v>102401.75</v>
      </c>
      <c r="U1279">
        <f t="shared" si="551"/>
        <v>25605.875</v>
      </c>
      <c r="V1279">
        <f t="shared" si="552"/>
        <v>6413.9375</v>
      </c>
      <c r="W1279">
        <f t="shared" si="553"/>
        <v>1629.96875</v>
      </c>
      <c r="X1279">
        <f t="shared" si="554"/>
        <v>461.984375</v>
      </c>
      <c r="Y1279">
        <f t="shared" si="555"/>
        <v>225.9921875</v>
      </c>
      <c r="Z1279">
        <f t="shared" si="556"/>
        <v>278.99609375</v>
      </c>
      <c r="AA1279">
        <f t="shared" si="557"/>
        <v>262.998046875</v>
      </c>
      <c r="AB1279" s="1">
        <f t="shared" si="558"/>
        <v>257.9990234375</v>
      </c>
      <c r="AC1279" s="2">
        <f t="shared" si="559"/>
        <v>225.9921875</v>
      </c>
    </row>
    <row r="1280" spans="1:29" x14ac:dyDescent="0.15">
      <c r="A1280" s="1">
        <v>1279</v>
      </c>
      <c r="B1280" s="2">
        <f t="shared" si="532"/>
        <v>3</v>
      </c>
      <c r="C1280">
        <f t="shared" si="533"/>
        <v>7</v>
      </c>
      <c r="D1280">
        <f t="shared" si="534"/>
        <v>15</v>
      </c>
      <c r="E1280">
        <f t="shared" si="535"/>
        <v>31</v>
      </c>
      <c r="F1280">
        <f t="shared" si="536"/>
        <v>63</v>
      </c>
      <c r="G1280">
        <f t="shared" si="537"/>
        <v>127</v>
      </c>
      <c r="H1280">
        <f t="shared" si="538"/>
        <v>255</v>
      </c>
      <c r="I1280">
        <f t="shared" si="539"/>
        <v>255</v>
      </c>
      <c r="J1280" s="1">
        <f t="shared" si="540"/>
        <v>255</v>
      </c>
      <c r="K1280" s="2">
        <f t="shared" si="541"/>
        <v>320</v>
      </c>
      <c r="L1280">
        <f t="shared" si="542"/>
        <v>160</v>
      </c>
      <c r="M1280">
        <f t="shared" si="543"/>
        <v>80</v>
      </c>
      <c r="N1280">
        <f t="shared" si="544"/>
        <v>40</v>
      </c>
      <c r="O1280">
        <f t="shared" si="545"/>
        <v>20</v>
      </c>
      <c r="P1280">
        <f t="shared" si="546"/>
        <v>10</v>
      </c>
      <c r="Q1280">
        <f t="shared" si="547"/>
        <v>5</v>
      </c>
      <c r="R1280">
        <f t="shared" si="548"/>
        <v>3</v>
      </c>
      <c r="S1280" s="1">
        <f t="shared" si="549"/>
        <v>2</v>
      </c>
      <c r="T1280" s="2">
        <f t="shared" si="550"/>
        <v>102402.75</v>
      </c>
      <c r="U1280">
        <f t="shared" si="551"/>
        <v>25606.875</v>
      </c>
      <c r="V1280">
        <f t="shared" si="552"/>
        <v>6414.9375</v>
      </c>
      <c r="W1280">
        <f t="shared" si="553"/>
        <v>1630.96875</v>
      </c>
      <c r="X1280">
        <f t="shared" si="554"/>
        <v>462.984375</v>
      </c>
      <c r="Y1280">
        <f t="shared" si="555"/>
        <v>226.9921875</v>
      </c>
      <c r="Z1280">
        <f t="shared" si="556"/>
        <v>279.99609375</v>
      </c>
      <c r="AA1280">
        <f t="shared" si="557"/>
        <v>263.998046875</v>
      </c>
      <c r="AB1280" s="1">
        <f t="shared" si="558"/>
        <v>258.9990234375</v>
      </c>
      <c r="AC1280" s="2">
        <f t="shared" si="559"/>
        <v>226.9921875</v>
      </c>
    </row>
    <row r="1281" spans="1:29" x14ac:dyDescent="0.15">
      <c r="A1281" s="1">
        <v>1280</v>
      </c>
      <c r="B1281" s="2">
        <f t="shared" si="532"/>
        <v>0</v>
      </c>
      <c r="C1281">
        <f t="shared" si="533"/>
        <v>0</v>
      </c>
      <c r="D1281">
        <f t="shared" si="534"/>
        <v>0</v>
      </c>
      <c r="E1281">
        <f t="shared" si="535"/>
        <v>0</v>
      </c>
      <c r="F1281">
        <f t="shared" si="536"/>
        <v>0</v>
      </c>
      <c r="G1281">
        <f t="shared" si="537"/>
        <v>0</v>
      </c>
      <c r="H1281">
        <f t="shared" si="538"/>
        <v>0</v>
      </c>
      <c r="I1281">
        <f t="shared" si="539"/>
        <v>256</v>
      </c>
      <c r="J1281" s="1">
        <f t="shared" si="540"/>
        <v>256</v>
      </c>
      <c r="K1281" s="2">
        <f t="shared" si="541"/>
        <v>321</v>
      </c>
      <c r="L1281">
        <f t="shared" si="542"/>
        <v>161</v>
      </c>
      <c r="M1281">
        <f t="shared" si="543"/>
        <v>81</v>
      </c>
      <c r="N1281">
        <f t="shared" si="544"/>
        <v>41</v>
      </c>
      <c r="O1281">
        <f t="shared" si="545"/>
        <v>21</v>
      </c>
      <c r="P1281">
        <f t="shared" si="546"/>
        <v>11</v>
      </c>
      <c r="Q1281">
        <f t="shared" si="547"/>
        <v>6</v>
      </c>
      <c r="R1281">
        <f t="shared" si="548"/>
        <v>3</v>
      </c>
      <c r="S1281" s="1">
        <f t="shared" si="549"/>
        <v>2</v>
      </c>
      <c r="T1281" s="2">
        <f t="shared" si="550"/>
        <v>103040.75</v>
      </c>
      <c r="U1281">
        <f t="shared" si="551"/>
        <v>25920.875</v>
      </c>
      <c r="V1281">
        <f t="shared" si="552"/>
        <v>6560.9375</v>
      </c>
      <c r="W1281">
        <f t="shared" si="553"/>
        <v>1680.96875</v>
      </c>
      <c r="X1281">
        <f t="shared" si="554"/>
        <v>440.984375</v>
      </c>
      <c r="Y1281">
        <f t="shared" si="555"/>
        <v>120.9921875</v>
      </c>
      <c r="Z1281">
        <f t="shared" si="556"/>
        <v>35.99609375</v>
      </c>
      <c r="AA1281">
        <f t="shared" si="557"/>
        <v>264.998046875</v>
      </c>
      <c r="AB1281" s="1">
        <f t="shared" si="558"/>
        <v>259.9990234375</v>
      </c>
      <c r="AC1281" s="2">
        <f t="shared" si="559"/>
        <v>35.99609375</v>
      </c>
    </row>
    <row r="1282" spans="1:29" x14ac:dyDescent="0.15">
      <c r="A1282" s="1">
        <v>1281</v>
      </c>
      <c r="B1282" s="2">
        <f t="shared" si="532"/>
        <v>1</v>
      </c>
      <c r="C1282">
        <f t="shared" si="533"/>
        <v>1</v>
      </c>
      <c r="D1282">
        <f t="shared" si="534"/>
        <v>1</v>
      </c>
      <c r="E1282">
        <f t="shared" si="535"/>
        <v>1</v>
      </c>
      <c r="F1282">
        <f t="shared" si="536"/>
        <v>1</v>
      </c>
      <c r="G1282">
        <f t="shared" si="537"/>
        <v>1</v>
      </c>
      <c r="H1282">
        <f t="shared" si="538"/>
        <v>1</v>
      </c>
      <c r="I1282">
        <f t="shared" si="539"/>
        <v>257</v>
      </c>
      <c r="J1282" s="1">
        <f t="shared" si="540"/>
        <v>257</v>
      </c>
      <c r="K1282" s="2">
        <f t="shared" si="541"/>
        <v>321</v>
      </c>
      <c r="L1282">
        <f t="shared" si="542"/>
        <v>161</v>
      </c>
      <c r="M1282">
        <f t="shared" si="543"/>
        <v>81</v>
      </c>
      <c r="N1282">
        <f t="shared" si="544"/>
        <v>41</v>
      </c>
      <c r="O1282">
        <f t="shared" si="545"/>
        <v>21</v>
      </c>
      <c r="P1282">
        <f t="shared" si="546"/>
        <v>11</v>
      </c>
      <c r="Q1282">
        <f t="shared" si="547"/>
        <v>6</v>
      </c>
      <c r="R1282">
        <f t="shared" si="548"/>
        <v>3</v>
      </c>
      <c r="S1282" s="1">
        <f t="shared" si="549"/>
        <v>2</v>
      </c>
      <c r="T1282" s="2">
        <f t="shared" si="550"/>
        <v>103041.75</v>
      </c>
      <c r="U1282">
        <f t="shared" si="551"/>
        <v>25921.875</v>
      </c>
      <c r="V1282">
        <f t="shared" si="552"/>
        <v>6561.9375</v>
      </c>
      <c r="W1282">
        <f t="shared" si="553"/>
        <v>1681.96875</v>
      </c>
      <c r="X1282">
        <f t="shared" si="554"/>
        <v>441.984375</v>
      </c>
      <c r="Y1282">
        <f t="shared" si="555"/>
        <v>121.9921875</v>
      </c>
      <c r="Z1282">
        <f t="shared" si="556"/>
        <v>36.99609375</v>
      </c>
      <c r="AA1282">
        <f t="shared" si="557"/>
        <v>265.998046875</v>
      </c>
      <c r="AB1282" s="1">
        <f t="shared" si="558"/>
        <v>260.9990234375</v>
      </c>
      <c r="AC1282" s="2">
        <f t="shared" si="559"/>
        <v>36.99609375</v>
      </c>
    </row>
    <row r="1283" spans="1:29" x14ac:dyDescent="0.15">
      <c r="A1283" s="1">
        <v>1282</v>
      </c>
      <c r="B1283" s="2">
        <f t="shared" ref="B1283:B1346" si="560">MOD(A1283, 4)</f>
        <v>2</v>
      </c>
      <c r="C1283">
        <f t="shared" ref="C1283:C1346" si="561">MOD(A1283, 8)</f>
        <v>2</v>
      </c>
      <c r="D1283">
        <f t="shared" ref="D1283:D1346" si="562">MOD(A1283, 16)</f>
        <v>2</v>
      </c>
      <c r="E1283">
        <f t="shared" ref="E1283:E1346" si="563">MOD(A1283, 32)</f>
        <v>2</v>
      </c>
      <c r="F1283">
        <f t="shared" ref="F1283:F1346" si="564">MOD(A1283, 64)</f>
        <v>2</v>
      </c>
      <c r="G1283">
        <f t="shared" ref="G1283:G1346" si="565">MOD(A1283, 128)</f>
        <v>2</v>
      </c>
      <c r="H1283">
        <f t="shared" ref="H1283:H1346" si="566">MOD(A1283, 256)</f>
        <v>2</v>
      </c>
      <c r="I1283">
        <f t="shared" ref="I1283:I1346" si="567">MOD(A1283, 512)</f>
        <v>258</v>
      </c>
      <c r="J1283" s="1">
        <f t="shared" ref="J1283:J1346" si="568">MOD(A1283, 1024)</f>
        <v>258</v>
      </c>
      <c r="K1283" s="2">
        <f t="shared" ref="K1283:K1346" si="569">TRUNC(A1283/4)+1</f>
        <v>321</v>
      </c>
      <c r="L1283">
        <f t="shared" ref="L1283:L1346" si="570">TRUNC(A1283/8)+1</f>
        <v>161</v>
      </c>
      <c r="M1283">
        <f t="shared" ref="M1283:M1346" si="571">TRUNC(A1283/16)+1</f>
        <v>81</v>
      </c>
      <c r="N1283">
        <f t="shared" ref="N1283:N1346" si="572">TRUNC(A1283/32)+1</f>
        <v>41</v>
      </c>
      <c r="O1283">
        <f t="shared" ref="O1283:O1346" si="573">TRUNC(A1283/64)+1</f>
        <v>21</v>
      </c>
      <c r="P1283">
        <f t="shared" ref="P1283:P1346" si="574">TRUNC(A1283/128)+1</f>
        <v>11</v>
      </c>
      <c r="Q1283">
        <f t="shared" ref="Q1283:Q1346" si="575">TRUNC(A1283/256)+1</f>
        <v>6</v>
      </c>
      <c r="R1283">
        <f t="shared" ref="R1283:R1346" si="576">TRUNC(A1283/512)+1</f>
        <v>3</v>
      </c>
      <c r="S1283" s="1">
        <f t="shared" ref="S1283:S1346" si="577">TRUNC(A1283/1024)+1</f>
        <v>2</v>
      </c>
      <c r="T1283" s="2">
        <f t="shared" ref="T1283:T1346" si="578">B1283+K1283*K1283-1/4</f>
        <v>103042.75</v>
      </c>
      <c r="U1283">
        <f t="shared" ref="U1283:U1346" si="579">C1283+L1283*L1283-1/8</f>
        <v>25922.875</v>
      </c>
      <c r="V1283">
        <f t="shared" ref="V1283:V1346" si="580">D1283+M1283*M1283-1/16</f>
        <v>6562.9375</v>
      </c>
      <c r="W1283">
        <f t="shared" ref="W1283:W1346" si="581">E1283+N1283*N1283-1/32</f>
        <v>1682.96875</v>
      </c>
      <c r="X1283">
        <f t="shared" ref="X1283:X1346" si="582">F1283+O1283*O1283-1/64</f>
        <v>442.984375</v>
      </c>
      <c r="Y1283">
        <f t="shared" ref="Y1283:Y1346" si="583">G1283+P1283*P1283-1/128</f>
        <v>122.9921875</v>
      </c>
      <c r="Z1283">
        <f t="shared" ref="Z1283:Z1346" si="584">H1283+Q1283*Q1283-1/256</f>
        <v>37.99609375</v>
      </c>
      <c r="AA1283">
        <f t="shared" ref="AA1283:AA1346" si="585">I1283+R1283*R1283-1/512</f>
        <v>266.998046875</v>
      </c>
      <c r="AB1283" s="1">
        <f t="shared" ref="AB1283:AB1346" si="586">J1283+S1283*S1283-1/1024</f>
        <v>261.9990234375</v>
      </c>
      <c r="AC1283" s="2">
        <f t="shared" ref="AC1283:AC1346" si="587">MIN(T1283:AB1283)</f>
        <v>37.99609375</v>
      </c>
    </row>
    <row r="1284" spans="1:29" x14ac:dyDescent="0.15">
      <c r="A1284" s="1">
        <v>1283</v>
      </c>
      <c r="B1284" s="2">
        <f t="shared" si="560"/>
        <v>3</v>
      </c>
      <c r="C1284">
        <f t="shared" si="561"/>
        <v>3</v>
      </c>
      <c r="D1284">
        <f t="shared" si="562"/>
        <v>3</v>
      </c>
      <c r="E1284">
        <f t="shared" si="563"/>
        <v>3</v>
      </c>
      <c r="F1284">
        <f t="shared" si="564"/>
        <v>3</v>
      </c>
      <c r="G1284">
        <f t="shared" si="565"/>
        <v>3</v>
      </c>
      <c r="H1284">
        <f t="shared" si="566"/>
        <v>3</v>
      </c>
      <c r="I1284">
        <f t="shared" si="567"/>
        <v>259</v>
      </c>
      <c r="J1284" s="1">
        <f t="shared" si="568"/>
        <v>259</v>
      </c>
      <c r="K1284" s="2">
        <f t="shared" si="569"/>
        <v>321</v>
      </c>
      <c r="L1284">
        <f t="shared" si="570"/>
        <v>161</v>
      </c>
      <c r="M1284">
        <f t="shared" si="571"/>
        <v>81</v>
      </c>
      <c r="N1284">
        <f t="shared" si="572"/>
        <v>41</v>
      </c>
      <c r="O1284">
        <f t="shared" si="573"/>
        <v>21</v>
      </c>
      <c r="P1284">
        <f t="shared" si="574"/>
        <v>11</v>
      </c>
      <c r="Q1284">
        <f t="shared" si="575"/>
        <v>6</v>
      </c>
      <c r="R1284">
        <f t="shared" si="576"/>
        <v>3</v>
      </c>
      <c r="S1284" s="1">
        <f t="shared" si="577"/>
        <v>2</v>
      </c>
      <c r="T1284" s="2">
        <f t="shared" si="578"/>
        <v>103043.75</v>
      </c>
      <c r="U1284">
        <f t="shared" si="579"/>
        <v>25923.875</v>
      </c>
      <c r="V1284">
        <f t="shared" si="580"/>
        <v>6563.9375</v>
      </c>
      <c r="W1284">
        <f t="shared" si="581"/>
        <v>1683.96875</v>
      </c>
      <c r="X1284">
        <f t="shared" si="582"/>
        <v>443.984375</v>
      </c>
      <c r="Y1284">
        <f t="shared" si="583"/>
        <v>123.9921875</v>
      </c>
      <c r="Z1284">
        <f t="shared" si="584"/>
        <v>38.99609375</v>
      </c>
      <c r="AA1284">
        <f t="shared" si="585"/>
        <v>267.998046875</v>
      </c>
      <c r="AB1284" s="1">
        <f t="shared" si="586"/>
        <v>262.9990234375</v>
      </c>
      <c r="AC1284" s="2">
        <f t="shared" si="587"/>
        <v>38.99609375</v>
      </c>
    </row>
    <row r="1285" spans="1:29" x14ac:dyDescent="0.15">
      <c r="A1285" s="1">
        <v>1284</v>
      </c>
      <c r="B1285" s="2">
        <f t="shared" si="560"/>
        <v>0</v>
      </c>
      <c r="C1285">
        <f t="shared" si="561"/>
        <v>4</v>
      </c>
      <c r="D1285">
        <f t="shared" si="562"/>
        <v>4</v>
      </c>
      <c r="E1285">
        <f t="shared" si="563"/>
        <v>4</v>
      </c>
      <c r="F1285">
        <f t="shared" si="564"/>
        <v>4</v>
      </c>
      <c r="G1285">
        <f t="shared" si="565"/>
        <v>4</v>
      </c>
      <c r="H1285">
        <f t="shared" si="566"/>
        <v>4</v>
      </c>
      <c r="I1285">
        <f t="shared" si="567"/>
        <v>260</v>
      </c>
      <c r="J1285" s="1">
        <f t="shared" si="568"/>
        <v>260</v>
      </c>
      <c r="K1285" s="2">
        <f t="shared" si="569"/>
        <v>322</v>
      </c>
      <c r="L1285">
        <f t="shared" si="570"/>
        <v>161</v>
      </c>
      <c r="M1285">
        <f t="shared" si="571"/>
        <v>81</v>
      </c>
      <c r="N1285">
        <f t="shared" si="572"/>
        <v>41</v>
      </c>
      <c r="O1285">
        <f t="shared" si="573"/>
        <v>21</v>
      </c>
      <c r="P1285">
        <f t="shared" si="574"/>
        <v>11</v>
      </c>
      <c r="Q1285">
        <f t="shared" si="575"/>
        <v>6</v>
      </c>
      <c r="R1285">
        <f t="shared" si="576"/>
        <v>3</v>
      </c>
      <c r="S1285" s="1">
        <f t="shared" si="577"/>
        <v>2</v>
      </c>
      <c r="T1285" s="2">
        <f t="shared" si="578"/>
        <v>103683.75</v>
      </c>
      <c r="U1285">
        <f t="shared" si="579"/>
        <v>25924.875</v>
      </c>
      <c r="V1285">
        <f t="shared" si="580"/>
        <v>6564.9375</v>
      </c>
      <c r="W1285">
        <f t="shared" si="581"/>
        <v>1684.96875</v>
      </c>
      <c r="X1285">
        <f t="shared" si="582"/>
        <v>444.984375</v>
      </c>
      <c r="Y1285">
        <f t="shared" si="583"/>
        <v>124.9921875</v>
      </c>
      <c r="Z1285">
        <f t="shared" si="584"/>
        <v>39.99609375</v>
      </c>
      <c r="AA1285">
        <f t="shared" si="585"/>
        <v>268.998046875</v>
      </c>
      <c r="AB1285" s="1">
        <f t="shared" si="586"/>
        <v>263.9990234375</v>
      </c>
      <c r="AC1285" s="2">
        <f t="shared" si="587"/>
        <v>39.99609375</v>
      </c>
    </row>
    <row r="1286" spans="1:29" x14ac:dyDescent="0.15">
      <c r="A1286" s="1">
        <v>1285</v>
      </c>
      <c r="B1286" s="2">
        <f t="shared" si="560"/>
        <v>1</v>
      </c>
      <c r="C1286">
        <f t="shared" si="561"/>
        <v>5</v>
      </c>
      <c r="D1286">
        <f t="shared" si="562"/>
        <v>5</v>
      </c>
      <c r="E1286">
        <f t="shared" si="563"/>
        <v>5</v>
      </c>
      <c r="F1286">
        <f t="shared" si="564"/>
        <v>5</v>
      </c>
      <c r="G1286">
        <f t="shared" si="565"/>
        <v>5</v>
      </c>
      <c r="H1286">
        <f t="shared" si="566"/>
        <v>5</v>
      </c>
      <c r="I1286">
        <f t="shared" si="567"/>
        <v>261</v>
      </c>
      <c r="J1286" s="1">
        <f t="shared" si="568"/>
        <v>261</v>
      </c>
      <c r="K1286" s="2">
        <f t="shared" si="569"/>
        <v>322</v>
      </c>
      <c r="L1286">
        <f t="shared" si="570"/>
        <v>161</v>
      </c>
      <c r="M1286">
        <f t="shared" si="571"/>
        <v>81</v>
      </c>
      <c r="N1286">
        <f t="shared" si="572"/>
        <v>41</v>
      </c>
      <c r="O1286">
        <f t="shared" si="573"/>
        <v>21</v>
      </c>
      <c r="P1286">
        <f t="shared" si="574"/>
        <v>11</v>
      </c>
      <c r="Q1286">
        <f t="shared" si="575"/>
        <v>6</v>
      </c>
      <c r="R1286">
        <f t="shared" si="576"/>
        <v>3</v>
      </c>
      <c r="S1286" s="1">
        <f t="shared" si="577"/>
        <v>2</v>
      </c>
      <c r="T1286" s="2">
        <f t="shared" si="578"/>
        <v>103684.75</v>
      </c>
      <c r="U1286">
        <f t="shared" si="579"/>
        <v>25925.875</v>
      </c>
      <c r="V1286">
        <f t="shared" si="580"/>
        <v>6565.9375</v>
      </c>
      <c r="W1286">
        <f t="shared" si="581"/>
        <v>1685.96875</v>
      </c>
      <c r="X1286">
        <f t="shared" si="582"/>
        <v>445.984375</v>
      </c>
      <c r="Y1286">
        <f t="shared" si="583"/>
        <v>125.9921875</v>
      </c>
      <c r="Z1286">
        <f t="shared" si="584"/>
        <v>40.99609375</v>
      </c>
      <c r="AA1286">
        <f t="shared" si="585"/>
        <v>269.998046875</v>
      </c>
      <c r="AB1286" s="1">
        <f t="shared" si="586"/>
        <v>264.9990234375</v>
      </c>
      <c r="AC1286" s="2">
        <f t="shared" si="587"/>
        <v>40.99609375</v>
      </c>
    </row>
    <row r="1287" spans="1:29" x14ac:dyDescent="0.15">
      <c r="A1287" s="1">
        <v>1286</v>
      </c>
      <c r="B1287" s="2">
        <f t="shared" si="560"/>
        <v>2</v>
      </c>
      <c r="C1287">
        <f t="shared" si="561"/>
        <v>6</v>
      </c>
      <c r="D1287">
        <f t="shared" si="562"/>
        <v>6</v>
      </c>
      <c r="E1287">
        <f t="shared" si="563"/>
        <v>6</v>
      </c>
      <c r="F1287">
        <f t="shared" si="564"/>
        <v>6</v>
      </c>
      <c r="G1287">
        <f t="shared" si="565"/>
        <v>6</v>
      </c>
      <c r="H1287">
        <f t="shared" si="566"/>
        <v>6</v>
      </c>
      <c r="I1287">
        <f t="shared" si="567"/>
        <v>262</v>
      </c>
      <c r="J1287" s="1">
        <f t="shared" si="568"/>
        <v>262</v>
      </c>
      <c r="K1287" s="2">
        <f t="shared" si="569"/>
        <v>322</v>
      </c>
      <c r="L1287">
        <f t="shared" si="570"/>
        <v>161</v>
      </c>
      <c r="M1287">
        <f t="shared" si="571"/>
        <v>81</v>
      </c>
      <c r="N1287">
        <f t="shared" si="572"/>
        <v>41</v>
      </c>
      <c r="O1287">
        <f t="shared" si="573"/>
        <v>21</v>
      </c>
      <c r="P1287">
        <f t="shared" si="574"/>
        <v>11</v>
      </c>
      <c r="Q1287">
        <f t="shared" si="575"/>
        <v>6</v>
      </c>
      <c r="R1287">
        <f t="shared" si="576"/>
        <v>3</v>
      </c>
      <c r="S1287" s="1">
        <f t="shared" si="577"/>
        <v>2</v>
      </c>
      <c r="T1287" s="2">
        <f t="shared" si="578"/>
        <v>103685.75</v>
      </c>
      <c r="U1287">
        <f t="shared" si="579"/>
        <v>25926.875</v>
      </c>
      <c r="V1287">
        <f t="shared" si="580"/>
        <v>6566.9375</v>
      </c>
      <c r="W1287">
        <f t="shared" si="581"/>
        <v>1686.96875</v>
      </c>
      <c r="X1287">
        <f t="shared" si="582"/>
        <v>446.984375</v>
      </c>
      <c r="Y1287">
        <f t="shared" si="583"/>
        <v>126.9921875</v>
      </c>
      <c r="Z1287">
        <f t="shared" si="584"/>
        <v>41.99609375</v>
      </c>
      <c r="AA1287">
        <f t="shared" si="585"/>
        <v>270.998046875</v>
      </c>
      <c r="AB1287" s="1">
        <f t="shared" si="586"/>
        <v>265.9990234375</v>
      </c>
      <c r="AC1287" s="2">
        <f t="shared" si="587"/>
        <v>41.99609375</v>
      </c>
    </row>
    <row r="1288" spans="1:29" x14ac:dyDescent="0.15">
      <c r="A1288" s="1">
        <v>1287</v>
      </c>
      <c r="B1288" s="2">
        <f t="shared" si="560"/>
        <v>3</v>
      </c>
      <c r="C1288">
        <f t="shared" si="561"/>
        <v>7</v>
      </c>
      <c r="D1288">
        <f t="shared" si="562"/>
        <v>7</v>
      </c>
      <c r="E1288">
        <f t="shared" si="563"/>
        <v>7</v>
      </c>
      <c r="F1288">
        <f t="shared" si="564"/>
        <v>7</v>
      </c>
      <c r="G1288">
        <f t="shared" si="565"/>
        <v>7</v>
      </c>
      <c r="H1288">
        <f t="shared" si="566"/>
        <v>7</v>
      </c>
      <c r="I1288">
        <f t="shared" si="567"/>
        <v>263</v>
      </c>
      <c r="J1288" s="1">
        <f t="shared" si="568"/>
        <v>263</v>
      </c>
      <c r="K1288" s="2">
        <f t="shared" si="569"/>
        <v>322</v>
      </c>
      <c r="L1288">
        <f t="shared" si="570"/>
        <v>161</v>
      </c>
      <c r="M1288">
        <f t="shared" si="571"/>
        <v>81</v>
      </c>
      <c r="N1288">
        <f t="shared" si="572"/>
        <v>41</v>
      </c>
      <c r="O1288">
        <f t="shared" si="573"/>
        <v>21</v>
      </c>
      <c r="P1288">
        <f t="shared" si="574"/>
        <v>11</v>
      </c>
      <c r="Q1288">
        <f t="shared" si="575"/>
        <v>6</v>
      </c>
      <c r="R1288">
        <f t="shared" si="576"/>
        <v>3</v>
      </c>
      <c r="S1288" s="1">
        <f t="shared" si="577"/>
        <v>2</v>
      </c>
      <c r="T1288" s="2">
        <f t="shared" si="578"/>
        <v>103686.75</v>
      </c>
      <c r="U1288">
        <f t="shared" si="579"/>
        <v>25927.875</v>
      </c>
      <c r="V1288">
        <f t="shared" si="580"/>
        <v>6567.9375</v>
      </c>
      <c r="W1288">
        <f t="shared" si="581"/>
        <v>1687.96875</v>
      </c>
      <c r="X1288">
        <f t="shared" si="582"/>
        <v>447.984375</v>
      </c>
      <c r="Y1288">
        <f t="shared" si="583"/>
        <v>127.9921875</v>
      </c>
      <c r="Z1288">
        <f t="shared" si="584"/>
        <v>42.99609375</v>
      </c>
      <c r="AA1288">
        <f t="shared" si="585"/>
        <v>271.998046875</v>
      </c>
      <c r="AB1288" s="1">
        <f t="shared" si="586"/>
        <v>266.9990234375</v>
      </c>
      <c r="AC1288" s="2">
        <f t="shared" si="587"/>
        <v>42.99609375</v>
      </c>
    </row>
    <row r="1289" spans="1:29" x14ac:dyDescent="0.15">
      <c r="A1289" s="1">
        <v>1288</v>
      </c>
      <c r="B1289" s="2">
        <f t="shared" si="560"/>
        <v>0</v>
      </c>
      <c r="C1289">
        <f t="shared" si="561"/>
        <v>0</v>
      </c>
      <c r="D1289">
        <f t="shared" si="562"/>
        <v>8</v>
      </c>
      <c r="E1289">
        <f t="shared" si="563"/>
        <v>8</v>
      </c>
      <c r="F1289">
        <f t="shared" si="564"/>
        <v>8</v>
      </c>
      <c r="G1289">
        <f t="shared" si="565"/>
        <v>8</v>
      </c>
      <c r="H1289">
        <f t="shared" si="566"/>
        <v>8</v>
      </c>
      <c r="I1289">
        <f t="shared" si="567"/>
        <v>264</v>
      </c>
      <c r="J1289" s="1">
        <f t="shared" si="568"/>
        <v>264</v>
      </c>
      <c r="K1289" s="2">
        <f t="shared" si="569"/>
        <v>323</v>
      </c>
      <c r="L1289">
        <f t="shared" si="570"/>
        <v>162</v>
      </c>
      <c r="M1289">
        <f t="shared" si="571"/>
        <v>81</v>
      </c>
      <c r="N1289">
        <f t="shared" si="572"/>
        <v>41</v>
      </c>
      <c r="O1289">
        <f t="shared" si="573"/>
        <v>21</v>
      </c>
      <c r="P1289">
        <f t="shared" si="574"/>
        <v>11</v>
      </c>
      <c r="Q1289">
        <f t="shared" si="575"/>
        <v>6</v>
      </c>
      <c r="R1289">
        <f t="shared" si="576"/>
        <v>3</v>
      </c>
      <c r="S1289" s="1">
        <f t="shared" si="577"/>
        <v>2</v>
      </c>
      <c r="T1289" s="2">
        <f t="shared" si="578"/>
        <v>104328.75</v>
      </c>
      <c r="U1289">
        <f t="shared" si="579"/>
        <v>26243.875</v>
      </c>
      <c r="V1289">
        <f t="shared" si="580"/>
        <v>6568.9375</v>
      </c>
      <c r="W1289">
        <f t="shared" si="581"/>
        <v>1688.96875</v>
      </c>
      <c r="X1289">
        <f t="shared" si="582"/>
        <v>448.984375</v>
      </c>
      <c r="Y1289">
        <f t="shared" si="583"/>
        <v>128.9921875</v>
      </c>
      <c r="Z1289">
        <f t="shared" si="584"/>
        <v>43.99609375</v>
      </c>
      <c r="AA1289">
        <f t="shared" si="585"/>
        <v>272.998046875</v>
      </c>
      <c r="AB1289" s="1">
        <f t="shared" si="586"/>
        <v>267.9990234375</v>
      </c>
      <c r="AC1289" s="2">
        <f t="shared" si="587"/>
        <v>43.99609375</v>
      </c>
    </row>
    <row r="1290" spans="1:29" x14ac:dyDescent="0.15">
      <c r="A1290" s="1">
        <v>1289</v>
      </c>
      <c r="B1290" s="2">
        <f t="shared" si="560"/>
        <v>1</v>
      </c>
      <c r="C1290">
        <f t="shared" si="561"/>
        <v>1</v>
      </c>
      <c r="D1290">
        <f t="shared" si="562"/>
        <v>9</v>
      </c>
      <c r="E1290">
        <f t="shared" si="563"/>
        <v>9</v>
      </c>
      <c r="F1290">
        <f t="shared" si="564"/>
        <v>9</v>
      </c>
      <c r="G1290">
        <f t="shared" si="565"/>
        <v>9</v>
      </c>
      <c r="H1290">
        <f t="shared" si="566"/>
        <v>9</v>
      </c>
      <c r="I1290">
        <f t="shared" si="567"/>
        <v>265</v>
      </c>
      <c r="J1290" s="1">
        <f t="shared" si="568"/>
        <v>265</v>
      </c>
      <c r="K1290" s="2">
        <f t="shared" si="569"/>
        <v>323</v>
      </c>
      <c r="L1290">
        <f t="shared" si="570"/>
        <v>162</v>
      </c>
      <c r="M1290">
        <f t="shared" si="571"/>
        <v>81</v>
      </c>
      <c r="N1290">
        <f t="shared" si="572"/>
        <v>41</v>
      </c>
      <c r="O1290">
        <f t="shared" si="573"/>
        <v>21</v>
      </c>
      <c r="P1290">
        <f t="shared" si="574"/>
        <v>11</v>
      </c>
      <c r="Q1290">
        <f t="shared" si="575"/>
        <v>6</v>
      </c>
      <c r="R1290">
        <f t="shared" si="576"/>
        <v>3</v>
      </c>
      <c r="S1290" s="1">
        <f t="shared" si="577"/>
        <v>2</v>
      </c>
      <c r="T1290" s="2">
        <f t="shared" si="578"/>
        <v>104329.75</v>
      </c>
      <c r="U1290">
        <f t="shared" si="579"/>
        <v>26244.875</v>
      </c>
      <c r="V1290">
        <f t="shared" si="580"/>
        <v>6569.9375</v>
      </c>
      <c r="W1290">
        <f t="shared" si="581"/>
        <v>1689.96875</v>
      </c>
      <c r="X1290">
        <f t="shared" si="582"/>
        <v>449.984375</v>
      </c>
      <c r="Y1290">
        <f t="shared" si="583"/>
        <v>129.9921875</v>
      </c>
      <c r="Z1290">
        <f t="shared" si="584"/>
        <v>44.99609375</v>
      </c>
      <c r="AA1290">
        <f t="shared" si="585"/>
        <v>273.998046875</v>
      </c>
      <c r="AB1290" s="1">
        <f t="shared" si="586"/>
        <v>268.9990234375</v>
      </c>
      <c r="AC1290" s="2">
        <f t="shared" si="587"/>
        <v>44.99609375</v>
      </c>
    </row>
    <row r="1291" spans="1:29" x14ac:dyDescent="0.15">
      <c r="A1291" s="1">
        <v>1290</v>
      </c>
      <c r="B1291" s="2">
        <f t="shared" si="560"/>
        <v>2</v>
      </c>
      <c r="C1291">
        <f t="shared" si="561"/>
        <v>2</v>
      </c>
      <c r="D1291">
        <f t="shared" si="562"/>
        <v>10</v>
      </c>
      <c r="E1291">
        <f t="shared" si="563"/>
        <v>10</v>
      </c>
      <c r="F1291">
        <f t="shared" si="564"/>
        <v>10</v>
      </c>
      <c r="G1291">
        <f t="shared" si="565"/>
        <v>10</v>
      </c>
      <c r="H1291">
        <f t="shared" si="566"/>
        <v>10</v>
      </c>
      <c r="I1291">
        <f t="shared" si="567"/>
        <v>266</v>
      </c>
      <c r="J1291" s="1">
        <f t="shared" si="568"/>
        <v>266</v>
      </c>
      <c r="K1291" s="2">
        <f t="shared" si="569"/>
        <v>323</v>
      </c>
      <c r="L1291">
        <f t="shared" si="570"/>
        <v>162</v>
      </c>
      <c r="M1291">
        <f t="shared" si="571"/>
        <v>81</v>
      </c>
      <c r="N1291">
        <f t="shared" si="572"/>
        <v>41</v>
      </c>
      <c r="O1291">
        <f t="shared" si="573"/>
        <v>21</v>
      </c>
      <c r="P1291">
        <f t="shared" si="574"/>
        <v>11</v>
      </c>
      <c r="Q1291">
        <f t="shared" si="575"/>
        <v>6</v>
      </c>
      <c r="R1291">
        <f t="shared" si="576"/>
        <v>3</v>
      </c>
      <c r="S1291" s="1">
        <f t="shared" si="577"/>
        <v>2</v>
      </c>
      <c r="T1291" s="2">
        <f t="shared" si="578"/>
        <v>104330.75</v>
      </c>
      <c r="U1291">
        <f t="shared" si="579"/>
        <v>26245.875</v>
      </c>
      <c r="V1291">
        <f t="shared" si="580"/>
        <v>6570.9375</v>
      </c>
      <c r="W1291">
        <f t="shared" si="581"/>
        <v>1690.96875</v>
      </c>
      <c r="X1291">
        <f t="shared" si="582"/>
        <v>450.984375</v>
      </c>
      <c r="Y1291">
        <f t="shared" si="583"/>
        <v>130.9921875</v>
      </c>
      <c r="Z1291">
        <f t="shared" si="584"/>
        <v>45.99609375</v>
      </c>
      <c r="AA1291">
        <f t="shared" si="585"/>
        <v>274.998046875</v>
      </c>
      <c r="AB1291" s="1">
        <f t="shared" si="586"/>
        <v>269.9990234375</v>
      </c>
      <c r="AC1291" s="2">
        <f t="shared" si="587"/>
        <v>45.99609375</v>
      </c>
    </row>
    <row r="1292" spans="1:29" x14ac:dyDescent="0.15">
      <c r="A1292" s="1">
        <v>1291</v>
      </c>
      <c r="B1292" s="2">
        <f t="shared" si="560"/>
        <v>3</v>
      </c>
      <c r="C1292">
        <f t="shared" si="561"/>
        <v>3</v>
      </c>
      <c r="D1292">
        <f t="shared" si="562"/>
        <v>11</v>
      </c>
      <c r="E1292">
        <f t="shared" si="563"/>
        <v>11</v>
      </c>
      <c r="F1292">
        <f t="shared" si="564"/>
        <v>11</v>
      </c>
      <c r="G1292">
        <f t="shared" si="565"/>
        <v>11</v>
      </c>
      <c r="H1292">
        <f t="shared" si="566"/>
        <v>11</v>
      </c>
      <c r="I1292">
        <f t="shared" si="567"/>
        <v>267</v>
      </c>
      <c r="J1292" s="1">
        <f t="shared" si="568"/>
        <v>267</v>
      </c>
      <c r="K1292" s="2">
        <f t="shared" si="569"/>
        <v>323</v>
      </c>
      <c r="L1292">
        <f t="shared" si="570"/>
        <v>162</v>
      </c>
      <c r="M1292">
        <f t="shared" si="571"/>
        <v>81</v>
      </c>
      <c r="N1292">
        <f t="shared" si="572"/>
        <v>41</v>
      </c>
      <c r="O1292">
        <f t="shared" si="573"/>
        <v>21</v>
      </c>
      <c r="P1292">
        <f t="shared" si="574"/>
        <v>11</v>
      </c>
      <c r="Q1292">
        <f t="shared" si="575"/>
        <v>6</v>
      </c>
      <c r="R1292">
        <f t="shared" si="576"/>
        <v>3</v>
      </c>
      <c r="S1292" s="1">
        <f t="shared" si="577"/>
        <v>2</v>
      </c>
      <c r="T1292" s="2">
        <f t="shared" si="578"/>
        <v>104331.75</v>
      </c>
      <c r="U1292">
        <f t="shared" si="579"/>
        <v>26246.875</v>
      </c>
      <c r="V1292">
        <f t="shared" si="580"/>
        <v>6571.9375</v>
      </c>
      <c r="W1292">
        <f t="shared" si="581"/>
        <v>1691.96875</v>
      </c>
      <c r="X1292">
        <f t="shared" si="582"/>
        <v>451.984375</v>
      </c>
      <c r="Y1292">
        <f t="shared" si="583"/>
        <v>131.9921875</v>
      </c>
      <c r="Z1292">
        <f t="shared" si="584"/>
        <v>46.99609375</v>
      </c>
      <c r="AA1292">
        <f t="shared" si="585"/>
        <v>275.998046875</v>
      </c>
      <c r="AB1292" s="1">
        <f t="shared" si="586"/>
        <v>270.9990234375</v>
      </c>
      <c r="AC1292" s="2">
        <f t="shared" si="587"/>
        <v>46.99609375</v>
      </c>
    </row>
    <row r="1293" spans="1:29" x14ac:dyDescent="0.15">
      <c r="A1293" s="1">
        <v>1292</v>
      </c>
      <c r="B1293" s="2">
        <f t="shared" si="560"/>
        <v>0</v>
      </c>
      <c r="C1293">
        <f t="shared" si="561"/>
        <v>4</v>
      </c>
      <c r="D1293">
        <f t="shared" si="562"/>
        <v>12</v>
      </c>
      <c r="E1293">
        <f t="shared" si="563"/>
        <v>12</v>
      </c>
      <c r="F1293">
        <f t="shared" si="564"/>
        <v>12</v>
      </c>
      <c r="G1293">
        <f t="shared" si="565"/>
        <v>12</v>
      </c>
      <c r="H1293">
        <f t="shared" si="566"/>
        <v>12</v>
      </c>
      <c r="I1293">
        <f t="shared" si="567"/>
        <v>268</v>
      </c>
      <c r="J1293" s="1">
        <f t="shared" si="568"/>
        <v>268</v>
      </c>
      <c r="K1293" s="2">
        <f t="shared" si="569"/>
        <v>324</v>
      </c>
      <c r="L1293">
        <f t="shared" si="570"/>
        <v>162</v>
      </c>
      <c r="M1293">
        <f t="shared" si="571"/>
        <v>81</v>
      </c>
      <c r="N1293">
        <f t="shared" si="572"/>
        <v>41</v>
      </c>
      <c r="O1293">
        <f t="shared" si="573"/>
        <v>21</v>
      </c>
      <c r="P1293">
        <f t="shared" si="574"/>
        <v>11</v>
      </c>
      <c r="Q1293">
        <f t="shared" si="575"/>
        <v>6</v>
      </c>
      <c r="R1293">
        <f t="shared" si="576"/>
        <v>3</v>
      </c>
      <c r="S1293" s="1">
        <f t="shared" si="577"/>
        <v>2</v>
      </c>
      <c r="T1293" s="2">
        <f t="shared" si="578"/>
        <v>104975.75</v>
      </c>
      <c r="U1293">
        <f t="shared" si="579"/>
        <v>26247.875</v>
      </c>
      <c r="V1293">
        <f t="shared" si="580"/>
        <v>6572.9375</v>
      </c>
      <c r="W1293">
        <f t="shared" si="581"/>
        <v>1692.96875</v>
      </c>
      <c r="X1293">
        <f t="shared" si="582"/>
        <v>452.984375</v>
      </c>
      <c r="Y1293">
        <f t="shared" si="583"/>
        <v>132.9921875</v>
      </c>
      <c r="Z1293">
        <f t="shared" si="584"/>
        <v>47.99609375</v>
      </c>
      <c r="AA1293">
        <f t="shared" si="585"/>
        <v>276.998046875</v>
      </c>
      <c r="AB1293" s="1">
        <f t="shared" si="586"/>
        <v>271.9990234375</v>
      </c>
      <c r="AC1293" s="2">
        <f t="shared" si="587"/>
        <v>47.99609375</v>
      </c>
    </row>
    <row r="1294" spans="1:29" x14ac:dyDescent="0.15">
      <c r="A1294" s="1">
        <v>1293</v>
      </c>
      <c r="B1294" s="2">
        <f t="shared" si="560"/>
        <v>1</v>
      </c>
      <c r="C1294">
        <f t="shared" si="561"/>
        <v>5</v>
      </c>
      <c r="D1294">
        <f t="shared" si="562"/>
        <v>13</v>
      </c>
      <c r="E1294">
        <f t="shared" si="563"/>
        <v>13</v>
      </c>
      <c r="F1294">
        <f t="shared" si="564"/>
        <v>13</v>
      </c>
      <c r="G1294">
        <f t="shared" si="565"/>
        <v>13</v>
      </c>
      <c r="H1294">
        <f t="shared" si="566"/>
        <v>13</v>
      </c>
      <c r="I1294">
        <f t="shared" si="567"/>
        <v>269</v>
      </c>
      <c r="J1294" s="1">
        <f t="shared" si="568"/>
        <v>269</v>
      </c>
      <c r="K1294" s="2">
        <f t="shared" si="569"/>
        <v>324</v>
      </c>
      <c r="L1294">
        <f t="shared" si="570"/>
        <v>162</v>
      </c>
      <c r="M1294">
        <f t="shared" si="571"/>
        <v>81</v>
      </c>
      <c r="N1294">
        <f t="shared" si="572"/>
        <v>41</v>
      </c>
      <c r="O1294">
        <f t="shared" si="573"/>
        <v>21</v>
      </c>
      <c r="P1294">
        <f t="shared" si="574"/>
        <v>11</v>
      </c>
      <c r="Q1294">
        <f t="shared" si="575"/>
        <v>6</v>
      </c>
      <c r="R1294">
        <f t="shared" si="576"/>
        <v>3</v>
      </c>
      <c r="S1294" s="1">
        <f t="shared" si="577"/>
        <v>2</v>
      </c>
      <c r="T1294" s="2">
        <f t="shared" si="578"/>
        <v>104976.75</v>
      </c>
      <c r="U1294">
        <f t="shared" si="579"/>
        <v>26248.875</v>
      </c>
      <c r="V1294">
        <f t="shared" si="580"/>
        <v>6573.9375</v>
      </c>
      <c r="W1294">
        <f t="shared" si="581"/>
        <v>1693.96875</v>
      </c>
      <c r="X1294">
        <f t="shared" si="582"/>
        <v>453.984375</v>
      </c>
      <c r="Y1294">
        <f t="shared" si="583"/>
        <v>133.9921875</v>
      </c>
      <c r="Z1294">
        <f t="shared" si="584"/>
        <v>48.99609375</v>
      </c>
      <c r="AA1294">
        <f t="shared" si="585"/>
        <v>277.998046875</v>
      </c>
      <c r="AB1294" s="1">
        <f t="shared" si="586"/>
        <v>272.9990234375</v>
      </c>
      <c r="AC1294" s="2">
        <f t="shared" si="587"/>
        <v>48.99609375</v>
      </c>
    </row>
    <row r="1295" spans="1:29" x14ac:dyDescent="0.15">
      <c r="A1295" s="1">
        <v>1294</v>
      </c>
      <c r="B1295" s="2">
        <f t="shared" si="560"/>
        <v>2</v>
      </c>
      <c r="C1295">
        <f t="shared" si="561"/>
        <v>6</v>
      </c>
      <c r="D1295">
        <f t="shared" si="562"/>
        <v>14</v>
      </c>
      <c r="E1295">
        <f t="shared" si="563"/>
        <v>14</v>
      </c>
      <c r="F1295">
        <f t="shared" si="564"/>
        <v>14</v>
      </c>
      <c r="G1295">
        <f t="shared" si="565"/>
        <v>14</v>
      </c>
      <c r="H1295">
        <f t="shared" si="566"/>
        <v>14</v>
      </c>
      <c r="I1295">
        <f t="shared" si="567"/>
        <v>270</v>
      </c>
      <c r="J1295" s="1">
        <f t="shared" si="568"/>
        <v>270</v>
      </c>
      <c r="K1295" s="2">
        <f t="shared" si="569"/>
        <v>324</v>
      </c>
      <c r="L1295">
        <f t="shared" si="570"/>
        <v>162</v>
      </c>
      <c r="M1295">
        <f t="shared" si="571"/>
        <v>81</v>
      </c>
      <c r="N1295">
        <f t="shared" si="572"/>
        <v>41</v>
      </c>
      <c r="O1295">
        <f t="shared" si="573"/>
        <v>21</v>
      </c>
      <c r="P1295">
        <f t="shared" si="574"/>
        <v>11</v>
      </c>
      <c r="Q1295">
        <f t="shared" si="575"/>
        <v>6</v>
      </c>
      <c r="R1295">
        <f t="shared" si="576"/>
        <v>3</v>
      </c>
      <c r="S1295" s="1">
        <f t="shared" si="577"/>
        <v>2</v>
      </c>
      <c r="T1295" s="2">
        <f t="shared" si="578"/>
        <v>104977.75</v>
      </c>
      <c r="U1295">
        <f t="shared" si="579"/>
        <v>26249.875</v>
      </c>
      <c r="V1295">
        <f t="shared" si="580"/>
        <v>6574.9375</v>
      </c>
      <c r="W1295">
        <f t="shared" si="581"/>
        <v>1694.96875</v>
      </c>
      <c r="X1295">
        <f t="shared" si="582"/>
        <v>454.984375</v>
      </c>
      <c r="Y1295">
        <f t="shared" si="583"/>
        <v>134.9921875</v>
      </c>
      <c r="Z1295">
        <f t="shared" si="584"/>
        <v>49.99609375</v>
      </c>
      <c r="AA1295">
        <f t="shared" si="585"/>
        <v>278.998046875</v>
      </c>
      <c r="AB1295" s="1">
        <f t="shared" si="586"/>
        <v>273.9990234375</v>
      </c>
      <c r="AC1295" s="2">
        <f t="shared" si="587"/>
        <v>49.99609375</v>
      </c>
    </row>
    <row r="1296" spans="1:29" x14ac:dyDescent="0.15">
      <c r="A1296" s="1">
        <v>1295</v>
      </c>
      <c r="B1296" s="2">
        <f t="shared" si="560"/>
        <v>3</v>
      </c>
      <c r="C1296">
        <f t="shared" si="561"/>
        <v>7</v>
      </c>
      <c r="D1296">
        <f t="shared" si="562"/>
        <v>15</v>
      </c>
      <c r="E1296">
        <f t="shared" si="563"/>
        <v>15</v>
      </c>
      <c r="F1296">
        <f t="shared" si="564"/>
        <v>15</v>
      </c>
      <c r="G1296">
        <f t="shared" si="565"/>
        <v>15</v>
      </c>
      <c r="H1296">
        <f t="shared" si="566"/>
        <v>15</v>
      </c>
      <c r="I1296">
        <f t="shared" si="567"/>
        <v>271</v>
      </c>
      <c r="J1296" s="1">
        <f t="shared" si="568"/>
        <v>271</v>
      </c>
      <c r="K1296" s="2">
        <f t="shared" si="569"/>
        <v>324</v>
      </c>
      <c r="L1296">
        <f t="shared" si="570"/>
        <v>162</v>
      </c>
      <c r="M1296">
        <f t="shared" si="571"/>
        <v>81</v>
      </c>
      <c r="N1296">
        <f t="shared" si="572"/>
        <v>41</v>
      </c>
      <c r="O1296">
        <f t="shared" si="573"/>
        <v>21</v>
      </c>
      <c r="P1296">
        <f t="shared" si="574"/>
        <v>11</v>
      </c>
      <c r="Q1296">
        <f t="shared" si="575"/>
        <v>6</v>
      </c>
      <c r="R1296">
        <f t="shared" si="576"/>
        <v>3</v>
      </c>
      <c r="S1296" s="1">
        <f t="shared" si="577"/>
        <v>2</v>
      </c>
      <c r="T1296" s="2">
        <f t="shared" si="578"/>
        <v>104978.75</v>
      </c>
      <c r="U1296">
        <f t="shared" si="579"/>
        <v>26250.875</v>
      </c>
      <c r="V1296">
        <f t="shared" si="580"/>
        <v>6575.9375</v>
      </c>
      <c r="W1296">
        <f t="shared" si="581"/>
        <v>1695.96875</v>
      </c>
      <c r="X1296">
        <f t="shared" si="582"/>
        <v>455.984375</v>
      </c>
      <c r="Y1296">
        <f t="shared" si="583"/>
        <v>135.9921875</v>
      </c>
      <c r="Z1296">
        <f t="shared" si="584"/>
        <v>50.99609375</v>
      </c>
      <c r="AA1296">
        <f t="shared" si="585"/>
        <v>279.998046875</v>
      </c>
      <c r="AB1296" s="1">
        <f t="shared" si="586"/>
        <v>274.9990234375</v>
      </c>
      <c r="AC1296" s="2">
        <f t="shared" si="587"/>
        <v>50.99609375</v>
      </c>
    </row>
    <row r="1297" spans="1:29" x14ac:dyDescent="0.15">
      <c r="A1297" s="1">
        <v>1296</v>
      </c>
      <c r="B1297" s="2">
        <f t="shared" si="560"/>
        <v>0</v>
      </c>
      <c r="C1297">
        <f t="shared" si="561"/>
        <v>0</v>
      </c>
      <c r="D1297">
        <f t="shared" si="562"/>
        <v>0</v>
      </c>
      <c r="E1297">
        <f t="shared" si="563"/>
        <v>16</v>
      </c>
      <c r="F1297">
        <f t="shared" si="564"/>
        <v>16</v>
      </c>
      <c r="G1297">
        <f t="shared" si="565"/>
        <v>16</v>
      </c>
      <c r="H1297">
        <f t="shared" si="566"/>
        <v>16</v>
      </c>
      <c r="I1297">
        <f t="shared" si="567"/>
        <v>272</v>
      </c>
      <c r="J1297" s="1">
        <f t="shared" si="568"/>
        <v>272</v>
      </c>
      <c r="K1297" s="2">
        <f t="shared" si="569"/>
        <v>325</v>
      </c>
      <c r="L1297">
        <f t="shared" si="570"/>
        <v>163</v>
      </c>
      <c r="M1297">
        <f t="shared" si="571"/>
        <v>82</v>
      </c>
      <c r="N1297">
        <f t="shared" si="572"/>
        <v>41</v>
      </c>
      <c r="O1297">
        <f t="shared" si="573"/>
        <v>21</v>
      </c>
      <c r="P1297">
        <f t="shared" si="574"/>
        <v>11</v>
      </c>
      <c r="Q1297">
        <f t="shared" si="575"/>
        <v>6</v>
      </c>
      <c r="R1297">
        <f t="shared" si="576"/>
        <v>3</v>
      </c>
      <c r="S1297" s="1">
        <f t="shared" si="577"/>
        <v>2</v>
      </c>
      <c r="T1297" s="2">
        <f t="shared" si="578"/>
        <v>105624.75</v>
      </c>
      <c r="U1297">
        <f t="shared" si="579"/>
        <v>26568.875</v>
      </c>
      <c r="V1297">
        <f t="shared" si="580"/>
        <v>6723.9375</v>
      </c>
      <c r="W1297">
        <f t="shared" si="581"/>
        <v>1696.96875</v>
      </c>
      <c r="X1297">
        <f t="shared" si="582"/>
        <v>456.984375</v>
      </c>
      <c r="Y1297">
        <f t="shared" si="583"/>
        <v>136.9921875</v>
      </c>
      <c r="Z1297">
        <f t="shared" si="584"/>
        <v>51.99609375</v>
      </c>
      <c r="AA1297">
        <f t="shared" si="585"/>
        <v>280.998046875</v>
      </c>
      <c r="AB1297" s="1">
        <f t="shared" si="586"/>
        <v>275.9990234375</v>
      </c>
      <c r="AC1297" s="2">
        <f t="shared" si="587"/>
        <v>51.99609375</v>
      </c>
    </row>
    <row r="1298" spans="1:29" x14ac:dyDescent="0.15">
      <c r="A1298" s="1">
        <v>1297</v>
      </c>
      <c r="B1298" s="2">
        <f t="shared" si="560"/>
        <v>1</v>
      </c>
      <c r="C1298">
        <f t="shared" si="561"/>
        <v>1</v>
      </c>
      <c r="D1298">
        <f t="shared" si="562"/>
        <v>1</v>
      </c>
      <c r="E1298">
        <f t="shared" si="563"/>
        <v>17</v>
      </c>
      <c r="F1298">
        <f t="shared" si="564"/>
        <v>17</v>
      </c>
      <c r="G1298">
        <f t="shared" si="565"/>
        <v>17</v>
      </c>
      <c r="H1298">
        <f t="shared" si="566"/>
        <v>17</v>
      </c>
      <c r="I1298">
        <f t="shared" si="567"/>
        <v>273</v>
      </c>
      <c r="J1298" s="1">
        <f t="shared" si="568"/>
        <v>273</v>
      </c>
      <c r="K1298" s="2">
        <f t="shared" si="569"/>
        <v>325</v>
      </c>
      <c r="L1298">
        <f t="shared" si="570"/>
        <v>163</v>
      </c>
      <c r="M1298">
        <f t="shared" si="571"/>
        <v>82</v>
      </c>
      <c r="N1298">
        <f t="shared" si="572"/>
        <v>41</v>
      </c>
      <c r="O1298">
        <f t="shared" si="573"/>
        <v>21</v>
      </c>
      <c r="P1298">
        <f t="shared" si="574"/>
        <v>11</v>
      </c>
      <c r="Q1298">
        <f t="shared" si="575"/>
        <v>6</v>
      </c>
      <c r="R1298">
        <f t="shared" si="576"/>
        <v>3</v>
      </c>
      <c r="S1298" s="1">
        <f t="shared" si="577"/>
        <v>2</v>
      </c>
      <c r="T1298" s="2">
        <f t="shared" si="578"/>
        <v>105625.75</v>
      </c>
      <c r="U1298">
        <f t="shared" si="579"/>
        <v>26569.875</v>
      </c>
      <c r="V1298">
        <f t="shared" si="580"/>
        <v>6724.9375</v>
      </c>
      <c r="W1298">
        <f t="shared" si="581"/>
        <v>1697.96875</v>
      </c>
      <c r="X1298">
        <f t="shared" si="582"/>
        <v>457.984375</v>
      </c>
      <c r="Y1298">
        <f t="shared" si="583"/>
        <v>137.9921875</v>
      </c>
      <c r="Z1298">
        <f t="shared" si="584"/>
        <v>52.99609375</v>
      </c>
      <c r="AA1298">
        <f t="shared" si="585"/>
        <v>281.998046875</v>
      </c>
      <c r="AB1298" s="1">
        <f t="shared" si="586"/>
        <v>276.9990234375</v>
      </c>
      <c r="AC1298" s="2">
        <f t="shared" si="587"/>
        <v>52.99609375</v>
      </c>
    </row>
    <row r="1299" spans="1:29" x14ac:dyDescent="0.15">
      <c r="A1299" s="1">
        <v>1298</v>
      </c>
      <c r="B1299" s="2">
        <f t="shared" si="560"/>
        <v>2</v>
      </c>
      <c r="C1299">
        <f t="shared" si="561"/>
        <v>2</v>
      </c>
      <c r="D1299">
        <f t="shared" si="562"/>
        <v>2</v>
      </c>
      <c r="E1299">
        <f t="shared" si="563"/>
        <v>18</v>
      </c>
      <c r="F1299">
        <f t="shared" si="564"/>
        <v>18</v>
      </c>
      <c r="G1299">
        <f t="shared" si="565"/>
        <v>18</v>
      </c>
      <c r="H1299">
        <f t="shared" si="566"/>
        <v>18</v>
      </c>
      <c r="I1299">
        <f t="shared" si="567"/>
        <v>274</v>
      </c>
      <c r="J1299" s="1">
        <f t="shared" si="568"/>
        <v>274</v>
      </c>
      <c r="K1299" s="2">
        <f t="shared" si="569"/>
        <v>325</v>
      </c>
      <c r="L1299">
        <f t="shared" si="570"/>
        <v>163</v>
      </c>
      <c r="M1299">
        <f t="shared" si="571"/>
        <v>82</v>
      </c>
      <c r="N1299">
        <f t="shared" si="572"/>
        <v>41</v>
      </c>
      <c r="O1299">
        <f t="shared" si="573"/>
        <v>21</v>
      </c>
      <c r="P1299">
        <f t="shared" si="574"/>
        <v>11</v>
      </c>
      <c r="Q1299">
        <f t="shared" si="575"/>
        <v>6</v>
      </c>
      <c r="R1299">
        <f t="shared" si="576"/>
        <v>3</v>
      </c>
      <c r="S1299" s="1">
        <f t="shared" si="577"/>
        <v>2</v>
      </c>
      <c r="T1299" s="2">
        <f t="shared" si="578"/>
        <v>105626.75</v>
      </c>
      <c r="U1299">
        <f t="shared" si="579"/>
        <v>26570.875</v>
      </c>
      <c r="V1299">
        <f t="shared" si="580"/>
        <v>6725.9375</v>
      </c>
      <c r="W1299">
        <f t="shared" si="581"/>
        <v>1698.96875</v>
      </c>
      <c r="X1299">
        <f t="shared" si="582"/>
        <v>458.984375</v>
      </c>
      <c r="Y1299">
        <f t="shared" si="583"/>
        <v>138.9921875</v>
      </c>
      <c r="Z1299">
        <f t="shared" si="584"/>
        <v>53.99609375</v>
      </c>
      <c r="AA1299">
        <f t="shared" si="585"/>
        <v>282.998046875</v>
      </c>
      <c r="AB1299" s="1">
        <f t="shared" si="586"/>
        <v>277.9990234375</v>
      </c>
      <c r="AC1299" s="2">
        <f t="shared" si="587"/>
        <v>53.99609375</v>
      </c>
    </row>
    <row r="1300" spans="1:29" x14ac:dyDescent="0.15">
      <c r="A1300" s="1">
        <v>1299</v>
      </c>
      <c r="B1300" s="2">
        <f t="shared" si="560"/>
        <v>3</v>
      </c>
      <c r="C1300">
        <f t="shared" si="561"/>
        <v>3</v>
      </c>
      <c r="D1300">
        <f t="shared" si="562"/>
        <v>3</v>
      </c>
      <c r="E1300">
        <f t="shared" si="563"/>
        <v>19</v>
      </c>
      <c r="F1300">
        <f t="shared" si="564"/>
        <v>19</v>
      </c>
      <c r="G1300">
        <f t="shared" si="565"/>
        <v>19</v>
      </c>
      <c r="H1300">
        <f t="shared" si="566"/>
        <v>19</v>
      </c>
      <c r="I1300">
        <f t="shared" si="567"/>
        <v>275</v>
      </c>
      <c r="J1300" s="1">
        <f t="shared" si="568"/>
        <v>275</v>
      </c>
      <c r="K1300" s="2">
        <f t="shared" si="569"/>
        <v>325</v>
      </c>
      <c r="L1300">
        <f t="shared" si="570"/>
        <v>163</v>
      </c>
      <c r="M1300">
        <f t="shared" si="571"/>
        <v>82</v>
      </c>
      <c r="N1300">
        <f t="shared" si="572"/>
        <v>41</v>
      </c>
      <c r="O1300">
        <f t="shared" si="573"/>
        <v>21</v>
      </c>
      <c r="P1300">
        <f t="shared" si="574"/>
        <v>11</v>
      </c>
      <c r="Q1300">
        <f t="shared" si="575"/>
        <v>6</v>
      </c>
      <c r="R1300">
        <f t="shared" si="576"/>
        <v>3</v>
      </c>
      <c r="S1300" s="1">
        <f t="shared" si="577"/>
        <v>2</v>
      </c>
      <c r="T1300" s="2">
        <f t="shared" si="578"/>
        <v>105627.75</v>
      </c>
      <c r="U1300">
        <f t="shared" si="579"/>
        <v>26571.875</v>
      </c>
      <c r="V1300">
        <f t="shared" si="580"/>
        <v>6726.9375</v>
      </c>
      <c r="W1300">
        <f t="shared" si="581"/>
        <v>1699.96875</v>
      </c>
      <c r="X1300">
        <f t="shared" si="582"/>
        <v>459.984375</v>
      </c>
      <c r="Y1300">
        <f t="shared" si="583"/>
        <v>139.9921875</v>
      </c>
      <c r="Z1300">
        <f t="shared" si="584"/>
        <v>54.99609375</v>
      </c>
      <c r="AA1300">
        <f t="shared" si="585"/>
        <v>283.998046875</v>
      </c>
      <c r="AB1300" s="1">
        <f t="shared" si="586"/>
        <v>278.9990234375</v>
      </c>
      <c r="AC1300" s="2">
        <f t="shared" si="587"/>
        <v>54.99609375</v>
      </c>
    </row>
    <row r="1301" spans="1:29" x14ac:dyDescent="0.15">
      <c r="A1301" s="1">
        <v>1300</v>
      </c>
      <c r="B1301" s="2">
        <f t="shared" si="560"/>
        <v>0</v>
      </c>
      <c r="C1301">
        <f t="shared" si="561"/>
        <v>4</v>
      </c>
      <c r="D1301">
        <f t="shared" si="562"/>
        <v>4</v>
      </c>
      <c r="E1301">
        <f t="shared" si="563"/>
        <v>20</v>
      </c>
      <c r="F1301">
        <f t="shared" si="564"/>
        <v>20</v>
      </c>
      <c r="G1301">
        <f t="shared" si="565"/>
        <v>20</v>
      </c>
      <c r="H1301">
        <f t="shared" si="566"/>
        <v>20</v>
      </c>
      <c r="I1301">
        <f t="shared" si="567"/>
        <v>276</v>
      </c>
      <c r="J1301" s="1">
        <f t="shared" si="568"/>
        <v>276</v>
      </c>
      <c r="K1301" s="2">
        <f t="shared" si="569"/>
        <v>326</v>
      </c>
      <c r="L1301">
        <f t="shared" si="570"/>
        <v>163</v>
      </c>
      <c r="M1301">
        <f t="shared" si="571"/>
        <v>82</v>
      </c>
      <c r="N1301">
        <f t="shared" si="572"/>
        <v>41</v>
      </c>
      <c r="O1301">
        <f t="shared" si="573"/>
        <v>21</v>
      </c>
      <c r="P1301">
        <f t="shared" si="574"/>
        <v>11</v>
      </c>
      <c r="Q1301">
        <f t="shared" si="575"/>
        <v>6</v>
      </c>
      <c r="R1301">
        <f t="shared" si="576"/>
        <v>3</v>
      </c>
      <c r="S1301" s="1">
        <f t="shared" si="577"/>
        <v>2</v>
      </c>
      <c r="T1301" s="2">
        <f t="shared" si="578"/>
        <v>106275.75</v>
      </c>
      <c r="U1301">
        <f t="shared" si="579"/>
        <v>26572.875</v>
      </c>
      <c r="V1301">
        <f t="shared" si="580"/>
        <v>6727.9375</v>
      </c>
      <c r="W1301">
        <f t="shared" si="581"/>
        <v>1700.96875</v>
      </c>
      <c r="X1301">
        <f t="shared" si="582"/>
        <v>460.984375</v>
      </c>
      <c r="Y1301">
        <f t="shared" si="583"/>
        <v>140.9921875</v>
      </c>
      <c r="Z1301">
        <f t="shared" si="584"/>
        <v>55.99609375</v>
      </c>
      <c r="AA1301">
        <f t="shared" si="585"/>
        <v>284.998046875</v>
      </c>
      <c r="AB1301" s="1">
        <f t="shared" si="586"/>
        <v>279.9990234375</v>
      </c>
      <c r="AC1301" s="2">
        <f t="shared" si="587"/>
        <v>55.99609375</v>
      </c>
    </row>
    <row r="1302" spans="1:29" x14ac:dyDescent="0.15">
      <c r="A1302" s="1">
        <v>1301</v>
      </c>
      <c r="B1302" s="2">
        <f t="shared" si="560"/>
        <v>1</v>
      </c>
      <c r="C1302">
        <f t="shared" si="561"/>
        <v>5</v>
      </c>
      <c r="D1302">
        <f t="shared" si="562"/>
        <v>5</v>
      </c>
      <c r="E1302">
        <f t="shared" si="563"/>
        <v>21</v>
      </c>
      <c r="F1302">
        <f t="shared" si="564"/>
        <v>21</v>
      </c>
      <c r="G1302">
        <f t="shared" si="565"/>
        <v>21</v>
      </c>
      <c r="H1302">
        <f t="shared" si="566"/>
        <v>21</v>
      </c>
      <c r="I1302">
        <f t="shared" si="567"/>
        <v>277</v>
      </c>
      <c r="J1302" s="1">
        <f t="shared" si="568"/>
        <v>277</v>
      </c>
      <c r="K1302" s="2">
        <f t="shared" si="569"/>
        <v>326</v>
      </c>
      <c r="L1302">
        <f t="shared" si="570"/>
        <v>163</v>
      </c>
      <c r="M1302">
        <f t="shared" si="571"/>
        <v>82</v>
      </c>
      <c r="N1302">
        <f t="shared" si="572"/>
        <v>41</v>
      </c>
      <c r="O1302">
        <f t="shared" si="573"/>
        <v>21</v>
      </c>
      <c r="P1302">
        <f t="shared" si="574"/>
        <v>11</v>
      </c>
      <c r="Q1302">
        <f t="shared" si="575"/>
        <v>6</v>
      </c>
      <c r="R1302">
        <f t="shared" si="576"/>
        <v>3</v>
      </c>
      <c r="S1302" s="1">
        <f t="shared" si="577"/>
        <v>2</v>
      </c>
      <c r="T1302" s="2">
        <f t="shared" si="578"/>
        <v>106276.75</v>
      </c>
      <c r="U1302">
        <f t="shared" si="579"/>
        <v>26573.875</v>
      </c>
      <c r="V1302">
        <f t="shared" si="580"/>
        <v>6728.9375</v>
      </c>
      <c r="W1302">
        <f t="shared" si="581"/>
        <v>1701.96875</v>
      </c>
      <c r="X1302">
        <f t="shared" si="582"/>
        <v>461.984375</v>
      </c>
      <c r="Y1302">
        <f t="shared" si="583"/>
        <v>141.9921875</v>
      </c>
      <c r="Z1302">
        <f t="shared" si="584"/>
        <v>56.99609375</v>
      </c>
      <c r="AA1302">
        <f t="shared" si="585"/>
        <v>285.998046875</v>
      </c>
      <c r="AB1302" s="1">
        <f t="shared" si="586"/>
        <v>280.9990234375</v>
      </c>
      <c r="AC1302" s="2">
        <f t="shared" si="587"/>
        <v>56.99609375</v>
      </c>
    </row>
    <row r="1303" spans="1:29" x14ac:dyDescent="0.15">
      <c r="A1303" s="1">
        <v>1302</v>
      </c>
      <c r="B1303" s="2">
        <f t="shared" si="560"/>
        <v>2</v>
      </c>
      <c r="C1303">
        <f t="shared" si="561"/>
        <v>6</v>
      </c>
      <c r="D1303">
        <f t="shared" si="562"/>
        <v>6</v>
      </c>
      <c r="E1303">
        <f t="shared" si="563"/>
        <v>22</v>
      </c>
      <c r="F1303">
        <f t="shared" si="564"/>
        <v>22</v>
      </c>
      <c r="G1303">
        <f t="shared" si="565"/>
        <v>22</v>
      </c>
      <c r="H1303">
        <f t="shared" si="566"/>
        <v>22</v>
      </c>
      <c r="I1303">
        <f t="shared" si="567"/>
        <v>278</v>
      </c>
      <c r="J1303" s="1">
        <f t="shared" si="568"/>
        <v>278</v>
      </c>
      <c r="K1303" s="2">
        <f t="shared" si="569"/>
        <v>326</v>
      </c>
      <c r="L1303">
        <f t="shared" si="570"/>
        <v>163</v>
      </c>
      <c r="M1303">
        <f t="shared" si="571"/>
        <v>82</v>
      </c>
      <c r="N1303">
        <f t="shared" si="572"/>
        <v>41</v>
      </c>
      <c r="O1303">
        <f t="shared" si="573"/>
        <v>21</v>
      </c>
      <c r="P1303">
        <f t="shared" si="574"/>
        <v>11</v>
      </c>
      <c r="Q1303">
        <f t="shared" si="575"/>
        <v>6</v>
      </c>
      <c r="R1303">
        <f t="shared" si="576"/>
        <v>3</v>
      </c>
      <c r="S1303" s="1">
        <f t="shared" si="577"/>
        <v>2</v>
      </c>
      <c r="T1303" s="2">
        <f t="shared" si="578"/>
        <v>106277.75</v>
      </c>
      <c r="U1303">
        <f t="shared" si="579"/>
        <v>26574.875</v>
      </c>
      <c r="V1303">
        <f t="shared" si="580"/>
        <v>6729.9375</v>
      </c>
      <c r="W1303">
        <f t="shared" si="581"/>
        <v>1702.96875</v>
      </c>
      <c r="X1303">
        <f t="shared" si="582"/>
        <v>462.984375</v>
      </c>
      <c r="Y1303">
        <f t="shared" si="583"/>
        <v>142.9921875</v>
      </c>
      <c r="Z1303">
        <f t="shared" si="584"/>
        <v>57.99609375</v>
      </c>
      <c r="AA1303">
        <f t="shared" si="585"/>
        <v>286.998046875</v>
      </c>
      <c r="AB1303" s="1">
        <f t="shared" si="586"/>
        <v>281.9990234375</v>
      </c>
      <c r="AC1303" s="2">
        <f t="shared" si="587"/>
        <v>57.99609375</v>
      </c>
    </row>
    <row r="1304" spans="1:29" x14ac:dyDescent="0.15">
      <c r="A1304" s="1">
        <v>1303</v>
      </c>
      <c r="B1304" s="2">
        <f t="shared" si="560"/>
        <v>3</v>
      </c>
      <c r="C1304">
        <f t="shared" si="561"/>
        <v>7</v>
      </c>
      <c r="D1304">
        <f t="shared" si="562"/>
        <v>7</v>
      </c>
      <c r="E1304">
        <f t="shared" si="563"/>
        <v>23</v>
      </c>
      <c r="F1304">
        <f t="shared" si="564"/>
        <v>23</v>
      </c>
      <c r="G1304">
        <f t="shared" si="565"/>
        <v>23</v>
      </c>
      <c r="H1304">
        <f t="shared" si="566"/>
        <v>23</v>
      </c>
      <c r="I1304">
        <f t="shared" si="567"/>
        <v>279</v>
      </c>
      <c r="J1304" s="1">
        <f t="shared" si="568"/>
        <v>279</v>
      </c>
      <c r="K1304" s="2">
        <f t="shared" si="569"/>
        <v>326</v>
      </c>
      <c r="L1304">
        <f t="shared" si="570"/>
        <v>163</v>
      </c>
      <c r="M1304">
        <f t="shared" si="571"/>
        <v>82</v>
      </c>
      <c r="N1304">
        <f t="shared" si="572"/>
        <v>41</v>
      </c>
      <c r="O1304">
        <f t="shared" si="573"/>
        <v>21</v>
      </c>
      <c r="P1304">
        <f t="shared" si="574"/>
        <v>11</v>
      </c>
      <c r="Q1304">
        <f t="shared" si="575"/>
        <v>6</v>
      </c>
      <c r="R1304">
        <f t="shared" si="576"/>
        <v>3</v>
      </c>
      <c r="S1304" s="1">
        <f t="shared" si="577"/>
        <v>2</v>
      </c>
      <c r="T1304" s="2">
        <f t="shared" si="578"/>
        <v>106278.75</v>
      </c>
      <c r="U1304">
        <f t="shared" si="579"/>
        <v>26575.875</v>
      </c>
      <c r="V1304">
        <f t="shared" si="580"/>
        <v>6730.9375</v>
      </c>
      <c r="W1304">
        <f t="shared" si="581"/>
        <v>1703.96875</v>
      </c>
      <c r="X1304">
        <f t="shared" si="582"/>
        <v>463.984375</v>
      </c>
      <c r="Y1304">
        <f t="shared" si="583"/>
        <v>143.9921875</v>
      </c>
      <c r="Z1304">
        <f t="shared" si="584"/>
        <v>58.99609375</v>
      </c>
      <c r="AA1304">
        <f t="shared" si="585"/>
        <v>287.998046875</v>
      </c>
      <c r="AB1304" s="1">
        <f t="shared" si="586"/>
        <v>282.9990234375</v>
      </c>
      <c r="AC1304" s="2">
        <f t="shared" si="587"/>
        <v>58.99609375</v>
      </c>
    </row>
    <row r="1305" spans="1:29" x14ac:dyDescent="0.15">
      <c r="A1305" s="1">
        <v>1304</v>
      </c>
      <c r="B1305" s="2">
        <f t="shared" si="560"/>
        <v>0</v>
      </c>
      <c r="C1305">
        <f t="shared" si="561"/>
        <v>0</v>
      </c>
      <c r="D1305">
        <f t="shared" si="562"/>
        <v>8</v>
      </c>
      <c r="E1305">
        <f t="shared" si="563"/>
        <v>24</v>
      </c>
      <c r="F1305">
        <f t="shared" si="564"/>
        <v>24</v>
      </c>
      <c r="G1305">
        <f t="shared" si="565"/>
        <v>24</v>
      </c>
      <c r="H1305">
        <f t="shared" si="566"/>
        <v>24</v>
      </c>
      <c r="I1305">
        <f t="shared" si="567"/>
        <v>280</v>
      </c>
      <c r="J1305" s="1">
        <f t="shared" si="568"/>
        <v>280</v>
      </c>
      <c r="K1305" s="2">
        <f t="shared" si="569"/>
        <v>327</v>
      </c>
      <c r="L1305">
        <f t="shared" si="570"/>
        <v>164</v>
      </c>
      <c r="M1305">
        <f t="shared" si="571"/>
        <v>82</v>
      </c>
      <c r="N1305">
        <f t="shared" si="572"/>
        <v>41</v>
      </c>
      <c r="O1305">
        <f t="shared" si="573"/>
        <v>21</v>
      </c>
      <c r="P1305">
        <f t="shared" si="574"/>
        <v>11</v>
      </c>
      <c r="Q1305">
        <f t="shared" si="575"/>
        <v>6</v>
      </c>
      <c r="R1305">
        <f t="shared" si="576"/>
        <v>3</v>
      </c>
      <c r="S1305" s="1">
        <f t="shared" si="577"/>
        <v>2</v>
      </c>
      <c r="T1305" s="2">
        <f t="shared" si="578"/>
        <v>106928.75</v>
      </c>
      <c r="U1305">
        <f t="shared" si="579"/>
        <v>26895.875</v>
      </c>
      <c r="V1305">
        <f t="shared" si="580"/>
        <v>6731.9375</v>
      </c>
      <c r="W1305">
        <f t="shared" si="581"/>
        <v>1704.96875</v>
      </c>
      <c r="X1305">
        <f t="shared" si="582"/>
        <v>464.984375</v>
      </c>
      <c r="Y1305">
        <f t="shared" si="583"/>
        <v>144.9921875</v>
      </c>
      <c r="Z1305">
        <f t="shared" si="584"/>
        <v>59.99609375</v>
      </c>
      <c r="AA1305">
        <f t="shared" si="585"/>
        <v>288.998046875</v>
      </c>
      <c r="AB1305" s="1">
        <f t="shared" si="586"/>
        <v>283.9990234375</v>
      </c>
      <c r="AC1305" s="2">
        <f t="shared" si="587"/>
        <v>59.99609375</v>
      </c>
    </row>
    <row r="1306" spans="1:29" x14ac:dyDescent="0.15">
      <c r="A1306" s="1">
        <v>1305</v>
      </c>
      <c r="B1306" s="2">
        <f t="shared" si="560"/>
        <v>1</v>
      </c>
      <c r="C1306">
        <f t="shared" si="561"/>
        <v>1</v>
      </c>
      <c r="D1306">
        <f t="shared" si="562"/>
        <v>9</v>
      </c>
      <c r="E1306">
        <f t="shared" si="563"/>
        <v>25</v>
      </c>
      <c r="F1306">
        <f t="shared" si="564"/>
        <v>25</v>
      </c>
      <c r="G1306">
        <f t="shared" si="565"/>
        <v>25</v>
      </c>
      <c r="H1306">
        <f t="shared" si="566"/>
        <v>25</v>
      </c>
      <c r="I1306">
        <f t="shared" si="567"/>
        <v>281</v>
      </c>
      <c r="J1306" s="1">
        <f t="shared" si="568"/>
        <v>281</v>
      </c>
      <c r="K1306" s="2">
        <f t="shared" si="569"/>
        <v>327</v>
      </c>
      <c r="L1306">
        <f t="shared" si="570"/>
        <v>164</v>
      </c>
      <c r="M1306">
        <f t="shared" si="571"/>
        <v>82</v>
      </c>
      <c r="N1306">
        <f t="shared" si="572"/>
        <v>41</v>
      </c>
      <c r="O1306">
        <f t="shared" si="573"/>
        <v>21</v>
      </c>
      <c r="P1306">
        <f t="shared" si="574"/>
        <v>11</v>
      </c>
      <c r="Q1306">
        <f t="shared" si="575"/>
        <v>6</v>
      </c>
      <c r="R1306">
        <f t="shared" si="576"/>
        <v>3</v>
      </c>
      <c r="S1306" s="1">
        <f t="shared" si="577"/>
        <v>2</v>
      </c>
      <c r="T1306" s="2">
        <f t="shared" si="578"/>
        <v>106929.75</v>
      </c>
      <c r="U1306">
        <f t="shared" si="579"/>
        <v>26896.875</v>
      </c>
      <c r="V1306">
        <f t="shared" si="580"/>
        <v>6732.9375</v>
      </c>
      <c r="W1306">
        <f t="shared" si="581"/>
        <v>1705.96875</v>
      </c>
      <c r="X1306">
        <f t="shared" si="582"/>
        <v>465.984375</v>
      </c>
      <c r="Y1306">
        <f t="shared" si="583"/>
        <v>145.9921875</v>
      </c>
      <c r="Z1306">
        <f t="shared" si="584"/>
        <v>60.99609375</v>
      </c>
      <c r="AA1306">
        <f t="shared" si="585"/>
        <v>289.998046875</v>
      </c>
      <c r="AB1306" s="1">
        <f t="shared" si="586"/>
        <v>284.9990234375</v>
      </c>
      <c r="AC1306" s="2">
        <f t="shared" si="587"/>
        <v>60.99609375</v>
      </c>
    </row>
    <row r="1307" spans="1:29" x14ac:dyDescent="0.15">
      <c r="A1307" s="1">
        <v>1306</v>
      </c>
      <c r="B1307" s="2">
        <f t="shared" si="560"/>
        <v>2</v>
      </c>
      <c r="C1307">
        <f t="shared" si="561"/>
        <v>2</v>
      </c>
      <c r="D1307">
        <f t="shared" si="562"/>
        <v>10</v>
      </c>
      <c r="E1307">
        <f t="shared" si="563"/>
        <v>26</v>
      </c>
      <c r="F1307">
        <f t="shared" si="564"/>
        <v>26</v>
      </c>
      <c r="G1307">
        <f t="shared" si="565"/>
        <v>26</v>
      </c>
      <c r="H1307">
        <f t="shared" si="566"/>
        <v>26</v>
      </c>
      <c r="I1307">
        <f t="shared" si="567"/>
        <v>282</v>
      </c>
      <c r="J1307" s="1">
        <f t="shared" si="568"/>
        <v>282</v>
      </c>
      <c r="K1307" s="2">
        <f t="shared" si="569"/>
        <v>327</v>
      </c>
      <c r="L1307">
        <f t="shared" si="570"/>
        <v>164</v>
      </c>
      <c r="M1307">
        <f t="shared" si="571"/>
        <v>82</v>
      </c>
      <c r="N1307">
        <f t="shared" si="572"/>
        <v>41</v>
      </c>
      <c r="O1307">
        <f t="shared" si="573"/>
        <v>21</v>
      </c>
      <c r="P1307">
        <f t="shared" si="574"/>
        <v>11</v>
      </c>
      <c r="Q1307">
        <f t="shared" si="575"/>
        <v>6</v>
      </c>
      <c r="R1307">
        <f t="shared" si="576"/>
        <v>3</v>
      </c>
      <c r="S1307" s="1">
        <f t="shared" si="577"/>
        <v>2</v>
      </c>
      <c r="T1307" s="2">
        <f t="shared" si="578"/>
        <v>106930.75</v>
      </c>
      <c r="U1307">
        <f t="shared" si="579"/>
        <v>26897.875</v>
      </c>
      <c r="V1307">
        <f t="shared" si="580"/>
        <v>6733.9375</v>
      </c>
      <c r="W1307">
        <f t="shared" si="581"/>
        <v>1706.96875</v>
      </c>
      <c r="X1307">
        <f t="shared" si="582"/>
        <v>466.984375</v>
      </c>
      <c r="Y1307">
        <f t="shared" si="583"/>
        <v>146.9921875</v>
      </c>
      <c r="Z1307">
        <f t="shared" si="584"/>
        <v>61.99609375</v>
      </c>
      <c r="AA1307">
        <f t="shared" si="585"/>
        <v>290.998046875</v>
      </c>
      <c r="AB1307" s="1">
        <f t="shared" si="586"/>
        <v>285.9990234375</v>
      </c>
      <c r="AC1307" s="2">
        <f t="shared" si="587"/>
        <v>61.99609375</v>
      </c>
    </row>
    <row r="1308" spans="1:29" x14ac:dyDescent="0.15">
      <c r="A1308" s="1">
        <v>1307</v>
      </c>
      <c r="B1308" s="2">
        <f t="shared" si="560"/>
        <v>3</v>
      </c>
      <c r="C1308">
        <f t="shared" si="561"/>
        <v>3</v>
      </c>
      <c r="D1308">
        <f t="shared" si="562"/>
        <v>11</v>
      </c>
      <c r="E1308">
        <f t="shared" si="563"/>
        <v>27</v>
      </c>
      <c r="F1308">
        <f t="shared" si="564"/>
        <v>27</v>
      </c>
      <c r="G1308">
        <f t="shared" si="565"/>
        <v>27</v>
      </c>
      <c r="H1308">
        <f t="shared" si="566"/>
        <v>27</v>
      </c>
      <c r="I1308">
        <f t="shared" si="567"/>
        <v>283</v>
      </c>
      <c r="J1308" s="1">
        <f t="shared" si="568"/>
        <v>283</v>
      </c>
      <c r="K1308" s="2">
        <f t="shared" si="569"/>
        <v>327</v>
      </c>
      <c r="L1308">
        <f t="shared" si="570"/>
        <v>164</v>
      </c>
      <c r="M1308">
        <f t="shared" si="571"/>
        <v>82</v>
      </c>
      <c r="N1308">
        <f t="shared" si="572"/>
        <v>41</v>
      </c>
      <c r="O1308">
        <f t="shared" si="573"/>
        <v>21</v>
      </c>
      <c r="P1308">
        <f t="shared" si="574"/>
        <v>11</v>
      </c>
      <c r="Q1308">
        <f t="shared" si="575"/>
        <v>6</v>
      </c>
      <c r="R1308">
        <f t="shared" si="576"/>
        <v>3</v>
      </c>
      <c r="S1308" s="1">
        <f t="shared" si="577"/>
        <v>2</v>
      </c>
      <c r="T1308" s="2">
        <f t="shared" si="578"/>
        <v>106931.75</v>
      </c>
      <c r="U1308">
        <f t="shared" si="579"/>
        <v>26898.875</v>
      </c>
      <c r="V1308">
        <f t="shared" si="580"/>
        <v>6734.9375</v>
      </c>
      <c r="W1308">
        <f t="shared" si="581"/>
        <v>1707.96875</v>
      </c>
      <c r="X1308">
        <f t="shared" si="582"/>
        <v>467.984375</v>
      </c>
      <c r="Y1308">
        <f t="shared" si="583"/>
        <v>147.9921875</v>
      </c>
      <c r="Z1308">
        <f t="shared" si="584"/>
        <v>62.99609375</v>
      </c>
      <c r="AA1308">
        <f t="shared" si="585"/>
        <v>291.998046875</v>
      </c>
      <c r="AB1308" s="1">
        <f t="shared" si="586"/>
        <v>286.9990234375</v>
      </c>
      <c r="AC1308" s="2">
        <f t="shared" si="587"/>
        <v>62.99609375</v>
      </c>
    </row>
    <row r="1309" spans="1:29" x14ac:dyDescent="0.15">
      <c r="A1309" s="1">
        <v>1308</v>
      </c>
      <c r="B1309" s="2">
        <f t="shared" si="560"/>
        <v>0</v>
      </c>
      <c r="C1309">
        <f t="shared" si="561"/>
        <v>4</v>
      </c>
      <c r="D1309">
        <f t="shared" si="562"/>
        <v>12</v>
      </c>
      <c r="E1309">
        <f t="shared" si="563"/>
        <v>28</v>
      </c>
      <c r="F1309">
        <f t="shared" si="564"/>
        <v>28</v>
      </c>
      <c r="G1309">
        <f t="shared" si="565"/>
        <v>28</v>
      </c>
      <c r="H1309">
        <f t="shared" si="566"/>
        <v>28</v>
      </c>
      <c r="I1309">
        <f t="shared" si="567"/>
        <v>284</v>
      </c>
      <c r="J1309" s="1">
        <f t="shared" si="568"/>
        <v>284</v>
      </c>
      <c r="K1309" s="2">
        <f t="shared" si="569"/>
        <v>328</v>
      </c>
      <c r="L1309">
        <f t="shared" si="570"/>
        <v>164</v>
      </c>
      <c r="M1309">
        <f t="shared" si="571"/>
        <v>82</v>
      </c>
      <c r="N1309">
        <f t="shared" si="572"/>
        <v>41</v>
      </c>
      <c r="O1309">
        <f t="shared" si="573"/>
        <v>21</v>
      </c>
      <c r="P1309">
        <f t="shared" si="574"/>
        <v>11</v>
      </c>
      <c r="Q1309">
        <f t="shared" si="575"/>
        <v>6</v>
      </c>
      <c r="R1309">
        <f t="shared" si="576"/>
        <v>3</v>
      </c>
      <c r="S1309" s="1">
        <f t="shared" si="577"/>
        <v>2</v>
      </c>
      <c r="T1309" s="2">
        <f t="shared" si="578"/>
        <v>107583.75</v>
      </c>
      <c r="U1309">
        <f t="shared" si="579"/>
        <v>26899.875</v>
      </c>
      <c r="V1309">
        <f t="shared" si="580"/>
        <v>6735.9375</v>
      </c>
      <c r="W1309">
        <f t="shared" si="581"/>
        <v>1708.96875</v>
      </c>
      <c r="X1309">
        <f t="shared" si="582"/>
        <v>468.984375</v>
      </c>
      <c r="Y1309">
        <f t="shared" si="583"/>
        <v>148.9921875</v>
      </c>
      <c r="Z1309">
        <f t="shared" si="584"/>
        <v>63.99609375</v>
      </c>
      <c r="AA1309">
        <f t="shared" si="585"/>
        <v>292.998046875</v>
      </c>
      <c r="AB1309" s="1">
        <f t="shared" si="586"/>
        <v>287.9990234375</v>
      </c>
      <c r="AC1309" s="2">
        <f t="shared" si="587"/>
        <v>63.99609375</v>
      </c>
    </row>
    <row r="1310" spans="1:29" x14ac:dyDescent="0.15">
      <c r="A1310" s="1">
        <v>1309</v>
      </c>
      <c r="B1310" s="2">
        <f t="shared" si="560"/>
        <v>1</v>
      </c>
      <c r="C1310">
        <f t="shared" si="561"/>
        <v>5</v>
      </c>
      <c r="D1310">
        <f t="shared" si="562"/>
        <v>13</v>
      </c>
      <c r="E1310">
        <f t="shared" si="563"/>
        <v>29</v>
      </c>
      <c r="F1310">
        <f t="shared" si="564"/>
        <v>29</v>
      </c>
      <c r="G1310">
        <f t="shared" si="565"/>
        <v>29</v>
      </c>
      <c r="H1310">
        <f t="shared" si="566"/>
        <v>29</v>
      </c>
      <c r="I1310">
        <f t="shared" si="567"/>
        <v>285</v>
      </c>
      <c r="J1310" s="1">
        <f t="shared" si="568"/>
        <v>285</v>
      </c>
      <c r="K1310" s="2">
        <f t="shared" si="569"/>
        <v>328</v>
      </c>
      <c r="L1310">
        <f t="shared" si="570"/>
        <v>164</v>
      </c>
      <c r="M1310">
        <f t="shared" si="571"/>
        <v>82</v>
      </c>
      <c r="N1310">
        <f t="shared" si="572"/>
        <v>41</v>
      </c>
      <c r="O1310">
        <f t="shared" si="573"/>
        <v>21</v>
      </c>
      <c r="P1310">
        <f t="shared" si="574"/>
        <v>11</v>
      </c>
      <c r="Q1310">
        <f t="shared" si="575"/>
        <v>6</v>
      </c>
      <c r="R1310">
        <f t="shared" si="576"/>
        <v>3</v>
      </c>
      <c r="S1310" s="1">
        <f t="shared" si="577"/>
        <v>2</v>
      </c>
      <c r="T1310" s="2">
        <f t="shared" si="578"/>
        <v>107584.75</v>
      </c>
      <c r="U1310">
        <f t="shared" si="579"/>
        <v>26900.875</v>
      </c>
      <c r="V1310">
        <f t="shared" si="580"/>
        <v>6736.9375</v>
      </c>
      <c r="W1310">
        <f t="shared" si="581"/>
        <v>1709.96875</v>
      </c>
      <c r="X1310">
        <f t="shared" si="582"/>
        <v>469.984375</v>
      </c>
      <c r="Y1310">
        <f t="shared" si="583"/>
        <v>149.9921875</v>
      </c>
      <c r="Z1310">
        <f t="shared" si="584"/>
        <v>64.99609375</v>
      </c>
      <c r="AA1310">
        <f t="shared" si="585"/>
        <v>293.998046875</v>
      </c>
      <c r="AB1310" s="1">
        <f t="shared" si="586"/>
        <v>288.9990234375</v>
      </c>
      <c r="AC1310" s="2">
        <f t="shared" si="587"/>
        <v>64.99609375</v>
      </c>
    </row>
    <row r="1311" spans="1:29" x14ac:dyDescent="0.15">
      <c r="A1311" s="1">
        <v>1310</v>
      </c>
      <c r="B1311" s="2">
        <f t="shared" si="560"/>
        <v>2</v>
      </c>
      <c r="C1311">
        <f t="shared" si="561"/>
        <v>6</v>
      </c>
      <c r="D1311">
        <f t="shared" si="562"/>
        <v>14</v>
      </c>
      <c r="E1311">
        <f t="shared" si="563"/>
        <v>30</v>
      </c>
      <c r="F1311">
        <f t="shared" si="564"/>
        <v>30</v>
      </c>
      <c r="G1311">
        <f t="shared" si="565"/>
        <v>30</v>
      </c>
      <c r="H1311">
        <f t="shared" si="566"/>
        <v>30</v>
      </c>
      <c r="I1311">
        <f t="shared" si="567"/>
        <v>286</v>
      </c>
      <c r="J1311" s="1">
        <f t="shared" si="568"/>
        <v>286</v>
      </c>
      <c r="K1311" s="2">
        <f t="shared" si="569"/>
        <v>328</v>
      </c>
      <c r="L1311">
        <f t="shared" si="570"/>
        <v>164</v>
      </c>
      <c r="M1311">
        <f t="shared" si="571"/>
        <v>82</v>
      </c>
      <c r="N1311">
        <f t="shared" si="572"/>
        <v>41</v>
      </c>
      <c r="O1311">
        <f t="shared" si="573"/>
        <v>21</v>
      </c>
      <c r="P1311">
        <f t="shared" si="574"/>
        <v>11</v>
      </c>
      <c r="Q1311">
        <f t="shared" si="575"/>
        <v>6</v>
      </c>
      <c r="R1311">
        <f t="shared" si="576"/>
        <v>3</v>
      </c>
      <c r="S1311" s="1">
        <f t="shared" si="577"/>
        <v>2</v>
      </c>
      <c r="T1311" s="2">
        <f t="shared" si="578"/>
        <v>107585.75</v>
      </c>
      <c r="U1311">
        <f t="shared" si="579"/>
        <v>26901.875</v>
      </c>
      <c r="V1311">
        <f t="shared" si="580"/>
        <v>6737.9375</v>
      </c>
      <c r="W1311">
        <f t="shared" si="581"/>
        <v>1710.96875</v>
      </c>
      <c r="X1311">
        <f t="shared" si="582"/>
        <v>470.984375</v>
      </c>
      <c r="Y1311">
        <f t="shared" si="583"/>
        <v>150.9921875</v>
      </c>
      <c r="Z1311">
        <f t="shared" si="584"/>
        <v>65.99609375</v>
      </c>
      <c r="AA1311">
        <f t="shared" si="585"/>
        <v>294.998046875</v>
      </c>
      <c r="AB1311" s="1">
        <f t="shared" si="586"/>
        <v>289.9990234375</v>
      </c>
      <c r="AC1311" s="2">
        <f t="shared" si="587"/>
        <v>65.99609375</v>
      </c>
    </row>
    <row r="1312" spans="1:29" x14ac:dyDescent="0.15">
      <c r="A1312" s="1">
        <v>1311</v>
      </c>
      <c r="B1312" s="2">
        <f t="shared" si="560"/>
        <v>3</v>
      </c>
      <c r="C1312">
        <f t="shared" si="561"/>
        <v>7</v>
      </c>
      <c r="D1312">
        <f t="shared" si="562"/>
        <v>15</v>
      </c>
      <c r="E1312">
        <f t="shared" si="563"/>
        <v>31</v>
      </c>
      <c r="F1312">
        <f t="shared" si="564"/>
        <v>31</v>
      </c>
      <c r="G1312">
        <f t="shared" si="565"/>
        <v>31</v>
      </c>
      <c r="H1312">
        <f t="shared" si="566"/>
        <v>31</v>
      </c>
      <c r="I1312">
        <f t="shared" si="567"/>
        <v>287</v>
      </c>
      <c r="J1312" s="1">
        <f t="shared" si="568"/>
        <v>287</v>
      </c>
      <c r="K1312" s="2">
        <f t="shared" si="569"/>
        <v>328</v>
      </c>
      <c r="L1312">
        <f t="shared" si="570"/>
        <v>164</v>
      </c>
      <c r="M1312">
        <f t="shared" si="571"/>
        <v>82</v>
      </c>
      <c r="N1312">
        <f t="shared" si="572"/>
        <v>41</v>
      </c>
      <c r="O1312">
        <f t="shared" si="573"/>
        <v>21</v>
      </c>
      <c r="P1312">
        <f t="shared" si="574"/>
        <v>11</v>
      </c>
      <c r="Q1312">
        <f t="shared" si="575"/>
        <v>6</v>
      </c>
      <c r="R1312">
        <f t="shared" si="576"/>
        <v>3</v>
      </c>
      <c r="S1312" s="1">
        <f t="shared" si="577"/>
        <v>2</v>
      </c>
      <c r="T1312" s="2">
        <f t="shared" si="578"/>
        <v>107586.75</v>
      </c>
      <c r="U1312">
        <f t="shared" si="579"/>
        <v>26902.875</v>
      </c>
      <c r="V1312">
        <f t="shared" si="580"/>
        <v>6738.9375</v>
      </c>
      <c r="W1312">
        <f t="shared" si="581"/>
        <v>1711.96875</v>
      </c>
      <c r="X1312">
        <f t="shared" si="582"/>
        <v>471.984375</v>
      </c>
      <c r="Y1312">
        <f t="shared" si="583"/>
        <v>151.9921875</v>
      </c>
      <c r="Z1312">
        <f t="shared" si="584"/>
        <v>66.99609375</v>
      </c>
      <c r="AA1312">
        <f t="shared" si="585"/>
        <v>295.998046875</v>
      </c>
      <c r="AB1312" s="1">
        <f t="shared" si="586"/>
        <v>290.9990234375</v>
      </c>
      <c r="AC1312" s="2">
        <f t="shared" si="587"/>
        <v>66.99609375</v>
      </c>
    </row>
    <row r="1313" spans="1:29" x14ac:dyDescent="0.15">
      <c r="A1313" s="1">
        <v>1312</v>
      </c>
      <c r="B1313" s="2">
        <f t="shared" si="560"/>
        <v>0</v>
      </c>
      <c r="C1313">
        <f t="shared" si="561"/>
        <v>0</v>
      </c>
      <c r="D1313">
        <f t="shared" si="562"/>
        <v>0</v>
      </c>
      <c r="E1313">
        <f t="shared" si="563"/>
        <v>0</v>
      </c>
      <c r="F1313">
        <f t="shared" si="564"/>
        <v>32</v>
      </c>
      <c r="G1313">
        <f t="shared" si="565"/>
        <v>32</v>
      </c>
      <c r="H1313">
        <f t="shared" si="566"/>
        <v>32</v>
      </c>
      <c r="I1313">
        <f t="shared" si="567"/>
        <v>288</v>
      </c>
      <c r="J1313" s="1">
        <f t="shared" si="568"/>
        <v>288</v>
      </c>
      <c r="K1313" s="2">
        <f t="shared" si="569"/>
        <v>329</v>
      </c>
      <c r="L1313">
        <f t="shared" si="570"/>
        <v>165</v>
      </c>
      <c r="M1313">
        <f t="shared" si="571"/>
        <v>83</v>
      </c>
      <c r="N1313">
        <f t="shared" si="572"/>
        <v>42</v>
      </c>
      <c r="O1313">
        <f t="shared" si="573"/>
        <v>21</v>
      </c>
      <c r="P1313">
        <f t="shared" si="574"/>
        <v>11</v>
      </c>
      <c r="Q1313">
        <f t="shared" si="575"/>
        <v>6</v>
      </c>
      <c r="R1313">
        <f t="shared" si="576"/>
        <v>3</v>
      </c>
      <c r="S1313" s="1">
        <f t="shared" si="577"/>
        <v>2</v>
      </c>
      <c r="T1313" s="2">
        <f t="shared" si="578"/>
        <v>108240.75</v>
      </c>
      <c r="U1313">
        <f t="shared" si="579"/>
        <v>27224.875</v>
      </c>
      <c r="V1313">
        <f t="shared" si="580"/>
        <v>6888.9375</v>
      </c>
      <c r="W1313">
        <f t="shared" si="581"/>
        <v>1763.96875</v>
      </c>
      <c r="X1313">
        <f t="shared" si="582"/>
        <v>472.984375</v>
      </c>
      <c r="Y1313">
        <f t="shared" si="583"/>
        <v>152.9921875</v>
      </c>
      <c r="Z1313">
        <f t="shared" si="584"/>
        <v>67.99609375</v>
      </c>
      <c r="AA1313">
        <f t="shared" si="585"/>
        <v>296.998046875</v>
      </c>
      <c r="AB1313" s="1">
        <f t="shared" si="586"/>
        <v>291.9990234375</v>
      </c>
      <c r="AC1313" s="2">
        <f t="shared" si="587"/>
        <v>67.99609375</v>
      </c>
    </row>
    <row r="1314" spans="1:29" x14ac:dyDescent="0.15">
      <c r="A1314" s="1">
        <v>1313</v>
      </c>
      <c r="B1314" s="2">
        <f t="shared" si="560"/>
        <v>1</v>
      </c>
      <c r="C1314">
        <f t="shared" si="561"/>
        <v>1</v>
      </c>
      <c r="D1314">
        <f t="shared" si="562"/>
        <v>1</v>
      </c>
      <c r="E1314">
        <f t="shared" si="563"/>
        <v>1</v>
      </c>
      <c r="F1314">
        <f t="shared" si="564"/>
        <v>33</v>
      </c>
      <c r="G1314">
        <f t="shared" si="565"/>
        <v>33</v>
      </c>
      <c r="H1314">
        <f t="shared" si="566"/>
        <v>33</v>
      </c>
      <c r="I1314">
        <f t="shared" si="567"/>
        <v>289</v>
      </c>
      <c r="J1314" s="1">
        <f t="shared" si="568"/>
        <v>289</v>
      </c>
      <c r="K1314" s="2">
        <f t="shared" si="569"/>
        <v>329</v>
      </c>
      <c r="L1314">
        <f t="shared" si="570"/>
        <v>165</v>
      </c>
      <c r="M1314">
        <f t="shared" si="571"/>
        <v>83</v>
      </c>
      <c r="N1314">
        <f t="shared" si="572"/>
        <v>42</v>
      </c>
      <c r="O1314">
        <f t="shared" si="573"/>
        <v>21</v>
      </c>
      <c r="P1314">
        <f t="shared" si="574"/>
        <v>11</v>
      </c>
      <c r="Q1314">
        <f t="shared" si="575"/>
        <v>6</v>
      </c>
      <c r="R1314">
        <f t="shared" si="576"/>
        <v>3</v>
      </c>
      <c r="S1314" s="1">
        <f t="shared" si="577"/>
        <v>2</v>
      </c>
      <c r="T1314" s="2">
        <f t="shared" si="578"/>
        <v>108241.75</v>
      </c>
      <c r="U1314">
        <f t="shared" si="579"/>
        <v>27225.875</v>
      </c>
      <c r="V1314">
        <f t="shared" si="580"/>
        <v>6889.9375</v>
      </c>
      <c r="W1314">
        <f t="shared" si="581"/>
        <v>1764.96875</v>
      </c>
      <c r="X1314">
        <f t="shared" si="582"/>
        <v>473.984375</v>
      </c>
      <c r="Y1314">
        <f t="shared" si="583"/>
        <v>153.9921875</v>
      </c>
      <c r="Z1314">
        <f t="shared" si="584"/>
        <v>68.99609375</v>
      </c>
      <c r="AA1314">
        <f t="shared" si="585"/>
        <v>297.998046875</v>
      </c>
      <c r="AB1314" s="1">
        <f t="shared" si="586"/>
        <v>292.9990234375</v>
      </c>
      <c r="AC1314" s="2">
        <f t="shared" si="587"/>
        <v>68.99609375</v>
      </c>
    </row>
    <row r="1315" spans="1:29" x14ac:dyDescent="0.15">
      <c r="A1315" s="1">
        <v>1314</v>
      </c>
      <c r="B1315" s="2">
        <f t="shared" si="560"/>
        <v>2</v>
      </c>
      <c r="C1315">
        <f t="shared" si="561"/>
        <v>2</v>
      </c>
      <c r="D1315">
        <f t="shared" si="562"/>
        <v>2</v>
      </c>
      <c r="E1315">
        <f t="shared" si="563"/>
        <v>2</v>
      </c>
      <c r="F1315">
        <f t="shared" si="564"/>
        <v>34</v>
      </c>
      <c r="G1315">
        <f t="shared" si="565"/>
        <v>34</v>
      </c>
      <c r="H1315">
        <f t="shared" si="566"/>
        <v>34</v>
      </c>
      <c r="I1315">
        <f t="shared" si="567"/>
        <v>290</v>
      </c>
      <c r="J1315" s="1">
        <f t="shared" si="568"/>
        <v>290</v>
      </c>
      <c r="K1315" s="2">
        <f t="shared" si="569"/>
        <v>329</v>
      </c>
      <c r="L1315">
        <f t="shared" si="570"/>
        <v>165</v>
      </c>
      <c r="M1315">
        <f t="shared" si="571"/>
        <v>83</v>
      </c>
      <c r="N1315">
        <f t="shared" si="572"/>
        <v>42</v>
      </c>
      <c r="O1315">
        <f t="shared" si="573"/>
        <v>21</v>
      </c>
      <c r="P1315">
        <f t="shared" si="574"/>
        <v>11</v>
      </c>
      <c r="Q1315">
        <f t="shared" si="575"/>
        <v>6</v>
      </c>
      <c r="R1315">
        <f t="shared" si="576"/>
        <v>3</v>
      </c>
      <c r="S1315" s="1">
        <f t="shared" si="577"/>
        <v>2</v>
      </c>
      <c r="T1315" s="2">
        <f t="shared" si="578"/>
        <v>108242.75</v>
      </c>
      <c r="U1315">
        <f t="shared" si="579"/>
        <v>27226.875</v>
      </c>
      <c r="V1315">
        <f t="shared" si="580"/>
        <v>6890.9375</v>
      </c>
      <c r="W1315">
        <f t="shared" si="581"/>
        <v>1765.96875</v>
      </c>
      <c r="X1315">
        <f t="shared" si="582"/>
        <v>474.984375</v>
      </c>
      <c r="Y1315">
        <f t="shared" si="583"/>
        <v>154.9921875</v>
      </c>
      <c r="Z1315">
        <f t="shared" si="584"/>
        <v>69.99609375</v>
      </c>
      <c r="AA1315">
        <f t="shared" si="585"/>
        <v>298.998046875</v>
      </c>
      <c r="AB1315" s="1">
        <f t="shared" si="586"/>
        <v>293.9990234375</v>
      </c>
      <c r="AC1315" s="2">
        <f t="shared" si="587"/>
        <v>69.99609375</v>
      </c>
    </row>
    <row r="1316" spans="1:29" x14ac:dyDescent="0.15">
      <c r="A1316" s="1">
        <v>1315</v>
      </c>
      <c r="B1316" s="2">
        <f t="shared" si="560"/>
        <v>3</v>
      </c>
      <c r="C1316">
        <f t="shared" si="561"/>
        <v>3</v>
      </c>
      <c r="D1316">
        <f t="shared" si="562"/>
        <v>3</v>
      </c>
      <c r="E1316">
        <f t="shared" si="563"/>
        <v>3</v>
      </c>
      <c r="F1316">
        <f t="shared" si="564"/>
        <v>35</v>
      </c>
      <c r="G1316">
        <f t="shared" si="565"/>
        <v>35</v>
      </c>
      <c r="H1316">
        <f t="shared" si="566"/>
        <v>35</v>
      </c>
      <c r="I1316">
        <f t="shared" si="567"/>
        <v>291</v>
      </c>
      <c r="J1316" s="1">
        <f t="shared" si="568"/>
        <v>291</v>
      </c>
      <c r="K1316" s="2">
        <f t="shared" si="569"/>
        <v>329</v>
      </c>
      <c r="L1316">
        <f t="shared" si="570"/>
        <v>165</v>
      </c>
      <c r="M1316">
        <f t="shared" si="571"/>
        <v>83</v>
      </c>
      <c r="N1316">
        <f t="shared" si="572"/>
        <v>42</v>
      </c>
      <c r="O1316">
        <f t="shared" si="573"/>
        <v>21</v>
      </c>
      <c r="P1316">
        <f t="shared" si="574"/>
        <v>11</v>
      </c>
      <c r="Q1316">
        <f t="shared" si="575"/>
        <v>6</v>
      </c>
      <c r="R1316">
        <f t="shared" si="576"/>
        <v>3</v>
      </c>
      <c r="S1316" s="1">
        <f t="shared" si="577"/>
        <v>2</v>
      </c>
      <c r="T1316" s="2">
        <f t="shared" si="578"/>
        <v>108243.75</v>
      </c>
      <c r="U1316">
        <f t="shared" si="579"/>
        <v>27227.875</v>
      </c>
      <c r="V1316">
        <f t="shared" si="580"/>
        <v>6891.9375</v>
      </c>
      <c r="W1316">
        <f t="shared" si="581"/>
        <v>1766.96875</v>
      </c>
      <c r="X1316">
        <f t="shared" si="582"/>
        <v>475.984375</v>
      </c>
      <c r="Y1316">
        <f t="shared" si="583"/>
        <v>155.9921875</v>
      </c>
      <c r="Z1316">
        <f t="shared" si="584"/>
        <v>70.99609375</v>
      </c>
      <c r="AA1316">
        <f t="shared" si="585"/>
        <v>299.998046875</v>
      </c>
      <c r="AB1316" s="1">
        <f t="shared" si="586"/>
        <v>294.9990234375</v>
      </c>
      <c r="AC1316" s="2">
        <f t="shared" si="587"/>
        <v>70.99609375</v>
      </c>
    </row>
    <row r="1317" spans="1:29" x14ac:dyDescent="0.15">
      <c r="A1317" s="1">
        <v>1316</v>
      </c>
      <c r="B1317" s="2">
        <f t="shared" si="560"/>
        <v>0</v>
      </c>
      <c r="C1317">
        <f t="shared" si="561"/>
        <v>4</v>
      </c>
      <c r="D1317">
        <f t="shared" si="562"/>
        <v>4</v>
      </c>
      <c r="E1317">
        <f t="shared" si="563"/>
        <v>4</v>
      </c>
      <c r="F1317">
        <f t="shared" si="564"/>
        <v>36</v>
      </c>
      <c r="G1317">
        <f t="shared" si="565"/>
        <v>36</v>
      </c>
      <c r="H1317">
        <f t="shared" si="566"/>
        <v>36</v>
      </c>
      <c r="I1317">
        <f t="shared" si="567"/>
        <v>292</v>
      </c>
      <c r="J1317" s="1">
        <f t="shared" si="568"/>
        <v>292</v>
      </c>
      <c r="K1317" s="2">
        <f t="shared" si="569"/>
        <v>330</v>
      </c>
      <c r="L1317">
        <f t="shared" si="570"/>
        <v>165</v>
      </c>
      <c r="M1317">
        <f t="shared" si="571"/>
        <v>83</v>
      </c>
      <c r="N1317">
        <f t="shared" si="572"/>
        <v>42</v>
      </c>
      <c r="O1317">
        <f t="shared" si="573"/>
        <v>21</v>
      </c>
      <c r="P1317">
        <f t="shared" si="574"/>
        <v>11</v>
      </c>
      <c r="Q1317">
        <f t="shared" si="575"/>
        <v>6</v>
      </c>
      <c r="R1317">
        <f t="shared" si="576"/>
        <v>3</v>
      </c>
      <c r="S1317" s="1">
        <f t="shared" si="577"/>
        <v>2</v>
      </c>
      <c r="T1317" s="2">
        <f t="shared" si="578"/>
        <v>108899.75</v>
      </c>
      <c r="U1317">
        <f t="shared" si="579"/>
        <v>27228.875</v>
      </c>
      <c r="V1317">
        <f t="shared" si="580"/>
        <v>6892.9375</v>
      </c>
      <c r="W1317">
        <f t="shared" si="581"/>
        <v>1767.96875</v>
      </c>
      <c r="X1317">
        <f t="shared" si="582"/>
        <v>476.984375</v>
      </c>
      <c r="Y1317">
        <f t="shared" si="583"/>
        <v>156.9921875</v>
      </c>
      <c r="Z1317">
        <f t="shared" si="584"/>
        <v>71.99609375</v>
      </c>
      <c r="AA1317">
        <f t="shared" si="585"/>
        <v>300.998046875</v>
      </c>
      <c r="AB1317" s="1">
        <f t="shared" si="586"/>
        <v>295.9990234375</v>
      </c>
      <c r="AC1317" s="2">
        <f t="shared" si="587"/>
        <v>71.99609375</v>
      </c>
    </row>
    <row r="1318" spans="1:29" x14ac:dyDescent="0.15">
      <c r="A1318" s="1">
        <v>1317</v>
      </c>
      <c r="B1318" s="2">
        <f t="shared" si="560"/>
        <v>1</v>
      </c>
      <c r="C1318">
        <f t="shared" si="561"/>
        <v>5</v>
      </c>
      <c r="D1318">
        <f t="shared" si="562"/>
        <v>5</v>
      </c>
      <c r="E1318">
        <f t="shared" si="563"/>
        <v>5</v>
      </c>
      <c r="F1318">
        <f t="shared" si="564"/>
        <v>37</v>
      </c>
      <c r="G1318">
        <f t="shared" si="565"/>
        <v>37</v>
      </c>
      <c r="H1318">
        <f t="shared" si="566"/>
        <v>37</v>
      </c>
      <c r="I1318">
        <f t="shared" si="567"/>
        <v>293</v>
      </c>
      <c r="J1318" s="1">
        <f t="shared" si="568"/>
        <v>293</v>
      </c>
      <c r="K1318" s="2">
        <f t="shared" si="569"/>
        <v>330</v>
      </c>
      <c r="L1318">
        <f t="shared" si="570"/>
        <v>165</v>
      </c>
      <c r="M1318">
        <f t="shared" si="571"/>
        <v>83</v>
      </c>
      <c r="N1318">
        <f t="shared" si="572"/>
        <v>42</v>
      </c>
      <c r="O1318">
        <f t="shared" si="573"/>
        <v>21</v>
      </c>
      <c r="P1318">
        <f t="shared" si="574"/>
        <v>11</v>
      </c>
      <c r="Q1318">
        <f t="shared" si="575"/>
        <v>6</v>
      </c>
      <c r="R1318">
        <f t="shared" si="576"/>
        <v>3</v>
      </c>
      <c r="S1318" s="1">
        <f t="shared" si="577"/>
        <v>2</v>
      </c>
      <c r="T1318" s="2">
        <f t="shared" si="578"/>
        <v>108900.75</v>
      </c>
      <c r="U1318">
        <f t="shared" si="579"/>
        <v>27229.875</v>
      </c>
      <c r="V1318">
        <f t="shared" si="580"/>
        <v>6893.9375</v>
      </c>
      <c r="W1318">
        <f t="shared" si="581"/>
        <v>1768.96875</v>
      </c>
      <c r="X1318">
        <f t="shared" si="582"/>
        <v>477.984375</v>
      </c>
      <c r="Y1318">
        <f t="shared" si="583"/>
        <v>157.9921875</v>
      </c>
      <c r="Z1318">
        <f t="shared" si="584"/>
        <v>72.99609375</v>
      </c>
      <c r="AA1318">
        <f t="shared" si="585"/>
        <v>301.998046875</v>
      </c>
      <c r="AB1318" s="1">
        <f t="shared" si="586"/>
        <v>296.9990234375</v>
      </c>
      <c r="AC1318" s="2">
        <f t="shared" si="587"/>
        <v>72.99609375</v>
      </c>
    </row>
    <row r="1319" spans="1:29" x14ac:dyDescent="0.15">
      <c r="A1319" s="1">
        <v>1318</v>
      </c>
      <c r="B1319" s="2">
        <f t="shared" si="560"/>
        <v>2</v>
      </c>
      <c r="C1319">
        <f t="shared" si="561"/>
        <v>6</v>
      </c>
      <c r="D1319">
        <f t="shared" si="562"/>
        <v>6</v>
      </c>
      <c r="E1319">
        <f t="shared" si="563"/>
        <v>6</v>
      </c>
      <c r="F1319">
        <f t="shared" si="564"/>
        <v>38</v>
      </c>
      <c r="G1319">
        <f t="shared" si="565"/>
        <v>38</v>
      </c>
      <c r="H1319">
        <f t="shared" si="566"/>
        <v>38</v>
      </c>
      <c r="I1319">
        <f t="shared" si="567"/>
        <v>294</v>
      </c>
      <c r="J1319" s="1">
        <f t="shared" si="568"/>
        <v>294</v>
      </c>
      <c r="K1319" s="2">
        <f t="shared" si="569"/>
        <v>330</v>
      </c>
      <c r="L1319">
        <f t="shared" si="570"/>
        <v>165</v>
      </c>
      <c r="M1319">
        <f t="shared" si="571"/>
        <v>83</v>
      </c>
      <c r="N1319">
        <f t="shared" si="572"/>
        <v>42</v>
      </c>
      <c r="O1319">
        <f t="shared" si="573"/>
        <v>21</v>
      </c>
      <c r="P1319">
        <f t="shared" si="574"/>
        <v>11</v>
      </c>
      <c r="Q1319">
        <f t="shared" si="575"/>
        <v>6</v>
      </c>
      <c r="R1319">
        <f t="shared" si="576"/>
        <v>3</v>
      </c>
      <c r="S1319" s="1">
        <f t="shared" si="577"/>
        <v>2</v>
      </c>
      <c r="T1319" s="2">
        <f t="shared" si="578"/>
        <v>108901.75</v>
      </c>
      <c r="U1319">
        <f t="shared" si="579"/>
        <v>27230.875</v>
      </c>
      <c r="V1319">
        <f t="shared" si="580"/>
        <v>6894.9375</v>
      </c>
      <c r="W1319">
        <f t="shared" si="581"/>
        <v>1769.96875</v>
      </c>
      <c r="X1319">
        <f t="shared" si="582"/>
        <v>478.984375</v>
      </c>
      <c r="Y1319">
        <f t="shared" si="583"/>
        <v>158.9921875</v>
      </c>
      <c r="Z1319">
        <f t="shared" si="584"/>
        <v>73.99609375</v>
      </c>
      <c r="AA1319">
        <f t="shared" si="585"/>
        <v>302.998046875</v>
      </c>
      <c r="AB1319" s="1">
        <f t="shared" si="586"/>
        <v>297.9990234375</v>
      </c>
      <c r="AC1319" s="2">
        <f t="shared" si="587"/>
        <v>73.99609375</v>
      </c>
    </row>
    <row r="1320" spans="1:29" x14ac:dyDescent="0.15">
      <c r="A1320" s="1">
        <v>1319</v>
      </c>
      <c r="B1320" s="2">
        <f t="shared" si="560"/>
        <v>3</v>
      </c>
      <c r="C1320">
        <f t="shared" si="561"/>
        <v>7</v>
      </c>
      <c r="D1320">
        <f t="shared" si="562"/>
        <v>7</v>
      </c>
      <c r="E1320">
        <f t="shared" si="563"/>
        <v>7</v>
      </c>
      <c r="F1320">
        <f t="shared" si="564"/>
        <v>39</v>
      </c>
      <c r="G1320">
        <f t="shared" si="565"/>
        <v>39</v>
      </c>
      <c r="H1320">
        <f t="shared" si="566"/>
        <v>39</v>
      </c>
      <c r="I1320">
        <f t="shared" si="567"/>
        <v>295</v>
      </c>
      <c r="J1320" s="1">
        <f t="shared" si="568"/>
        <v>295</v>
      </c>
      <c r="K1320" s="2">
        <f t="shared" si="569"/>
        <v>330</v>
      </c>
      <c r="L1320">
        <f t="shared" si="570"/>
        <v>165</v>
      </c>
      <c r="M1320">
        <f t="shared" si="571"/>
        <v>83</v>
      </c>
      <c r="N1320">
        <f t="shared" si="572"/>
        <v>42</v>
      </c>
      <c r="O1320">
        <f t="shared" si="573"/>
        <v>21</v>
      </c>
      <c r="P1320">
        <f t="shared" si="574"/>
        <v>11</v>
      </c>
      <c r="Q1320">
        <f t="shared" si="575"/>
        <v>6</v>
      </c>
      <c r="R1320">
        <f t="shared" si="576"/>
        <v>3</v>
      </c>
      <c r="S1320" s="1">
        <f t="shared" si="577"/>
        <v>2</v>
      </c>
      <c r="T1320" s="2">
        <f t="shared" si="578"/>
        <v>108902.75</v>
      </c>
      <c r="U1320">
        <f t="shared" si="579"/>
        <v>27231.875</v>
      </c>
      <c r="V1320">
        <f t="shared" si="580"/>
        <v>6895.9375</v>
      </c>
      <c r="W1320">
        <f t="shared" si="581"/>
        <v>1770.96875</v>
      </c>
      <c r="X1320">
        <f t="shared" si="582"/>
        <v>479.984375</v>
      </c>
      <c r="Y1320">
        <f t="shared" si="583"/>
        <v>159.9921875</v>
      </c>
      <c r="Z1320">
        <f t="shared" si="584"/>
        <v>74.99609375</v>
      </c>
      <c r="AA1320">
        <f t="shared" si="585"/>
        <v>303.998046875</v>
      </c>
      <c r="AB1320" s="1">
        <f t="shared" si="586"/>
        <v>298.9990234375</v>
      </c>
      <c r="AC1320" s="2">
        <f t="shared" si="587"/>
        <v>74.99609375</v>
      </c>
    </row>
    <row r="1321" spans="1:29" x14ac:dyDescent="0.15">
      <c r="A1321" s="1">
        <v>1320</v>
      </c>
      <c r="B1321" s="2">
        <f t="shared" si="560"/>
        <v>0</v>
      </c>
      <c r="C1321">
        <f t="shared" si="561"/>
        <v>0</v>
      </c>
      <c r="D1321">
        <f t="shared" si="562"/>
        <v>8</v>
      </c>
      <c r="E1321">
        <f t="shared" si="563"/>
        <v>8</v>
      </c>
      <c r="F1321">
        <f t="shared" si="564"/>
        <v>40</v>
      </c>
      <c r="G1321">
        <f t="shared" si="565"/>
        <v>40</v>
      </c>
      <c r="H1321">
        <f t="shared" si="566"/>
        <v>40</v>
      </c>
      <c r="I1321">
        <f t="shared" si="567"/>
        <v>296</v>
      </c>
      <c r="J1321" s="1">
        <f t="shared" si="568"/>
        <v>296</v>
      </c>
      <c r="K1321" s="2">
        <f t="shared" si="569"/>
        <v>331</v>
      </c>
      <c r="L1321">
        <f t="shared" si="570"/>
        <v>166</v>
      </c>
      <c r="M1321">
        <f t="shared" si="571"/>
        <v>83</v>
      </c>
      <c r="N1321">
        <f t="shared" si="572"/>
        <v>42</v>
      </c>
      <c r="O1321">
        <f t="shared" si="573"/>
        <v>21</v>
      </c>
      <c r="P1321">
        <f t="shared" si="574"/>
        <v>11</v>
      </c>
      <c r="Q1321">
        <f t="shared" si="575"/>
        <v>6</v>
      </c>
      <c r="R1321">
        <f t="shared" si="576"/>
        <v>3</v>
      </c>
      <c r="S1321" s="1">
        <f t="shared" si="577"/>
        <v>2</v>
      </c>
      <c r="T1321" s="2">
        <f t="shared" si="578"/>
        <v>109560.75</v>
      </c>
      <c r="U1321">
        <f t="shared" si="579"/>
        <v>27555.875</v>
      </c>
      <c r="V1321">
        <f t="shared" si="580"/>
        <v>6896.9375</v>
      </c>
      <c r="W1321">
        <f t="shared" si="581"/>
        <v>1771.96875</v>
      </c>
      <c r="X1321">
        <f t="shared" si="582"/>
        <v>480.984375</v>
      </c>
      <c r="Y1321">
        <f t="shared" si="583"/>
        <v>160.9921875</v>
      </c>
      <c r="Z1321">
        <f t="shared" si="584"/>
        <v>75.99609375</v>
      </c>
      <c r="AA1321">
        <f t="shared" si="585"/>
        <v>304.998046875</v>
      </c>
      <c r="AB1321" s="1">
        <f t="shared" si="586"/>
        <v>299.9990234375</v>
      </c>
      <c r="AC1321" s="2">
        <f t="shared" si="587"/>
        <v>75.99609375</v>
      </c>
    </row>
    <row r="1322" spans="1:29" x14ac:dyDescent="0.15">
      <c r="A1322" s="1">
        <v>1321</v>
      </c>
      <c r="B1322" s="2">
        <f t="shared" si="560"/>
        <v>1</v>
      </c>
      <c r="C1322">
        <f t="shared" si="561"/>
        <v>1</v>
      </c>
      <c r="D1322">
        <f t="shared" si="562"/>
        <v>9</v>
      </c>
      <c r="E1322">
        <f t="shared" si="563"/>
        <v>9</v>
      </c>
      <c r="F1322">
        <f t="shared" si="564"/>
        <v>41</v>
      </c>
      <c r="G1322">
        <f t="shared" si="565"/>
        <v>41</v>
      </c>
      <c r="H1322">
        <f t="shared" si="566"/>
        <v>41</v>
      </c>
      <c r="I1322">
        <f t="shared" si="567"/>
        <v>297</v>
      </c>
      <c r="J1322" s="1">
        <f t="shared" si="568"/>
        <v>297</v>
      </c>
      <c r="K1322" s="2">
        <f t="shared" si="569"/>
        <v>331</v>
      </c>
      <c r="L1322">
        <f t="shared" si="570"/>
        <v>166</v>
      </c>
      <c r="M1322">
        <f t="shared" si="571"/>
        <v>83</v>
      </c>
      <c r="N1322">
        <f t="shared" si="572"/>
        <v>42</v>
      </c>
      <c r="O1322">
        <f t="shared" si="573"/>
        <v>21</v>
      </c>
      <c r="P1322">
        <f t="shared" si="574"/>
        <v>11</v>
      </c>
      <c r="Q1322">
        <f t="shared" si="575"/>
        <v>6</v>
      </c>
      <c r="R1322">
        <f t="shared" si="576"/>
        <v>3</v>
      </c>
      <c r="S1322" s="1">
        <f t="shared" si="577"/>
        <v>2</v>
      </c>
      <c r="T1322" s="2">
        <f t="shared" si="578"/>
        <v>109561.75</v>
      </c>
      <c r="U1322">
        <f t="shared" si="579"/>
        <v>27556.875</v>
      </c>
      <c r="V1322">
        <f t="shared" si="580"/>
        <v>6897.9375</v>
      </c>
      <c r="W1322">
        <f t="shared" si="581"/>
        <v>1772.96875</v>
      </c>
      <c r="X1322">
        <f t="shared" si="582"/>
        <v>481.984375</v>
      </c>
      <c r="Y1322">
        <f t="shared" si="583"/>
        <v>161.9921875</v>
      </c>
      <c r="Z1322">
        <f t="shared" si="584"/>
        <v>76.99609375</v>
      </c>
      <c r="AA1322">
        <f t="shared" si="585"/>
        <v>305.998046875</v>
      </c>
      <c r="AB1322" s="1">
        <f t="shared" si="586"/>
        <v>300.9990234375</v>
      </c>
      <c r="AC1322" s="2">
        <f t="shared" si="587"/>
        <v>76.99609375</v>
      </c>
    </row>
    <row r="1323" spans="1:29" x14ac:dyDescent="0.15">
      <c r="A1323" s="1">
        <v>1322</v>
      </c>
      <c r="B1323" s="2">
        <f t="shared" si="560"/>
        <v>2</v>
      </c>
      <c r="C1323">
        <f t="shared" si="561"/>
        <v>2</v>
      </c>
      <c r="D1323">
        <f t="shared" si="562"/>
        <v>10</v>
      </c>
      <c r="E1323">
        <f t="shared" si="563"/>
        <v>10</v>
      </c>
      <c r="F1323">
        <f t="shared" si="564"/>
        <v>42</v>
      </c>
      <c r="G1323">
        <f t="shared" si="565"/>
        <v>42</v>
      </c>
      <c r="H1323">
        <f t="shared" si="566"/>
        <v>42</v>
      </c>
      <c r="I1323">
        <f t="shared" si="567"/>
        <v>298</v>
      </c>
      <c r="J1323" s="1">
        <f t="shared" si="568"/>
        <v>298</v>
      </c>
      <c r="K1323" s="2">
        <f t="shared" si="569"/>
        <v>331</v>
      </c>
      <c r="L1323">
        <f t="shared" si="570"/>
        <v>166</v>
      </c>
      <c r="M1323">
        <f t="shared" si="571"/>
        <v>83</v>
      </c>
      <c r="N1323">
        <f t="shared" si="572"/>
        <v>42</v>
      </c>
      <c r="O1323">
        <f t="shared" si="573"/>
        <v>21</v>
      </c>
      <c r="P1323">
        <f t="shared" si="574"/>
        <v>11</v>
      </c>
      <c r="Q1323">
        <f t="shared" si="575"/>
        <v>6</v>
      </c>
      <c r="R1323">
        <f t="shared" si="576"/>
        <v>3</v>
      </c>
      <c r="S1323" s="1">
        <f t="shared" si="577"/>
        <v>2</v>
      </c>
      <c r="T1323" s="2">
        <f t="shared" si="578"/>
        <v>109562.75</v>
      </c>
      <c r="U1323">
        <f t="shared" si="579"/>
        <v>27557.875</v>
      </c>
      <c r="V1323">
        <f t="shared" si="580"/>
        <v>6898.9375</v>
      </c>
      <c r="W1323">
        <f t="shared" si="581"/>
        <v>1773.96875</v>
      </c>
      <c r="X1323">
        <f t="shared" si="582"/>
        <v>482.984375</v>
      </c>
      <c r="Y1323">
        <f t="shared" si="583"/>
        <v>162.9921875</v>
      </c>
      <c r="Z1323">
        <f t="shared" si="584"/>
        <v>77.99609375</v>
      </c>
      <c r="AA1323">
        <f t="shared" si="585"/>
        <v>306.998046875</v>
      </c>
      <c r="AB1323" s="1">
        <f t="shared" si="586"/>
        <v>301.9990234375</v>
      </c>
      <c r="AC1323" s="2">
        <f t="shared" si="587"/>
        <v>77.99609375</v>
      </c>
    </row>
    <row r="1324" spans="1:29" x14ac:dyDescent="0.15">
      <c r="A1324" s="1">
        <v>1323</v>
      </c>
      <c r="B1324" s="2">
        <f t="shared" si="560"/>
        <v>3</v>
      </c>
      <c r="C1324">
        <f t="shared" si="561"/>
        <v>3</v>
      </c>
      <c r="D1324">
        <f t="shared" si="562"/>
        <v>11</v>
      </c>
      <c r="E1324">
        <f t="shared" si="563"/>
        <v>11</v>
      </c>
      <c r="F1324">
        <f t="shared" si="564"/>
        <v>43</v>
      </c>
      <c r="G1324">
        <f t="shared" si="565"/>
        <v>43</v>
      </c>
      <c r="H1324">
        <f t="shared" si="566"/>
        <v>43</v>
      </c>
      <c r="I1324">
        <f t="shared" si="567"/>
        <v>299</v>
      </c>
      <c r="J1324" s="1">
        <f t="shared" si="568"/>
        <v>299</v>
      </c>
      <c r="K1324" s="2">
        <f t="shared" si="569"/>
        <v>331</v>
      </c>
      <c r="L1324">
        <f t="shared" si="570"/>
        <v>166</v>
      </c>
      <c r="M1324">
        <f t="shared" si="571"/>
        <v>83</v>
      </c>
      <c r="N1324">
        <f t="shared" si="572"/>
        <v>42</v>
      </c>
      <c r="O1324">
        <f t="shared" si="573"/>
        <v>21</v>
      </c>
      <c r="P1324">
        <f t="shared" si="574"/>
        <v>11</v>
      </c>
      <c r="Q1324">
        <f t="shared" si="575"/>
        <v>6</v>
      </c>
      <c r="R1324">
        <f t="shared" si="576"/>
        <v>3</v>
      </c>
      <c r="S1324" s="1">
        <f t="shared" si="577"/>
        <v>2</v>
      </c>
      <c r="T1324" s="2">
        <f t="shared" si="578"/>
        <v>109563.75</v>
      </c>
      <c r="U1324">
        <f t="shared" si="579"/>
        <v>27558.875</v>
      </c>
      <c r="V1324">
        <f t="shared" si="580"/>
        <v>6899.9375</v>
      </c>
      <c r="W1324">
        <f t="shared" si="581"/>
        <v>1774.96875</v>
      </c>
      <c r="X1324">
        <f t="shared" si="582"/>
        <v>483.984375</v>
      </c>
      <c r="Y1324">
        <f t="shared" si="583"/>
        <v>163.9921875</v>
      </c>
      <c r="Z1324">
        <f t="shared" si="584"/>
        <v>78.99609375</v>
      </c>
      <c r="AA1324">
        <f t="shared" si="585"/>
        <v>307.998046875</v>
      </c>
      <c r="AB1324" s="1">
        <f t="shared" si="586"/>
        <v>302.9990234375</v>
      </c>
      <c r="AC1324" s="2">
        <f t="shared" si="587"/>
        <v>78.99609375</v>
      </c>
    </row>
    <row r="1325" spans="1:29" x14ac:dyDescent="0.15">
      <c r="A1325" s="1">
        <v>1324</v>
      </c>
      <c r="B1325" s="2">
        <f t="shared" si="560"/>
        <v>0</v>
      </c>
      <c r="C1325">
        <f t="shared" si="561"/>
        <v>4</v>
      </c>
      <c r="D1325">
        <f t="shared" si="562"/>
        <v>12</v>
      </c>
      <c r="E1325">
        <f t="shared" si="563"/>
        <v>12</v>
      </c>
      <c r="F1325">
        <f t="shared" si="564"/>
        <v>44</v>
      </c>
      <c r="G1325">
        <f t="shared" si="565"/>
        <v>44</v>
      </c>
      <c r="H1325">
        <f t="shared" si="566"/>
        <v>44</v>
      </c>
      <c r="I1325">
        <f t="shared" si="567"/>
        <v>300</v>
      </c>
      <c r="J1325" s="1">
        <f t="shared" si="568"/>
        <v>300</v>
      </c>
      <c r="K1325" s="2">
        <f t="shared" si="569"/>
        <v>332</v>
      </c>
      <c r="L1325">
        <f t="shared" si="570"/>
        <v>166</v>
      </c>
      <c r="M1325">
        <f t="shared" si="571"/>
        <v>83</v>
      </c>
      <c r="N1325">
        <f t="shared" si="572"/>
        <v>42</v>
      </c>
      <c r="O1325">
        <f t="shared" si="573"/>
        <v>21</v>
      </c>
      <c r="P1325">
        <f t="shared" si="574"/>
        <v>11</v>
      </c>
      <c r="Q1325">
        <f t="shared" si="575"/>
        <v>6</v>
      </c>
      <c r="R1325">
        <f t="shared" si="576"/>
        <v>3</v>
      </c>
      <c r="S1325" s="1">
        <f t="shared" si="577"/>
        <v>2</v>
      </c>
      <c r="T1325" s="2">
        <f t="shared" si="578"/>
        <v>110223.75</v>
      </c>
      <c r="U1325">
        <f t="shared" si="579"/>
        <v>27559.875</v>
      </c>
      <c r="V1325">
        <f t="shared" si="580"/>
        <v>6900.9375</v>
      </c>
      <c r="W1325">
        <f t="shared" si="581"/>
        <v>1775.96875</v>
      </c>
      <c r="X1325">
        <f t="shared" si="582"/>
        <v>484.984375</v>
      </c>
      <c r="Y1325">
        <f t="shared" si="583"/>
        <v>164.9921875</v>
      </c>
      <c r="Z1325">
        <f t="shared" si="584"/>
        <v>79.99609375</v>
      </c>
      <c r="AA1325">
        <f t="shared" si="585"/>
        <v>308.998046875</v>
      </c>
      <c r="AB1325" s="1">
        <f t="shared" si="586"/>
        <v>303.9990234375</v>
      </c>
      <c r="AC1325" s="2">
        <f t="shared" si="587"/>
        <v>79.99609375</v>
      </c>
    </row>
    <row r="1326" spans="1:29" x14ac:dyDescent="0.15">
      <c r="A1326" s="1">
        <v>1325</v>
      </c>
      <c r="B1326" s="2">
        <f t="shared" si="560"/>
        <v>1</v>
      </c>
      <c r="C1326">
        <f t="shared" si="561"/>
        <v>5</v>
      </c>
      <c r="D1326">
        <f t="shared" si="562"/>
        <v>13</v>
      </c>
      <c r="E1326">
        <f t="shared" si="563"/>
        <v>13</v>
      </c>
      <c r="F1326">
        <f t="shared" si="564"/>
        <v>45</v>
      </c>
      <c r="G1326">
        <f t="shared" si="565"/>
        <v>45</v>
      </c>
      <c r="H1326">
        <f t="shared" si="566"/>
        <v>45</v>
      </c>
      <c r="I1326">
        <f t="shared" si="567"/>
        <v>301</v>
      </c>
      <c r="J1326" s="1">
        <f t="shared" si="568"/>
        <v>301</v>
      </c>
      <c r="K1326" s="2">
        <f t="shared" si="569"/>
        <v>332</v>
      </c>
      <c r="L1326">
        <f t="shared" si="570"/>
        <v>166</v>
      </c>
      <c r="M1326">
        <f t="shared" si="571"/>
        <v>83</v>
      </c>
      <c r="N1326">
        <f t="shared" si="572"/>
        <v>42</v>
      </c>
      <c r="O1326">
        <f t="shared" si="573"/>
        <v>21</v>
      </c>
      <c r="P1326">
        <f t="shared" si="574"/>
        <v>11</v>
      </c>
      <c r="Q1326">
        <f t="shared" si="575"/>
        <v>6</v>
      </c>
      <c r="R1326">
        <f t="shared" si="576"/>
        <v>3</v>
      </c>
      <c r="S1326" s="1">
        <f t="shared" si="577"/>
        <v>2</v>
      </c>
      <c r="T1326" s="2">
        <f t="shared" si="578"/>
        <v>110224.75</v>
      </c>
      <c r="U1326">
        <f t="shared" si="579"/>
        <v>27560.875</v>
      </c>
      <c r="V1326">
        <f t="shared" si="580"/>
        <v>6901.9375</v>
      </c>
      <c r="W1326">
        <f t="shared" si="581"/>
        <v>1776.96875</v>
      </c>
      <c r="X1326">
        <f t="shared" si="582"/>
        <v>485.984375</v>
      </c>
      <c r="Y1326">
        <f t="shared" si="583"/>
        <v>165.9921875</v>
      </c>
      <c r="Z1326">
        <f t="shared" si="584"/>
        <v>80.99609375</v>
      </c>
      <c r="AA1326">
        <f t="shared" si="585"/>
        <v>309.998046875</v>
      </c>
      <c r="AB1326" s="1">
        <f t="shared" si="586"/>
        <v>304.9990234375</v>
      </c>
      <c r="AC1326" s="2">
        <f t="shared" si="587"/>
        <v>80.99609375</v>
      </c>
    </row>
    <row r="1327" spans="1:29" x14ac:dyDescent="0.15">
      <c r="A1327" s="1">
        <v>1326</v>
      </c>
      <c r="B1327" s="2">
        <f t="shared" si="560"/>
        <v>2</v>
      </c>
      <c r="C1327">
        <f t="shared" si="561"/>
        <v>6</v>
      </c>
      <c r="D1327">
        <f t="shared" si="562"/>
        <v>14</v>
      </c>
      <c r="E1327">
        <f t="shared" si="563"/>
        <v>14</v>
      </c>
      <c r="F1327">
        <f t="shared" si="564"/>
        <v>46</v>
      </c>
      <c r="G1327">
        <f t="shared" si="565"/>
        <v>46</v>
      </c>
      <c r="H1327">
        <f t="shared" si="566"/>
        <v>46</v>
      </c>
      <c r="I1327">
        <f t="shared" si="567"/>
        <v>302</v>
      </c>
      <c r="J1327" s="1">
        <f t="shared" si="568"/>
        <v>302</v>
      </c>
      <c r="K1327" s="2">
        <f t="shared" si="569"/>
        <v>332</v>
      </c>
      <c r="L1327">
        <f t="shared" si="570"/>
        <v>166</v>
      </c>
      <c r="M1327">
        <f t="shared" si="571"/>
        <v>83</v>
      </c>
      <c r="N1327">
        <f t="shared" si="572"/>
        <v>42</v>
      </c>
      <c r="O1327">
        <f t="shared" si="573"/>
        <v>21</v>
      </c>
      <c r="P1327">
        <f t="shared" si="574"/>
        <v>11</v>
      </c>
      <c r="Q1327">
        <f t="shared" si="575"/>
        <v>6</v>
      </c>
      <c r="R1327">
        <f t="shared" si="576"/>
        <v>3</v>
      </c>
      <c r="S1327" s="1">
        <f t="shared" si="577"/>
        <v>2</v>
      </c>
      <c r="T1327" s="2">
        <f t="shared" si="578"/>
        <v>110225.75</v>
      </c>
      <c r="U1327">
        <f t="shared" si="579"/>
        <v>27561.875</v>
      </c>
      <c r="V1327">
        <f t="shared" si="580"/>
        <v>6902.9375</v>
      </c>
      <c r="W1327">
        <f t="shared" si="581"/>
        <v>1777.96875</v>
      </c>
      <c r="X1327">
        <f t="shared" si="582"/>
        <v>486.984375</v>
      </c>
      <c r="Y1327">
        <f t="shared" si="583"/>
        <v>166.9921875</v>
      </c>
      <c r="Z1327">
        <f t="shared" si="584"/>
        <v>81.99609375</v>
      </c>
      <c r="AA1327">
        <f t="shared" si="585"/>
        <v>310.998046875</v>
      </c>
      <c r="AB1327" s="1">
        <f t="shared" si="586"/>
        <v>305.9990234375</v>
      </c>
      <c r="AC1327" s="2">
        <f t="shared" si="587"/>
        <v>81.99609375</v>
      </c>
    </row>
    <row r="1328" spans="1:29" x14ac:dyDescent="0.15">
      <c r="A1328" s="1">
        <v>1327</v>
      </c>
      <c r="B1328" s="2">
        <f t="shared" si="560"/>
        <v>3</v>
      </c>
      <c r="C1328">
        <f t="shared" si="561"/>
        <v>7</v>
      </c>
      <c r="D1328">
        <f t="shared" si="562"/>
        <v>15</v>
      </c>
      <c r="E1328">
        <f t="shared" si="563"/>
        <v>15</v>
      </c>
      <c r="F1328">
        <f t="shared" si="564"/>
        <v>47</v>
      </c>
      <c r="G1328">
        <f t="shared" si="565"/>
        <v>47</v>
      </c>
      <c r="H1328">
        <f t="shared" si="566"/>
        <v>47</v>
      </c>
      <c r="I1328">
        <f t="shared" si="567"/>
        <v>303</v>
      </c>
      <c r="J1328" s="1">
        <f t="shared" si="568"/>
        <v>303</v>
      </c>
      <c r="K1328" s="2">
        <f t="shared" si="569"/>
        <v>332</v>
      </c>
      <c r="L1328">
        <f t="shared" si="570"/>
        <v>166</v>
      </c>
      <c r="M1328">
        <f t="shared" si="571"/>
        <v>83</v>
      </c>
      <c r="N1328">
        <f t="shared" si="572"/>
        <v>42</v>
      </c>
      <c r="O1328">
        <f t="shared" si="573"/>
        <v>21</v>
      </c>
      <c r="P1328">
        <f t="shared" si="574"/>
        <v>11</v>
      </c>
      <c r="Q1328">
        <f t="shared" si="575"/>
        <v>6</v>
      </c>
      <c r="R1328">
        <f t="shared" si="576"/>
        <v>3</v>
      </c>
      <c r="S1328" s="1">
        <f t="shared" si="577"/>
        <v>2</v>
      </c>
      <c r="T1328" s="2">
        <f t="shared" si="578"/>
        <v>110226.75</v>
      </c>
      <c r="U1328">
        <f t="shared" si="579"/>
        <v>27562.875</v>
      </c>
      <c r="V1328">
        <f t="shared" si="580"/>
        <v>6903.9375</v>
      </c>
      <c r="W1328">
        <f t="shared" si="581"/>
        <v>1778.96875</v>
      </c>
      <c r="X1328">
        <f t="shared" si="582"/>
        <v>487.984375</v>
      </c>
      <c r="Y1328">
        <f t="shared" si="583"/>
        <v>167.9921875</v>
      </c>
      <c r="Z1328">
        <f t="shared" si="584"/>
        <v>82.99609375</v>
      </c>
      <c r="AA1328">
        <f t="shared" si="585"/>
        <v>311.998046875</v>
      </c>
      <c r="AB1328" s="1">
        <f t="shared" si="586"/>
        <v>306.9990234375</v>
      </c>
      <c r="AC1328" s="2">
        <f t="shared" si="587"/>
        <v>82.99609375</v>
      </c>
    </row>
    <row r="1329" spans="1:29" x14ac:dyDescent="0.15">
      <c r="A1329" s="1">
        <v>1328</v>
      </c>
      <c r="B1329" s="2">
        <f t="shared" si="560"/>
        <v>0</v>
      </c>
      <c r="C1329">
        <f t="shared" si="561"/>
        <v>0</v>
      </c>
      <c r="D1329">
        <f t="shared" si="562"/>
        <v>0</v>
      </c>
      <c r="E1329">
        <f t="shared" si="563"/>
        <v>16</v>
      </c>
      <c r="F1329">
        <f t="shared" si="564"/>
        <v>48</v>
      </c>
      <c r="G1329">
        <f t="shared" si="565"/>
        <v>48</v>
      </c>
      <c r="H1329">
        <f t="shared" si="566"/>
        <v>48</v>
      </c>
      <c r="I1329">
        <f t="shared" si="567"/>
        <v>304</v>
      </c>
      <c r="J1329" s="1">
        <f t="shared" si="568"/>
        <v>304</v>
      </c>
      <c r="K1329" s="2">
        <f t="shared" si="569"/>
        <v>333</v>
      </c>
      <c r="L1329">
        <f t="shared" si="570"/>
        <v>167</v>
      </c>
      <c r="M1329">
        <f t="shared" si="571"/>
        <v>84</v>
      </c>
      <c r="N1329">
        <f t="shared" si="572"/>
        <v>42</v>
      </c>
      <c r="O1329">
        <f t="shared" si="573"/>
        <v>21</v>
      </c>
      <c r="P1329">
        <f t="shared" si="574"/>
        <v>11</v>
      </c>
      <c r="Q1329">
        <f t="shared" si="575"/>
        <v>6</v>
      </c>
      <c r="R1329">
        <f t="shared" si="576"/>
        <v>3</v>
      </c>
      <c r="S1329" s="1">
        <f t="shared" si="577"/>
        <v>2</v>
      </c>
      <c r="T1329" s="2">
        <f t="shared" si="578"/>
        <v>110888.75</v>
      </c>
      <c r="U1329">
        <f t="shared" si="579"/>
        <v>27888.875</v>
      </c>
      <c r="V1329">
        <f t="shared" si="580"/>
        <v>7055.9375</v>
      </c>
      <c r="W1329">
        <f t="shared" si="581"/>
        <v>1779.96875</v>
      </c>
      <c r="X1329">
        <f t="shared" si="582"/>
        <v>488.984375</v>
      </c>
      <c r="Y1329">
        <f t="shared" si="583"/>
        <v>168.9921875</v>
      </c>
      <c r="Z1329">
        <f t="shared" si="584"/>
        <v>83.99609375</v>
      </c>
      <c r="AA1329">
        <f t="shared" si="585"/>
        <v>312.998046875</v>
      </c>
      <c r="AB1329" s="1">
        <f t="shared" si="586"/>
        <v>307.9990234375</v>
      </c>
      <c r="AC1329" s="2">
        <f t="shared" si="587"/>
        <v>83.99609375</v>
      </c>
    </row>
    <row r="1330" spans="1:29" x14ac:dyDescent="0.15">
      <c r="A1330" s="1">
        <v>1329</v>
      </c>
      <c r="B1330" s="2">
        <f t="shared" si="560"/>
        <v>1</v>
      </c>
      <c r="C1330">
        <f t="shared" si="561"/>
        <v>1</v>
      </c>
      <c r="D1330">
        <f t="shared" si="562"/>
        <v>1</v>
      </c>
      <c r="E1330">
        <f t="shared" si="563"/>
        <v>17</v>
      </c>
      <c r="F1330">
        <f t="shared" si="564"/>
        <v>49</v>
      </c>
      <c r="G1330">
        <f t="shared" si="565"/>
        <v>49</v>
      </c>
      <c r="H1330">
        <f t="shared" si="566"/>
        <v>49</v>
      </c>
      <c r="I1330">
        <f t="shared" si="567"/>
        <v>305</v>
      </c>
      <c r="J1330" s="1">
        <f t="shared" si="568"/>
        <v>305</v>
      </c>
      <c r="K1330" s="2">
        <f t="shared" si="569"/>
        <v>333</v>
      </c>
      <c r="L1330">
        <f t="shared" si="570"/>
        <v>167</v>
      </c>
      <c r="M1330">
        <f t="shared" si="571"/>
        <v>84</v>
      </c>
      <c r="N1330">
        <f t="shared" si="572"/>
        <v>42</v>
      </c>
      <c r="O1330">
        <f t="shared" si="573"/>
        <v>21</v>
      </c>
      <c r="P1330">
        <f t="shared" si="574"/>
        <v>11</v>
      </c>
      <c r="Q1330">
        <f t="shared" si="575"/>
        <v>6</v>
      </c>
      <c r="R1330">
        <f t="shared" si="576"/>
        <v>3</v>
      </c>
      <c r="S1330" s="1">
        <f t="shared" si="577"/>
        <v>2</v>
      </c>
      <c r="T1330" s="2">
        <f t="shared" si="578"/>
        <v>110889.75</v>
      </c>
      <c r="U1330">
        <f t="shared" si="579"/>
        <v>27889.875</v>
      </c>
      <c r="V1330">
        <f t="shared" si="580"/>
        <v>7056.9375</v>
      </c>
      <c r="W1330">
        <f t="shared" si="581"/>
        <v>1780.96875</v>
      </c>
      <c r="X1330">
        <f t="shared" si="582"/>
        <v>489.984375</v>
      </c>
      <c r="Y1330">
        <f t="shared" si="583"/>
        <v>169.9921875</v>
      </c>
      <c r="Z1330">
        <f t="shared" si="584"/>
        <v>84.99609375</v>
      </c>
      <c r="AA1330">
        <f t="shared" si="585"/>
        <v>313.998046875</v>
      </c>
      <c r="AB1330" s="1">
        <f t="shared" si="586"/>
        <v>308.9990234375</v>
      </c>
      <c r="AC1330" s="2">
        <f t="shared" si="587"/>
        <v>84.99609375</v>
      </c>
    </row>
    <row r="1331" spans="1:29" x14ac:dyDescent="0.15">
      <c r="A1331" s="1">
        <v>1330</v>
      </c>
      <c r="B1331" s="2">
        <f t="shared" si="560"/>
        <v>2</v>
      </c>
      <c r="C1331">
        <f t="shared" si="561"/>
        <v>2</v>
      </c>
      <c r="D1331">
        <f t="shared" si="562"/>
        <v>2</v>
      </c>
      <c r="E1331">
        <f t="shared" si="563"/>
        <v>18</v>
      </c>
      <c r="F1331">
        <f t="shared" si="564"/>
        <v>50</v>
      </c>
      <c r="G1331">
        <f t="shared" si="565"/>
        <v>50</v>
      </c>
      <c r="H1331">
        <f t="shared" si="566"/>
        <v>50</v>
      </c>
      <c r="I1331">
        <f t="shared" si="567"/>
        <v>306</v>
      </c>
      <c r="J1331" s="1">
        <f t="shared" si="568"/>
        <v>306</v>
      </c>
      <c r="K1331" s="2">
        <f t="shared" si="569"/>
        <v>333</v>
      </c>
      <c r="L1331">
        <f t="shared" si="570"/>
        <v>167</v>
      </c>
      <c r="M1331">
        <f t="shared" si="571"/>
        <v>84</v>
      </c>
      <c r="N1331">
        <f t="shared" si="572"/>
        <v>42</v>
      </c>
      <c r="O1331">
        <f t="shared" si="573"/>
        <v>21</v>
      </c>
      <c r="P1331">
        <f t="shared" si="574"/>
        <v>11</v>
      </c>
      <c r="Q1331">
        <f t="shared" si="575"/>
        <v>6</v>
      </c>
      <c r="R1331">
        <f t="shared" si="576"/>
        <v>3</v>
      </c>
      <c r="S1331" s="1">
        <f t="shared" si="577"/>
        <v>2</v>
      </c>
      <c r="T1331" s="2">
        <f t="shared" si="578"/>
        <v>110890.75</v>
      </c>
      <c r="U1331">
        <f t="shared" si="579"/>
        <v>27890.875</v>
      </c>
      <c r="V1331">
        <f t="shared" si="580"/>
        <v>7057.9375</v>
      </c>
      <c r="W1331">
        <f t="shared" si="581"/>
        <v>1781.96875</v>
      </c>
      <c r="X1331">
        <f t="shared" si="582"/>
        <v>490.984375</v>
      </c>
      <c r="Y1331">
        <f t="shared" si="583"/>
        <v>170.9921875</v>
      </c>
      <c r="Z1331">
        <f t="shared" si="584"/>
        <v>85.99609375</v>
      </c>
      <c r="AA1331">
        <f t="shared" si="585"/>
        <v>314.998046875</v>
      </c>
      <c r="AB1331" s="1">
        <f t="shared" si="586"/>
        <v>309.9990234375</v>
      </c>
      <c r="AC1331" s="2">
        <f t="shared" si="587"/>
        <v>85.99609375</v>
      </c>
    </row>
    <row r="1332" spans="1:29" x14ac:dyDescent="0.15">
      <c r="A1332" s="1">
        <v>1331</v>
      </c>
      <c r="B1332" s="2">
        <f t="shared" si="560"/>
        <v>3</v>
      </c>
      <c r="C1332">
        <f t="shared" si="561"/>
        <v>3</v>
      </c>
      <c r="D1332">
        <f t="shared" si="562"/>
        <v>3</v>
      </c>
      <c r="E1332">
        <f t="shared" si="563"/>
        <v>19</v>
      </c>
      <c r="F1332">
        <f t="shared" si="564"/>
        <v>51</v>
      </c>
      <c r="G1332">
        <f t="shared" si="565"/>
        <v>51</v>
      </c>
      <c r="H1332">
        <f t="shared" si="566"/>
        <v>51</v>
      </c>
      <c r="I1332">
        <f t="shared" si="567"/>
        <v>307</v>
      </c>
      <c r="J1332" s="1">
        <f t="shared" si="568"/>
        <v>307</v>
      </c>
      <c r="K1332" s="2">
        <f t="shared" si="569"/>
        <v>333</v>
      </c>
      <c r="L1332">
        <f t="shared" si="570"/>
        <v>167</v>
      </c>
      <c r="M1332">
        <f t="shared" si="571"/>
        <v>84</v>
      </c>
      <c r="N1332">
        <f t="shared" si="572"/>
        <v>42</v>
      </c>
      <c r="O1332">
        <f t="shared" si="573"/>
        <v>21</v>
      </c>
      <c r="P1332">
        <f t="shared" si="574"/>
        <v>11</v>
      </c>
      <c r="Q1332">
        <f t="shared" si="575"/>
        <v>6</v>
      </c>
      <c r="R1332">
        <f t="shared" si="576"/>
        <v>3</v>
      </c>
      <c r="S1332" s="1">
        <f t="shared" si="577"/>
        <v>2</v>
      </c>
      <c r="T1332" s="2">
        <f t="shared" si="578"/>
        <v>110891.75</v>
      </c>
      <c r="U1332">
        <f t="shared" si="579"/>
        <v>27891.875</v>
      </c>
      <c r="V1332">
        <f t="shared" si="580"/>
        <v>7058.9375</v>
      </c>
      <c r="W1332">
        <f t="shared" si="581"/>
        <v>1782.96875</v>
      </c>
      <c r="X1332">
        <f t="shared" si="582"/>
        <v>491.984375</v>
      </c>
      <c r="Y1332">
        <f t="shared" si="583"/>
        <v>171.9921875</v>
      </c>
      <c r="Z1332">
        <f t="shared" si="584"/>
        <v>86.99609375</v>
      </c>
      <c r="AA1332">
        <f t="shared" si="585"/>
        <v>315.998046875</v>
      </c>
      <c r="AB1332" s="1">
        <f t="shared" si="586"/>
        <v>310.9990234375</v>
      </c>
      <c r="AC1332" s="2">
        <f t="shared" si="587"/>
        <v>86.99609375</v>
      </c>
    </row>
    <row r="1333" spans="1:29" x14ac:dyDescent="0.15">
      <c r="A1333" s="1">
        <v>1332</v>
      </c>
      <c r="B1333" s="2">
        <f t="shared" si="560"/>
        <v>0</v>
      </c>
      <c r="C1333">
        <f t="shared" si="561"/>
        <v>4</v>
      </c>
      <c r="D1333">
        <f t="shared" si="562"/>
        <v>4</v>
      </c>
      <c r="E1333">
        <f t="shared" si="563"/>
        <v>20</v>
      </c>
      <c r="F1333">
        <f t="shared" si="564"/>
        <v>52</v>
      </c>
      <c r="G1333">
        <f t="shared" si="565"/>
        <v>52</v>
      </c>
      <c r="H1333">
        <f t="shared" si="566"/>
        <v>52</v>
      </c>
      <c r="I1333">
        <f t="shared" si="567"/>
        <v>308</v>
      </c>
      <c r="J1333" s="1">
        <f t="shared" si="568"/>
        <v>308</v>
      </c>
      <c r="K1333" s="2">
        <f t="shared" si="569"/>
        <v>334</v>
      </c>
      <c r="L1333">
        <f t="shared" si="570"/>
        <v>167</v>
      </c>
      <c r="M1333">
        <f t="shared" si="571"/>
        <v>84</v>
      </c>
      <c r="N1333">
        <f t="shared" si="572"/>
        <v>42</v>
      </c>
      <c r="O1333">
        <f t="shared" si="573"/>
        <v>21</v>
      </c>
      <c r="P1333">
        <f t="shared" si="574"/>
        <v>11</v>
      </c>
      <c r="Q1333">
        <f t="shared" si="575"/>
        <v>6</v>
      </c>
      <c r="R1333">
        <f t="shared" si="576"/>
        <v>3</v>
      </c>
      <c r="S1333" s="1">
        <f t="shared" si="577"/>
        <v>2</v>
      </c>
      <c r="T1333" s="2">
        <f t="shared" si="578"/>
        <v>111555.75</v>
      </c>
      <c r="U1333">
        <f t="shared" si="579"/>
        <v>27892.875</v>
      </c>
      <c r="V1333">
        <f t="shared" si="580"/>
        <v>7059.9375</v>
      </c>
      <c r="W1333">
        <f t="shared" si="581"/>
        <v>1783.96875</v>
      </c>
      <c r="X1333">
        <f t="shared" si="582"/>
        <v>492.984375</v>
      </c>
      <c r="Y1333">
        <f t="shared" si="583"/>
        <v>172.9921875</v>
      </c>
      <c r="Z1333">
        <f t="shared" si="584"/>
        <v>87.99609375</v>
      </c>
      <c r="AA1333">
        <f t="shared" si="585"/>
        <v>316.998046875</v>
      </c>
      <c r="AB1333" s="1">
        <f t="shared" si="586"/>
        <v>311.9990234375</v>
      </c>
      <c r="AC1333" s="2">
        <f t="shared" si="587"/>
        <v>87.99609375</v>
      </c>
    </row>
    <row r="1334" spans="1:29" x14ac:dyDescent="0.15">
      <c r="A1334" s="1">
        <v>1333</v>
      </c>
      <c r="B1334" s="2">
        <f t="shared" si="560"/>
        <v>1</v>
      </c>
      <c r="C1334">
        <f t="shared" si="561"/>
        <v>5</v>
      </c>
      <c r="D1334">
        <f t="shared" si="562"/>
        <v>5</v>
      </c>
      <c r="E1334">
        <f t="shared" si="563"/>
        <v>21</v>
      </c>
      <c r="F1334">
        <f t="shared" si="564"/>
        <v>53</v>
      </c>
      <c r="G1334">
        <f t="shared" si="565"/>
        <v>53</v>
      </c>
      <c r="H1334">
        <f t="shared" si="566"/>
        <v>53</v>
      </c>
      <c r="I1334">
        <f t="shared" si="567"/>
        <v>309</v>
      </c>
      <c r="J1334" s="1">
        <f t="shared" si="568"/>
        <v>309</v>
      </c>
      <c r="K1334" s="2">
        <f t="shared" si="569"/>
        <v>334</v>
      </c>
      <c r="L1334">
        <f t="shared" si="570"/>
        <v>167</v>
      </c>
      <c r="M1334">
        <f t="shared" si="571"/>
        <v>84</v>
      </c>
      <c r="N1334">
        <f t="shared" si="572"/>
        <v>42</v>
      </c>
      <c r="O1334">
        <f t="shared" si="573"/>
        <v>21</v>
      </c>
      <c r="P1334">
        <f t="shared" si="574"/>
        <v>11</v>
      </c>
      <c r="Q1334">
        <f t="shared" si="575"/>
        <v>6</v>
      </c>
      <c r="R1334">
        <f t="shared" si="576"/>
        <v>3</v>
      </c>
      <c r="S1334" s="1">
        <f t="shared" si="577"/>
        <v>2</v>
      </c>
      <c r="T1334" s="2">
        <f t="shared" si="578"/>
        <v>111556.75</v>
      </c>
      <c r="U1334">
        <f t="shared" si="579"/>
        <v>27893.875</v>
      </c>
      <c r="V1334">
        <f t="shared" si="580"/>
        <v>7060.9375</v>
      </c>
      <c r="W1334">
        <f t="shared" si="581"/>
        <v>1784.96875</v>
      </c>
      <c r="X1334">
        <f t="shared" si="582"/>
        <v>493.984375</v>
      </c>
      <c r="Y1334">
        <f t="shared" si="583"/>
        <v>173.9921875</v>
      </c>
      <c r="Z1334">
        <f t="shared" si="584"/>
        <v>88.99609375</v>
      </c>
      <c r="AA1334">
        <f t="shared" si="585"/>
        <v>317.998046875</v>
      </c>
      <c r="AB1334" s="1">
        <f t="shared" si="586"/>
        <v>312.9990234375</v>
      </c>
      <c r="AC1334" s="2">
        <f t="shared" si="587"/>
        <v>88.99609375</v>
      </c>
    </row>
    <row r="1335" spans="1:29" x14ac:dyDescent="0.15">
      <c r="A1335" s="1">
        <v>1334</v>
      </c>
      <c r="B1335" s="2">
        <f t="shared" si="560"/>
        <v>2</v>
      </c>
      <c r="C1335">
        <f t="shared" si="561"/>
        <v>6</v>
      </c>
      <c r="D1335">
        <f t="shared" si="562"/>
        <v>6</v>
      </c>
      <c r="E1335">
        <f t="shared" si="563"/>
        <v>22</v>
      </c>
      <c r="F1335">
        <f t="shared" si="564"/>
        <v>54</v>
      </c>
      <c r="G1335">
        <f t="shared" si="565"/>
        <v>54</v>
      </c>
      <c r="H1335">
        <f t="shared" si="566"/>
        <v>54</v>
      </c>
      <c r="I1335">
        <f t="shared" si="567"/>
        <v>310</v>
      </c>
      <c r="J1335" s="1">
        <f t="shared" si="568"/>
        <v>310</v>
      </c>
      <c r="K1335" s="2">
        <f t="shared" si="569"/>
        <v>334</v>
      </c>
      <c r="L1335">
        <f t="shared" si="570"/>
        <v>167</v>
      </c>
      <c r="M1335">
        <f t="shared" si="571"/>
        <v>84</v>
      </c>
      <c r="N1335">
        <f t="shared" si="572"/>
        <v>42</v>
      </c>
      <c r="O1335">
        <f t="shared" si="573"/>
        <v>21</v>
      </c>
      <c r="P1335">
        <f t="shared" si="574"/>
        <v>11</v>
      </c>
      <c r="Q1335">
        <f t="shared" si="575"/>
        <v>6</v>
      </c>
      <c r="R1335">
        <f t="shared" si="576"/>
        <v>3</v>
      </c>
      <c r="S1335" s="1">
        <f t="shared" si="577"/>
        <v>2</v>
      </c>
      <c r="T1335" s="2">
        <f t="shared" si="578"/>
        <v>111557.75</v>
      </c>
      <c r="U1335">
        <f t="shared" si="579"/>
        <v>27894.875</v>
      </c>
      <c r="V1335">
        <f t="shared" si="580"/>
        <v>7061.9375</v>
      </c>
      <c r="W1335">
        <f t="shared" si="581"/>
        <v>1785.96875</v>
      </c>
      <c r="X1335">
        <f t="shared" si="582"/>
        <v>494.984375</v>
      </c>
      <c r="Y1335">
        <f t="shared" si="583"/>
        <v>174.9921875</v>
      </c>
      <c r="Z1335">
        <f t="shared" si="584"/>
        <v>89.99609375</v>
      </c>
      <c r="AA1335">
        <f t="shared" si="585"/>
        <v>318.998046875</v>
      </c>
      <c r="AB1335" s="1">
        <f t="shared" si="586"/>
        <v>313.9990234375</v>
      </c>
      <c r="AC1335" s="2">
        <f t="shared" si="587"/>
        <v>89.99609375</v>
      </c>
    </row>
    <row r="1336" spans="1:29" x14ac:dyDescent="0.15">
      <c r="A1336" s="1">
        <v>1335</v>
      </c>
      <c r="B1336" s="2">
        <f t="shared" si="560"/>
        <v>3</v>
      </c>
      <c r="C1336">
        <f t="shared" si="561"/>
        <v>7</v>
      </c>
      <c r="D1336">
        <f t="shared" si="562"/>
        <v>7</v>
      </c>
      <c r="E1336">
        <f t="shared" si="563"/>
        <v>23</v>
      </c>
      <c r="F1336">
        <f t="shared" si="564"/>
        <v>55</v>
      </c>
      <c r="G1336">
        <f t="shared" si="565"/>
        <v>55</v>
      </c>
      <c r="H1336">
        <f t="shared" si="566"/>
        <v>55</v>
      </c>
      <c r="I1336">
        <f t="shared" si="567"/>
        <v>311</v>
      </c>
      <c r="J1336" s="1">
        <f t="shared" si="568"/>
        <v>311</v>
      </c>
      <c r="K1336" s="2">
        <f t="shared" si="569"/>
        <v>334</v>
      </c>
      <c r="L1336">
        <f t="shared" si="570"/>
        <v>167</v>
      </c>
      <c r="M1336">
        <f t="shared" si="571"/>
        <v>84</v>
      </c>
      <c r="N1336">
        <f t="shared" si="572"/>
        <v>42</v>
      </c>
      <c r="O1336">
        <f t="shared" si="573"/>
        <v>21</v>
      </c>
      <c r="P1336">
        <f t="shared" si="574"/>
        <v>11</v>
      </c>
      <c r="Q1336">
        <f t="shared" si="575"/>
        <v>6</v>
      </c>
      <c r="R1336">
        <f t="shared" si="576"/>
        <v>3</v>
      </c>
      <c r="S1336" s="1">
        <f t="shared" si="577"/>
        <v>2</v>
      </c>
      <c r="T1336" s="2">
        <f t="shared" si="578"/>
        <v>111558.75</v>
      </c>
      <c r="U1336">
        <f t="shared" si="579"/>
        <v>27895.875</v>
      </c>
      <c r="V1336">
        <f t="shared" si="580"/>
        <v>7062.9375</v>
      </c>
      <c r="W1336">
        <f t="shared" si="581"/>
        <v>1786.96875</v>
      </c>
      <c r="X1336">
        <f t="shared" si="582"/>
        <v>495.984375</v>
      </c>
      <c r="Y1336">
        <f t="shared" si="583"/>
        <v>175.9921875</v>
      </c>
      <c r="Z1336">
        <f t="shared" si="584"/>
        <v>90.99609375</v>
      </c>
      <c r="AA1336">
        <f t="shared" si="585"/>
        <v>319.998046875</v>
      </c>
      <c r="AB1336" s="1">
        <f t="shared" si="586"/>
        <v>314.9990234375</v>
      </c>
      <c r="AC1336" s="2">
        <f t="shared" si="587"/>
        <v>90.99609375</v>
      </c>
    </row>
    <row r="1337" spans="1:29" x14ac:dyDescent="0.15">
      <c r="A1337" s="1">
        <v>1336</v>
      </c>
      <c r="B1337" s="2">
        <f t="shared" si="560"/>
        <v>0</v>
      </c>
      <c r="C1337">
        <f t="shared" si="561"/>
        <v>0</v>
      </c>
      <c r="D1337">
        <f t="shared" si="562"/>
        <v>8</v>
      </c>
      <c r="E1337">
        <f t="shared" si="563"/>
        <v>24</v>
      </c>
      <c r="F1337">
        <f t="shared" si="564"/>
        <v>56</v>
      </c>
      <c r="G1337">
        <f t="shared" si="565"/>
        <v>56</v>
      </c>
      <c r="H1337">
        <f t="shared" si="566"/>
        <v>56</v>
      </c>
      <c r="I1337">
        <f t="shared" si="567"/>
        <v>312</v>
      </c>
      <c r="J1337" s="1">
        <f t="shared" si="568"/>
        <v>312</v>
      </c>
      <c r="K1337" s="2">
        <f t="shared" si="569"/>
        <v>335</v>
      </c>
      <c r="L1337">
        <f t="shared" si="570"/>
        <v>168</v>
      </c>
      <c r="M1337">
        <f t="shared" si="571"/>
        <v>84</v>
      </c>
      <c r="N1337">
        <f t="shared" si="572"/>
        <v>42</v>
      </c>
      <c r="O1337">
        <f t="shared" si="573"/>
        <v>21</v>
      </c>
      <c r="P1337">
        <f t="shared" si="574"/>
        <v>11</v>
      </c>
      <c r="Q1337">
        <f t="shared" si="575"/>
        <v>6</v>
      </c>
      <c r="R1337">
        <f t="shared" si="576"/>
        <v>3</v>
      </c>
      <c r="S1337" s="1">
        <f t="shared" si="577"/>
        <v>2</v>
      </c>
      <c r="T1337" s="2">
        <f t="shared" si="578"/>
        <v>112224.75</v>
      </c>
      <c r="U1337">
        <f t="shared" si="579"/>
        <v>28223.875</v>
      </c>
      <c r="V1337">
        <f t="shared" si="580"/>
        <v>7063.9375</v>
      </c>
      <c r="W1337">
        <f t="shared" si="581"/>
        <v>1787.96875</v>
      </c>
      <c r="X1337">
        <f t="shared" si="582"/>
        <v>496.984375</v>
      </c>
      <c r="Y1337">
        <f t="shared" si="583"/>
        <v>176.9921875</v>
      </c>
      <c r="Z1337">
        <f t="shared" si="584"/>
        <v>91.99609375</v>
      </c>
      <c r="AA1337">
        <f t="shared" si="585"/>
        <v>320.998046875</v>
      </c>
      <c r="AB1337" s="1">
        <f t="shared" si="586"/>
        <v>315.9990234375</v>
      </c>
      <c r="AC1337" s="2">
        <f t="shared" si="587"/>
        <v>91.99609375</v>
      </c>
    </row>
    <row r="1338" spans="1:29" x14ac:dyDescent="0.15">
      <c r="A1338" s="1">
        <v>1337</v>
      </c>
      <c r="B1338" s="2">
        <f t="shared" si="560"/>
        <v>1</v>
      </c>
      <c r="C1338">
        <f t="shared" si="561"/>
        <v>1</v>
      </c>
      <c r="D1338">
        <f t="shared" si="562"/>
        <v>9</v>
      </c>
      <c r="E1338">
        <f t="shared" si="563"/>
        <v>25</v>
      </c>
      <c r="F1338">
        <f t="shared" si="564"/>
        <v>57</v>
      </c>
      <c r="G1338">
        <f t="shared" si="565"/>
        <v>57</v>
      </c>
      <c r="H1338">
        <f t="shared" si="566"/>
        <v>57</v>
      </c>
      <c r="I1338">
        <f t="shared" si="567"/>
        <v>313</v>
      </c>
      <c r="J1338" s="1">
        <f t="shared" si="568"/>
        <v>313</v>
      </c>
      <c r="K1338" s="2">
        <f t="shared" si="569"/>
        <v>335</v>
      </c>
      <c r="L1338">
        <f t="shared" si="570"/>
        <v>168</v>
      </c>
      <c r="M1338">
        <f t="shared" si="571"/>
        <v>84</v>
      </c>
      <c r="N1338">
        <f t="shared" si="572"/>
        <v>42</v>
      </c>
      <c r="O1338">
        <f t="shared" si="573"/>
        <v>21</v>
      </c>
      <c r="P1338">
        <f t="shared" si="574"/>
        <v>11</v>
      </c>
      <c r="Q1338">
        <f t="shared" si="575"/>
        <v>6</v>
      </c>
      <c r="R1338">
        <f t="shared" si="576"/>
        <v>3</v>
      </c>
      <c r="S1338" s="1">
        <f t="shared" si="577"/>
        <v>2</v>
      </c>
      <c r="T1338" s="2">
        <f t="shared" si="578"/>
        <v>112225.75</v>
      </c>
      <c r="U1338">
        <f t="shared" si="579"/>
        <v>28224.875</v>
      </c>
      <c r="V1338">
        <f t="shared" si="580"/>
        <v>7064.9375</v>
      </c>
      <c r="W1338">
        <f t="shared" si="581"/>
        <v>1788.96875</v>
      </c>
      <c r="X1338">
        <f t="shared" si="582"/>
        <v>497.984375</v>
      </c>
      <c r="Y1338">
        <f t="shared" si="583"/>
        <v>177.9921875</v>
      </c>
      <c r="Z1338">
        <f t="shared" si="584"/>
        <v>92.99609375</v>
      </c>
      <c r="AA1338">
        <f t="shared" si="585"/>
        <v>321.998046875</v>
      </c>
      <c r="AB1338" s="1">
        <f t="shared" si="586"/>
        <v>316.9990234375</v>
      </c>
      <c r="AC1338" s="2">
        <f t="shared" si="587"/>
        <v>92.99609375</v>
      </c>
    </row>
    <row r="1339" spans="1:29" x14ac:dyDescent="0.15">
      <c r="A1339" s="1">
        <v>1338</v>
      </c>
      <c r="B1339" s="2">
        <f t="shared" si="560"/>
        <v>2</v>
      </c>
      <c r="C1339">
        <f t="shared" si="561"/>
        <v>2</v>
      </c>
      <c r="D1339">
        <f t="shared" si="562"/>
        <v>10</v>
      </c>
      <c r="E1339">
        <f t="shared" si="563"/>
        <v>26</v>
      </c>
      <c r="F1339">
        <f t="shared" si="564"/>
        <v>58</v>
      </c>
      <c r="G1339">
        <f t="shared" si="565"/>
        <v>58</v>
      </c>
      <c r="H1339">
        <f t="shared" si="566"/>
        <v>58</v>
      </c>
      <c r="I1339">
        <f t="shared" si="567"/>
        <v>314</v>
      </c>
      <c r="J1339" s="1">
        <f t="shared" si="568"/>
        <v>314</v>
      </c>
      <c r="K1339" s="2">
        <f t="shared" si="569"/>
        <v>335</v>
      </c>
      <c r="L1339">
        <f t="shared" si="570"/>
        <v>168</v>
      </c>
      <c r="M1339">
        <f t="shared" si="571"/>
        <v>84</v>
      </c>
      <c r="N1339">
        <f t="shared" si="572"/>
        <v>42</v>
      </c>
      <c r="O1339">
        <f t="shared" si="573"/>
        <v>21</v>
      </c>
      <c r="P1339">
        <f t="shared" si="574"/>
        <v>11</v>
      </c>
      <c r="Q1339">
        <f t="shared" si="575"/>
        <v>6</v>
      </c>
      <c r="R1339">
        <f t="shared" si="576"/>
        <v>3</v>
      </c>
      <c r="S1339" s="1">
        <f t="shared" si="577"/>
        <v>2</v>
      </c>
      <c r="T1339" s="2">
        <f t="shared" si="578"/>
        <v>112226.75</v>
      </c>
      <c r="U1339">
        <f t="shared" si="579"/>
        <v>28225.875</v>
      </c>
      <c r="V1339">
        <f t="shared" si="580"/>
        <v>7065.9375</v>
      </c>
      <c r="W1339">
        <f t="shared" si="581"/>
        <v>1789.96875</v>
      </c>
      <c r="X1339">
        <f t="shared" si="582"/>
        <v>498.984375</v>
      </c>
      <c r="Y1339">
        <f t="shared" si="583"/>
        <v>178.9921875</v>
      </c>
      <c r="Z1339">
        <f t="shared" si="584"/>
        <v>93.99609375</v>
      </c>
      <c r="AA1339">
        <f t="shared" si="585"/>
        <v>322.998046875</v>
      </c>
      <c r="AB1339" s="1">
        <f t="shared" si="586"/>
        <v>317.9990234375</v>
      </c>
      <c r="AC1339" s="2">
        <f t="shared" si="587"/>
        <v>93.99609375</v>
      </c>
    </row>
    <row r="1340" spans="1:29" x14ac:dyDescent="0.15">
      <c r="A1340" s="1">
        <v>1339</v>
      </c>
      <c r="B1340" s="2">
        <f t="shared" si="560"/>
        <v>3</v>
      </c>
      <c r="C1340">
        <f t="shared" si="561"/>
        <v>3</v>
      </c>
      <c r="D1340">
        <f t="shared" si="562"/>
        <v>11</v>
      </c>
      <c r="E1340">
        <f t="shared" si="563"/>
        <v>27</v>
      </c>
      <c r="F1340">
        <f t="shared" si="564"/>
        <v>59</v>
      </c>
      <c r="G1340">
        <f t="shared" si="565"/>
        <v>59</v>
      </c>
      <c r="H1340">
        <f t="shared" si="566"/>
        <v>59</v>
      </c>
      <c r="I1340">
        <f t="shared" si="567"/>
        <v>315</v>
      </c>
      <c r="J1340" s="1">
        <f t="shared" si="568"/>
        <v>315</v>
      </c>
      <c r="K1340" s="2">
        <f t="shared" si="569"/>
        <v>335</v>
      </c>
      <c r="L1340">
        <f t="shared" si="570"/>
        <v>168</v>
      </c>
      <c r="M1340">
        <f t="shared" si="571"/>
        <v>84</v>
      </c>
      <c r="N1340">
        <f t="shared" si="572"/>
        <v>42</v>
      </c>
      <c r="O1340">
        <f t="shared" si="573"/>
        <v>21</v>
      </c>
      <c r="P1340">
        <f t="shared" si="574"/>
        <v>11</v>
      </c>
      <c r="Q1340">
        <f t="shared" si="575"/>
        <v>6</v>
      </c>
      <c r="R1340">
        <f t="shared" si="576"/>
        <v>3</v>
      </c>
      <c r="S1340" s="1">
        <f t="shared" si="577"/>
        <v>2</v>
      </c>
      <c r="T1340" s="2">
        <f t="shared" si="578"/>
        <v>112227.75</v>
      </c>
      <c r="U1340">
        <f t="shared" si="579"/>
        <v>28226.875</v>
      </c>
      <c r="V1340">
        <f t="shared" si="580"/>
        <v>7066.9375</v>
      </c>
      <c r="W1340">
        <f t="shared" si="581"/>
        <v>1790.96875</v>
      </c>
      <c r="X1340">
        <f t="shared" si="582"/>
        <v>499.984375</v>
      </c>
      <c r="Y1340">
        <f t="shared" si="583"/>
        <v>179.9921875</v>
      </c>
      <c r="Z1340">
        <f t="shared" si="584"/>
        <v>94.99609375</v>
      </c>
      <c r="AA1340">
        <f t="shared" si="585"/>
        <v>323.998046875</v>
      </c>
      <c r="AB1340" s="1">
        <f t="shared" si="586"/>
        <v>318.9990234375</v>
      </c>
      <c r="AC1340" s="2">
        <f t="shared" si="587"/>
        <v>94.99609375</v>
      </c>
    </row>
    <row r="1341" spans="1:29" x14ac:dyDescent="0.15">
      <c r="A1341" s="1">
        <v>1340</v>
      </c>
      <c r="B1341" s="2">
        <f t="shared" si="560"/>
        <v>0</v>
      </c>
      <c r="C1341">
        <f t="shared" si="561"/>
        <v>4</v>
      </c>
      <c r="D1341">
        <f t="shared" si="562"/>
        <v>12</v>
      </c>
      <c r="E1341">
        <f t="shared" si="563"/>
        <v>28</v>
      </c>
      <c r="F1341">
        <f t="shared" si="564"/>
        <v>60</v>
      </c>
      <c r="G1341">
        <f t="shared" si="565"/>
        <v>60</v>
      </c>
      <c r="H1341">
        <f t="shared" si="566"/>
        <v>60</v>
      </c>
      <c r="I1341">
        <f t="shared" si="567"/>
        <v>316</v>
      </c>
      <c r="J1341" s="1">
        <f t="shared" si="568"/>
        <v>316</v>
      </c>
      <c r="K1341" s="2">
        <f t="shared" si="569"/>
        <v>336</v>
      </c>
      <c r="L1341">
        <f t="shared" si="570"/>
        <v>168</v>
      </c>
      <c r="M1341">
        <f t="shared" si="571"/>
        <v>84</v>
      </c>
      <c r="N1341">
        <f t="shared" si="572"/>
        <v>42</v>
      </c>
      <c r="O1341">
        <f t="shared" si="573"/>
        <v>21</v>
      </c>
      <c r="P1341">
        <f t="shared" si="574"/>
        <v>11</v>
      </c>
      <c r="Q1341">
        <f t="shared" si="575"/>
        <v>6</v>
      </c>
      <c r="R1341">
        <f t="shared" si="576"/>
        <v>3</v>
      </c>
      <c r="S1341" s="1">
        <f t="shared" si="577"/>
        <v>2</v>
      </c>
      <c r="T1341" s="2">
        <f t="shared" si="578"/>
        <v>112895.75</v>
      </c>
      <c r="U1341">
        <f t="shared" si="579"/>
        <v>28227.875</v>
      </c>
      <c r="V1341">
        <f t="shared" si="580"/>
        <v>7067.9375</v>
      </c>
      <c r="W1341">
        <f t="shared" si="581"/>
        <v>1791.96875</v>
      </c>
      <c r="X1341">
        <f t="shared" si="582"/>
        <v>500.984375</v>
      </c>
      <c r="Y1341">
        <f t="shared" si="583"/>
        <v>180.9921875</v>
      </c>
      <c r="Z1341">
        <f t="shared" si="584"/>
        <v>95.99609375</v>
      </c>
      <c r="AA1341">
        <f t="shared" si="585"/>
        <v>324.998046875</v>
      </c>
      <c r="AB1341" s="1">
        <f t="shared" si="586"/>
        <v>319.9990234375</v>
      </c>
      <c r="AC1341" s="2">
        <f t="shared" si="587"/>
        <v>95.99609375</v>
      </c>
    </row>
    <row r="1342" spans="1:29" x14ac:dyDescent="0.15">
      <c r="A1342" s="1">
        <v>1341</v>
      </c>
      <c r="B1342" s="2">
        <f t="shared" si="560"/>
        <v>1</v>
      </c>
      <c r="C1342">
        <f t="shared" si="561"/>
        <v>5</v>
      </c>
      <c r="D1342">
        <f t="shared" si="562"/>
        <v>13</v>
      </c>
      <c r="E1342">
        <f t="shared" si="563"/>
        <v>29</v>
      </c>
      <c r="F1342">
        <f t="shared" si="564"/>
        <v>61</v>
      </c>
      <c r="G1342">
        <f t="shared" si="565"/>
        <v>61</v>
      </c>
      <c r="H1342">
        <f t="shared" si="566"/>
        <v>61</v>
      </c>
      <c r="I1342">
        <f t="shared" si="567"/>
        <v>317</v>
      </c>
      <c r="J1342" s="1">
        <f t="shared" si="568"/>
        <v>317</v>
      </c>
      <c r="K1342" s="2">
        <f t="shared" si="569"/>
        <v>336</v>
      </c>
      <c r="L1342">
        <f t="shared" si="570"/>
        <v>168</v>
      </c>
      <c r="M1342">
        <f t="shared" si="571"/>
        <v>84</v>
      </c>
      <c r="N1342">
        <f t="shared" si="572"/>
        <v>42</v>
      </c>
      <c r="O1342">
        <f t="shared" si="573"/>
        <v>21</v>
      </c>
      <c r="P1342">
        <f t="shared" si="574"/>
        <v>11</v>
      </c>
      <c r="Q1342">
        <f t="shared" si="575"/>
        <v>6</v>
      </c>
      <c r="R1342">
        <f t="shared" si="576"/>
        <v>3</v>
      </c>
      <c r="S1342" s="1">
        <f t="shared" si="577"/>
        <v>2</v>
      </c>
      <c r="T1342" s="2">
        <f t="shared" si="578"/>
        <v>112896.75</v>
      </c>
      <c r="U1342">
        <f t="shared" si="579"/>
        <v>28228.875</v>
      </c>
      <c r="V1342">
        <f t="shared" si="580"/>
        <v>7068.9375</v>
      </c>
      <c r="W1342">
        <f t="shared" si="581"/>
        <v>1792.96875</v>
      </c>
      <c r="X1342">
        <f t="shared" si="582"/>
        <v>501.984375</v>
      </c>
      <c r="Y1342">
        <f t="shared" si="583"/>
        <v>181.9921875</v>
      </c>
      <c r="Z1342">
        <f t="shared" si="584"/>
        <v>96.99609375</v>
      </c>
      <c r="AA1342">
        <f t="shared" si="585"/>
        <v>325.998046875</v>
      </c>
      <c r="AB1342" s="1">
        <f t="shared" si="586"/>
        <v>320.9990234375</v>
      </c>
      <c r="AC1342" s="2">
        <f t="shared" si="587"/>
        <v>96.99609375</v>
      </c>
    </row>
    <row r="1343" spans="1:29" x14ac:dyDescent="0.15">
      <c r="A1343" s="1">
        <v>1342</v>
      </c>
      <c r="B1343" s="2">
        <f t="shared" si="560"/>
        <v>2</v>
      </c>
      <c r="C1343">
        <f t="shared" si="561"/>
        <v>6</v>
      </c>
      <c r="D1343">
        <f t="shared" si="562"/>
        <v>14</v>
      </c>
      <c r="E1343">
        <f t="shared" si="563"/>
        <v>30</v>
      </c>
      <c r="F1343">
        <f t="shared" si="564"/>
        <v>62</v>
      </c>
      <c r="G1343">
        <f t="shared" si="565"/>
        <v>62</v>
      </c>
      <c r="H1343">
        <f t="shared" si="566"/>
        <v>62</v>
      </c>
      <c r="I1343">
        <f t="shared" si="567"/>
        <v>318</v>
      </c>
      <c r="J1343" s="1">
        <f t="shared" si="568"/>
        <v>318</v>
      </c>
      <c r="K1343" s="2">
        <f t="shared" si="569"/>
        <v>336</v>
      </c>
      <c r="L1343">
        <f t="shared" si="570"/>
        <v>168</v>
      </c>
      <c r="M1343">
        <f t="shared" si="571"/>
        <v>84</v>
      </c>
      <c r="N1343">
        <f t="shared" si="572"/>
        <v>42</v>
      </c>
      <c r="O1343">
        <f t="shared" si="573"/>
        <v>21</v>
      </c>
      <c r="P1343">
        <f t="shared" si="574"/>
        <v>11</v>
      </c>
      <c r="Q1343">
        <f t="shared" si="575"/>
        <v>6</v>
      </c>
      <c r="R1343">
        <f t="shared" si="576"/>
        <v>3</v>
      </c>
      <c r="S1343" s="1">
        <f t="shared" si="577"/>
        <v>2</v>
      </c>
      <c r="T1343" s="2">
        <f t="shared" si="578"/>
        <v>112897.75</v>
      </c>
      <c r="U1343">
        <f t="shared" si="579"/>
        <v>28229.875</v>
      </c>
      <c r="V1343">
        <f t="shared" si="580"/>
        <v>7069.9375</v>
      </c>
      <c r="W1343">
        <f t="shared" si="581"/>
        <v>1793.96875</v>
      </c>
      <c r="X1343">
        <f t="shared" si="582"/>
        <v>502.984375</v>
      </c>
      <c r="Y1343">
        <f t="shared" si="583"/>
        <v>182.9921875</v>
      </c>
      <c r="Z1343">
        <f t="shared" si="584"/>
        <v>97.99609375</v>
      </c>
      <c r="AA1343">
        <f t="shared" si="585"/>
        <v>326.998046875</v>
      </c>
      <c r="AB1343" s="1">
        <f t="shared" si="586"/>
        <v>321.9990234375</v>
      </c>
      <c r="AC1343" s="2">
        <f t="shared" si="587"/>
        <v>97.99609375</v>
      </c>
    </row>
    <row r="1344" spans="1:29" x14ac:dyDescent="0.15">
      <c r="A1344" s="1">
        <v>1343</v>
      </c>
      <c r="B1344" s="2">
        <f t="shared" si="560"/>
        <v>3</v>
      </c>
      <c r="C1344">
        <f t="shared" si="561"/>
        <v>7</v>
      </c>
      <c r="D1344">
        <f t="shared" si="562"/>
        <v>15</v>
      </c>
      <c r="E1344">
        <f t="shared" si="563"/>
        <v>31</v>
      </c>
      <c r="F1344">
        <f t="shared" si="564"/>
        <v>63</v>
      </c>
      <c r="G1344">
        <f t="shared" si="565"/>
        <v>63</v>
      </c>
      <c r="H1344">
        <f t="shared" si="566"/>
        <v>63</v>
      </c>
      <c r="I1344">
        <f t="shared" si="567"/>
        <v>319</v>
      </c>
      <c r="J1344" s="1">
        <f t="shared" si="568"/>
        <v>319</v>
      </c>
      <c r="K1344" s="2">
        <f t="shared" si="569"/>
        <v>336</v>
      </c>
      <c r="L1344">
        <f t="shared" si="570"/>
        <v>168</v>
      </c>
      <c r="M1344">
        <f t="shared" si="571"/>
        <v>84</v>
      </c>
      <c r="N1344">
        <f t="shared" si="572"/>
        <v>42</v>
      </c>
      <c r="O1344">
        <f t="shared" si="573"/>
        <v>21</v>
      </c>
      <c r="P1344">
        <f t="shared" si="574"/>
        <v>11</v>
      </c>
      <c r="Q1344">
        <f t="shared" si="575"/>
        <v>6</v>
      </c>
      <c r="R1344">
        <f t="shared" si="576"/>
        <v>3</v>
      </c>
      <c r="S1344" s="1">
        <f t="shared" si="577"/>
        <v>2</v>
      </c>
      <c r="T1344" s="2">
        <f t="shared" si="578"/>
        <v>112898.75</v>
      </c>
      <c r="U1344">
        <f t="shared" si="579"/>
        <v>28230.875</v>
      </c>
      <c r="V1344">
        <f t="shared" si="580"/>
        <v>7070.9375</v>
      </c>
      <c r="W1344">
        <f t="shared" si="581"/>
        <v>1794.96875</v>
      </c>
      <c r="X1344">
        <f t="shared" si="582"/>
        <v>503.984375</v>
      </c>
      <c r="Y1344">
        <f t="shared" si="583"/>
        <v>183.9921875</v>
      </c>
      <c r="Z1344">
        <f t="shared" si="584"/>
        <v>98.99609375</v>
      </c>
      <c r="AA1344">
        <f t="shared" si="585"/>
        <v>327.998046875</v>
      </c>
      <c r="AB1344" s="1">
        <f t="shared" si="586"/>
        <v>322.9990234375</v>
      </c>
      <c r="AC1344" s="2">
        <f t="shared" si="587"/>
        <v>98.99609375</v>
      </c>
    </row>
    <row r="1345" spans="1:29" x14ac:dyDescent="0.15">
      <c r="A1345" s="1">
        <v>1344</v>
      </c>
      <c r="B1345" s="2">
        <f t="shared" si="560"/>
        <v>0</v>
      </c>
      <c r="C1345">
        <f t="shared" si="561"/>
        <v>0</v>
      </c>
      <c r="D1345">
        <f t="shared" si="562"/>
        <v>0</v>
      </c>
      <c r="E1345">
        <f t="shared" si="563"/>
        <v>0</v>
      </c>
      <c r="F1345">
        <f t="shared" si="564"/>
        <v>0</v>
      </c>
      <c r="G1345">
        <f t="shared" si="565"/>
        <v>64</v>
      </c>
      <c r="H1345">
        <f t="shared" si="566"/>
        <v>64</v>
      </c>
      <c r="I1345">
        <f t="shared" si="567"/>
        <v>320</v>
      </c>
      <c r="J1345" s="1">
        <f t="shared" si="568"/>
        <v>320</v>
      </c>
      <c r="K1345" s="2">
        <f t="shared" si="569"/>
        <v>337</v>
      </c>
      <c r="L1345">
        <f t="shared" si="570"/>
        <v>169</v>
      </c>
      <c r="M1345">
        <f t="shared" si="571"/>
        <v>85</v>
      </c>
      <c r="N1345">
        <f t="shared" si="572"/>
        <v>43</v>
      </c>
      <c r="O1345">
        <f t="shared" si="573"/>
        <v>22</v>
      </c>
      <c r="P1345">
        <f t="shared" si="574"/>
        <v>11</v>
      </c>
      <c r="Q1345">
        <f t="shared" si="575"/>
        <v>6</v>
      </c>
      <c r="R1345">
        <f t="shared" si="576"/>
        <v>3</v>
      </c>
      <c r="S1345" s="1">
        <f t="shared" si="577"/>
        <v>2</v>
      </c>
      <c r="T1345" s="2">
        <f t="shared" si="578"/>
        <v>113568.75</v>
      </c>
      <c r="U1345">
        <f t="shared" si="579"/>
        <v>28560.875</v>
      </c>
      <c r="V1345">
        <f t="shared" si="580"/>
        <v>7224.9375</v>
      </c>
      <c r="W1345">
        <f t="shared" si="581"/>
        <v>1848.96875</v>
      </c>
      <c r="X1345">
        <f t="shared" si="582"/>
        <v>483.984375</v>
      </c>
      <c r="Y1345">
        <f t="shared" si="583"/>
        <v>184.9921875</v>
      </c>
      <c r="Z1345">
        <f t="shared" si="584"/>
        <v>99.99609375</v>
      </c>
      <c r="AA1345">
        <f t="shared" si="585"/>
        <v>328.998046875</v>
      </c>
      <c r="AB1345" s="1">
        <f t="shared" si="586"/>
        <v>323.9990234375</v>
      </c>
      <c r="AC1345" s="2">
        <f t="shared" si="587"/>
        <v>99.99609375</v>
      </c>
    </row>
    <row r="1346" spans="1:29" x14ac:dyDescent="0.15">
      <c r="A1346" s="1">
        <v>1345</v>
      </c>
      <c r="B1346" s="2">
        <f t="shared" si="560"/>
        <v>1</v>
      </c>
      <c r="C1346">
        <f t="shared" si="561"/>
        <v>1</v>
      </c>
      <c r="D1346">
        <f t="shared" si="562"/>
        <v>1</v>
      </c>
      <c r="E1346">
        <f t="shared" si="563"/>
        <v>1</v>
      </c>
      <c r="F1346">
        <f t="shared" si="564"/>
        <v>1</v>
      </c>
      <c r="G1346">
        <f t="shared" si="565"/>
        <v>65</v>
      </c>
      <c r="H1346">
        <f t="shared" si="566"/>
        <v>65</v>
      </c>
      <c r="I1346">
        <f t="shared" si="567"/>
        <v>321</v>
      </c>
      <c r="J1346" s="1">
        <f t="shared" si="568"/>
        <v>321</v>
      </c>
      <c r="K1346" s="2">
        <f t="shared" si="569"/>
        <v>337</v>
      </c>
      <c r="L1346">
        <f t="shared" si="570"/>
        <v>169</v>
      </c>
      <c r="M1346">
        <f t="shared" si="571"/>
        <v>85</v>
      </c>
      <c r="N1346">
        <f t="shared" si="572"/>
        <v>43</v>
      </c>
      <c r="O1346">
        <f t="shared" si="573"/>
        <v>22</v>
      </c>
      <c r="P1346">
        <f t="shared" si="574"/>
        <v>11</v>
      </c>
      <c r="Q1346">
        <f t="shared" si="575"/>
        <v>6</v>
      </c>
      <c r="R1346">
        <f t="shared" si="576"/>
        <v>3</v>
      </c>
      <c r="S1346" s="1">
        <f t="shared" si="577"/>
        <v>2</v>
      </c>
      <c r="T1346" s="2">
        <f t="shared" si="578"/>
        <v>113569.75</v>
      </c>
      <c r="U1346">
        <f t="shared" si="579"/>
        <v>28561.875</v>
      </c>
      <c r="V1346">
        <f t="shared" si="580"/>
        <v>7225.9375</v>
      </c>
      <c r="W1346">
        <f t="shared" si="581"/>
        <v>1849.96875</v>
      </c>
      <c r="X1346">
        <f t="shared" si="582"/>
        <v>484.984375</v>
      </c>
      <c r="Y1346">
        <f t="shared" si="583"/>
        <v>185.9921875</v>
      </c>
      <c r="Z1346">
        <f t="shared" si="584"/>
        <v>100.99609375</v>
      </c>
      <c r="AA1346">
        <f t="shared" si="585"/>
        <v>329.998046875</v>
      </c>
      <c r="AB1346" s="1">
        <f t="shared" si="586"/>
        <v>324.9990234375</v>
      </c>
      <c r="AC1346" s="2">
        <f t="shared" si="587"/>
        <v>100.99609375</v>
      </c>
    </row>
    <row r="1347" spans="1:29" x14ac:dyDescent="0.15">
      <c r="A1347" s="1">
        <v>1346</v>
      </c>
      <c r="B1347" s="2">
        <f t="shared" ref="B1347:B1410" si="588">MOD(A1347, 4)</f>
        <v>2</v>
      </c>
      <c r="C1347">
        <f t="shared" ref="C1347:C1410" si="589">MOD(A1347, 8)</f>
        <v>2</v>
      </c>
      <c r="D1347">
        <f t="shared" ref="D1347:D1410" si="590">MOD(A1347, 16)</f>
        <v>2</v>
      </c>
      <c r="E1347">
        <f t="shared" ref="E1347:E1410" si="591">MOD(A1347, 32)</f>
        <v>2</v>
      </c>
      <c r="F1347">
        <f t="shared" ref="F1347:F1410" si="592">MOD(A1347, 64)</f>
        <v>2</v>
      </c>
      <c r="G1347">
        <f t="shared" ref="G1347:G1410" si="593">MOD(A1347, 128)</f>
        <v>66</v>
      </c>
      <c r="H1347">
        <f t="shared" ref="H1347:H1410" si="594">MOD(A1347, 256)</f>
        <v>66</v>
      </c>
      <c r="I1347">
        <f t="shared" ref="I1347:I1410" si="595">MOD(A1347, 512)</f>
        <v>322</v>
      </c>
      <c r="J1347" s="1">
        <f t="shared" ref="J1347:J1410" si="596">MOD(A1347, 1024)</f>
        <v>322</v>
      </c>
      <c r="K1347" s="2">
        <f t="shared" ref="K1347:K1410" si="597">TRUNC(A1347/4)+1</f>
        <v>337</v>
      </c>
      <c r="L1347">
        <f t="shared" ref="L1347:L1410" si="598">TRUNC(A1347/8)+1</f>
        <v>169</v>
      </c>
      <c r="M1347">
        <f t="shared" ref="M1347:M1410" si="599">TRUNC(A1347/16)+1</f>
        <v>85</v>
      </c>
      <c r="N1347">
        <f t="shared" ref="N1347:N1410" si="600">TRUNC(A1347/32)+1</f>
        <v>43</v>
      </c>
      <c r="O1347">
        <f t="shared" ref="O1347:O1410" si="601">TRUNC(A1347/64)+1</f>
        <v>22</v>
      </c>
      <c r="P1347">
        <f t="shared" ref="P1347:P1410" si="602">TRUNC(A1347/128)+1</f>
        <v>11</v>
      </c>
      <c r="Q1347">
        <f t="shared" ref="Q1347:Q1410" si="603">TRUNC(A1347/256)+1</f>
        <v>6</v>
      </c>
      <c r="R1347">
        <f t="shared" ref="R1347:R1410" si="604">TRUNC(A1347/512)+1</f>
        <v>3</v>
      </c>
      <c r="S1347" s="1">
        <f t="shared" ref="S1347:S1410" si="605">TRUNC(A1347/1024)+1</f>
        <v>2</v>
      </c>
      <c r="T1347" s="2">
        <f t="shared" ref="T1347:T1410" si="606">B1347+K1347*K1347-1/4</f>
        <v>113570.75</v>
      </c>
      <c r="U1347">
        <f t="shared" ref="U1347:U1410" si="607">C1347+L1347*L1347-1/8</f>
        <v>28562.875</v>
      </c>
      <c r="V1347">
        <f t="shared" ref="V1347:V1410" si="608">D1347+M1347*M1347-1/16</f>
        <v>7226.9375</v>
      </c>
      <c r="W1347">
        <f t="shared" ref="W1347:W1410" si="609">E1347+N1347*N1347-1/32</f>
        <v>1850.96875</v>
      </c>
      <c r="X1347">
        <f t="shared" ref="X1347:X1410" si="610">F1347+O1347*O1347-1/64</f>
        <v>485.984375</v>
      </c>
      <c r="Y1347">
        <f t="shared" ref="Y1347:Y1410" si="611">G1347+P1347*P1347-1/128</f>
        <v>186.9921875</v>
      </c>
      <c r="Z1347">
        <f t="shared" ref="Z1347:Z1410" si="612">H1347+Q1347*Q1347-1/256</f>
        <v>101.99609375</v>
      </c>
      <c r="AA1347">
        <f t="shared" ref="AA1347:AA1410" si="613">I1347+R1347*R1347-1/512</f>
        <v>330.998046875</v>
      </c>
      <c r="AB1347" s="1">
        <f t="shared" ref="AB1347:AB1410" si="614">J1347+S1347*S1347-1/1024</f>
        <v>325.9990234375</v>
      </c>
      <c r="AC1347" s="2">
        <f t="shared" ref="AC1347:AC1410" si="615">MIN(T1347:AB1347)</f>
        <v>101.99609375</v>
      </c>
    </row>
    <row r="1348" spans="1:29" x14ac:dyDescent="0.15">
      <c r="A1348" s="1">
        <v>1347</v>
      </c>
      <c r="B1348" s="2">
        <f t="shared" si="588"/>
        <v>3</v>
      </c>
      <c r="C1348">
        <f t="shared" si="589"/>
        <v>3</v>
      </c>
      <c r="D1348">
        <f t="shared" si="590"/>
        <v>3</v>
      </c>
      <c r="E1348">
        <f t="shared" si="591"/>
        <v>3</v>
      </c>
      <c r="F1348">
        <f t="shared" si="592"/>
        <v>3</v>
      </c>
      <c r="G1348">
        <f t="shared" si="593"/>
        <v>67</v>
      </c>
      <c r="H1348">
        <f t="shared" si="594"/>
        <v>67</v>
      </c>
      <c r="I1348">
        <f t="shared" si="595"/>
        <v>323</v>
      </c>
      <c r="J1348" s="1">
        <f t="shared" si="596"/>
        <v>323</v>
      </c>
      <c r="K1348" s="2">
        <f t="shared" si="597"/>
        <v>337</v>
      </c>
      <c r="L1348">
        <f t="shared" si="598"/>
        <v>169</v>
      </c>
      <c r="M1348">
        <f t="shared" si="599"/>
        <v>85</v>
      </c>
      <c r="N1348">
        <f t="shared" si="600"/>
        <v>43</v>
      </c>
      <c r="O1348">
        <f t="shared" si="601"/>
        <v>22</v>
      </c>
      <c r="P1348">
        <f t="shared" si="602"/>
        <v>11</v>
      </c>
      <c r="Q1348">
        <f t="shared" si="603"/>
        <v>6</v>
      </c>
      <c r="R1348">
        <f t="shared" si="604"/>
        <v>3</v>
      </c>
      <c r="S1348" s="1">
        <f t="shared" si="605"/>
        <v>2</v>
      </c>
      <c r="T1348" s="2">
        <f t="shared" si="606"/>
        <v>113571.75</v>
      </c>
      <c r="U1348">
        <f t="shared" si="607"/>
        <v>28563.875</v>
      </c>
      <c r="V1348">
        <f t="shared" si="608"/>
        <v>7227.9375</v>
      </c>
      <c r="W1348">
        <f t="shared" si="609"/>
        <v>1851.96875</v>
      </c>
      <c r="X1348">
        <f t="shared" si="610"/>
        <v>486.984375</v>
      </c>
      <c r="Y1348">
        <f t="shared" si="611"/>
        <v>187.9921875</v>
      </c>
      <c r="Z1348">
        <f t="shared" si="612"/>
        <v>102.99609375</v>
      </c>
      <c r="AA1348">
        <f t="shared" si="613"/>
        <v>331.998046875</v>
      </c>
      <c r="AB1348" s="1">
        <f t="shared" si="614"/>
        <v>326.9990234375</v>
      </c>
      <c r="AC1348" s="2">
        <f t="shared" si="615"/>
        <v>102.99609375</v>
      </c>
    </row>
    <row r="1349" spans="1:29" x14ac:dyDescent="0.15">
      <c r="A1349" s="1">
        <v>1348</v>
      </c>
      <c r="B1349" s="2">
        <f t="shared" si="588"/>
        <v>0</v>
      </c>
      <c r="C1349">
        <f t="shared" si="589"/>
        <v>4</v>
      </c>
      <c r="D1349">
        <f t="shared" si="590"/>
        <v>4</v>
      </c>
      <c r="E1349">
        <f t="shared" si="591"/>
        <v>4</v>
      </c>
      <c r="F1349">
        <f t="shared" si="592"/>
        <v>4</v>
      </c>
      <c r="G1349">
        <f t="shared" si="593"/>
        <v>68</v>
      </c>
      <c r="H1349">
        <f t="shared" si="594"/>
        <v>68</v>
      </c>
      <c r="I1349">
        <f t="shared" si="595"/>
        <v>324</v>
      </c>
      <c r="J1349" s="1">
        <f t="shared" si="596"/>
        <v>324</v>
      </c>
      <c r="K1349" s="2">
        <f t="shared" si="597"/>
        <v>338</v>
      </c>
      <c r="L1349">
        <f t="shared" si="598"/>
        <v>169</v>
      </c>
      <c r="M1349">
        <f t="shared" si="599"/>
        <v>85</v>
      </c>
      <c r="N1349">
        <f t="shared" si="600"/>
        <v>43</v>
      </c>
      <c r="O1349">
        <f t="shared" si="601"/>
        <v>22</v>
      </c>
      <c r="P1349">
        <f t="shared" si="602"/>
        <v>11</v>
      </c>
      <c r="Q1349">
        <f t="shared" si="603"/>
        <v>6</v>
      </c>
      <c r="R1349">
        <f t="shared" si="604"/>
        <v>3</v>
      </c>
      <c r="S1349" s="1">
        <f t="shared" si="605"/>
        <v>2</v>
      </c>
      <c r="T1349" s="2">
        <f t="shared" si="606"/>
        <v>114243.75</v>
      </c>
      <c r="U1349">
        <f t="shared" si="607"/>
        <v>28564.875</v>
      </c>
      <c r="V1349">
        <f t="shared" si="608"/>
        <v>7228.9375</v>
      </c>
      <c r="W1349">
        <f t="shared" si="609"/>
        <v>1852.96875</v>
      </c>
      <c r="X1349">
        <f t="shared" si="610"/>
        <v>487.984375</v>
      </c>
      <c r="Y1349">
        <f t="shared" si="611"/>
        <v>188.9921875</v>
      </c>
      <c r="Z1349">
        <f t="shared" si="612"/>
        <v>103.99609375</v>
      </c>
      <c r="AA1349">
        <f t="shared" si="613"/>
        <v>332.998046875</v>
      </c>
      <c r="AB1349" s="1">
        <f t="shared" si="614"/>
        <v>327.9990234375</v>
      </c>
      <c r="AC1349" s="2">
        <f t="shared" si="615"/>
        <v>103.99609375</v>
      </c>
    </row>
    <row r="1350" spans="1:29" x14ac:dyDescent="0.15">
      <c r="A1350" s="1">
        <v>1349</v>
      </c>
      <c r="B1350" s="2">
        <f t="shared" si="588"/>
        <v>1</v>
      </c>
      <c r="C1350">
        <f t="shared" si="589"/>
        <v>5</v>
      </c>
      <c r="D1350">
        <f t="shared" si="590"/>
        <v>5</v>
      </c>
      <c r="E1350">
        <f t="shared" si="591"/>
        <v>5</v>
      </c>
      <c r="F1350">
        <f t="shared" si="592"/>
        <v>5</v>
      </c>
      <c r="G1350">
        <f t="shared" si="593"/>
        <v>69</v>
      </c>
      <c r="H1350">
        <f t="shared" si="594"/>
        <v>69</v>
      </c>
      <c r="I1350">
        <f t="shared" si="595"/>
        <v>325</v>
      </c>
      <c r="J1350" s="1">
        <f t="shared" si="596"/>
        <v>325</v>
      </c>
      <c r="K1350" s="2">
        <f t="shared" si="597"/>
        <v>338</v>
      </c>
      <c r="L1350">
        <f t="shared" si="598"/>
        <v>169</v>
      </c>
      <c r="M1350">
        <f t="shared" si="599"/>
        <v>85</v>
      </c>
      <c r="N1350">
        <f t="shared" si="600"/>
        <v>43</v>
      </c>
      <c r="O1350">
        <f t="shared" si="601"/>
        <v>22</v>
      </c>
      <c r="P1350">
        <f t="shared" si="602"/>
        <v>11</v>
      </c>
      <c r="Q1350">
        <f t="shared" si="603"/>
        <v>6</v>
      </c>
      <c r="R1350">
        <f t="shared" si="604"/>
        <v>3</v>
      </c>
      <c r="S1350" s="1">
        <f t="shared" si="605"/>
        <v>2</v>
      </c>
      <c r="T1350" s="2">
        <f t="shared" si="606"/>
        <v>114244.75</v>
      </c>
      <c r="U1350">
        <f t="shared" si="607"/>
        <v>28565.875</v>
      </c>
      <c r="V1350">
        <f t="shared" si="608"/>
        <v>7229.9375</v>
      </c>
      <c r="W1350">
        <f t="shared" si="609"/>
        <v>1853.96875</v>
      </c>
      <c r="X1350">
        <f t="shared" si="610"/>
        <v>488.984375</v>
      </c>
      <c r="Y1350">
        <f t="shared" si="611"/>
        <v>189.9921875</v>
      </c>
      <c r="Z1350">
        <f t="shared" si="612"/>
        <v>104.99609375</v>
      </c>
      <c r="AA1350">
        <f t="shared" si="613"/>
        <v>333.998046875</v>
      </c>
      <c r="AB1350" s="1">
        <f t="shared" si="614"/>
        <v>328.9990234375</v>
      </c>
      <c r="AC1350" s="2">
        <f t="shared" si="615"/>
        <v>104.99609375</v>
      </c>
    </row>
    <row r="1351" spans="1:29" x14ac:dyDescent="0.15">
      <c r="A1351" s="1">
        <v>1350</v>
      </c>
      <c r="B1351" s="2">
        <f t="shared" si="588"/>
        <v>2</v>
      </c>
      <c r="C1351">
        <f t="shared" si="589"/>
        <v>6</v>
      </c>
      <c r="D1351">
        <f t="shared" si="590"/>
        <v>6</v>
      </c>
      <c r="E1351">
        <f t="shared" si="591"/>
        <v>6</v>
      </c>
      <c r="F1351">
        <f t="shared" si="592"/>
        <v>6</v>
      </c>
      <c r="G1351">
        <f t="shared" si="593"/>
        <v>70</v>
      </c>
      <c r="H1351">
        <f t="shared" si="594"/>
        <v>70</v>
      </c>
      <c r="I1351">
        <f t="shared" si="595"/>
        <v>326</v>
      </c>
      <c r="J1351" s="1">
        <f t="shared" si="596"/>
        <v>326</v>
      </c>
      <c r="K1351" s="2">
        <f t="shared" si="597"/>
        <v>338</v>
      </c>
      <c r="L1351">
        <f t="shared" si="598"/>
        <v>169</v>
      </c>
      <c r="M1351">
        <f t="shared" si="599"/>
        <v>85</v>
      </c>
      <c r="N1351">
        <f t="shared" si="600"/>
        <v>43</v>
      </c>
      <c r="O1351">
        <f t="shared" si="601"/>
        <v>22</v>
      </c>
      <c r="P1351">
        <f t="shared" si="602"/>
        <v>11</v>
      </c>
      <c r="Q1351">
        <f t="shared" si="603"/>
        <v>6</v>
      </c>
      <c r="R1351">
        <f t="shared" si="604"/>
        <v>3</v>
      </c>
      <c r="S1351" s="1">
        <f t="shared" si="605"/>
        <v>2</v>
      </c>
      <c r="T1351" s="2">
        <f t="shared" si="606"/>
        <v>114245.75</v>
      </c>
      <c r="U1351">
        <f t="shared" si="607"/>
        <v>28566.875</v>
      </c>
      <c r="V1351">
        <f t="shared" si="608"/>
        <v>7230.9375</v>
      </c>
      <c r="W1351">
        <f t="shared" si="609"/>
        <v>1854.96875</v>
      </c>
      <c r="X1351">
        <f t="shared" si="610"/>
        <v>489.984375</v>
      </c>
      <c r="Y1351">
        <f t="shared" si="611"/>
        <v>190.9921875</v>
      </c>
      <c r="Z1351">
        <f t="shared" si="612"/>
        <v>105.99609375</v>
      </c>
      <c r="AA1351">
        <f t="shared" si="613"/>
        <v>334.998046875</v>
      </c>
      <c r="AB1351" s="1">
        <f t="shared" si="614"/>
        <v>329.9990234375</v>
      </c>
      <c r="AC1351" s="2">
        <f t="shared" si="615"/>
        <v>105.99609375</v>
      </c>
    </row>
    <row r="1352" spans="1:29" x14ac:dyDescent="0.15">
      <c r="A1352" s="1">
        <v>1351</v>
      </c>
      <c r="B1352" s="2">
        <f t="shared" si="588"/>
        <v>3</v>
      </c>
      <c r="C1352">
        <f t="shared" si="589"/>
        <v>7</v>
      </c>
      <c r="D1352">
        <f t="shared" si="590"/>
        <v>7</v>
      </c>
      <c r="E1352">
        <f t="shared" si="591"/>
        <v>7</v>
      </c>
      <c r="F1352">
        <f t="shared" si="592"/>
        <v>7</v>
      </c>
      <c r="G1352">
        <f t="shared" si="593"/>
        <v>71</v>
      </c>
      <c r="H1352">
        <f t="shared" si="594"/>
        <v>71</v>
      </c>
      <c r="I1352">
        <f t="shared" si="595"/>
        <v>327</v>
      </c>
      <c r="J1352" s="1">
        <f t="shared" si="596"/>
        <v>327</v>
      </c>
      <c r="K1352" s="2">
        <f t="shared" si="597"/>
        <v>338</v>
      </c>
      <c r="L1352">
        <f t="shared" si="598"/>
        <v>169</v>
      </c>
      <c r="M1352">
        <f t="shared" si="599"/>
        <v>85</v>
      </c>
      <c r="N1352">
        <f t="shared" si="600"/>
        <v>43</v>
      </c>
      <c r="O1352">
        <f t="shared" si="601"/>
        <v>22</v>
      </c>
      <c r="P1352">
        <f t="shared" si="602"/>
        <v>11</v>
      </c>
      <c r="Q1352">
        <f t="shared" si="603"/>
        <v>6</v>
      </c>
      <c r="R1352">
        <f t="shared" si="604"/>
        <v>3</v>
      </c>
      <c r="S1352" s="1">
        <f t="shared" si="605"/>
        <v>2</v>
      </c>
      <c r="T1352" s="2">
        <f t="shared" si="606"/>
        <v>114246.75</v>
      </c>
      <c r="U1352">
        <f t="shared" si="607"/>
        <v>28567.875</v>
      </c>
      <c r="V1352">
        <f t="shared" si="608"/>
        <v>7231.9375</v>
      </c>
      <c r="W1352">
        <f t="shared" si="609"/>
        <v>1855.96875</v>
      </c>
      <c r="X1352">
        <f t="shared" si="610"/>
        <v>490.984375</v>
      </c>
      <c r="Y1352">
        <f t="shared" si="611"/>
        <v>191.9921875</v>
      </c>
      <c r="Z1352">
        <f t="shared" si="612"/>
        <v>106.99609375</v>
      </c>
      <c r="AA1352">
        <f t="shared" si="613"/>
        <v>335.998046875</v>
      </c>
      <c r="AB1352" s="1">
        <f t="shared" si="614"/>
        <v>330.9990234375</v>
      </c>
      <c r="AC1352" s="2">
        <f t="shared" si="615"/>
        <v>106.99609375</v>
      </c>
    </row>
    <row r="1353" spans="1:29" x14ac:dyDescent="0.15">
      <c r="A1353" s="1">
        <v>1352</v>
      </c>
      <c r="B1353" s="2">
        <f t="shared" si="588"/>
        <v>0</v>
      </c>
      <c r="C1353">
        <f t="shared" si="589"/>
        <v>0</v>
      </c>
      <c r="D1353">
        <f t="shared" si="590"/>
        <v>8</v>
      </c>
      <c r="E1353">
        <f t="shared" si="591"/>
        <v>8</v>
      </c>
      <c r="F1353">
        <f t="shared" si="592"/>
        <v>8</v>
      </c>
      <c r="G1353">
        <f t="shared" si="593"/>
        <v>72</v>
      </c>
      <c r="H1353">
        <f t="shared" si="594"/>
        <v>72</v>
      </c>
      <c r="I1353">
        <f t="shared" si="595"/>
        <v>328</v>
      </c>
      <c r="J1353" s="1">
        <f t="shared" si="596"/>
        <v>328</v>
      </c>
      <c r="K1353" s="2">
        <f t="shared" si="597"/>
        <v>339</v>
      </c>
      <c r="L1353">
        <f t="shared" si="598"/>
        <v>170</v>
      </c>
      <c r="M1353">
        <f t="shared" si="599"/>
        <v>85</v>
      </c>
      <c r="N1353">
        <f t="shared" si="600"/>
        <v>43</v>
      </c>
      <c r="O1353">
        <f t="shared" si="601"/>
        <v>22</v>
      </c>
      <c r="P1353">
        <f t="shared" si="602"/>
        <v>11</v>
      </c>
      <c r="Q1353">
        <f t="shared" si="603"/>
        <v>6</v>
      </c>
      <c r="R1353">
        <f t="shared" si="604"/>
        <v>3</v>
      </c>
      <c r="S1353" s="1">
        <f t="shared" si="605"/>
        <v>2</v>
      </c>
      <c r="T1353" s="2">
        <f t="shared" si="606"/>
        <v>114920.75</v>
      </c>
      <c r="U1353">
        <f t="shared" si="607"/>
        <v>28899.875</v>
      </c>
      <c r="V1353">
        <f t="shared" si="608"/>
        <v>7232.9375</v>
      </c>
      <c r="W1353">
        <f t="shared" si="609"/>
        <v>1856.96875</v>
      </c>
      <c r="X1353">
        <f t="shared" si="610"/>
        <v>491.984375</v>
      </c>
      <c r="Y1353">
        <f t="shared" si="611"/>
        <v>192.9921875</v>
      </c>
      <c r="Z1353">
        <f t="shared" si="612"/>
        <v>107.99609375</v>
      </c>
      <c r="AA1353">
        <f t="shared" si="613"/>
        <v>336.998046875</v>
      </c>
      <c r="AB1353" s="1">
        <f t="shared" si="614"/>
        <v>331.9990234375</v>
      </c>
      <c r="AC1353" s="2">
        <f t="shared" si="615"/>
        <v>107.99609375</v>
      </c>
    </row>
    <row r="1354" spans="1:29" x14ac:dyDescent="0.15">
      <c r="A1354" s="1">
        <v>1353</v>
      </c>
      <c r="B1354" s="2">
        <f t="shared" si="588"/>
        <v>1</v>
      </c>
      <c r="C1354">
        <f t="shared" si="589"/>
        <v>1</v>
      </c>
      <c r="D1354">
        <f t="shared" si="590"/>
        <v>9</v>
      </c>
      <c r="E1354">
        <f t="shared" si="591"/>
        <v>9</v>
      </c>
      <c r="F1354">
        <f t="shared" si="592"/>
        <v>9</v>
      </c>
      <c r="G1354">
        <f t="shared" si="593"/>
        <v>73</v>
      </c>
      <c r="H1354">
        <f t="shared" si="594"/>
        <v>73</v>
      </c>
      <c r="I1354">
        <f t="shared" si="595"/>
        <v>329</v>
      </c>
      <c r="J1354" s="1">
        <f t="shared" si="596"/>
        <v>329</v>
      </c>
      <c r="K1354" s="2">
        <f t="shared" si="597"/>
        <v>339</v>
      </c>
      <c r="L1354">
        <f t="shared" si="598"/>
        <v>170</v>
      </c>
      <c r="M1354">
        <f t="shared" si="599"/>
        <v>85</v>
      </c>
      <c r="N1354">
        <f t="shared" si="600"/>
        <v>43</v>
      </c>
      <c r="O1354">
        <f t="shared" si="601"/>
        <v>22</v>
      </c>
      <c r="P1354">
        <f t="shared" si="602"/>
        <v>11</v>
      </c>
      <c r="Q1354">
        <f t="shared" si="603"/>
        <v>6</v>
      </c>
      <c r="R1354">
        <f t="shared" si="604"/>
        <v>3</v>
      </c>
      <c r="S1354" s="1">
        <f t="shared" si="605"/>
        <v>2</v>
      </c>
      <c r="T1354" s="2">
        <f t="shared" si="606"/>
        <v>114921.75</v>
      </c>
      <c r="U1354">
        <f t="shared" si="607"/>
        <v>28900.875</v>
      </c>
      <c r="V1354">
        <f t="shared" si="608"/>
        <v>7233.9375</v>
      </c>
      <c r="W1354">
        <f t="shared" si="609"/>
        <v>1857.96875</v>
      </c>
      <c r="X1354">
        <f t="shared" si="610"/>
        <v>492.984375</v>
      </c>
      <c r="Y1354">
        <f t="shared" si="611"/>
        <v>193.9921875</v>
      </c>
      <c r="Z1354">
        <f t="shared" si="612"/>
        <v>108.99609375</v>
      </c>
      <c r="AA1354">
        <f t="shared" si="613"/>
        <v>337.998046875</v>
      </c>
      <c r="AB1354" s="1">
        <f t="shared" si="614"/>
        <v>332.9990234375</v>
      </c>
      <c r="AC1354" s="2">
        <f t="shared" si="615"/>
        <v>108.99609375</v>
      </c>
    </row>
    <row r="1355" spans="1:29" x14ac:dyDescent="0.15">
      <c r="A1355" s="1">
        <v>1354</v>
      </c>
      <c r="B1355" s="2">
        <f t="shared" si="588"/>
        <v>2</v>
      </c>
      <c r="C1355">
        <f t="shared" si="589"/>
        <v>2</v>
      </c>
      <c r="D1355">
        <f t="shared" si="590"/>
        <v>10</v>
      </c>
      <c r="E1355">
        <f t="shared" si="591"/>
        <v>10</v>
      </c>
      <c r="F1355">
        <f t="shared" si="592"/>
        <v>10</v>
      </c>
      <c r="G1355">
        <f t="shared" si="593"/>
        <v>74</v>
      </c>
      <c r="H1355">
        <f t="shared" si="594"/>
        <v>74</v>
      </c>
      <c r="I1355">
        <f t="shared" si="595"/>
        <v>330</v>
      </c>
      <c r="J1355" s="1">
        <f t="shared" si="596"/>
        <v>330</v>
      </c>
      <c r="K1355" s="2">
        <f t="shared" si="597"/>
        <v>339</v>
      </c>
      <c r="L1355">
        <f t="shared" si="598"/>
        <v>170</v>
      </c>
      <c r="M1355">
        <f t="shared" si="599"/>
        <v>85</v>
      </c>
      <c r="N1355">
        <f t="shared" si="600"/>
        <v>43</v>
      </c>
      <c r="O1355">
        <f t="shared" si="601"/>
        <v>22</v>
      </c>
      <c r="P1355">
        <f t="shared" si="602"/>
        <v>11</v>
      </c>
      <c r="Q1355">
        <f t="shared" si="603"/>
        <v>6</v>
      </c>
      <c r="R1355">
        <f t="shared" si="604"/>
        <v>3</v>
      </c>
      <c r="S1355" s="1">
        <f t="shared" si="605"/>
        <v>2</v>
      </c>
      <c r="T1355" s="2">
        <f t="shared" si="606"/>
        <v>114922.75</v>
      </c>
      <c r="U1355">
        <f t="shared" si="607"/>
        <v>28901.875</v>
      </c>
      <c r="V1355">
        <f t="shared" si="608"/>
        <v>7234.9375</v>
      </c>
      <c r="W1355">
        <f t="shared" si="609"/>
        <v>1858.96875</v>
      </c>
      <c r="X1355">
        <f t="shared" si="610"/>
        <v>493.984375</v>
      </c>
      <c r="Y1355">
        <f t="shared" si="611"/>
        <v>194.9921875</v>
      </c>
      <c r="Z1355">
        <f t="shared" si="612"/>
        <v>109.99609375</v>
      </c>
      <c r="AA1355">
        <f t="shared" si="613"/>
        <v>338.998046875</v>
      </c>
      <c r="AB1355" s="1">
        <f t="shared" si="614"/>
        <v>333.9990234375</v>
      </c>
      <c r="AC1355" s="2">
        <f t="shared" si="615"/>
        <v>109.99609375</v>
      </c>
    </row>
    <row r="1356" spans="1:29" x14ac:dyDescent="0.15">
      <c r="A1356" s="1">
        <v>1355</v>
      </c>
      <c r="B1356" s="2">
        <f t="shared" si="588"/>
        <v>3</v>
      </c>
      <c r="C1356">
        <f t="shared" si="589"/>
        <v>3</v>
      </c>
      <c r="D1356">
        <f t="shared" si="590"/>
        <v>11</v>
      </c>
      <c r="E1356">
        <f t="shared" si="591"/>
        <v>11</v>
      </c>
      <c r="F1356">
        <f t="shared" si="592"/>
        <v>11</v>
      </c>
      <c r="G1356">
        <f t="shared" si="593"/>
        <v>75</v>
      </c>
      <c r="H1356">
        <f t="shared" si="594"/>
        <v>75</v>
      </c>
      <c r="I1356">
        <f t="shared" si="595"/>
        <v>331</v>
      </c>
      <c r="J1356" s="1">
        <f t="shared" si="596"/>
        <v>331</v>
      </c>
      <c r="K1356" s="2">
        <f t="shared" si="597"/>
        <v>339</v>
      </c>
      <c r="L1356">
        <f t="shared" si="598"/>
        <v>170</v>
      </c>
      <c r="M1356">
        <f t="shared" si="599"/>
        <v>85</v>
      </c>
      <c r="N1356">
        <f t="shared" si="600"/>
        <v>43</v>
      </c>
      <c r="O1356">
        <f t="shared" si="601"/>
        <v>22</v>
      </c>
      <c r="P1356">
        <f t="shared" si="602"/>
        <v>11</v>
      </c>
      <c r="Q1356">
        <f t="shared" si="603"/>
        <v>6</v>
      </c>
      <c r="R1356">
        <f t="shared" si="604"/>
        <v>3</v>
      </c>
      <c r="S1356" s="1">
        <f t="shared" si="605"/>
        <v>2</v>
      </c>
      <c r="T1356" s="2">
        <f t="shared" si="606"/>
        <v>114923.75</v>
      </c>
      <c r="U1356">
        <f t="shared" si="607"/>
        <v>28902.875</v>
      </c>
      <c r="V1356">
        <f t="shared" si="608"/>
        <v>7235.9375</v>
      </c>
      <c r="W1356">
        <f t="shared" si="609"/>
        <v>1859.96875</v>
      </c>
      <c r="X1356">
        <f t="shared" si="610"/>
        <v>494.984375</v>
      </c>
      <c r="Y1356">
        <f t="shared" si="611"/>
        <v>195.9921875</v>
      </c>
      <c r="Z1356">
        <f t="shared" si="612"/>
        <v>110.99609375</v>
      </c>
      <c r="AA1356">
        <f t="shared" si="613"/>
        <v>339.998046875</v>
      </c>
      <c r="AB1356" s="1">
        <f t="shared" si="614"/>
        <v>334.9990234375</v>
      </c>
      <c r="AC1356" s="2">
        <f t="shared" si="615"/>
        <v>110.99609375</v>
      </c>
    </row>
    <row r="1357" spans="1:29" x14ac:dyDescent="0.15">
      <c r="A1357" s="1">
        <v>1356</v>
      </c>
      <c r="B1357" s="2">
        <f t="shared" si="588"/>
        <v>0</v>
      </c>
      <c r="C1357">
        <f t="shared" si="589"/>
        <v>4</v>
      </c>
      <c r="D1357">
        <f t="shared" si="590"/>
        <v>12</v>
      </c>
      <c r="E1357">
        <f t="shared" si="591"/>
        <v>12</v>
      </c>
      <c r="F1357">
        <f t="shared" si="592"/>
        <v>12</v>
      </c>
      <c r="G1357">
        <f t="shared" si="593"/>
        <v>76</v>
      </c>
      <c r="H1357">
        <f t="shared" si="594"/>
        <v>76</v>
      </c>
      <c r="I1357">
        <f t="shared" si="595"/>
        <v>332</v>
      </c>
      <c r="J1357" s="1">
        <f t="shared" si="596"/>
        <v>332</v>
      </c>
      <c r="K1357" s="2">
        <f t="shared" si="597"/>
        <v>340</v>
      </c>
      <c r="L1357">
        <f t="shared" si="598"/>
        <v>170</v>
      </c>
      <c r="M1357">
        <f t="shared" si="599"/>
        <v>85</v>
      </c>
      <c r="N1357">
        <f t="shared" si="600"/>
        <v>43</v>
      </c>
      <c r="O1357">
        <f t="shared" si="601"/>
        <v>22</v>
      </c>
      <c r="P1357">
        <f t="shared" si="602"/>
        <v>11</v>
      </c>
      <c r="Q1357">
        <f t="shared" si="603"/>
        <v>6</v>
      </c>
      <c r="R1357">
        <f t="shared" si="604"/>
        <v>3</v>
      </c>
      <c r="S1357" s="1">
        <f t="shared" si="605"/>
        <v>2</v>
      </c>
      <c r="T1357" s="2">
        <f t="shared" si="606"/>
        <v>115599.75</v>
      </c>
      <c r="U1357">
        <f t="shared" si="607"/>
        <v>28903.875</v>
      </c>
      <c r="V1357">
        <f t="shared" si="608"/>
        <v>7236.9375</v>
      </c>
      <c r="W1357">
        <f t="shared" si="609"/>
        <v>1860.96875</v>
      </c>
      <c r="X1357">
        <f t="shared" si="610"/>
        <v>495.984375</v>
      </c>
      <c r="Y1357">
        <f t="shared" si="611"/>
        <v>196.9921875</v>
      </c>
      <c r="Z1357">
        <f t="shared" si="612"/>
        <v>111.99609375</v>
      </c>
      <c r="AA1357">
        <f t="shared" si="613"/>
        <v>340.998046875</v>
      </c>
      <c r="AB1357" s="1">
        <f t="shared" si="614"/>
        <v>335.9990234375</v>
      </c>
      <c r="AC1357" s="2">
        <f t="shared" si="615"/>
        <v>111.99609375</v>
      </c>
    </row>
    <row r="1358" spans="1:29" x14ac:dyDescent="0.15">
      <c r="A1358" s="1">
        <v>1357</v>
      </c>
      <c r="B1358" s="2">
        <f t="shared" si="588"/>
        <v>1</v>
      </c>
      <c r="C1358">
        <f t="shared" si="589"/>
        <v>5</v>
      </c>
      <c r="D1358">
        <f t="shared" si="590"/>
        <v>13</v>
      </c>
      <c r="E1358">
        <f t="shared" si="591"/>
        <v>13</v>
      </c>
      <c r="F1358">
        <f t="shared" si="592"/>
        <v>13</v>
      </c>
      <c r="G1358">
        <f t="shared" si="593"/>
        <v>77</v>
      </c>
      <c r="H1358">
        <f t="shared" si="594"/>
        <v>77</v>
      </c>
      <c r="I1358">
        <f t="shared" si="595"/>
        <v>333</v>
      </c>
      <c r="J1358" s="1">
        <f t="shared" si="596"/>
        <v>333</v>
      </c>
      <c r="K1358" s="2">
        <f t="shared" si="597"/>
        <v>340</v>
      </c>
      <c r="L1358">
        <f t="shared" si="598"/>
        <v>170</v>
      </c>
      <c r="M1358">
        <f t="shared" si="599"/>
        <v>85</v>
      </c>
      <c r="N1358">
        <f t="shared" si="600"/>
        <v>43</v>
      </c>
      <c r="O1358">
        <f t="shared" si="601"/>
        <v>22</v>
      </c>
      <c r="P1358">
        <f t="shared" si="602"/>
        <v>11</v>
      </c>
      <c r="Q1358">
        <f t="shared" si="603"/>
        <v>6</v>
      </c>
      <c r="R1358">
        <f t="shared" si="604"/>
        <v>3</v>
      </c>
      <c r="S1358" s="1">
        <f t="shared" si="605"/>
        <v>2</v>
      </c>
      <c r="T1358" s="2">
        <f t="shared" si="606"/>
        <v>115600.75</v>
      </c>
      <c r="U1358">
        <f t="shared" si="607"/>
        <v>28904.875</v>
      </c>
      <c r="V1358">
        <f t="shared" si="608"/>
        <v>7237.9375</v>
      </c>
      <c r="W1358">
        <f t="shared" si="609"/>
        <v>1861.96875</v>
      </c>
      <c r="X1358">
        <f t="shared" si="610"/>
        <v>496.984375</v>
      </c>
      <c r="Y1358">
        <f t="shared" si="611"/>
        <v>197.9921875</v>
      </c>
      <c r="Z1358">
        <f t="shared" si="612"/>
        <v>112.99609375</v>
      </c>
      <c r="AA1358">
        <f t="shared" si="613"/>
        <v>341.998046875</v>
      </c>
      <c r="AB1358" s="1">
        <f t="shared" si="614"/>
        <v>336.9990234375</v>
      </c>
      <c r="AC1358" s="2">
        <f t="shared" si="615"/>
        <v>112.99609375</v>
      </c>
    </row>
    <row r="1359" spans="1:29" x14ac:dyDescent="0.15">
      <c r="A1359" s="1">
        <v>1358</v>
      </c>
      <c r="B1359" s="2">
        <f t="shared" si="588"/>
        <v>2</v>
      </c>
      <c r="C1359">
        <f t="shared" si="589"/>
        <v>6</v>
      </c>
      <c r="D1359">
        <f t="shared" si="590"/>
        <v>14</v>
      </c>
      <c r="E1359">
        <f t="shared" si="591"/>
        <v>14</v>
      </c>
      <c r="F1359">
        <f t="shared" si="592"/>
        <v>14</v>
      </c>
      <c r="G1359">
        <f t="shared" si="593"/>
        <v>78</v>
      </c>
      <c r="H1359">
        <f t="shared" si="594"/>
        <v>78</v>
      </c>
      <c r="I1359">
        <f t="shared" si="595"/>
        <v>334</v>
      </c>
      <c r="J1359" s="1">
        <f t="shared" si="596"/>
        <v>334</v>
      </c>
      <c r="K1359" s="2">
        <f t="shared" si="597"/>
        <v>340</v>
      </c>
      <c r="L1359">
        <f t="shared" si="598"/>
        <v>170</v>
      </c>
      <c r="M1359">
        <f t="shared" si="599"/>
        <v>85</v>
      </c>
      <c r="N1359">
        <f t="shared" si="600"/>
        <v>43</v>
      </c>
      <c r="O1359">
        <f t="shared" si="601"/>
        <v>22</v>
      </c>
      <c r="P1359">
        <f t="shared" si="602"/>
        <v>11</v>
      </c>
      <c r="Q1359">
        <f t="shared" si="603"/>
        <v>6</v>
      </c>
      <c r="R1359">
        <f t="shared" si="604"/>
        <v>3</v>
      </c>
      <c r="S1359" s="1">
        <f t="shared" si="605"/>
        <v>2</v>
      </c>
      <c r="T1359" s="2">
        <f t="shared" si="606"/>
        <v>115601.75</v>
      </c>
      <c r="U1359">
        <f t="shared" si="607"/>
        <v>28905.875</v>
      </c>
      <c r="V1359">
        <f t="shared" si="608"/>
        <v>7238.9375</v>
      </c>
      <c r="W1359">
        <f t="shared" si="609"/>
        <v>1862.96875</v>
      </c>
      <c r="X1359">
        <f t="shared" si="610"/>
        <v>497.984375</v>
      </c>
      <c r="Y1359">
        <f t="shared" si="611"/>
        <v>198.9921875</v>
      </c>
      <c r="Z1359">
        <f t="shared" si="612"/>
        <v>113.99609375</v>
      </c>
      <c r="AA1359">
        <f t="shared" si="613"/>
        <v>342.998046875</v>
      </c>
      <c r="AB1359" s="1">
        <f t="shared" si="614"/>
        <v>337.9990234375</v>
      </c>
      <c r="AC1359" s="2">
        <f t="shared" si="615"/>
        <v>113.99609375</v>
      </c>
    </row>
    <row r="1360" spans="1:29" x14ac:dyDescent="0.15">
      <c r="A1360" s="1">
        <v>1359</v>
      </c>
      <c r="B1360" s="2">
        <f t="shared" si="588"/>
        <v>3</v>
      </c>
      <c r="C1360">
        <f t="shared" si="589"/>
        <v>7</v>
      </c>
      <c r="D1360">
        <f t="shared" si="590"/>
        <v>15</v>
      </c>
      <c r="E1360">
        <f t="shared" si="591"/>
        <v>15</v>
      </c>
      <c r="F1360">
        <f t="shared" si="592"/>
        <v>15</v>
      </c>
      <c r="G1360">
        <f t="shared" si="593"/>
        <v>79</v>
      </c>
      <c r="H1360">
        <f t="shared" si="594"/>
        <v>79</v>
      </c>
      <c r="I1360">
        <f t="shared" si="595"/>
        <v>335</v>
      </c>
      <c r="J1360" s="1">
        <f t="shared" si="596"/>
        <v>335</v>
      </c>
      <c r="K1360" s="2">
        <f t="shared" si="597"/>
        <v>340</v>
      </c>
      <c r="L1360">
        <f t="shared" si="598"/>
        <v>170</v>
      </c>
      <c r="M1360">
        <f t="shared" si="599"/>
        <v>85</v>
      </c>
      <c r="N1360">
        <f t="shared" si="600"/>
        <v>43</v>
      </c>
      <c r="O1360">
        <f t="shared" si="601"/>
        <v>22</v>
      </c>
      <c r="P1360">
        <f t="shared" si="602"/>
        <v>11</v>
      </c>
      <c r="Q1360">
        <f t="shared" si="603"/>
        <v>6</v>
      </c>
      <c r="R1360">
        <f t="shared" si="604"/>
        <v>3</v>
      </c>
      <c r="S1360" s="1">
        <f t="shared" si="605"/>
        <v>2</v>
      </c>
      <c r="T1360" s="2">
        <f t="shared" si="606"/>
        <v>115602.75</v>
      </c>
      <c r="U1360">
        <f t="shared" si="607"/>
        <v>28906.875</v>
      </c>
      <c r="V1360">
        <f t="shared" si="608"/>
        <v>7239.9375</v>
      </c>
      <c r="W1360">
        <f t="shared" si="609"/>
        <v>1863.96875</v>
      </c>
      <c r="X1360">
        <f t="shared" si="610"/>
        <v>498.984375</v>
      </c>
      <c r="Y1360">
        <f t="shared" si="611"/>
        <v>199.9921875</v>
      </c>
      <c r="Z1360">
        <f t="shared" si="612"/>
        <v>114.99609375</v>
      </c>
      <c r="AA1360">
        <f t="shared" si="613"/>
        <v>343.998046875</v>
      </c>
      <c r="AB1360" s="1">
        <f t="shared" si="614"/>
        <v>338.9990234375</v>
      </c>
      <c r="AC1360" s="2">
        <f t="shared" si="615"/>
        <v>114.99609375</v>
      </c>
    </row>
    <row r="1361" spans="1:29" x14ac:dyDescent="0.15">
      <c r="A1361" s="1">
        <v>1360</v>
      </c>
      <c r="B1361" s="2">
        <f t="shared" si="588"/>
        <v>0</v>
      </c>
      <c r="C1361">
        <f t="shared" si="589"/>
        <v>0</v>
      </c>
      <c r="D1361">
        <f t="shared" si="590"/>
        <v>0</v>
      </c>
      <c r="E1361">
        <f t="shared" si="591"/>
        <v>16</v>
      </c>
      <c r="F1361">
        <f t="shared" si="592"/>
        <v>16</v>
      </c>
      <c r="G1361">
        <f t="shared" si="593"/>
        <v>80</v>
      </c>
      <c r="H1361">
        <f t="shared" si="594"/>
        <v>80</v>
      </c>
      <c r="I1361">
        <f t="shared" si="595"/>
        <v>336</v>
      </c>
      <c r="J1361" s="1">
        <f t="shared" si="596"/>
        <v>336</v>
      </c>
      <c r="K1361" s="2">
        <f t="shared" si="597"/>
        <v>341</v>
      </c>
      <c r="L1361">
        <f t="shared" si="598"/>
        <v>171</v>
      </c>
      <c r="M1361">
        <f t="shared" si="599"/>
        <v>86</v>
      </c>
      <c r="N1361">
        <f t="shared" si="600"/>
        <v>43</v>
      </c>
      <c r="O1361">
        <f t="shared" si="601"/>
        <v>22</v>
      </c>
      <c r="P1361">
        <f t="shared" si="602"/>
        <v>11</v>
      </c>
      <c r="Q1361">
        <f t="shared" si="603"/>
        <v>6</v>
      </c>
      <c r="R1361">
        <f t="shared" si="604"/>
        <v>3</v>
      </c>
      <c r="S1361" s="1">
        <f t="shared" si="605"/>
        <v>2</v>
      </c>
      <c r="T1361" s="2">
        <f t="shared" si="606"/>
        <v>116280.75</v>
      </c>
      <c r="U1361">
        <f t="shared" si="607"/>
        <v>29240.875</v>
      </c>
      <c r="V1361">
        <f t="shared" si="608"/>
        <v>7395.9375</v>
      </c>
      <c r="W1361">
        <f t="shared" si="609"/>
        <v>1864.96875</v>
      </c>
      <c r="X1361">
        <f t="shared" si="610"/>
        <v>499.984375</v>
      </c>
      <c r="Y1361">
        <f t="shared" si="611"/>
        <v>200.9921875</v>
      </c>
      <c r="Z1361">
        <f t="shared" si="612"/>
        <v>115.99609375</v>
      </c>
      <c r="AA1361">
        <f t="shared" si="613"/>
        <v>344.998046875</v>
      </c>
      <c r="AB1361" s="1">
        <f t="shared" si="614"/>
        <v>339.9990234375</v>
      </c>
      <c r="AC1361" s="2">
        <f t="shared" si="615"/>
        <v>115.99609375</v>
      </c>
    </row>
    <row r="1362" spans="1:29" x14ac:dyDescent="0.15">
      <c r="A1362" s="1">
        <v>1361</v>
      </c>
      <c r="B1362" s="2">
        <f t="shared" si="588"/>
        <v>1</v>
      </c>
      <c r="C1362">
        <f t="shared" si="589"/>
        <v>1</v>
      </c>
      <c r="D1362">
        <f t="shared" si="590"/>
        <v>1</v>
      </c>
      <c r="E1362">
        <f t="shared" si="591"/>
        <v>17</v>
      </c>
      <c r="F1362">
        <f t="shared" si="592"/>
        <v>17</v>
      </c>
      <c r="G1362">
        <f t="shared" si="593"/>
        <v>81</v>
      </c>
      <c r="H1362">
        <f t="shared" si="594"/>
        <v>81</v>
      </c>
      <c r="I1362">
        <f t="shared" si="595"/>
        <v>337</v>
      </c>
      <c r="J1362" s="1">
        <f t="shared" si="596"/>
        <v>337</v>
      </c>
      <c r="K1362" s="2">
        <f t="shared" si="597"/>
        <v>341</v>
      </c>
      <c r="L1362">
        <f t="shared" si="598"/>
        <v>171</v>
      </c>
      <c r="M1362">
        <f t="shared" si="599"/>
        <v>86</v>
      </c>
      <c r="N1362">
        <f t="shared" si="600"/>
        <v>43</v>
      </c>
      <c r="O1362">
        <f t="shared" si="601"/>
        <v>22</v>
      </c>
      <c r="P1362">
        <f t="shared" si="602"/>
        <v>11</v>
      </c>
      <c r="Q1362">
        <f t="shared" si="603"/>
        <v>6</v>
      </c>
      <c r="R1362">
        <f t="shared" si="604"/>
        <v>3</v>
      </c>
      <c r="S1362" s="1">
        <f t="shared" si="605"/>
        <v>2</v>
      </c>
      <c r="T1362" s="2">
        <f t="shared" si="606"/>
        <v>116281.75</v>
      </c>
      <c r="U1362">
        <f t="shared" si="607"/>
        <v>29241.875</v>
      </c>
      <c r="V1362">
        <f t="shared" si="608"/>
        <v>7396.9375</v>
      </c>
      <c r="W1362">
        <f t="shared" si="609"/>
        <v>1865.96875</v>
      </c>
      <c r="X1362">
        <f t="shared" si="610"/>
        <v>500.984375</v>
      </c>
      <c r="Y1362">
        <f t="shared" si="611"/>
        <v>201.9921875</v>
      </c>
      <c r="Z1362">
        <f t="shared" si="612"/>
        <v>116.99609375</v>
      </c>
      <c r="AA1362">
        <f t="shared" si="613"/>
        <v>345.998046875</v>
      </c>
      <c r="AB1362" s="1">
        <f t="shared" si="614"/>
        <v>340.9990234375</v>
      </c>
      <c r="AC1362" s="2">
        <f t="shared" si="615"/>
        <v>116.99609375</v>
      </c>
    </row>
    <row r="1363" spans="1:29" x14ac:dyDescent="0.15">
      <c r="A1363" s="1">
        <v>1362</v>
      </c>
      <c r="B1363" s="2">
        <f t="shared" si="588"/>
        <v>2</v>
      </c>
      <c r="C1363">
        <f t="shared" si="589"/>
        <v>2</v>
      </c>
      <c r="D1363">
        <f t="shared" si="590"/>
        <v>2</v>
      </c>
      <c r="E1363">
        <f t="shared" si="591"/>
        <v>18</v>
      </c>
      <c r="F1363">
        <f t="shared" si="592"/>
        <v>18</v>
      </c>
      <c r="G1363">
        <f t="shared" si="593"/>
        <v>82</v>
      </c>
      <c r="H1363">
        <f t="shared" si="594"/>
        <v>82</v>
      </c>
      <c r="I1363">
        <f t="shared" si="595"/>
        <v>338</v>
      </c>
      <c r="J1363" s="1">
        <f t="shared" si="596"/>
        <v>338</v>
      </c>
      <c r="K1363" s="2">
        <f t="shared" si="597"/>
        <v>341</v>
      </c>
      <c r="L1363">
        <f t="shared" si="598"/>
        <v>171</v>
      </c>
      <c r="M1363">
        <f t="shared" si="599"/>
        <v>86</v>
      </c>
      <c r="N1363">
        <f t="shared" si="600"/>
        <v>43</v>
      </c>
      <c r="O1363">
        <f t="shared" si="601"/>
        <v>22</v>
      </c>
      <c r="P1363">
        <f t="shared" si="602"/>
        <v>11</v>
      </c>
      <c r="Q1363">
        <f t="shared" si="603"/>
        <v>6</v>
      </c>
      <c r="R1363">
        <f t="shared" si="604"/>
        <v>3</v>
      </c>
      <c r="S1363" s="1">
        <f t="shared" si="605"/>
        <v>2</v>
      </c>
      <c r="T1363" s="2">
        <f t="shared" si="606"/>
        <v>116282.75</v>
      </c>
      <c r="U1363">
        <f t="shared" si="607"/>
        <v>29242.875</v>
      </c>
      <c r="V1363">
        <f t="shared" si="608"/>
        <v>7397.9375</v>
      </c>
      <c r="W1363">
        <f t="shared" si="609"/>
        <v>1866.96875</v>
      </c>
      <c r="X1363">
        <f t="shared" si="610"/>
        <v>501.984375</v>
      </c>
      <c r="Y1363">
        <f t="shared" si="611"/>
        <v>202.9921875</v>
      </c>
      <c r="Z1363">
        <f t="shared" si="612"/>
        <v>117.99609375</v>
      </c>
      <c r="AA1363">
        <f t="shared" si="613"/>
        <v>346.998046875</v>
      </c>
      <c r="AB1363" s="1">
        <f t="shared" si="614"/>
        <v>341.9990234375</v>
      </c>
      <c r="AC1363" s="2">
        <f t="shared" si="615"/>
        <v>117.99609375</v>
      </c>
    </row>
    <row r="1364" spans="1:29" x14ac:dyDescent="0.15">
      <c r="A1364" s="1">
        <v>1363</v>
      </c>
      <c r="B1364" s="2">
        <f t="shared" si="588"/>
        <v>3</v>
      </c>
      <c r="C1364">
        <f t="shared" si="589"/>
        <v>3</v>
      </c>
      <c r="D1364">
        <f t="shared" si="590"/>
        <v>3</v>
      </c>
      <c r="E1364">
        <f t="shared" si="591"/>
        <v>19</v>
      </c>
      <c r="F1364">
        <f t="shared" si="592"/>
        <v>19</v>
      </c>
      <c r="G1364">
        <f t="shared" si="593"/>
        <v>83</v>
      </c>
      <c r="H1364">
        <f t="shared" si="594"/>
        <v>83</v>
      </c>
      <c r="I1364">
        <f t="shared" si="595"/>
        <v>339</v>
      </c>
      <c r="J1364" s="1">
        <f t="shared" si="596"/>
        <v>339</v>
      </c>
      <c r="K1364" s="2">
        <f t="shared" si="597"/>
        <v>341</v>
      </c>
      <c r="L1364">
        <f t="shared" si="598"/>
        <v>171</v>
      </c>
      <c r="M1364">
        <f t="shared" si="599"/>
        <v>86</v>
      </c>
      <c r="N1364">
        <f t="shared" si="600"/>
        <v>43</v>
      </c>
      <c r="O1364">
        <f t="shared" si="601"/>
        <v>22</v>
      </c>
      <c r="P1364">
        <f t="shared" si="602"/>
        <v>11</v>
      </c>
      <c r="Q1364">
        <f t="shared" si="603"/>
        <v>6</v>
      </c>
      <c r="R1364">
        <f t="shared" si="604"/>
        <v>3</v>
      </c>
      <c r="S1364" s="1">
        <f t="shared" si="605"/>
        <v>2</v>
      </c>
      <c r="T1364" s="2">
        <f t="shared" si="606"/>
        <v>116283.75</v>
      </c>
      <c r="U1364">
        <f t="shared" si="607"/>
        <v>29243.875</v>
      </c>
      <c r="V1364">
        <f t="shared" si="608"/>
        <v>7398.9375</v>
      </c>
      <c r="W1364">
        <f t="shared" si="609"/>
        <v>1867.96875</v>
      </c>
      <c r="X1364">
        <f t="shared" si="610"/>
        <v>502.984375</v>
      </c>
      <c r="Y1364">
        <f t="shared" si="611"/>
        <v>203.9921875</v>
      </c>
      <c r="Z1364">
        <f t="shared" si="612"/>
        <v>118.99609375</v>
      </c>
      <c r="AA1364">
        <f t="shared" si="613"/>
        <v>347.998046875</v>
      </c>
      <c r="AB1364" s="1">
        <f t="shared" si="614"/>
        <v>342.9990234375</v>
      </c>
      <c r="AC1364" s="2">
        <f t="shared" si="615"/>
        <v>118.99609375</v>
      </c>
    </row>
    <row r="1365" spans="1:29" x14ac:dyDescent="0.15">
      <c r="A1365" s="1">
        <v>1364</v>
      </c>
      <c r="B1365" s="2">
        <f t="shared" si="588"/>
        <v>0</v>
      </c>
      <c r="C1365">
        <f t="shared" si="589"/>
        <v>4</v>
      </c>
      <c r="D1365">
        <f t="shared" si="590"/>
        <v>4</v>
      </c>
      <c r="E1365">
        <f t="shared" si="591"/>
        <v>20</v>
      </c>
      <c r="F1365">
        <f t="shared" si="592"/>
        <v>20</v>
      </c>
      <c r="G1365">
        <f t="shared" si="593"/>
        <v>84</v>
      </c>
      <c r="H1365">
        <f t="shared" si="594"/>
        <v>84</v>
      </c>
      <c r="I1365">
        <f t="shared" si="595"/>
        <v>340</v>
      </c>
      <c r="J1365" s="1">
        <f t="shared" si="596"/>
        <v>340</v>
      </c>
      <c r="K1365" s="2">
        <f t="shared" si="597"/>
        <v>342</v>
      </c>
      <c r="L1365">
        <f t="shared" si="598"/>
        <v>171</v>
      </c>
      <c r="M1365">
        <f t="shared" si="599"/>
        <v>86</v>
      </c>
      <c r="N1365">
        <f t="shared" si="600"/>
        <v>43</v>
      </c>
      <c r="O1365">
        <f t="shared" si="601"/>
        <v>22</v>
      </c>
      <c r="P1365">
        <f t="shared" si="602"/>
        <v>11</v>
      </c>
      <c r="Q1365">
        <f t="shared" si="603"/>
        <v>6</v>
      </c>
      <c r="R1365">
        <f t="shared" si="604"/>
        <v>3</v>
      </c>
      <c r="S1365" s="1">
        <f t="shared" si="605"/>
        <v>2</v>
      </c>
      <c r="T1365" s="2">
        <f t="shared" si="606"/>
        <v>116963.75</v>
      </c>
      <c r="U1365">
        <f t="shared" si="607"/>
        <v>29244.875</v>
      </c>
      <c r="V1365">
        <f t="shared" si="608"/>
        <v>7399.9375</v>
      </c>
      <c r="W1365">
        <f t="shared" si="609"/>
        <v>1868.96875</v>
      </c>
      <c r="X1365">
        <f t="shared" si="610"/>
        <v>503.984375</v>
      </c>
      <c r="Y1365">
        <f t="shared" si="611"/>
        <v>204.9921875</v>
      </c>
      <c r="Z1365">
        <f t="shared" si="612"/>
        <v>119.99609375</v>
      </c>
      <c r="AA1365">
        <f t="shared" si="613"/>
        <v>348.998046875</v>
      </c>
      <c r="AB1365" s="1">
        <f t="shared" si="614"/>
        <v>343.9990234375</v>
      </c>
      <c r="AC1365" s="2">
        <f t="shared" si="615"/>
        <v>119.99609375</v>
      </c>
    </row>
    <row r="1366" spans="1:29" x14ac:dyDescent="0.15">
      <c r="A1366" s="1">
        <v>1365</v>
      </c>
      <c r="B1366" s="2">
        <f t="shared" si="588"/>
        <v>1</v>
      </c>
      <c r="C1366">
        <f t="shared" si="589"/>
        <v>5</v>
      </c>
      <c r="D1366">
        <f t="shared" si="590"/>
        <v>5</v>
      </c>
      <c r="E1366">
        <f t="shared" si="591"/>
        <v>21</v>
      </c>
      <c r="F1366">
        <f t="shared" si="592"/>
        <v>21</v>
      </c>
      <c r="G1366">
        <f t="shared" si="593"/>
        <v>85</v>
      </c>
      <c r="H1366">
        <f t="shared" si="594"/>
        <v>85</v>
      </c>
      <c r="I1366">
        <f t="shared" si="595"/>
        <v>341</v>
      </c>
      <c r="J1366" s="1">
        <f t="shared" si="596"/>
        <v>341</v>
      </c>
      <c r="K1366" s="2">
        <f t="shared" si="597"/>
        <v>342</v>
      </c>
      <c r="L1366">
        <f t="shared" si="598"/>
        <v>171</v>
      </c>
      <c r="M1366">
        <f t="shared" si="599"/>
        <v>86</v>
      </c>
      <c r="N1366">
        <f t="shared" si="600"/>
        <v>43</v>
      </c>
      <c r="O1366">
        <f t="shared" si="601"/>
        <v>22</v>
      </c>
      <c r="P1366">
        <f t="shared" si="602"/>
        <v>11</v>
      </c>
      <c r="Q1366">
        <f t="shared" si="603"/>
        <v>6</v>
      </c>
      <c r="R1366">
        <f t="shared" si="604"/>
        <v>3</v>
      </c>
      <c r="S1366" s="1">
        <f t="shared" si="605"/>
        <v>2</v>
      </c>
      <c r="T1366" s="2">
        <f t="shared" si="606"/>
        <v>116964.75</v>
      </c>
      <c r="U1366">
        <f t="shared" si="607"/>
        <v>29245.875</v>
      </c>
      <c r="V1366">
        <f t="shared" si="608"/>
        <v>7400.9375</v>
      </c>
      <c r="W1366">
        <f t="shared" si="609"/>
        <v>1869.96875</v>
      </c>
      <c r="X1366">
        <f t="shared" si="610"/>
        <v>504.984375</v>
      </c>
      <c r="Y1366">
        <f t="shared" si="611"/>
        <v>205.9921875</v>
      </c>
      <c r="Z1366">
        <f t="shared" si="612"/>
        <v>120.99609375</v>
      </c>
      <c r="AA1366">
        <f t="shared" si="613"/>
        <v>349.998046875</v>
      </c>
      <c r="AB1366" s="1">
        <f t="shared" si="614"/>
        <v>344.9990234375</v>
      </c>
      <c r="AC1366" s="2">
        <f t="shared" si="615"/>
        <v>120.99609375</v>
      </c>
    </row>
    <row r="1367" spans="1:29" x14ac:dyDescent="0.15">
      <c r="A1367" s="1">
        <v>1366</v>
      </c>
      <c r="B1367" s="2">
        <f t="shared" si="588"/>
        <v>2</v>
      </c>
      <c r="C1367">
        <f t="shared" si="589"/>
        <v>6</v>
      </c>
      <c r="D1367">
        <f t="shared" si="590"/>
        <v>6</v>
      </c>
      <c r="E1367">
        <f t="shared" si="591"/>
        <v>22</v>
      </c>
      <c r="F1367">
        <f t="shared" si="592"/>
        <v>22</v>
      </c>
      <c r="G1367">
        <f t="shared" si="593"/>
        <v>86</v>
      </c>
      <c r="H1367">
        <f t="shared" si="594"/>
        <v>86</v>
      </c>
      <c r="I1367">
        <f t="shared" si="595"/>
        <v>342</v>
      </c>
      <c r="J1367" s="1">
        <f t="shared" si="596"/>
        <v>342</v>
      </c>
      <c r="K1367" s="2">
        <f t="shared" si="597"/>
        <v>342</v>
      </c>
      <c r="L1367">
        <f t="shared" si="598"/>
        <v>171</v>
      </c>
      <c r="M1367">
        <f t="shared" si="599"/>
        <v>86</v>
      </c>
      <c r="N1367">
        <f t="shared" si="600"/>
        <v>43</v>
      </c>
      <c r="O1367">
        <f t="shared" si="601"/>
        <v>22</v>
      </c>
      <c r="P1367">
        <f t="shared" si="602"/>
        <v>11</v>
      </c>
      <c r="Q1367">
        <f t="shared" si="603"/>
        <v>6</v>
      </c>
      <c r="R1367">
        <f t="shared" si="604"/>
        <v>3</v>
      </c>
      <c r="S1367" s="1">
        <f t="shared" si="605"/>
        <v>2</v>
      </c>
      <c r="T1367" s="2">
        <f t="shared" si="606"/>
        <v>116965.75</v>
      </c>
      <c r="U1367">
        <f t="shared" si="607"/>
        <v>29246.875</v>
      </c>
      <c r="V1367">
        <f t="shared" si="608"/>
        <v>7401.9375</v>
      </c>
      <c r="W1367">
        <f t="shared" si="609"/>
        <v>1870.96875</v>
      </c>
      <c r="X1367">
        <f t="shared" si="610"/>
        <v>505.984375</v>
      </c>
      <c r="Y1367">
        <f t="shared" si="611"/>
        <v>206.9921875</v>
      </c>
      <c r="Z1367">
        <f t="shared" si="612"/>
        <v>121.99609375</v>
      </c>
      <c r="AA1367">
        <f t="shared" si="613"/>
        <v>350.998046875</v>
      </c>
      <c r="AB1367" s="1">
        <f t="shared" si="614"/>
        <v>345.9990234375</v>
      </c>
      <c r="AC1367" s="2">
        <f t="shared" si="615"/>
        <v>121.99609375</v>
      </c>
    </row>
    <row r="1368" spans="1:29" x14ac:dyDescent="0.15">
      <c r="A1368" s="1">
        <v>1367</v>
      </c>
      <c r="B1368" s="2">
        <f t="shared" si="588"/>
        <v>3</v>
      </c>
      <c r="C1368">
        <f t="shared" si="589"/>
        <v>7</v>
      </c>
      <c r="D1368">
        <f t="shared" si="590"/>
        <v>7</v>
      </c>
      <c r="E1368">
        <f t="shared" si="591"/>
        <v>23</v>
      </c>
      <c r="F1368">
        <f t="shared" si="592"/>
        <v>23</v>
      </c>
      <c r="G1368">
        <f t="shared" si="593"/>
        <v>87</v>
      </c>
      <c r="H1368">
        <f t="shared" si="594"/>
        <v>87</v>
      </c>
      <c r="I1368">
        <f t="shared" si="595"/>
        <v>343</v>
      </c>
      <c r="J1368" s="1">
        <f t="shared" si="596"/>
        <v>343</v>
      </c>
      <c r="K1368" s="2">
        <f t="shared" si="597"/>
        <v>342</v>
      </c>
      <c r="L1368">
        <f t="shared" si="598"/>
        <v>171</v>
      </c>
      <c r="M1368">
        <f t="shared" si="599"/>
        <v>86</v>
      </c>
      <c r="N1368">
        <f t="shared" si="600"/>
        <v>43</v>
      </c>
      <c r="O1368">
        <f t="shared" si="601"/>
        <v>22</v>
      </c>
      <c r="P1368">
        <f t="shared" si="602"/>
        <v>11</v>
      </c>
      <c r="Q1368">
        <f t="shared" si="603"/>
        <v>6</v>
      </c>
      <c r="R1368">
        <f t="shared" si="604"/>
        <v>3</v>
      </c>
      <c r="S1368" s="1">
        <f t="shared" si="605"/>
        <v>2</v>
      </c>
      <c r="T1368" s="2">
        <f t="shared" si="606"/>
        <v>116966.75</v>
      </c>
      <c r="U1368">
        <f t="shared" si="607"/>
        <v>29247.875</v>
      </c>
      <c r="V1368">
        <f t="shared" si="608"/>
        <v>7402.9375</v>
      </c>
      <c r="W1368">
        <f t="shared" si="609"/>
        <v>1871.96875</v>
      </c>
      <c r="X1368">
        <f t="shared" si="610"/>
        <v>506.984375</v>
      </c>
      <c r="Y1368">
        <f t="shared" si="611"/>
        <v>207.9921875</v>
      </c>
      <c r="Z1368">
        <f t="shared" si="612"/>
        <v>122.99609375</v>
      </c>
      <c r="AA1368">
        <f t="shared" si="613"/>
        <v>351.998046875</v>
      </c>
      <c r="AB1368" s="1">
        <f t="shared" si="614"/>
        <v>346.9990234375</v>
      </c>
      <c r="AC1368" s="2">
        <f t="shared" si="615"/>
        <v>122.99609375</v>
      </c>
    </row>
    <row r="1369" spans="1:29" x14ac:dyDescent="0.15">
      <c r="A1369" s="1">
        <v>1368</v>
      </c>
      <c r="B1369" s="2">
        <f t="shared" si="588"/>
        <v>0</v>
      </c>
      <c r="C1369">
        <f t="shared" si="589"/>
        <v>0</v>
      </c>
      <c r="D1369">
        <f t="shared" si="590"/>
        <v>8</v>
      </c>
      <c r="E1369">
        <f t="shared" si="591"/>
        <v>24</v>
      </c>
      <c r="F1369">
        <f t="shared" si="592"/>
        <v>24</v>
      </c>
      <c r="G1369">
        <f t="shared" si="593"/>
        <v>88</v>
      </c>
      <c r="H1369">
        <f t="shared" si="594"/>
        <v>88</v>
      </c>
      <c r="I1369">
        <f t="shared" si="595"/>
        <v>344</v>
      </c>
      <c r="J1369" s="1">
        <f t="shared" si="596"/>
        <v>344</v>
      </c>
      <c r="K1369" s="2">
        <f t="shared" si="597"/>
        <v>343</v>
      </c>
      <c r="L1369">
        <f t="shared" si="598"/>
        <v>172</v>
      </c>
      <c r="M1369">
        <f t="shared" si="599"/>
        <v>86</v>
      </c>
      <c r="N1369">
        <f t="shared" si="600"/>
        <v>43</v>
      </c>
      <c r="O1369">
        <f t="shared" si="601"/>
        <v>22</v>
      </c>
      <c r="P1369">
        <f t="shared" si="602"/>
        <v>11</v>
      </c>
      <c r="Q1369">
        <f t="shared" si="603"/>
        <v>6</v>
      </c>
      <c r="R1369">
        <f t="shared" si="604"/>
        <v>3</v>
      </c>
      <c r="S1369" s="1">
        <f t="shared" si="605"/>
        <v>2</v>
      </c>
      <c r="T1369" s="2">
        <f t="shared" si="606"/>
        <v>117648.75</v>
      </c>
      <c r="U1369">
        <f t="shared" si="607"/>
        <v>29583.875</v>
      </c>
      <c r="V1369">
        <f t="shared" si="608"/>
        <v>7403.9375</v>
      </c>
      <c r="W1369">
        <f t="shared" si="609"/>
        <v>1872.96875</v>
      </c>
      <c r="X1369">
        <f t="shared" si="610"/>
        <v>507.984375</v>
      </c>
      <c r="Y1369">
        <f t="shared" si="611"/>
        <v>208.9921875</v>
      </c>
      <c r="Z1369">
        <f t="shared" si="612"/>
        <v>123.99609375</v>
      </c>
      <c r="AA1369">
        <f t="shared" si="613"/>
        <v>352.998046875</v>
      </c>
      <c r="AB1369" s="1">
        <f t="shared" si="614"/>
        <v>347.9990234375</v>
      </c>
      <c r="AC1369" s="2">
        <f t="shared" si="615"/>
        <v>123.99609375</v>
      </c>
    </row>
    <row r="1370" spans="1:29" x14ac:dyDescent="0.15">
      <c r="A1370" s="1">
        <v>1369</v>
      </c>
      <c r="B1370" s="2">
        <f t="shared" si="588"/>
        <v>1</v>
      </c>
      <c r="C1370">
        <f t="shared" si="589"/>
        <v>1</v>
      </c>
      <c r="D1370">
        <f t="shared" si="590"/>
        <v>9</v>
      </c>
      <c r="E1370">
        <f t="shared" si="591"/>
        <v>25</v>
      </c>
      <c r="F1370">
        <f t="shared" si="592"/>
        <v>25</v>
      </c>
      <c r="G1370">
        <f t="shared" si="593"/>
        <v>89</v>
      </c>
      <c r="H1370">
        <f t="shared" si="594"/>
        <v>89</v>
      </c>
      <c r="I1370">
        <f t="shared" si="595"/>
        <v>345</v>
      </c>
      <c r="J1370" s="1">
        <f t="shared" si="596"/>
        <v>345</v>
      </c>
      <c r="K1370" s="2">
        <f t="shared" si="597"/>
        <v>343</v>
      </c>
      <c r="L1370">
        <f t="shared" si="598"/>
        <v>172</v>
      </c>
      <c r="M1370">
        <f t="shared" si="599"/>
        <v>86</v>
      </c>
      <c r="N1370">
        <f t="shared" si="600"/>
        <v>43</v>
      </c>
      <c r="O1370">
        <f t="shared" si="601"/>
        <v>22</v>
      </c>
      <c r="P1370">
        <f t="shared" si="602"/>
        <v>11</v>
      </c>
      <c r="Q1370">
        <f t="shared" si="603"/>
        <v>6</v>
      </c>
      <c r="R1370">
        <f t="shared" si="604"/>
        <v>3</v>
      </c>
      <c r="S1370" s="1">
        <f t="shared" si="605"/>
        <v>2</v>
      </c>
      <c r="T1370" s="2">
        <f t="shared" si="606"/>
        <v>117649.75</v>
      </c>
      <c r="U1370">
        <f t="shared" si="607"/>
        <v>29584.875</v>
      </c>
      <c r="V1370">
        <f t="shared" si="608"/>
        <v>7404.9375</v>
      </c>
      <c r="W1370">
        <f t="shared" si="609"/>
        <v>1873.96875</v>
      </c>
      <c r="X1370">
        <f t="shared" si="610"/>
        <v>508.984375</v>
      </c>
      <c r="Y1370">
        <f t="shared" si="611"/>
        <v>209.9921875</v>
      </c>
      <c r="Z1370">
        <f t="shared" si="612"/>
        <v>124.99609375</v>
      </c>
      <c r="AA1370">
        <f t="shared" si="613"/>
        <v>353.998046875</v>
      </c>
      <c r="AB1370" s="1">
        <f t="shared" si="614"/>
        <v>348.9990234375</v>
      </c>
      <c r="AC1370" s="2">
        <f t="shared" si="615"/>
        <v>124.99609375</v>
      </c>
    </row>
    <row r="1371" spans="1:29" x14ac:dyDescent="0.15">
      <c r="A1371" s="1">
        <v>1370</v>
      </c>
      <c r="B1371" s="2">
        <f t="shared" si="588"/>
        <v>2</v>
      </c>
      <c r="C1371">
        <f t="shared" si="589"/>
        <v>2</v>
      </c>
      <c r="D1371">
        <f t="shared" si="590"/>
        <v>10</v>
      </c>
      <c r="E1371">
        <f t="shared" si="591"/>
        <v>26</v>
      </c>
      <c r="F1371">
        <f t="shared" si="592"/>
        <v>26</v>
      </c>
      <c r="G1371">
        <f t="shared" si="593"/>
        <v>90</v>
      </c>
      <c r="H1371">
        <f t="shared" si="594"/>
        <v>90</v>
      </c>
      <c r="I1371">
        <f t="shared" si="595"/>
        <v>346</v>
      </c>
      <c r="J1371" s="1">
        <f t="shared" si="596"/>
        <v>346</v>
      </c>
      <c r="K1371" s="2">
        <f t="shared" si="597"/>
        <v>343</v>
      </c>
      <c r="L1371">
        <f t="shared" si="598"/>
        <v>172</v>
      </c>
      <c r="M1371">
        <f t="shared" si="599"/>
        <v>86</v>
      </c>
      <c r="N1371">
        <f t="shared" si="600"/>
        <v>43</v>
      </c>
      <c r="O1371">
        <f t="shared" si="601"/>
        <v>22</v>
      </c>
      <c r="P1371">
        <f t="shared" si="602"/>
        <v>11</v>
      </c>
      <c r="Q1371">
        <f t="shared" si="603"/>
        <v>6</v>
      </c>
      <c r="R1371">
        <f t="shared" si="604"/>
        <v>3</v>
      </c>
      <c r="S1371" s="1">
        <f t="shared" si="605"/>
        <v>2</v>
      </c>
      <c r="T1371" s="2">
        <f t="shared" si="606"/>
        <v>117650.75</v>
      </c>
      <c r="U1371">
        <f t="shared" si="607"/>
        <v>29585.875</v>
      </c>
      <c r="V1371">
        <f t="shared" si="608"/>
        <v>7405.9375</v>
      </c>
      <c r="W1371">
        <f t="shared" si="609"/>
        <v>1874.96875</v>
      </c>
      <c r="X1371">
        <f t="shared" si="610"/>
        <v>509.984375</v>
      </c>
      <c r="Y1371">
        <f t="shared" si="611"/>
        <v>210.9921875</v>
      </c>
      <c r="Z1371">
        <f t="shared" si="612"/>
        <v>125.99609375</v>
      </c>
      <c r="AA1371">
        <f t="shared" si="613"/>
        <v>354.998046875</v>
      </c>
      <c r="AB1371" s="1">
        <f t="shared" si="614"/>
        <v>349.9990234375</v>
      </c>
      <c r="AC1371" s="2">
        <f t="shared" si="615"/>
        <v>125.99609375</v>
      </c>
    </row>
    <row r="1372" spans="1:29" x14ac:dyDescent="0.15">
      <c r="A1372" s="1">
        <v>1371</v>
      </c>
      <c r="B1372" s="2">
        <f t="shared" si="588"/>
        <v>3</v>
      </c>
      <c r="C1372">
        <f t="shared" si="589"/>
        <v>3</v>
      </c>
      <c r="D1372">
        <f t="shared" si="590"/>
        <v>11</v>
      </c>
      <c r="E1372">
        <f t="shared" si="591"/>
        <v>27</v>
      </c>
      <c r="F1372">
        <f t="shared" si="592"/>
        <v>27</v>
      </c>
      <c r="G1372">
        <f t="shared" si="593"/>
        <v>91</v>
      </c>
      <c r="H1372">
        <f t="shared" si="594"/>
        <v>91</v>
      </c>
      <c r="I1372">
        <f t="shared" si="595"/>
        <v>347</v>
      </c>
      <c r="J1372" s="1">
        <f t="shared" si="596"/>
        <v>347</v>
      </c>
      <c r="K1372" s="2">
        <f t="shared" si="597"/>
        <v>343</v>
      </c>
      <c r="L1372">
        <f t="shared" si="598"/>
        <v>172</v>
      </c>
      <c r="M1372">
        <f t="shared" si="599"/>
        <v>86</v>
      </c>
      <c r="N1372">
        <f t="shared" si="600"/>
        <v>43</v>
      </c>
      <c r="O1372">
        <f t="shared" si="601"/>
        <v>22</v>
      </c>
      <c r="P1372">
        <f t="shared" si="602"/>
        <v>11</v>
      </c>
      <c r="Q1372">
        <f t="shared" si="603"/>
        <v>6</v>
      </c>
      <c r="R1372">
        <f t="shared" si="604"/>
        <v>3</v>
      </c>
      <c r="S1372" s="1">
        <f t="shared" si="605"/>
        <v>2</v>
      </c>
      <c r="T1372" s="2">
        <f t="shared" si="606"/>
        <v>117651.75</v>
      </c>
      <c r="U1372">
        <f t="shared" si="607"/>
        <v>29586.875</v>
      </c>
      <c r="V1372">
        <f t="shared" si="608"/>
        <v>7406.9375</v>
      </c>
      <c r="W1372">
        <f t="shared" si="609"/>
        <v>1875.96875</v>
      </c>
      <c r="X1372">
        <f t="shared" si="610"/>
        <v>510.984375</v>
      </c>
      <c r="Y1372">
        <f t="shared" si="611"/>
        <v>211.9921875</v>
      </c>
      <c r="Z1372">
        <f t="shared" si="612"/>
        <v>126.99609375</v>
      </c>
      <c r="AA1372">
        <f t="shared" si="613"/>
        <v>355.998046875</v>
      </c>
      <c r="AB1372" s="1">
        <f t="shared" si="614"/>
        <v>350.9990234375</v>
      </c>
      <c r="AC1372" s="2">
        <f t="shared" si="615"/>
        <v>126.99609375</v>
      </c>
    </row>
    <row r="1373" spans="1:29" x14ac:dyDescent="0.15">
      <c r="A1373" s="1">
        <v>1372</v>
      </c>
      <c r="B1373" s="2">
        <f t="shared" si="588"/>
        <v>0</v>
      </c>
      <c r="C1373">
        <f t="shared" si="589"/>
        <v>4</v>
      </c>
      <c r="D1373">
        <f t="shared" si="590"/>
        <v>12</v>
      </c>
      <c r="E1373">
        <f t="shared" si="591"/>
        <v>28</v>
      </c>
      <c r="F1373">
        <f t="shared" si="592"/>
        <v>28</v>
      </c>
      <c r="G1373">
        <f t="shared" si="593"/>
        <v>92</v>
      </c>
      <c r="H1373">
        <f t="shared" si="594"/>
        <v>92</v>
      </c>
      <c r="I1373">
        <f t="shared" si="595"/>
        <v>348</v>
      </c>
      <c r="J1373" s="1">
        <f t="shared" si="596"/>
        <v>348</v>
      </c>
      <c r="K1373" s="2">
        <f t="shared" si="597"/>
        <v>344</v>
      </c>
      <c r="L1373">
        <f t="shared" si="598"/>
        <v>172</v>
      </c>
      <c r="M1373">
        <f t="shared" si="599"/>
        <v>86</v>
      </c>
      <c r="N1373">
        <f t="shared" si="600"/>
        <v>43</v>
      </c>
      <c r="O1373">
        <f t="shared" si="601"/>
        <v>22</v>
      </c>
      <c r="P1373">
        <f t="shared" si="602"/>
        <v>11</v>
      </c>
      <c r="Q1373">
        <f t="shared" si="603"/>
        <v>6</v>
      </c>
      <c r="R1373">
        <f t="shared" si="604"/>
        <v>3</v>
      </c>
      <c r="S1373" s="1">
        <f t="shared" si="605"/>
        <v>2</v>
      </c>
      <c r="T1373" s="2">
        <f t="shared" si="606"/>
        <v>118335.75</v>
      </c>
      <c r="U1373">
        <f t="shared" si="607"/>
        <v>29587.875</v>
      </c>
      <c r="V1373">
        <f t="shared" si="608"/>
        <v>7407.9375</v>
      </c>
      <c r="W1373">
        <f t="shared" si="609"/>
        <v>1876.96875</v>
      </c>
      <c r="X1373">
        <f t="shared" si="610"/>
        <v>511.984375</v>
      </c>
      <c r="Y1373">
        <f t="shared" si="611"/>
        <v>212.9921875</v>
      </c>
      <c r="Z1373">
        <f t="shared" si="612"/>
        <v>127.99609375</v>
      </c>
      <c r="AA1373">
        <f t="shared" si="613"/>
        <v>356.998046875</v>
      </c>
      <c r="AB1373" s="1">
        <f t="shared" si="614"/>
        <v>351.9990234375</v>
      </c>
      <c r="AC1373" s="2">
        <f t="shared" si="615"/>
        <v>127.99609375</v>
      </c>
    </row>
    <row r="1374" spans="1:29" x14ac:dyDescent="0.15">
      <c r="A1374" s="1">
        <v>1373</v>
      </c>
      <c r="B1374" s="2">
        <f t="shared" si="588"/>
        <v>1</v>
      </c>
      <c r="C1374">
        <f t="shared" si="589"/>
        <v>5</v>
      </c>
      <c r="D1374">
        <f t="shared" si="590"/>
        <v>13</v>
      </c>
      <c r="E1374">
        <f t="shared" si="591"/>
        <v>29</v>
      </c>
      <c r="F1374">
        <f t="shared" si="592"/>
        <v>29</v>
      </c>
      <c r="G1374">
        <f t="shared" si="593"/>
        <v>93</v>
      </c>
      <c r="H1374">
        <f t="shared" si="594"/>
        <v>93</v>
      </c>
      <c r="I1374">
        <f t="shared" si="595"/>
        <v>349</v>
      </c>
      <c r="J1374" s="1">
        <f t="shared" si="596"/>
        <v>349</v>
      </c>
      <c r="K1374" s="2">
        <f t="shared" si="597"/>
        <v>344</v>
      </c>
      <c r="L1374">
        <f t="shared" si="598"/>
        <v>172</v>
      </c>
      <c r="M1374">
        <f t="shared" si="599"/>
        <v>86</v>
      </c>
      <c r="N1374">
        <f t="shared" si="600"/>
        <v>43</v>
      </c>
      <c r="O1374">
        <f t="shared" si="601"/>
        <v>22</v>
      </c>
      <c r="P1374">
        <f t="shared" si="602"/>
        <v>11</v>
      </c>
      <c r="Q1374">
        <f t="shared" si="603"/>
        <v>6</v>
      </c>
      <c r="R1374">
        <f t="shared" si="604"/>
        <v>3</v>
      </c>
      <c r="S1374" s="1">
        <f t="shared" si="605"/>
        <v>2</v>
      </c>
      <c r="T1374" s="2">
        <f t="shared" si="606"/>
        <v>118336.75</v>
      </c>
      <c r="U1374">
        <f t="shared" si="607"/>
        <v>29588.875</v>
      </c>
      <c r="V1374">
        <f t="shared" si="608"/>
        <v>7408.9375</v>
      </c>
      <c r="W1374">
        <f t="shared" si="609"/>
        <v>1877.96875</v>
      </c>
      <c r="X1374">
        <f t="shared" si="610"/>
        <v>512.984375</v>
      </c>
      <c r="Y1374">
        <f t="shared" si="611"/>
        <v>213.9921875</v>
      </c>
      <c r="Z1374">
        <f t="shared" si="612"/>
        <v>128.99609375</v>
      </c>
      <c r="AA1374">
        <f t="shared" si="613"/>
        <v>357.998046875</v>
      </c>
      <c r="AB1374" s="1">
        <f t="shared" si="614"/>
        <v>352.9990234375</v>
      </c>
      <c r="AC1374" s="2">
        <f t="shared" si="615"/>
        <v>128.99609375</v>
      </c>
    </row>
    <row r="1375" spans="1:29" x14ac:dyDescent="0.15">
      <c r="A1375" s="1">
        <v>1374</v>
      </c>
      <c r="B1375" s="2">
        <f t="shared" si="588"/>
        <v>2</v>
      </c>
      <c r="C1375">
        <f t="shared" si="589"/>
        <v>6</v>
      </c>
      <c r="D1375">
        <f t="shared" si="590"/>
        <v>14</v>
      </c>
      <c r="E1375">
        <f t="shared" si="591"/>
        <v>30</v>
      </c>
      <c r="F1375">
        <f t="shared" si="592"/>
        <v>30</v>
      </c>
      <c r="G1375">
        <f t="shared" si="593"/>
        <v>94</v>
      </c>
      <c r="H1375">
        <f t="shared" si="594"/>
        <v>94</v>
      </c>
      <c r="I1375">
        <f t="shared" si="595"/>
        <v>350</v>
      </c>
      <c r="J1375" s="1">
        <f t="shared" si="596"/>
        <v>350</v>
      </c>
      <c r="K1375" s="2">
        <f t="shared" si="597"/>
        <v>344</v>
      </c>
      <c r="L1375">
        <f t="shared" si="598"/>
        <v>172</v>
      </c>
      <c r="M1375">
        <f t="shared" si="599"/>
        <v>86</v>
      </c>
      <c r="N1375">
        <f t="shared" si="600"/>
        <v>43</v>
      </c>
      <c r="O1375">
        <f t="shared" si="601"/>
        <v>22</v>
      </c>
      <c r="P1375">
        <f t="shared" si="602"/>
        <v>11</v>
      </c>
      <c r="Q1375">
        <f t="shared" si="603"/>
        <v>6</v>
      </c>
      <c r="R1375">
        <f t="shared" si="604"/>
        <v>3</v>
      </c>
      <c r="S1375" s="1">
        <f t="shared" si="605"/>
        <v>2</v>
      </c>
      <c r="T1375" s="2">
        <f t="shared" si="606"/>
        <v>118337.75</v>
      </c>
      <c r="U1375">
        <f t="shared" si="607"/>
        <v>29589.875</v>
      </c>
      <c r="V1375">
        <f t="shared" si="608"/>
        <v>7409.9375</v>
      </c>
      <c r="W1375">
        <f t="shared" si="609"/>
        <v>1878.96875</v>
      </c>
      <c r="X1375">
        <f t="shared" si="610"/>
        <v>513.984375</v>
      </c>
      <c r="Y1375">
        <f t="shared" si="611"/>
        <v>214.9921875</v>
      </c>
      <c r="Z1375">
        <f t="shared" si="612"/>
        <v>129.99609375</v>
      </c>
      <c r="AA1375">
        <f t="shared" si="613"/>
        <v>358.998046875</v>
      </c>
      <c r="AB1375" s="1">
        <f t="shared" si="614"/>
        <v>353.9990234375</v>
      </c>
      <c r="AC1375" s="2">
        <f t="shared" si="615"/>
        <v>129.99609375</v>
      </c>
    </row>
    <row r="1376" spans="1:29" x14ac:dyDescent="0.15">
      <c r="A1376" s="1">
        <v>1375</v>
      </c>
      <c r="B1376" s="2">
        <f t="shared" si="588"/>
        <v>3</v>
      </c>
      <c r="C1376">
        <f t="shared" si="589"/>
        <v>7</v>
      </c>
      <c r="D1376">
        <f t="shared" si="590"/>
        <v>15</v>
      </c>
      <c r="E1376">
        <f t="shared" si="591"/>
        <v>31</v>
      </c>
      <c r="F1376">
        <f t="shared" si="592"/>
        <v>31</v>
      </c>
      <c r="G1376">
        <f t="shared" si="593"/>
        <v>95</v>
      </c>
      <c r="H1376">
        <f t="shared" si="594"/>
        <v>95</v>
      </c>
      <c r="I1376">
        <f t="shared" si="595"/>
        <v>351</v>
      </c>
      <c r="J1376" s="1">
        <f t="shared" si="596"/>
        <v>351</v>
      </c>
      <c r="K1376" s="2">
        <f t="shared" si="597"/>
        <v>344</v>
      </c>
      <c r="L1376">
        <f t="shared" si="598"/>
        <v>172</v>
      </c>
      <c r="M1376">
        <f t="shared" si="599"/>
        <v>86</v>
      </c>
      <c r="N1376">
        <f t="shared" si="600"/>
        <v>43</v>
      </c>
      <c r="O1376">
        <f t="shared" si="601"/>
        <v>22</v>
      </c>
      <c r="P1376">
        <f t="shared" si="602"/>
        <v>11</v>
      </c>
      <c r="Q1376">
        <f t="shared" si="603"/>
        <v>6</v>
      </c>
      <c r="R1376">
        <f t="shared" si="604"/>
        <v>3</v>
      </c>
      <c r="S1376" s="1">
        <f t="shared" si="605"/>
        <v>2</v>
      </c>
      <c r="T1376" s="2">
        <f t="shared" si="606"/>
        <v>118338.75</v>
      </c>
      <c r="U1376">
        <f t="shared" si="607"/>
        <v>29590.875</v>
      </c>
      <c r="V1376">
        <f t="shared" si="608"/>
        <v>7410.9375</v>
      </c>
      <c r="W1376">
        <f t="shared" si="609"/>
        <v>1879.96875</v>
      </c>
      <c r="X1376">
        <f t="shared" si="610"/>
        <v>514.984375</v>
      </c>
      <c r="Y1376">
        <f t="shared" si="611"/>
        <v>215.9921875</v>
      </c>
      <c r="Z1376">
        <f t="shared" si="612"/>
        <v>130.99609375</v>
      </c>
      <c r="AA1376">
        <f t="shared" si="613"/>
        <v>359.998046875</v>
      </c>
      <c r="AB1376" s="1">
        <f t="shared" si="614"/>
        <v>354.9990234375</v>
      </c>
      <c r="AC1376" s="2">
        <f t="shared" si="615"/>
        <v>130.99609375</v>
      </c>
    </row>
    <row r="1377" spans="1:29" x14ac:dyDescent="0.15">
      <c r="A1377" s="1">
        <v>1376</v>
      </c>
      <c r="B1377" s="2">
        <f t="shared" si="588"/>
        <v>0</v>
      </c>
      <c r="C1377">
        <f t="shared" si="589"/>
        <v>0</v>
      </c>
      <c r="D1377">
        <f t="shared" si="590"/>
        <v>0</v>
      </c>
      <c r="E1377">
        <f t="shared" si="591"/>
        <v>0</v>
      </c>
      <c r="F1377">
        <f t="shared" si="592"/>
        <v>32</v>
      </c>
      <c r="G1377">
        <f t="shared" si="593"/>
        <v>96</v>
      </c>
      <c r="H1377">
        <f t="shared" si="594"/>
        <v>96</v>
      </c>
      <c r="I1377">
        <f t="shared" si="595"/>
        <v>352</v>
      </c>
      <c r="J1377" s="1">
        <f t="shared" si="596"/>
        <v>352</v>
      </c>
      <c r="K1377" s="2">
        <f t="shared" si="597"/>
        <v>345</v>
      </c>
      <c r="L1377">
        <f t="shared" si="598"/>
        <v>173</v>
      </c>
      <c r="M1377">
        <f t="shared" si="599"/>
        <v>87</v>
      </c>
      <c r="N1377">
        <f t="shared" si="600"/>
        <v>44</v>
      </c>
      <c r="O1377">
        <f t="shared" si="601"/>
        <v>22</v>
      </c>
      <c r="P1377">
        <f t="shared" si="602"/>
        <v>11</v>
      </c>
      <c r="Q1377">
        <f t="shared" si="603"/>
        <v>6</v>
      </c>
      <c r="R1377">
        <f t="shared" si="604"/>
        <v>3</v>
      </c>
      <c r="S1377" s="1">
        <f t="shared" si="605"/>
        <v>2</v>
      </c>
      <c r="T1377" s="2">
        <f t="shared" si="606"/>
        <v>119024.75</v>
      </c>
      <c r="U1377">
        <f t="shared" si="607"/>
        <v>29928.875</v>
      </c>
      <c r="V1377">
        <f t="shared" si="608"/>
        <v>7568.9375</v>
      </c>
      <c r="W1377">
        <f t="shared" si="609"/>
        <v>1935.96875</v>
      </c>
      <c r="X1377">
        <f t="shared" si="610"/>
        <v>515.984375</v>
      </c>
      <c r="Y1377">
        <f t="shared" si="611"/>
        <v>216.9921875</v>
      </c>
      <c r="Z1377">
        <f t="shared" si="612"/>
        <v>131.99609375</v>
      </c>
      <c r="AA1377">
        <f t="shared" si="613"/>
        <v>360.998046875</v>
      </c>
      <c r="AB1377" s="1">
        <f t="shared" si="614"/>
        <v>355.9990234375</v>
      </c>
      <c r="AC1377" s="2">
        <f t="shared" si="615"/>
        <v>131.99609375</v>
      </c>
    </row>
    <row r="1378" spans="1:29" x14ac:dyDescent="0.15">
      <c r="A1378" s="1">
        <v>1377</v>
      </c>
      <c r="B1378" s="2">
        <f t="shared" si="588"/>
        <v>1</v>
      </c>
      <c r="C1378">
        <f t="shared" si="589"/>
        <v>1</v>
      </c>
      <c r="D1378">
        <f t="shared" si="590"/>
        <v>1</v>
      </c>
      <c r="E1378">
        <f t="shared" si="591"/>
        <v>1</v>
      </c>
      <c r="F1378">
        <f t="shared" si="592"/>
        <v>33</v>
      </c>
      <c r="G1378">
        <f t="shared" si="593"/>
        <v>97</v>
      </c>
      <c r="H1378">
        <f t="shared" si="594"/>
        <v>97</v>
      </c>
      <c r="I1378">
        <f t="shared" si="595"/>
        <v>353</v>
      </c>
      <c r="J1378" s="1">
        <f t="shared" si="596"/>
        <v>353</v>
      </c>
      <c r="K1378" s="2">
        <f t="shared" si="597"/>
        <v>345</v>
      </c>
      <c r="L1378">
        <f t="shared" si="598"/>
        <v>173</v>
      </c>
      <c r="M1378">
        <f t="shared" si="599"/>
        <v>87</v>
      </c>
      <c r="N1378">
        <f t="shared" si="600"/>
        <v>44</v>
      </c>
      <c r="O1378">
        <f t="shared" si="601"/>
        <v>22</v>
      </c>
      <c r="P1378">
        <f t="shared" si="602"/>
        <v>11</v>
      </c>
      <c r="Q1378">
        <f t="shared" si="603"/>
        <v>6</v>
      </c>
      <c r="R1378">
        <f t="shared" si="604"/>
        <v>3</v>
      </c>
      <c r="S1378" s="1">
        <f t="shared" si="605"/>
        <v>2</v>
      </c>
      <c r="T1378" s="2">
        <f t="shared" si="606"/>
        <v>119025.75</v>
      </c>
      <c r="U1378">
        <f t="shared" si="607"/>
        <v>29929.875</v>
      </c>
      <c r="V1378">
        <f t="shared" si="608"/>
        <v>7569.9375</v>
      </c>
      <c r="W1378">
        <f t="shared" si="609"/>
        <v>1936.96875</v>
      </c>
      <c r="X1378">
        <f t="shared" si="610"/>
        <v>516.984375</v>
      </c>
      <c r="Y1378">
        <f t="shared" si="611"/>
        <v>217.9921875</v>
      </c>
      <c r="Z1378">
        <f t="shared" si="612"/>
        <v>132.99609375</v>
      </c>
      <c r="AA1378">
        <f t="shared" si="613"/>
        <v>361.998046875</v>
      </c>
      <c r="AB1378" s="1">
        <f t="shared" si="614"/>
        <v>356.9990234375</v>
      </c>
      <c r="AC1378" s="2">
        <f t="shared" si="615"/>
        <v>132.99609375</v>
      </c>
    </row>
    <row r="1379" spans="1:29" x14ac:dyDescent="0.15">
      <c r="A1379" s="1">
        <v>1378</v>
      </c>
      <c r="B1379" s="2">
        <f t="shared" si="588"/>
        <v>2</v>
      </c>
      <c r="C1379">
        <f t="shared" si="589"/>
        <v>2</v>
      </c>
      <c r="D1379">
        <f t="shared" si="590"/>
        <v>2</v>
      </c>
      <c r="E1379">
        <f t="shared" si="591"/>
        <v>2</v>
      </c>
      <c r="F1379">
        <f t="shared" si="592"/>
        <v>34</v>
      </c>
      <c r="G1379">
        <f t="shared" si="593"/>
        <v>98</v>
      </c>
      <c r="H1379">
        <f t="shared" si="594"/>
        <v>98</v>
      </c>
      <c r="I1379">
        <f t="shared" si="595"/>
        <v>354</v>
      </c>
      <c r="J1379" s="1">
        <f t="shared" si="596"/>
        <v>354</v>
      </c>
      <c r="K1379" s="2">
        <f t="shared" si="597"/>
        <v>345</v>
      </c>
      <c r="L1379">
        <f t="shared" si="598"/>
        <v>173</v>
      </c>
      <c r="M1379">
        <f t="shared" si="599"/>
        <v>87</v>
      </c>
      <c r="N1379">
        <f t="shared" si="600"/>
        <v>44</v>
      </c>
      <c r="O1379">
        <f t="shared" si="601"/>
        <v>22</v>
      </c>
      <c r="P1379">
        <f t="shared" si="602"/>
        <v>11</v>
      </c>
      <c r="Q1379">
        <f t="shared" si="603"/>
        <v>6</v>
      </c>
      <c r="R1379">
        <f t="shared" si="604"/>
        <v>3</v>
      </c>
      <c r="S1379" s="1">
        <f t="shared" si="605"/>
        <v>2</v>
      </c>
      <c r="T1379" s="2">
        <f t="shared" si="606"/>
        <v>119026.75</v>
      </c>
      <c r="U1379">
        <f t="shared" si="607"/>
        <v>29930.875</v>
      </c>
      <c r="V1379">
        <f t="shared" si="608"/>
        <v>7570.9375</v>
      </c>
      <c r="W1379">
        <f t="shared" si="609"/>
        <v>1937.96875</v>
      </c>
      <c r="X1379">
        <f t="shared" si="610"/>
        <v>517.984375</v>
      </c>
      <c r="Y1379">
        <f t="shared" si="611"/>
        <v>218.9921875</v>
      </c>
      <c r="Z1379">
        <f t="shared" si="612"/>
        <v>133.99609375</v>
      </c>
      <c r="AA1379">
        <f t="shared" si="613"/>
        <v>362.998046875</v>
      </c>
      <c r="AB1379" s="1">
        <f t="shared" si="614"/>
        <v>357.9990234375</v>
      </c>
      <c r="AC1379" s="2">
        <f t="shared" si="615"/>
        <v>133.99609375</v>
      </c>
    </row>
    <row r="1380" spans="1:29" x14ac:dyDescent="0.15">
      <c r="A1380" s="1">
        <v>1379</v>
      </c>
      <c r="B1380" s="2">
        <f t="shared" si="588"/>
        <v>3</v>
      </c>
      <c r="C1380">
        <f t="shared" si="589"/>
        <v>3</v>
      </c>
      <c r="D1380">
        <f t="shared" si="590"/>
        <v>3</v>
      </c>
      <c r="E1380">
        <f t="shared" si="591"/>
        <v>3</v>
      </c>
      <c r="F1380">
        <f t="shared" si="592"/>
        <v>35</v>
      </c>
      <c r="G1380">
        <f t="shared" si="593"/>
        <v>99</v>
      </c>
      <c r="H1380">
        <f t="shared" si="594"/>
        <v>99</v>
      </c>
      <c r="I1380">
        <f t="shared" si="595"/>
        <v>355</v>
      </c>
      <c r="J1380" s="1">
        <f t="shared" si="596"/>
        <v>355</v>
      </c>
      <c r="K1380" s="2">
        <f t="shared" si="597"/>
        <v>345</v>
      </c>
      <c r="L1380">
        <f t="shared" si="598"/>
        <v>173</v>
      </c>
      <c r="M1380">
        <f t="shared" si="599"/>
        <v>87</v>
      </c>
      <c r="N1380">
        <f t="shared" si="600"/>
        <v>44</v>
      </c>
      <c r="O1380">
        <f t="shared" si="601"/>
        <v>22</v>
      </c>
      <c r="P1380">
        <f t="shared" si="602"/>
        <v>11</v>
      </c>
      <c r="Q1380">
        <f t="shared" si="603"/>
        <v>6</v>
      </c>
      <c r="R1380">
        <f t="shared" si="604"/>
        <v>3</v>
      </c>
      <c r="S1380" s="1">
        <f t="shared" si="605"/>
        <v>2</v>
      </c>
      <c r="T1380" s="2">
        <f t="shared" si="606"/>
        <v>119027.75</v>
      </c>
      <c r="U1380">
        <f t="shared" si="607"/>
        <v>29931.875</v>
      </c>
      <c r="V1380">
        <f t="shared" si="608"/>
        <v>7571.9375</v>
      </c>
      <c r="W1380">
        <f t="shared" si="609"/>
        <v>1938.96875</v>
      </c>
      <c r="X1380">
        <f t="shared" si="610"/>
        <v>518.984375</v>
      </c>
      <c r="Y1380">
        <f t="shared" si="611"/>
        <v>219.9921875</v>
      </c>
      <c r="Z1380">
        <f t="shared" si="612"/>
        <v>134.99609375</v>
      </c>
      <c r="AA1380">
        <f t="shared" si="613"/>
        <v>363.998046875</v>
      </c>
      <c r="AB1380" s="1">
        <f t="shared" si="614"/>
        <v>358.9990234375</v>
      </c>
      <c r="AC1380" s="2">
        <f t="shared" si="615"/>
        <v>134.99609375</v>
      </c>
    </row>
    <row r="1381" spans="1:29" x14ac:dyDescent="0.15">
      <c r="A1381" s="1">
        <v>1380</v>
      </c>
      <c r="B1381" s="2">
        <f t="shared" si="588"/>
        <v>0</v>
      </c>
      <c r="C1381">
        <f t="shared" si="589"/>
        <v>4</v>
      </c>
      <c r="D1381">
        <f t="shared" si="590"/>
        <v>4</v>
      </c>
      <c r="E1381">
        <f t="shared" si="591"/>
        <v>4</v>
      </c>
      <c r="F1381">
        <f t="shared" si="592"/>
        <v>36</v>
      </c>
      <c r="G1381">
        <f t="shared" si="593"/>
        <v>100</v>
      </c>
      <c r="H1381">
        <f t="shared" si="594"/>
        <v>100</v>
      </c>
      <c r="I1381">
        <f t="shared" si="595"/>
        <v>356</v>
      </c>
      <c r="J1381" s="1">
        <f t="shared" si="596"/>
        <v>356</v>
      </c>
      <c r="K1381" s="2">
        <f t="shared" si="597"/>
        <v>346</v>
      </c>
      <c r="L1381">
        <f t="shared" si="598"/>
        <v>173</v>
      </c>
      <c r="M1381">
        <f t="shared" si="599"/>
        <v>87</v>
      </c>
      <c r="N1381">
        <f t="shared" si="600"/>
        <v>44</v>
      </c>
      <c r="O1381">
        <f t="shared" si="601"/>
        <v>22</v>
      </c>
      <c r="P1381">
        <f t="shared" si="602"/>
        <v>11</v>
      </c>
      <c r="Q1381">
        <f t="shared" si="603"/>
        <v>6</v>
      </c>
      <c r="R1381">
        <f t="shared" si="604"/>
        <v>3</v>
      </c>
      <c r="S1381" s="1">
        <f t="shared" si="605"/>
        <v>2</v>
      </c>
      <c r="T1381" s="2">
        <f t="shared" si="606"/>
        <v>119715.75</v>
      </c>
      <c r="U1381">
        <f t="shared" si="607"/>
        <v>29932.875</v>
      </c>
      <c r="V1381">
        <f t="shared" si="608"/>
        <v>7572.9375</v>
      </c>
      <c r="W1381">
        <f t="shared" si="609"/>
        <v>1939.96875</v>
      </c>
      <c r="X1381">
        <f t="shared" si="610"/>
        <v>519.984375</v>
      </c>
      <c r="Y1381">
        <f t="shared" si="611"/>
        <v>220.9921875</v>
      </c>
      <c r="Z1381">
        <f t="shared" si="612"/>
        <v>135.99609375</v>
      </c>
      <c r="AA1381">
        <f t="shared" si="613"/>
        <v>364.998046875</v>
      </c>
      <c r="AB1381" s="1">
        <f t="shared" si="614"/>
        <v>359.9990234375</v>
      </c>
      <c r="AC1381" s="2">
        <f t="shared" si="615"/>
        <v>135.99609375</v>
      </c>
    </row>
    <row r="1382" spans="1:29" x14ac:dyDescent="0.15">
      <c r="A1382" s="1">
        <v>1381</v>
      </c>
      <c r="B1382" s="2">
        <f t="shared" si="588"/>
        <v>1</v>
      </c>
      <c r="C1382">
        <f t="shared" si="589"/>
        <v>5</v>
      </c>
      <c r="D1382">
        <f t="shared" si="590"/>
        <v>5</v>
      </c>
      <c r="E1382">
        <f t="shared" si="591"/>
        <v>5</v>
      </c>
      <c r="F1382">
        <f t="shared" si="592"/>
        <v>37</v>
      </c>
      <c r="G1382">
        <f t="shared" si="593"/>
        <v>101</v>
      </c>
      <c r="H1382">
        <f t="shared" si="594"/>
        <v>101</v>
      </c>
      <c r="I1382">
        <f t="shared" si="595"/>
        <v>357</v>
      </c>
      <c r="J1382" s="1">
        <f t="shared" si="596"/>
        <v>357</v>
      </c>
      <c r="K1382" s="2">
        <f t="shared" si="597"/>
        <v>346</v>
      </c>
      <c r="L1382">
        <f t="shared" si="598"/>
        <v>173</v>
      </c>
      <c r="M1382">
        <f t="shared" si="599"/>
        <v>87</v>
      </c>
      <c r="N1382">
        <f t="shared" si="600"/>
        <v>44</v>
      </c>
      <c r="O1382">
        <f t="shared" si="601"/>
        <v>22</v>
      </c>
      <c r="P1382">
        <f t="shared" si="602"/>
        <v>11</v>
      </c>
      <c r="Q1382">
        <f t="shared" si="603"/>
        <v>6</v>
      </c>
      <c r="R1382">
        <f t="shared" si="604"/>
        <v>3</v>
      </c>
      <c r="S1382" s="1">
        <f t="shared" si="605"/>
        <v>2</v>
      </c>
      <c r="T1382" s="2">
        <f t="shared" si="606"/>
        <v>119716.75</v>
      </c>
      <c r="U1382">
        <f t="shared" si="607"/>
        <v>29933.875</v>
      </c>
      <c r="V1382">
        <f t="shared" si="608"/>
        <v>7573.9375</v>
      </c>
      <c r="W1382">
        <f t="shared" si="609"/>
        <v>1940.96875</v>
      </c>
      <c r="X1382">
        <f t="shared" si="610"/>
        <v>520.984375</v>
      </c>
      <c r="Y1382">
        <f t="shared" si="611"/>
        <v>221.9921875</v>
      </c>
      <c r="Z1382">
        <f t="shared" si="612"/>
        <v>136.99609375</v>
      </c>
      <c r="AA1382">
        <f t="shared" si="613"/>
        <v>365.998046875</v>
      </c>
      <c r="AB1382" s="1">
        <f t="shared" si="614"/>
        <v>360.9990234375</v>
      </c>
      <c r="AC1382" s="2">
        <f t="shared" si="615"/>
        <v>136.99609375</v>
      </c>
    </row>
    <row r="1383" spans="1:29" x14ac:dyDescent="0.15">
      <c r="A1383" s="1">
        <v>1382</v>
      </c>
      <c r="B1383" s="2">
        <f t="shared" si="588"/>
        <v>2</v>
      </c>
      <c r="C1383">
        <f t="shared" si="589"/>
        <v>6</v>
      </c>
      <c r="D1383">
        <f t="shared" si="590"/>
        <v>6</v>
      </c>
      <c r="E1383">
        <f t="shared" si="591"/>
        <v>6</v>
      </c>
      <c r="F1383">
        <f t="shared" si="592"/>
        <v>38</v>
      </c>
      <c r="G1383">
        <f t="shared" si="593"/>
        <v>102</v>
      </c>
      <c r="H1383">
        <f t="shared" si="594"/>
        <v>102</v>
      </c>
      <c r="I1383">
        <f t="shared" si="595"/>
        <v>358</v>
      </c>
      <c r="J1383" s="1">
        <f t="shared" si="596"/>
        <v>358</v>
      </c>
      <c r="K1383" s="2">
        <f t="shared" si="597"/>
        <v>346</v>
      </c>
      <c r="L1383">
        <f t="shared" si="598"/>
        <v>173</v>
      </c>
      <c r="M1383">
        <f t="shared" si="599"/>
        <v>87</v>
      </c>
      <c r="N1383">
        <f t="shared" si="600"/>
        <v>44</v>
      </c>
      <c r="O1383">
        <f t="shared" si="601"/>
        <v>22</v>
      </c>
      <c r="P1383">
        <f t="shared" si="602"/>
        <v>11</v>
      </c>
      <c r="Q1383">
        <f t="shared" si="603"/>
        <v>6</v>
      </c>
      <c r="R1383">
        <f t="shared" si="604"/>
        <v>3</v>
      </c>
      <c r="S1383" s="1">
        <f t="shared" si="605"/>
        <v>2</v>
      </c>
      <c r="T1383" s="2">
        <f t="shared" si="606"/>
        <v>119717.75</v>
      </c>
      <c r="U1383">
        <f t="shared" si="607"/>
        <v>29934.875</v>
      </c>
      <c r="V1383">
        <f t="shared" si="608"/>
        <v>7574.9375</v>
      </c>
      <c r="W1383">
        <f t="shared" si="609"/>
        <v>1941.96875</v>
      </c>
      <c r="X1383">
        <f t="shared" si="610"/>
        <v>521.984375</v>
      </c>
      <c r="Y1383">
        <f t="shared" si="611"/>
        <v>222.9921875</v>
      </c>
      <c r="Z1383">
        <f t="shared" si="612"/>
        <v>137.99609375</v>
      </c>
      <c r="AA1383">
        <f t="shared" si="613"/>
        <v>366.998046875</v>
      </c>
      <c r="AB1383" s="1">
        <f t="shared" si="614"/>
        <v>361.9990234375</v>
      </c>
      <c r="AC1383" s="2">
        <f t="shared" si="615"/>
        <v>137.99609375</v>
      </c>
    </row>
    <row r="1384" spans="1:29" x14ac:dyDescent="0.15">
      <c r="A1384" s="1">
        <v>1383</v>
      </c>
      <c r="B1384" s="2">
        <f t="shared" si="588"/>
        <v>3</v>
      </c>
      <c r="C1384">
        <f t="shared" si="589"/>
        <v>7</v>
      </c>
      <c r="D1384">
        <f t="shared" si="590"/>
        <v>7</v>
      </c>
      <c r="E1384">
        <f t="shared" si="591"/>
        <v>7</v>
      </c>
      <c r="F1384">
        <f t="shared" si="592"/>
        <v>39</v>
      </c>
      <c r="G1384">
        <f t="shared" si="593"/>
        <v>103</v>
      </c>
      <c r="H1384">
        <f t="shared" si="594"/>
        <v>103</v>
      </c>
      <c r="I1384">
        <f t="shared" si="595"/>
        <v>359</v>
      </c>
      <c r="J1384" s="1">
        <f t="shared" si="596"/>
        <v>359</v>
      </c>
      <c r="K1384" s="2">
        <f t="shared" si="597"/>
        <v>346</v>
      </c>
      <c r="L1384">
        <f t="shared" si="598"/>
        <v>173</v>
      </c>
      <c r="M1384">
        <f t="shared" si="599"/>
        <v>87</v>
      </c>
      <c r="N1384">
        <f t="shared" si="600"/>
        <v>44</v>
      </c>
      <c r="O1384">
        <f t="shared" si="601"/>
        <v>22</v>
      </c>
      <c r="P1384">
        <f t="shared" si="602"/>
        <v>11</v>
      </c>
      <c r="Q1384">
        <f t="shared" si="603"/>
        <v>6</v>
      </c>
      <c r="R1384">
        <f t="shared" si="604"/>
        <v>3</v>
      </c>
      <c r="S1384" s="1">
        <f t="shared" si="605"/>
        <v>2</v>
      </c>
      <c r="T1384" s="2">
        <f t="shared" si="606"/>
        <v>119718.75</v>
      </c>
      <c r="U1384">
        <f t="shared" si="607"/>
        <v>29935.875</v>
      </c>
      <c r="V1384">
        <f t="shared" si="608"/>
        <v>7575.9375</v>
      </c>
      <c r="W1384">
        <f t="shared" si="609"/>
        <v>1942.96875</v>
      </c>
      <c r="X1384">
        <f t="shared" si="610"/>
        <v>522.984375</v>
      </c>
      <c r="Y1384">
        <f t="shared" si="611"/>
        <v>223.9921875</v>
      </c>
      <c r="Z1384">
        <f t="shared" si="612"/>
        <v>138.99609375</v>
      </c>
      <c r="AA1384">
        <f t="shared" si="613"/>
        <v>367.998046875</v>
      </c>
      <c r="AB1384" s="1">
        <f t="shared" si="614"/>
        <v>362.9990234375</v>
      </c>
      <c r="AC1384" s="2">
        <f t="shared" si="615"/>
        <v>138.99609375</v>
      </c>
    </row>
    <row r="1385" spans="1:29" x14ac:dyDescent="0.15">
      <c r="A1385" s="1">
        <v>1384</v>
      </c>
      <c r="B1385" s="2">
        <f t="shared" si="588"/>
        <v>0</v>
      </c>
      <c r="C1385">
        <f t="shared" si="589"/>
        <v>0</v>
      </c>
      <c r="D1385">
        <f t="shared" si="590"/>
        <v>8</v>
      </c>
      <c r="E1385">
        <f t="shared" si="591"/>
        <v>8</v>
      </c>
      <c r="F1385">
        <f t="shared" si="592"/>
        <v>40</v>
      </c>
      <c r="G1385">
        <f t="shared" si="593"/>
        <v>104</v>
      </c>
      <c r="H1385">
        <f t="shared" si="594"/>
        <v>104</v>
      </c>
      <c r="I1385">
        <f t="shared" si="595"/>
        <v>360</v>
      </c>
      <c r="J1385" s="1">
        <f t="shared" si="596"/>
        <v>360</v>
      </c>
      <c r="K1385" s="2">
        <f t="shared" si="597"/>
        <v>347</v>
      </c>
      <c r="L1385">
        <f t="shared" si="598"/>
        <v>174</v>
      </c>
      <c r="M1385">
        <f t="shared" si="599"/>
        <v>87</v>
      </c>
      <c r="N1385">
        <f t="shared" si="600"/>
        <v>44</v>
      </c>
      <c r="O1385">
        <f t="shared" si="601"/>
        <v>22</v>
      </c>
      <c r="P1385">
        <f t="shared" si="602"/>
        <v>11</v>
      </c>
      <c r="Q1385">
        <f t="shared" si="603"/>
        <v>6</v>
      </c>
      <c r="R1385">
        <f t="shared" si="604"/>
        <v>3</v>
      </c>
      <c r="S1385" s="1">
        <f t="shared" si="605"/>
        <v>2</v>
      </c>
      <c r="T1385" s="2">
        <f t="shared" si="606"/>
        <v>120408.75</v>
      </c>
      <c r="U1385">
        <f t="shared" si="607"/>
        <v>30275.875</v>
      </c>
      <c r="V1385">
        <f t="shared" si="608"/>
        <v>7576.9375</v>
      </c>
      <c r="W1385">
        <f t="shared" si="609"/>
        <v>1943.96875</v>
      </c>
      <c r="X1385">
        <f t="shared" si="610"/>
        <v>523.984375</v>
      </c>
      <c r="Y1385">
        <f t="shared" si="611"/>
        <v>224.9921875</v>
      </c>
      <c r="Z1385">
        <f t="shared" si="612"/>
        <v>139.99609375</v>
      </c>
      <c r="AA1385">
        <f t="shared" si="613"/>
        <v>368.998046875</v>
      </c>
      <c r="AB1385" s="1">
        <f t="shared" si="614"/>
        <v>363.9990234375</v>
      </c>
      <c r="AC1385" s="2">
        <f t="shared" si="615"/>
        <v>139.99609375</v>
      </c>
    </row>
    <row r="1386" spans="1:29" x14ac:dyDescent="0.15">
      <c r="A1386" s="1">
        <v>1385</v>
      </c>
      <c r="B1386" s="2">
        <f t="shared" si="588"/>
        <v>1</v>
      </c>
      <c r="C1386">
        <f t="shared" si="589"/>
        <v>1</v>
      </c>
      <c r="D1386">
        <f t="shared" si="590"/>
        <v>9</v>
      </c>
      <c r="E1386">
        <f t="shared" si="591"/>
        <v>9</v>
      </c>
      <c r="F1386">
        <f t="shared" si="592"/>
        <v>41</v>
      </c>
      <c r="G1386">
        <f t="shared" si="593"/>
        <v>105</v>
      </c>
      <c r="H1386">
        <f t="shared" si="594"/>
        <v>105</v>
      </c>
      <c r="I1386">
        <f t="shared" si="595"/>
        <v>361</v>
      </c>
      <c r="J1386" s="1">
        <f t="shared" si="596"/>
        <v>361</v>
      </c>
      <c r="K1386" s="2">
        <f t="shared" si="597"/>
        <v>347</v>
      </c>
      <c r="L1386">
        <f t="shared" si="598"/>
        <v>174</v>
      </c>
      <c r="M1386">
        <f t="shared" si="599"/>
        <v>87</v>
      </c>
      <c r="N1386">
        <f t="shared" si="600"/>
        <v>44</v>
      </c>
      <c r="O1386">
        <f t="shared" si="601"/>
        <v>22</v>
      </c>
      <c r="P1386">
        <f t="shared" si="602"/>
        <v>11</v>
      </c>
      <c r="Q1386">
        <f t="shared" si="603"/>
        <v>6</v>
      </c>
      <c r="R1386">
        <f t="shared" si="604"/>
        <v>3</v>
      </c>
      <c r="S1386" s="1">
        <f t="shared" si="605"/>
        <v>2</v>
      </c>
      <c r="T1386" s="2">
        <f t="shared" si="606"/>
        <v>120409.75</v>
      </c>
      <c r="U1386">
        <f t="shared" si="607"/>
        <v>30276.875</v>
      </c>
      <c r="V1386">
        <f t="shared" si="608"/>
        <v>7577.9375</v>
      </c>
      <c r="W1386">
        <f t="shared" si="609"/>
        <v>1944.96875</v>
      </c>
      <c r="X1386">
        <f t="shared" si="610"/>
        <v>524.984375</v>
      </c>
      <c r="Y1386">
        <f t="shared" si="611"/>
        <v>225.9921875</v>
      </c>
      <c r="Z1386">
        <f t="shared" si="612"/>
        <v>140.99609375</v>
      </c>
      <c r="AA1386">
        <f t="shared" si="613"/>
        <v>369.998046875</v>
      </c>
      <c r="AB1386" s="1">
        <f t="shared" si="614"/>
        <v>364.9990234375</v>
      </c>
      <c r="AC1386" s="2">
        <f t="shared" si="615"/>
        <v>140.99609375</v>
      </c>
    </row>
    <row r="1387" spans="1:29" x14ac:dyDescent="0.15">
      <c r="A1387" s="1">
        <v>1386</v>
      </c>
      <c r="B1387" s="2">
        <f t="shared" si="588"/>
        <v>2</v>
      </c>
      <c r="C1387">
        <f t="shared" si="589"/>
        <v>2</v>
      </c>
      <c r="D1387">
        <f t="shared" si="590"/>
        <v>10</v>
      </c>
      <c r="E1387">
        <f t="shared" si="591"/>
        <v>10</v>
      </c>
      <c r="F1387">
        <f t="shared" si="592"/>
        <v>42</v>
      </c>
      <c r="G1387">
        <f t="shared" si="593"/>
        <v>106</v>
      </c>
      <c r="H1387">
        <f t="shared" si="594"/>
        <v>106</v>
      </c>
      <c r="I1387">
        <f t="shared" si="595"/>
        <v>362</v>
      </c>
      <c r="J1387" s="1">
        <f t="shared" si="596"/>
        <v>362</v>
      </c>
      <c r="K1387" s="2">
        <f t="shared" si="597"/>
        <v>347</v>
      </c>
      <c r="L1387">
        <f t="shared" si="598"/>
        <v>174</v>
      </c>
      <c r="M1387">
        <f t="shared" si="599"/>
        <v>87</v>
      </c>
      <c r="N1387">
        <f t="shared" si="600"/>
        <v>44</v>
      </c>
      <c r="O1387">
        <f t="shared" si="601"/>
        <v>22</v>
      </c>
      <c r="P1387">
        <f t="shared" si="602"/>
        <v>11</v>
      </c>
      <c r="Q1387">
        <f t="shared" si="603"/>
        <v>6</v>
      </c>
      <c r="R1387">
        <f t="shared" si="604"/>
        <v>3</v>
      </c>
      <c r="S1387" s="1">
        <f t="shared" si="605"/>
        <v>2</v>
      </c>
      <c r="T1387" s="2">
        <f t="shared" si="606"/>
        <v>120410.75</v>
      </c>
      <c r="U1387">
        <f t="shared" si="607"/>
        <v>30277.875</v>
      </c>
      <c r="V1387">
        <f t="shared" si="608"/>
        <v>7578.9375</v>
      </c>
      <c r="W1387">
        <f t="shared" si="609"/>
        <v>1945.96875</v>
      </c>
      <c r="X1387">
        <f t="shared" si="610"/>
        <v>525.984375</v>
      </c>
      <c r="Y1387">
        <f t="shared" si="611"/>
        <v>226.9921875</v>
      </c>
      <c r="Z1387">
        <f t="shared" si="612"/>
        <v>141.99609375</v>
      </c>
      <c r="AA1387">
        <f t="shared" si="613"/>
        <v>370.998046875</v>
      </c>
      <c r="AB1387" s="1">
        <f t="shared" si="614"/>
        <v>365.9990234375</v>
      </c>
      <c r="AC1387" s="2">
        <f t="shared" si="615"/>
        <v>141.99609375</v>
      </c>
    </row>
    <row r="1388" spans="1:29" x14ac:dyDescent="0.15">
      <c r="A1388" s="1">
        <v>1387</v>
      </c>
      <c r="B1388" s="2">
        <f t="shared" si="588"/>
        <v>3</v>
      </c>
      <c r="C1388">
        <f t="shared" si="589"/>
        <v>3</v>
      </c>
      <c r="D1388">
        <f t="shared" si="590"/>
        <v>11</v>
      </c>
      <c r="E1388">
        <f t="shared" si="591"/>
        <v>11</v>
      </c>
      <c r="F1388">
        <f t="shared" si="592"/>
        <v>43</v>
      </c>
      <c r="G1388">
        <f t="shared" si="593"/>
        <v>107</v>
      </c>
      <c r="H1388">
        <f t="shared" si="594"/>
        <v>107</v>
      </c>
      <c r="I1388">
        <f t="shared" si="595"/>
        <v>363</v>
      </c>
      <c r="J1388" s="1">
        <f t="shared" si="596"/>
        <v>363</v>
      </c>
      <c r="K1388" s="2">
        <f t="shared" si="597"/>
        <v>347</v>
      </c>
      <c r="L1388">
        <f t="shared" si="598"/>
        <v>174</v>
      </c>
      <c r="M1388">
        <f t="shared" si="599"/>
        <v>87</v>
      </c>
      <c r="N1388">
        <f t="shared" si="600"/>
        <v>44</v>
      </c>
      <c r="O1388">
        <f t="shared" si="601"/>
        <v>22</v>
      </c>
      <c r="P1388">
        <f t="shared" si="602"/>
        <v>11</v>
      </c>
      <c r="Q1388">
        <f t="shared" si="603"/>
        <v>6</v>
      </c>
      <c r="R1388">
        <f t="shared" si="604"/>
        <v>3</v>
      </c>
      <c r="S1388" s="1">
        <f t="shared" si="605"/>
        <v>2</v>
      </c>
      <c r="T1388" s="2">
        <f t="shared" si="606"/>
        <v>120411.75</v>
      </c>
      <c r="U1388">
        <f t="shared" si="607"/>
        <v>30278.875</v>
      </c>
      <c r="V1388">
        <f t="shared" si="608"/>
        <v>7579.9375</v>
      </c>
      <c r="W1388">
        <f t="shared" si="609"/>
        <v>1946.96875</v>
      </c>
      <c r="X1388">
        <f t="shared" si="610"/>
        <v>526.984375</v>
      </c>
      <c r="Y1388">
        <f t="shared" si="611"/>
        <v>227.9921875</v>
      </c>
      <c r="Z1388">
        <f t="shared" si="612"/>
        <v>142.99609375</v>
      </c>
      <c r="AA1388">
        <f t="shared" si="613"/>
        <v>371.998046875</v>
      </c>
      <c r="AB1388" s="1">
        <f t="shared" si="614"/>
        <v>366.9990234375</v>
      </c>
      <c r="AC1388" s="2">
        <f t="shared" si="615"/>
        <v>142.99609375</v>
      </c>
    </row>
    <row r="1389" spans="1:29" x14ac:dyDescent="0.15">
      <c r="A1389" s="1">
        <v>1388</v>
      </c>
      <c r="B1389" s="2">
        <f t="shared" si="588"/>
        <v>0</v>
      </c>
      <c r="C1389">
        <f t="shared" si="589"/>
        <v>4</v>
      </c>
      <c r="D1389">
        <f t="shared" si="590"/>
        <v>12</v>
      </c>
      <c r="E1389">
        <f t="shared" si="591"/>
        <v>12</v>
      </c>
      <c r="F1389">
        <f t="shared" si="592"/>
        <v>44</v>
      </c>
      <c r="G1389">
        <f t="shared" si="593"/>
        <v>108</v>
      </c>
      <c r="H1389">
        <f t="shared" si="594"/>
        <v>108</v>
      </c>
      <c r="I1389">
        <f t="shared" si="595"/>
        <v>364</v>
      </c>
      <c r="J1389" s="1">
        <f t="shared" si="596"/>
        <v>364</v>
      </c>
      <c r="K1389" s="2">
        <f t="shared" si="597"/>
        <v>348</v>
      </c>
      <c r="L1389">
        <f t="shared" si="598"/>
        <v>174</v>
      </c>
      <c r="M1389">
        <f t="shared" si="599"/>
        <v>87</v>
      </c>
      <c r="N1389">
        <f t="shared" si="600"/>
        <v>44</v>
      </c>
      <c r="O1389">
        <f t="shared" si="601"/>
        <v>22</v>
      </c>
      <c r="P1389">
        <f t="shared" si="602"/>
        <v>11</v>
      </c>
      <c r="Q1389">
        <f t="shared" si="603"/>
        <v>6</v>
      </c>
      <c r="R1389">
        <f t="shared" si="604"/>
        <v>3</v>
      </c>
      <c r="S1389" s="1">
        <f t="shared" si="605"/>
        <v>2</v>
      </c>
      <c r="T1389" s="2">
        <f t="shared" si="606"/>
        <v>121103.75</v>
      </c>
      <c r="U1389">
        <f t="shared" si="607"/>
        <v>30279.875</v>
      </c>
      <c r="V1389">
        <f t="shared" si="608"/>
        <v>7580.9375</v>
      </c>
      <c r="W1389">
        <f t="shared" si="609"/>
        <v>1947.96875</v>
      </c>
      <c r="X1389">
        <f t="shared" si="610"/>
        <v>527.984375</v>
      </c>
      <c r="Y1389">
        <f t="shared" si="611"/>
        <v>228.9921875</v>
      </c>
      <c r="Z1389">
        <f t="shared" si="612"/>
        <v>143.99609375</v>
      </c>
      <c r="AA1389">
        <f t="shared" si="613"/>
        <v>372.998046875</v>
      </c>
      <c r="AB1389" s="1">
        <f t="shared" si="614"/>
        <v>367.9990234375</v>
      </c>
      <c r="AC1389" s="2">
        <f t="shared" si="615"/>
        <v>143.99609375</v>
      </c>
    </row>
    <row r="1390" spans="1:29" x14ac:dyDescent="0.15">
      <c r="A1390" s="1">
        <v>1389</v>
      </c>
      <c r="B1390" s="2">
        <f t="shared" si="588"/>
        <v>1</v>
      </c>
      <c r="C1390">
        <f t="shared" si="589"/>
        <v>5</v>
      </c>
      <c r="D1390">
        <f t="shared" si="590"/>
        <v>13</v>
      </c>
      <c r="E1390">
        <f t="shared" si="591"/>
        <v>13</v>
      </c>
      <c r="F1390">
        <f t="shared" si="592"/>
        <v>45</v>
      </c>
      <c r="G1390">
        <f t="shared" si="593"/>
        <v>109</v>
      </c>
      <c r="H1390">
        <f t="shared" si="594"/>
        <v>109</v>
      </c>
      <c r="I1390">
        <f t="shared" si="595"/>
        <v>365</v>
      </c>
      <c r="J1390" s="1">
        <f t="shared" si="596"/>
        <v>365</v>
      </c>
      <c r="K1390" s="2">
        <f t="shared" si="597"/>
        <v>348</v>
      </c>
      <c r="L1390">
        <f t="shared" si="598"/>
        <v>174</v>
      </c>
      <c r="M1390">
        <f t="shared" si="599"/>
        <v>87</v>
      </c>
      <c r="N1390">
        <f t="shared" si="600"/>
        <v>44</v>
      </c>
      <c r="O1390">
        <f t="shared" si="601"/>
        <v>22</v>
      </c>
      <c r="P1390">
        <f t="shared" si="602"/>
        <v>11</v>
      </c>
      <c r="Q1390">
        <f t="shared" si="603"/>
        <v>6</v>
      </c>
      <c r="R1390">
        <f t="shared" si="604"/>
        <v>3</v>
      </c>
      <c r="S1390" s="1">
        <f t="shared" si="605"/>
        <v>2</v>
      </c>
      <c r="T1390" s="2">
        <f t="shared" si="606"/>
        <v>121104.75</v>
      </c>
      <c r="U1390">
        <f t="shared" si="607"/>
        <v>30280.875</v>
      </c>
      <c r="V1390">
        <f t="shared" si="608"/>
        <v>7581.9375</v>
      </c>
      <c r="W1390">
        <f t="shared" si="609"/>
        <v>1948.96875</v>
      </c>
      <c r="X1390">
        <f t="shared" si="610"/>
        <v>528.984375</v>
      </c>
      <c r="Y1390">
        <f t="shared" si="611"/>
        <v>229.9921875</v>
      </c>
      <c r="Z1390">
        <f t="shared" si="612"/>
        <v>144.99609375</v>
      </c>
      <c r="AA1390">
        <f t="shared" si="613"/>
        <v>373.998046875</v>
      </c>
      <c r="AB1390" s="1">
        <f t="shared" si="614"/>
        <v>368.9990234375</v>
      </c>
      <c r="AC1390" s="2">
        <f t="shared" si="615"/>
        <v>144.99609375</v>
      </c>
    </row>
    <row r="1391" spans="1:29" x14ac:dyDescent="0.15">
      <c r="A1391" s="1">
        <v>1390</v>
      </c>
      <c r="B1391" s="2">
        <f t="shared" si="588"/>
        <v>2</v>
      </c>
      <c r="C1391">
        <f t="shared" si="589"/>
        <v>6</v>
      </c>
      <c r="D1391">
        <f t="shared" si="590"/>
        <v>14</v>
      </c>
      <c r="E1391">
        <f t="shared" si="591"/>
        <v>14</v>
      </c>
      <c r="F1391">
        <f t="shared" si="592"/>
        <v>46</v>
      </c>
      <c r="G1391">
        <f t="shared" si="593"/>
        <v>110</v>
      </c>
      <c r="H1391">
        <f t="shared" si="594"/>
        <v>110</v>
      </c>
      <c r="I1391">
        <f t="shared" si="595"/>
        <v>366</v>
      </c>
      <c r="J1391" s="1">
        <f t="shared" si="596"/>
        <v>366</v>
      </c>
      <c r="K1391" s="2">
        <f t="shared" si="597"/>
        <v>348</v>
      </c>
      <c r="L1391">
        <f t="shared" si="598"/>
        <v>174</v>
      </c>
      <c r="M1391">
        <f t="shared" si="599"/>
        <v>87</v>
      </c>
      <c r="N1391">
        <f t="shared" si="600"/>
        <v>44</v>
      </c>
      <c r="O1391">
        <f t="shared" si="601"/>
        <v>22</v>
      </c>
      <c r="P1391">
        <f t="shared" si="602"/>
        <v>11</v>
      </c>
      <c r="Q1391">
        <f t="shared" si="603"/>
        <v>6</v>
      </c>
      <c r="R1391">
        <f t="shared" si="604"/>
        <v>3</v>
      </c>
      <c r="S1391" s="1">
        <f t="shared" si="605"/>
        <v>2</v>
      </c>
      <c r="T1391" s="2">
        <f t="shared" si="606"/>
        <v>121105.75</v>
      </c>
      <c r="U1391">
        <f t="shared" si="607"/>
        <v>30281.875</v>
      </c>
      <c r="V1391">
        <f t="shared" si="608"/>
        <v>7582.9375</v>
      </c>
      <c r="W1391">
        <f t="shared" si="609"/>
        <v>1949.96875</v>
      </c>
      <c r="X1391">
        <f t="shared" si="610"/>
        <v>529.984375</v>
      </c>
      <c r="Y1391">
        <f t="shared" si="611"/>
        <v>230.9921875</v>
      </c>
      <c r="Z1391">
        <f t="shared" si="612"/>
        <v>145.99609375</v>
      </c>
      <c r="AA1391">
        <f t="shared" si="613"/>
        <v>374.998046875</v>
      </c>
      <c r="AB1391" s="1">
        <f t="shared" si="614"/>
        <v>369.9990234375</v>
      </c>
      <c r="AC1391" s="2">
        <f t="shared" si="615"/>
        <v>145.99609375</v>
      </c>
    </row>
    <row r="1392" spans="1:29" x14ac:dyDescent="0.15">
      <c r="A1392" s="1">
        <v>1391</v>
      </c>
      <c r="B1392" s="2">
        <f t="shared" si="588"/>
        <v>3</v>
      </c>
      <c r="C1392">
        <f t="shared" si="589"/>
        <v>7</v>
      </c>
      <c r="D1392">
        <f t="shared" si="590"/>
        <v>15</v>
      </c>
      <c r="E1392">
        <f t="shared" si="591"/>
        <v>15</v>
      </c>
      <c r="F1392">
        <f t="shared" si="592"/>
        <v>47</v>
      </c>
      <c r="G1392">
        <f t="shared" si="593"/>
        <v>111</v>
      </c>
      <c r="H1392">
        <f t="shared" si="594"/>
        <v>111</v>
      </c>
      <c r="I1392">
        <f t="shared" si="595"/>
        <v>367</v>
      </c>
      <c r="J1392" s="1">
        <f t="shared" si="596"/>
        <v>367</v>
      </c>
      <c r="K1392" s="2">
        <f t="shared" si="597"/>
        <v>348</v>
      </c>
      <c r="L1392">
        <f t="shared" si="598"/>
        <v>174</v>
      </c>
      <c r="M1392">
        <f t="shared" si="599"/>
        <v>87</v>
      </c>
      <c r="N1392">
        <f t="shared" si="600"/>
        <v>44</v>
      </c>
      <c r="O1392">
        <f t="shared" si="601"/>
        <v>22</v>
      </c>
      <c r="P1392">
        <f t="shared" si="602"/>
        <v>11</v>
      </c>
      <c r="Q1392">
        <f t="shared" si="603"/>
        <v>6</v>
      </c>
      <c r="R1392">
        <f t="shared" si="604"/>
        <v>3</v>
      </c>
      <c r="S1392" s="1">
        <f t="shared" si="605"/>
        <v>2</v>
      </c>
      <c r="T1392" s="2">
        <f t="shared" si="606"/>
        <v>121106.75</v>
      </c>
      <c r="U1392">
        <f t="shared" si="607"/>
        <v>30282.875</v>
      </c>
      <c r="V1392">
        <f t="shared" si="608"/>
        <v>7583.9375</v>
      </c>
      <c r="W1392">
        <f t="shared" si="609"/>
        <v>1950.96875</v>
      </c>
      <c r="X1392">
        <f t="shared" si="610"/>
        <v>530.984375</v>
      </c>
      <c r="Y1392">
        <f t="shared" si="611"/>
        <v>231.9921875</v>
      </c>
      <c r="Z1392">
        <f t="shared" si="612"/>
        <v>146.99609375</v>
      </c>
      <c r="AA1392">
        <f t="shared" si="613"/>
        <v>375.998046875</v>
      </c>
      <c r="AB1392" s="1">
        <f t="shared" si="614"/>
        <v>370.9990234375</v>
      </c>
      <c r="AC1392" s="2">
        <f t="shared" si="615"/>
        <v>146.99609375</v>
      </c>
    </row>
    <row r="1393" spans="1:29" x14ac:dyDescent="0.15">
      <c r="A1393" s="1">
        <v>1392</v>
      </c>
      <c r="B1393" s="2">
        <f t="shared" si="588"/>
        <v>0</v>
      </c>
      <c r="C1393">
        <f t="shared" si="589"/>
        <v>0</v>
      </c>
      <c r="D1393">
        <f t="shared" si="590"/>
        <v>0</v>
      </c>
      <c r="E1393">
        <f t="shared" si="591"/>
        <v>16</v>
      </c>
      <c r="F1393">
        <f t="shared" si="592"/>
        <v>48</v>
      </c>
      <c r="G1393">
        <f t="shared" si="593"/>
        <v>112</v>
      </c>
      <c r="H1393">
        <f t="shared" si="594"/>
        <v>112</v>
      </c>
      <c r="I1393">
        <f t="shared" si="595"/>
        <v>368</v>
      </c>
      <c r="J1393" s="1">
        <f t="shared" si="596"/>
        <v>368</v>
      </c>
      <c r="K1393" s="2">
        <f t="shared" si="597"/>
        <v>349</v>
      </c>
      <c r="L1393">
        <f t="shared" si="598"/>
        <v>175</v>
      </c>
      <c r="M1393">
        <f t="shared" si="599"/>
        <v>88</v>
      </c>
      <c r="N1393">
        <f t="shared" si="600"/>
        <v>44</v>
      </c>
      <c r="O1393">
        <f t="shared" si="601"/>
        <v>22</v>
      </c>
      <c r="P1393">
        <f t="shared" si="602"/>
        <v>11</v>
      </c>
      <c r="Q1393">
        <f t="shared" si="603"/>
        <v>6</v>
      </c>
      <c r="R1393">
        <f t="shared" si="604"/>
        <v>3</v>
      </c>
      <c r="S1393" s="1">
        <f t="shared" si="605"/>
        <v>2</v>
      </c>
      <c r="T1393" s="2">
        <f t="shared" si="606"/>
        <v>121800.75</v>
      </c>
      <c r="U1393">
        <f t="shared" si="607"/>
        <v>30624.875</v>
      </c>
      <c r="V1393">
        <f t="shared" si="608"/>
        <v>7743.9375</v>
      </c>
      <c r="W1393">
        <f t="shared" si="609"/>
        <v>1951.96875</v>
      </c>
      <c r="X1393">
        <f t="shared" si="610"/>
        <v>531.984375</v>
      </c>
      <c r="Y1393">
        <f t="shared" si="611"/>
        <v>232.9921875</v>
      </c>
      <c r="Z1393">
        <f t="shared" si="612"/>
        <v>147.99609375</v>
      </c>
      <c r="AA1393">
        <f t="shared" si="613"/>
        <v>376.998046875</v>
      </c>
      <c r="AB1393" s="1">
        <f t="shared" si="614"/>
        <v>371.9990234375</v>
      </c>
      <c r="AC1393" s="2">
        <f t="shared" si="615"/>
        <v>147.99609375</v>
      </c>
    </row>
    <row r="1394" spans="1:29" x14ac:dyDescent="0.15">
      <c r="A1394" s="1">
        <v>1393</v>
      </c>
      <c r="B1394" s="2">
        <f t="shared" si="588"/>
        <v>1</v>
      </c>
      <c r="C1394">
        <f t="shared" si="589"/>
        <v>1</v>
      </c>
      <c r="D1394">
        <f t="shared" si="590"/>
        <v>1</v>
      </c>
      <c r="E1394">
        <f t="shared" si="591"/>
        <v>17</v>
      </c>
      <c r="F1394">
        <f t="shared" si="592"/>
        <v>49</v>
      </c>
      <c r="G1394">
        <f t="shared" si="593"/>
        <v>113</v>
      </c>
      <c r="H1394">
        <f t="shared" si="594"/>
        <v>113</v>
      </c>
      <c r="I1394">
        <f t="shared" si="595"/>
        <v>369</v>
      </c>
      <c r="J1394" s="1">
        <f t="shared" si="596"/>
        <v>369</v>
      </c>
      <c r="K1394" s="2">
        <f t="shared" si="597"/>
        <v>349</v>
      </c>
      <c r="L1394">
        <f t="shared" si="598"/>
        <v>175</v>
      </c>
      <c r="M1394">
        <f t="shared" si="599"/>
        <v>88</v>
      </c>
      <c r="N1394">
        <f t="shared" si="600"/>
        <v>44</v>
      </c>
      <c r="O1394">
        <f t="shared" si="601"/>
        <v>22</v>
      </c>
      <c r="P1394">
        <f t="shared" si="602"/>
        <v>11</v>
      </c>
      <c r="Q1394">
        <f t="shared" si="603"/>
        <v>6</v>
      </c>
      <c r="R1394">
        <f t="shared" si="604"/>
        <v>3</v>
      </c>
      <c r="S1394" s="1">
        <f t="shared" si="605"/>
        <v>2</v>
      </c>
      <c r="T1394" s="2">
        <f t="shared" si="606"/>
        <v>121801.75</v>
      </c>
      <c r="U1394">
        <f t="shared" si="607"/>
        <v>30625.875</v>
      </c>
      <c r="V1394">
        <f t="shared" si="608"/>
        <v>7744.9375</v>
      </c>
      <c r="W1394">
        <f t="shared" si="609"/>
        <v>1952.96875</v>
      </c>
      <c r="X1394">
        <f t="shared" si="610"/>
        <v>532.984375</v>
      </c>
      <c r="Y1394">
        <f t="shared" si="611"/>
        <v>233.9921875</v>
      </c>
      <c r="Z1394">
        <f t="shared" si="612"/>
        <v>148.99609375</v>
      </c>
      <c r="AA1394">
        <f t="shared" si="613"/>
        <v>377.998046875</v>
      </c>
      <c r="AB1394" s="1">
        <f t="shared" si="614"/>
        <v>372.9990234375</v>
      </c>
      <c r="AC1394" s="2">
        <f t="shared" si="615"/>
        <v>148.99609375</v>
      </c>
    </row>
    <row r="1395" spans="1:29" x14ac:dyDescent="0.15">
      <c r="A1395" s="1">
        <v>1394</v>
      </c>
      <c r="B1395" s="2">
        <f t="shared" si="588"/>
        <v>2</v>
      </c>
      <c r="C1395">
        <f t="shared" si="589"/>
        <v>2</v>
      </c>
      <c r="D1395">
        <f t="shared" si="590"/>
        <v>2</v>
      </c>
      <c r="E1395">
        <f t="shared" si="591"/>
        <v>18</v>
      </c>
      <c r="F1395">
        <f t="shared" si="592"/>
        <v>50</v>
      </c>
      <c r="G1395">
        <f t="shared" si="593"/>
        <v>114</v>
      </c>
      <c r="H1395">
        <f t="shared" si="594"/>
        <v>114</v>
      </c>
      <c r="I1395">
        <f t="shared" si="595"/>
        <v>370</v>
      </c>
      <c r="J1395" s="1">
        <f t="shared" si="596"/>
        <v>370</v>
      </c>
      <c r="K1395" s="2">
        <f t="shared" si="597"/>
        <v>349</v>
      </c>
      <c r="L1395">
        <f t="shared" si="598"/>
        <v>175</v>
      </c>
      <c r="M1395">
        <f t="shared" si="599"/>
        <v>88</v>
      </c>
      <c r="N1395">
        <f t="shared" si="600"/>
        <v>44</v>
      </c>
      <c r="O1395">
        <f t="shared" si="601"/>
        <v>22</v>
      </c>
      <c r="P1395">
        <f t="shared" si="602"/>
        <v>11</v>
      </c>
      <c r="Q1395">
        <f t="shared" si="603"/>
        <v>6</v>
      </c>
      <c r="R1395">
        <f t="shared" si="604"/>
        <v>3</v>
      </c>
      <c r="S1395" s="1">
        <f t="shared" si="605"/>
        <v>2</v>
      </c>
      <c r="T1395" s="2">
        <f t="shared" si="606"/>
        <v>121802.75</v>
      </c>
      <c r="U1395">
        <f t="shared" si="607"/>
        <v>30626.875</v>
      </c>
      <c r="V1395">
        <f t="shared" si="608"/>
        <v>7745.9375</v>
      </c>
      <c r="W1395">
        <f t="shared" si="609"/>
        <v>1953.96875</v>
      </c>
      <c r="X1395">
        <f t="shared" si="610"/>
        <v>533.984375</v>
      </c>
      <c r="Y1395">
        <f t="shared" si="611"/>
        <v>234.9921875</v>
      </c>
      <c r="Z1395">
        <f t="shared" si="612"/>
        <v>149.99609375</v>
      </c>
      <c r="AA1395">
        <f t="shared" si="613"/>
        <v>378.998046875</v>
      </c>
      <c r="AB1395" s="1">
        <f t="shared" si="614"/>
        <v>373.9990234375</v>
      </c>
      <c r="AC1395" s="2">
        <f t="shared" si="615"/>
        <v>149.99609375</v>
      </c>
    </row>
    <row r="1396" spans="1:29" x14ac:dyDescent="0.15">
      <c r="A1396" s="1">
        <v>1395</v>
      </c>
      <c r="B1396" s="2">
        <f t="shared" si="588"/>
        <v>3</v>
      </c>
      <c r="C1396">
        <f t="shared" si="589"/>
        <v>3</v>
      </c>
      <c r="D1396">
        <f t="shared" si="590"/>
        <v>3</v>
      </c>
      <c r="E1396">
        <f t="shared" si="591"/>
        <v>19</v>
      </c>
      <c r="F1396">
        <f t="shared" si="592"/>
        <v>51</v>
      </c>
      <c r="G1396">
        <f t="shared" si="593"/>
        <v>115</v>
      </c>
      <c r="H1396">
        <f t="shared" si="594"/>
        <v>115</v>
      </c>
      <c r="I1396">
        <f t="shared" si="595"/>
        <v>371</v>
      </c>
      <c r="J1396" s="1">
        <f t="shared" si="596"/>
        <v>371</v>
      </c>
      <c r="K1396" s="2">
        <f t="shared" si="597"/>
        <v>349</v>
      </c>
      <c r="L1396">
        <f t="shared" si="598"/>
        <v>175</v>
      </c>
      <c r="M1396">
        <f t="shared" si="599"/>
        <v>88</v>
      </c>
      <c r="N1396">
        <f t="shared" si="600"/>
        <v>44</v>
      </c>
      <c r="O1396">
        <f t="shared" si="601"/>
        <v>22</v>
      </c>
      <c r="P1396">
        <f t="shared" si="602"/>
        <v>11</v>
      </c>
      <c r="Q1396">
        <f t="shared" si="603"/>
        <v>6</v>
      </c>
      <c r="R1396">
        <f t="shared" si="604"/>
        <v>3</v>
      </c>
      <c r="S1396" s="1">
        <f t="shared" si="605"/>
        <v>2</v>
      </c>
      <c r="T1396" s="2">
        <f t="shared" si="606"/>
        <v>121803.75</v>
      </c>
      <c r="U1396">
        <f t="shared" si="607"/>
        <v>30627.875</v>
      </c>
      <c r="V1396">
        <f t="shared" si="608"/>
        <v>7746.9375</v>
      </c>
      <c r="W1396">
        <f t="shared" si="609"/>
        <v>1954.96875</v>
      </c>
      <c r="X1396">
        <f t="shared" si="610"/>
        <v>534.984375</v>
      </c>
      <c r="Y1396">
        <f t="shared" si="611"/>
        <v>235.9921875</v>
      </c>
      <c r="Z1396">
        <f t="shared" si="612"/>
        <v>150.99609375</v>
      </c>
      <c r="AA1396">
        <f t="shared" si="613"/>
        <v>379.998046875</v>
      </c>
      <c r="AB1396" s="1">
        <f t="shared" si="614"/>
        <v>374.9990234375</v>
      </c>
      <c r="AC1396" s="2">
        <f t="shared" si="615"/>
        <v>150.99609375</v>
      </c>
    </row>
    <row r="1397" spans="1:29" x14ac:dyDescent="0.15">
      <c r="A1397" s="1">
        <v>1396</v>
      </c>
      <c r="B1397" s="2">
        <f t="shared" si="588"/>
        <v>0</v>
      </c>
      <c r="C1397">
        <f t="shared" si="589"/>
        <v>4</v>
      </c>
      <c r="D1397">
        <f t="shared" si="590"/>
        <v>4</v>
      </c>
      <c r="E1397">
        <f t="shared" si="591"/>
        <v>20</v>
      </c>
      <c r="F1397">
        <f t="shared" si="592"/>
        <v>52</v>
      </c>
      <c r="G1397">
        <f t="shared" si="593"/>
        <v>116</v>
      </c>
      <c r="H1397">
        <f t="shared" si="594"/>
        <v>116</v>
      </c>
      <c r="I1397">
        <f t="shared" si="595"/>
        <v>372</v>
      </c>
      <c r="J1397" s="1">
        <f t="shared" si="596"/>
        <v>372</v>
      </c>
      <c r="K1397" s="2">
        <f t="shared" si="597"/>
        <v>350</v>
      </c>
      <c r="L1397">
        <f t="shared" si="598"/>
        <v>175</v>
      </c>
      <c r="M1397">
        <f t="shared" si="599"/>
        <v>88</v>
      </c>
      <c r="N1397">
        <f t="shared" si="600"/>
        <v>44</v>
      </c>
      <c r="O1397">
        <f t="shared" si="601"/>
        <v>22</v>
      </c>
      <c r="P1397">
        <f t="shared" si="602"/>
        <v>11</v>
      </c>
      <c r="Q1397">
        <f t="shared" si="603"/>
        <v>6</v>
      </c>
      <c r="R1397">
        <f t="shared" si="604"/>
        <v>3</v>
      </c>
      <c r="S1397" s="1">
        <f t="shared" si="605"/>
        <v>2</v>
      </c>
      <c r="T1397" s="2">
        <f t="shared" si="606"/>
        <v>122499.75</v>
      </c>
      <c r="U1397">
        <f t="shared" si="607"/>
        <v>30628.875</v>
      </c>
      <c r="V1397">
        <f t="shared" si="608"/>
        <v>7747.9375</v>
      </c>
      <c r="W1397">
        <f t="shared" si="609"/>
        <v>1955.96875</v>
      </c>
      <c r="X1397">
        <f t="shared" si="610"/>
        <v>535.984375</v>
      </c>
      <c r="Y1397">
        <f t="shared" si="611"/>
        <v>236.9921875</v>
      </c>
      <c r="Z1397">
        <f t="shared" si="612"/>
        <v>151.99609375</v>
      </c>
      <c r="AA1397">
        <f t="shared" si="613"/>
        <v>380.998046875</v>
      </c>
      <c r="AB1397" s="1">
        <f t="shared" si="614"/>
        <v>375.9990234375</v>
      </c>
      <c r="AC1397" s="2">
        <f t="shared" si="615"/>
        <v>151.99609375</v>
      </c>
    </row>
    <row r="1398" spans="1:29" x14ac:dyDescent="0.15">
      <c r="A1398" s="1">
        <v>1397</v>
      </c>
      <c r="B1398" s="2">
        <f t="shared" si="588"/>
        <v>1</v>
      </c>
      <c r="C1398">
        <f t="shared" si="589"/>
        <v>5</v>
      </c>
      <c r="D1398">
        <f t="shared" si="590"/>
        <v>5</v>
      </c>
      <c r="E1398">
        <f t="shared" si="591"/>
        <v>21</v>
      </c>
      <c r="F1398">
        <f t="shared" si="592"/>
        <v>53</v>
      </c>
      <c r="G1398">
        <f t="shared" si="593"/>
        <v>117</v>
      </c>
      <c r="H1398">
        <f t="shared" si="594"/>
        <v>117</v>
      </c>
      <c r="I1398">
        <f t="shared" si="595"/>
        <v>373</v>
      </c>
      <c r="J1398" s="1">
        <f t="shared" si="596"/>
        <v>373</v>
      </c>
      <c r="K1398" s="2">
        <f t="shared" si="597"/>
        <v>350</v>
      </c>
      <c r="L1398">
        <f t="shared" si="598"/>
        <v>175</v>
      </c>
      <c r="M1398">
        <f t="shared" si="599"/>
        <v>88</v>
      </c>
      <c r="N1398">
        <f t="shared" si="600"/>
        <v>44</v>
      </c>
      <c r="O1398">
        <f t="shared" si="601"/>
        <v>22</v>
      </c>
      <c r="P1398">
        <f t="shared" si="602"/>
        <v>11</v>
      </c>
      <c r="Q1398">
        <f t="shared" si="603"/>
        <v>6</v>
      </c>
      <c r="R1398">
        <f t="shared" si="604"/>
        <v>3</v>
      </c>
      <c r="S1398" s="1">
        <f t="shared" si="605"/>
        <v>2</v>
      </c>
      <c r="T1398" s="2">
        <f t="shared" si="606"/>
        <v>122500.75</v>
      </c>
      <c r="U1398">
        <f t="shared" si="607"/>
        <v>30629.875</v>
      </c>
      <c r="V1398">
        <f t="shared" si="608"/>
        <v>7748.9375</v>
      </c>
      <c r="W1398">
        <f t="shared" si="609"/>
        <v>1956.96875</v>
      </c>
      <c r="X1398">
        <f t="shared" si="610"/>
        <v>536.984375</v>
      </c>
      <c r="Y1398">
        <f t="shared" si="611"/>
        <v>237.9921875</v>
      </c>
      <c r="Z1398">
        <f t="shared" si="612"/>
        <v>152.99609375</v>
      </c>
      <c r="AA1398">
        <f t="shared" si="613"/>
        <v>381.998046875</v>
      </c>
      <c r="AB1398" s="1">
        <f t="shared" si="614"/>
        <v>376.9990234375</v>
      </c>
      <c r="AC1398" s="2">
        <f t="shared" si="615"/>
        <v>152.99609375</v>
      </c>
    </row>
    <row r="1399" spans="1:29" x14ac:dyDescent="0.15">
      <c r="A1399" s="1">
        <v>1398</v>
      </c>
      <c r="B1399" s="2">
        <f t="shared" si="588"/>
        <v>2</v>
      </c>
      <c r="C1399">
        <f t="shared" si="589"/>
        <v>6</v>
      </c>
      <c r="D1399">
        <f t="shared" si="590"/>
        <v>6</v>
      </c>
      <c r="E1399">
        <f t="shared" si="591"/>
        <v>22</v>
      </c>
      <c r="F1399">
        <f t="shared" si="592"/>
        <v>54</v>
      </c>
      <c r="G1399">
        <f t="shared" si="593"/>
        <v>118</v>
      </c>
      <c r="H1399">
        <f t="shared" si="594"/>
        <v>118</v>
      </c>
      <c r="I1399">
        <f t="shared" si="595"/>
        <v>374</v>
      </c>
      <c r="J1399" s="1">
        <f t="shared" si="596"/>
        <v>374</v>
      </c>
      <c r="K1399" s="2">
        <f t="shared" si="597"/>
        <v>350</v>
      </c>
      <c r="L1399">
        <f t="shared" si="598"/>
        <v>175</v>
      </c>
      <c r="M1399">
        <f t="shared" si="599"/>
        <v>88</v>
      </c>
      <c r="N1399">
        <f t="shared" si="600"/>
        <v>44</v>
      </c>
      <c r="O1399">
        <f t="shared" si="601"/>
        <v>22</v>
      </c>
      <c r="P1399">
        <f t="shared" si="602"/>
        <v>11</v>
      </c>
      <c r="Q1399">
        <f t="shared" si="603"/>
        <v>6</v>
      </c>
      <c r="R1399">
        <f t="shared" si="604"/>
        <v>3</v>
      </c>
      <c r="S1399" s="1">
        <f t="shared" si="605"/>
        <v>2</v>
      </c>
      <c r="T1399" s="2">
        <f t="shared" si="606"/>
        <v>122501.75</v>
      </c>
      <c r="U1399">
        <f t="shared" si="607"/>
        <v>30630.875</v>
      </c>
      <c r="V1399">
        <f t="shared" si="608"/>
        <v>7749.9375</v>
      </c>
      <c r="W1399">
        <f t="shared" si="609"/>
        <v>1957.96875</v>
      </c>
      <c r="X1399">
        <f t="shared" si="610"/>
        <v>537.984375</v>
      </c>
      <c r="Y1399">
        <f t="shared" si="611"/>
        <v>238.9921875</v>
      </c>
      <c r="Z1399">
        <f t="shared" si="612"/>
        <v>153.99609375</v>
      </c>
      <c r="AA1399">
        <f t="shared" si="613"/>
        <v>382.998046875</v>
      </c>
      <c r="AB1399" s="1">
        <f t="shared" si="614"/>
        <v>377.9990234375</v>
      </c>
      <c r="AC1399" s="2">
        <f t="shared" si="615"/>
        <v>153.99609375</v>
      </c>
    </row>
    <row r="1400" spans="1:29" x14ac:dyDescent="0.15">
      <c r="A1400" s="1">
        <v>1399</v>
      </c>
      <c r="B1400" s="2">
        <f t="shared" si="588"/>
        <v>3</v>
      </c>
      <c r="C1400">
        <f t="shared" si="589"/>
        <v>7</v>
      </c>
      <c r="D1400">
        <f t="shared" si="590"/>
        <v>7</v>
      </c>
      <c r="E1400">
        <f t="shared" si="591"/>
        <v>23</v>
      </c>
      <c r="F1400">
        <f t="shared" si="592"/>
        <v>55</v>
      </c>
      <c r="G1400">
        <f t="shared" si="593"/>
        <v>119</v>
      </c>
      <c r="H1400">
        <f t="shared" si="594"/>
        <v>119</v>
      </c>
      <c r="I1400">
        <f t="shared" si="595"/>
        <v>375</v>
      </c>
      <c r="J1400" s="1">
        <f t="shared" si="596"/>
        <v>375</v>
      </c>
      <c r="K1400" s="2">
        <f t="shared" si="597"/>
        <v>350</v>
      </c>
      <c r="L1400">
        <f t="shared" si="598"/>
        <v>175</v>
      </c>
      <c r="M1400">
        <f t="shared" si="599"/>
        <v>88</v>
      </c>
      <c r="N1400">
        <f t="shared" si="600"/>
        <v>44</v>
      </c>
      <c r="O1400">
        <f t="shared" si="601"/>
        <v>22</v>
      </c>
      <c r="P1400">
        <f t="shared" si="602"/>
        <v>11</v>
      </c>
      <c r="Q1400">
        <f t="shared" si="603"/>
        <v>6</v>
      </c>
      <c r="R1400">
        <f t="shared" si="604"/>
        <v>3</v>
      </c>
      <c r="S1400" s="1">
        <f t="shared" si="605"/>
        <v>2</v>
      </c>
      <c r="T1400" s="2">
        <f t="shared" si="606"/>
        <v>122502.75</v>
      </c>
      <c r="U1400">
        <f t="shared" si="607"/>
        <v>30631.875</v>
      </c>
      <c r="V1400">
        <f t="shared" si="608"/>
        <v>7750.9375</v>
      </c>
      <c r="W1400">
        <f t="shared" si="609"/>
        <v>1958.96875</v>
      </c>
      <c r="X1400">
        <f t="shared" si="610"/>
        <v>538.984375</v>
      </c>
      <c r="Y1400">
        <f t="shared" si="611"/>
        <v>239.9921875</v>
      </c>
      <c r="Z1400">
        <f t="shared" si="612"/>
        <v>154.99609375</v>
      </c>
      <c r="AA1400">
        <f t="shared" si="613"/>
        <v>383.998046875</v>
      </c>
      <c r="AB1400" s="1">
        <f t="shared" si="614"/>
        <v>378.9990234375</v>
      </c>
      <c r="AC1400" s="2">
        <f t="shared" si="615"/>
        <v>154.99609375</v>
      </c>
    </row>
    <row r="1401" spans="1:29" x14ac:dyDescent="0.15">
      <c r="A1401" s="1">
        <v>1400</v>
      </c>
      <c r="B1401" s="2">
        <f t="shared" si="588"/>
        <v>0</v>
      </c>
      <c r="C1401">
        <f t="shared" si="589"/>
        <v>0</v>
      </c>
      <c r="D1401">
        <f t="shared" si="590"/>
        <v>8</v>
      </c>
      <c r="E1401">
        <f t="shared" si="591"/>
        <v>24</v>
      </c>
      <c r="F1401">
        <f t="shared" si="592"/>
        <v>56</v>
      </c>
      <c r="G1401">
        <f t="shared" si="593"/>
        <v>120</v>
      </c>
      <c r="H1401">
        <f t="shared" si="594"/>
        <v>120</v>
      </c>
      <c r="I1401">
        <f t="shared" si="595"/>
        <v>376</v>
      </c>
      <c r="J1401" s="1">
        <f t="shared" si="596"/>
        <v>376</v>
      </c>
      <c r="K1401" s="2">
        <f t="shared" si="597"/>
        <v>351</v>
      </c>
      <c r="L1401">
        <f t="shared" si="598"/>
        <v>176</v>
      </c>
      <c r="M1401">
        <f t="shared" si="599"/>
        <v>88</v>
      </c>
      <c r="N1401">
        <f t="shared" si="600"/>
        <v>44</v>
      </c>
      <c r="O1401">
        <f t="shared" si="601"/>
        <v>22</v>
      </c>
      <c r="P1401">
        <f t="shared" si="602"/>
        <v>11</v>
      </c>
      <c r="Q1401">
        <f t="shared" si="603"/>
        <v>6</v>
      </c>
      <c r="R1401">
        <f t="shared" si="604"/>
        <v>3</v>
      </c>
      <c r="S1401" s="1">
        <f t="shared" si="605"/>
        <v>2</v>
      </c>
      <c r="T1401" s="2">
        <f t="shared" si="606"/>
        <v>123200.75</v>
      </c>
      <c r="U1401">
        <f t="shared" si="607"/>
        <v>30975.875</v>
      </c>
      <c r="V1401">
        <f t="shared" si="608"/>
        <v>7751.9375</v>
      </c>
      <c r="W1401">
        <f t="shared" si="609"/>
        <v>1959.96875</v>
      </c>
      <c r="X1401">
        <f t="shared" si="610"/>
        <v>539.984375</v>
      </c>
      <c r="Y1401">
        <f t="shared" si="611"/>
        <v>240.9921875</v>
      </c>
      <c r="Z1401">
        <f t="shared" si="612"/>
        <v>155.99609375</v>
      </c>
      <c r="AA1401">
        <f t="shared" si="613"/>
        <v>384.998046875</v>
      </c>
      <c r="AB1401" s="1">
        <f t="shared" si="614"/>
        <v>379.9990234375</v>
      </c>
      <c r="AC1401" s="2">
        <f t="shared" si="615"/>
        <v>155.99609375</v>
      </c>
    </row>
    <row r="1402" spans="1:29" x14ac:dyDescent="0.15">
      <c r="A1402" s="1">
        <v>1401</v>
      </c>
      <c r="B1402" s="2">
        <f t="shared" si="588"/>
        <v>1</v>
      </c>
      <c r="C1402">
        <f t="shared" si="589"/>
        <v>1</v>
      </c>
      <c r="D1402">
        <f t="shared" si="590"/>
        <v>9</v>
      </c>
      <c r="E1402">
        <f t="shared" si="591"/>
        <v>25</v>
      </c>
      <c r="F1402">
        <f t="shared" si="592"/>
        <v>57</v>
      </c>
      <c r="G1402">
        <f t="shared" si="593"/>
        <v>121</v>
      </c>
      <c r="H1402">
        <f t="shared" si="594"/>
        <v>121</v>
      </c>
      <c r="I1402">
        <f t="shared" si="595"/>
        <v>377</v>
      </c>
      <c r="J1402" s="1">
        <f t="shared" si="596"/>
        <v>377</v>
      </c>
      <c r="K1402" s="2">
        <f t="shared" si="597"/>
        <v>351</v>
      </c>
      <c r="L1402">
        <f t="shared" si="598"/>
        <v>176</v>
      </c>
      <c r="M1402">
        <f t="shared" si="599"/>
        <v>88</v>
      </c>
      <c r="N1402">
        <f t="shared" si="600"/>
        <v>44</v>
      </c>
      <c r="O1402">
        <f t="shared" si="601"/>
        <v>22</v>
      </c>
      <c r="P1402">
        <f t="shared" si="602"/>
        <v>11</v>
      </c>
      <c r="Q1402">
        <f t="shared" si="603"/>
        <v>6</v>
      </c>
      <c r="R1402">
        <f t="shared" si="604"/>
        <v>3</v>
      </c>
      <c r="S1402" s="1">
        <f t="shared" si="605"/>
        <v>2</v>
      </c>
      <c r="T1402" s="2">
        <f t="shared" si="606"/>
        <v>123201.75</v>
      </c>
      <c r="U1402">
        <f t="shared" si="607"/>
        <v>30976.875</v>
      </c>
      <c r="V1402">
        <f t="shared" si="608"/>
        <v>7752.9375</v>
      </c>
      <c r="W1402">
        <f t="shared" si="609"/>
        <v>1960.96875</v>
      </c>
      <c r="X1402">
        <f t="shared" si="610"/>
        <v>540.984375</v>
      </c>
      <c r="Y1402">
        <f t="shared" si="611"/>
        <v>241.9921875</v>
      </c>
      <c r="Z1402">
        <f t="shared" si="612"/>
        <v>156.99609375</v>
      </c>
      <c r="AA1402">
        <f t="shared" si="613"/>
        <v>385.998046875</v>
      </c>
      <c r="AB1402" s="1">
        <f t="shared" si="614"/>
        <v>380.9990234375</v>
      </c>
      <c r="AC1402" s="2">
        <f t="shared" si="615"/>
        <v>156.99609375</v>
      </c>
    </row>
    <row r="1403" spans="1:29" x14ac:dyDescent="0.15">
      <c r="A1403" s="1">
        <v>1402</v>
      </c>
      <c r="B1403" s="2">
        <f t="shared" si="588"/>
        <v>2</v>
      </c>
      <c r="C1403">
        <f t="shared" si="589"/>
        <v>2</v>
      </c>
      <c r="D1403">
        <f t="shared" si="590"/>
        <v>10</v>
      </c>
      <c r="E1403">
        <f t="shared" si="591"/>
        <v>26</v>
      </c>
      <c r="F1403">
        <f t="shared" si="592"/>
        <v>58</v>
      </c>
      <c r="G1403">
        <f t="shared" si="593"/>
        <v>122</v>
      </c>
      <c r="H1403">
        <f t="shared" si="594"/>
        <v>122</v>
      </c>
      <c r="I1403">
        <f t="shared" si="595"/>
        <v>378</v>
      </c>
      <c r="J1403" s="1">
        <f t="shared" si="596"/>
        <v>378</v>
      </c>
      <c r="K1403" s="2">
        <f t="shared" si="597"/>
        <v>351</v>
      </c>
      <c r="L1403">
        <f t="shared" si="598"/>
        <v>176</v>
      </c>
      <c r="M1403">
        <f t="shared" si="599"/>
        <v>88</v>
      </c>
      <c r="N1403">
        <f t="shared" si="600"/>
        <v>44</v>
      </c>
      <c r="O1403">
        <f t="shared" si="601"/>
        <v>22</v>
      </c>
      <c r="P1403">
        <f t="shared" si="602"/>
        <v>11</v>
      </c>
      <c r="Q1403">
        <f t="shared" si="603"/>
        <v>6</v>
      </c>
      <c r="R1403">
        <f t="shared" si="604"/>
        <v>3</v>
      </c>
      <c r="S1403" s="1">
        <f t="shared" si="605"/>
        <v>2</v>
      </c>
      <c r="T1403" s="2">
        <f t="shared" si="606"/>
        <v>123202.75</v>
      </c>
      <c r="U1403">
        <f t="shared" si="607"/>
        <v>30977.875</v>
      </c>
      <c r="V1403">
        <f t="shared" si="608"/>
        <v>7753.9375</v>
      </c>
      <c r="W1403">
        <f t="shared" si="609"/>
        <v>1961.96875</v>
      </c>
      <c r="X1403">
        <f t="shared" si="610"/>
        <v>541.984375</v>
      </c>
      <c r="Y1403">
        <f t="shared" si="611"/>
        <v>242.9921875</v>
      </c>
      <c r="Z1403">
        <f t="shared" si="612"/>
        <v>157.99609375</v>
      </c>
      <c r="AA1403">
        <f t="shared" si="613"/>
        <v>386.998046875</v>
      </c>
      <c r="AB1403" s="1">
        <f t="shared" si="614"/>
        <v>381.9990234375</v>
      </c>
      <c r="AC1403" s="2">
        <f t="shared" si="615"/>
        <v>157.99609375</v>
      </c>
    </row>
    <row r="1404" spans="1:29" x14ac:dyDescent="0.15">
      <c r="A1404" s="1">
        <v>1403</v>
      </c>
      <c r="B1404" s="2">
        <f t="shared" si="588"/>
        <v>3</v>
      </c>
      <c r="C1404">
        <f t="shared" si="589"/>
        <v>3</v>
      </c>
      <c r="D1404">
        <f t="shared" si="590"/>
        <v>11</v>
      </c>
      <c r="E1404">
        <f t="shared" si="591"/>
        <v>27</v>
      </c>
      <c r="F1404">
        <f t="shared" si="592"/>
        <v>59</v>
      </c>
      <c r="G1404">
        <f t="shared" si="593"/>
        <v>123</v>
      </c>
      <c r="H1404">
        <f t="shared" si="594"/>
        <v>123</v>
      </c>
      <c r="I1404">
        <f t="shared" si="595"/>
        <v>379</v>
      </c>
      <c r="J1404" s="1">
        <f t="shared" si="596"/>
        <v>379</v>
      </c>
      <c r="K1404" s="2">
        <f t="shared" si="597"/>
        <v>351</v>
      </c>
      <c r="L1404">
        <f t="shared" si="598"/>
        <v>176</v>
      </c>
      <c r="M1404">
        <f t="shared" si="599"/>
        <v>88</v>
      </c>
      <c r="N1404">
        <f t="shared" si="600"/>
        <v>44</v>
      </c>
      <c r="O1404">
        <f t="shared" si="601"/>
        <v>22</v>
      </c>
      <c r="P1404">
        <f t="shared" si="602"/>
        <v>11</v>
      </c>
      <c r="Q1404">
        <f t="shared" si="603"/>
        <v>6</v>
      </c>
      <c r="R1404">
        <f t="shared" si="604"/>
        <v>3</v>
      </c>
      <c r="S1404" s="1">
        <f t="shared" si="605"/>
        <v>2</v>
      </c>
      <c r="T1404" s="2">
        <f t="shared" si="606"/>
        <v>123203.75</v>
      </c>
      <c r="U1404">
        <f t="shared" si="607"/>
        <v>30978.875</v>
      </c>
      <c r="V1404">
        <f t="shared" si="608"/>
        <v>7754.9375</v>
      </c>
      <c r="W1404">
        <f t="shared" si="609"/>
        <v>1962.96875</v>
      </c>
      <c r="X1404">
        <f t="shared" si="610"/>
        <v>542.984375</v>
      </c>
      <c r="Y1404">
        <f t="shared" si="611"/>
        <v>243.9921875</v>
      </c>
      <c r="Z1404">
        <f t="shared" si="612"/>
        <v>158.99609375</v>
      </c>
      <c r="AA1404">
        <f t="shared" si="613"/>
        <v>387.998046875</v>
      </c>
      <c r="AB1404" s="1">
        <f t="shared" si="614"/>
        <v>382.9990234375</v>
      </c>
      <c r="AC1404" s="2">
        <f t="shared" si="615"/>
        <v>158.99609375</v>
      </c>
    </row>
    <row r="1405" spans="1:29" x14ac:dyDescent="0.15">
      <c r="A1405" s="1">
        <v>1404</v>
      </c>
      <c r="B1405" s="2">
        <f t="shared" si="588"/>
        <v>0</v>
      </c>
      <c r="C1405">
        <f t="shared" si="589"/>
        <v>4</v>
      </c>
      <c r="D1405">
        <f t="shared" si="590"/>
        <v>12</v>
      </c>
      <c r="E1405">
        <f t="shared" si="591"/>
        <v>28</v>
      </c>
      <c r="F1405">
        <f t="shared" si="592"/>
        <v>60</v>
      </c>
      <c r="G1405">
        <f t="shared" si="593"/>
        <v>124</v>
      </c>
      <c r="H1405">
        <f t="shared" si="594"/>
        <v>124</v>
      </c>
      <c r="I1405">
        <f t="shared" si="595"/>
        <v>380</v>
      </c>
      <c r="J1405" s="1">
        <f t="shared" si="596"/>
        <v>380</v>
      </c>
      <c r="K1405" s="2">
        <f t="shared" si="597"/>
        <v>352</v>
      </c>
      <c r="L1405">
        <f t="shared" si="598"/>
        <v>176</v>
      </c>
      <c r="M1405">
        <f t="shared" si="599"/>
        <v>88</v>
      </c>
      <c r="N1405">
        <f t="shared" si="600"/>
        <v>44</v>
      </c>
      <c r="O1405">
        <f t="shared" si="601"/>
        <v>22</v>
      </c>
      <c r="P1405">
        <f t="shared" si="602"/>
        <v>11</v>
      </c>
      <c r="Q1405">
        <f t="shared" si="603"/>
        <v>6</v>
      </c>
      <c r="R1405">
        <f t="shared" si="604"/>
        <v>3</v>
      </c>
      <c r="S1405" s="1">
        <f t="shared" si="605"/>
        <v>2</v>
      </c>
      <c r="T1405" s="2">
        <f t="shared" si="606"/>
        <v>123903.75</v>
      </c>
      <c r="U1405">
        <f t="shared" si="607"/>
        <v>30979.875</v>
      </c>
      <c r="V1405">
        <f t="shared" si="608"/>
        <v>7755.9375</v>
      </c>
      <c r="W1405">
        <f t="shared" si="609"/>
        <v>1963.96875</v>
      </c>
      <c r="X1405">
        <f t="shared" si="610"/>
        <v>543.984375</v>
      </c>
      <c r="Y1405">
        <f t="shared" si="611"/>
        <v>244.9921875</v>
      </c>
      <c r="Z1405">
        <f t="shared" si="612"/>
        <v>159.99609375</v>
      </c>
      <c r="AA1405">
        <f t="shared" si="613"/>
        <v>388.998046875</v>
      </c>
      <c r="AB1405" s="1">
        <f t="shared" si="614"/>
        <v>383.9990234375</v>
      </c>
      <c r="AC1405" s="2">
        <f t="shared" si="615"/>
        <v>159.99609375</v>
      </c>
    </row>
    <row r="1406" spans="1:29" x14ac:dyDescent="0.15">
      <c r="A1406" s="1">
        <v>1405</v>
      </c>
      <c r="B1406" s="2">
        <f t="shared" si="588"/>
        <v>1</v>
      </c>
      <c r="C1406">
        <f t="shared" si="589"/>
        <v>5</v>
      </c>
      <c r="D1406">
        <f t="shared" si="590"/>
        <v>13</v>
      </c>
      <c r="E1406">
        <f t="shared" si="591"/>
        <v>29</v>
      </c>
      <c r="F1406">
        <f t="shared" si="592"/>
        <v>61</v>
      </c>
      <c r="G1406">
        <f t="shared" si="593"/>
        <v>125</v>
      </c>
      <c r="H1406">
        <f t="shared" si="594"/>
        <v>125</v>
      </c>
      <c r="I1406">
        <f t="shared" si="595"/>
        <v>381</v>
      </c>
      <c r="J1406" s="1">
        <f t="shared" si="596"/>
        <v>381</v>
      </c>
      <c r="K1406" s="2">
        <f t="shared" si="597"/>
        <v>352</v>
      </c>
      <c r="L1406">
        <f t="shared" si="598"/>
        <v>176</v>
      </c>
      <c r="M1406">
        <f t="shared" si="599"/>
        <v>88</v>
      </c>
      <c r="N1406">
        <f t="shared" si="600"/>
        <v>44</v>
      </c>
      <c r="O1406">
        <f t="shared" si="601"/>
        <v>22</v>
      </c>
      <c r="P1406">
        <f t="shared" si="602"/>
        <v>11</v>
      </c>
      <c r="Q1406">
        <f t="shared" si="603"/>
        <v>6</v>
      </c>
      <c r="R1406">
        <f t="shared" si="604"/>
        <v>3</v>
      </c>
      <c r="S1406" s="1">
        <f t="shared" si="605"/>
        <v>2</v>
      </c>
      <c r="T1406" s="2">
        <f t="shared" si="606"/>
        <v>123904.75</v>
      </c>
      <c r="U1406">
        <f t="shared" si="607"/>
        <v>30980.875</v>
      </c>
      <c r="V1406">
        <f t="shared" si="608"/>
        <v>7756.9375</v>
      </c>
      <c r="W1406">
        <f t="shared" si="609"/>
        <v>1964.96875</v>
      </c>
      <c r="X1406">
        <f t="shared" si="610"/>
        <v>544.984375</v>
      </c>
      <c r="Y1406">
        <f t="shared" si="611"/>
        <v>245.9921875</v>
      </c>
      <c r="Z1406">
        <f t="shared" si="612"/>
        <v>160.99609375</v>
      </c>
      <c r="AA1406">
        <f t="shared" si="613"/>
        <v>389.998046875</v>
      </c>
      <c r="AB1406" s="1">
        <f t="shared" si="614"/>
        <v>384.9990234375</v>
      </c>
      <c r="AC1406" s="2">
        <f t="shared" si="615"/>
        <v>160.99609375</v>
      </c>
    </row>
    <row r="1407" spans="1:29" x14ac:dyDescent="0.15">
      <c r="A1407" s="1">
        <v>1406</v>
      </c>
      <c r="B1407" s="2">
        <f t="shared" si="588"/>
        <v>2</v>
      </c>
      <c r="C1407">
        <f t="shared" si="589"/>
        <v>6</v>
      </c>
      <c r="D1407">
        <f t="shared" si="590"/>
        <v>14</v>
      </c>
      <c r="E1407">
        <f t="shared" si="591"/>
        <v>30</v>
      </c>
      <c r="F1407">
        <f t="shared" si="592"/>
        <v>62</v>
      </c>
      <c r="G1407">
        <f t="shared" si="593"/>
        <v>126</v>
      </c>
      <c r="H1407">
        <f t="shared" si="594"/>
        <v>126</v>
      </c>
      <c r="I1407">
        <f t="shared" si="595"/>
        <v>382</v>
      </c>
      <c r="J1407" s="1">
        <f t="shared" si="596"/>
        <v>382</v>
      </c>
      <c r="K1407" s="2">
        <f t="shared" si="597"/>
        <v>352</v>
      </c>
      <c r="L1407">
        <f t="shared" si="598"/>
        <v>176</v>
      </c>
      <c r="M1407">
        <f t="shared" si="599"/>
        <v>88</v>
      </c>
      <c r="N1407">
        <f t="shared" si="600"/>
        <v>44</v>
      </c>
      <c r="O1407">
        <f t="shared" si="601"/>
        <v>22</v>
      </c>
      <c r="P1407">
        <f t="shared" si="602"/>
        <v>11</v>
      </c>
      <c r="Q1407">
        <f t="shared" si="603"/>
        <v>6</v>
      </c>
      <c r="R1407">
        <f t="shared" si="604"/>
        <v>3</v>
      </c>
      <c r="S1407" s="1">
        <f t="shared" si="605"/>
        <v>2</v>
      </c>
      <c r="T1407" s="2">
        <f t="shared" si="606"/>
        <v>123905.75</v>
      </c>
      <c r="U1407">
        <f t="shared" si="607"/>
        <v>30981.875</v>
      </c>
      <c r="V1407">
        <f t="shared" si="608"/>
        <v>7757.9375</v>
      </c>
      <c r="W1407">
        <f t="shared" si="609"/>
        <v>1965.96875</v>
      </c>
      <c r="X1407">
        <f t="shared" si="610"/>
        <v>545.984375</v>
      </c>
      <c r="Y1407">
        <f t="shared" si="611"/>
        <v>246.9921875</v>
      </c>
      <c r="Z1407">
        <f t="shared" si="612"/>
        <v>161.99609375</v>
      </c>
      <c r="AA1407">
        <f t="shared" si="613"/>
        <v>390.998046875</v>
      </c>
      <c r="AB1407" s="1">
        <f t="shared" si="614"/>
        <v>385.9990234375</v>
      </c>
      <c r="AC1407" s="2">
        <f t="shared" si="615"/>
        <v>161.99609375</v>
      </c>
    </row>
    <row r="1408" spans="1:29" x14ac:dyDescent="0.15">
      <c r="A1408" s="1">
        <v>1407</v>
      </c>
      <c r="B1408" s="2">
        <f t="shared" si="588"/>
        <v>3</v>
      </c>
      <c r="C1408">
        <f t="shared" si="589"/>
        <v>7</v>
      </c>
      <c r="D1408">
        <f t="shared" si="590"/>
        <v>15</v>
      </c>
      <c r="E1408">
        <f t="shared" si="591"/>
        <v>31</v>
      </c>
      <c r="F1408">
        <f t="shared" si="592"/>
        <v>63</v>
      </c>
      <c r="G1408">
        <f t="shared" si="593"/>
        <v>127</v>
      </c>
      <c r="H1408">
        <f t="shared" si="594"/>
        <v>127</v>
      </c>
      <c r="I1408">
        <f t="shared" si="595"/>
        <v>383</v>
      </c>
      <c r="J1408" s="1">
        <f t="shared" si="596"/>
        <v>383</v>
      </c>
      <c r="K1408" s="2">
        <f t="shared" si="597"/>
        <v>352</v>
      </c>
      <c r="L1408">
        <f t="shared" si="598"/>
        <v>176</v>
      </c>
      <c r="M1408">
        <f t="shared" si="599"/>
        <v>88</v>
      </c>
      <c r="N1408">
        <f t="shared" si="600"/>
        <v>44</v>
      </c>
      <c r="O1408">
        <f t="shared" si="601"/>
        <v>22</v>
      </c>
      <c r="P1408">
        <f t="shared" si="602"/>
        <v>11</v>
      </c>
      <c r="Q1408">
        <f t="shared" si="603"/>
        <v>6</v>
      </c>
      <c r="R1408">
        <f t="shared" si="604"/>
        <v>3</v>
      </c>
      <c r="S1408" s="1">
        <f t="shared" si="605"/>
        <v>2</v>
      </c>
      <c r="T1408" s="2">
        <f t="shared" si="606"/>
        <v>123906.75</v>
      </c>
      <c r="U1408">
        <f t="shared" si="607"/>
        <v>30982.875</v>
      </c>
      <c r="V1408">
        <f t="shared" si="608"/>
        <v>7758.9375</v>
      </c>
      <c r="W1408">
        <f t="shared" si="609"/>
        <v>1966.96875</v>
      </c>
      <c r="X1408">
        <f t="shared" si="610"/>
        <v>546.984375</v>
      </c>
      <c r="Y1408">
        <f t="shared" si="611"/>
        <v>247.9921875</v>
      </c>
      <c r="Z1408">
        <f t="shared" si="612"/>
        <v>162.99609375</v>
      </c>
      <c r="AA1408">
        <f t="shared" si="613"/>
        <v>391.998046875</v>
      </c>
      <c r="AB1408" s="1">
        <f t="shared" si="614"/>
        <v>386.9990234375</v>
      </c>
      <c r="AC1408" s="2">
        <f t="shared" si="615"/>
        <v>162.99609375</v>
      </c>
    </row>
    <row r="1409" spans="1:29" x14ac:dyDescent="0.15">
      <c r="A1409" s="1">
        <v>1408</v>
      </c>
      <c r="B1409" s="2">
        <f t="shared" si="588"/>
        <v>0</v>
      </c>
      <c r="C1409">
        <f t="shared" si="589"/>
        <v>0</v>
      </c>
      <c r="D1409">
        <f t="shared" si="590"/>
        <v>0</v>
      </c>
      <c r="E1409">
        <f t="shared" si="591"/>
        <v>0</v>
      </c>
      <c r="F1409">
        <f t="shared" si="592"/>
        <v>0</v>
      </c>
      <c r="G1409">
        <f t="shared" si="593"/>
        <v>0</v>
      </c>
      <c r="H1409">
        <f t="shared" si="594"/>
        <v>128</v>
      </c>
      <c r="I1409">
        <f t="shared" si="595"/>
        <v>384</v>
      </c>
      <c r="J1409" s="1">
        <f t="shared" si="596"/>
        <v>384</v>
      </c>
      <c r="K1409" s="2">
        <f t="shared" si="597"/>
        <v>353</v>
      </c>
      <c r="L1409">
        <f t="shared" si="598"/>
        <v>177</v>
      </c>
      <c r="M1409">
        <f t="shared" si="599"/>
        <v>89</v>
      </c>
      <c r="N1409">
        <f t="shared" si="600"/>
        <v>45</v>
      </c>
      <c r="O1409">
        <f t="shared" si="601"/>
        <v>23</v>
      </c>
      <c r="P1409">
        <f t="shared" si="602"/>
        <v>12</v>
      </c>
      <c r="Q1409">
        <f t="shared" si="603"/>
        <v>6</v>
      </c>
      <c r="R1409">
        <f t="shared" si="604"/>
        <v>3</v>
      </c>
      <c r="S1409" s="1">
        <f t="shared" si="605"/>
        <v>2</v>
      </c>
      <c r="T1409" s="2">
        <f t="shared" si="606"/>
        <v>124608.75</v>
      </c>
      <c r="U1409">
        <f t="shared" si="607"/>
        <v>31328.875</v>
      </c>
      <c r="V1409">
        <f t="shared" si="608"/>
        <v>7920.9375</v>
      </c>
      <c r="W1409">
        <f t="shared" si="609"/>
        <v>2024.96875</v>
      </c>
      <c r="X1409">
        <f t="shared" si="610"/>
        <v>528.984375</v>
      </c>
      <c r="Y1409">
        <f t="shared" si="611"/>
        <v>143.9921875</v>
      </c>
      <c r="Z1409">
        <f t="shared" si="612"/>
        <v>163.99609375</v>
      </c>
      <c r="AA1409">
        <f t="shared" si="613"/>
        <v>392.998046875</v>
      </c>
      <c r="AB1409" s="1">
        <f t="shared" si="614"/>
        <v>387.9990234375</v>
      </c>
      <c r="AC1409" s="2">
        <f t="shared" si="615"/>
        <v>143.9921875</v>
      </c>
    </row>
    <row r="1410" spans="1:29" x14ac:dyDescent="0.15">
      <c r="A1410" s="1">
        <v>1409</v>
      </c>
      <c r="B1410" s="2">
        <f t="shared" si="588"/>
        <v>1</v>
      </c>
      <c r="C1410">
        <f t="shared" si="589"/>
        <v>1</v>
      </c>
      <c r="D1410">
        <f t="shared" si="590"/>
        <v>1</v>
      </c>
      <c r="E1410">
        <f t="shared" si="591"/>
        <v>1</v>
      </c>
      <c r="F1410">
        <f t="shared" si="592"/>
        <v>1</v>
      </c>
      <c r="G1410">
        <f t="shared" si="593"/>
        <v>1</v>
      </c>
      <c r="H1410">
        <f t="shared" si="594"/>
        <v>129</v>
      </c>
      <c r="I1410">
        <f t="shared" si="595"/>
        <v>385</v>
      </c>
      <c r="J1410" s="1">
        <f t="shared" si="596"/>
        <v>385</v>
      </c>
      <c r="K1410" s="2">
        <f t="shared" si="597"/>
        <v>353</v>
      </c>
      <c r="L1410">
        <f t="shared" si="598"/>
        <v>177</v>
      </c>
      <c r="M1410">
        <f t="shared" si="599"/>
        <v>89</v>
      </c>
      <c r="N1410">
        <f t="shared" si="600"/>
        <v>45</v>
      </c>
      <c r="O1410">
        <f t="shared" si="601"/>
        <v>23</v>
      </c>
      <c r="P1410">
        <f t="shared" si="602"/>
        <v>12</v>
      </c>
      <c r="Q1410">
        <f t="shared" si="603"/>
        <v>6</v>
      </c>
      <c r="R1410">
        <f t="shared" si="604"/>
        <v>3</v>
      </c>
      <c r="S1410" s="1">
        <f t="shared" si="605"/>
        <v>2</v>
      </c>
      <c r="T1410" s="2">
        <f t="shared" si="606"/>
        <v>124609.75</v>
      </c>
      <c r="U1410">
        <f t="shared" si="607"/>
        <v>31329.875</v>
      </c>
      <c r="V1410">
        <f t="shared" si="608"/>
        <v>7921.9375</v>
      </c>
      <c r="W1410">
        <f t="shared" si="609"/>
        <v>2025.96875</v>
      </c>
      <c r="X1410">
        <f t="shared" si="610"/>
        <v>529.984375</v>
      </c>
      <c r="Y1410">
        <f t="shared" si="611"/>
        <v>144.9921875</v>
      </c>
      <c r="Z1410">
        <f t="shared" si="612"/>
        <v>164.99609375</v>
      </c>
      <c r="AA1410">
        <f t="shared" si="613"/>
        <v>393.998046875</v>
      </c>
      <c r="AB1410" s="1">
        <f t="shared" si="614"/>
        <v>388.9990234375</v>
      </c>
      <c r="AC1410" s="2">
        <f t="shared" si="615"/>
        <v>144.9921875</v>
      </c>
    </row>
    <row r="1411" spans="1:29" x14ac:dyDescent="0.15">
      <c r="A1411" s="1">
        <v>1410</v>
      </c>
      <c r="B1411" s="2">
        <f t="shared" ref="B1411:B1474" si="616">MOD(A1411, 4)</f>
        <v>2</v>
      </c>
      <c r="C1411">
        <f t="shared" ref="C1411:C1474" si="617">MOD(A1411, 8)</f>
        <v>2</v>
      </c>
      <c r="D1411">
        <f t="shared" ref="D1411:D1474" si="618">MOD(A1411, 16)</f>
        <v>2</v>
      </c>
      <c r="E1411">
        <f t="shared" ref="E1411:E1474" si="619">MOD(A1411, 32)</f>
        <v>2</v>
      </c>
      <c r="F1411">
        <f t="shared" ref="F1411:F1474" si="620">MOD(A1411, 64)</f>
        <v>2</v>
      </c>
      <c r="G1411">
        <f t="shared" ref="G1411:G1474" si="621">MOD(A1411, 128)</f>
        <v>2</v>
      </c>
      <c r="H1411">
        <f t="shared" ref="H1411:H1474" si="622">MOD(A1411, 256)</f>
        <v>130</v>
      </c>
      <c r="I1411">
        <f t="shared" ref="I1411:I1474" si="623">MOD(A1411, 512)</f>
        <v>386</v>
      </c>
      <c r="J1411" s="1">
        <f t="shared" ref="J1411:J1474" si="624">MOD(A1411, 1024)</f>
        <v>386</v>
      </c>
      <c r="K1411" s="2">
        <f t="shared" ref="K1411:K1474" si="625">TRUNC(A1411/4)+1</f>
        <v>353</v>
      </c>
      <c r="L1411">
        <f t="shared" ref="L1411:L1474" si="626">TRUNC(A1411/8)+1</f>
        <v>177</v>
      </c>
      <c r="M1411">
        <f t="shared" ref="M1411:M1474" si="627">TRUNC(A1411/16)+1</f>
        <v>89</v>
      </c>
      <c r="N1411">
        <f t="shared" ref="N1411:N1474" si="628">TRUNC(A1411/32)+1</f>
        <v>45</v>
      </c>
      <c r="O1411">
        <f t="shared" ref="O1411:O1474" si="629">TRUNC(A1411/64)+1</f>
        <v>23</v>
      </c>
      <c r="P1411">
        <f t="shared" ref="P1411:P1474" si="630">TRUNC(A1411/128)+1</f>
        <v>12</v>
      </c>
      <c r="Q1411">
        <f t="shared" ref="Q1411:Q1474" si="631">TRUNC(A1411/256)+1</f>
        <v>6</v>
      </c>
      <c r="R1411">
        <f t="shared" ref="R1411:R1474" si="632">TRUNC(A1411/512)+1</f>
        <v>3</v>
      </c>
      <c r="S1411" s="1">
        <f t="shared" ref="S1411:S1474" si="633">TRUNC(A1411/1024)+1</f>
        <v>2</v>
      </c>
      <c r="T1411" s="2">
        <f t="shared" ref="T1411:T1474" si="634">B1411+K1411*K1411-1/4</f>
        <v>124610.75</v>
      </c>
      <c r="U1411">
        <f t="shared" ref="U1411:U1474" si="635">C1411+L1411*L1411-1/8</f>
        <v>31330.875</v>
      </c>
      <c r="V1411">
        <f t="shared" ref="V1411:V1474" si="636">D1411+M1411*M1411-1/16</f>
        <v>7922.9375</v>
      </c>
      <c r="W1411">
        <f t="shared" ref="W1411:W1474" si="637">E1411+N1411*N1411-1/32</f>
        <v>2026.96875</v>
      </c>
      <c r="X1411">
        <f t="shared" ref="X1411:X1474" si="638">F1411+O1411*O1411-1/64</f>
        <v>530.984375</v>
      </c>
      <c r="Y1411">
        <f t="shared" ref="Y1411:Y1474" si="639">G1411+P1411*P1411-1/128</f>
        <v>145.9921875</v>
      </c>
      <c r="Z1411">
        <f t="shared" ref="Z1411:Z1474" si="640">H1411+Q1411*Q1411-1/256</f>
        <v>165.99609375</v>
      </c>
      <c r="AA1411">
        <f t="shared" ref="AA1411:AA1474" si="641">I1411+R1411*R1411-1/512</f>
        <v>394.998046875</v>
      </c>
      <c r="AB1411" s="1">
        <f t="shared" ref="AB1411:AB1474" si="642">J1411+S1411*S1411-1/1024</f>
        <v>389.9990234375</v>
      </c>
      <c r="AC1411" s="2">
        <f t="shared" ref="AC1411:AC1474" si="643">MIN(T1411:AB1411)</f>
        <v>145.9921875</v>
      </c>
    </row>
    <row r="1412" spans="1:29" x14ac:dyDescent="0.15">
      <c r="A1412" s="1">
        <v>1411</v>
      </c>
      <c r="B1412" s="2">
        <f t="shared" si="616"/>
        <v>3</v>
      </c>
      <c r="C1412">
        <f t="shared" si="617"/>
        <v>3</v>
      </c>
      <c r="D1412">
        <f t="shared" si="618"/>
        <v>3</v>
      </c>
      <c r="E1412">
        <f t="shared" si="619"/>
        <v>3</v>
      </c>
      <c r="F1412">
        <f t="shared" si="620"/>
        <v>3</v>
      </c>
      <c r="G1412">
        <f t="shared" si="621"/>
        <v>3</v>
      </c>
      <c r="H1412">
        <f t="shared" si="622"/>
        <v>131</v>
      </c>
      <c r="I1412">
        <f t="shared" si="623"/>
        <v>387</v>
      </c>
      <c r="J1412" s="1">
        <f t="shared" si="624"/>
        <v>387</v>
      </c>
      <c r="K1412" s="2">
        <f t="shared" si="625"/>
        <v>353</v>
      </c>
      <c r="L1412">
        <f t="shared" si="626"/>
        <v>177</v>
      </c>
      <c r="M1412">
        <f t="shared" si="627"/>
        <v>89</v>
      </c>
      <c r="N1412">
        <f t="shared" si="628"/>
        <v>45</v>
      </c>
      <c r="O1412">
        <f t="shared" si="629"/>
        <v>23</v>
      </c>
      <c r="P1412">
        <f t="shared" si="630"/>
        <v>12</v>
      </c>
      <c r="Q1412">
        <f t="shared" si="631"/>
        <v>6</v>
      </c>
      <c r="R1412">
        <f t="shared" si="632"/>
        <v>3</v>
      </c>
      <c r="S1412" s="1">
        <f t="shared" si="633"/>
        <v>2</v>
      </c>
      <c r="T1412" s="2">
        <f t="shared" si="634"/>
        <v>124611.75</v>
      </c>
      <c r="U1412">
        <f t="shared" si="635"/>
        <v>31331.875</v>
      </c>
      <c r="V1412">
        <f t="shared" si="636"/>
        <v>7923.9375</v>
      </c>
      <c r="W1412">
        <f t="shared" si="637"/>
        <v>2027.96875</v>
      </c>
      <c r="X1412">
        <f t="shared" si="638"/>
        <v>531.984375</v>
      </c>
      <c r="Y1412">
        <f t="shared" si="639"/>
        <v>146.9921875</v>
      </c>
      <c r="Z1412">
        <f t="shared" si="640"/>
        <v>166.99609375</v>
      </c>
      <c r="AA1412">
        <f t="shared" si="641"/>
        <v>395.998046875</v>
      </c>
      <c r="AB1412" s="1">
        <f t="shared" si="642"/>
        <v>390.9990234375</v>
      </c>
      <c r="AC1412" s="2">
        <f t="shared" si="643"/>
        <v>146.9921875</v>
      </c>
    </row>
    <row r="1413" spans="1:29" x14ac:dyDescent="0.15">
      <c r="A1413" s="1">
        <v>1412</v>
      </c>
      <c r="B1413" s="2">
        <f t="shared" si="616"/>
        <v>0</v>
      </c>
      <c r="C1413">
        <f t="shared" si="617"/>
        <v>4</v>
      </c>
      <c r="D1413">
        <f t="shared" si="618"/>
        <v>4</v>
      </c>
      <c r="E1413">
        <f t="shared" si="619"/>
        <v>4</v>
      </c>
      <c r="F1413">
        <f t="shared" si="620"/>
        <v>4</v>
      </c>
      <c r="G1413">
        <f t="shared" si="621"/>
        <v>4</v>
      </c>
      <c r="H1413">
        <f t="shared" si="622"/>
        <v>132</v>
      </c>
      <c r="I1413">
        <f t="shared" si="623"/>
        <v>388</v>
      </c>
      <c r="J1413" s="1">
        <f t="shared" si="624"/>
        <v>388</v>
      </c>
      <c r="K1413" s="2">
        <f t="shared" si="625"/>
        <v>354</v>
      </c>
      <c r="L1413">
        <f t="shared" si="626"/>
        <v>177</v>
      </c>
      <c r="M1413">
        <f t="shared" si="627"/>
        <v>89</v>
      </c>
      <c r="N1413">
        <f t="shared" si="628"/>
        <v>45</v>
      </c>
      <c r="O1413">
        <f t="shared" si="629"/>
        <v>23</v>
      </c>
      <c r="P1413">
        <f t="shared" si="630"/>
        <v>12</v>
      </c>
      <c r="Q1413">
        <f t="shared" si="631"/>
        <v>6</v>
      </c>
      <c r="R1413">
        <f t="shared" si="632"/>
        <v>3</v>
      </c>
      <c r="S1413" s="1">
        <f t="shared" si="633"/>
        <v>2</v>
      </c>
      <c r="T1413" s="2">
        <f t="shared" si="634"/>
        <v>125315.75</v>
      </c>
      <c r="U1413">
        <f t="shared" si="635"/>
        <v>31332.875</v>
      </c>
      <c r="V1413">
        <f t="shared" si="636"/>
        <v>7924.9375</v>
      </c>
      <c r="W1413">
        <f t="shared" si="637"/>
        <v>2028.96875</v>
      </c>
      <c r="X1413">
        <f t="shared" si="638"/>
        <v>532.984375</v>
      </c>
      <c r="Y1413">
        <f t="shared" si="639"/>
        <v>147.9921875</v>
      </c>
      <c r="Z1413">
        <f t="shared" si="640"/>
        <v>167.99609375</v>
      </c>
      <c r="AA1413">
        <f t="shared" si="641"/>
        <v>396.998046875</v>
      </c>
      <c r="AB1413" s="1">
        <f t="shared" si="642"/>
        <v>391.9990234375</v>
      </c>
      <c r="AC1413" s="2">
        <f t="shared" si="643"/>
        <v>147.9921875</v>
      </c>
    </row>
    <row r="1414" spans="1:29" x14ac:dyDescent="0.15">
      <c r="A1414" s="1">
        <v>1413</v>
      </c>
      <c r="B1414" s="2">
        <f t="shared" si="616"/>
        <v>1</v>
      </c>
      <c r="C1414">
        <f t="shared" si="617"/>
        <v>5</v>
      </c>
      <c r="D1414">
        <f t="shared" si="618"/>
        <v>5</v>
      </c>
      <c r="E1414">
        <f t="shared" si="619"/>
        <v>5</v>
      </c>
      <c r="F1414">
        <f t="shared" si="620"/>
        <v>5</v>
      </c>
      <c r="G1414">
        <f t="shared" si="621"/>
        <v>5</v>
      </c>
      <c r="H1414">
        <f t="shared" si="622"/>
        <v>133</v>
      </c>
      <c r="I1414">
        <f t="shared" si="623"/>
        <v>389</v>
      </c>
      <c r="J1414" s="1">
        <f t="shared" si="624"/>
        <v>389</v>
      </c>
      <c r="K1414" s="2">
        <f t="shared" si="625"/>
        <v>354</v>
      </c>
      <c r="L1414">
        <f t="shared" si="626"/>
        <v>177</v>
      </c>
      <c r="M1414">
        <f t="shared" si="627"/>
        <v>89</v>
      </c>
      <c r="N1414">
        <f t="shared" si="628"/>
        <v>45</v>
      </c>
      <c r="O1414">
        <f t="shared" si="629"/>
        <v>23</v>
      </c>
      <c r="P1414">
        <f t="shared" si="630"/>
        <v>12</v>
      </c>
      <c r="Q1414">
        <f t="shared" si="631"/>
        <v>6</v>
      </c>
      <c r="R1414">
        <f t="shared" si="632"/>
        <v>3</v>
      </c>
      <c r="S1414" s="1">
        <f t="shared" si="633"/>
        <v>2</v>
      </c>
      <c r="T1414" s="2">
        <f t="shared" si="634"/>
        <v>125316.75</v>
      </c>
      <c r="U1414">
        <f t="shared" si="635"/>
        <v>31333.875</v>
      </c>
      <c r="V1414">
        <f t="shared" si="636"/>
        <v>7925.9375</v>
      </c>
      <c r="W1414">
        <f t="shared" si="637"/>
        <v>2029.96875</v>
      </c>
      <c r="X1414">
        <f t="shared" si="638"/>
        <v>533.984375</v>
      </c>
      <c r="Y1414">
        <f t="shared" si="639"/>
        <v>148.9921875</v>
      </c>
      <c r="Z1414">
        <f t="shared" si="640"/>
        <v>168.99609375</v>
      </c>
      <c r="AA1414">
        <f t="shared" si="641"/>
        <v>397.998046875</v>
      </c>
      <c r="AB1414" s="1">
        <f t="shared" si="642"/>
        <v>392.9990234375</v>
      </c>
      <c r="AC1414" s="2">
        <f t="shared" si="643"/>
        <v>148.9921875</v>
      </c>
    </row>
    <row r="1415" spans="1:29" x14ac:dyDescent="0.15">
      <c r="A1415" s="1">
        <v>1414</v>
      </c>
      <c r="B1415" s="2">
        <f t="shared" si="616"/>
        <v>2</v>
      </c>
      <c r="C1415">
        <f t="shared" si="617"/>
        <v>6</v>
      </c>
      <c r="D1415">
        <f t="shared" si="618"/>
        <v>6</v>
      </c>
      <c r="E1415">
        <f t="shared" si="619"/>
        <v>6</v>
      </c>
      <c r="F1415">
        <f t="shared" si="620"/>
        <v>6</v>
      </c>
      <c r="G1415">
        <f t="shared" si="621"/>
        <v>6</v>
      </c>
      <c r="H1415">
        <f t="shared" si="622"/>
        <v>134</v>
      </c>
      <c r="I1415">
        <f t="shared" si="623"/>
        <v>390</v>
      </c>
      <c r="J1415" s="1">
        <f t="shared" si="624"/>
        <v>390</v>
      </c>
      <c r="K1415" s="2">
        <f t="shared" si="625"/>
        <v>354</v>
      </c>
      <c r="L1415">
        <f t="shared" si="626"/>
        <v>177</v>
      </c>
      <c r="M1415">
        <f t="shared" si="627"/>
        <v>89</v>
      </c>
      <c r="N1415">
        <f t="shared" si="628"/>
        <v>45</v>
      </c>
      <c r="O1415">
        <f t="shared" si="629"/>
        <v>23</v>
      </c>
      <c r="P1415">
        <f t="shared" si="630"/>
        <v>12</v>
      </c>
      <c r="Q1415">
        <f t="shared" si="631"/>
        <v>6</v>
      </c>
      <c r="R1415">
        <f t="shared" si="632"/>
        <v>3</v>
      </c>
      <c r="S1415" s="1">
        <f t="shared" si="633"/>
        <v>2</v>
      </c>
      <c r="T1415" s="2">
        <f t="shared" si="634"/>
        <v>125317.75</v>
      </c>
      <c r="U1415">
        <f t="shared" si="635"/>
        <v>31334.875</v>
      </c>
      <c r="V1415">
        <f t="shared" si="636"/>
        <v>7926.9375</v>
      </c>
      <c r="W1415">
        <f t="shared" si="637"/>
        <v>2030.96875</v>
      </c>
      <c r="X1415">
        <f t="shared" si="638"/>
        <v>534.984375</v>
      </c>
      <c r="Y1415">
        <f t="shared" si="639"/>
        <v>149.9921875</v>
      </c>
      <c r="Z1415">
        <f t="shared" si="640"/>
        <v>169.99609375</v>
      </c>
      <c r="AA1415">
        <f t="shared" si="641"/>
        <v>398.998046875</v>
      </c>
      <c r="AB1415" s="1">
        <f t="shared" si="642"/>
        <v>393.9990234375</v>
      </c>
      <c r="AC1415" s="2">
        <f t="shared" si="643"/>
        <v>149.9921875</v>
      </c>
    </row>
    <row r="1416" spans="1:29" x14ac:dyDescent="0.15">
      <c r="A1416" s="1">
        <v>1415</v>
      </c>
      <c r="B1416" s="2">
        <f t="shared" si="616"/>
        <v>3</v>
      </c>
      <c r="C1416">
        <f t="shared" si="617"/>
        <v>7</v>
      </c>
      <c r="D1416">
        <f t="shared" si="618"/>
        <v>7</v>
      </c>
      <c r="E1416">
        <f t="shared" si="619"/>
        <v>7</v>
      </c>
      <c r="F1416">
        <f t="shared" si="620"/>
        <v>7</v>
      </c>
      <c r="G1416">
        <f t="shared" si="621"/>
        <v>7</v>
      </c>
      <c r="H1416">
        <f t="shared" si="622"/>
        <v>135</v>
      </c>
      <c r="I1416">
        <f t="shared" si="623"/>
        <v>391</v>
      </c>
      <c r="J1416" s="1">
        <f t="shared" si="624"/>
        <v>391</v>
      </c>
      <c r="K1416" s="2">
        <f t="shared" si="625"/>
        <v>354</v>
      </c>
      <c r="L1416">
        <f t="shared" si="626"/>
        <v>177</v>
      </c>
      <c r="M1416">
        <f t="shared" si="627"/>
        <v>89</v>
      </c>
      <c r="N1416">
        <f t="shared" si="628"/>
        <v>45</v>
      </c>
      <c r="O1416">
        <f t="shared" si="629"/>
        <v>23</v>
      </c>
      <c r="P1416">
        <f t="shared" si="630"/>
        <v>12</v>
      </c>
      <c r="Q1416">
        <f t="shared" si="631"/>
        <v>6</v>
      </c>
      <c r="R1416">
        <f t="shared" si="632"/>
        <v>3</v>
      </c>
      <c r="S1416" s="1">
        <f t="shared" si="633"/>
        <v>2</v>
      </c>
      <c r="T1416" s="2">
        <f t="shared" si="634"/>
        <v>125318.75</v>
      </c>
      <c r="U1416">
        <f t="shared" si="635"/>
        <v>31335.875</v>
      </c>
      <c r="V1416">
        <f t="shared" si="636"/>
        <v>7927.9375</v>
      </c>
      <c r="W1416">
        <f t="shared" si="637"/>
        <v>2031.96875</v>
      </c>
      <c r="X1416">
        <f t="shared" si="638"/>
        <v>535.984375</v>
      </c>
      <c r="Y1416">
        <f t="shared" si="639"/>
        <v>150.9921875</v>
      </c>
      <c r="Z1416">
        <f t="shared" si="640"/>
        <v>170.99609375</v>
      </c>
      <c r="AA1416">
        <f t="shared" si="641"/>
        <v>399.998046875</v>
      </c>
      <c r="AB1416" s="1">
        <f t="shared" si="642"/>
        <v>394.9990234375</v>
      </c>
      <c r="AC1416" s="2">
        <f t="shared" si="643"/>
        <v>150.9921875</v>
      </c>
    </row>
    <row r="1417" spans="1:29" x14ac:dyDescent="0.15">
      <c r="A1417" s="1">
        <v>1416</v>
      </c>
      <c r="B1417" s="2">
        <f t="shared" si="616"/>
        <v>0</v>
      </c>
      <c r="C1417">
        <f t="shared" si="617"/>
        <v>0</v>
      </c>
      <c r="D1417">
        <f t="shared" si="618"/>
        <v>8</v>
      </c>
      <c r="E1417">
        <f t="shared" si="619"/>
        <v>8</v>
      </c>
      <c r="F1417">
        <f t="shared" si="620"/>
        <v>8</v>
      </c>
      <c r="G1417">
        <f t="shared" si="621"/>
        <v>8</v>
      </c>
      <c r="H1417">
        <f t="shared" si="622"/>
        <v>136</v>
      </c>
      <c r="I1417">
        <f t="shared" si="623"/>
        <v>392</v>
      </c>
      <c r="J1417" s="1">
        <f t="shared" si="624"/>
        <v>392</v>
      </c>
      <c r="K1417" s="2">
        <f t="shared" si="625"/>
        <v>355</v>
      </c>
      <c r="L1417">
        <f t="shared" si="626"/>
        <v>178</v>
      </c>
      <c r="M1417">
        <f t="shared" si="627"/>
        <v>89</v>
      </c>
      <c r="N1417">
        <f t="shared" si="628"/>
        <v>45</v>
      </c>
      <c r="O1417">
        <f t="shared" si="629"/>
        <v>23</v>
      </c>
      <c r="P1417">
        <f t="shared" si="630"/>
        <v>12</v>
      </c>
      <c r="Q1417">
        <f t="shared" si="631"/>
        <v>6</v>
      </c>
      <c r="R1417">
        <f t="shared" si="632"/>
        <v>3</v>
      </c>
      <c r="S1417" s="1">
        <f t="shared" si="633"/>
        <v>2</v>
      </c>
      <c r="T1417" s="2">
        <f t="shared" si="634"/>
        <v>126024.75</v>
      </c>
      <c r="U1417">
        <f t="shared" si="635"/>
        <v>31683.875</v>
      </c>
      <c r="V1417">
        <f t="shared" si="636"/>
        <v>7928.9375</v>
      </c>
      <c r="W1417">
        <f t="shared" si="637"/>
        <v>2032.96875</v>
      </c>
      <c r="X1417">
        <f t="shared" si="638"/>
        <v>536.984375</v>
      </c>
      <c r="Y1417">
        <f t="shared" si="639"/>
        <v>151.9921875</v>
      </c>
      <c r="Z1417">
        <f t="shared" si="640"/>
        <v>171.99609375</v>
      </c>
      <c r="AA1417">
        <f t="shared" si="641"/>
        <v>400.998046875</v>
      </c>
      <c r="AB1417" s="1">
        <f t="shared" si="642"/>
        <v>395.9990234375</v>
      </c>
      <c r="AC1417" s="2">
        <f t="shared" si="643"/>
        <v>151.9921875</v>
      </c>
    </row>
    <row r="1418" spans="1:29" x14ac:dyDescent="0.15">
      <c r="A1418" s="1">
        <v>1417</v>
      </c>
      <c r="B1418" s="2">
        <f t="shared" si="616"/>
        <v>1</v>
      </c>
      <c r="C1418">
        <f t="shared" si="617"/>
        <v>1</v>
      </c>
      <c r="D1418">
        <f t="shared" si="618"/>
        <v>9</v>
      </c>
      <c r="E1418">
        <f t="shared" si="619"/>
        <v>9</v>
      </c>
      <c r="F1418">
        <f t="shared" si="620"/>
        <v>9</v>
      </c>
      <c r="G1418">
        <f t="shared" si="621"/>
        <v>9</v>
      </c>
      <c r="H1418">
        <f t="shared" si="622"/>
        <v>137</v>
      </c>
      <c r="I1418">
        <f t="shared" si="623"/>
        <v>393</v>
      </c>
      <c r="J1418" s="1">
        <f t="shared" si="624"/>
        <v>393</v>
      </c>
      <c r="K1418" s="2">
        <f t="shared" si="625"/>
        <v>355</v>
      </c>
      <c r="L1418">
        <f t="shared" si="626"/>
        <v>178</v>
      </c>
      <c r="M1418">
        <f t="shared" si="627"/>
        <v>89</v>
      </c>
      <c r="N1418">
        <f t="shared" si="628"/>
        <v>45</v>
      </c>
      <c r="O1418">
        <f t="shared" si="629"/>
        <v>23</v>
      </c>
      <c r="P1418">
        <f t="shared" si="630"/>
        <v>12</v>
      </c>
      <c r="Q1418">
        <f t="shared" si="631"/>
        <v>6</v>
      </c>
      <c r="R1418">
        <f t="shared" si="632"/>
        <v>3</v>
      </c>
      <c r="S1418" s="1">
        <f t="shared" si="633"/>
        <v>2</v>
      </c>
      <c r="T1418" s="2">
        <f t="shared" si="634"/>
        <v>126025.75</v>
      </c>
      <c r="U1418">
        <f t="shared" si="635"/>
        <v>31684.875</v>
      </c>
      <c r="V1418">
        <f t="shared" si="636"/>
        <v>7929.9375</v>
      </c>
      <c r="W1418">
        <f t="shared" si="637"/>
        <v>2033.96875</v>
      </c>
      <c r="X1418">
        <f t="shared" si="638"/>
        <v>537.984375</v>
      </c>
      <c r="Y1418">
        <f t="shared" si="639"/>
        <v>152.9921875</v>
      </c>
      <c r="Z1418">
        <f t="shared" si="640"/>
        <v>172.99609375</v>
      </c>
      <c r="AA1418">
        <f t="shared" si="641"/>
        <v>401.998046875</v>
      </c>
      <c r="AB1418" s="1">
        <f t="shared" si="642"/>
        <v>396.9990234375</v>
      </c>
      <c r="AC1418" s="2">
        <f t="shared" si="643"/>
        <v>152.9921875</v>
      </c>
    </row>
    <row r="1419" spans="1:29" x14ac:dyDescent="0.15">
      <c r="A1419" s="1">
        <v>1418</v>
      </c>
      <c r="B1419" s="2">
        <f t="shared" si="616"/>
        <v>2</v>
      </c>
      <c r="C1419">
        <f t="shared" si="617"/>
        <v>2</v>
      </c>
      <c r="D1419">
        <f t="shared" si="618"/>
        <v>10</v>
      </c>
      <c r="E1419">
        <f t="shared" si="619"/>
        <v>10</v>
      </c>
      <c r="F1419">
        <f t="shared" si="620"/>
        <v>10</v>
      </c>
      <c r="G1419">
        <f t="shared" si="621"/>
        <v>10</v>
      </c>
      <c r="H1419">
        <f t="shared" si="622"/>
        <v>138</v>
      </c>
      <c r="I1419">
        <f t="shared" si="623"/>
        <v>394</v>
      </c>
      <c r="J1419" s="1">
        <f t="shared" si="624"/>
        <v>394</v>
      </c>
      <c r="K1419" s="2">
        <f t="shared" si="625"/>
        <v>355</v>
      </c>
      <c r="L1419">
        <f t="shared" si="626"/>
        <v>178</v>
      </c>
      <c r="M1419">
        <f t="shared" si="627"/>
        <v>89</v>
      </c>
      <c r="N1419">
        <f t="shared" si="628"/>
        <v>45</v>
      </c>
      <c r="O1419">
        <f t="shared" si="629"/>
        <v>23</v>
      </c>
      <c r="P1419">
        <f t="shared" si="630"/>
        <v>12</v>
      </c>
      <c r="Q1419">
        <f t="shared" si="631"/>
        <v>6</v>
      </c>
      <c r="R1419">
        <f t="shared" si="632"/>
        <v>3</v>
      </c>
      <c r="S1419" s="1">
        <f t="shared" si="633"/>
        <v>2</v>
      </c>
      <c r="T1419" s="2">
        <f t="shared" si="634"/>
        <v>126026.75</v>
      </c>
      <c r="U1419">
        <f t="shared" si="635"/>
        <v>31685.875</v>
      </c>
      <c r="V1419">
        <f t="shared" si="636"/>
        <v>7930.9375</v>
      </c>
      <c r="W1419">
        <f t="shared" si="637"/>
        <v>2034.96875</v>
      </c>
      <c r="X1419">
        <f t="shared" si="638"/>
        <v>538.984375</v>
      </c>
      <c r="Y1419">
        <f t="shared" si="639"/>
        <v>153.9921875</v>
      </c>
      <c r="Z1419">
        <f t="shared" si="640"/>
        <v>173.99609375</v>
      </c>
      <c r="AA1419">
        <f t="shared" si="641"/>
        <v>402.998046875</v>
      </c>
      <c r="AB1419" s="1">
        <f t="shared" si="642"/>
        <v>397.9990234375</v>
      </c>
      <c r="AC1419" s="2">
        <f t="shared" si="643"/>
        <v>153.9921875</v>
      </c>
    </row>
    <row r="1420" spans="1:29" x14ac:dyDescent="0.15">
      <c r="A1420" s="1">
        <v>1419</v>
      </c>
      <c r="B1420" s="2">
        <f t="shared" si="616"/>
        <v>3</v>
      </c>
      <c r="C1420">
        <f t="shared" si="617"/>
        <v>3</v>
      </c>
      <c r="D1420">
        <f t="shared" si="618"/>
        <v>11</v>
      </c>
      <c r="E1420">
        <f t="shared" si="619"/>
        <v>11</v>
      </c>
      <c r="F1420">
        <f t="shared" si="620"/>
        <v>11</v>
      </c>
      <c r="G1420">
        <f t="shared" si="621"/>
        <v>11</v>
      </c>
      <c r="H1420">
        <f t="shared" si="622"/>
        <v>139</v>
      </c>
      <c r="I1420">
        <f t="shared" si="623"/>
        <v>395</v>
      </c>
      <c r="J1420" s="1">
        <f t="shared" si="624"/>
        <v>395</v>
      </c>
      <c r="K1420" s="2">
        <f t="shared" si="625"/>
        <v>355</v>
      </c>
      <c r="L1420">
        <f t="shared" si="626"/>
        <v>178</v>
      </c>
      <c r="M1420">
        <f t="shared" si="627"/>
        <v>89</v>
      </c>
      <c r="N1420">
        <f t="shared" si="628"/>
        <v>45</v>
      </c>
      <c r="O1420">
        <f t="shared" si="629"/>
        <v>23</v>
      </c>
      <c r="P1420">
        <f t="shared" si="630"/>
        <v>12</v>
      </c>
      <c r="Q1420">
        <f t="shared" si="631"/>
        <v>6</v>
      </c>
      <c r="R1420">
        <f t="shared" si="632"/>
        <v>3</v>
      </c>
      <c r="S1420" s="1">
        <f t="shared" si="633"/>
        <v>2</v>
      </c>
      <c r="T1420" s="2">
        <f t="shared" si="634"/>
        <v>126027.75</v>
      </c>
      <c r="U1420">
        <f t="shared" si="635"/>
        <v>31686.875</v>
      </c>
      <c r="V1420">
        <f t="shared" si="636"/>
        <v>7931.9375</v>
      </c>
      <c r="W1420">
        <f t="shared" si="637"/>
        <v>2035.96875</v>
      </c>
      <c r="X1420">
        <f t="shared" si="638"/>
        <v>539.984375</v>
      </c>
      <c r="Y1420">
        <f t="shared" si="639"/>
        <v>154.9921875</v>
      </c>
      <c r="Z1420">
        <f t="shared" si="640"/>
        <v>174.99609375</v>
      </c>
      <c r="AA1420">
        <f t="shared" si="641"/>
        <v>403.998046875</v>
      </c>
      <c r="AB1420" s="1">
        <f t="shared" si="642"/>
        <v>398.9990234375</v>
      </c>
      <c r="AC1420" s="2">
        <f t="shared" si="643"/>
        <v>154.9921875</v>
      </c>
    </row>
    <row r="1421" spans="1:29" x14ac:dyDescent="0.15">
      <c r="A1421" s="1">
        <v>1420</v>
      </c>
      <c r="B1421" s="2">
        <f t="shared" si="616"/>
        <v>0</v>
      </c>
      <c r="C1421">
        <f t="shared" si="617"/>
        <v>4</v>
      </c>
      <c r="D1421">
        <f t="shared" si="618"/>
        <v>12</v>
      </c>
      <c r="E1421">
        <f t="shared" si="619"/>
        <v>12</v>
      </c>
      <c r="F1421">
        <f t="shared" si="620"/>
        <v>12</v>
      </c>
      <c r="G1421">
        <f t="shared" si="621"/>
        <v>12</v>
      </c>
      <c r="H1421">
        <f t="shared" si="622"/>
        <v>140</v>
      </c>
      <c r="I1421">
        <f t="shared" si="623"/>
        <v>396</v>
      </c>
      <c r="J1421" s="1">
        <f t="shared" si="624"/>
        <v>396</v>
      </c>
      <c r="K1421" s="2">
        <f t="shared" si="625"/>
        <v>356</v>
      </c>
      <c r="L1421">
        <f t="shared" si="626"/>
        <v>178</v>
      </c>
      <c r="M1421">
        <f t="shared" si="627"/>
        <v>89</v>
      </c>
      <c r="N1421">
        <f t="shared" si="628"/>
        <v>45</v>
      </c>
      <c r="O1421">
        <f t="shared" si="629"/>
        <v>23</v>
      </c>
      <c r="P1421">
        <f t="shared" si="630"/>
        <v>12</v>
      </c>
      <c r="Q1421">
        <f t="shared" si="631"/>
        <v>6</v>
      </c>
      <c r="R1421">
        <f t="shared" si="632"/>
        <v>3</v>
      </c>
      <c r="S1421" s="1">
        <f t="shared" si="633"/>
        <v>2</v>
      </c>
      <c r="T1421" s="2">
        <f t="shared" si="634"/>
        <v>126735.75</v>
      </c>
      <c r="U1421">
        <f t="shared" si="635"/>
        <v>31687.875</v>
      </c>
      <c r="V1421">
        <f t="shared" si="636"/>
        <v>7932.9375</v>
      </c>
      <c r="W1421">
        <f t="shared" si="637"/>
        <v>2036.96875</v>
      </c>
      <c r="X1421">
        <f t="shared" si="638"/>
        <v>540.984375</v>
      </c>
      <c r="Y1421">
        <f t="shared" si="639"/>
        <v>155.9921875</v>
      </c>
      <c r="Z1421">
        <f t="shared" si="640"/>
        <v>175.99609375</v>
      </c>
      <c r="AA1421">
        <f t="shared" si="641"/>
        <v>404.998046875</v>
      </c>
      <c r="AB1421" s="1">
        <f t="shared" si="642"/>
        <v>399.9990234375</v>
      </c>
      <c r="AC1421" s="2">
        <f t="shared" si="643"/>
        <v>155.9921875</v>
      </c>
    </row>
    <row r="1422" spans="1:29" x14ac:dyDescent="0.15">
      <c r="A1422" s="1">
        <v>1421</v>
      </c>
      <c r="B1422" s="2">
        <f t="shared" si="616"/>
        <v>1</v>
      </c>
      <c r="C1422">
        <f t="shared" si="617"/>
        <v>5</v>
      </c>
      <c r="D1422">
        <f t="shared" si="618"/>
        <v>13</v>
      </c>
      <c r="E1422">
        <f t="shared" si="619"/>
        <v>13</v>
      </c>
      <c r="F1422">
        <f t="shared" si="620"/>
        <v>13</v>
      </c>
      <c r="G1422">
        <f t="shared" si="621"/>
        <v>13</v>
      </c>
      <c r="H1422">
        <f t="shared" si="622"/>
        <v>141</v>
      </c>
      <c r="I1422">
        <f t="shared" si="623"/>
        <v>397</v>
      </c>
      <c r="J1422" s="1">
        <f t="shared" si="624"/>
        <v>397</v>
      </c>
      <c r="K1422" s="2">
        <f t="shared" si="625"/>
        <v>356</v>
      </c>
      <c r="L1422">
        <f t="shared" si="626"/>
        <v>178</v>
      </c>
      <c r="M1422">
        <f t="shared" si="627"/>
        <v>89</v>
      </c>
      <c r="N1422">
        <f t="shared" si="628"/>
        <v>45</v>
      </c>
      <c r="O1422">
        <f t="shared" si="629"/>
        <v>23</v>
      </c>
      <c r="P1422">
        <f t="shared" si="630"/>
        <v>12</v>
      </c>
      <c r="Q1422">
        <f t="shared" si="631"/>
        <v>6</v>
      </c>
      <c r="R1422">
        <f t="shared" si="632"/>
        <v>3</v>
      </c>
      <c r="S1422" s="1">
        <f t="shared" si="633"/>
        <v>2</v>
      </c>
      <c r="T1422" s="2">
        <f t="shared" si="634"/>
        <v>126736.75</v>
      </c>
      <c r="U1422">
        <f t="shared" si="635"/>
        <v>31688.875</v>
      </c>
      <c r="V1422">
        <f t="shared" si="636"/>
        <v>7933.9375</v>
      </c>
      <c r="W1422">
        <f t="shared" si="637"/>
        <v>2037.96875</v>
      </c>
      <c r="X1422">
        <f t="shared" si="638"/>
        <v>541.984375</v>
      </c>
      <c r="Y1422">
        <f t="shared" si="639"/>
        <v>156.9921875</v>
      </c>
      <c r="Z1422">
        <f t="shared" si="640"/>
        <v>176.99609375</v>
      </c>
      <c r="AA1422">
        <f t="shared" si="641"/>
        <v>405.998046875</v>
      </c>
      <c r="AB1422" s="1">
        <f t="shared" si="642"/>
        <v>400.9990234375</v>
      </c>
      <c r="AC1422" s="2">
        <f t="shared" si="643"/>
        <v>156.9921875</v>
      </c>
    </row>
    <row r="1423" spans="1:29" x14ac:dyDescent="0.15">
      <c r="A1423" s="1">
        <v>1422</v>
      </c>
      <c r="B1423" s="2">
        <f t="shared" si="616"/>
        <v>2</v>
      </c>
      <c r="C1423">
        <f t="shared" si="617"/>
        <v>6</v>
      </c>
      <c r="D1423">
        <f t="shared" si="618"/>
        <v>14</v>
      </c>
      <c r="E1423">
        <f t="shared" si="619"/>
        <v>14</v>
      </c>
      <c r="F1423">
        <f t="shared" si="620"/>
        <v>14</v>
      </c>
      <c r="G1423">
        <f t="shared" si="621"/>
        <v>14</v>
      </c>
      <c r="H1423">
        <f t="shared" si="622"/>
        <v>142</v>
      </c>
      <c r="I1423">
        <f t="shared" si="623"/>
        <v>398</v>
      </c>
      <c r="J1423" s="1">
        <f t="shared" si="624"/>
        <v>398</v>
      </c>
      <c r="K1423" s="2">
        <f t="shared" si="625"/>
        <v>356</v>
      </c>
      <c r="L1423">
        <f t="shared" si="626"/>
        <v>178</v>
      </c>
      <c r="M1423">
        <f t="shared" si="627"/>
        <v>89</v>
      </c>
      <c r="N1423">
        <f t="shared" si="628"/>
        <v>45</v>
      </c>
      <c r="O1423">
        <f t="shared" si="629"/>
        <v>23</v>
      </c>
      <c r="P1423">
        <f t="shared" si="630"/>
        <v>12</v>
      </c>
      <c r="Q1423">
        <f t="shared" si="631"/>
        <v>6</v>
      </c>
      <c r="R1423">
        <f t="shared" si="632"/>
        <v>3</v>
      </c>
      <c r="S1423" s="1">
        <f t="shared" si="633"/>
        <v>2</v>
      </c>
      <c r="T1423" s="2">
        <f t="shared" si="634"/>
        <v>126737.75</v>
      </c>
      <c r="U1423">
        <f t="shared" si="635"/>
        <v>31689.875</v>
      </c>
      <c r="V1423">
        <f t="shared" si="636"/>
        <v>7934.9375</v>
      </c>
      <c r="W1423">
        <f t="shared" si="637"/>
        <v>2038.96875</v>
      </c>
      <c r="X1423">
        <f t="shared" si="638"/>
        <v>542.984375</v>
      </c>
      <c r="Y1423">
        <f t="shared" si="639"/>
        <v>157.9921875</v>
      </c>
      <c r="Z1423">
        <f t="shared" si="640"/>
        <v>177.99609375</v>
      </c>
      <c r="AA1423">
        <f t="shared" si="641"/>
        <v>406.998046875</v>
      </c>
      <c r="AB1423" s="1">
        <f t="shared" si="642"/>
        <v>401.9990234375</v>
      </c>
      <c r="AC1423" s="2">
        <f t="shared" si="643"/>
        <v>157.9921875</v>
      </c>
    </row>
    <row r="1424" spans="1:29" x14ac:dyDescent="0.15">
      <c r="A1424" s="1">
        <v>1423</v>
      </c>
      <c r="B1424" s="2">
        <f t="shared" si="616"/>
        <v>3</v>
      </c>
      <c r="C1424">
        <f t="shared" si="617"/>
        <v>7</v>
      </c>
      <c r="D1424">
        <f t="shared" si="618"/>
        <v>15</v>
      </c>
      <c r="E1424">
        <f t="shared" si="619"/>
        <v>15</v>
      </c>
      <c r="F1424">
        <f t="shared" si="620"/>
        <v>15</v>
      </c>
      <c r="G1424">
        <f t="shared" si="621"/>
        <v>15</v>
      </c>
      <c r="H1424">
        <f t="shared" si="622"/>
        <v>143</v>
      </c>
      <c r="I1424">
        <f t="shared" si="623"/>
        <v>399</v>
      </c>
      <c r="J1424" s="1">
        <f t="shared" si="624"/>
        <v>399</v>
      </c>
      <c r="K1424" s="2">
        <f t="shared" si="625"/>
        <v>356</v>
      </c>
      <c r="L1424">
        <f t="shared" si="626"/>
        <v>178</v>
      </c>
      <c r="M1424">
        <f t="shared" si="627"/>
        <v>89</v>
      </c>
      <c r="N1424">
        <f t="shared" si="628"/>
        <v>45</v>
      </c>
      <c r="O1424">
        <f t="shared" si="629"/>
        <v>23</v>
      </c>
      <c r="P1424">
        <f t="shared" si="630"/>
        <v>12</v>
      </c>
      <c r="Q1424">
        <f t="shared" si="631"/>
        <v>6</v>
      </c>
      <c r="R1424">
        <f t="shared" si="632"/>
        <v>3</v>
      </c>
      <c r="S1424" s="1">
        <f t="shared" si="633"/>
        <v>2</v>
      </c>
      <c r="T1424" s="2">
        <f t="shared" si="634"/>
        <v>126738.75</v>
      </c>
      <c r="U1424">
        <f t="shared" si="635"/>
        <v>31690.875</v>
      </c>
      <c r="V1424">
        <f t="shared" si="636"/>
        <v>7935.9375</v>
      </c>
      <c r="W1424">
        <f t="shared" si="637"/>
        <v>2039.96875</v>
      </c>
      <c r="X1424">
        <f t="shared" si="638"/>
        <v>543.984375</v>
      </c>
      <c r="Y1424">
        <f t="shared" si="639"/>
        <v>158.9921875</v>
      </c>
      <c r="Z1424">
        <f t="shared" si="640"/>
        <v>178.99609375</v>
      </c>
      <c r="AA1424">
        <f t="shared" si="641"/>
        <v>407.998046875</v>
      </c>
      <c r="AB1424" s="1">
        <f t="shared" si="642"/>
        <v>402.9990234375</v>
      </c>
      <c r="AC1424" s="2">
        <f t="shared" si="643"/>
        <v>158.9921875</v>
      </c>
    </row>
    <row r="1425" spans="1:29" x14ac:dyDescent="0.15">
      <c r="A1425" s="1">
        <v>1424</v>
      </c>
      <c r="B1425" s="2">
        <f t="shared" si="616"/>
        <v>0</v>
      </c>
      <c r="C1425">
        <f t="shared" si="617"/>
        <v>0</v>
      </c>
      <c r="D1425">
        <f t="shared" si="618"/>
        <v>0</v>
      </c>
      <c r="E1425">
        <f t="shared" si="619"/>
        <v>16</v>
      </c>
      <c r="F1425">
        <f t="shared" si="620"/>
        <v>16</v>
      </c>
      <c r="G1425">
        <f t="shared" si="621"/>
        <v>16</v>
      </c>
      <c r="H1425">
        <f t="shared" si="622"/>
        <v>144</v>
      </c>
      <c r="I1425">
        <f t="shared" si="623"/>
        <v>400</v>
      </c>
      <c r="J1425" s="1">
        <f t="shared" si="624"/>
        <v>400</v>
      </c>
      <c r="K1425" s="2">
        <f t="shared" si="625"/>
        <v>357</v>
      </c>
      <c r="L1425">
        <f t="shared" si="626"/>
        <v>179</v>
      </c>
      <c r="M1425">
        <f t="shared" si="627"/>
        <v>90</v>
      </c>
      <c r="N1425">
        <f t="shared" si="628"/>
        <v>45</v>
      </c>
      <c r="O1425">
        <f t="shared" si="629"/>
        <v>23</v>
      </c>
      <c r="P1425">
        <f t="shared" si="630"/>
        <v>12</v>
      </c>
      <c r="Q1425">
        <f t="shared" si="631"/>
        <v>6</v>
      </c>
      <c r="R1425">
        <f t="shared" si="632"/>
        <v>3</v>
      </c>
      <c r="S1425" s="1">
        <f t="shared" si="633"/>
        <v>2</v>
      </c>
      <c r="T1425" s="2">
        <f t="shared" si="634"/>
        <v>127448.75</v>
      </c>
      <c r="U1425">
        <f t="shared" si="635"/>
        <v>32040.875</v>
      </c>
      <c r="V1425">
        <f t="shared" si="636"/>
        <v>8099.9375</v>
      </c>
      <c r="W1425">
        <f t="shared" si="637"/>
        <v>2040.96875</v>
      </c>
      <c r="X1425">
        <f t="shared" si="638"/>
        <v>544.984375</v>
      </c>
      <c r="Y1425">
        <f t="shared" si="639"/>
        <v>159.9921875</v>
      </c>
      <c r="Z1425">
        <f t="shared" si="640"/>
        <v>179.99609375</v>
      </c>
      <c r="AA1425">
        <f t="shared" si="641"/>
        <v>408.998046875</v>
      </c>
      <c r="AB1425" s="1">
        <f t="shared" si="642"/>
        <v>403.9990234375</v>
      </c>
      <c r="AC1425" s="2">
        <f t="shared" si="643"/>
        <v>159.9921875</v>
      </c>
    </row>
    <row r="1426" spans="1:29" x14ac:dyDescent="0.15">
      <c r="A1426" s="1">
        <v>1425</v>
      </c>
      <c r="B1426" s="2">
        <f t="shared" si="616"/>
        <v>1</v>
      </c>
      <c r="C1426">
        <f t="shared" si="617"/>
        <v>1</v>
      </c>
      <c r="D1426">
        <f t="shared" si="618"/>
        <v>1</v>
      </c>
      <c r="E1426">
        <f t="shared" si="619"/>
        <v>17</v>
      </c>
      <c r="F1426">
        <f t="shared" si="620"/>
        <v>17</v>
      </c>
      <c r="G1426">
        <f t="shared" si="621"/>
        <v>17</v>
      </c>
      <c r="H1426">
        <f t="shared" si="622"/>
        <v>145</v>
      </c>
      <c r="I1426">
        <f t="shared" si="623"/>
        <v>401</v>
      </c>
      <c r="J1426" s="1">
        <f t="shared" si="624"/>
        <v>401</v>
      </c>
      <c r="K1426" s="2">
        <f t="shared" si="625"/>
        <v>357</v>
      </c>
      <c r="L1426">
        <f t="shared" si="626"/>
        <v>179</v>
      </c>
      <c r="M1426">
        <f t="shared" si="627"/>
        <v>90</v>
      </c>
      <c r="N1426">
        <f t="shared" si="628"/>
        <v>45</v>
      </c>
      <c r="O1426">
        <f t="shared" si="629"/>
        <v>23</v>
      </c>
      <c r="P1426">
        <f t="shared" si="630"/>
        <v>12</v>
      </c>
      <c r="Q1426">
        <f t="shared" si="631"/>
        <v>6</v>
      </c>
      <c r="R1426">
        <f t="shared" si="632"/>
        <v>3</v>
      </c>
      <c r="S1426" s="1">
        <f t="shared" si="633"/>
        <v>2</v>
      </c>
      <c r="T1426" s="2">
        <f t="shared" si="634"/>
        <v>127449.75</v>
      </c>
      <c r="U1426">
        <f t="shared" si="635"/>
        <v>32041.875</v>
      </c>
      <c r="V1426">
        <f t="shared" si="636"/>
        <v>8100.9375</v>
      </c>
      <c r="W1426">
        <f t="shared" si="637"/>
        <v>2041.96875</v>
      </c>
      <c r="X1426">
        <f t="shared" si="638"/>
        <v>545.984375</v>
      </c>
      <c r="Y1426">
        <f t="shared" si="639"/>
        <v>160.9921875</v>
      </c>
      <c r="Z1426">
        <f t="shared" si="640"/>
        <v>180.99609375</v>
      </c>
      <c r="AA1426">
        <f t="shared" si="641"/>
        <v>409.998046875</v>
      </c>
      <c r="AB1426" s="1">
        <f t="shared" si="642"/>
        <v>404.9990234375</v>
      </c>
      <c r="AC1426" s="2">
        <f t="shared" si="643"/>
        <v>160.9921875</v>
      </c>
    </row>
    <row r="1427" spans="1:29" x14ac:dyDescent="0.15">
      <c r="A1427" s="1">
        <v>1426</v>
      </c>
      <c r="B1427" s="2">
        <f t="shared" si="616"/>
        <v>2</v>
      </c>
      <c r="C1427">
        <f t="shared" si="617"/>
        <v>2</v>
      </c>
      <c r="D1427">
        <f t="shared" si="618"/>
        <v>2</v>
      </c>
      <c r="E1427">
        <f t="shared" si="619"/>
        <v>18</v>
      </c>
      <c r="F1427">
        <f t="shared" si="620"/>
        <v>18</v>
      </c>
      <c r="G1427">
        <f t="shared" si="621"/>
        <v>18</v>
      </c>
      <c r="H1427">
        <f t="shared" si="622"/>
        <v>146</v>
      </c>
      <c r="I1427">
        <f t="shared" si="623"/>
        <v>402</v>
      </c>
      <c r="J1427" s="1">
        <f t="shared" si="624"/>
        <v>402</v>
      </c>
      <c r="K1427" s="2">
        <f t="shared" si="625"/>
        <v>357</v>
      </c>
      <c r="L1427">
        <f t="shared" si="626"/>
        <v>179</v>
      </c>
      <c r="M1427">
        <f t="shared" si="627"/>
        <v>90</v>
      </c>
      <c r="N1427">
        <f t="shared" si="628"/>
        <v>45</v>
      </c>
      <c r="O1427">
        <f t="shared" si="629"/>
        <v>23</v>
      </c>
      <c r="P1427">
        <f t="shared" si="630"/>
        <v>12</v>
      </c>
      <c r="Q1427">
        <f t="shared" si="631"/>
        <v>6</v>
      </c>
      <c r="R1427">
        <f t="shared" si="632"/>
        <v>3</v>
      </c>
      <c r="S1427" s="1">
        <f t="shared" si="633"/>
        <v>2</v>
      </c>
      <c r="T1427" s="2">
        <f t="shared" si="634"/>
        <v>127450.75</v>
      </c>
      <c r="U1427">
        <f t="shared" si="635"/>
        <v>32042.875</v>
      </c>
      <c r="V1427">
        <f t="shared" si="636"/>
        <v>8101.9375</v>
      </c>
      <c r="W1427">
        <f t="shared" si="637"/>
        <v>2042.96875</v>
      </c>
      <c r="X1427">
        <f t="shared" si="638"/>
        <v>546.984375</v>
      </c>
      <c r="Y1427">
        <f t="shared" si="639"/>
        <v>161.9921875</v>
      </c>
      <c r="Z1427">
        <f t="shared" si="640"/>
        <v>181.99609375</v>
      </c>
      <c r="AA1427">
        <f t="shared" si="641"/>
        <v>410.998046875</v>
      </c>
      <c r="AB1427" s="1">
        <f t="shared" si="642"/>
        <v>405.9990234375</v>
      </c>
      <c r="AC1427" s="2">
        <f t="shared" si="643"/>
        <v>161.9921875</v>
      </c>
    </row>
    <row r="1428" spans="1:29" x14ac:dyDescent="0.15">
      <c r="A1428" s="1">
        <v>1427</v>
      </c>
      <c r="B1428" s="2">
        <f t="shared" si="616"/>
        <v>3</v>
      </c>
      <c r="C1428">
        <f t="shared" si="617"/>
        <v>3</v>
      </c>
      <c r="D1428">
        <f t="shared" si="618"/>
        <v>3</v>
      </c>
      <c r="E1428">
        <f t="shared" si="619"/>
        <v>19</v>
      </c>
      <c r="F1428">
        <f t="shared" si="620"/>
        <v>19</v>
      </c>
      <c r="G1428">
        <f t="shared" si="621"/>
        <v>19</v>
      </c>
      <c r="H1428">
        <f t="shared" si="622"/>
        <v>147</v>
      </c>
      <c r="I1428">
        <f t="shared" si="623"/>
        <v>403</v>
      </c>
      <c r="J1428" s="1">
        <f t="shared" si="624"/>
        <v>403</v>
      </c>
      <c r="K1428" s="2">
        <f t="shared" si="625"/>
        <v>357</v>
      </c>
      <c r="L1428">
        <f t="shared" si="626"/>
        <v>179</v>
      </c>
      <c r="M1428">
        <f t="shared" si="627"/>
        <v>90</v>
      </c>
      <c r="N1428">
        <f t="shared" si="628"/>
        <v>45</v>
      </c>
      <c r="O1428">
        <f t="shared" si="629"/>
        <v>23</v>
      </c>
      <c r="P1428">
        <f t="shared" si="630"/>
        <v>12</v>
      </c>
      <c r="Q1428">
        <f t="shared" si="631"/>
        <v>6</v>
      </c>
      <c r="R1428">
        <f t="shared" si="632"/>
        <v>3</v>
      </c>
      <c r="S1428" s="1">
        <f t="shared" si="633"/>
        <v>2</v>
      </c>
      <c r="T1428" s="2">
        <f t="shared" si="634"/>
        <v>127451.75</v>
      </c>
      <c r="U1428">
        <f t="shared" si="635"/>
        <v>32043.875</v>
      </c>
      <c r="V1428">
        <f t="shared" si="636"/>
        <v>8102.9375</v>
      </c>
      <c r="W1428">
        <f t="shared" si="637"/>
        <v>2043.96875</v>
      </c>
      <c r="X1428">
        <f t="shared" si="638"/>
        <v>547.984375</v>
      </c>
      <c r="Y1428">
        <f t="shared" si="639"/>
        <v>162.9921875</v>
      </c>
      <c r="Z1428">
        <f t="shared" si="640"/>
        <v>182.99609375</v>
      </c>
      <c r="AA1428">
        <f t="shared" si="641"/>
        <v>411.998046875</v>
      </c>
      <c r="AB1428" s="1">
        <f t="shared" si="642"/>
        <v>406.9990234375</v>
      </c>
      <c r="AC1428" s="2">
        <f t="shared" si="643"/>
        <v>162.9921875</v>
      </c>
    </row>
    <row r="1429" spans="1:29" x14ac:dyDescent="0.15">
      <c r="A1429" s="1">
        <v>1428</v>
      </c>
      <c r="B1429" s="2">
        <f t="shared" si="616"/>
        <v>0</v>
      </c>
      <c r="C1429">
        <f t="shared" si="617"/>
        <v>4</v>
      </c>
      <c r="D1429">
        <f t="shared" si="618"/>
        <v>4</v>
      </c>
      <c r="E1429">
        <f t="shared" si="619"/>
        <v>20</v>
      </c>
      <c r="F1429">
        <f t="shared" si="620"/>
        <v>20</v>
      </c>
      <c r="G1429">
        <f t="shared" si="621"/>
        <v>20</v>
      </c>
      <c r="H1429">
        <f t="shared" si="622"/>
        <v>148</v>
      </c>
      <c r="I1429">
        <f t="shared" si="623"/>
        <v>404</v>
      </c>
      <c r="J1429" s="1">
        <f t="shared" si="624"/>
        <v>404</v>
      </c>
      <c r="K1429" s="2">
        <f t="shared" si="625"/>
        <v>358</v>
      </c>
      <c r="L1429">
        <f t="shared" si="626"/>
        <v>179</v>
      </c>
      <c r="M1429">
        <f t="shared" si="627"/>
        <v>90</v>
      </c>
      <c r="N1429">
        <f t="shared" si="628"/>
        <v>45</v>
      </c>
      <c r="O1429">
        <f t="shared" si="629"/>
        <v>23</v>
      </c>
      <c r="P1429">
        <f t="shared" si="630"/>
        <v>12</v>
      </c>
      <c r="Q1429">
        <f t="shared" si="631"/>
        <v>6</v>
      </c>
      <c r="R1429">
        <f t="shared" si="632"/>
        <v>3</v>
      </c>
      <c r="S1429" s="1">
        <f t="shared" si="633"/>
        <v>2</v>
      </c>
      <c r="T1429" s="2">
        <f t="shared" si="634"/>
        <v>128163.75</v>
      </c>
      <c r="U1429">
        <f t="shared" si="635"/>
        <v>32044.875</v>
      </c>
      <c r="V1429">
        <f t="shared" si="636"/>
        <v>8103.9375</v>
      </c>
      <c r="W1429">
        <f t="shared" si="637"/>
        <v>2044.96875</v>
      </c>
      <c r="X1429">
        <f t="shared" si="638"/>
        <v>548.984375</v>
      </c>
      <c r="Y1429">
        <f t="shared" si="639"/>
        <v>163.9921875</v>
      </c>
      <c r="Z1429">
        <f t="shared" si="640"/>
        <v>183.99609375</v>
      </c>
      <c r="AA1429">
        <f t="shared" si="641"/>
        <v>412.998046875</v>
      </c>
      <c r="AB1429" s="1">
        <f t="shared" si="642"/>
        <v>407.9990234375</v>
      </c>
      <c r="AC1429" s="2">
        <f t="shared" si="643"/>
        <v>163.9921875</v>
      </c>
    </row>
    <row r="1430" spans="1:29" x14ac:dyDescent="0.15">
      <c r="A1430" s="1">
        <v>1429</v>
      </c>
      <c r="B1430" s="2">
        <f t="shared" si="616"/>
        <v>1</v>
      </c>
      <c r="C1430">
        <f t="shared" si="617"/>
        <v>5</v>
      </c>
      <c r="D1430">
        <f t="shared" si="618"/>
        <v>5</v>
      </c>
      <c r="E1430">
        <f t="shared" si="619"/>
        <v>21</v>
      </c>
      <c r="F1430">
        <f t="shared" si="620"/>
        <v>21</v>
      </c>
      <c r="G1430">
        <f t="shared" si="621"/>
        <v>21</v>
      </c>
      <c r="H1430">
        <f t="shared" si="622"/>
        <v>149</v>
      </c>
      <c r="I1430">
        <f t="shared" si="623"/>
        <v>405</v>
      </c>
      <c r="J1430" s="1">
        <f t="shared" si="624"/>
        <v>405</v>
      </c>
      <c r="K1430" s="2">
        <f t="shared" si="625"/>
        <v>358</v>
      </c>
      <c r="L1430">
        <f t="shared" si="626"/>
        <v>179</v>
      </c>
      <c r="M1430">
        <f t="shared" si="627"/>
        <v>90</v>
      </c>
      <c r="N1430">
        <f t="shared" si="628"/>
        <v>45</v>
      </c>
      <c r="O1430">
        <f t="shared" si="629"/>
        <v>23</v>
      </c>
      <c r="P1430">
        <f t="shared" si="630"/>
        <v>12</v>
      </c>
      <c r="Q1430">
        <f t="shared" si="631"/>
        <v>6</v>
      </c>
      <c r="R1430">
        <f t="shared" si="632"/>
        <v>3</v>
      </c>
      <c r="S1430" s="1">
        <f t="shared" si="633"/>
        <v>2</v>
      </c>
      <c r="T1430" s="2">
        <f t="shared" si="634"/>
        <v>128164.75</v>
      </c>
      <c r="U1430">
        <f t="shared" si="635"/>
        <v>32045.875</v>
      </c>
      <c r="V1430">
        <f t="shared" si="636"/>
        <v>8104.9375</v>
      </c>
      <c r="W1430">
        <f t="shared" si="637"/>
        <v>2045.96875</v>
      </c>
      <c r="X1430">
        <f t="shared" si="638"/>
        <v>549.984375</v>
      </c>
      <c r="Y1430">
        <f t="shared" si="639"/>
        <v>164.9921875</v>
      </c>
      <c r="Z1430">
        <f t="shared" si="640"/>
        <v>184.99609375</v>
      </c>
      <c r="AA1430">
        <f t="shared" si="641"/>
        <v>413.998046875</v>
      </c>
      <c r="AB1430" s="1">
        <f t="shared" si="642"/>
        <v>408.9990234375</v>
      </c>
      <c r="AC1430" s="2">
        <f t="shared" si="643"/>
        <v>164.9921875</v>
      </c>
    </row>
    <row r="1431" spans="1:29" x14ac:dyDescent="0.15">
      <c r="A1431" s="1">
        <v>1430</v>
      </c>
      <c r="B1431" s="2">
        <f t="shared" si="616"/>
        <v>2</v>
      </c>
      <c r="C1431">
        <f t="shared" si="617"/>
        <v>6</v>
      </c>
      <c r="D1431">
        <f t="shared" si="618"/>
        <v>6</v>
      </c>
      <c r="E1431">
        <f t="shared" si="619"/>
        <v>22</v>
      </c>
      <c r="F1431">
        <f t="shared" si="620"/>
        <v>22</v>
      </c>
      <c r="G1431">
        <f t="shared" si="621"/>
        <v>22</v>
      </c>
      <c r="H1431">
        <f t="shared" si="622"/>
        <v>150</v>
      </c>
      <c r="I1431">
        <f t="shared" si="623"/>
        <v>406</v>
      </c>
      <c r="J1431" s="1">
        <f t="shared" si="624"/>
        <v>406</v>
      </c>
      <c r="K1431" s="2">
        <f t="shared" si="625"/>
        <v>358</v>
      </c>
      <c r="L1431">
        <f t="shared" si="626"/>
        <v>179</v>
      </c>
      <c r="M1431">
        <f t="shared" si="627"/>
        <v>90</v>
      </c>
      <c r="N1431">
        <f t="shared" si="628"/>
        <v>45</v>
      </c>
      <c r="O1431">
        <f t="shared" si="629"/>
        <v>23</v>
      </c>
      <c r="P1431">
        <f t="shared" si="630"/>
        <v>12</v>
      </c>
      <c r="Q1431">
        <f t="shared" si="631"/>
        <v>6</v>
      </c>
      <c r="R1431">
        <f t="shared" si="632"/>
        <v>3</v>
      </c>
      <c r="S1431" s="1">
        <f t="shared" si="633"/>
        <v>2</v>
      </c>
      <c r="T1431" s="2">
        <f t="shared" si="634"/>
        <v>128165.75</v>
      </c>
      <c r="U1431">
        <f t="shared" si="635"/>
        <v>32046.875</v>
      </c>
      <c r="V1431">
        <f t="shared" si="636"/>
        <v>8105.9375</v>
      </c>
      <c r="W1431">
        <f t="shared" si="637"/>
        <v>2046.96875</v>
      </c>
      <c r="X1431">
        <f t="shared" si="638"/>
        <v>550.984375</v>
      </c>
      <c r="Y1431">
        <f t="shared" si="639"/>
        <v>165.9921875</v>
      </c>
      <c r="Z1431">
        <f t="shared" si="640"/>
        <v>185.99609375</v>
      </c>
      <c r="AA1431">
        <f t="shared" si="641"/>
        <v>414.998046875</v>
      </c>
      <c r="AB1431" s="1">
        <f t="shared" si="642"/>
        <v>409.9990234375</v>
      </c>
      <c r="AC1431" s="2">
        <f t="shared" si="643"/>
        <v>165.9921875</v>
      </c>
    </row>
    <row r="1432" spans="1:29" x14ac:dyDescent="0.15">
      <c r="A1432" s="1">
        <v>1431</v>
      </c>
      <c r="B1432" s="2">
        <f t="shared" si="616"/>
        <v>3</v>
      </c>
      <c r="C1432">
        <f t="shared" si="617"/>
        <v>7</v>
      </c>
      <c r="D1432">
        <f t="shared" si="618"/>
        <v>7</v>
      </c>
      <c r="E1432">
        <f t="shared" si="619"/>
        <v>23</v>
      </c>
      <c r="F1432">
        <f t="shared" si="620"/>
        <v>23</v>
      </c>
      <c r="G1432">
        <f t="shared" si="621"/>
        <v>23</v>
      </c>
      <c r="H1432">
        <f t="shared" si="622"/>
        <v>151</v>
      </c>
      <c r="I1432">
        <f t="shared" si="623"/>
        <v>407</v>
      </c>
      <c r="J1432" s="1">
        <f t="shared" si="624"/>
        <v>407</v>
      </c>
      <c r="K1432" s="2">
        <f t="shared" si="625"/>
        <v>358</v>
      </c>
      <c r="L1432">
        <f t="shared" si="626"/>
        <v>179</v>
      </c>
      <c r="M1432">
        <f t="shared" si="627"/>
        <v>90</v>
      </c>
      <c r="N1432">
        <f t="shared" si="628"/>
        <v>45</v>
      </c>
      <c r="O1432">
        <f t="shared" si="629"/>
        <v>23</v>
      </c>
      <c r="P1432">
        <f t="shared" si="630"/>
        <v>12</v>
      </c>
      <c r="Q1432">
        <f t="shared" si="631"/>
        <v>6</v>
      </c>
      <c r="R1432">
        <f t="shared" si="632"/>
        <v>3</v>
      </c>
      <c r="S1432" s="1">
        <f t="shared" si="633"/>
        <v>2</v>
      </c>
      <c r="T1432" s="2">
        <f t="shared" si="634"/>
        <v>128166.75</v>
      </c>
      <c r="U1432">
        <f t="shared" si="635"/>
        <v>32047.875</v>
      </c>
      <c r="V1432">
        <f t="shared" si="636"/>
        <v>8106.9375</v>
      </c>
      <c r="W1432">
        <f t="shared" si="637"/>
        <v>2047.96875</v>
      </c>
      <c r="X1432">
        <f t="shared" si="638"/>
        <v>551.984375</v>
      </c>
      <c r="Y1432">
        <f t="shared" si="639"/>
        <v>166.9921875</v>
      </c>
      <c r="Z1432">
        <f t="shared" si="640"/>
        <v>186.99609375</v>
      </c>
      <c r="AA1432">
        <f t="shared" si="641"/>
        <v>415.998046875</v>
      </c>
      <c r="AB1432" s="1">
        <f t="shared" si="642"/>
        <v>410.9990234375</v>
      </c>
      <c r="AC1432" s="2">
        <f t="shared" si="643"/>
        <v>166.9921875</v>
      </c>
    </row>
    <row r="1433" spans="1:29" x14ac:dyDescent="0.15">
      <c r="A1433" s="1">
        <v>1432</v>
      </c>
      <c r="B1433" s="2">
        <f t="shared" si="616"/>
        <v>0</v>
      </c>
      <c r="C1433">
        <f t="shared" si="617"/>
        <v>0</v>
      </c>
      <c r="D1433">
        <f t="shared" si="618"/>
        <v>8</v>
      </c>
      <c r="E1433">
        <f t="shared" si="619"/>
        <v>24</v>
      </c>
      <c r="F1433">
        <f t="shared" si="620"/>
        <v>24</v>
      </c>
      <c r="G1433">
        <f t="shared" si="621"/>
        <v>24</v>
      </c>
      <c r="H1433">
        <f t="shared" si="622"/>
        <v>152</v>
      </c>
      <c r="I1433">
        <f t="shared" si="623"/>
        <v>408</v>
      </c>
      <c r="J1433" s="1">
        <f t="shared" si="624"/>
        <v>408</v>
      </c>
      <c r="K1433" s="2">
        <f t="shared" si="625"/>
        <v>359</v>
      </c>
      <c r="L1433">
        <f t="shared" si="626"/>
        <v>180</v>
      </c>
      <c r="M1433">
        <f t="shared" si="627"/>
        <v>90</v>
      </c>
      <c r="N1433">
        <f t="shared" si="628"/>
        <v>45</v>
      </c>
      <c r="O1433">
        <f t="shared" si="629"/>
        <v>23</v>
      </c>
      <c r="P1433">
        <f t="shared" si="630"/>
        <v>12</v>
      </c>
      <c r="Q1433">
        <f t="shared" si="631"/>
        <v>6</v>
      </c>
      <c r="R1433">
        <f t="shared" si="632"/>
        <v>3</v>
      </c>
      <c r="S1433" s="1">
        <f t="shared" si="633"/>
        <v>2</v>
      </c>
      <c r="T1433" s="2">
        <f t="shared" si="634"/>
        <v>128880.75</v>
      </c>
      <c r="U1433">
        <f t="shared" si="635"/>
        <v>32399.875</v>
      </c>
      <c r="V1433">
        <f t="shared" si="636"/>
        <v>8107.9375</v>
      </c>
      <c r="W1433">
        <f t="shared" si="637"/>
        <v>2048.96875</v>
      </c>
      <c r="X1433">
        <f t="shared" si="638"/>
        <v>552.984375</v>
      </c>
      <c r="Y1433">
        <f t="shared" si="639"/>
        <v>167.9921875</v>
      </c>
      <c r="Z1433">
        <f t="shared" si="640"/>
        <v>187.99609375</v>
      </c>
      <c r="AA1433">
        <f t="shared" si="641"/>
        <v>416.998046875</v>
      </c>
      <c r="AB1433" s="1">
        <f t="shared" si="642"/>
        <v>411.9990234375</v>
      </c>
      <c r="AC1433" s="2">
        <f t="shared" si="643"/>
        <v>167.9921875</v>
      </c>
    </row>
    <row r="1434" spans="1:29" x14ac:dyDescent="0.15">
      <c r="A1434" s="1">
        <v>1433</v>
      </c>
      <c r="B1434" s="2">
        <f t="shared" si="616"/>
        <v>1</v>
      </c>
      <c r="C1434">
        <f t="shared" si="617"/>
        <v>1</v>
      </c>
      <c r="D1434">
        <f t="shared" si="618"/>
        <v>9</v>
      </c>
      <c r="E1434">
        <f t="shared" si="619"/>
        <v>25</v>
      </c>
      <c r="F1434">
        <f t="shared" si="620"/>
        <v>25</v>
      </c>
      <c r="G1434">
        <f t="shared" si="621"/>
        <v>25</v>
      </c>
      <c r="H1434">
        <f t="shared" si="622"/>
        <v>153</v>
      </c>
      <c r="I1434">
        <f t="shared" si="623"/>
        <v>409</v>
      </c>
      <c r="J1434" s="1">
        <f t="shared" si="624"/>
        <v>409</v>
      </c>
      <c r="K1434" s="2">
        <f t="shared" si="625"/>
        <v>359</v>
      </c>
      <c r="L1434">
        <f t="shared" si="626"/>
        <v>180</v>
      </c>
      <c r="M1434">
        <f t="shared" si="627"/>
        <v>90</v>
      </c>
      <c r="N1434">
        <f t="shared" si="628"/>
        <v>45</v>
      </c>
      <c r="O1434">
        <f t="shared" si="629"/>
        <v>23</v>
      </c>
      <c r="P1434">
        <f t="shared" si="630"/>
        <v>12</v>
      </c>
      <c r="Q1434">
        <f t="shared" si="631"/>
        <v>6</v>
      </c>
      <c r="R1434">
        <f t="shared" si="632"/>
        <v>3</v>
      </c>
      <c r="S1434" s="1">
        <f t="shared" si="633"/>
        <v>2</v>
      </c>
      <c r="T1434" s="2">
        <f t="shared" si="634"/>
        <v>128881.75</v>
      </c>
      <c r="U1434">
        <f t="shared" si="635"/>
        <v>32400.875</v>
      </c>
      <c r="V1434">
        <f t="shared" si="636"/>
        <v>8108.9375</v>
      </c>
      <c r="W1434">
        <f t="shared" si="637"/>
        <v>2049.96875</v>
      </c>
      <c r="X1434">
        <f t="shared" si="638"/>
        <v>553.984375</v>
      </c>
      <c r="Y1434">
        <f t="shared" si="639"/>
        <v>168.9921875</v>
      </c>
      <c r="Z1434">
        <f t="shared" si="640"/>
        <v>188.99609375</v>
      </c>
      <c r="AA1434">
        <f t="shared" si="641"/>
        <v>417.998046875</v>
      </c>
      <c r="AB1434" s="1">
        <f t="shared" si="642"/>
        <v>412.9990234375</v>
      </c>
      <c r="AC1434" s="2">
        <f t="shared" si="643"/>
        <v>168.9921875</v>
      </c>
    </row>
    <row r="1435" spans="1:29" x14ac:dyDescent="0.15">
      <c r="A1435" s="1">
        <v>1434</v>
      </c>
      <c r="B1435" s="2">
        <f t="shared" si="616"/>
        <v>2</v>
      </c>
      <c r="C1435">
        <f t="shared" si="617"/>
        <v>2</v>
      </c>
      <c r="D1435">
        <f t="shared" si="618"/>
        <v>10</v>
      </c>
      <c r="E1435">
        <f t="shared" si="619"/>
        <v>26</v>
      </c>
      <c r="F1435">
        <f t="shared" si="620"/>
        <v>26</v>
      </c>
      <c r="G1435">
        <f t="shared" si="621"/>
        <v>26</v>
      </c>
      <c r="H1435">
        <f t="shared" si="622"/>
        <v>154</v>
      </c>
      <c r="I1435">
        <f t="shared" si="623"/>
        <v>410</v>
      </c>
      <c r="J1435" s="1">
        <f t="shared" si="624"/>
        <v>410</v>
      </c>
      <c r="K1435" s="2">
        <f t="shared" si="625"/>
        <v>359</v>
      </c>
      <c r="L1435">
        <f t="shared" si="626"/>
        <v>180</v>
      </c>
      <c r="M1435">
        <f t="shared" si="627"/>
        <v>90</v>
      </c>
      <c r="N1435">
        <f t="shared" si="628"/>
        <v>45</v>
      </c>
      <c r="O1435">
        <f t="shared" si="629"/>
        <v>23</v>
      </c>
      <c r="P1435">
        <f t="shared" si="630"/>
        <v>12</v>
      </c>
      <c r="Q1435">
        <f t="shared" si="631"/>
        <v>6</v>
      </c>
      <c r="R1435">
        <f t="shared" si="632"/>
        <v>3</v>
      </c>
      <c r="S1435" s="1">
        <f t="shared" si="633"/>
        <v>2</v>
      </c>
      <c r="T1435" s="2">
        <f t="shared" si="634"/>
        <v>128882.75</v>
      </c>
      <c r="U1435">
        <f t="shared" si="635"/>
        <v>32401.875</v>
      </c>
      <c r="V1435">
        <f t="shared" si="636"/>
        <v>8109.9375</v>
      </c>
      <c r="W1435">
        <f t="shared" si="637"/>
        <v>2050.96875</v>
      </c>
      <c r="X1435">
        <f t="shared" si="638"/>
        <v>554.984375</v>
      </c>
      <c r="Y1435">
        <f t="shared" si="639"/>
        <v>169.9921875</v>
      </c>
      <c r="Z1435">
        <f t="shared" si="640"/>
        <v>189.99609375</v>
      </c>
      <c r="AA1435">
        <f t="shared" si="641"/>
        <v>418.998046875</v>
      </c>
      <c r="AB1435" s="1">
        <f t="shared" si="642"/>
        <v>413.9990234375</v>
      </c>
      <c r="AC1435" s="2">
        <f t="shared" si="643"/>
        <v>169.9921875</v>
      </c>
    </row>
    <row r="1436" spans="1:29" x14ac:dyDescent="0.15">
      <c r="A1436" s="1">
        <v>1435</v>
      </c>
      <c r="B1436" s="2">
        <f t="shared" si="616"/>
        <v>3</v>
      </c>
      <c r="C1436">
        <f t="shared" si="617"/>
        <v>3</v>
      </c>
      <c r="D1436">
        <f t="shared" si="618"/>
        <v>11</v>
      </c>
      <c r="E1436">
        <f t="shared" si="619"/>
        <v>27</v>
      </c>
      <c r="F1436">
        <f t="shared" si="620"/>
        <v>27</v>
      </c>
      <c r="G1436">
        <f t="shared" si="621"/>
        <v>27</v>
      </c>
      <c r="H1436">
        <f t="shared" si="622"/>
        <v>155</v>
      </c>
      <c r="I1436">
        <f t="shared" si="623"/>
        <v>411</v>
      </c>
      <c r="J1436" s="1">
        <f t="shared" si="624"/>
        <v>411</v>
      </c>
      <c r="K1436" s="2">
        <f t="shared" si="625"/>
        <v>359</v>
      </c>
      <c r="L1436">
        <f t="shared" si="626"/>
        <v>180</v>
      </c>
      <c r="M1436">
        <f t="shared" si="627"/>
        <v>90</v>
      </c>
      <c r="N1436">
        <f t="shared" si="628"/>
        <v>45</v>
      </c>
      <c r="O1436">
        <f t="shared" si="629"/>
        <v>23</v>
      </c>
      <c r="P1436">
        <f t="shared" si="630"/>
        <v>12</v>
      </c>
      <c r="Q1436">
        <f t="shared" si="631"/>
        <v>6</v>
      </c>
      <c r="R1436">
        <f t="shared" si="632"/>
        <v>3</v>
      </c>
      <c r="S1436" s="1">
        <f t="shared" si="633"/>
        <v>2</v>
      </c>
      <c r="T1436" s="2">
        <f t="shared" si="634"/>
        <v>128883.75</v>
      </c>
      <c r="U1436">
        <f t="shared" si="635"/>
        <v>32402.875</v>
      </c>
      <c r="V1436">
        <f t="shared" si="636"/>
        <v>8110.9375</v>
      </c>
      <c r="W1436">
        <f t="shared" si="637"/>
        <v>2051.96875</v>
      </c>
      <c r="X1436">
        <f t="shared" si="638"/>
        <v>555.984375</v>
      </c>
      <c r="Y1436">
        <f t="shared" si="639"/>
        <v>170.9921875</v>
      </c>
      <c r="Z1436">
        <f t="shared" si="640"/>
        <v>190.99609375</v>
      </c>
      <c r="AA1436">
        <f t="shared" si="641"/>
        <v>419.998046875</v>
      </c>
      <c r="AB1436" s="1">
        <f t="shared" si="642"/>
        <v>414.9990234375</v>
      </c>
      <c r="AC1436" s="2">
        <f t="shared" si="643"/>
        <v>170.9921875</v>
      </c>
    </row>
    <row r="1437" spans="1:29" x14ac:dyDescent="0.15">
      <c r="A1437" s="1">
        <v>1436</v>
      </c>
      <c r="B1437" s="2">
        <f t="shared" si="616"/>
        <v>0</v>
      </c>
      <c r="C1437">
        <f t="shared" si="617"/>
        <v>4</v>
      </c>
      <c r="D1437">
        <f t="shared" si="618"/>
        <v>12</v>
      </c>
      <c r="E1437">
        <f t="shared" si="619"/>
        <v>28</v>
      </c>
      <c r="F1437">
        <f t="shared" si="620"/>
        <v>28</v>
      </c>
      <c r="G1437">
        <f t="shared" si="621"/>
        <v>28</v>
      </c>
      <c r="H1437">
        <f t="shared" si="622"/>
        <v>156</v>
      </c>
      <c r="I1437">
        <f t="shared" si="623"/>
        <v>412</v>
      </c>
      <c r="J1437" s="1">
        <f t="shared" si="624"/>
        <v>412</v>
      </c>
      <c r="K1437" s="2">
        <f t="shared" si="625"/>
        <v>360</v>
      </c>
      <c r="L1437">
        <f t="shared" si="626"/>
        <v>180</v>
      </c>
      <c r="M1437">
        <f t="shared" si="627"/>
        <v>90</v>
      </c>
      <c r="N1437">
        <f t="shared" si="628"/>
        <v>45</v>
      </c>
      <c r="O1437">
        <f t="shared" si="629"/>
        <v>23</v>
      </c>
      <c r="P1437">
        <f t="shared" si="630"/>
        <v>12</v>
      </c>
      <c r="Q1437">
        <f t="shared" si="631"/>
        <v>6</v>
      </c>
      <c r="R1437">
        <f t="shared" si="632"/>
        <v>3</v>
      </c>
      <c r="S1437" s="1">
        <f t="shared" si="633"/>
        <v>2</v>
      </c>
      <c r="T1437" s="2">
        <f t="shared" si="634"/>
        <v>129599.75</v>
      </c>
      <c r="U1437">
        <f t="shared" si="635"/>
        <v>32403.875</v>
      </c>
      <c r="V1437">
        <f t="shared" si="636"/>
        <v>8111.9375</v>
      </c>
      <c r="W1437">
        <f t="shared" si="637"/>
        <v>2052.96875</v>
      </c>
      <c r="X1437">
        <f t="shared" si="638"/>
        <v>556.984375</v>
      </c>
      <c r="Y1437">
        <f t="shared" si="639"/>
        <v>171.9921875</v>
      </c>
      <c r="Z1437">
        <f t="shared" si="640"/>
        <v>191.99609375</v>
      </c>
      <c r="AA1437">
        <f t="shared" si="641"/>
        <v>420.998046875</v>
      </c>
      <c r="AB1437" s="1">
        <f t="shared" si="642"/>
        <v>415.9990234375</v>
      </c>
      <c r="AC1437" s="2">
        <f t="shared" si="643"/>
        <v>171.9921875</v>
      </c>
    </row>
    <row r="1438" spans="1:29" x14ac:dyDescent="0.15">
      <c r="A1438" s="1">
        <v>1437</v>
      </c>
      <c r="B1438" s="2">
        <f t="shared" si="616"/>
        <v>1</v>
      </c>
      <c r="C1438">
        <f t="shared" si="617"/>
        <v>5</v>
      </c>
      <c r="D1438">
        <f t="shared" si="618"/>
        <v>13</v>
      </c>
      <c r="E1438">
        <f t="shared" si="619"/>
        <v>29</v>
      </c>
      <c r="F1438">
        <f t="shared" si="620"/>
        <v>29</v>
      </c>
      <c r="G1438">
        <f t="shared" si="621"/>
        <v>29</v>
      </c>
      <c r="H1438">
        <f t="shared" si="622"/>
        <v>157</v>
      </c>
      <c r="I1438">
        <f t="shared" si="623"/>
        <v>413</v>
      </c>
      <c r="J1438" s="1">
        <f t="shared" si="624"/>
        <v>413</v>
      </c>
      <c r="K1438" s="2">
        <f t="shared" si="625"/>
        <v>360</v>
      </c>
      <c r="L1438">
        <f t="shared" si="626"/>
        <v>180</v>
      </c>
      <c r="M1438">
        <f t="shared" si="627"/>
        <v>90</v>
      </c>
      <c r="N1438">
        <f t="shared" si="628"/>
        <v>45</v>
      </c>
      <c r="O1438">
        <f t="shared" si="629"/>
        <v>23</v>
      </c>
      <c r="P1438">
        <f t="shared" si="630"/>
        <v>12</v>
      </c>
      <c r="Q1438">
        <f t="shared" si="631"/>
        <v>6</v>
      </c>
      <c r="R1438">
        <f t="shared" si="632"/>
        <v>3</v>
      </c>
      <c r="S1438" s="1">
        <f t="shared" si="633"/>
        <v>2</v>
      </c>
      <c r="T1438" s="2">
        <f t="shared" si="634"/>
        <v>129600.75</v>
      </c>
      <c r="U1438">
        <f t="shared" si="635"/>
        <v>32404.875</v>
      </c>
      <c r="V1438">
        <f t="shared" si="636"/>
        <v>8112.9375</v>
      </c>
      <c r="W1438">
        <f t="shared" si="637"/>
        <v>2053.96875</v>
      </c>
      <c r="X1438">
        <f t="shared" si="638"/>
        <v>557.984375</v>
      </c>
      <c r="Y1438">
        <f t="shared" si="639"/>
        <v>172.9921875</v>
      </c>
      <c r="Z1438">
        <f t="shared" si="640"/>
        <v>192.99609375</v>
      </c>
      <c r="AA1438">
        <f t="shared" si="641"/>
        <v>421.998046875</v>
      </c>
      <c r="AB1438" s="1">
        <f t="shared" si="642"/>
        <v>416.9990234375</v>
      </c>
      <c r="AC1438" s="2">
        <f t="shared" si="643"/>
        <v>172.9921875</v>
      </c>
    </row>
    <row r="1439" spans="1:29" x14ac:dyDescent="0.15">
      <c r="A1439" s="1">
        <v>1438</v>
      </c>
      <c r="B1439" s="2">
        <f t="shared" si="616"/>
        <v>2</v>
      </c>
      <c r="C1439">
        <f t="shared" si="617"/>
        <v>6</v>
      </c>
      <c r="D1439">
        <f t="shared" si="618"/>
        <v>14</v>
      </c>
      <c r="E1439">
        <f t="shared" si="619"/>
        <v>30</v>
      </c>
      <c r="F1439">
        <f t="shared" si="620"/>
        <v>30</v>
      </c>
      <c r="G1439">
        <f t="shared" si="621"/>
        <v>30</v>
      </c>
      <c r="H1439">
        <f t="shared" si="622"/>
        <v>158</v>
      </c>
      <c r="I1439">
        <f t="shared" si="623"/>
        <v>414</v>
      </c>
      <c r="J1439" s="1">
        <f t="shared" si="624"/>
        <v>414</v>
      </c>
      <c r="K1439" s="2">
        <f t="shared" si="625"/>
        <v>360</v>
      </c>
      <c r="L1439">
        <f t="shared" si="626"/>
        <v>180</v>
      </c>
      <c r="M1439">
        <f t="shared" si="627"/>
        <v>90</v>
      </c>
      <c r="N1439">
        <f t="shared" si="628"/>
        <v>45</v>
      </c>
      <c r="O1439">
        <f t="shared" si="629"/>
        <v>23</v>
      </c>
      <c r="P1439">
        <f t="shared" si="630"/>
        <v>12</v>
      </c>
      <c r="Q1439">
        <f t="shared" si="631"/>
        <v>6</v>
      </c>
      <c r="R1439">
        <f t="shared" si="632"/>
        <v>3</v>
      </c>
      <c r="S1439" s="1">
        <f t="shared" si="633"/>
        <v>2</v>
      </c>
      <c r="T1439" s="2">
        <f t="shared" si="634"/>
        <v>129601.75</v>
      </c>
      <c r="U1439">
        <f t="shared" si="635"/>
        <v>32405.875</v>
      </c>
      <c r="V1439">
        <f t="shared" si="636"/>
        <v>8113.9375</v>
      </c>
      <c r="W1439">
        <f t="shared" si="637"/>
        <v>2054.96875</v>
      </c>
      <c r="X1439">
        <f t="shared" si="638"/>
        <v>558.984375</v>
      </c>
      <c r="Y1439">
        <f t="shared" si="639"/>
        <v>173.9921875</v>
      </c>
      <c r="Z1439">
        <f t="shared" si="640"/>
        <v>193.99609375</v>
      </c>
      <c r="AA1439">
        <f t="shared" si="641"/>
        <v>422.998046875</v>
      </c>
      <c r="AB1439" s="1">
        <f t="shared" si="642"/>
        <v>417.9990234375</v>
      </c>
      <c r="AC1439" s="2">
        <f t="shared" si="643"/>
        <v>173.9921875</v>
      </c>
    </row>
    <row r="1440" spans="1:29" x14ac:dyDescent="0.15">
      <c r="A1440" s="1">
        <v>1439</v>
      </c>
      <c r="B1440" s="2">
        <f t="shared" si="616"/>
        <v>3</v>
      </c>
      <c r="C1440">
        <f t="shared" si="617"/>
        <v>7</v>
      </c>
      <c r="D1440">
        <f t="shared" si="618"/>
        <v>15</v>
      </c>
      <c r="E1440">
        <f t="shared" si="619"/>
        <v>31</v>
      </c>
      <c r="F1440">
        <f t="shared" si="620"/>
        <v>31</v>
      </c>
      <c r="G1440">
        <f t="shared" si="621"/>
        <v>31</v>
      </c>
      <c r="H1440">
        <f t="shared" si="622"/>
        <v>159</v>
      </c>
      <c r="I1440">
        <f t="shared" si="623"/>
        <v>415</v>
      </c>
      <c r="J1440" s="1">
        <f t="shared" si="624"/>
        <v>415</v>
      </c>
      <c r="K1440" s="2">
        <f t="shared" si="625"/>
        <v>360</v>
      </c>
      <c r="L1440">
        <f t="shared" si="626"/>
        <v>180</v>
      </c>
      <c r="M1440">
        <f t="shared" si="627"/>
        <v>90</v>
      </c>
      <c r="N1440">
        <f t="shared" si="628"/>
        <v>45</v>
      </c>
      <c r="O1440">
        <f t="shared" si="629"/>
        <v>23</v>
      </c>
      <c r="P1440">
        <f t="shared" si="630"/>
        <v>12</v>
      </c>
      <c r="Q1440">
        <f t="shared" si="631"/>
        <v>6</v>
      </c>
      <c r="R1440">
        <f t="shared" si="632"/>
        <v>3</v>
      </c>
      <c r="S1440" s="1">
        <f t="shared" si="633"/>
        <v>2</v>
      </c>
      <c r="T1440" s="2">
        <f t="shared" si="634"/>
        <v>129602.75</v>
      </c>
      <c r="U1440">
        <f t="shared" si="635"/>
        <v>32406.875</v>
      </c>
      <c r="V1440">
        <f t="shared" si="636"/>
        <v>8114.9375</v>
      </c>
      <c r="W1440">
        <f t="shared" si="637"/>
        <v>2055.96875</v>
      </c>
      <c r="X1440">
        <f t="shared" si="638"/>
        <v>559.984375</v>
      </c>
      <c r="Y1440">
        <f t="shared" si="639"/>
        <v>174.9921875</v>
      </c>
      <c r="Z1440">
        <f t="shared" si="640"/>
        <v>194.99609375</v>
      </c>
      <c r="AA1440">
        <f t="shared" si="641"/>
        <v>423.998046875</v>
      </c>
      <c r="AB1440" s="1">
        <f t="shared" si="642"/>
        <v>418.9990234375</v>
      </c>
      <c r="AC1440" s="2">
        <f t="shared" si="643"/>
        <v>174.9921875</v>
      </c>
    </row>
    <row r="1441" spans="1:29" x14ac:dyDescent="0.15">
      <c r="A1441" s="1">
        <v>1440</v>
      </c>
      <c r="B1441" s="2">
        <f t="shared" si="616"/>
        <v>0</v>
      </c>
      <c r="C1441">
        <f t="shared" si="617"/>
        <v>0</v>
      </c>
      <c r="D1441">
        <f t="shared" si="618"/>
        <v>0</v>
      </c>
      <c r="E1441">
        <f t="shared" si="619"/>
        <v>0</v>
      </c>
      <c r="F1441">
        <f t="shared" si="620"/>
        <v>32</v>
      </c>
      <c r="G1441">
        <f t="shared" si="621"/>
        <v>32</v>
      </c>
      <c r="H1441">
        <f t="shared" si="622"/>
        <v>160</v>
      </c>
      <c r="I1441">
        <f t="shared" si="623"/>
        <v>416</v>
      </c>
      <c r="J1441" s="1">
        <f t="shared" si="624"/>
        <v>416</v>
      </c>
      <c r="K1441" s="2">
        <f t="shared" si="625"/>
        <v>361</v>
      </c>
      <c r="L1441">
        <f t="shared" si="626"/>
        <v>181</v>
      </c>
      <c r="M1441">
        <f t="shared" si="627"/>
        <v>91</v>
      </c>
      <c r="N1441">
        <f t="shared" si="628"/>
        <v>46</v>
      </c>
      <c r="O1441">
        <f t="shared" si="629"/>
        <v>23</v>
      </c>
      <c r="P1441">
        <f t="shared" si="630"/>
        <v>12</v>
      </c>
      <c r="Q1441">
        <f t="shared" si="631"/>
        <v>6</v>
      </c>
      <c r="R1441">
        <f t="shared" si="632"/>
        <v>3</v>
      </c>
      <c r="S1441" s="1">
        <f t="shared" si="633"/>
        <v>2</v>
      </c>
      <c r="T1441" s="2">
        <f t="shared" si="634"/>
        <v>130320.75</v>
      </c>
      <c r="U1441">
        <f t="shared" si="635"/>
        <v>32760.875</v>
      </c>
      <c r="V1441">
        <f t="shared" si="636"/>
        <v>8280.9375</v>
      </c>
      <c r="W1441">
        <f t="shared" si="637"/>
        <v>2115.96875</v>
      </c>
      <c r="X1441">
        <f t="shared" si="638"/>
        <v>560.984375</v>
      </c>
      <c r="Y1441">
        <f t="shared" si="639"/>
        <v>175.9921875</v>
      </c>
      <c r="Z1441">
        <f t="shared" si="640"/>
        <v>195.99609375</v>
      </c>
      <c r="AA1441">
        <f t="shared" si="641"/>
        <v>424.998046875</v>
      </c>
      <c r="AB1441" s="1">
        <f t="shared" si="642"/>
        <v>419.9990234375</v>
      </c>
      <c r="AC1441" s="2">
        <f t="shared" si="643"/>
        <v>175.9921875</v>
      </c>
    </row>
    <row r="1442" spans="1:29" x14ac:dyDescent="0.15">
      <c r="A1442" s="1">
        <v>1441</v>
      </c>
      <c r="B1442" s="2">
        <f t="shared" si="616"/>
        <v>1</v>
      </c>
      <c r="C1442">
        <f t="shared" si="617"/>
        <v>1</v>
      </c>
      <c r="D1442">
        <f t="shared" si="618"/>
        <v>1</v>
      </c>
      <c r="E1442">
        <f t="shared" si="619"/>
        <v>1</v>
      </c>
      <c r="F1442">
        <f t="shared" si="620"/>
        <v>33</v>
      </c>
      <c r="G1442">
        <f t="shared" si="621"/>
        <v>33</v>
      </c>
      <c r="H1442">
        <f t="shared" si="622"/>
        <v>161</v>
      </c>
      <c r="I1442">
        <f t="shared" si="623"/>
        <v>417</v>
      </c>
      <c r="J1442" s="1">
        <f t="shared" si="624"/>
        <v>417</v>
      </c>
      <c r="K1442" s="2">
        <f t="shared" si="625"/>
        <v>361</v>
      </c>
      <c r="L1442">
        <f t="shared" si="626"/>
        <v>181</v>
      </c>
      <c r="M1442">
        <f t="shared" si="627"/>
        <v>91</v>
      </c>
      <c r="N1442">
        <f t="shared" si="628"/>
        <v>46</v>
      </c>
      <c r="O1442">
        <f t="shared" si="629"/>
        <v>23</v>
      </c>
      <c r="P1442">
        <f t="shared" si="630"/>
        <v>12</v>
      </c>
      <c r="Q1442">
        <f t="shared" si="631"/>
        <v>6</v>
      </c>
      <c r="R1442">
        <f t="shared" si="632"/>
        <v>3</v>
      </c>
      <c r="S1442" s="1">
        <f t="shared" si="633"/>
        <v>2</v>
      </c>
      <c r="T1442" s="2">
        <f t="shared" si="634"/>
        <v>130321.75</v>
      </c>
      <c r="U1442">
        <f t="shared" si="635"/>
        <v>32761.875</v>
      </c>
      <c r="V1442">
        <f t="shared" si="636"/>
        <v>8281.9375</v>
      </c>
      <c r="W1442">
        <f t="shared" si="637"/>
        <v>2116.96875</v>
      </c>
      <c r="X1442">
        <f t="shared" si="638"/>
        <v>561.984375</v>
      </c>
      <c r="Y1442">
        <f t="shared" si="639"/>
        <v>176.9921875</v>
      </c>
      <c r="Z1442">
        <f t="shared" si="640"/>
        <v>196.99609375</v>
      </c>
      <c r="AA1442">
        <f t="shared" si="641"/>
        <v>425.998046875</v>
      </c>
      <c r="AB1442" s="1">
        <f t="shared" si="642"/>
        <v>420.9990234375</v>
      </c>
      <c r="AC1442" s="2">
        <f t="shared" si="643"/>
        <v>176.9921875</v>
      </c>
    </row>
    <row r="1443" spans="1:29" x14ac:dyDescent="0.15">
      <c r="A1443" s="1">
        <v>1442</v>
      </c>
      <c r="B1443" s="2">
        <f t="shared" si="616"/>
        <v>2</v>
      </c>
      <c r="C1443">
        <f t="shared" si="617"/>
        <v>2</v>
      </c>
      <c r="D1443">
        <f t="shared" si="618"/>
        <v>2</v>
      </c>
      <c r="E1443">
        <f t="shared" si="619"/>
        <v>2</v>
      </c>
      <c r="F1443">
        <f t="shared" si="620"/>
        <v>34</v>
      </c>
      <c r="G1443">
        <f t="shared" si="621"/>
        <v>34</v>
      </c>
      <c r="H1443">
        <f t="shared" si="622"/>
        <v>162</v>
      </c>
      <c r="I1443">
        <f t="shared" si="623"/>
        <v>418</v>
      </c>
      <c r="J1443" s="1">
        <f t="shared" si="624"/>
        <v>418</v>
      </c>
      <c r="K1443" s="2">
        <f t="shared" si="625"/>
        <v>361</v>
      </c>
      <c r="L1443">
        <f t="shared" si="626"/>
        <v>181</v>
      </c>
      <c r="M1443">
        <f t="shared" si="627"/>
        <v>91</v>
      </c>
      <c r="N1443">
        <f t="shared" si="628"/>
        <v>46</v>
      </c>
      <c r="O1443">
        <f t="shared" si="629"/>
        <v>23</v>
      </c>
      <c r="P1443">
        <f t="shared" si="630"/>
        <v>12</v>
      </c>
      <c r="Q1443">
        <f t="shared" si="631"/>
        <v>6</v>
      </c>
      <c r="R1443">
        <f t="shared" si="632"/>
        <v>3</v>
      </c>
      <c r="S1443" s="1">
        <f t="shared" si="633"/>
        <v>2</v>
      </c>
      <c r="T1443" s="2">
        <f t="shared" si="634"/>
        <v>130322.75</v>
      </c>
      <c r="U1443">
        <f t="shared" si="635"/>
        <v>32762.875</v>
      </c>
      <c r="V1443">
        <f t="shared" si="636"/>
        <v>8282.9375</v>
      </c>
      <c r="W1443">
        <f t="shared" si="637"/>
        <v>2117.96875</v>
      </c>
      <c r="X1443">
        <f t="shared" si="638"/>
        <v>562.984375</v>
      </c>
      <c r="Y1443">
        <f t="shared" si="639"/>
        <v>177.9921875</v>
      </c>
      <c r="Z1443">
        <f t="shared" si="640"/>
        <v>197.99609375</v>
      </c>
      <c r="AA1443">
        <f t="shared" si="641"/>
        <v>426.998046875</v>
      </c>
      <c r="AB1443" s="1">
        <f t="shared" si="642"/>
        <v>421.9990234375</v>
      </c>
      <c r="AC1443" s="2">
        <f t="shared" si="643"/>
        <v>177.9921875</v>
      </c>
    </row>
    <row r="1444" spans="1:29" x14ac:dyDescent="0.15">
      <c r="A1444" s="1">
        <v>1443</v>
      </c>
      <c r="B1444" s="2">
        <f t="shared" si="616"/>
        <v>3</v>
      </c>
      <c r="C1444">
        <f t="shared" si="617"/>
        <v>3</v>
      </c>
      <c r="D1444">
        <f t="shared" si="618"/>
        <v>3</v>
      </c>
      <c r="E1444">
        <f t="shared" si="619"/>
        <v>3</v>
      </c>
      <c r="F1444">
        <f t="shared" si="620"/>
        <v>35</v>
      </c>
      <c r="G1444">
        <f t="shared" si="621"/>
        <v>35</v>
      </c>
      <c r="H1444">
        <f t="shared" si="622"/>
        <v>163</v>
      </c>
      <c r="I1444">
        <f t="shared" si="623"/>
        <v>419</v>
      </c>
      <c r="J1444" s="1">
        <f t="shared" si="624"/>
        <v>419</v>
      </c>
      <c r="K1444" s="2">
        <f t="shared" si="625"/>
        <v>361</v>
      </c>
      <c r="L1444">
        <f t="shared" si="626"/>
        <v>181</v>
      </c>
      <c r="M1444">
        <f t="shared" si="627"/>
        <v>91</v>
      </c>
      <c r="N1444">
        <f t="shared" si="628"/>
        <v>46</v>
      </c>
      <c r="O1444">
        <f t="shared" si="629"/>
        <v>23</v>
      </c>
      <c r="P1444">
        <f t="shared" si="630"/>
        <v>12</v>
      </c>
      <c r="Q1444">
        <f t="shared" si="631"/>
        <v>6</v>
      </c>
      <c r="R1444">
        <f t="shared" si="632"/>
        <v>3</v>
      </c>
      <c r="S1444" s="1">
        <f t="shared" si="633"/>
        <v>2</v>
      </c>
      <c r="T1444" s="2">
        <f t="shared" si="634"/>
        <v>130323.75</v>
      </c>
      <c r="U1444">
        <f t="shared" si="635"/>
        <v>32763.875</v>
      </c>
      <c r="V1444">
        <f t="shared" si="636"/>
        <v>8283.9375</v>
      </c>
      <c r="W1444">
        <f t="shared" si="637"/>
        <v>2118.96875</v>
      </c>
      <c r="X1444">
        <f t="shared" si="638"/>
        <v>563.984375</v>
      </c>
      <c r="Y1444">
        <f t="shared" si="639"/>
        <v>178.9921875</v>
      </c>
      <c r="Z1444">
        <f t="shared" si="640"/>
        <v>198.99609375</v>
      </c>
      <c r="AA1444">
        <f t="shared" si="641"/>
        <v>427.998046875</v>
      </c>
      <c r="AB1444" s="1">
        <f t="shared" si="642"/>
        <v>422.9990234375</v>
      </c>
      <c r="AC1444" s="2">
        <f t="shared" si="643"/>
        <v>178.9921875</v>
      </c>
    </row>
    <row r="1445" spans="1:29" x14ac:dyDescent="0.15">
      <c r="A1445" s="1">
        <v>1444</v>
      </c>
      <c r="B1445" s="2">
        <f t="shared" si="616"/>
        <v>0</v>
      </c>
      <c r="C1445">
        <f t="shared" si="617"/>
        <v>4</v>
      </c>
      <c r="D1445">
        <f t="shared" si="618"/>
        <v>4</v>
      </c>
      <c r="E1445">
        <f t="shared" si="619"/>
        <v>4</v>
      </c>
      <c r="F1445">
        <f t="shared" si="620"/>
        <v>36</v>
      </c>
      <c r="G1445">
        <f t="shared" si="621"/>
        <v>36</v>
      </c>
      <c r="H1445">
        <f t="shared" si="622"/>
        <v>164</v>
      </c>
      <c r="I1445">
        <f t="shared" si="623"/>
        <v>420</v>
      </c>
      <c r="J1445" s="1">
        <f t="shared" si="624"/>
        <v>420</v>
      </c>
      <c r="K1445" s="2">
        <f t="shared" si="625"/>
        <v>362</v>
      </c>
      <c r="L1445">
        <f t="shared" si="626"/>
        <v>181</v>
      </c>
      <c r="M1445">
        <f t="shared" si="627"/>
        <v>91</v>
      </c>
      <c r="N1445">
        <f t="shared" si="628"/>
        <v>46</v>
      </c>
      <c r="O1445">
        <f t="shared" si="629"/>
        <v>23</v>
      </c>
      <c r="P1445">
        <f t="shared" si="630"/>
        <v>12</v>
      </c>
      <c r="Q1445">
        <f t="shared" si="631"/>
        <v>6</v>
      </c>
      <c r="R1445">
        <f t="shared" si="632"/>
        <v>3</v>
      </c>
      <c r="S1445" s="1">
        <f t="shared" si="633"/>
        <v>2</v>
      </c>
      <c r="T1445" s="2">
        <f t="shared" si="634"/>
        <v>131043.75</v>
      </c>
      <c r="U1445">
        <f t="shared" si="635"/>
        <v>32764.875</v>
      </c>
      <c r="V1445">
        <f t="shared" si="636"/>
        <v>8284.9375</v>
      </c>
      <c r="W1445">
        <f t="shared" si="637"/>
        <v>2119.96875</v>
      </c>
      <c r="X1445">
        <f t="shared" si="638"/>
        <v>564.984375</v>
      </c>
      <c r="Y1445">
        <f t="shared" si="639"/>
        <v>179.9921875</v>
      </c>
      <c r="Z1445">
        <f t="shared" si="640"/>
        <v>199.99609375</v>
      </c>
      <c r="AA1445">
        <f t="shared" si="641"/>
        <v>428.998046875</v>
      </c>
      <c r="AB1445" s="1">
        <f t="shared" si="642"/>
        <v>423.9990234375</v>
      </c>
      <c r="AC1445" s="2">
        <f t="shared" si="643"/>
        <v>179.9921875</v>
      </c>
    </row>
    <row r="1446" spans="1:29" x14ac:dyDescent="0.15">
      <c r="A1446" s="1">
        <v>1445</v>
      </c>
      <c r="B1446" s="2">
        <f t="shared" si="616"/>
        <v>1</v>
      </c>
      <c r="C1446">
        <f t="shared" si="617"/>
        <v>5</v>
      </c>
      <c r="D1446">
        <f t="shared" si="618"/>
        <v>5</v>
      </c>
      <c r="E1446">
        <f t="shared" si="619"/>
        <v>5</v>
      </c>
      <c r="F1446">
        <f t="shared" si="620"/>
        <v>37</v>
      </c>
      <c r="G1446">
        <f t="shared" si="621"/>
        <v>37</v>
      </c>
      <c r="H1446">
        <f t="shared" si="622"/>
        <v>165</v>
      </c>
      <c r="I1446">
        <f t="shared" si="623"/>
        <v>421</v>
      </c>
      <c r="J1446" s="1">
        <f t="shared" si="624"/>
        <v>421</v>
      </c>
      <c r="K1446" s="2">
        <f t="shared" si="625"/>
        <v>362</v>
      </c>
      <c r="L1446">
        <f t="shared" si="626"/>
        <v>181</v>
      </c>
      <c r="M1446">
        <f t="shared" si="627"/>
        <v>91</v>
      </c>
      <c r="N1446">
        <f t="shared" si="628"/>
        <v>46</v>
      </c>
      <c r="O1446">
        <f t="shared" si="629"/>
        <v>23</v>
      </c>
      <c r="P1446">
        <f t="shared" si="630"/>
        <v>12</v>
      </c>
      <c r="Q1446">
        <f t="shared" si="631"/>
        <v>6</v>
      </c>
      <c r="R1446">
        <f t="shared" si="632"/>
        <v>3</v>
      </c>
      <c r="S1446" s="1">
        <f t="shared" si="633"/>
        <v>2</v>
      </c>
      <c r="T1446" s="2">
        <f t="shared" si="634"/>
        <v>131044.75</v>
      </c>
      <c r="U1446">
        <f t="shared" si="635"/>
        <v>32765.875</v>
      </c>
      <c r="V1446">
        <f t="shared" si="636"/>
        <v>8285.9375</v>
      </c>
      <c r="W1446">
        <f t="shared" si="637"/>
        <v>2120.96875</v>
      </c>
      <c r="X1446">
        <f t="shared" si="638"/>
        <v>565.984375</v>
      </c>
      <c r="Y1446">
        <f t="shared" si="639"/>
        <v>180.9921875</v>
      </c>
      <c r="Z1446">
        <f t="shared" si="640"/>
        <v>200.99609375</v>
      </c>
      <c r="AA1446">
        <f t="shared" si="641"/>
        <v>429.998046875</v>
      </c>
      <c r="AB1446" s="1">
        <f t="shared" si="642"/>
        <v>424.9990234375</v>
      </c>
      <c r="AC1446" s="2">
        <f t="shared" si="643"/>
        <v>180.9921875</v>
      </c>
    </row>
    <row r="1447" spans="1:29" x14ac:dyDescent="0.15">
      <c r="A1447" s="1">
        <v>1446</v>
      </c>
      <c r="B1447" s="2">
        <f t="shared" si="616"/>
        <v>2</v>
      </c>
      <c r="C1447">
        <f t="shared" si="617"/>
        <v>6</v>
      </c>
      <c r="D1447">
        <f t="shared" si="618"/>
        <v>6</v>
      </c>
      <c r="E1447">
        <f t="shared" si="619"/>
        <v>6</v>
      </c>
      <c r="F1447">
        <f t="shared" si="620"/>
        <v>38</v>
      </c>
      <c r="G1447">
        <f t="shared" si="621"/>
        <v>38</v>
      </c>
      <c r="H1447">
        <f t="shared" si="622"/>
        <v>166</v>
      </c>
      <c r="I1447">
        <f t="shared" si="623"/>
        <v>422</v>
      </c>
      <c r="J1447" s="1">
        <f t="shared" si="624"/>
        <v>422</v>
      </c>
      <c r="K1447" s="2">
        <f t="shared" si="625"/>
        <v>362</v>
      </c>
      <c r="L1447">
        <f t="shared" si="626"/>
        <v>181</v>
      </c>
      <c r="M1447">
        <f t="shared" si="627"/>
        <v>91</v>
      </c>
      <c r="N1447">
        <f t="shared" si="628"/>
        <v>46</v>
      </c>
      <c r="O1447">
        <f t="shared" si="629"/>
        <v>23</v>
      </c>
      <c r="P1447">
        <f t="shared" si="630"/>
        <v>12</v>
      </c>
      <c r="Q1447">
        <f t="shared" si="631"/>
        <v>6</v>
      </c>
      <c r="R1447">
        <f t="shared" si="632"/>
        <v>3</v>
      </c>
      <c r="S1447" s="1">
        <f t="shared" si="633"/>
        <v>2</v>
      </c>
      <c r="T1447" s="2">
        <f t="shared" si="634"/>
        <v>131045.75</v>
      </c>
      <c r="U1447">
        <f t="shared" si="635"/>
        <v>32766.875</v>
      </c>
      <c r="V1447">
        <f t="shared" si="636"/>
        <v>8286.9375</v>
      </c>
      <c r="W1447">
        <f t="shared" si="637"/>
        <v>2121.96875</v>
      </c>
      <c r="X1447">
        <f t="shared" si="638"/>
        <v>566.984375</v>
      </c>
      <c r="Y1447">
        <f t="shared" si="639"/>
        <v>181.9921875</v>
      </c>
      <c r="Z1447">
        <f t="shared" si="640"/>
        <v>201.99609375</v>
      </c>
      <c r="AA1447">
        <f t="shared" si="641"/>
        <v>430.998046875</v>
      </c>
      <c r="AB1447" s="1">
        <f t="shared" si="642"/>
        <v>425.9990234375</v>
      </c>
      <c r="AC1447" s="2">
        <f t="shared" si="643"/>
        <v>181.9921875</v>
      </c>
    </row>
    <row r="1448" spans="1:29" x14ac:dyDescent="0.15">
      <c r="A1448" s="1">
        <v>1447</v>
      </c>
      <c r="B1448" s="2">
        <f t="shared" si="616"/>
        <v>3</v>
      </c>
      <c r="C1448">
        <f t="shared" si="617"/>
        <v>7</v>
      </c>
      <c r="D1448">
        <f t="shared" si="618"/>
        <v>7</v>
      </c>
      <c r="E1448">
        <f t="shared" si="619"/>
        <v>7</v>
      </c>
      <c r="F1448">
        <f t="shared" si="620"/>
        <v>39</v>
      </c>
      <c r="G1448">
        <f t="shared" si="621"/>
        <v>39</v>
      </c>
      <c r="H1448">
        <f t="shared" si="622"/>
        <v>167</v>
      </c>
      <c r="I1448">
        <f t="shared" si="623"/>
        <v>423</v>
      </c>
      <c r="J1448" s="1">
        <f t="shared" si="624"/>
        <v>423</v>
      </c>
      <c r="K1448" s="2">
        <f t="shared" si="625"/>
        <v>362</v>
      </c>
      <c r="L1448">
        <f t="shared" si="626"/>
        <v>181</v>
      </c>
      <c r="M1448">
        <f t="shared" si="627"/>
        <v>91</v>
      </c>
      <c r="N1448">
        <f t="shared" si="628"/>
        <v>46</v>
      </c>
      <c r="O1448">
        <f t="shared" si="629"/>
        <v>23</v>
      </c>
      <c r="P1448">
        <f t="shared" si="630"/>
        <v>12</v>
      </c>
      <c r="Q1448">
        <f t="shared" si="631"/>
        <v>6</v>
      </c>
      <c r="R1448">
        <f t="shared" si="632"/>
        <v>3</v>
      </c>
      <c r="S1448" s="1">
        <f t="shared" si="633"/>
        <v>2</v>
      </c>
      <c r="T1448" s="2">
        <f t="shared" si="634"/>
        <v>131046.75</v>
      </c>
      <c r="U1448">
        <f t="shared" si="635"/>
        <v>32767.875</v>
      </c>
      <c r="V1448">
        <f t="shared" si="636"/>
        <v>8287.9375</v>
      </c>
      <c r="W1448">
        <f t="shared" si="637"/>
        <v>2122.96875</v>
      </c>
      <c r="X1448">
        <f t="shared" si="638"/>
        <v>567.984375</v>
      </c>
      <c r="Y1448">
        <f t="shared" si="639"/>
        <v>182.9921875</v>
      </c>
      <c r="Z1448">
        <f t="shared" si="640"/>
        <v>202.99609375</v>
      </c>
      <c r="AA1448">
        <f t="shared" si="641"/>
        <v>431.998046875</v>
      </c>
      <c r="AB1448" s="1">
        <f t="shared" si="642"/>
        <v>426.9990234375</v>
      </c>
      <c r="AC1448" s="2">
        <f t="shared" si="643"/>
        <v>182.9921875</v>
      </c>
    </row>
    <row r="1449" spans="1:29" x14ac:dyDescent="0.15">
      <c r="A1449" s="1">
        <v>1448</v>
      </c>
      <c r="B1449" s="2">
        <f t="shared" si="616"/>
        <v>0</v>
      </c>
      <c r="C1449">
        <f t="shared" si="617"/>
        <v>0</v>
      </c>
      <c r="D1449">
        <f t="shared" si="618"/>
        <v>8</v>
      </c>
      <c r="E1449">
        <f t="shared" si="619"/>
        <v>8</v>
      </c>
      <c r="F1449">
        <f t="shared" si="620"/>
        <v>40</v>
      </c>
      <c r="G1449">
        <f t="shared" si="621"/>
        <v>40</v>
      </c>
      <c r="H1449">
        <f t="shared" si="622"/>
        <v>168</v>
      </c>
      <c r="I1449">
        <f t="shared" si="623"/>
        <v>424</v>
      </c>
      <c r="J1449" s="1">
        <f t="shared" si="624"/>
        <v>424</v>
      </c>
      <c r="K1449" s="2">
        <f t="shared" si="625"/>
        <v>363</v>
      </c>
      <c r="L1449">
        <f t="shared" si="626"/>
        <v>182</v>
      </c>
      <c r="M1449">
        <f t="shared" si="627"/>
        <v>91</v>
      </c>
      <c r="N1449">
        <f t="shared" si="628"/>
        <v>46</v>
      </c>
      <c r="O1449">
        <f t="shared" si="629"/>
        <v>23</v>
      </c>
      <c r="P1449">
        <f t="shared" si="630"/>
        <v>12</v>
      </c>
      <c r="Q1449">
        <f t="shared" si="631"/>
        <v>6</v>
      </c>
      <c r="R1449">
        <f t="shared" si="632"/>
        <v>3</v>
      </c>
      <c r="S1449" s="1">
        <f t="shared" si="633"/>
        <v>2</v>
      </c>
      <c r="T1449" s="2">
        <f t="shared" si="634"/>
        <v>131768.75</v>
      </c>
      <c r="U1449">
        <f t="shared" si="635"/>
        <v>33123.875</v>
      </c>
      <c r="V1449">
        <f t="shared" si="636"/>
        <v>8288.9375</v>
      </c>
      <c r="W1449">
        <f t="shared" si="637"/>
        <v>2123.96875</v>
      </c>
      <c r="X1449">
        <f t="shared" si="638"/>
        <v>568.984375</v>
      </c>
      <c r="Y1449">
        <f t="shared" si="639"/>
        <v>183.9921875</v>
      </c>
      <c r="Z1449">
        <f t="shared" si="640"/>
        <v>203.99609375</v>
      </c>
      <c r="AA1449">
        <f t="shared" si="641"/>
        <v>432.998046875</v>
      </c>
      <c r="AB1449" s="1">
        <f t="shared" si="642"/>
        <v>427.9990234375</v>
      </c>
      <c r="AC1449" s="2">
        <f t="shared" si="643"/>
        <v>183.9921875</v>
      </c>
    </row>
    <row r="1450" spans="1:29" x14ac:dyDescent="0.15">
      <c r="A1450" s="1">
        <v>1449</v>
      </c>
      <c r="B1450" s="2">
        <f t="shared" si="616"/>
        <v>1</v>
      </c>
      <c r="C1450">
        <f t="shared" si="617"/>
        <v>1</v>
      </c>
      <c r="D1450">
        <f t="shared" si="618"/>
        <v>9</v>
      </c>
      <c r="E1450">
        <f t="shared" si="619"/>
        <v>9</v>
      </c>
      <c r="F1450">
        <f t="shared" si="620"/>
        <v>41</v>
      </c>
      <c r="G1450">
        <f t="shared" si="621"/>
        <v>41</v>
      </c>
      <c r="H1450">
        <f t="shared" si="622"/>
        <v>169</v>
      </c>
      <c r="I1450">
        <f t="shared" si="623"/>
        <v>425</v>
      </c>
      <c r="J1450" s="1">
        <f t="shared" si="624"/>
        <v>425</v>
      </c>
      <c r="K1450" s="2">
        <f t="shared" si="625"/>
        <v>363</v>
      </c>
      <c r="L1450">
        <f t="shared" si="626"/>
        <v>182</v>
      </c>
      <c r="M1450">
        <f t="shared" si="627"/>
        <v>91</v>
      </c>
      <c r="N1450">
        <f t="shared" si="628"/>
        <v>46</v>
      </c>
      <c r="O1450">
        <f t="shared" si="629"/>
        <v>23</v>
      </c>
      <c r="P1450">
        <f t="shared" si="630"/>
        <v>12</v>
      </c>
      <c r="Q1450">
        <f t="shared" si="631"/>
        <v>6</v>
      </c>
      <c r="R1450">
        <f t="shared" si="632"/>
        <v>3</v>
      </c>
      <c r="S1450" s="1">
        <f t="shared" si="633"/>
        <v>2</v>
      </c>
      <c r="T1450" s="2">
        <f t="shared" si="634"/>
        <v>131769.75</v>
      </c>
      <c r="U1450">
        <f t="shared" si="635"/>
        <v>33124.875</v>
      </c>
      <c r="V1450">
        <f t="shared" si="636"/>
        <v>8289.9375</v>
      </c>
      <c r="W1450">
        <f t="shared" si="637"/>
        <v>2124.96875</v>
      </c>
      <c r="X1450">
        <f t="shared" si="638"/>
        <v>569.984375</v>
      </c>
      <c r="Y1450">
        <f t="shared" si="639"/>
        <v>184.9921875</v>
      </c>
      <c r="Z1450">
        <f t="shared" si="640"/>
        <v>204.99609375</v>
      </c>
      <c r="AA1450">
        <f t="shared" si="641"/>
        <v>433.998046875</v>
      </c>
      <c r="AB1450" s="1">
        <f t="shared" si="642"/>
        <v>428.9990234375</v>
      </c>
      <c r="AC1450" s="2">
        <f t="shared" si="643"/>
        <v>184.9921875</v>
      </c>
    </row>
    <row r="1451" spans="1:29" x14ac:dyDescent="0.15">
      <c r="A1451" s="1">
        <v>1450</v>
      </c>
      <c r="B1451" s="2">
        <f t="shared" si="616"/>
        <v>2</v>
      </c>
      <c r="C1451">
        <f t="shared" si="617"/>
        <v>2</v>
      </c>
      <c r="D1451">
        <f t="shared" si="618"/>
        <v>10</v>
      </c>
      <c r="E1451">
        <f t="shared" si="619"/>
        <v>10</v>
      </c>
      <c r="F1451">
        <f t="shared" si="620"/>
        <v>42</v>
      </c>
      <c r="G1451">
        <f t="shared" si="621"/>
        <v>42</v>
      </c>
      <c r="H1451">
        <f t="shared" si="622"/>
        <v>170</v>
      </c>
      <c r="I1451">
        <f t="shared" si="623"/>
        <v>426</v>
      </c>
      <c r="J1451" s="1">
        <f t="shared" si="624"/>
        <v>426</v>
      </c>
      <c r="K1451" s="2">
        <f t="shared" si="625"/>
        <v>363</v>
      </c>
      <c r="L1451">
        <f t="shared" si="626"/>
        <v>182</v>
      </c>
      <c r="M1451">
        <f t="shared" si="627"/>
        <v>91</v>
      </c>
      <c r="N1451">
        <f t="shared" si="628"/>
        <v>46</v>
      </c>
      <c r="O1451">
        <f t="shared" si="629"/>
        <v>23</v>
      </c>
      <c r="P1451">
        <f t="shared" si="630"/>
        <v>12</v>
      </c>
      <c r="Q1451">
        <f t="shared" si="631"/>
        <v>6</v>
      </c>
      <c r="R1451">
        <f t="shared" si="632"/>
        <v>3</v>
      </c>
      <c r="S1451" s="1">
        <f t="shared" si="633"/>
        <v>2</v>
      </c>
      <c r="T1451" s="2">
        <f t="shared" si="634"/>
        <v>131770.75</v>
      </c>
      <c r="U1451">
        <f t="shared" si="635"/>
        <v>33125.875</v>
      </c>
      <c r="V1451">
        <f t="shared" si="636"/>
        <v>8290.9375</v>
      </c>
      <c r="W1451">
        <f t="shared" si="637"/>
        <v>2125.96875</v>
      </c>
      <c r="X1451">
        <f t="shared" si="638"/>
        <v>570.984375</v>
      </c>
      <c r="Y1451">
        <f t="shared" si="639"/>
        <v>185.9921875</v>
      </c>
      <c r="Z1451">
        <f t="shared" si="640"/>
        <v>205.99609375</v>
      </c>
      <c r="AA1451">
        <f t="shared" si="641"/>
        <v>434.998046875</v>
      </c>
      <c r="AB1451" s="1">
        <f t="shared" si="642"/>
        <v>429.9990234375</v>
      </c>
      <c r="AC1451" s="2">
        <f t="shared" si="643"/>
        <v>185.9921875</v>
      </c>
    </row>
    <row r="1452" spans="1:29" x14ac:dyDescent="0.15">
      <c r="A1452" s="1">
        <v>1451</v>
      </c>
      <c r="B1452" s="2">
        <f t="shared" si="616"/>
        <v>3</v>
      </c>
      <c r="C1452">
        <f t="shared" si="617"/>
        <v>3</v>
      </c>
      <c r="D1452">
        <f t="shared" si="618"/>
        <v>11</v>
      </c>
      <c r="E1452">
        <f t="shared" si="619"/>
        <v>11</v>
      </c>
      <c r="F1452">
        <f t="shared" si="620"/>
        <v>43</v>
      </c>
      <c r="G1452">
        <f t="shared" si="621"/>
        <v>43</v>
      </c>
      <c r="H1452">
        <f t="shared" si="622"/>
        <v>171</v>
      </c>
      <c r="I1452">
        <f t="shared" si="623"/>
        <v>427</v>
      </c>
      <c r="J1452" s="1">
        <f t="shared" si="624"/>
        <v>427</v>
      </c>
      <c r="K1452" s="2">
        <f t="shared" si="625"/>
        <v>363</v>
      </c>
      <c r="L1452">
        <f t="shared" si="626"/>
        <v>182</v>
      </c>
      <c r="M1452">
        <f t="shared" si="627"/>
        <v>91</v>
      </c>
      <c r="N1452">
        <f t="shared" si="628"/>
        <v>46</v>
      </c>
      <c r="O1452">
        <f t="shared" si="629"/>
        <v>23</v>
      </c>
      <c r="P1452">
        <f t="shared" si="630"/>
        <v>12</v>
      </c>
      <c r="Q1452">
        <f t="shared" si="631"/>
        <v>6</v>
      </c>
      <c r="R1452">
        <f t="shared" si="632"/>
        <v>3</v>
      </c>
      <c r="S1452" s="1">
        <f t="shared" si="633"/>
        <v>2</v>
      </c>
      <c r="T1452" s="2">
        <f t="shared" si="634"/>
        <v>131771.75</v>
      </c>
      <c r="U1452">
        <f t="shared" si="635"/>
        <v>33126.875</v>
      </c>
      <c r="V1452">
        <f t="shared" si="636"/>
        <v>8291.9375</v>
      </c>
      <c r="W1452">
        <f t="shared" si="637"/>
        <v>2126.96875</v>
      </c>
      <c r="X1452">
        <f t="shared" si="638"/>
        <v>571.984375</v>
      </c>
      <c r="Y1452">
        <f t="shared" si="639"/>
        <v>186.9921875</v>
      </c>
      <c r="Z1452">
        <f t="shared" si="640"/>
        <v>206.99609375</v>
      </c>
      <c r="AA1452">
        <f t="shared" si="641"/>
        <v>435.998046875</v>
      </c>
      <c r="AB1452" s="1">
        <f t="shared" si="642"/>
        <v>430.9990234375</v>
      </c>
      <c r="AC1452" s="2">
        <f t="shared" si="643"/>
        <v>186.9921875</v>
      </c>
    </row>
    <row r="1453" spans="1:29" x14ac:dyDescent="0.15">
      <c r="A1453" s="1">
        <v>1452</v>
      </c>
      <c r="B1453" s="2">
        <f t="shared" si="616"/>
        <v>0</v>
      </c>
      <c r="C1453">
        <f t="shared" si="617"/>
        <v>4</v>
      </c>
      <c r="D1453">
        <f t="shared" si="618"/>
        <v>12</v>
      </c>
      <c r="E1453">
        <f t="shared" si="619"/>
        <v>12</v>
      </c>
      <c r="F1453">
        <f t="shared" si="620"/>
        <v>44</v>
      </c>
      <c r="G1453">
        <f t="shared" si="621"/>
        <v>44</v>
      </c>
      <c r="H1453">
        <f t="shared" si="622"/>
        <v>172</v>
      </c>
      <c r="I1453">
        <f t="shared" si="623"/>
        <v>428</v>
      </c>
      <c r="J1453" s="1">
        <f t="shared" si="624"/>
        <v>428</v>
      </c>
      <c r="K1453" s="2">
        <f t="shared" si="625"/>
        <v>364</v>
      </c>
      <c r="L1453">
        <f t="shared" si="626"/>
        <v>182</v>
      </c>
      <c r="M1453">
        <f t="shared" si="627"/>
        <v>91</v>
      </c>
      <c r="N1453">
        <f t="shared" si="628"/>
        <v>46</v>
      </c>
      <c r="O1453">
        <f t="shared" si="629"/>
        <v>23</v>
      </c>
      <c r="P1453">
        <f t="shared" si="630"/>
        <v>12</v>
      </c>
      <c r="Q1453">
        <f t="shared" si="631"/>
        <v>6</v>
      </c>
      <c r="R1453">
        <f t="shared" si="632"/>
        <v>3</v>
      </c>
      <c r="S1453" s="1">
        <f t="shared" si="633"/>
        <v>2</v>
      </c>
      <c r="T1453" s="2">
        <f t="shared" si="634"/>
        <v>132495.75</v>
      </c>
      <c r="U1453">
        <f t="shared" si="635"/>
        <v>33127.875</v>
      </c>
      <c r="V1453">
        <f t="shared" si="636"/>
        <v>8292.9375</v>
      </c>
      <c r="W1453">
        <f t="shared" si="637"/>
        <v>2127.96875</v>
      </c>
      <c r="X1453">
        <f t="shared" si="638"/>
        <v>572.984375</v>
      </c>
      <c r="Y1453">
        <f t="shared" si="639"/>
        <v>187.9921875</v>
      </c>
      <c r="Z1453">
        <f t="shared" si="640"/>
        <v>207.99609375</v>
      </c>
      <c r="AA1453">
        <f t="shared" si="641"/>
        <v>436.998046875</v>
      </c>
      <c r="AB1453" s="1">
        <f t="shared" si="642"/>
        <v>431.9990234375</v>
      </c>
      <c r="AC1453" s="2">
        <f t="shared" si="643"/>
        <v>187.9921875</v>
      </c>
    </row>
    <row r="1454" spans="1:29" x14ac:dyDescent="0.15">
      <c r="A1454" s="1">
        <v>1453</v>
      </c>
      <c r="B1454" s="2">
        <f t="shared" si="616"/>
        <v>1</v>
      </c>
      <c r="C1454">
        <f t="shared" si="617"/>
        <v>5</v>
      </c>
      <c r="D1454">
        <f t="shared" si="618"/>
        <v>13</v>
      </c>
      <c r="E1454">
        <f t="shared" si="619"/>
        <v>13</v>
      </c>
      <c r="F1454">
        <f t="shared" si="620"/>
        <v>45</v>
      </c>
      <c r="G1454">
        <f t="shared" si="621"/>
        <v>45</v>
      </c>
      <c r="H1454">
        <f t="shared" si="622"/>
        <v>173</v>
      </c>
      <c r="I1454">
        <f t="shared" si="623"/>
        <v>429</v>
      </c>
      <c r="J1454" s="1">
        <f t="shared" si="624"/>
        <v>429</v>
      </c>
      <c r="K1454" s="2">
        <f t="shared" si="625"/>
        <v>364</v>
      </c>
      <c r="L1454">
        <f t="shared" si="626"/>
        <v>182</v>
      </c>
      <c r="M1454">
        <f t="shared" si="627"/>
        <v>91</v>
      </c>
      <c r="N1454">
        <f t="shared" si="628"/>
        <v>46</v>
      </c>
      <c r="O1454">
        <f t="shared" si="629"/>
        <v>23</v>
      </c>
      <c r="P1454">
        <f t="shared" si="630"/>
        <v>12</v>
      </c>
      <c r="Q1454">
        <f t="shared" si="631"/>
        <v>6</v>
      </c>
      <c r="R1454">
        <f t="shared" si="632"/>
        <v>3</v>
      </c>
      <c r="S1454" s="1">
        <f t="shared" si="633"/>
        <v>2</v>
      </c>
      <c r="T1454" s="2">
        <f t="shared" si="634"/>
        <v>132496.75</v>
      </c>
      <c r="U1454">
        <f t="shared" si="635"/>
        <v>33128.875</v>
      </c>
      <c r="V1454">
        <f t="shared" si="636"/>
        <v>8293.9375</v>
      </c>
      <c r="W1454">
        <f t="shared" si="637"/>
        <v>2128.96875</v>
      </c>
      <c r="X1454">
        <f t="shared" si="638"/>
        <v>573.984375</v>
      </c>
      <c r="Y1454">
        <f t="shared" si="639"/>
        <v>188.9921875</v>
      </c>
      <c r="Z1454">
        <f t="shared" si="640"/>
        <v>208.99609375</v>
      </c>
      <c r="AA1454">
        <f t="shared" si="641"/>
        <v>437.998046875</v>
      </c>
      <c r="AB1454" s="1">
        <f t="shared" si="642"/>
        <v>432.9990234375</v>
      </c>
      <c r="AC1454" s="2">
        <f t="shared" si="643"/>
        <v>188.9921875</v>
      </c>
    </row>
    <row r="1455" spans="1:29" x14ac:dyDescent="0.15">
      <c r="A1455" s="1">
        <v>1454</v>
      </c>
      <c r="B1455" s="2">
        <f t="shared" si="616"/>
        <v>2</v>
      </c>
      <c r="C1455">
        <f t="shared" si="617"/>
        <v>6</v>
      </c>
      <c r="D1455">
        <f t="shared" si="618"/>
        <v>14</v>
      </c>
      <c r="E1455">
        <f t="shared" si="619"/>
        <v>14</v>
      </c>
      <c r="F1455">
        <f t="shared" si="620"/>
        <v>46</v>
      </c>
      <c r="G1455">
        <f t="shared" si="621"/>
        <v>46</v>
      </c>
      <c r="H1455">
        <f t="shared" si="622"/>
        <v>174</v>
      </c>
      <c r="I1455">
        <f t="shared" si="623"/>
        <v>430</v>
      </c>
      <c r="J1455" s="1">
        <f t="shared" si="624"/>
        <v>430</v>
      </c>
      <c r="K1455" s="2">
        <f t="shared" si="625"/>
        <v>364</v>
      </c>
      <c r="L1455">
        <f t="shared" si="626"/>
        <v>182</v>
      </c>
      <c r="M1455">
        <f t="shared" si="627"/>
        <v>91</v>
      </c>
      <c r="N1455">
        <f t="shared" si="628"/>
        <v>46</v>
      </c>
      <c r="O1455">
        <f t="shared" si="629"/>
        <v>23</v>
      </c>
      <c r="P1455">
        <f t="shared" si="630"/>
        <v>12</v>
      </c>
      <c r="Q1455">
        <f t="shared" si="631"/>
        <v>6</v>
      </c>
      <c r="R1455">
        <f t="shared" si="632"/>
        <v>3</v>
      </c>
      <c r="S1455" s="1">
        <f t="shared" si="633"/>
        <v>2</v>
      </c>
      <c r="T1455" s="2">
        <f t="shared" si="634"/>
        <v>132497.75</v>
      </c>
      <c r="U1455">
        <f t="shared" si="635"/>
        <v>33129.875</v>
      </c>
      <c r="V1455">
        <f t="shared" si="636"/>
        <v>8294.9375</v>
      </c>
      <c r="W1455">
        <f t="shared" si="637"/>
        <v>2129.96875</v>
      </c>
      <c r="X1455">
        <f t="shared" si="638"/>
        <v>574.984375</v>
      </c>
      <c r="Y1455">
        <f t="shared" si="639"/>
        <v>189.9921875</v>
      </c>
      <c r="Z1455">
        <f t="shared" si="640"/>
        <v>209.99609375</v>
      </c>
      <c r="AA1455">
        <f t="shared" si="641"/>
        <v>438.998046875</v>
      </c>
      <c r="AB1455" s="1">
        <f t="shared" si="642"/>
        <v>433.9990234375</v>
      </c>
      <c r="AC1455" s="2">
        <f t="shared" si="643"/>
        <v>189.9921875</v>
      </c>
    </row>
    <row r="1456" spans="1:29" x14ac:dyDescent="0.15">
      <c r="A1456" s="1">
        <v>1455</v>
      </c>
      <c r="B1456" s="2">
        <f t="shared" si="616"/>
        <v>3</v>
      </c>
      <c r="C1456">
        <f t="shared" si="617"/>
        <v>7</v>
      </c>
      <c r="D1456">
        <f t="shared" si="618"/>
        <v>15</v>
      </c>
      <c r="E1456">
        <f t="shared" si="619"/>
        <v>15</v>
      </c>
      <c r="F1456">
        <f t="shared" si="620"/>
        <v>47</v>
      </c>
      <c r="G1456">
        <f t="shared" si="621"/>
        <v>47</v>
      </c>
      <c r="H1456">
        <f t="shared" si="622"/>
        <v>175</v>
      </c>
      <c r="I1456">
        <f t="shared" si="623"/>
        <v>431</v>
      </c>
      <c r="J1456" s="1">
        <f t="shared" si="624"/>
        <v>431</v>
      </c>
      <c r="K1456" s="2">
        <f t="shared" si="625"/>
        <v>364</v>
      </c>
      <c r="L1456">
        <f t="shared" si="626"/>
        <v>182</v>
      </c>
      <c r="M1456">
        <f t="shared" si="627"/>
        <v>91</v>
      </c>
      <c r="N1456">
        <f t="shared" si="628"/>
        <v>46</v>
      </c>
      <c r="O1456">
        <f t="shared" si="629"/>
        <v>23</v>
      </c>
      <c r="P1456">
        <f t="shared" si="630"/>
        <v>12</v>
      </c>
      <c r="Q1456">
        <f t="shared" si="631"/>
        <v>6</v>
      </c>
      <c r="R1456">
        <f t="shared" si="632"/>
        <v>3</v>
      </c>
      <c r="S1456" s="1">
        <f t="shared" si="633"/>
        <v>2</v>
      </c>
      <c r="T1456" s="2">
        <f t="shared" si="634"/>
        <v>132498.75</v>
      </c>
      <c r="U1456">
        <f t="shared" si="635"/>
        <v>33130.875</v>
      </c>
      <c r="V1456">
        <f t="shared" si="636"/>
        <v>8295.9375</v>
      </c>
      <c r="W1456">
        <f t="shared" si="637"/>
        <v>2130.96875</v>
      </c>
      <c r="X1456">
        <f t="shared" si="638"/>
        <v>575.984375</v>
      </c>
      <c r="Y1456">
        <f t="shared" si="639"/>
        <v>190.9921875</v>
      </c>
      <c r="Z1456">
        <f t="shared" si="640"/>
        <v>210.99609375</v>
      </c>
      <c r="AA1456">
        <f t="shared" si="641"/>
        <v>439.998046875</v>
      </c>
      <c r="AB1456" s="1">
        <f t="shared" si="642"/>
        <v>434.9990234375</v>
      </c>
      <c r="AC1456" s="2">
        <f t="shared" si="643"/>
        <v>190.9921875</v>
      </c>
    </row>
    <row r="1457" spans="1:29" x14ac:dyDescent="0.15">
      <c r="A1457" s="1">
        <v>1456</v>
      </c>
      <c r="B1457" s="2">
        <f t="shared" si="616"/>
        <v>0</v>
      </c>
      <c r="C1457">
        <f t="shared" si="617"/>
        <v>0</v>
      </c>
      <c r="D1457">
        <f t="shared" si="618"/>
        <v>0</v>
      </c>
      <c r="E1457">
        <f t="shared" si="619"/>
        <v>16</v>
      </c>
      <c r="F1457">
        <f t="shared" si="620"/>
        <v>48</v>
      </c>
      <c r="G1457">
        <f t="shared" si="621"/>
        <v>48</v>
      </c>
      <c r="H1457">
        <f t="shared" si="622"/>
        <v>176</v>
      </c>
      <c r="I1457">
        <f t="shared" si="623"/>
        <v>432</v>
      </c>
      <c r="J1457" s="1">
        <f t="shared" si="624"/>
        <v>432</v>
      </c>
      <c r="K1457" s="2">
        <f t="shared" si="625"/>
        <v>365</v>
      </c>
      <c r="L1457">
        <f t="shared" si="626"/>
        <v>183</v>
      </c>
      <c r="M1457">
        <f t="shared" si="627"/>
        <v>92</v>
      </c>
      <c r="N1457">
        <f t="shared" si="628"/>
        <v>46</v>
      </c>
      <c r="O1457">
        <f t="shared" si="629"/>
        <v>23</v>
      </c>
      <c r="P1457">
        <f t="shared" si="630"/>
        <v>12</v>
      </c>
      <c r="Q1457">
        <f t="shared" si="631"/>
        <v>6</v>
      </c>
      <c r="R1457">
        <f t="shared" si="632"/>
        <v>3</v>
      </c>
      <c r="S1457" s="1">
        <f t="shared" si="633"/>
        <v>2</v>
      </c>
      <c r="T1457" s="2">
        <f t="shared" si="634"/>
        <v>133224.75</v>
      </c>
      <c r="U1457">
        <f t="shared" si="635"/>
        <v>33488.875</v>
      </c>
      <c r="V1457">
        <f t="shared" si="636"/>
        <v>8463.9375</v>
      </c>
      <c r="W1457">
        <f t="shared" si="637"/>
        <v>2131.96875</v>
      </c>
      <c r="X1457">
        <f t="shared" si="638"/>
        <v>576.984375</v>
      </c>
      <c r="Y1457">
        <f t="shared" si="639"/>
        <v>191.9921875</v>
      </c>
      <c r="Z1457">
        <f t="shared" si="640"/>
        <v>211.99609375</v>
      </c>
      <c r="AA1457">
        <f t="shared" si="641"/>
        <v>440.998046875</v>
      </c>
      <c r="AB1457" s="1">
        <f t="shared" si="642"/>
        <v>435.9990234375</v>
      </c>
      <c r="AC1457" s="2">
        <f t="shared" si="643"/>
        <v>191.9921875</v>
      </c>
    </row>
    <row r="1458" spans="1:29" x14ac:dyDescent="0.15">
      <c r="A1458" s="1">
        <v>1457</v>
      </c>
      <c r="B1458" s="2">
        <f t="shared" si="616"/>
        <v>1</v>
      </c>
      <c r="C1458">
        <f t="shared" si="617"/>
        <v>1</v>
      </c>
      <c r="D1458">
        <f t="shared" si="618"/>
        <v>1</v>
      </c>
      <c r="E1458">
        <f t="shared" si="619"/>
        <v>17</v>
      </c>
      <c r="F1458">
        <f t="shared" si="620"/>
        <v>49</v>
      </c>
      <c r="G1458">
        <f t="shared" si="621"/>
        <v>49</v>
      </c>
      <c r="H1458">
        <f t="shared" si="622"/>
        <v>177</v>
      </c>
      <c r="I1458">
        <f t="shared" si="623"/>
        <v>433</v>
      </c>
      <c r="J1458" s="1">
        <f t="shared" si="624"/>
        <v>433</v>
      </c>
      <c r="K1458" s="2">
        <f t="shared" si="625"/>
        <v>365</v>
      </c>
      <c r="L1458">
        <f t="shared" si="626"/>
        <v>183</v>
      </c>
      <c r="M1458">
        <f t="shared" si="627"/>
        <v>92</v>
      </c>
      <c r="N1458">
        <f t="shared" si="628"/>
        <v>46</v>
      </c>
      <c r="O1458">
        <f t="shared" si="629"/>
        <v>23</v>
      </c>
      <c r="P1458">
        <f t="shared" si="630"/>
        <v>12</v>
      </c>
      <c r="Q1458">
        <f t="shared" si="631"/>
        <v>6</v>
      </c>
      <c r="R1458">
        <f t="shared" si="632"/>
        <v>3</v>
      </c>
      <c r="S1458" s="1">
        <f t="shared" si="633"/>
        <v>2</v>
      </c>
      <c r="T1458" s="2">
        <f t="shared" si="634"/>
        <v>133225.75</v>
      </c>
      <c r="U1458">
        <f t="shared" si="635"/>
        <v>33489.875</v>
      </c>
      <c r="V1458">
        <f t="shared" si="636"/>
        <v>8464.9375</v>
      </c>
      <c r="W1458">
        <f t="shared" si="637"/>
        <v>2132.96875</v>
      </c>
      <c r="X1458">
        <f t="shared" si="638"/>
        <v>577.984375</v>
      </c>
      <c r="Y1458">
        <f t="shared" si="639"/>
        <v>192.9921875</v>
      </c>
      <c r="Z1458">
        <f t="shared" si="640"/>
        <v>212.99609375</v>
      </c>
      <c r="AA1458">
        <f t="shared" si="641"/>
        <v>441.998046875</v>
      </c>
      <c r="AB1458" s="1">
        <f t="shared" si="642"/>
        <v>436.9990234375</v>
      </c>
      <c r="AC1458" s="2">
        <f t="shared" si="643"/>
        <v>192.9921875</v>
      </c>
    </row>
    <row r="1459" spans="1:29" x14ac:dyDescent="0.15">
      <c r="A1459" s="1">
        <v>1458</v>
      </c>
      <c r="B1459" s="2">
        <f t="shared" si="616"/>
        <v>2</v>
      </c>
      <c r="C1459">
        <f t="shared" si="617"/>
        <v>2</v>
      </c>
      <c r="D1459">
        <f t="shared" si="618"/>
        <v>2</v>
      </c>
      <c r="E1459">
        <f t="shared" si="619"/>
        <v>18</v>
      </c>
      <c r="F1459">
        <f t="shared" si="620"/>
        <v>50</v>
      </c>
      <c r="G1459">
        <f t="shared" si="621"/>
        <v>50</v>
      </c>
      <c r="H1459">
        <f t="shared" si="622"/>
        <v>178</v>
      </c>
      <c r="I1459">
        <f t="shared" si="623"/>
        <v>434</v>
      </c>
      <c r="J1459" s="1">
        <f t="shared" si="624"/>
        <v>434</v>
      </c>
      <c r="K1459" s="2">
        <f t="shared" si="625"/>
        <v>365</v>
      </c>
      <c r="L1459">
        <f t="shared" si="626"/>
        <v>183</v>
      </c>
      <c r="M1459">
        <f t="shared" si="627"/>
        <v>92</v>
      </c>
      <c r="N1459">
        <f t="shared" si="628"/>
        <v>46</v>
      </c>
      <c r="O1459">
        <f t="shared" si="629"/>
        <v>23</v>
      </c>
      <c r="P1459">
        <f t="shared" si="630"/>
        <v>12</v>
      </c>
      <c r="Q1459">
        <f t="shared" si="631"/>
        <v>6</v>
      </c>
      <c r="R1459">
        <f t="shared" si="632"/>
        <v>3</v>
      </c>
      <c r="S1459" s="1">
        <f t="shared" si="633"/>
        <v>2</v>
      </c>
      <c r="T1459" s="2">
        <f t="shared" si="634"/>
        <v>133226.75</v>
      </c>
      <c r="U1459">
        <f t="shared" si="635"/>
        <v>33490.875</v>
      </c>
      <c r="V1459">
        <f t="shared" si="636"/>
        <v>8465.9375</v>
      </c>
      <c r="W1459">
        <f t="shared" si="637"/>
        <v>2133.96875</v>
      </c>
      <c r="X1459">
        <f t="shared" si="638"/>
        <v>578.984375</v>
      </c>
      <c r="Y1459">
        <f t="shared" si="639"/>
        <v>193.9921875</v>
      </c>
      <c r="Z1459">
        <f t="shared" si="640"/>
        <v>213.99609375</v>
      </c>
      <c r="AA1459">
        <f t="shared" si="641"/>
        <v>442.998046875</v>
      </c>
      <c r="AB1459" s="1">
        <f t="shared" si="642"/>
        <v>437.9990234375</v>
      </c>
      <c r="AC1459" s="2">
        <f t="shared" si="643"/>
        <v>193.9921875</v>
      </c>
    </row>
    <row r="1460" spans="1:29" x14ac:dyDescent="0.15">
      <c r="A1460" s="1">
        <v>1459</v>
      </c>
      <c r="B1460" s="2">
        <f t="shared" si="616"/>
        <v>3</v>
      </c>
      <c r="C1460">
        <f t="shared" si="617"/>
        <v>3</v>
      </c>
      <c r="D1460">
        <f t="shared" si="618"/>
        <v>3</v>
      </c>
      <c r="E1460">
        <f t="shared" si="619"/>
        <v>19</v>
      </c>
      <c r="F1460">
        <f t="shared" si="620"/>
        <v>51</v>
      </c>
      <c r="G1460">
        <f t="shared" si="621"/>
        <v>51</v>
      </c>
      <c r="H1460">
        <f t="shared" si="622"/>
        <v>179</v>
      </c>
      <c r="I1460">
        <f t="shared" si="623"/>
        <v>435</v>
      </c>
      <c r="J1460" s="1">
        <f t="shared" si="624"/>
        <v>435</v>
      </c>
      <c r="K1460" s="2">
        <f t="shared" si="625"/>
        <v>365</v>
      </c>
      <c r="L1460">
        <f t="shared" si="626"/>
        <v>183</v>
      </c>
      <c r="M1460">
        <f t="shared" si="627"/>
        <v>92</v>
      </c>
      <c r="N1460">
        <f t="shared" si="628"/>
        <v>46</v>
      </c>
      <c r="O1460">
        <f t="shared" si="629"/>
        <v>23</v>
      </c>
      <c r="P1460">
        <f t="shared" si="630"/>
        <v>12</v>
      </c>
      <c r="Q1460">
        <f t="shared" si="631"/>
        <v>6</v>
      </c>
      <c r="R1460">
        <f t="shared" si="632"/>
        <v>3</v>
      </c>
      <c r="S1460" s="1">
        <f t="shared" si="633"/>
        <v>2</v>
      </c>
      <c r="T1460" s="2">
        <f t="shared" si="634"/>
        <v>133227.75</v>
      </c>
      <c r="U1460">
        <f t="shared" si="635"/>
        <v>33491.875</v>
      </c>
      <c r="V1460">
        <f t="shared" si="636"/>
        <v>8466.9375</v>
      </c>
      <c r="W1460">
        <f t="shared" si="637"/>
        <v>2134.96875</v>
      </c>
      <c r="X1460">
        <f t="shared" si="638"/>
        <v>579.984375</v>
      </c>
      <c r="Y1460">
        <f t="shared" si="639"/>
        <v>194.9921875</v>
      </c>
      <c r="Z1460">
        <f t="shared" si="640"/>
        <v>214.99609375</v>
      </c>
      <c r="AA1460">
        <f t="shared" si="641"/>
        <v>443.998046875</v>
      </c>
      <c r="AB1460" s="1">
        <f t="shared" si="642"/>
        <v>438.9990234375</v>
      </c>
      <c r="AC1460" s="2">
        <f t="shared" si="643"/>
        <v>194.9921875</v>
      </c>
    </row>
    <row r="1461" spans="1:29" x14ac:dyDescent="0.15">
      <c r="A1461" s="1">
        <v>1460</v>
      </c>
      <c r="B1461" s="2">
        <f t="shared" si="616"/>
        <v>0</v>
      </c>
      <c r="C1461">
        <f t="shared" si="617"/>
        <v>4</v>
      </c>
      <c r="D1461">
        <f t="shared" si="618"/>
        <v>4</v>
      </c>
      <c r="E1461">
        <f t="shared" si="619"/>
        <v>20</v>
      </c>
      <c r="F1461">
        <f t="shared" si="620"/>
        <v>52</v>
      </c>
      <c r="G1461">
        <f t="shared" si="621"/>
        <v>52</v>
      </c>
      <c r="H1461">
        <f t="shared" si="622"/>
        <v>180</v>
      </c>
      <c r="I1461">
        <f t="shared" si="623"/>
        <v>436</v>
      </c>
      <c r="J1461" s="1">
        <f t="shared" si="624"/>
        <v>436</v>
      </c>
      <c r="K1461" s="2">
        <f t="shared" si="625"/>
        <v>366</v>
      </c>
      <c r="L1461">
        <f t="shared" si="626"/>
        <v>183</v>
      </c>
      <c r="M1461">
        <f t="shared" si="627"/>
        <v>92</v>
      </c>
      <c r="N1461">
        <f t="shared" si="628"/>
        <v>46</v>
      </c>
      <c r="O1461">
        <f t="shared" si="629"/>
        <v>23</v>
      </c>
      <c r="P1461">
        <f t="shared" si="630"/>
        <v>12</v>
      </c>
      <c r="Q1461">
        <f t="shared" si="631"/>
        <v>6</v>
      </c>
      <c r="R1461">
        <f t="shared" si="632"/>
        <v>3</v>
      </c>
      <c r="S1461" s="1">
        <f t="shared" si="633"/>
        <v>2</v>
      </c>
      <c r="T1461" s="2">
        <f t="shared" si="634"/>
        <v>133955.75</v>
      </c>
      <c r="U1461">
        <f t="shared" si="635"/>
        <v>33492.875</v>
      </c>
      <c r="V1461">
        <f t="shared" si="636"/>
        <v>8467.9375</v>
      </c>
      <c r="W1461">
        <f t="shared" si="637"/>
        <v>2135.96875</v>
      </c>
      <c r="X1461">
        <f t="shared" si="638"/>
        <v>580.984375</v>
      </c>
      <c r="Y1461">
        <f t="shared" si="639"/>
        <v>195.9921875</v>
      </c>
      <c r="Z1461">
        <f t="shared" si="640"/>
        <v>215.99609375</v>
      </c>
      <c r="AA1461">
        <f t="shared" si="641"/>
        <v>444.998046875</v>
      </c>
      <c r="AB1461" s="1">
        <f t="shared" si="642"/>
        <v>439.9990234375</v>
      </c>
      <c r="AC1461" s="2">
        <f t="shared" si="643"/>
        <v>195.9921875</v>
      </c>
    </row>
    <row r="1462" spans="1:29" x14ac:dyDescent="0.15">
      <c r="A1462" s="1">
        <v>1461</v>
      </c>
      <c r="B1462" s="2">
        <f t="shared" si="616"/>
        <v>1</v>
      </c>
      <c r="C1462">
        <f t="shared" si="617"/>
        <v>5</v>
      </c>
      <c r="D1462">
        <f t="shared" si="618"/>
        <v>5</v>
      </c>
      <c r="E1462">
        <f t="shared" si="619"/>
        <v>21</v>
      </c>
      <c r="F1462">
        <f t="shared" si="620"/>
        <v>53</v>
      </c>
      <c r="G1462">
        <f t="shared" si="621"/>
        <v>53</v>
      </c>
      <c r="H1462">
        <f t="shared" si="622"/>
        <v>181</v>
      </c>
      <c r="I1462">
        <f t="shared" si="623"/>
        <v>437</v>
      </c>
      <c r="J1462" s="1">
        <f t="shared" si="624"/>
        <v>437</v>
      </c>
      <c r="K1462" s="2">
        <f t="shared" si="625"/>
        <v>366</v>
      </c>
      <c r="L1462">
        <f t="shared" si="626"/>
        <v>183</v>
      </c>
      <c r="M1462">
        <f t="shared" si="627"/>
        <v>92</v>
      </c>
      <c r="N1462">
        <f t="shared" si="628"/>
        <v>46</v>
      </c>
      <c r="O1462">
        <f t="shared" si="629"/>
        <v>23</v>
      </c>
      <c r="P1462">
        <f t="shared" si="630"/>
        <v>12</v>
      </c>
      <c r="Q1462">
        <f t="shared" si="631"/>
        <v>6</v>
      </c>
      <c r="R1462">
        <f t="shared" si="632"/>
        <v>3</v>
      </c>
      <c r="S1462" s="1">
        <f t="shared" si="633"/>
        <v>2</v>
      </c>
      <c r="T1462" s="2">
        <f t="shared" si="634"/>
        <v>133956.75</v>
      </c>
      <c r="U1462">
        <f t="shared" si="635"/>
        <v>33493.875</v>
      </c>
      <c r="V1462">
        <f t="shared" si="636"/>
        <v>8468.9375</v>
      </c>
      <c r="W1462">
        <f t="shared" si="637"/>
        <v>2136.96875</v>
      </c>
      <c r="X1462">
        <f t="shared" si="638"/>
        <v>581.984375</v>
      </c>
      <c r="Y1462">
        <f t="shared" si="639"/>
        <v>196.9921875</v>
      </c>
      <c r="Z1462">
        <f t="shared" si="640"/>
        <v>216.99609375</v>
      </c>
      <c r="AA1462">
        <f t="shared" si="641"/>
        <v>445.998046875</v>
      </c>
      <c r="AB1462" s="1">
        <f t="shared" si="642"/>
        <v>440.9990234375</v>
      </c>
      <c r="AC1462" s="2">
        <f t="shared" si="643"/>
        <v>196.9921875</v>
      </c>
    </row>
    <row r="1463" spans="1:29" x14ac:dyDescent="0.15">
      <c r="A1463" s="1">
        <v>1462</v>
      </c>
      <c r="B1463" s="2">
        <f t="shared" si="616"/>
        <v>2</v>
      </c>
      <c r="C1463">
        <f t="shared" si="617"/>
        <v>6</v>
      </c>
      <c r="D1463">
        <f t="shared" si="618"/>
        <v>6</v>
      </c>
      <c r="E1463">
        <f t="shared" si="619"/>
        <v>22</v>
      </c>
      <c r="F1463">
        <f t="shared" si="620"/>
        <v>54</v>
      </c>
      <c r="G1463">
        <f t="shared" si="621"/>
        <v>54</v>
      </c>
      <c r="H1463">
        <f t="shared" si="622"/>
        <v>182</v>
      </c>
      <c r="I1463">
        <f t="shared" si="623"/>
        <v>438</v>
      </c>
      <c r="J1463" s="1">
        <f t="shared" si="624"/>
        <v>438</v>
      </c>
      <c r="K1463" s="2">
        <f t="shared" si="625"/>
        <v>366</v>
      </c>
      <c r="L1463">
        <f t="shared" si="626"/>
        <v>183</v>
      </c>
      <c r="M1463">
        <f t="shared" si="627"/>
        <v>92</v>
      </c>
      <c r="N1463">
        <f t="shared" si="628"/>
        <v>46</v>
      </c>
      <c r="O1463">
        <f t="shared" si="629"/>
        <v>23</v>
      </c>
      <c r="P1463">
        <f t="shared" si="630"/>
        <v>12</v>
      </c>
      <c r="Q1463">
        <f t="shared" si="631"/>
        <v>6</v>
      </c>
      <c r="R1463">
        <f t="shared" si="632"/>
        <v>3</v>
      </c>
      <c r="S1463" s="1">
        <f t="shared" si="633"/>
        <v>2</v>
      </c>
      <c r="T1463" s="2">
        <f t="shared" si="634"/>
        <v>133957.75</v>
      </c>
      <c r="U1463">
        <f t="shared" si="635"/>
        <v>33494.875</v>
      </c>
      <c r="V1463">
        <f t="shared" si="636"/>
        <v>8469.9375</v>
      </c>
      <c r="W1463">
        <f t="shared" si="637"/>
        <v>2137.96875</v>
      </c>
      <c r="X1463">
        <f t="shared" si="638"/>
        <v>582.984375</v>
      </c>
      <c r="Y1463">
        <f t="shared" si="639"/>
        <v>197.9921875</v>
      </c>
      <c r="Z1463">
        <f t="shared" si="640"/>
        <v>217.99609375</v>
      </c>
      <c r="AA1463">
        <f t="shared" si="641"/>
        <v>446.998046875</v>
      </c>
      <c r="AB1463" s="1">
        <f t="shared" si="642"/>
        <v>441.9990234375</v>
      </c>
      <c r="AC1463" s="2">
        <f t="shared" si="643"/>
        <v>197.9921875</v>
      </c>
    </row>
    <row r="1464" spans="1:29" x14ac:dyDescent="0.15">
      <c r="A1464" s="1">
        <v>1463</v>
      </c>
      <c r="B1464" s="2">
        <f t="shared" si="616"/>
        <v>3</v>
      </c>
      <c r="C1464">
        <f t="shared" si="617"/>
        <v>7</v>
      </c>
      <c r="D1464">
        <f t="shared" si="618"/>
        <v>7</v>
      </c>
      <c r="E1464">
        <f t="shared" si="619"/>
        <v>23</v>
      </c>
      <c r="F1464">
        <f t="shared" si="620"/>
        <v>55</v>
      </c>
      <c r="G1464">
        <f t="shared" si="621"/>
        <v>55</v>
      </c>
      <c r="H1464">
        <f t="shared" si="622"/>
        <v>183</v>
      </c>
      <c r="I1464">
        <f t="shared" si="623"/>
        <v>439</v>
      </c>
      <c r="J1464" s="1">
        <f t="shared" si="624"/>
        <v>439</v>
      </c>
      <c r="K1464" s="2">
        <f t="shared" si="625"/>
        <v>366</v>
      </c>
      <c r="L1464">
        <f t="shared" si="626"/>
        <v>183</v>
      </c>
      <c r="M1464">
        <f t="shared" si="627"/>
        <v>92</v>
      </c>
      <c r="N1464">
        <f t="shared" si="628"/>
        <v>46</v>
      </c>
      <c r="O1464">
        <f t="shared" si="629"/>
        <v>23</v>
      </c>
      <c r="P1464">
        <f t="shared" si="630"/>
        <v>12</v>
      </c>
      <c r="Q1464">
        <f t="shared" si="631"/>
        <v>6</v>
      </c>
      <c r="R1464">
        <f t="shared" si="632"/>
        <v>3</v>
      </c>
      <c r="S1464" s="1">
        <f t="shared" si="633"/>
        <v>2</v>
      </c>
      <c r="T1464" s="2">
        <f t="shared" si="634"/>
        <v>133958.75</v>
      </c>
      <c r="U1464">
        <f t="shared" si="635"/>
        <v>33495.875</v>
      </c>
      <c r="V1464">
        <f t="shared" si="636"/>
        <v>8470.9375</v>
      </c>
      <c r="W1464">
        <f t="shared" si="637"/>
        <v>2138.96875</v>
      </c>
      <c r="X1464">
        <f t="shared" si="638"/>
        <v>583.984375</v>
      </c>
      <c r="Y1464">
        <f t="shared" si="639"/>
        <v>198.9921875</v>
      </c>
      <c r="Z1464">
        <f t="shared" si="640"/>
        <v>218.99609375</v>
      </c>
      <c r="AA1464">
        <f t="shared" si="641"/>
        <v>447.998046875</v>
      </c>
      <c r="AB1464" s="1">
        <f t="shared" si="642"/>
        <v>442.9990234375</v>
      </c>
      <c r="AC1464" s="2">
        <f t="shared" si="643"/>
        <v>198.9921875</v>
      </c>
    </row>
    <row r="1465" spans="1:29" x14ac:dyDescent="0.15">
      <c r="A1465" s="1">
        <v>1464</v>
      </c>
      <c r="B1465" s="2">
        <f t="shared" si="616"/>
        <v>0</v>
      </c>
      <c r="C1465">
        <f t="shared" si="617"/>
        <v>0</v>
      </c>
      <c r="D1465">
        <f t="shared" si="618"/>
        <v>8</v>
      </c>
      <c r="E1465">
        <f t="shared" si="619"/>
        <v>24</v>
      </c>
      <c r="F1465">
        <f t="shared" si="620"/>
        <v>56</v>
      </c>
      <c r="G1465">
        <f t="shared" si="621"/>
        <v>56</v>
      </c>
      <c r="H1465">
        <f t="shared" si="622"/>
        <v>184</v>
      </c>
      <c r="I1465">
        <f t="shared" si="623"/>
        <v>440</v>
      </c>
      <c r="J1465" s="1">
        <f t="shared" si="624"/>
        <v>440</v>
      </c>
      <c r="K1465" s="2">
        <f t="shared" si="625"/>
        <v>367</v>
      </c>
      <c r="L1465">
        <f t="shared" si="626"/>
        <v>184</v>
      </c>
      <c r="M1465">
        <f t="shared" si="627"/>
        <v>92</v>
      </c>
      <c r="N1465">
        <f t="shared" si="628"/>
        <v>46</v>
      </c>
      <c r="O1465">
        <f t="shared" si="629"/>
        <v>23</v>
      </c>
      <c r="P1465">
        <f t="shared" si="630"/>
        <v>12</v>
      </c>
      <c r="Q1465">
        <f t="shared" si="631"/>
        <v>6</v>
      </c>
      <c r="R1465">
        <f t="shared" si="632"/>
        <v>3</v>
      </c>
      <c r="S1465" s="1">
        <f t="shared" si="633"/>
        <v>2</v>
      </c>
      <c r="T1465" s="2">
        <f t="shared" si="634"/>
        <v>134688.75</v>
      </c>
      <c r="U1465">
        <f t="shared" si="635"/>
        <v>33855.875</v>
      </c>
      <c r="V1465">
        <f t="shared" si="636"/>
        <v>8471.9375</v>
      </c>
      <c r="W1465">
        <f t="shared" si="637"/>
        <v>2139.96875</v>
      </c>
      <c r="X1465">
        <f t="shared" si="638"/>
        <v>584.984375</v>
      </c>
      <c r="Y1465">
        <f t="shared" si="639"/>
        <v>199.9921875</v>
      </c>
      <c r="Z1465">
        <f t="shared" si="640"/>
        <v>219.99609375</v>
      </c>
      <c r="AA1465">
        <f t="shared" si="641"/>
        <v>448.998046875</v>
      </c>
      <c r="AB1465" s="1">
        <f t="shared" si="642"/>
        <v>443.9990234375</v>
      </c>
      <c r="AC1465" s="2">
        <f t="shared" si="643"/>
        <v>199.9921875</v>
      </c>
    </row>
    <row r="1466" spans="1:29" x14ac:dyDescent="0.15">
      <c r="A1466" s="1">
        <v>1465</v>
      </c>
      <c r="B1466" s="2">
        <f t="shared" si="616"/>
        <v>1</v>
      </c>
      <c r="C1466">
        <f t="shared" si="617"/>
        <v>1</v>
      </c>
      <c r="D1466">
        <f t="shared" si="618"/>
        <v>9</v>
      </c>
      <c r="E1466">
        <f t="shared" si="619"/>
        <v>25</v>
      </c>
      <c r="F1466">
        <f t="shared" si="620"/>
        <v>57</v>
      </c>
      <c r="G1466">
        <f t="shared" si="621"/>
        <v>57</v>
      </c>
      <c r="H1466">
        <f t="shared" si="622"/>
        <v>185</v>
      </c>
      <c r="I1466">
        <f t="shared" si="623"/>
        <v>441</v>
      </c>
      <c r="J1466" s="1">
        <f t="shared" si="624"/>
        <v>441</v>
      </c>
      <c r="K1466" s="2">
        <f t="shared" si="625"/>
        <v>367</v>
      </c>
      <c r="L1466">
        <f t="shared" si="626"/>
        <v>184</v>
      </c>
      <c r="M1466">
        <f t="shared" si="627"/>
        <v>92</v>
      </c>
      <c r="N1466">
        <f t="shared" si="628"/>
        <v>46</v>
      </c>
      <c r="O1466">
        <f t="shared" si="629"/>
        <v>23</v>
      </c>
      <c r="P1466">
        <f t="shared" si="630"/>
        <v>12</v>
      </c>
      <c r="Q1466">
        <f t="shared" si="631"/>
        <v>6</v>
      </c>
      <c r="R1466">
        <f t="shared" si="632"/>
        <v>3</v>
      </c>
      <c r="S1466" s="1">
        <f t="shared" si="633"/>
        <v>2</v>
      </c>
      <c r="T1466" s="2">
        <f t="shared" si="634"/>
        <v>134689.75</v>
      </c>
      <c r="U1466">
        <f t="shared" si="635"/>
        <v>33856.875</v>
      </c>
      <c r="V1466">
        <f t="shared" si="636"/>
        <v>8472.9375</v>
      </c>
      <c r="W1466">
        <f t="shared" si="637"/>
        <v>2140.96875</v>
      </c>
      <c r="X1466">
        <f t="shared" si="638"/>
        <v>585.984375</v>
      </c>
      <c r="Y1466">
        <f t="shared" si="639"/>
        <v>200.9921875</v>
      </c>
      <c r="Z1466">
        <f t="shared" si="640"/>
        <v>220.99609375</v>
      </c>
      <c r="AA1466">
        <f t="shared" si="641"/>
        <v>449.998046875</v>
      </c>
      <c r="AB1466" s="1">
        <f t="shared" si="642"/>
        <v>444.9990234375</v>
      </c>
      <c r="AC1466" s="2">
        <f t="shared" si="643"/>
        <v>200.9921875</v>
      </c>
    </row>
    <row r="1467" spans="1:29" x14ac:dyDescent="0.15">
      <c r="A1467" s="1">
        <v>1466</v>
      </c>
      <c r="B1467" s="2">
        <f t="shared" si="616"/>
        <v>2</v>
      </c>
      <c r="C1467">
        <f t="shared" si="617"/>
        <v>2</v>
      </c>
      <c r="D1467">
        <f t="shared" si="618"/>
        <v>10</v>
      </c>
      <c r="E1467">
        <f t="shared" si="619"/>
        <v>26</v>
      </c>
      <c r="F1467">
        <f t="shared" si="620"/>
        <v>58</v>
      </c>
      <c r="G1467">
        <f t="shared" si="621"/>
        <v>58</v>
      </c>
      <c r="H1467">
        <f t="shared" si="622"/>
        <v>186</v>
      </c>
      <c r="I1467">
        <f t="shared" si="623"/>
        <v>442</v>
      </c>
      <c r="J1467" s="1">
        <f t="shared" si="624"/>
        <v>442</v>
      </c>
      <c r="K1467" s="2">
        <f t="shared" si="625"/>
        <v>367</v>
      </c>
      <c r="L1467">
        <f t="shared" si="626"/>
        <v>184</v>
      </c>
      <c r="M1467">
        <f t="shared" si="627"/>
        <v>92</v>
      </c>
      <c r="N1467">
        <f t="shared" si="628"/>
        <v>46</v>
      </c>
      <c r="O1467">
        <f t="shared" si="629"/>
        <v>23</v>
      </c>
      <c r="P1467">
        <f t="shared" si="630"/>
        <v>12</v>
      </c>
      <c r="Q1467">
        <f t="shared" si="631"/>
        <v>6</v>
      </c>
      <c r="R1467">
        <f t="shared" si="632"/>
        <v>3</v>
      </c>
      <c r="S1467" s="1">
        <f t="shared" si="633"/>
        <v>2</v>
      </c>
      <c r="T1467" s="2">
        <f t="shared" si="634"/>
        <v>134690.75</v>
      </c>
      <c r="U1467">
        <f t="shared" si="635"/>
        <v>33857.875</v>
      </c>
      <c r="V1467">
        <f t="shared" si="636"/>
        <v>8473.9375</v>
      </c>
      <c r="W1467">
        <f t="shared" si="637"/>
        <v>2141.96875</v>
      </c>
      <c r="X1467">
        <f t="shared" si="638"/>
        <v>586.984375</v>
      </c>
      <c r="Y1467">
        <f t="shared" si="639"/>
        <v>201.9921875</v>
      </c>
      <c r="Z1467">
        <f t="shared" si="640"/>
        <v>221.99609375</v>
      </c>
      <c r="AA1467">
        <f t="shared" si="641"/>
        <v>450.998046875</v>
      </c>
      <c r="AB1467" s="1">
        <f t="shared" si="642"/>
        <v>445.9990234375</v>
      </c>
      <c r="AC1467" s="2">
        <f t="shared" si="643"/>
        <v>201.9921875</v>
      </c>
    </row>
    <row r="1468" spans="1:29" x14ac:dyDescent="0.15">
      <c r="A1468" s="1">
        <v>1467</v>
      </c>
      <c r="B1468" s="2">
        <f t="shared" si="616"/>
        <v>3</v>
      </c>
      <c r="C1468">
        <f t="shared" si="617"/>
        <v>3</v>
      </c>
      <c r="D1468">
        <f t="shared" si="618"/>
        <v>11</v>
      </c>
      <c r="E1468">
        <f t="shared" si="619"/>
        <v>27</v>
      </c>
      <c r="F1468">
        <f t="shared" si="620"/>
        <v>59</v>
      </c>
      <c r="G1468">
        <f t="shared" si="621"/>
        <v>59</v>
      </c>
      <c r="H1468">
        <f t="shared" si="622"/>
        <v>187</v>
      </c>
      <c r="I1468">
        <f t="shared" si="623"/>
        <v>443</v>
      </c>
      <c r="J1468" s="1">
        <f t="shared" si="624"/>
        <v>443</v>
      </c>
      <c r="K1468" s="2">
        <f t="shared" si="625"/>
        <v>367</v>
      </c>
      <c r="L1468">
        <f t="shared" si="626"/>
        <v>184</v>
      </c>
      <c r="M1468">
        <f t="shared" si="627"/>
        <v>92</v>
      </c>
      <c r="N1468">
        <f t="shared" si="628"/>
        <v>46</v>
      </c>
      <c r="O1468">
        <f t="shared" si="629"/>
        <v>23</v>
      </c>
      <c r="P1468">
        <f t="shared" si="630"/>
        <v>12</v>
      </c>
      <c r="Q1468">
        <f t="shared" si="631"/>
        <v>6</v>
      </c>
      <c r="R1468">
        <f t="shared" si="632"/>
        <v>3</v>
      </c>
      <c r="S1468" s="1">
        <f t="shared" si="633"/>
        <v>2</v>
      </c>
      <c r="T1468" s="2">
        <f t="shared" si="634"/>
        <v>134691.75</v>
      </c>
      <c r="U1468">
        <f t="shared" si="635"/>
        <v>33858.875</v>
      </c>
      <c r="V1468">
        <f t="shared" si="636"/>
        <v>8474.9375</v>
      </c>
      <c r="W1468">
        <f t="shared" si="637"/>
        <v>2142.96875</v>
      </c>
      <c r="X1468">
        <f t="shared" si="638"/>
        <v>587.984375</v>
      </c>
      <c r="Y1468">
        <f t="shared" si="639"/>
        <v>202.9921875</v>
      </c>
      <c r="Z1468">
        <f t="shared" si="640"/>
        <v>222.99609375</v>
      </c>
      <c r="AA1468">
        <f t="shared" si="641"/>
        <v>451.998046875</v>
      </c>
      <c r="AB1468" s="1">
        <f t="shared" si="642"/>
        <v>446.9990234375</v>
      </c>
      <c r="AC1468" s="2">
        <f t="shared" si="643"/>
        <v>202.9921875</v>
      </c>
    </row>
    <row r="1469" spans="1:29" x14ac:dyDescent="0.15">
      <c r="A1469" s="1">
        <v>1468</v>
      </c>
      <c r="B1469" s="2">
        <f t="shared" si="616"/>
        <v>0</v>
      </c>
      <c r="C1469">
        <f t="shared" si="617"/>
        <v>4</v>
      </c>
      <c r="D1469">
        <f t="shared" si="618"/>
        <v>12</v>
      </c>
      <c r="E1469">
        <f t="shared" si="619"/>
        <v>28</v>
      </c>
      <c r="F1469">
        <f t="shared" si="620"/>
        <v>60</v>
      </c>
      <c r="G1469">
        <f t="shared" si="621"/>
        <v>60</v>
      </c>
      <c r="H1469">
        <f t="shared" si="622"/>
        <v>188</v>
      </c>
      <c r="I1469">
        <f t="shared" si="623"/>
        <v>444</v>
      </c>
      <c r="J1469" s="1">
        <f t="shared" si="624"/>
        <v>444</v>
      </c>
      <c r="K1469" s="2">
        <f t="shared" si="625"/>
        <v>368</v>
      </c>
      <c r="L1469">
        <f t="shared" si="626"/>
        <v>184</v>
      </c>
      <c r="M1469">
        <f t="shared" si="627"/>
        <v>92</v>
      </c>
      <c r="N1469">
        <f t="shared" si="628"/>
        <v>46</v>
      </c>
      <c r="O1469">
        <f t="shared" si="629"/>
        <v>23</v>
      </c>
      <c r="P1469">
        <f t="shared" si="630"/>
        <v>12</v>
      </c>
      <c r="Q1469">
        <f t="shared" si="631"/>
        <v>6</v>
      </c>
      <c r="R1469">
        <f t="shared" si="632"/>
        <v>3</v>
      </c>
      <c r="S1469" s="1">
        <f t="shared" si="633"/>
        <v>2</v>
      </c>
      <c r="T1469" s="2">
        <f t="shared" si="634"/>
        <v>135423.75</v>
      </c>
      <c r="U1469">
        <f t="shared" si="635"/>
        <v>33859.875</v>
      </c>
      <c r="V1469">
        <f t="shared" si="636"/>
        <v>8475.9375</v>
      </c>
      <c r="W1469">
        <f t="shared" si="637"/>
        <v>2143.96875</v>
      </c>
      <c r="X1469">
        <f t="shared" si="638"/>
        <v>588.984375</v>
      </c>
      <c r="Y1469">
        <f t="shared" si="639"/>
        <v>203.9921875</v>
      </c>
      <c r="Z1469">
        <f t="shared" si="640"/>
        <v>223.99609375</v>
      </c>
      <c r="AA1469">
        <f t="shared" si="641"/>
        <v>452.998046875</v>
      </c>
      <c r="AB1469" s="1">
        <f t="shared" si="642"/>
        <v>447.9990234375</v>
      </c>
      <c r="AC1469" s="2">
        <f t="shared" si="643"/>
        <v>203.9921875</v>
      </c>
    </row>
    <row r="1470" spans="1:29" x14ac:dyDescent="0.15">
      <c r="A1470" s="1">
        <v>1469</v>
      </c>
      <c r="B1470" s="2">
        <f t="shared" si="616"/>
        <v>1</v>
      </c>
      <c r="C1470">
        <f t="shared" si="617"/>
        <v>5</v>
      </c>
      <c r="D1470">
        <f t="shared" si="618"/>
        <v>13</v>
      </c>
      <c r="E1470">
        <f t="shared" si="619"/>
        <v>29</v>
      </c>
      <c r="F1470">
        <f t="shared" si="620"/>
        <v>61</v>
      </c>
      <c r="G1470">
        <f t="shared" si="621"/>
        <v>61</v>
      </c>
      <c r="H1470">
        <f t="shared" si="622"/>
        <v>189</v>
      </c>
      <c r="I1470">
        <f t="shared" si="623"/>
        <v>445</v>
      </c>
      <c r="J1470" s="1">
        <f t="shared" si="624"/>
        <v>445</v>
      </c>
      <c r="K1470" s="2">
        <f t="shared" si="625"/>
        <v>368</v>
      </c>
      <c r="L1470">
        <f t="shared" si="626"/>
        <v>184</v>
      </c>
      <c r="M1470">
        <f t="shared" si="627"/>
        <v>92</v>
      </c>
      <c r="N1470">
        <f t="shared" si="628"/>
        <v>46</v>
      </c>
      <c r="O1470">
        <f t="shared" si="629"/>
        <v>23</v>
      </c>
      <c r="P1470">
        <f t="shared" si="630"/>
        <v>12</v>
      </c>
      <c r="Q1470">
        <f t="shared" si="631"/>
        <v>6</v>
      </c>
      <c r="R1470">
        <f t="shared" si="632"/>
        <v>3</v>
      </c>
      <c r="S1470" s="1">
        <f t="shared" si="633"/>
        <v>2</v>
      </c>
      <c r="T1470" s="2">
        <f t="shared" si="634"/>
        <v>135424.75</v>
      </c>
      <c r="U1470">
        <f t="shared" si="635"/>
        <v>33860.875</v>
      </c>
      <c r="V1470">
        <f t="shared" si="636"/>
        <v>8476.9375</v>
      </c>
      <c r="W1470">
        <f t="shared" si="637"/>
        <v>2144.96875</v>
      </c>
      <c r="X1470">
        <f t="shared" si="638"/>
        <v>589.984375</v>
      </c>
      <c r="Y1470">
        <f t="shared" si="639"/>
        <v>204.9921875</v>
      </c>
      <c r="Z1470">
        <f t="shared" si="640"/>
        <v>224.99609375</v>
      </c>
      <c r="AA1470">
        <f t="shared" si="641"/>
        <v>453.998046875</v>
      </c>
      <c r="AB1470" s="1">
        <f t="shared" si="642"/>
        <v>448.9990234375</v>
      </c>
      <c r="AC1470" s="2">
        <f t="shared" si="643"/>
        <v>204.9921875</v>
      </c>
    </row>
    <row r="1471" spans="1:29" x14ac:dyDescent="0.15">
      <c r="A1471" s="1">
        <v>1470</v>
      </c>
      <c r="B1471" s="2">
        <f t="shared" si="616"/>
        <v>2</v>
      </c>
      <c r="C1471">
        <f t="shared" si="617"/>
        <v>6</v>
      </c>
      <c r="D1471">
        <f t="shared" si="618"/>
        <v>14</v>
      </c>
      <c r="E1471">
        <f t="shared" si="619"/>
        <v>30</v>
      </c>
      <c r="F1471">
        <f t="shared" si="620"/>
        <v>62</v>
      </c>
      <c r="G1471">
        <f t="shared" si="621"/>
        <v>62</v>
      </c>
      <c r="H1471">
        <f t="shared" si="622"/>
        <v>190</v>
      </c>
      <c r="I1471">
        <f t="shared" si="623"/>
        <v>446</v>
      </c>
      <c r="J1471" s="1">
        <f t="shared" si="624"/>
        <v>446</v>
      </c>
      <c r="K1471" s="2">
        <f t="shared" si="625"/>
        <v>368</v>
      </c>
      <c r="L1471">
        <f t="shared" si="626"/>
        <v>184</v>
      </c>
      <c r="M1471">
        <f t="shared" si="627"/>
        <v>92</v>
      </c>
      <c r="N1471">
        <f t="shared" si="628"/>
        <v>46</v>
      </c>
      <c r="O1471">
        <f t="shared" si="629"/>
        <v>23</v>
      </c>
      <c r="P1471">
        <f t="shared" si="630"/>
        <v>12</v>
      </c>
      <c r="Q1471">
        <f t="shared" si="631"/>
        <v>6</v>
      </c>
      <c r="R1471">
        <f t="shared" si="632"/>
        <v>3</v>
      </c>
      <c r="S1471" s="1">
        <f t="shared" si="633"/>
        <v>2</v>
      </c>
      <c r="T1471" s="2">
        <f t="shared" si="634"/>
        <v>135425.75</v>
      </c>
      <c r="U1471">
        <f t="shared" si="635"/>
        <v>33861.875</v>
      </c>
      <c r="V1471">
        <f t="shared" si="636"/>
        <v>8477.9375</v>
      </c>
      <c r="W1471">
        <f t="shared" si="637"/>
        <v>2145.96875</v>
      </c>
      <c r="X1471">
        <f t="shared" si="638"/>
        <v>590.984375</v>
      </c>
      <c r="Y1471">
        <f t="shared" si="639"/>
        <v>205.9921875</v>
      </c>
      <c r="Z1471">
        <f t="shared" si="640"/>
        <v>225.99609375</v>
      </c>
      <c r="AA1471">
        <f t="shared" si="641"/>
        <v>454.998046875</v>
      </c>
      <c r="AB1471" s="1">
        <f t="shared" si="642"/>
        <v>449.9990234375</v>
      </c>
      <c r="AC1471" s="2">
        <f t="shared" si="643"/>
        <v>205.9921875</v>
      </c>
    </row>
    <row r="1472" spans="1:29" x14ac:dyDescent="0.15">
      <c r="A1472" s="1">
        <v>1471</v>
      </c>
      <c r="B1472" s="2">
        <f t="shared" si="616"/>
        <v>3</v>
      </c>
      <c r="C1472">
        <f t="shared" si="617"/>
        <v>7</v>
      </c>
      <c r="D1472">
        <f t="shared" si="618"/>
        <v>15</v>
      </c>
      <c r="E1472">
        <f t="shared" si="619"/>
        <v>31</v>
      </c>
      <c r="F1472">
        <f t="shared" si="620"/>
        <v>63</v>
      </c>
      <c r="G1472">
        <f t="shared" si="621"/>
        <v>63</v>
      </c>
      <c r="H1472">
        <f t="shared" si="622"/>
        <v>191</v>
      </c>
      <c r="I1472">
        <f t="shared" si="623"/>
        <v>447</v>
      </c>
      <c r="J1472" s="1">
        <f t="shared" si="624"/>
        <v>447</v>
      </c>
      <c r="K1472" s="2">
        <f t="shared" si="625"/>
        <v>368</v>
      </c>
      <c r="L1472">
        <f t="shared" si="626"/>
        <v>184</v>
      </c>
      <c r="M1472">
        <f t="shared" si="627"/>
        <v>92</v>
      </c>
      <c r="N1472">
        <f t="shared" si="628"/>
        <v>46</v>
      </c>
      <c r="O1472">
        <f t="shared" si="629"/>
        <v>23</v>
      </c>
      <c r="P1472">
        <f t="shared" si="630"/>
        <v>12</v>
      </c>
      <c r="Q1472">
        <f t="shared" si="631"/>
        <v>6</v>
      </c>
      <c r="R1472">
        <f t="shared" si="632"/>
        <v>3</v>
      </c>
      <c r="S1472" s="1">
        <f t="shared" si="633"/>
        <v>2</v>
      </c>
      <c r="T1472" s="2">
        <f t="shared" si="634"/>
        <v>135426.75</v>
      </c>
      <c r="U1472">
        <f t="shared" si="635"/>
        <v>33862.875</v>
      </c>
      <c r="V1472">
        <f t="shared" si="636"/>
        <v>8478.9375</v>
      </c>
      <c r="W1472">
        <f t="shared" si="637"/>
        <v>2146.96875</v>
      </c>
      <c r="X1472">
        <f t="shared" si="638"/>
        <v>591.984375</v>
      </c>
      <c r="Y1472">
        <f t="shared" si="639"/>
        <v>206.9921875</v>
      </c>
      <c r="Z1472">
        <f t="shared" si="640"/>
        <v>226.99609375</v>
      </c>
      <c r="AA1472">
        <f t="shared" si="641"/>
        <v>455.998046875</v>
      </c>
      <c r="AB1472" s="1">
        <f t="shared" si="642"/>
        <v>450.9990234375</v>
      </c>
      <c r="AC1472" s="2">
        <f t="shared" si="643"/>
        <v>206.9921875</v>
      </c>
    </row>
    <row r="1473" spans="1:29" x14ac:dyDescent="0.15">
      <c r="A1473" s="1">
        <v>1472</v>
      </c>
      <c r="B1473" s="2">
        <f t="shared" si="616"/>
        <v>0</v>
      </c>
      <c r="C1473">
        <f t="shared" si="617"/>
        <v>0</v>
      </c>
      <c r="D1473">
        <f t="shared" si="618"/>
        <v>0</v>
      </c>
      <c r="E1473">
        <f t="shared" si="619"/>
        <v>0</v>
      </c>
      <c r="F1473">
        <f t="shared" si="620"/>
        <v>0</v>
      </c>
      <c r="G1473">
        <f t="shared" si="621"/>
        <v>64</v>
      </c>
      <c r="H1473">
        <f t="shared" si="622"/>
        <v>192</v>
      </c>
      <c r="I1473">
        <f t="shared" si="623"/>
        <v>448</v>
      </c>
      <c r="J1473" s="1">
        <f t="shared" si="624"/>
        <v>448</v>
      </c>
      <c r="K1473" s="2">
        <f t="shared" si="625"/>
        <v>369</v>
      </c>
      <c r="L1473">
        <f t="shared" si="626"/>
        <v>185</v>
      </c>
      <c r="M1473">
        <f t="shared" si="627"/>
        <v>93</v>
      </c>
      <c r="N1473">
        <f t="shared" si="628"/>
        <v>47</v>
      </c>
      <c r="O1473">
        <f t="shared" si="629"/>
        <v>24</v>
      </c>
      <c r="P1473">
        <f t="shared" si="630"/>
        <v>12</v>
      </c>
      <c r="Q1473">
        <f t="shared" si="631"/>
        <v>6</v>
      </c>
      <c r="R1473">
        <f t="shared" si="632"/>
        <v>3</v>
      </c>
      <c r="S1473" s="1">
        <f t="shared" si="633"/>
        <v>2</v>
      </c>
      <c r="T1473" s="2">
        <f t="shared" si="634"/>
        <v>136160.75</v>
      </c>
      <c r="U1473">
        <f t="shared" si="635"/>
        <v>34224.875</v>
      </c>
      <c r="V1473">
        <f t="shared" si="636"/>
        <v>8648.9375</v>
      </c>
      <c r="W1473">
        <f t="shared" si="637"/>
        <v>2208.96875</v>
      </c>
      <c r="X1473">
        <f t="shared" si="638"/>
        <v>575.984375</v>
      </c>
      <c r="Y1473">
        <f t="shared" si="639"/>
        <v>207.9921875</v>
      </c>
      <c r="Z1473">
        <f t="shared" si="640"/>
        <v>227.99609375</v>
      </c>
      <c r="AA1473">
        <f t="shared" si="641"/>
        <v>456.998046875</v>
      </c>
      <c r="AB1473" s="1">
        <f t="shared" si="642"/>
        <v>451.9990234375</v>
      </c>
      <c r="AC1473" s="2">
        <f t="shared" si="643"/>
        <v>207.9921875</v>
      </c>
    </row>
    <row r="1474" spans="1:29" x14ac:dyDescent="0.15">
      <c r="A1474" s="1">
        <v>1473</v>
      </c>
      <c r="B1474" s="2">
        <f t="shared" si="616"/>
        <v>1</v>
      </c>
      <c r="C1474">
        <f t="shared" si="617"/>
        <v>1</v>
      </c>
      <c r="D1474">
        <f t="shared" si="618"/>
        <v>1</v>
      </c>
      <c r="E1474">
        <f t="shared" si="619"/>
        <v>1</v>
      </c>
      <c r="F1474">
        <f t="shared" si="620"/>
        <v>1</v>
      </c>
      <c r="G1474">
        <f t="shared" si="621"/>
        <v>65</v>
      </c>
      <c r="H1474">
        <f t="shared" si="622"/>
        <v>193</v>
      </c>
      <c r="I1474">
        <f t="shared" si="623"/>
        <v>449</v>
      </c>
      <c r="J1474" s="1">
        <f t="shared" si="624"/>
        <v>449</v>
      </c>
      <c r="K1474" s="2">
        <f t="shared" si="625"/>
        <v>369</v>
      </c>
      <c r="L1474">
        <f t="shared" si="626"/>
        <v>185</v>
      </c>
      <c r="M1474">
        <f t="shared" si="627"/>
        <v>93</v>
      </c>
      <c r="N1474">
        <f t="shared" si="628"/>
        <v>47</v>
      </c>
      <c r="O1474">
        <f t="shared" si="629"/>
        <v>24</v>
      </c>
      <c r="P1474">
        <f t="shared" si="630"/>
        <v>12</v>
      </c>
      <c r="Q1474">
        <f t="shared" si="631"/>
        <v>6</v>
      </c>
      <c r="R1474">
        <f t="shared" si="632"/>
        <v>3</v>
      </c>
      <c r="S1474" s="1">
        <f t="shared" si="633"/>
        <v>2</v>
      </c>
      <c r="T1474" s="2">
        <f t="shared" si="634"/>
        <v>136161.75</v>
      </c>
      <c r="U1474">
        <f t="shared" si="635"/>
        <v>34225.875</v>
      </c>
      <c r="V1474">
        <f t="shared" si="636"/>
        <v>8649.9375</v>
      </c>
      <c r="W1474">
        <f t="shared" si="637"/>
        <v>2209.96875</v>
      </c>
      <c r="X1474">
        <f t="shared" si="638"/>
        <v>576.984375</v>
      </c>
      <c r="Y1474">
        <f t="shared" si="639"/>
        <v>208.9921875</v>
      </c>
      <c r="Z1474">
        <f t="shared" si="640"/>
        <v>228.99609375</v>
      </c>
      <c r="AA1474">
        <f t="shared" si="641"/>
        <v>457.998046875</v>
      </c>
      <c r="AB1474" s="1">
        <f t="shared" si="642"/>
        <v>452.9990234375</v>
      </c>
      <c r="AC1474" s="2">
        <f t="shared" si="643"/>
        <v>208.9921875</v>
      </c>
    </row>
    <row r="1475" spans="1:29" x14ac:dyDescent="0.15">
      <c r="A1475" s="1">
        <v>1474</v>
      </c>
      <c r="B1475" s="2">
        <f t="shared" ref="B1475:B1538" si="644">MOD(A1475, 4)</f>
        <v>2</v>
      </c>
      <c r="C1475">
        <f t="shared" ref="C1475:C1538" si="645">MOD(A1475, 8)</f>
        <v>2</v>
      </c>
      <c r="D1475">
        <f t="shared" ref="D1475:D1538" si="646">MOD(A1475, 16)</f>
        <v>2</v>
      </c>
      <c r="E1475">
        <f t="shared" ref="E1475:E1538" si="647">MOD(A1475, 32)</f>
        <v>2</v>
      </c>
      <c r="F1475">
        <f t="shared" ref="F1475:F1538" si="648">MOD(A1475, 64)</f>
        <v>2</v>
      </c>
      <c r="G1475">
        <f t="shared" ref="G1475:G1538" si="649">MOD(A1475, 128)</f>
        <v>66</v>
      </c>
      <c r="H1475">
        <f t="shared" ref="H1475:H1538" si="650">MOD(A1475, 256)</f>
        <v>194</v>
      </c>
      <c r="I1475">
        <f t="shared" ref="I1475:I1538" si="651">MOD(A1475, 512)</f>
        <v>450</v>
      </c>
      <c r="J1475" s="1">
        <f t="shared" ref="J1475:J1538" si="652">MOD(A1475, 1024)</f>
        <v>450</v>
      </c>
      <c r="K1475" s="2">
        <f t="shared" ref="K1475:K1538" si="653">TRUNC(A1475/4)+1</f>
        <v>369</v>
      </c>
      <c r="L1475">
        <f t="shared" ref="L1475:L1538" si="654">TRUNC(A1475/8)+1</f>
        <v>185</v>
      </c>
      <c r="M1475">
        <f t="shared" ref="M1475:M1538" si="655">TRUNC(A1475/16)+1</f>
        <v>93</v>
      </c>
      <c r="N1475">
        <f t="shared" ref="N1475:N1538" si="656">TRUNC(A1475/32)+1</f>
        <v>47</v>
      </c>
      <c r="O1475">
        <f t="shared" ref="O1475:O1538" si="657">TRUNC(A1475/64)+1</f>
        <v>24</v>
      </c>
      <c r="P1475">
        <f t="shared" ref="P1475:P1538" si="658">TRUNC(A1475/128)+1</f>
        <v>12</v>
      </c>
      <c r="Q1475">
        <f t="shared" ref="Q1475:Q1538" si="659">TRUNC(A1475/256)+1</f>
        <v>6</v>
      </c>
      <c r="R1475">
        <f t="shared" ref="R1475:R1538" si="660">TRUNC(A1475/512)+1</f>
        <v>3</v>
      </c>
      <c r="S1475" s="1">
        <f t="shared" ref="S1475:S1538" si="661">TRUNC(A1475/1024)+1</f>
        <v>2</v>
      </c>
      <c r="T1475" s="2">
        <f t="shared" ref="T1475:T1538" si="662">B1475+K1475*K1475-1/4</f>
        <v>136162.75</v>
      </c>
      <c r="U1475">
        <f t="shared" ref="U1475:U1538" si="663">C1475+L1475*L1475-1/8</f>
        <v>34226.875</v>
      </c>
      <c r="V1475">
        <f t="shared" ref="V1475:V1538" si="664">D1475+M1475*M1475-1/16</f>
        <v>8650.9375</v>
      </c>
      <c r="W1475">
        <f t="shared" ref="W1475:W1538" si="665">E1475+N1475*N1475-1/32</f>
        <v>2210.96875</v>
      </c>
      <c r="X1475">
        <f t="shared" ref="X1475:X1538" si="666">F1475+O1475*O1475-1/64</f>
        <v>577.984375</v>
      </c>
      <c r="Y1475">
        <f t="shared" ref="Y1475:Y1538" si="667">G1475+P1475*P1475-1/128</f>
        <v>209.9921875</v>
      </c>
      <c r="Z1475">
        <f t="shared" ref="Z1475:Z1538" si="668">H1475+Q1475*Q1475-1/256</f>
        <v>229.99609375</v>
      </c>
      <c r="AA1475">
        <f t="shared" ref="AA1475:AA1538" si="669">I1475+R1475*R1475-1/512</f>
        <v>458.998046875</v>
      </c>
      <c r="AB1475" s="1">
        <f t="shared" ref="AB1475:AB1538" si="670">J1475+S1475*S1475-1/1024</f>
        <v>453.9990234375</v>
      </c>
      <c r="AC1475" s="2">
        <f t="shared" ref="AC1475:AC1538" si="671">MIN(T1475:AB1475)</f>
        <v>209.9921875</v>
      </c>
    </row>
    <row r="1476" spans="1:29" x14ac:dyDescent="0.15">
      <c r="A1476" s="1">
        <v>1475</v>
      </c>
      <c r="B1476" s="2">
        <f t="shared" si="644"/>
        <v>3</v>
      </c>
      <c r="C1476">
        <f t="shared" si="645"/>
        <v>3</v>
      </c>
      <c r="D1476">
        <f t="shared" si="646"/>
        <v>3</v>
      </c>
      <c r="E1476">
        <f t="shared" si="647"/>
        <v>3</v>
      </c>
      <c r="F1476">
        <f t="shared" si="648"/>
        <v>3</v>
      </c>
      <c r="G1476">
        <f t="shared" si="649"/>
        <v>67</v>
      </c>
      <c r="H1476">
        <f t="shared" si="650"/>
        <v>195</v>
      </c>
      <c r="I1476">
        <f t="shared" si="651"/>
        <v>451</v>
      </c>
      <c r="J1476" s="1">
        <f t="shared" si="652"/>
        <v>451</v>
      </c>
      <c r="K1476" s="2">
        <f t="shared" si="653"/>
        <v>369</v>
      </c>
      <c r="L1476">
        <f t="shared" si="654"/>
        <v>185</v>
      </c>
      <c r="M1476">
        <f t="shared" si="655"/>
        <v>93</v>
      </c>
      <c r="N1476">
        <f t="shared" si="656"/>
        <v>47</v>
      </c>
      <c r="O1476">
        <f t="shared" si="657"/>
        <v>24</v>
      </c>
      <c r="P1476">
        <f t="shared" si="658"/>
        <v>12</v>
      </c>
      <c r="Q1476">
        <f t="shared" si="659"/>
        <v>6</v>
      </c>
      <c r="R1476">
        <f t="shared" si="660"/>
        <v>3</v>
      </c>
      <c r="S1476" s="1">
        <f t="shared" si="661"/>
        <v>2</v>
      </c>
      <c r="T1476" s="2">
        <f t="shared" si="662"/>
        <v>136163.75</v>
      </c>
      <c r="U1476">
        <f t="shared" si="663"/>
        <v>34227.875</v>
      </c>
      <c r="V1476">
        <f t="shared" si="664"/>
        <v>8651.9375</v>
      </c>
      <c r="W1476">
        <f t="shared" si="665"/>
        <v>2211.96875</v>
      </c>
      <c r="X1476">
        <f t="shared" si="666"/>
        <v>578.984375</v>
      </c>
      <c r="Y1476">
        <f t="shared" si="667"/>
        <v>210.9921875</v>
      </c>
      <c r="Z1476">
        <f t="shared" si="668"/>
        <v>230.99609375</v>
      </c>
      <c r="AA1476">
        <f t="shared" si="669"/>
        <v>459.998046875</v>
      </c>
      <c r="AB1476" s="1">
        <f t="shared" si="670"/>
        <v>454.9990234375</v>
      </c>
      <c r="AC1476" s="2">
        <f t="shared" si="671"/>
        <v>210.9921875</v>
      </c>
    </row>
    <row r="1477" spans="1:29" x14ac:dyDescent="0.15">
      <c r="A1477" s="1">
        <v>1476</v>
      </c>
      <c r="B1477" s="2">
        <f t="shared" si="644"/>
        <v>0</v>
      </c>
      <c r="C1477">
        <f t="shared" si="645"/>
        <v>4</v>
      </c>
      <c r="D1477">
        <f t="shared" si="646"/>
        <v>4</v>
      </c>
      <c r="E1477">
        <f t="shared" si="647"/>
        <v>4</v>
      </c>
      <c r="F1477">
        <f t="shared" si="648"/>
        <v>4</v>
      </c>
      <c r="G1477">
        <f t="shared" si="649"/>
        <v>68</v>
      </c>
      <c r="H1477">
        <f t="shared" si="650"/>
        <v>196</v>
      </c>
      <c r="I1477">
        <f t="shared" si="651"/>
        <v>452</v>
      </c>
      <c r="J1477" s="1">
        <f t="shared" si="652"/>
        <v>452</v>
      </c>
      <c r="K1477" s="2">
        <f t="shared" si="653"/>
        <v>370</v>
      </c>
      <c r="L1477">
        <f t="shared" si="654"/>
        <v>185</v>
      </c>
      <c r="M1477">
        <f t="shared" si="655"/>
        <v>93</v>
      </c>
      <c r="N1477">
        <f t="shared" si="656"/>
        <v>47</v>
      </c>
      <c r="O1477">
        <f t="shared" si="657"/>
        <v>24</v>
      </c>
      <c r="P1477">
        <f t="shared" si="658"/>
        <v>12</v>
      </c>
      <c r="Q1477">
        <f t="shared" si="659"/>
        <v>6</v>
      </c>
      <c r="R1477">
        <f t="shared" si="660"/>
        <v>3</v>
      </c>
      <c r="S1477" s="1">
        <f t="shared" si="661"/>
        <v>2</v>
      </c>
      <c r="T1477" s="2">
        <f t="shared" si="662"/>
        <v>136899.75</v>
      </c>
      <c r="U1477">
        <f t="shared" si="663"/>
        <v>34228.875</v>
      </c>
      <c r="V1477">
        <f t="shared" si="664"/>
        <v>8652.9375</v>
      </c>
      <c r="W1477">
        <f t="shared" si="665"/>
        <v>2212.96875</v>
      </c>
      <c r="X1477">
        <f t="shared" si="666"/>
        <v>579.984375</v>
      </c>
      <c r="Y1477">
        <f t="shared" si="667"/>
        <v>211.9921875</v>
      </c>
      <c r="Z1477">
        <f t="shared" si="668"/>
        <v>231.99609375</v>
      </c>
      <c r="AA1477">
        <f t="shared" si="669"/>
        <v>460.998046875</v>
      </c>
      <c r="AB1477" s="1">
        <f t="shared" si="670"/>
        <v>455.9990234375</v>
      </c>
      <c r="AC1477" s="2">
        <f t="shared" si="671"/>
        <v>211.9921875</v>
      </c>
    </row>
    <row r="1478" spans="1:29" x14ac:dyDescent="0.15">
      <c r="A1478" s="1">
        <v>1477</v>
      </c>
      <c r="B1478" s="2">
        <f t="shared" si="644"/>
        <v>1</v>
      </c>
      <c r="C1478">
        <f t="shared" si="645"/>
        <v>5</v>
      </c>
      <c r="D1478">
        <f t="shared" si="646"/>
        <v>5</v>
      </c>
      <c r="E1478">
        <f t="shared" si="647"/>
        <v>5</v>
      </c>
      <c r="F1478">
        <f t="shared" si="648"/>
        <v>5</v>
      </c>
      <c r="G1478">
        <f t="shared" si="649"/>
        <v>69</v>
      </c>
      <c r="H1478">
        <f t="shared" si="650"/>
        <v>197</v>
      </c>
      <c r="I1478">
        <f t="shared" si="651"/>
        <v>453</v>
      </c>
      <c r="J1478" s="1">
        <f t="shared" si="652"/>
        <v>453</v>
      </c>
      <c r="K1478" s="2">
        <f t="shared" si="653"/>
        <v>370</v>
      </c>
      <c r="L1478">
        <f t="shared" si="654"/>
        <v>185</v>
      </c>
      <c r="M1478">
        <f t="shared" si="655"/>
        <v>93</v>
      </c>
      <c r="N1478">
        <f t="shared" si="656"/>
        <v>47</v>
      </c>
      <c r="O1478">
        <f t="shared" si="657"/>
        <v>24</v>
      </c>
      <c r="P1478">
        <f t="shared" si="658"/>
        <v>12</v>
      </c>
      <c r="Q1478">
        <f t="shared" si="659"/>
        <v>6</v>
      </c>
      <c r="R1478">
        <f t="shared" si="660"/>
        <v>3</v>
      </c>
      <c r="S1478" s="1">
        <f t="shared" si="661"/>
        <v>2</v>
      </c>
      <c r="T1478" s="2">
        <f t="shared" si="662"/>
        <v>136900.75</v>
      </c>
      <c r="U1478">
        <f t="shared" si="663"/>
        <v>34229.875</v>
      </c>
      <c r="V1478">
        <f t="shared" si="664"/>
        <v>8653.9375</v>
      </c>
      <c r="W1478">
        <f t="shared" si="665"/>
        <v>2213.96875</v>
      </c>
      <c r="X1478">
        <f t="shared" si="666"/>
        <v>580.984375</v>
      </c>
      <c r="Y1478">
        <f t="shared" si="667"/>
        <v>212.9921875</v>
      </c>
      <c r="Z1478">
        <f t="shared" si="668"/>
        <v>232.99609375</v>
      </c>
      <c r="AA1478">
        <f t="shared" si="669"/>
        <v>461.998046875</v>
      </c>
      <c r="AB1478" s="1">
        <f t="shared" si="670"/>
        <v>456.9990234375</v>
      </c>
      <c r="AC1478" s="2">
        <f t="shared" si="671"/>
        <v>212.9921875</v>
      </c>
    </row>
    <row r="1479" spans="1:29" x14ac:dyDescent="0.15">
      <c r="A1479" s="1">
        <v>1478</v>
      </c>
      <c r="B1479" s="2">
        <f t="shared" si="644"/>
        <v>2</v>
      </c>
      <c r="C1479">
        <f t="shared" si="645"/>
        <v>6</v>
      </c>
      <c r="D1479">
        <f t="shared" si="646"/>
        <v>6</v>
      </c>
      <c r="E1479">
        <f t="shared" si="647"/>
        <v>6</v>
      </c>
      <c r="F1479">
        <f t="shared" si="648"/>
        <v>6</v>
      </c>
      <c r="G1479">
        <f t="shared" si="649"/>
        <v>70</v>
      </c>
      <c r="H1479">
        <f t="shared" si="650"/>
        <v>198</v>
      </c>
      <c r="I1479">
        <f t="shared" si="651"/>
        <v>454</v>
      </c>
      <c r="J1479" s="1">
        <f t="shared" si="652"/>
        <v>454</v>
      </c>
      <c r="K1479" s="2">
        <f t="shared" si="653"/>
        <v>370</v>
      </c>
      <c r="L1479">
        <f t="shared" si="654"/>
        <v>185</v>
      </c>
      <c r="M1479">
        <f t="shared" si="655"/>
        <v>93</v>
      </c>
      <c r="N1479">
        <f t="shared" si="656"/>
        <v>47</v>
      </c>
      <c r="O1479">
        <f t="shared" si="657"/>
        <v>24</v>
      </c>
      <c r="P1479">
        <f t="shared" si="658"/>
        <v>12</v>
      </c>
      <c r="Q1479">
        <f t="shared" si="659"/>
        <v>6</v>
      </c>
      <c r="R1479">
        <f t="shared" si="660"/>
        <v>3</v>
      </c>
      <c r="S1479" s="1">
        <f t="shared" si="661"/>
        <v>2</v>
      </c>
      <c r="T1479" s="2">
        <f t="shared" si="662"/>
        <v>136901.75</v>
      </c>
      <c r="U1479">
        <f t="shared" si="663"/>
        <v>34230.875</v>
      </c>
      <c r="V1479">
        <f t="shared" si="664"/>
        <v>8654.9375</v>
      </c>
      <c r="W1479">
        <f t="shared" si="665"/>
        <v>2214.96875</v>
      </c>
      <c r="X1479">
        <f t="shared" si="666"/>
        <v>581.984375</v>
      </c>
      <c r="Y1479">
        <f t="shared" si="667"/>
        <v>213.9921875</v>
      </c>
      <c r="Z1479">
        <f t="shared" si="668"/>
        <v>233.99609375</v>
      </c>
      <c r="AA1479">
        <f t="shared" si="669"/>
        <v>462.998046875</v>
      </c>
      <c r="AB1479" s="1">
        <f t="shared" si="670"/>
        <v>457.9990234375</v>
      </c>
      <c r="AC1479" s="2">
        <f t="shared" si="671"/>
        <v>213.9921875</v>
      </c>
    </row>
    <row r="1480" spans="1:29" x14ac:dyDescent="0.15">
      <c r="A1480" s="1">
        <v>1479</v>
      </c>
      <c r="B1480" s="2">
        <f t="shared" si="644"/>
        <v>3</v>
      </c>
      <c r="C1480">
        <f t="shared" si="645"/>
        <v>7</v>
      </c>
      <c r="D1480">
        <f t="shared" si="646"/>
        <v>7</v>
      </c>
      <c r="E1480">
        <f t="shared" si="647"/>
        <v>7</v>
      </c>
      <c r="F1480">
        <f t="shared" si="648"/>
        <v>7</v>
      </c>
      <c r="G1480">
        <f t="shared" si="649"/>
        <v>71</v>
      </c>
      <c r="H1480">
        <f t="shared" si="650"/>
        <v>199</v>
      </c>
      <c r="I1480">
        <f t="shared" si="651"/>
        <v>455</v>
      </c>
      <c r="J1480" s="1">
        <f t="shared" si="652"/>
        <v>455</v>
      </c>
      <c r="K1480" s="2">
        <f t="shared" si="653"/>
        <v>370</v>
      </c>
      <c r="L1480">
        <f t="shared" si="654"/>
        <v>185</v>
      </c>
      <c r="M1480">
        <f t="shared" si="655"/>
        <v>93</v>
      </c>
      <c r="N1480">
        <f t="shared" si="656"/>
        <v>47</v>
      </c>
      <c r="O1480">
        <f t="shared" si="657"/>
        <v>24</v>
      </c>
      <c r="P1480">
        <f t="shared" si="658"/>
        <v>12</v>
      </c>
      <c r="Q1480">
        <f t="shared" si="659"/>
        <v>6</v>
      </c>
      <c r="R1480">
        <f t="shared" si="660"/>
        <v>3</v>
      </c>
      <c r="S1480" s="1">
        <f t="shared" si="661"/>
        <v>2</v>
      </c>
      <c r="T1480" s="2">
        <f t="shared" si="662"/>
        <v>136902.75</v>
      </c>
      <c r="U1480">
        <f t="shared" si="663"/>
        <v>34231.875</v>
      </c>
      <c r="V1480">
        <f t="shared" si="664"/>
        <v>8655.9375</v>
      </c>
      <c r="W1480">
        <f t="shared" si="665"/>
        <v>2215.96875</v>
      </c>
      <c r="X1480">
        <f t="shared" si="666"/>
        <v>582.984375</v>
      </c>
      <c r="Y1480">
        <f t="shared" si="667"/>
        <v>214.9921875</v>
      </c>
      <c r="Z1480">
        <f t="shared" si="668"/>
        <v>234.99609375</v>
      </c>
      <c r="AA1480">
        <f t="shared" si="669"/>
        <v>463.998046875</v>
      </c>
      <c r="AB1480" s="1">
        <f t="shared" si="670"/>
        <v>458.9990234375</v>
      </c>
      <c r="AC1480" s="2">
        <f t="shared" si="671"/>
        <v>214.9921875</v>
      </c>
    </row>
    <row r="1481" spans="1:29" x14ac:dyDescent="0.15">
      <c r="A1481" s="1">
        <v>1480</v>
      </c>
      <c r="B1481" s="2">
        <f t="shared" si="644"/>
        <v>0</v>
      </c>
      <c r="C1481">
        <f t="shared" si="645"/>
        <v>0</v>
      </c>
      <c r="D1481">
        <f t="shared" si="646"/>
        <v>8</v>
      </c>
      <c r="E1481">
        <f t="shared" si="647"/>
        <v>8</v>
      </c>
      <c r="F1481">
        <f t="shared" si="648"/>
        <v>8</v>
      </c>
      <c r="G1481">
        <f t="shared" si="649"/>
        <v>72</v>
      </c>
      <c r="H1481">
        <f t="shared" si="650"/>
        <v>200</v>
      </c>
      <c r="I1481">
        <f t="shared" si="651"/>
        <v>456</v>
      </c>
      <c r="J1481" s="1">
        <f t="shared" si="652"/>
        <v>456</v>
      </c>
      <c r="K1481" s="2">
        <f t="shared" si="653"/>
        <v>371</v>
      </c>
      <c r="L1481">
        <f t="shared" si="654"/>
        <v>186</v>
      </c>
      <c r="M1481">
        <f t="shared" si="655"/>
        <v>93</v>
      </c>
      <c r="N1481">
        <f t="shared" si="656"/>
        <v>47</v>
      </c>
      <c r="O1481">
        <f t="shared" si="657"/>
        <v>24</v>
      </c>
      <c r="P1481">
        <f t="shared" si="658"/>
        <v>12</v>
      </c>
      <c r="Q1481">
        <f t="shared" si="659"/>
        <v>6</v>
      </c>
      <c r="R1481">
        <f t="shared" si="660"/>
        <v>3</v>
      </c>
      <c r="S1481" s="1">
        <f t="shared" si="661"/>
        <v>2</v>
      </c>
      <c r="T1481" s="2">
        <f t="shared" si="662"/>
        <v>137640.75</v>
      </c>
      <c r="U1481">
        <f t="shared" si="663"/>
        <v>34595.875</v>
      </c>
      <c r="V1481">
        <f t="shared" si="664"/>
        <v>8656.9375</v>
      </c>
      <c r="W1481">
        <f t="shared" si="665"/>
        <v>2216.96875</v>
      </c>
      <c r="X1481">
        <f t="shared" si="666"/>
        <v>583.984375</v>
      </c>
      <c r="Y1481">
        <f t="shared" si="667"/>
        <v>215.9921875</v>
      </c>
      <c r="Z1481">
        <f t="shared" si="668"/>
        <v>235.99609375</v>
      </c>
      <c r="AA1481">
        <f t="shared" si="669"/>
        <v>464.998046875</v>
      </c>
      <c r="AB1481" s="1">
        <f t="shared" si="670"/>
        <v>459.9990234375</v>
      </c>
      <c r="AC1481" s="2">
        <f t="shared" si="671"/>
        <v>215.9921875</v>
      </c>
    </row>
    <row r="1482" spans="1:29" x14ac:dyDescent="0.15">
      <c r="A1482" s="1">
        <v>1481</v>
      </c>
      <c r="B1482" s="2">
        <f t="shared" si="644"/>
        <v>1</v>
      </c>
      <c r="C1482">
        <f t="shared" si="645"/>
        <v>1</v>
      </c>
      <c r="D1482">
        <f t="shared" si="646"/>
        <v>9</v>
      </c>
      <c r="E1482">
        <f t="shared" si="647"/>
        <v>9</v>
      </c>
      <c r="F1482">
        <f t="shared" si="648"/>
        <v>9</v>
      </c>
      <c r="G1482">
        <f t="shared" si="649"/>
        <v>73</v>
      </c>
      <c r="H1482">
        <f t="shared" si="650"/>
        <v>201</v>
      </c>
      <c r="I1482">
        <f t="shared" si="651"/>
        <v>457</v>
      </c>
      <c r="J1482" s="1">
        <f t="shared" si="652"/>
        <v>457</v>
      </c>
      <c r="K1482" s="2">
        <f t="shared" si="653"/>
        <v>371</v>
      </c>
      <c r="L1482">
        <f t="shared" si="654"/>
        <v>186</v>
      </c>
      <c r="M1482">
        <f t="shared" si="655"/>
        <v>93</v>
      </c>
      <c r="N1482">
        <f t="shared" si="656"/>
        <v>47</v>
      </c>
      <c r="O1482">
        <f t="shared" si="657"/>
        <v>24</v>
      </c>
      <c r="P1482">
        <f t="shared" si="658"/>
        <v>12</v>
      </c>
      <c r="Q1482">
        <f t="shared" si="659"/>
        <v>6</v>
      </c>
      <c r="R1482">
        <f t="shared" si="660"/>
        <v>3</v>
      </c>
      <c r="S1482" s="1">
        <f t="shared" si="661"/>
        <v>2</v>
      </c>
      <c r="T1482" s="2">
        <f t="shared" si="662"/>
        <v>137641.75</v>
      </c>
      <c r="U1482">
        <f t="shared" si="663"/>
        <v>34596.875</v>
      </c>
      <c r="V1482">
        <f t="shared" si="664"/>
        <v>8657.9375</v>
      </c>
      <c r="W1482">
        <f t="shared" si="665"/>
        <v>2217.96875</v>
      </c>
      <c r="X1482">
        <f t="shared" si="666"/>
        <v>584.984375</v>
      </c>
      <c r="Y1482">
        <f t="shared" si="667"/>
        <v>216.9921875</v>
      </c>
      <c r="Z1482">
        <f t="shared" si="668"/>
        <v>236.99609375</v>
      </c>
      <c r="AA1482">
        <f t="shared" si="669"/>
        <v>465.998046875</v>
      </c>
      <c r="AB1482" s="1">
        <f t="shared" si="670"/>
        <v>460.9990234375</v>
      </c>
      <c r="AC1482" s="2">
        <f t="shared" si="671"/>
        <v>216.9921875</v>
      </c>
    </row>
    <row r="1483" spans="1:29" x14ac:dyDescent="0.15">
      <c r="A1483" s="1">
        <v>1482</v>
      </c>
      <c r="B1483" s="2">
        <f t="shared" si="644"/>
        <v>2</v>
      </c>
      <c r="C1483">
        <f t="shared" si="645"/>
        <v>2</v>
      </c>
      <c r="D1483">
        <f t="shared" si="646"/>
        <v>10</v>
      </c>
      <c r="E1483">
        <f t="shared" si="647"/>
        <v>10</v>
      </c>
      <c r="F1483">
        <f t="shared" si="648"/>
        <v>10</v>
      </c>
      <c r="G1483">
        <f t="shared" si="649"/>
        <v>74</v>
      </c>
      <c r="H1483">
        <f t="shared" si="650"/>
        <v>202</v>
      </c>
      <c r="I1483">
        <f t="shared" si="651"/>
        <v>458</v>
      </c>
      <c r="J1483" s="1">
        <f t="shared" si="652"/>
        <v>458</v>
      </c>
      <c r="K1483" s="2">
        <f t="shared" si="653"/>
        <v>371</v>
      </c>
      <c r="L1483">
        <f t="shared" si="654"/>
        <v>186</v>
      </c>
      <c r="M1483">
        <f t="shared" si="655"/>
        <v>93</v>
      </c>
      <c r="N1483">
        <f t="shared" si="656"/>
        <v>47</v>
      </c>
      <c r="O1483">
        <f t="shared" si="657"/>
        <v>24</v>
      </c>
      <c r="P1483">
        <f t="shared" si="658"/>
        <v>12</v>
      </c>
      <c r="Q1483">
        <f t="shared" si="659"/>
        <v>6</v>
      </c>
      <c r="R1483">
        <f t="shared" si="660"/>
        <v>3</v>
      </c>
      <c r="S1483" s="1">
        <f t="shared" si="661"/>
        <v>2</v>
      </c>
      <c r="T1483" s="2">
        <f t="shared" si="662"/>
        <v>137642.75</v>
      </c>
      <c r="U1483">
        <f t="shared" si="663"/>
        <v>34597.875</v>
      </c>
      <c r="V1483">
        <f t="shared" si="664"/>
        <v>8658.9375</v>
      </c>
      <c r="W1483">
        <f t="shared" si="665"/>
        <v>2218.96875</v>
      </c>
      <c r="X1483">
        <f t="shared" si="666"/>
        <v>585.984375</v>
      </c>
      <c r="Y1483">
        <f t="shared" si="667"/>
        <v>217.9921875</v>
      </c>
      <c r="Z1483">
        <f t="shared" si="668"/>
        <v>237.99609375</v>
      </c>
      <c r="AA1483">
        <f t="shared" si="669"/>
        <v>466.998046875</v>
      </c>
      <c r="AB1483" s="1">
        <f t="shared" si="670"/>
        <v>461.9990234375</v>
      </c>
      <c r="AC1483" s="2">
        <f t="shared" si="671"/>
        <v>217.9921875</v>
      </c>
    </row>
    <row r="1484" spans="1:29" x14ac:dyDescent="0.15">
      <c r="A1484" s="1">
        <v>1483</v>
      </c>
      <c r="B1484" s="2">
        <f t="shared" si="644"/>
        <v>3</v>
      </c>
      <c r="C1484">
        <f t="shared" si="645"/>
        <v>3</v>
      </c>
      <c r="D1484">
        <f t="shared" si="646"/>
        <v>11</v>
      </c>
      <c r="E1484">
        <f t="shared" si="647"/>
        <v>11</v>
      </c>
      <c r="F1484">
        <f t="shared" si="648"/>
        <v>11</v>
      </c>
      <c r="G1484">
        <f t="shared" si="649"/>
        <v>75</v>
      </c>
      <c r="H1484">
        <f t="shared" si="650"/>
        <v>203</v>
      </c>
      <c r="I1484">
        <f t="shared" si="651"/>
        <v>459</v>
      </c>
      <c r="J1484" s="1">
        <f t="shared" si="652"/>
        <v>459</v>
      </c>
      <c r="K1484" s="2">
        <f t="shared" si="653"/>
        <v>371</v>
      </c>
      <c r="L1484">
        <f t="shared" si="654"/>
        <v>186</v>
      </c>
      <c r="M1484">
        <f t="shared" si="655"/>
        <v>93</v>
      </c>
      <c r="N1484">
        <f t="shared" si="656"/>
        <v>47</v>
      </c>
      <c r="O1484">
        <f t="shared" si="657"/>
        <v>24</v>
      </c>
      <c r="P1484">
        <f t="shared" si="658"/>
        <v>12</v>
      </c>
      <c r="Q1484">
        <f t="shared" si="659"/>
        <v>6</v>
      </c>
      <c r="R1484">
        <f t="shared" si="660"/>
        <v>3</v>
      </c>
      <c r="S1484" s="1">
        <f t="shared" si="661"/>
        <v>2</v>
      </c>
      <c r="T1484" s="2">
        <f t="shared" si="662"/>
        <v>137643.75</v>
      </c>
      <c r="U1484">
        <f t="shared" si="663"/>
        <v>34598.875</v>
      </c>
      <c r="V1484">
        <f t="shared" si="664"/>
        <v>8659.9375</v>
      </c>
      <c r="W1484">
        <f t="shared" si="665"/>
        <v>2219.96875</v>
      </c>
      <c r="X1484">
        <f t="shared" si="666"/>
        <v>586.984375</v>
      </c>
      <c r="Y1484">
        <f t="shared" si="667"/>
        <v>218.9921875</v>
      </c>
      <c r="Z1484">
        <f t="shared" si="668"/>
        <v>238.99609375</v>
      </c>
      <c r="AA1484">
        <f t="shared" si="669"/>
        <v>467.998046875</v>
      </c>
      <c r="AB1484" s="1">
        <f t="shared" si="670"/>
        <v>462.9990234375</v>
      </c>
      <c r="AC1484" s="2">
        <f t="shared" si="671"/>
        <v>218.9921875</v>
      </c>
    </row>
    <row r="1485" spans="1:29" x14ac:dyDescent="0.15">
      <c r="A1485" s="1">
        <v>1484</v>
      </c>
      <c r="B1485" s="2">
        <f t="shared" si="644"/>
        <v>0</v>
      </c>
      <c r="C1485">
        <f t="shared" si="645"/>
        <v>4</v>
      </c>
      <c r="D1485">
        <f t="shared" si="646"/>
        <v>12</v>
      </c>
      <c r="E1485">
        <f t="shared" si="647"/>
        <v>12</v>
      </c>
      <c r="F1485">
        <f t="shared" si="648"/>
        <v>12</v>
      </c>
      <c r="G1485">
        <f t="shared" si="649"/>
        <v>76</v>
      </c>
      <c r="H1485">
        <f t="shared" si="650"/>
        <v>204</v>
      </c>
      <c r="I1485">
        <f t="shared" si="651"/>
        <v>460</v>
      </c>
      <c r="J1485" s="1">
        <f t="shared" si="652"/>
        <v>460</v>
      </c>
      <c r="K1485" s="2">
        <f t="shared" si="653"/>
        <v>372</v>
      </c>
      <c r="L1485">
        <f t="shared" si="654"/>
        <v>186</v>
      </c>
      <c r="M1485">
        <f t="shared" si="655"/>
        <v>93</v>
      </c>
      <c r="N1485">
        <f t="shared" si="656"/>
        <v>47</v>
      </c>
      <c r="O1485">
        <f t="shared" si="657"/>
        <v>24</v>
      </c>
      <c r="P1485">
        <f t="shared" si="658"/>
        <v>12</v>
      </c>
      <c r="Q1485">
        <f t="shared" si="659"/>
        <v>6</v>
      </c>
      <c r="R1485">
        <f t="shared" si="660"/>
        <v>3</v>
      </c>
      <c r="S1485" s="1">
        <f t="shared" si="661"/>
        <v>2</v>
      </c>
      <c r="T1485" s="2">
        <f t="shared" si="662"/>
        <v>138383.75</v>
      </c>
      <c r="U1485">
        <f t="shared" si="663"/>
        <v>34599.875</v>
      </c>
      <c r="V1485">
        <f t="shared" si="664"/>
        <v>8660.9375</v>
      </c>
      <c r="W1485">
        <f t="shared" si="665"/>
        <v>2220.96875</v>
      </c>
      <c r="X1485">
        <f t="shared" si="666"/>
        <v>587.984375</v>
      </c>
      <c r="Y1485">
        <f t="shared" si="667"/>
        <v>219.9921875</v>
      </c>
      <c r="Z1485">
        <f t="shared" si="668"/>
        <v>239.99609375</v>
      </c>
      <c r="AA1485">
        <f t="shared" si="669"/>
        <v>468.998046875</v>
      </c>
      <c r="AB1485" s="1">
        <f t="shared" si="670"/>
        <v>463.9990234375</v>
      </c>
      <c r="AC1485" s="2">
        <f t="shared" si="671"/>
        <v>219.9921875</v>
      </c>
    </row>
    <row r="1486" spans="1:29" x14ac:dyDescent="0.15">
      <c r="A1486" s="1">
        <v>1485</v>
      </c>
      <c r="B1486" s="2">
        <f t="shared" si="644"/>
        <v>1</v>
      </c>
      <c r="C1486">
        <f t="shared" si="645"/>
        <v>5</v>
      </c>
      <c r="D1486">
        <f t="shared" si="646"/>
        <v>13</v>
      </c>
      <c r="E1486">
        <f t="shared" si="647"/>
        <v>13</v>
      </c>
      <c r="F1486">
        <f t="shared" si="648"/>
        <v>13</v>
      </c>
      <c r="G1486">
        <f t="shared" si="649"/>
        <v>77</v>
      </c>
      <c r="H1486">
        <f t="shared" si="650"/>
        <v>205</v>
      </c>
      <c r="I1486">
        <f t="shared" si="651"/>
        <v>461</v>
      </c>
      <c r="J1486" s="1">
        <f t="shared" si="652"/>
        <v>461</v>
      </c>
      <c r="K1486" s="2">
        <f t="shared" si="653"/>
        <v>372</v>
      </c>
      <c r="L1486">
        <f t="shared" si="654"/>
        <v>186</v>
      </c>
      <c r="M1486">
        <f t="shared" si="655"/>
        <v>93</v>
      </c>
      <c r="N1486">
        <f t="shared" si="656"/>
        <v>47</v>
      </c>
      <c r="O1486">
        <f t="shared" si="657"/>
        <v>24</v>
      </c>
      <c r="P1486">
        <f t="shared" si="658"/>
        <v>12</v>
      </c>
      <c r="Q1486">
        <f t="shared" si="659"/>
        <v>6</v>
      </c>
      <c r="R1486">
        <f t="shared" si="660"/>
        <v>3</v>
      </c>
      <c r="S1486" s="1">
        <f t="shared" si="661"/>
        <v>2</v>
      </c>
      <c r="T1486" s="2">
        <f t="shared" si="662"/>
        <v>138384.75</v>
      </c>
      <c r="U1486">
        <f t="shared" si="663"/>
        <v>34600.875</v>
      </c>
      <c r="V1486">
        <f t="shared" si="664"/>
        <v>8661.9375</v>
      </c>
      <c r="W1486">
        <f t="shared" si="665"/>
        <v>2221.96875</v>
      </c>
      <c r="X1486">
        <f t="shared" si="666"/>
        <v>588.984375</v>
      </c>
      <c r="Y1486">
        <f t="shared" si="667"/>
        <v>220.9921875</v>
      </c>
      <c r="Z1486">
        <f t="shared" si="668"/>
        <v>240.99609375</v>
      </c>
      <c r="AA1486">
        <f t="shared" si="669"/>
        <v>469.998046875</v>
      </c>
      <c r="AB1486" s="1">
        <f t="shared" si="670"/>
        <v>464.9990234375</v>
      </c>
      <c r="AC1486" s="2">
        <f t="shared" si="671"/>
        <v>220.9921875</v>
      </c>
    </row>
    <row r="1487" spans="1:29" x14ac:dyDescent="0.15">
      <c r="A1487" s="1">
        <v>1486</v>
      </c>
      <c r="B1487" s="2">
        <f t="shared" si="644"/>
        <v>2</v>
      </c>
      <c r="C1487">
        <f t="shared" si="645"/>
        <v>6</v>
      </c>
      <c r="D1487">
        <f t="shared" si="646"/>
        <v>14</v>
      </c>
      <c r="E1487">
        <f t="shared" si="647"/>
        <v>14</v>
      </c>
      <c r="F1487">
        <f t="shared" si="648"/>
        <v>14</v>
      </c>
      <c r="G1487">
        <f t="shared" si="649"/>
        <v>78</v>
      </c>
      <c r="H1487">
        <f t="shared" si="650"/>
        <v>206</v>
      </c>
      <c r="I1487">
        <f t="shared" si="651"/>
        <v>462</v>
      </c>
      <c r="J1487" s="1">
        <f t="shared" si="652"/>
        <v>462</v>
      </c>
      <c r="K1487" s="2">
        <f t="shared" si="653"/>
        <v>372</v>
      </c>
      <c r="L1487">
        <f t="shared" si="654"/>
        <v>186</v>
      </c>
      <c r="M1487">
        <f t="shared" si="655"/>
        <v>93</v>
      </c>
      <c r="N1487">
        <f t="shared" si="656"/>
        <v>47</v>
      </c>
      <c r="O1487">
        <f t="shared" si="657"/>
        <v>24</v>
      </c>
      <c r="P1487">
        <f t="shared" si="658"/>
        <v>12</v>
      </c>
      <c r="Q1487">
        <f t="shared" si="659"/>
        <v>6</v>
      </c>
      <c r="R1487">
        <f t="shared" si="660"/>
        <v>3</v>
      </c>
      <c r="S1487" s="1">
        <f t="shared" si="661"/>
        <v>2</v>
      </c>
      <c r="T1487" s="2">
        <f t="shared" si="662"/>
        <v>138385.75</v>
      </c>
      <c r="U1487">
        <f t="shared" si="663"/>
        <v>34601.875</v>
      </c>
      <c r="V1487">
        <f t="shared" si="664"/>
        <v>8662.9375</v>
      </c>
      <c r="W1487">
        <f t="shared" si="665"/>
        <v>2222.96875</v>
      </c>
      <c r="X1487">
        <f t="shared" si="666"/>
        <v>589.984375</v>
      </c>
      <c r="Y1487">
        <f t="shared" si="667"/>
        <v>221.9921875</v>
      </c>
      <c r="Z1487">
        <f t="shared" si="668"/>
        <v>241.99609375</v>
      </c>
      <c r="AA1487">
        <f t="shared" si="669"/>
        <v>470.998046875</v>
      </c>
      <c r="AB1487" s="1">
        <f t="shared" si="670"/>
        <v>465.9990234375</v>
      </c>
      <c r="AC1487" s="2">
        <f t="shared" si="671"/>
        <v>221.9921875</v>
      </c>
    </row>
    <row r="1488" spans="1:29" x14ac:dyDescent="0.15">
      <c r="A1488" s="1">
        <v>1487</v>
      </c>
      <c r="B1488" s="2">
        <f t="shared" si="644"/>
        <v>3</v>
      </c>
      <c r="C1488">
        <f t="shared" si="645"/>
        <v>7</v>
      </c>
      <c r="D1488">
        <f t="shared" si="646"/>
        <v>15</v>
      </c>
      <c r="E1488">
        <f t="shared" si="647"/>
        <v>15</v>
      </c>
      <c r="F1488">
        <f t="shared" si="648"/>
        <v>15</v>
      </c>
      <c r="G1488">
        <f t="shared" si="649"/>
        <v>79</v>
      </c>
      <c r="H1488">
        <f t="shared" si="650"/>
        <v>207</v>
      </c>
      <c r="I1488">
        <f t="shared" si="651"/>
        <v>463</v>
      </c>
      <c r="J1488" s="1">
        <f t="shared" si="652"/>
        <v>463</v>
      </c>
      <c r="K1488" s="2">
        <f t="shared" si="653"/>
        <v>372</v>
      </c>
      <c r="L1488">
        <f t="shared" si="654"/>
        <v>186</v>
      </c>
      <c r="M1488">
        <f t="shared" si="655"/>
        <v>93</v>
      </c>
      <c r="N1488">
        <f t="shared" si="656"/>
        <v>47</v>
      </c>
      <c r="O1488">
        <f t="shared" si="657"/>
        <v>24</v>
      </c>
      <c r="P1488">
        <f t="shared" si="658"/>
        <v>12</v>
      </c>
      <c r="Q1488">
        <f t="shared" si="659"/>
        <v>6</v>
      </c>
      <c r="R1488">
        <f t="shared" si="660"/>
        <v>3</v>
      </c>
      <c r="S1488" s="1">
        <f t="shared" si="661"/>
        <v>2</v>
      </c>
      <c r="T1488" s="2">
        <f t="shared" si="662"/>
        <v>138386.75</v>
      </c>
      <c r="U1488">
        <f t="shared" si="663"/>
        <v>34602.875</v>
      </c>
      <c r="V1488">
        <f t="shared" si="664"/>
        <v>8663.9375</v>
      </c>
      <c r="W1488">
        <f t="shared" si="665"/>
        <v>2223.96875</v>
      </c>
      <c r="X1488">
        <f t="shared" si="666"/>
        <v>590.984375</v>
      </c>
      <c r="Y1488">
        <f t="shared" si="667"/>
        <v>222.9921875</v>
      </c>
      <c r="Z1488">
        <f t="shared" si="668"/>
        <v>242.99609375</v>
      </c>
      <c r="AA1488">
        <f t="shared" si="669"/>
        <v>471.998046875</v>
      </c>
      <c r="AB1488" s="1">
        <f t="shared" si="670"/>
        <v>466.9990234375</v>
      </c>
      <c r="AC1488" s="2">
        <f t="shared" si="671"/>
        <v>222.9921875</v>
      </c>
    </row>
    <row r="1489" spans="1:29" x14ac:dyDescent="0.15">
      <c r="A1489" s="1">
        <v>1488</v>
      </c>
      <c r="B1489" s="2">
        <f t="shared" si="644"/>
        <v>0</v>
      </c>
      <c r="C1489">
        <f t="shared" si="645"/>
        <v>0</v>
      </c>
      <c r="D1489">
        <f t="shared" si="646"/>
        <v>0</v>
      </c>
      <c r="E1489">
        <f t="shared" si="647"/>
        <v>16</v>
      </c>
      <c r="F1489">
        <f t="shared" si="648"/>
        <v>16</v>
      </c>
      <c r="G1489">
        <f t="shared" si="649"/>
        <v>80</v>
      </c>
      <c r="H1489">
        <f t="shared" si="650"/>
        <v>208</v>
      </c>
      <c r="I1489">
        <f t="shared" si="651"/>
        <v>464</v>
      </c>
      <c r="J1489" s="1">
        <f t="shared" si="652"/>
        <v>464</v>
      </c>
      <c r="K1489" s="2">
        <f t="shared" si="653"/>
        <v>373</v>
      </c>
      <c r="L1489">
        <f t="shared" si="654"/>
        <v>187</v>
      </c>
      <c r="M1489">
        <f t="shared" si="655"/>
        <v>94</v>
      </c>
      <c r="N1489">
        <f t="shared" si="656"/>
        <v>47</v>
      </c>
      <c r="O1489">
        <f t="shared" si="657"/>
        <v>24</v>
      </c>
      <c r="P1489">
        <f t="shared" si="658"/>
        <v>12</v>
      </c>
      <c r="Q1489">
        <f t="shared" si="659"/>
        <v>6</v>
      </c>
      <c r="R1489">
        <f t="shared" si="660"/>
        <v>3</v>
      </c>
      <c r="S1489" s="1">
        <f t="shared" si="661"/>
        <v>2</v>
      </c>
      <c r="T1489" s="2">
        <f t="shared" si="662"/>
        <v>139128.75</v>
      </c>
      <c r="U1489">
        <f t="shared" si="663"/>
        <v>34968.875</v>
      </c>
      <c r="V1489">
        <f t="shared" si="664"/>
        <v>8835.9375</v>
      </c>
      <c r="W1489">
        <f t="shared" si="665"/>
        <v>2224.96875</v>
      </c>
      <c r="X1489">
        <f t="shared" si="666"/>
        <v>591.984375</v>
      </c>
      <c r="Y1489">
        <f t="shared" si="667"/>
        <v>223.9921875</v>
      </c>
      <c r="Z1489">
        <f t="shared" si="668"/>
        <v>243.99609375</v>
      </c>
      <c r="AA1489">
        <f t="shared" si="669"/>
        <v>472.998046875</v>
      </c>
      <c r="AB1489" s="1">
        <f t="shared" si="670"/>
        <v>467.9990234375</v>
      </c>
      <c r="AC1489" s="2">
        <f t="shared" si="671"/>
        <v>223.9921875</v>
      </c>
    </row>
    <row r="1490" spans="1:29" x14ac:dyDescent="0.15">
      <c r="A1490" s="1">
        <v>1489</v>
      </c>
      <c r="B1490" s="2">
        <f t="shared" si="644"/>
        <v>1</v>
      </c>
      <c r="C1490">
        <f t="shared" si="645"/>
        <v>1</v>
      </c>
      <c r="D1490">
        <f t="shared" si="646"/>
        <v>1</v>
      </c>
      <c r="E1490">
        <f t="shared" si="647"/>
        <v>17</v>
      </c>
      <c r="F1490">
        <f t="shared" si="648"/>
        <v>17</v>
      </c>
      <c r="G1490">
        <f t="shared" si="649"/>
        <v>81</v>
      </c>
      <c r="H1490">
        <f t="shared" si="650"/>
        <v>209</v>
      </c>
      <c r="I1490">
        <f t="shared" si="651"/>
        <v>465</v>
      </c>
      <c r="J1490" s="1">
        <f t="shared" si="652"/>
        <v>465</v>
      </c>
      <c r="K1490" s="2">
        <f t="shared" si="653"/>
        <v>373</v>
      </c>
      <c r="L1490">
        <f t="shared" si="654"/>
        <v>187</v>
      </c>
      <c r="M1490">
        <f t="shared" si="655"/>
        <v>94</v>
      </c>
      <c r="N1490">
        <f t="shared" si="656"/>
        <v>47</v>
      </c>
      <c r="O1490">
        <f t="shared" si="657"/>
        <v>24</v>
      </c>
      <c r="P1490">
        <f t="shared" si="658"/>
        <v>12</v>
      </c>
      <c r="Q1490">
        <f t="shared" si="659"/>
        <v>6</v>
      </c>
      <c r="R1490">
        <f t="shared" si="660"/>
        <v>3</v>
      </c>
      <c r="S1490" s="1">
        <f t="shared" si="661"/>
        <v>2</v>
      </c>
      <c r="T1490" s="2">
        <f t="shared" si="662"/>
        <v>139129.75</v>
      </c>
      <c r="U1490">
        <f t="shared" si="663"/>
        <v>34969.875</v>
      </c>
      <c r="V1490">
        <f t="shared" si="664"/>
        <v>8836.9375</v>
      </c>
      <c r="W1490">
        <f t="shared" si="665"/>
        <v>2225.96875</v>
      </c>
      <c r="X1490">
        <f t="shared" si="666"/>
        <v>592.984375</v>
      </c>
      <c r="Y1490">
        <f t="shared" si="667"/>
        <v>224.9921875</v>
      </c>
      <c r="Z1490">
        <f t="shared" si="668"/>
        <v>244.99609375</v>
      </c>
      <c r="AA1490">
        <f t="shared" si="669"/>
        <v>473.998046875</v>
      </c>
      <c r="AB1490" s="1">
        <f t="shared" si="670"/>
        <v>468.9990234375</v>
      </c>
      <c r="AC1490" s="2">
        <f t="shared" si="671"/>
        <v>224.9921875</v>
      </c>
    </row>
    <row r="1491" spans="1:29" x14ac:dyDescent="0.15">
      <c r="A1491" s="1">
        <v>1490</v>
      </c>
      <c r="B1491" s="2">
        <f t="shared" si="644"/>
        <v>2</v>
      </c>
      <c r="C1491">
        <f t="shared" si="645"/>
        <v>2</v>
      </c>
      <c r="D1491">
        <f t="shared" si="646"/>
        <v>2</v>
      </c>
      <c r="E1491">
        <f t="shared" si="647"/>
        <v>18</v>
      </c>
      <c r="F1491">
        <f t="shared" si="648"/>
        <v>18</v>
      </c>
      <c r="G1491">
        <f t="shared" si="649"/>
        <v>82</v>
      </c>
      <c r="H1491">
        <f t="shared" si="650"/>
        <v>210</v>
      </c>
      <c r="I1491">
        <f t="shared" si="651"/>
        <v>466</v>
      </c>
      <c r="J1491" s="1">
        <f t="shared" si="652"/>
        <v>466</v>
      </c>
      <c r="K1491" s="2">
        <f t="shared" si="653"/>
        <v>373</v>
      </c>
      <c r="L1491">
        <f t="shared" si="654"/>
        <v>187</v>
      </c>
      <c r="M1491">
        <f t="shared" si="655"/>
        <v>94</v>
      </c>
      <c r="N1491">
        <f t="shared" si="656"/>
        <v>47</v>
      </c>
      <c r="O1491">
        <f t="shared" si="657"/>
        <v>24</v>
      </c>
      <c r="P1491">
        <f t="shared" si="658"/>
        <v>12</v>
      </c>
      <c r="Q1491">
        <f t="shared" si="659"/>
        <v>6</v>
      </c>
      <c r="R1491">
        <f t="shared" si="660"/>
        <v>3</v>
      </c>
      <c r="S1491" s="1">
        <f t="shared" si="661"/>
        <v>2</v>
      </c>
      <c r="T1491" s="2">
        <f t="shared" si="662"/>
        <v>139130.75</v>
      </c>
      <c r="U1491">
        <f t="shared" si="663"/>
        <v>34970.875</v>
      </c>
      <c r="V1491">
        <f t="shared" si="664"/>
        <v>8837.9375</v>
      </c>
      <c r="W1491">
        <f t="shared" si="665"/>
        <v>2226.96875</v>
      </c>
      <c r="X1491">
        <f t="shared" si="666"/>
        <v>593.984375</v>
      </c>
      <c r="Y1491">
        <f t="shared" si="667"/>
        <v>225.9921875</v>
      </c>
      <c r="Z1491">
        <f t="shared" si="668"/>
        <v>245.99609375</v>
      </c>
      <c r="AA1491">
        <f t="shared" si="669"/>
        <v>474.998046875</v>
      </c>
      <c r="AB1491" s="1">
        <f t="shared" si="670"/>
        <v>469.9990234375</v>
      </c>
      <c r="AC1491" s="2">
        <f t="shared" si="671"/>
        <v>225.9921875</v>
      </c>
    </row>
    <row r="1492" spans="1:29" x14ac:dyDescent="0.15">
      <c r="A1492" s="1">
        <v>1491</v>
      </c>
      <c r="B1492" s="2">
        <f t="shared" si="644"/>
        <v>3</v>
      </c>
      <c r="C1492">
        <f t="shared" si="645"/>
        <v>3</v>
      </c>
      <c r="D1492">
        <f t="shared" si="646"/>
        <v>3</v>
      </c>
      <c r="E1492">
        <f t="shared" si="647"/>
        <v>19</v>
      </c>
      <c r="F1492">
        <f t="shared" si="648"/>
        <v>19</v>
      </c>
      <c r="G1492">
        <f t="shared" si="649"/>
        <v>83</v>
      </c>
      <c r="H1492">
        <f t="shared" si="650"/>
        <v>211</v>
      </c>
      <c r="I1492">
        <f t="shared" si="651"/>
        <v>467</v>
      </c>
      <c r="J1492" s="1">
        <f t="shared" si="652"/>
        <v>467</v>
      </c>
      <c r="K1492" s="2">
        <f t="shared" si="653"/>
        <v>373</v>
      </c>
      <c r="L1492">
        <f t="shared" si="654"/>
        <v>187</v>
      </c>
      <c r="M1492">
        <f t="shared" si="655"/>
        <v>94</v>
      </c>
      <c r="N1492">
        <f t="shared" si="656"/>
        <v>47</v>
      </c>
      <c r="O1492">
        <f t="shared" si="657"/>
        <v>24</v>
      </c>
      <c r="P1492">
        <f t="shared" si="658"/>
        <v>12</v>
      </c>
      <c r="Q1492">
        <f t="shared" si="659"/>
        <v>6</v>
      </c>
      <c r="R1492">
        <f t="shared" si="660"/>
        <v>3</v>
      </c>
      <c r="S1492" s="1">
        <f t="shared" si="661"/>
        <v>2</v>
      </c>
      <c r="T1492" s="2">
        <f t="shared" si="662"/>
        <v>139131.75</v>
      </c>
      <c r="U1492">
        <f t="shared" si="663"/>
        <v>34971.875</v>
      </c>
      <c r="V1492">
        <f t="shared" si="664"/>
        <v>8838.9375</v>
      </c>
      <c r="W1492">
        <f t="shared" si="665"/>
        <v>2227.96875</v>
      </c>
      <c r="X1492">
        <f t="shared" si="666"/>
        <v>594.984375</v>
      </c>
      <c r="Y1492">
        <f t="shared" si="667"/>
        <v>226.9921875</v>
      </c>
      <c r="Z1492">
        <f t="shared" si="668"/>
        <v>246.99609375</v>
      </c>
      <c r="AA1492">
        <f t="shared" si="669"/>
        <v>475.998046875</v>
      </c>
      <c r="AB1492" s="1">
        <f t="shared" si="670"/>
        <v>470.9990234375</v>
      </c>
      <c r="AC1492" s="2">
        <f t="shared" si="671"/>
        <v>226.9921875</v>
      </c>
    </row>
    <row r="1493" spans="1:29" x14ac:dyDescent="0.15">
      <c r="A1493" s="1">
        <v>1492</v>
      </c>
      <c r="B1493" s="2">
        <f t="shared" si="644"/>
        <v>0</v>
      </c>
      <c r="C1493">
        <f t="shared" si="645"/>
        <v>4</v>
      </c>
      <c r="D1493">
        <f t="shared" si="646"/>
        <v>4</v>
      </c>
      <c r="E1493">
        <f t="shared" si="647"/>
        <v>20</v>
      </c>
      <c r="F1493">
        <f t="shared" si="648"/>
        <v>20</v>
      </c>
      <c r="G1493">
        <f t="shared" si="649"/>
        <v>84</v>
      </c>
      <c r="H1493">
        <f t="shared" si="650"/>
        <v>212</v>
      </c>
      <c r="I1493">
        <f t="shared" si="651"/>
        <v>468</v>
      </c>
      <c r="J1493" s="1">
        <f t="shared" si="652"/>
        <v>468</v>
      </c>
      <c r="K1493" s="2">
        <f t="shared" si="653"/>
        <v>374</v>
      </c>
      <c r="L1493">
        <f t="shared" si="654"/>
        <v>187</v>
      </c>
      <c r="M1493">
        <f t="shared" si="655"/>
        <v>94</v>
      </c>
      <c r="N1493">
        <f t="shared" si="656"/>
        <v>47</v>
      </c>
      <c r="O1493">
        <f t="shared" si="657"/>
        <v>24</v>
      </c>
      <c r="P1493">
        <f t="shared" si="658"/>
        <v>12</v>
      </c>
      <c r="Q1493">
        <f t="shared" si="659"/>
        <v>6</v>
      </c>
      <c r="R1493">
        <f t="shared" si="660"/>
        <v>3</v>
      </c>
      <c r="S1493" s="1">
        <f t="shared" si="661"/>
        <v>2</v>
      </c>
      <c r="T1493" s="2">
        <f t="shared" si="662"/>
        <v>139875.75</v>
      </c>
      <c r="U1493">
        <f t="shared" si="663"/>
        <v>34972.875</v>
      </c>
      <c r="V1493">
        <f t="shared" si="664"/>
        <v>8839.9375</v>
      </c>
      <c r="W1493">
        <f t="shared" si="665"/>
        <v>2228.96875</v>
      </c>
      <c r="X1493">
        <f t="shared" si="666"/>
        <v>595.984375</v>
      </c>
      <c r="Y1493">
        <f t="shared" si="667"/>
        <v>227.9921875</v>
      </c>
      <c r="Z1493">
        <f t="shared" si="668"/>
        <v>247.99609375</v>
      </c>
      <c r="AA1493">
        <f t="shared" si="669"/>
        <v>476.998046875</v>
      </c>
      <c r="AB1493" s="1">
        <f t="shared" si="670"/>
        <v>471.9990234375</v>
      </c>
      <c r="AC1493" s="2">
        <f t="shared" si="671"/>
        <v>227.9921875</v>
      </c>
    </row>
    <row r="1494" spans="1:29" x14ac:dyDescent="0.15">
      <c r="A1494" s="1">
        <v>1493</v>
      </c>
      <c r="B1494" s="2">
        <f t="shared" si="644"/>
        <v>1</v>
      </c>
      <c r="C1494">
        <f t="shared" si="645"/>
        <v>5</v>
      </c>
      <c r="D1494">
        <f t="shared" si="646"/>
        <v>5</v>
      </c>
      <c r="E1494">
        <f t="shared" si="647"/>
        <v>21</v>
      </c>
      <c r="F1494">
        <f t="shared" si="648"/>
        <v>21</v>
      </c>
      <c r="G1494">
        <f t="shared" si="649"/>
        <v>85</v>
      </c>
      <c r="H1494">
        <f t="shared" si="650"/>
        <v>213</v>
      </c>
      <c r="I1494">
        <f t="shared" si="651"/>
        <v>469</v>
      </c>
      <c r="J1494" s="1">
        <f t="shared" si="652"/>
        <v>469</v>
      </c>
      <c r="K1494" s="2">
        <f t="shared" si="653"/>
        <v>374</v>
      </c>
      <c r="L1494">
        <f t="shared" si="654"/>
        <v>187</v>
      </c>
      <c r="M1494">
        <f t="shared" si="655"/>
        <v>94</v>
      </c>
      <c r="N1494">
        <f t="shared" si="656"/>
        <v>47</v>
      </c>
      <c r="O1494">
        <f t="shared" si="657"/>
        <v>24</v>
      </c>
      <c r="P1494">
        <f t="shared" si="658"/>
        <v>12</v>
      </c>
      <c r="Q1494">
        <f t="shared" si="659"/>
        <v>6</v>
      </c>
      <c r="R1494">
        <f t="shared" si="660"/>
        <v>3</v>
      </c>
      <c r="S1494" s="1">
        <f t="shared" si="661"/>
        <v>2</v>
      </c>
      <c r="T1494" s="2">
        <f t="shared" si="662"/>
        <v>139876.75</v>
      </c>
      <c r="U1494">
        <f t="shared" si="663"/>
        <v>34973.875</v>
      </c>
      <c r="V1494">
        <f t="shared" si="664"/>
        <v>8840.9375</v>
      </c>
      <c r="W1494">
        <f t="shared" si="665"/>
        <v>2229.96875</v>
      </c>
      <c r="X1494">
        <f t="shared" si="666"/>
        <v>596.984375</v>
      </c>
      <c r="Y1494">
        <f t="shared" si="667"/>
        <v>228.9921875</v>
      </c>
      <c r="Z1494">
        <f t="shared" si="668"/>
        <v>248.99609375</v>
      </c>
      <c r="AA1494">
        <f t="shared" si="669"/>
        <v>477.998046875</v>
      </c>
      <c r="AB1494" s="1">
        <f t="shared" si="670"/>
        <v>472.9990234375</v>
      </c>
      <c r="AC1494" s="2">
        <f t="shared" si="671"/>
        <v>228.9921875</v>
      </c>
    </row>
    <row r="1495" spans="1:29" x14ac:dyDescent="0.15">
      <c r="A1495" s="1">
        <v>1494</v>
      </c>
      <c r="B1495" s="2">
        <f t="shared" si="644"/>
        <v>2</v>
      </c>
      <c r="C1495">
        <f t="shared" si="645"/>
        <v>6</v>
      </c>
      <c r="D1495">
        <f t="shared" si="646"/>
        <v>6</v>
      </c>
      <c r="E1495">
        <f t="shared" si="647"/>
        <v>22</v>
      </c>
      <c r="F1495">
        <f t="shared" si="648"/>
        <v>22</v>
      </c>
      <c r="G1495">
        <f t="shared" si="649"/>
        <v>86</v>
      </c>
      <c r="H1495">
        <f t="shared" si="650"/>
        <v>214</v>
      </c>
      <c r="I1495">
        <f t="shared" si="651"/>
        <v>470</v>
      </c>
      <c r="J1495" s="1">
        <f t="shared" si="652"/>
        <v>470</v>
      </c>
      <c r="K1495" s="2">
        <f t="shared" si="653"/>
        <v>374</v>
      </c>
      <c r="L1495">
        <f t="shared" si="654"/>
        <v>187</v>
      </c>
      <c r="M1495">
        <f t="shared" si="655"/>
        <v>94</v>
      </c>
      <c r="N1495">
        <f t="shared" si="656"/>
        <v>47</v>
      </c>
      <c r="O1495">
        <f t="shared" si="657"/>
        <v>24</v>
      </c>
      <c r="P1495">
        <f t="shared" si="658"/>
        <v>12</v>
      </c>
      <c r="Q1495">
        <f t="shared" si="659"/>
        <v>6</v>
      </c>
      <c r="R1495">
        <f t="shared" si="660"/>
        <v>3</v>
      </c>
      <c r="S1495" s="1">
        <f t="shared" si="661"/>
        <v>2</v>
      </c>
      <c r="T1495" s="2">
        <f t="shared" si="662"/>
        <v>139877.75</v>
      </c>
      <c r="U1495">
        <f t="shared" si="663"/>
        <v>34974.875</v>
      </c>
      <c r="V1495">
        <f t="shared" si="664"/>
        <v>8841.9375</v>
      </c>
      <c r="W1495">
        <f t="shared" si="665"/>
        <v>2230.96875</v>
      </c>
      <c r="X1495">
        <f t="shared" si="666"/>
        <v>597.984375</v>
      </c>
      <c r="Y1495">
        <f t="shared" si="667"/>
        <v>229.9921875</v>
      </c>
      <c r="Z1495">
        <f t="shared" si="668"/>
        <v>249.99609375</v>
      </c>
      <c r="AA1495">
        <f t="shared" si="669"/>
        <v>478.998046875</v>
      </c>
      <c r="AB1495" s="1">
        <f t="shared" si="670"/>
        <v>473.9990234375</v>
      </c>
      <c r="AC1495" s="2">
        <f t="shared" si="671"/>
        <v>229.9921875</v>
      </c>
    </row>
    <row r="1496" spans="1:29" x14ac:dyDescent="0.15">
      <c r="A1496" s="1">
        <v>1495</v>
      </c>
      <c r="B1496" s="2">
        <f t="shared" si="644"/>
        <v>3</v>
      </c>
      <c r="C1496">
        <f t="shared" si="645"/>
        <v>7</v>
      </c>
      <c r="D1496">
        <f t="shared" si="646"/>
        <v>7</v>
      </c>
      <c r="E1496">
        <f t="shared" si="647"/>
        <v>23</v>
      </c>
      <c r="F1496">
        <f t="shared" si="648"/>
        <v>23</v>
      </c>
      <c r="G1496">
        <f t="shared" si="649"/>
        <v>87</v>
      </c>
      <c r="H1496">
        <f t="shared" si="650"/>
        <v>215</v>
      </c>
      <c r="I1496">
        <f t="shared" si="651"/>
        <v>471</v>
      </c>
      <c r="J1496" s="1">
        <f t="shared" si="652"/>
        <v>471</v>
      </c>
      <c r="K1496" s="2">
        <f t="shared" si="653"/>
        <v>374</v>
      </c>
      <c r="L1496">
        <f t="shared" si="654"/>
        <v>187</v>
      </c>
      <c r="M1496">
        <f t="shared" si="655"/>
        <v>94</v>
      </c>
      <c r="N1496">
        <f t="shared" si="656"/>
        <v>47</v>
      </c>
      <c r="O1496">
        <f t="shared" si="657"/>
        <v>24</v>
      </c>
      <c r="P1496">
        <f t="shared" si="658"/>
        <v>12</v>
      </c>
      <c r="Q1496">
        <f t="shared" si="659"/>
        <v>6</v>
      </c>
      <c r="R1496">
        <f t="shared" si="660"/>
        <v>3</v>
      </c>
      <c r="S1496" s="1">
        <f t="shared" si="661"/>
        <v>2</v>
      </c>
      <c r="T1496" s="2">
        <f t="shared" si="662"/>
        <v>139878.75</v>
      </c>
      <c r="U1496">
        <f t="shared" si="663"/>
        <v>34975.875</v>
      </c>
      <c r="V1496">
        <f t="shared" si="664"/>
        <v>8842.9375</v>
      </c>
      <c r="W1496">
        <f t="shared" si="665"/>
        <v>2231.96875</v>
      </c>
      <c r="X1496">
        <f t="shared" si="666"/>
        <v>598.984375</v>
      </c>
      <c r="Y1496">
        <f t="shared" si="667"/>
        <v>230.9921875</v>
      </c>
      <c r="Z1496">
        <f t="shared" si="668"/>
        <v>250.99609375</v>
      </c>
      <c r="AA1496">
        <f t="shared" si="669"/>
        <v>479.998046875</v>
      </c>
      <c r="AB1496" s="1">
        <f t="shared" si="670"/>
        <v>474.9990234375</v>
      </c>
      <c r="AC1496" s="2">
        <f t="shared" si="671"/>
        <v>230.9921875</v>
      </c>
    </row>
    <row r="1497" spans="1:29" x14ac:dyDescent="0.15">
      <c r="A1497" s="1">
        <v>1496</v>
      </c>
      <c r="B1497" s="2">
        <f t="shared" si="644"/>
        <v>0</v>
      </c>
      <c r="C1497">
        <f t="shared" si="645"/>
        <v>0</v>
      </c>
      <c r="D1497">
        <f t="shared" si="646"/>
        <v>8</v>
      </c>
      <c r="E1497">
        <f t="shared" si="647"/>
        <v>24</v>
      </c>
      <c r="F1497">
        <f t="shared" si="648"/>
        <v>24</v>
      </c>
      <c r="G1497">
        <f t="shared" si="649"/>
        <v>88</v>
      </c>
      <c r="H1497">
        <f t="shared" si="650"/>
        <v>216</v>
      </c>
      <c r="I1497">
        <f t="shared" si="651"/>
        <v>472</v>
      </c>
      <c r="J1497" s="1">
        <f t="shared" si="652"/>
        <v>472</v>
      </c>
      <c r="K1497" s="2">
        <f t="shared" si="653"/>
        <v>375</v>
      </c>
      <c r="L1497">
        <f t="shared" si="654"/>
        <v>188</v>
      </c>
      <c r="M1497">
        <f t="shared" si="655"/>
        <v>94</v>
      </c>
      <c r="N1497">
        <f t="shared" si="656"/>
        <v>47</v>
      </c>
      <c r="O1497">
        <f t="shared" si="657"/>
        <v>24</v>
      </c>
      <c r="P1497">
        <f t="shared" si="658"/>
        <v>12</v>
      </c>
      <c r="Q1497">
        <f t="shared" si="659"/>
        <v>6</v>
      </c>
      <c r="R1497">
        <f t="shared" si="660"/>
        <v>3</v>
      </c>
      <c r="S1497" s="1">
        <f t="shared" si="661"/>
        <v>2</v>
      </c>
      <c r="T1497" s="2">
        <f t="shared" si="662"/>
        <v>140624.75</v>
      </c>
      <c r="U1497">
        <f t="shared" si="663"/>
        <v>35343.875</v>
      </c>
      <c r="V1497">
        <f t="shared" si="664"/>
        <v>8843.9375</v>
      </c>
      <c r="W1497">
        <f t="shared" si="665"/>
        <v>2232.96875</v>
      </c>
      <c r="X1497">
        <f t="shared" si="666"/>
        <v>599.984375</v>
      </c>
      <c r="Y1497">
        <f t="shared" si="667"/>
        <v>231.9921875</v>
      </c>
      <c r="Z1497">
        <f t="shared" si="668"/>
        <v>251.99609375</v>
      </c>
      <c r="AA1497">
        <f t="shared" si="669"/>
        <v>480.998046875</v>
      </c>
      <c r="AB1497" s="1">
        <f t="shared" si="670"/>
        <v>475.9990234375</v>
      </c>
      <c r="AC1497" s="2">
        <f t="shared" si="671"/>
        <v>231.9921875</v>
      </c>
    </row>
    <row r="1498" spans="1:29" x14ac:dyDescent="0.15">
      <c r="A1498" s="1">
        <v>1497</v>
      </c>
      <c r="B1498" s="2">
        <f t="shared" si="644"/>
        <v>1</v>
      </c>
      <c r="C1498">
        <f t="shared" si="645"/>
        <v>1</v>
      </c>
      <c r="D1498">
        <f t="shared" si="646"/>
        <v>9</v>
      </c>
      <c r="E1498">
        <f t="shared" si="647"/>
        <v>25</v>
      </c>
      <c r="F1498">
        <f t="shared" si="648"/>
        <v>25</v>
      </c>
      <c r="G1498">
        <f t="shared" si="649"/>
        <v>89</v>
      </c>
      <c r="H1498">
        <f t="shared" si="650"/>
        <v>217</v>
      </c>
      <c r="I1498">
        <f t="shared" si="651"/>
        <v>473</v>
      </c>
      <c r="J1498" s="1">
        <f t="shared" si="652"/>
        <v>473</v>
      </c>
      <c r="K1498" s="2">
        <f t="shared" si="653"/>
        <v>375</v>
      </c>
      <c r="L1498">
        <f t="shared" si="654"/>
        <v>188</v>
      </c>
      <c r="M1498">
        <f t="shared" si="655"/>
        <v>94</v>
      </c>
      <c r="N1498">
        <f t="shared" si="656"/>
        <v>47</v>
      </c>
      <c r="O1498">
        <f t="shared" si="657"/>
        <v>24</v>
      </c>
      <c r="P1498">
        <f t="shared" si="658"/>
        <v>12</v>
      </c>
      <c r="Q1498">
        <f t="shared" si="659"/>
        <v>6</v>
      </c>
      <c r="R1498">
        <f t="shared" si="660"/>
        <v>3</v>
      </c>
      <c r="S1498" s="1">
        <f t="shared" si="661"/>
        <v>2</v>
      </c>
      <c r="T1498" s="2">
        <f t="shared" si="662"/>
        <v>140625.75</v>
      </c>
      <c r="U1498">
        <f t="shared" si="663"/>
        <v>35344.875</v>
      </c>
      <c r="V1498">
        <f t="shared" si="664"/>
        <v>8844.9375</v>
      </c>
      <c r="W1498">
        <f t="shared" si="665"/>
        <v>2233.96875</v>
      </c>
      <c r="X1498">
        <f t="shared" si="666"/>
        <v>600.984375</v>
      </c>
      <c r="Y1498">
        <f t="shared" si="667"/>
        <v>232.9921875</v>
      </c>
      <c r="Z1498">
        <f t="shared" si="668"/>
        <v>252.99609375</v>
      </c>
      <c r="AA1498">
        <f t="shared" si="669"/>
        <v>481.998046875</v>
      </c>
      <c r="AB1498" s="1">
        <f t="shared" si="670"/>
        <v>476.9990234375</v>
      </c>
      <c r="AC1498" s="2">
        <f t="shared" si="671"/>
        <v>232.9921875</v>
      </c>
    </row>
    <row r="1499" spans="1:29" x14ac:dyDescent="0.15">
      <c r="A1499" s="1">
        <v>1498</v>
      </c>
      <c r="B1499" s="2">
        <f t="shared" si="644"/>
        <v>2</v>
      </c>
      <c r="C1499">
        <f t="shared" si="645"/>
        <v>2</v>
      </c>
      <c r="D1499">
        <f t="shared" si="646"/>
        <v>10</v>
      </c>
      <c r="E1499">
        <f t="shared" si="647"/>
        <v>26</v>
      </c>
      <c r="F1499">
        <f t="shared" si="648"/>
        <v>26</v>
      </c>
      <c r="G1499">
        <f t="shared" si="649"/>
        <v>90</v>
      </c>
      <c r="H1499">
        <f t="shared" si="650"/>
        <v>218</v>
      </c>
      <c r="I1499">
        <f t="shared" si="651"/>
        <v>474</v>
      </c>
      <c r="J1499" s="1">
        <f t="shared" si="652"/>
        <v>474</v>
      </c>
      <c r="K1499" s="2">
        <f t="shared" si="653"/>
        <v>375</v>
      </c>
      <c r="L1499">
        <f t="shared" si="654"/>
        <v>188</v>
      </c>
      <c r="M1499">
        <f t="shared" si="655"/>
        <v>94</v>
      </c>
      <c r="N1499">
        <f t="shared" si="656"/>
        <v>47</v>
      </c>
      <c r="O1499">
        <f t="shared" si="657"/>
        <v>24</v>
      </c>
      <c r="P1499">
        <f t="shared" si="658"/>
        <v>12</v>
      </c>
      <c r="Q1499">
        <f t="shared" si="659"/>
        <v>6</v>
      </c>
      <c r="R1499">
        <f t="shared" si="660"/>
        <v>3</v>
      </c>
      <c r="S1499" s="1">
        <f t="shared" si="661"/>
        <v>2</v>
      </c>
      <c r="T1499" s="2">
        <f t="shared" si="662"/>
        <v>140626.75</v>
      </c>
      <c r="U1499">
        <f t="shared" si="663"/>
        <v>35345.875</v>
      </c>
      <c r="V1499">
        <f t="shared" si="664"/>
        <v>8845.9375</v>
      </c>
      <c r="W1499">
        <f t="shared" si="665"/>
        <v>2234.96875</v>
      </c>
      <c r="X1499">
        <f t="shared" si="666"/>
        <v>601.984375</v>
      </c>
      <c r="Y1499">
        <f t="shared" si="667"/>
        <v>233.9921875</v>
      </c>
      <c r="Z1499">
        <f t="shared" si="668"/>
        <v>253.99609375</v>
      </c>
      <c r="AA1499">
        <f t="shared" si="669"/>
        <v>482.998046875</v>
      </c>
      <c r="AB1499" s="1">
        <f t="shared" si="670"/>
        <v>477.9990234375</v>
      </c>
      <c r="AC1499" s="2">
        <f t="shared" si="671"/>
        <v>233.9921875</v>
      </c>
    </row>
    <row r="1500" spans="1:29" x14ac:dyDescent="0.15">
      <c r="A1500" s="1">
        <v>1499</v>
      </c>
      <c r="B1500" s="2">
        <f t="shared" si="644"/>
        <v>3</v>
      </c>
      <c r="C1500">
        <f t="shared" si="645"/>
        <v>3</v>
      </c>
      <c r="D1500">
        <f t="shared" si="646"/>
        <v>11</v>
      </c>
      <c r="E1500">
        <f t="shared" si="647"/>
        <v>27</v>
      </c>
      <c r="F1500">
        <f t="shared" si="648"/>
        <v>27</v>
      </c>
      <c r="G1500">
        <f t="shared" si="649"/>
        <v>91</v>
      </c>
      <c r="H1500">
        <f t="shared" si="650"/>
        <v>219</v>
      </c>
      <c r="I1500">
        <f t="shared" si="651"/>
        <v>475</v>
      </c>
      <c r="J1500" s="1">
        <f t="shared" si="652"/>
        <v>475</v>
      </c>
      <c r="K1500" s="2">
        <f t="shared" si="653"/>
        <v>375</v>
      </c>
      <c r="L1500">
        <f t="shared" si="654"/>
        <v>188</v>
      </c>
      <c r="M1500">
        <f t="shared" si="655"/>
        <v>94</v>
      </c>
      <c r="N1500">
        <f t="shared" si="656"/>
        <v>47</v>
      </c>
      <c r="O1500">
        <f t="shared" si="657"/>
        <v>24</v>
      </c>
      <c r="P1500">
        <f t="shared" si="658"/>
        <v>12</v>
      </c>
      <c r="Q1500">
        <f t="shared" si="659"/>
        <v>6</v>
      </c>
      <c r="R1500">
        <f t="shared" si="660"/>
        <v>3</v>
      </c>
      <c r="S1500" s="1">
        <f t="shared" si="661"/>
        <v>2</v>
      </c>
      <c r="T1500" s="2">
        <f t="shared" si="662"/>
        <v>140627.75</v>
      </c>
      <c r="U1500">
        <f t="shared" si="663"/>
        <v>35346.875</v>
      </c>
      <c r="V1500">
        <f t="shared" si="664"/>
        <v>8846.9375</v>
      </c>
      <c r="W1500">
        <f t="shared" si="665"/>
        <v>2235.96875</v>
      </c>
      <c r="X1500">
        <f t="shared" si="666"/>
        <v>602.984375</v>
      </c>
      <c r="Y1500">
        <f t="shared" si="667"/>
        <v>234.9921875</v>
      </c>
      <c r="Z1500">
        <f t="shared" si="668"/>
        <v>254.99609375</v>
      </c>
      <c r="AA1500">
        <f t="shared" si="669"/>
        <v>483.998046875</v>
      </c>
      <c r="AB1500" s="1">
        <f t="shared" si="670"/>
        <v>478.9990234375</v>
      </c>
      <c r="AC1500" s="2">
        <f t="shared" si="671"/>
        <v>234.9921875</v>
      </c>
    </row>
    <row r="1501" spans="1:29" x14ac:dyDescent="0.15">
      <c r="A1501" s="1">
        <v>1500</v>
      </c>
      <c r="B1501" s="2">
        <f t="shared" si="644"/>
        <v>0</v>
      </c>
      <c r="C1501">
        <f t="shared" si="645"/>
        <v>4</v>
      </c>
      <c r="D1501">
        <f t="shared" si="646"/>
        <v>12</v>
      </c>
      <c r="E1501">
        <f t="shared" si="647"/>
        <v>28</v>
      </c>
      <c r="F1501">
        <f t="shared" si="648"/>
        <v>28</v>
      </c>
      <c r="G1501">
        <f t="shared" si="649"/>
        <v>92</v>
      </c>
      <c r="H1501">
        <f t="shared" si="650"/>
        <v>220</v>
      </c>
      <c r="I1501">
        <f t="shared" si="651"/>
        <v>476</v>
      </c>
      <c r="J1501" s="1">
        <f t="shared" si="652"/>
        <v>476</v>
      </c>
      <c r="K1501" s="2">
        <f t="shared" si="653"/>
        <v>376</v>
      </c>
      <c r="L1501">
        <f t="shared" si="654"/>
        <v>188</v>
      </c>
      <c r="M1501">
        <f t="shared" si="655"/>
        <v>94</v>
      </c>
      <c r="N1501">
        <f t="shared" si="656"/>
        <v>47</v>
      </c>
      <c r="O1501">
        <f t="shared" si="657"/>
        <v>24</v>
      </c>
      <c r="P1501">
        <f t="shared" si="658"/>
        <v>12</v>
      </c>
      <c r="Q1501">
        <f t="shared" si="659"/>
        <v>6</v>
      </c>
      <c r="R1501">
        <f t="shared" si="660"/>
        <v>3</v>
      </c>
      <c r="S1501" s="1">
        <f t="shared" si="661"/>
        <v>2</v>
      </c>
      <c r="T1501" s="2">
        <f t="shared" si="662"/>
        <v>141375.75</v>
      </c>
      <c r="U1501">
        <f t="shared" si="663"/>
        <v>35347.875</v>
      </c>
      <c r="V1501">
        <f t="shared" si="664"/>
        <v>8847.9375</v>
      </c>
      <c r="W1501">
        <f t="shared" si="665"/>
        <v>2236.96875</v>
      </c>
      <c r="X1501">
        <f t="shared" si="666"/>
        <v>603.984375</v>
      </c>
      <c r="Y1501">
        <f t="shared" si="667"/>
        <v>235.9921875</v>
      </c>
      <c r="Z1501">
        <f t="shared" si="668"/>
        <v>255.99609375</v>
      </c>
      <c r="AA1501">
        <f t="shared" si="669"/>
        <v>484.998046875</v>
      </c>
      <c r="AB1501" s="1">
        <f t="shared" si="670"/>
        <v>479.9990234375</v>
      </c>
      <c r="AC1501" s="2">
        <f t="shared" si="671"/>
        <v>235.9921875</v>
      </c>
    </row>
    <row r="1502" spans="1:29" x14ac:dyDescent="0.15">
      <c r="A1502" s="1">
        <v>1501</v>
      </c>
      <c r="B1502" s="2">
        <f t="shared" si="644"/>
        <v>1</v>
      </c>
      <c r="C1502">
        <f t="shared" si="645"/>
        <v>5</v>
      </c>
      <c r="D1502">
        <f t="shared" si="646"/>
        <v>13</v>
      </c>
      <c r="E1502">
        <f t="shared" si="647"/>
        <v>29</v>
      </c>
      <c r="F1502">
        <f t="shared" si="648"/>
        <v>29</v>
      </c>
      <c r="G1502">
        <f t="shared" si="649"/>
        <v>93</v>
      </c>
      <c r="H1502">
        <f t="shared" si="650"/>
        <v>221</v>
      </c>
      <c r="I1502">
        <f t="shared" si="651"/>
        <v>477</v>
      </c>
      <c r="J1502" s="1">
        <f t="shared" si="652"/>
        <v>477</v>
      </c>
      <c r="K1502" s="2">
        <f t="shared" si="653"/>
        <v>376</v>
      </c>
      <c r="L1502">
        <f t="shared" si="654"/>
        <v>188</v>
      </c>
      <c r="M1502">
        <f t="shared" si="655"/>
        <v>94</v>
      </c>
      <c r="N1502">
        <f t="shared" si="656"/>
        <v>47</v>
      </c>
      <c r="O1502">
        <f t="shared" si="657"/>
        <v>24</v>
      </c>
      <c r="P1502">
        <f t="shared" si="658"/>
        <v>12</v>
      </c>
      <c r="Q1502">
        <f t="shared" si="659"/>
        <v>6</v>
      </c>
      <c r="R1502">
        <f t="shared" si="660"/>
        <v>3</v>
      </c>
      <c r="S1502" s="1">
        <f t="shared" si="661"/>
        <v>2</v>
      </c>
      <c r="T1502" s="2">
        <f t="shared" si="662"/>
        <v>141376.75</v>
      </c>
      <c r="U1502">
        <f t="shared" si="663"/>
        <v>35348.875</v>
      </c>
      <c r="V1502">
        <f t="shared" si="664"/>
        <v>8848.9375</v>
      </c>
      <c r="W1502">
        <f t="shared" si="665"/>
        <v>2237.96875</v>
      </c>
      <c r="X1502">
        <f t="shared" si="666"/>
        <v>604.984375</v>
      </c>
      <c r="Y1502">
        <f t="shared" si="667"/>
        <v>236.9921875</v>
      </c>
      <c r="Z1502">
        <f t="shared" si="668"/>
        <v>256.99609375</v>
      </c>
      <c r="AA1502">
        <f t="shared" si="669"/>
        <v>485.998046875</v>
      </c>
      <c r="AB1502" s="1">
        <f t="shared" si="670"/>
        <v>480.9990234375</v>
      </c>
      <c r="AC1502" s="2">
        <f t="shared" si="671"/>
        <v>236.9921875</v>
      </c>
    </row>
    <row r="1503" spans="1:29" x14ac:dyDescent="0.15">
      <c r="A1503" s="1">
        <v>1502</v>
      </c>
      <c r="B1503" s="2">
        <f t="shared" si="644"/>
        <v>2</v>
      </c>
      <c r="C1503">
        <f t="shared" si="645"/>
        <v>6</v>
      </c>
      <c r="D1503">
        <f t="shared" si="646"/>
        <v>14</v>
      </c>
      <c r="E1503">
        <f t="shared" si="647"/>
        <v>30</v>
      </c>
      <c r="F1503">
        <f t="shared" si="648"/>
        <v>30</v>
      </c>
      <c r="G1503">
        <f t="shared" si="649"/>
        <v>94</v>
      </c>
      <c r="H1503">
        <f t="shared" si="650"/>
        <v>222</v>
      </c>
      <c r="I1503">
        <f t="shared" si="651"/>
        <v>478</v>
      </c>
      <c r="J1503" s="1">
        <f t="shared" si="652"/>
        <v>478</v>
      </c>
      <c r="K1503" s="2">
        <f t="shared" si="653"/>
        <v>376</v>
      </c>
      <c r="L1503">
        <f t="shared" si="654"/>
        <v>188</v>
      </c>
      <c r="M1503">
        <f t="shared" si="655"/>
        <v>94</v>
      </c>
      <c r="N1503">
        <f t="shared" si="656"/>
        <v>47</v>
      </c>
      <c r="O1503">
        <f t="shared" si="657"/>
        <v>24</v>
      </c>
      <c r="P1503">
        <f t="shared" si="658"/>
        <v>12</v>
      </c>
      <c r="Q1503">
        <f t="shared" si="659"/>
        <v>6</v>
      </c>
      <c r="R1503">
        <f t="shared" si="660"/>
        <v>3</v>
      </c>
      <c r="S1503" s="1">
        <f t="shared" si="661"/>
        <v>2</v>
      </c>
      <c r="T1503" s="2">
        <f t="shared" si="662"/>
        <v>141377.75</v>
      </c>
      <c r="U1503">
        <f t="shared" si="663"/>
        <v>35349.875</v>
      </c>
      <c r="V1503">
        <f t="shared" si="664"/>
        <v>8849.9375</v>
      </c>
      <c r="W1503">
        <f t="shared" si="665"/>
        <v>2238.96875</v>
      </c>
      <c r="X1503">
        <f t="shared" si="666"/>
        <v>605.984375</v>
      </c>
      <c r="Y1503">
        <f t="shared" si="667"/>
        <v>237.9921875</v>
      </c>
      <c r="Z1503">
        <f t="shared" si="668"/>
        <v>257.99609375</v>
      </c>
      <c r="AA1503">
        <f t="shared" si="669"/>
        <v>486.998046875</v>
      </c>
      <c r="AB1503" s="1">
        <f t="shared" si="670"/>
        <v>481.9990234375</v>
      </c>
      <c r="AC1503" s="2">
        <f t="shared" si="671"/>
        <v>237.9921875</v>
      </c>
    </row>
    <row r="1504" spans="1:29" x14ac:dyDescent="0.15">
      <c r="A1504" s="1">
        <v>1503</v>
      </c>
      <c r="B1504" s="2">
        <f t="shared" si="644"/>
        <v>3</v>
      </c>
      <c r="C1504">
        <f t="shared" si="645"/>
        <v>7</v>
      </c>
      <c r="D1504">
        <f t="shared" si="646"/>
        <v>15</v>
      </c>
      <c r="E1504">
        <f t="shared" si="647"/>
        <v>31</v>
      </c>
      <c r="F1504">
        <f t="shared" si="648"/>
        <v>31</v>
      </c>
      <c r="G1504">
        <f t="shared" si="649"/>
        <v>95</v>
      </c>
      <c r="H1504">
        <f t="shared" si="650"/>
        <v>223</v>
      </c>
      <c r="I1504">
        <f t="shared" si="651"/>
        <v>479</v>
      </c>
      <c r="J1504" s="1">
        <f t="shared" si="652"/>
        <v>479</v>
      </c>
      <c r="K1504" s="2">
        <f t="shared" si="653"/>
        <v>376</v>
      </c>
      <c r="L1504">
        <f t="shared" si="654"/>
        <v>188</v>
      </c>
      <c r="M1504">
        <f t="shared" si="655"/>
        <v>94</v>
      </c>
      <c r="N1504">
        <f t="shared" si="656"/>
        <v>47</v>
      </c>
      <c r="O1504">
        <f t="shared" si="657"/>
        <v>24</v>
      </c>
      <c r="P1504">
        <f t="shared" si="658"/>
        <v>12</v>
      </c>
      <c r="Q1504">
        <f t="shared" si="659"/>
        <v>6</v>
      </c>
      <c r="R1504">
        <f t="shared" si="660"/>
        <v>3</v>
      </c>
      <c r="S1504" s="1">
        <f t="shared" si="661"/>
        <v>2</v>
      </c>
      <c r="T1504" s="2">
        <f t="shared" si="662"/>
        <v>141378.75</v>
      </c>
      <c r="U1504">
        <f t="shared" si="663"/>
        <v>35350.875</v>
      </c>
      <c r="V1504">
        <f t="shared" si="664"/>
        <v>8850.9375</v>
      </c>
      <c r="W1504">
        <f t="shared" si="665"/>
        <v>2239.96875</v>
      </c>
      <c r="X1504">
        <f t="shared" si="666"/>
        <v>606.984375</v>
      </c>
      <c r="Y1504">
        <f t="shared" si="667"/>
        <v>238.9921875</v>
      </c>
      <c r="Z1504">
        <f t="shared" si="668"/>
        <v>258.99609375</v>
      </c>
      <c r="AA1504">
        <f t="shared" si="669"/>
        <v>487.998046875</v>
      </c>
      <c r="AB1504" s="1">
        <f t="shared" si="670"/>
        <v>482.9990234375</v>
      </c>
      <c r="AC1504" s="2">
        <f t="shared" si="671"/>
        <v>238.9921875</v>
      </c>
    </row>
    <row r="1505" spans="1:29" x14ac:dyDescent="0.15">
      <c r="A1505" s="1">
        <v>1504</v>
      </c>
      <c r="B1505" s="2">
        <f t="shared" si="644"/>
        <v>0</v>
      </c>
      <c r="C1505">
        <f t="shared" si="645"/>
        <v>0</v>
      </c>
      <c r="D1505">
        <f t="shared" si="646"/>
        <v>0</v>
      </c>
      <c r="E1505">
        <f t="shared" si="647"/>
        <v>0</v>
      </c>
      <c r="F1505">
        <f t="shared" si="648"/>
        <v>32</v>
      </c>
      <c r="G1505">
        <f t="shared" si="649"/>
        <v>96</v>
      </c>
      <c r="H1505">
        <f t="shared" si="650"/>
        <v>224</v>
      </c>
      <c r="I1505">
        <f t="shared" si="651"/>
        <v>480</v>
      </c>
      <c r="J1505" s="1">
        <f t="shared" si="652"/>
        <v>480</v>
      </c>
      <c r="K1505" s="2">
        <f t="shared" si="653"/>
        <v>377</v>
      </c>
      <c r="L1505">
        <f t="shared" si="654"/>
        <v>189</v>
      </c>
      <c r="M1505">
        <f t="shared" si="655"/>
        <v>95</v>
      </c>
      <c r="N1505">
        <f t="shared" si="656"/>
        <v>48</v>
      </c>
      <c r="O1505">
        <f t="shared" si="657"/>
        <v>24</v>
      </c>
      <c r="P1505">
        <f t="shared" si="658"/>
        <v>12</v>
      </c>
      <c r="Q1505">
        <f t="shared" si="659"/>
        <v>6</v>
      </c>
      <c r="R1505">
        <f t="shared" si="660"/>
        <v>3</v>
      </c>
      <c r="S1505" s="1">
        <f t="shared" si="661"/>
        <v>2</v>
      </c>
      <c r="T1505" s="2">
        <f t="shared" si="662"/>
        <v>142128.75</v>
      </c>
      <c r="U1505">
        <f t="shared" si="663"/>
        <v>35720.875</v>
      </c>
      <c r="V1505">
        <f t="shared" si="664"/>
        <v>9024.9375</v>
      </c>
      <c r="W1505">
        <f t="shared" si="665"/>
        <v>2303.96875</v>
      </c>
      <c r="X1505">
        <f t="shared" si="666"/>
        <v>607.984375</v>
      </c>
      <c r="Y1505">
        <f t="shared" si="667"/>
        <v>239.9921875</v>
      </c>
      <c r="Z1505">
        <f t="shared" si="668"/>
        <v>259.99609375</v>
      </c>
      <c r="AA1505">
        <f t="shared" si="669"/>
        <v>488.998046875</v>
      </c>
      <c r="AB1505" s="1">
        <f t="shared" si="670"/>
        <v>483.9990234375</v>
      </c>
      <c r="AC1505" s="2">
        <f t="shared" si="671"/>
        <v>239.9921875</v>
      </c>
    </row>
    <row r="1506" spans="1:29" x14ac:dyDescent="0.15">
      <c r="A1506" s="1">
        <v>1505</v>
      </c>
      <c r="B1506" s="2">
        <f t="shared" si="644"/>
        <v>1</v>
      </c>
      <c r="C1506">
        <f t="shared" si="645"/>
        <v>1</v>
      </c>
      <c r="D1506">
        <f t="shared" si="646"/>
        <v>1</v>
      </c>
      <c r="E1506">
        <f t="shared" si="647"/>
        <v>1</v>
      </c>
      <c r="F1506">
        <f t="shared" si="648"/>
        <v>33</v>
      </c>
      <c r="G1506">
        <f t="shared" si="649"/>
        <v>97</v>
      </c>
      <c r="H1506">
        <f t="shared" si="650"/>
        <v>225</v>
      </c>
      <c r="I1506">
        <f t="shared" si="651"/>
        <v>481</v>
      </c>
      <c r="J1506" s="1">
        <f t="shared" si="652"/>
        <v>481</v>
      </c>
      <c r="K1506" s="2">
        <f t="shared" si="653"/>
        <v>377</v>
      </c>
      <c r="L1506">
        <f t="shared" si="654"/>
        <v>189</v>
      </c>
      <c r="M1506">
        <f t="shared" si="655"/>
        <v>95</v>
      </c>
      <c r="N1506">
        <f t="shared" si="656"/>
        <v>48</v>
      </c>
      <c r="O1506">
        <f t="shared" si="657"/>
        <v>24</v>
      </c>
      <c r="P1506">
        <f t="shared" si="658"/>
        <v>12</v>
      </c>
      <c r="Q1506">
        <f t="shared" si="659"/>
        <v>6</v>
      </c>
      <c r="R1506">
        <f t="shared" si="660"/>
        <v>3</v>
      </c>
      <c r="S1506" s="1">
        <f t="shared" si="661"/>
        <v>2</v>
      </c>
      <c r="T1506" s="2">
        <f t="shared" si="662"/>
        <v>142129.75</v>
      </c>
      <c r="U1506">
        <f t="shared" si="663"/>
        <v>35721.875</v>
      </c>
      <c r="V1506">
        <f t="shared" si="664"/>
        <v>9025.9375</v>
      </c>
      <c r="W1506">
        <f t="shared" si="665"/>
        <v>2304.96875</v>
      </c>
      <c r="X1506">
        <f t="shared" si="666"/>
        <v>608.984375</v>
      </c>
      <c r="Y1506">
        <f t="shared" si="667"/>
        <v>240.9921875</v>
      </c>
      <c r="Z1506">
        <f t="shared" si="668"/>
        <v>260.99609375</v>
      </c>
      <c r="AA1506">
        <f t="shared" si="669"/>
        <v>489.998046875</v>
      </c>
      <c r="AB1506" s="1">
        <f t="shared" si="670"/>
        <v>484.9990234375</v>
      </c>
      <c r="AC1506" s="2">
        <f t="shared" si="671"/>
        <v>240.9921875</v>
      </c>
    </row>
    <row r="1507" spans="1:29" x14ac:dyDescent="0.15">
      <c r="A1507" s="1">
        <v>1506</v>
      </c>
      <c r="B1507" s="2">
        <f t="shared" si="644"/>
        <v>2</v>
      </c>
      <c r="C1507">
        <f t="shared" si="645"/>
        <v>2</v>
      </c>
      <c r="D1507">
        <f t="shared" si="646"/>
        <v>2</v>
      </c>
      <c r="E1507">
        <f t="shared" si="647"/>
        <v>2</v>
      </c>
      <c r="F1507">
        <f t="shared" si="648"/>
        <v>34</v>
      </c>
      <c r="G1507">
        <f t="shared" si="649"/>
        <v>98</v>
      </c>
      <c r="H1507">
        <f t="shared" si="650"/>
        <v>226</v>
      </c>
      <c r="I1507">
        <f t="shared" si="651"/>
        <v>482</v>
      </c>
      <c r="J1507" s="1">
        <f t="shared" si="652"/>
        <v>482</v>
      </c>
      <c r="K1507" s="2">
        <f t="shared" si="653"/>
        <v>377</v>
      </c>
      <c r="L1507">
        <f t="shared" si="654"/>
        <v>189</v>
      </c>
      <c r="M1507">
        <f t="shared" si="655"/>
        <v>95</v>
      </c>
      <c r="N1507">
        <f t="shared" si="656"/>
        <v>48</v>
      </c>
      <c r="O1507">
        <f t="shared" si="657"/>
        <v>24</v>
      </c>
      <c r="P1507">
        <f t="shared" si="658"/>
        <v>12</v>
      </c>
      <c r="Q1507">
        <f t="shared" si="659"/>
        <v>6</v>
      </c>
      <c r="R1507">
        <f t="shared" si="660"/>
        <v>3</v>
      </c>
      <c r="S1507" s="1">
        <f t="shared" si="661"/>
        <v>2</v>
      </c>
      <c r="T1507" s="2">
        <f t="shared" si="662"/>
        <v>142130.75</v>
      </c>
      <c r="U1507">
        <f t="shared" si="663"/>
        <v>35722.875</v>
      </c>
      <c r="V1507">
        <f t="shared" si="664"/>
        <v>9026.9375</v>
      </c>
      <c r="W1507">
        <f t="shared" si="665"/>
        <v>2305.96875</v>
      </c>
      <c r="X1507">
        <f t="shared" si="666"/>
        <v>609.984375</v>
      </c>
      <c r="Y1507">
        <f t="shared" si="667"/>
        <v>241.9921875</v>
      </c>
      <c r="Z1507">
        <f t="shared" si="668"/>
        <v>261.99609375</v>
      </c>
      <c r="AA1507">
        <f t="shared" si="669"/>
        <v>490.998046875</v>
      </c>
      <c r="AB1507" s="1">
        <f t="shared" si="670"/>
        <v>485.9990234375</v>
      </c>
      <c r="AC1507" s="2">
        <f t="shared" si="671"/>
        <v>241.9921875</v>
      </c>
    </row>
    <row r="1508" spans="1:29" x14ac:dyDescent="0.15">
      <c r="A1508" s="1">
        <v>1507</v>
      </c>
      <c r="B1508" s="2">
        <f t="shared" si="644"/>
        <v>3</v>
      </c>
      <c r="C1508">
        <f t="shared" si="645"/>
        <v>3</v>
      </c>
      <c r="D1508">
        <f t="shared" si="646"/>
        <v>3</v>
      </c>
      <c r="E1508">
        <f t="shared" si="647"/>
        <v>3</v>
      </c>
      <c r="F1508">
        <f t="shared" si="648"/>
        <v>35</v>
      </c>
      <c r="G1508">
        <f t="shared" si="649"/>
        <v>99</v>
      </c>
      <c r="H1508">
        <f t="shared" si="650"/>
        <v>227</v>
      </c>
      <c r="I1508">
        <f t="shared" si="651"/>
        <v>483</v>
      </c>
      <c r="J1508" s="1">
        <f t="shared" si="652"/>
        <v>483</v>
      </c>
      <c r="K1508" s="2">
        <f t="shared" si="653"/>
        <v>377</v>
      </c>
      <c r="L1508">
        <f t="shared" si="654"/>
        <v>189</v>
      </c>
      <c r="M1508">
        <f t="shared" si="655"/>
        <v>95</v>
      </c>
      <c r="N1508">
        <f t="shared" si="656"/>
        <v>48</v>
      </c>
      <c r="O1508">
        <f t="shared" si="657"/>
        <v>24</v>
      </c>
      <c r="P1508">
        <f t="shared" si="658"/>
        <v>12</v>
      </c>
      <c r="Q1508">
        <f t="shared" si="659"/>
        <v>6</v>
      </c>
      <c r="R1508">
        <f t="shared" si="660"/>
        <v>3</v>
      </c>
      <c r="S1508" s="1">
        <f t="shared" si="661"/>
        <v>2</v>
      </c>
      <c r="T1508" s="2">
        <f t="shared" si="662"/>
        <v>142131.75</v>
      </c>
      <c r="U1508">
        <f t="shared" si="663"/>
        <v>35723.875</v>
      </c>
      <c r="V1508">
        <f t="shared" si="664"/>
        <v>9027.9375</v>
      </c>
      <c r="W1508">
        <f t="shared" si="665"/>
        <v>2306.96875</v>
      </c>
      <c r="X1508">
        <f t="shared" si="666"/>
        <v>610.984375</v>
      </c>
      <c r="Y1508">
        <f t="shared" si="667"/>
        <v>242.9921875</v>
      </c>
      <c r="Z1508">
        <f t="shared" si="668"/>
        <v>262.99609375</v>
      </c>
      <c r="AA1508">
        <f t="shared" si="669"/>
        <v>491.998046875</v>
      </c>
      <c r="AB1508" s="1">
        <f t="shared" si="670"/>
        <v>486.9990234375</v>
      </c>
      <c r="AC1508" s="2">
        <f t="shared" si="671"/>
        <v>242.9921875</v>
      </c>
    </row>
    <row r="1509" spans="1:29" x14ac:dyDescent="0.15">
      <c r="A1509" s="1">
        <v>1508</v>
      </c>
      <c r="B1509" s="2">
        <f t="shared" si="644"/>
        <v>0</v>
      </c>
      <c r="C1509">
        <f t="shared" si="645"/>
        <v>4</v>
      </c>
      <c r="D1509">
        <f t="shared" si="646"/>
        <v>4</v>
      </c>
      <c r="E1509">
        <f t="shared" si="647"/>
        <v>4</v>
      </c>
      <c r="F1509">
        <f t="shared" si="648"/>
        <v>36</v>
      </c>
      <c r="G1509">
        <f t="shared" si="649"/>
        <v>100</v>
      </c>
      <c r="H1509">
        <f t="shared" si="650"/>
        <v>228</v>
      </c>
      <c r="I1509">
        <f t="shared" si="651"/>
        <v>484</v>
      </c>
      <c r="J1509" s="1">
        <f t="shared" si="652"/>
        <v>484</v>
      </c>
      <c r="K1509" s="2">
        <f t="shared" si="653"/>
        <v>378</v>
      </c>
      <c r="L1509">
        <f t="shared" si="654"/>
        <v>189</v>
      </c>
      <c r="M1509">
        <f t="shared" si="655"/>
        <v>95</v>
      </c>
      <c r="N1509">
        <f t="shared" si="656"/>
        <v>48</v>
      </c>
      <c r="O1509">
        <f t="shared" si="657"/>
        <v>24</v>
      </c>
      <c r="P1509">
        <f t="shared" si="658"/>
        <v>12</v>
      </c>
      <c r="Q1509">
        <f t="shared" si="659"/>
        <v>6</v>
      </c>
      <c r="R1509">
        <f t="shared" si="660"/>
        <v>3</v>
      </c>
      <c r="S1509" s="1">
        <f t="shared" si="661"/>
        <v>2</v>
      </c>
      <c r="T1509" s="2">
        <f t="shared" si="662"/>
        <v>142883.75</v>
      </c>
      <c r="U1509">
        <f t="shared" si="663"/>
        <v>35724.875</v>
      </c>
      <c r="V1509">
        <f t="shared" si="664"/>
        <v>9028.9375</v>
      </c>
      <c r="W1509">
        <f t="shared" si="665"/>
        <v>2307.96875</v>
      </c>
      <c r="X1509">
        <f t="shared" si="666"/>
        <v>611.984375</v>
      </c>
      <c r="Y1509">
        <f t="shared" si="667"/>
        <v>243.9921875</v>
      </c>
      <c r="Z1509">
        <f t="shared" si="668"/>
        <v>263.99609375</v>
      </c>
      <c r="AA1509">
        <f t="shared" si="669"/>
        <v>492.998046875</v>
      </c>
      <c r="AB1509" s="1">
        <f t="shared" si="670"/>
        <v>487.9990234375</v>
      </c>
      <c r="AC1509" s="2">
        <f t="shared" si="671"/>
        <v>243.9921875</v>
      </c>
    </row>
    <row r="1510" spans="1:29" x14ac:dyDescent="0.15">
      <c r="A1510" s="1">
        <v>1509</v>
      </c>
      <c r="B1510" s="2">
        <f t="shared" si="644"/>
        <v>1</v>
      </c>
      <c r="C1510">
        <f t="shared" si="645"/>
        <v>5</v>
      </c>
      <c r="D1510">
        <f t="shared" si="646"/>
        <v>5</v>
      </c>
      <c r="E1510">
        <f t="shared" si="647"/>
        <v>5</v>
      </c>
      <c r="F1510">
        <f t="shared" si="648"/>
        <v>37</v>
      </c>
      <c r="G1510">
        <f t="shared" si="649"/>
        <v>101</v>
      </c>
      <c r="H1510">
        <f t="shared" si="650"/>
        <v>229</v>
      </c>
      <c r="I1510">
        <f t="shared" si="651"/>
        <v>485</v>
      </c>
      <c r="J1510" s="1">
        <f t="shared" si="652"/>
        <v>485</v>
      </c>
      <c r="K1510" s="2">
        <f t="shared" si="653"/>
        <v>378</v>
      </c>
      <c r="L1510">
        <f t="shared" si="654"/>
        <v>189</v>
      </c>
      <c r="M1510">
        <f t="shared" si="655"/>
        <v>95</v>
      </c>
      <c r="N1510">
        <f t="shared" si="656"/>
        <v>48</v>
      </c>
      <c r="O1510">
        <f t="shared" si="657"/>
        <v>24</v>
      </c>
      <c r="P1510">
        <f t="shared" si="658"/>
        <v>12</v>
      </c>
      <c r="Q1510">
        <f t="shared" si="659"/>
        <v>6</v>
      </c>
      <c r="R1510">
        <f t="shared" si="660"/>
        <v>3</v>
      </c>
      <c r="S1510" s="1">
        <f t="shared" si="661"/>
        <v>2</v>
      </c>
      <c r="T1510" s="2">
        <f t="shared" si="662"/>
        <v>142884.75</v>
      </c>
      <c r="U1510">
        <f t="shared" si="663"/>
        <v>35725.875</v>
      </c>
      <c r="V1510">
        <f t="shared" si="664"/>
        <v>9029.9375</v>
      </c>
      <c r="W1510">
        <f t="shared" si="665"/>
        <v>2308.96875</v>
      </c>
      <c r="X1510">
        <f t="shared" si="666"/>
        <v>612.984375</v>
      </c>
      <c r="Y1510">
        <f t="shared" si="667"/>
        <v>244.9921875</v>
      </c>
      <c r="Z1510">
        <f t="shared" si="668"/>
        <v>264.99609375</v>
      </c>
      <c r="AA1510">
        <f t="shared" si="669"/>
        <v>493.998046875</v>
      </c>
      <c r="AB1510" s="1">
        <f t="shared" si="670"/>
        <v>488.9990234375</v>
      </c>
      <c r="AC1510" s="2">
        <f t="shared" si="671"/>
        <v>244.9921875</v>
      </c>
    </row>
    <row r="1511" spans="1:29" x14ac:dyDescent="0.15">
      <c r="A1511" s="1">
        <v>1510</v>
      </c>
      <c r="B1511" s="2">
        <f t="shared" si="644"/>
        <v>2</v>
      </c>
      <c r="C1511">
        <f t="shared" si="645"/>
        <v>6</v>
      </c>
      <c r="D1511">
        <f t="shared" si="646"/>
        <v>6</v>
      </c>
      <c r="E1511">
        <f t="shared" si="647"/>
        <v>6</v>
      </c>
      <c r="F1511">
        <f t="shared" si="648"/>
        <v>38</v>
      </c>
      <c r="G1511">
        <f t="shared" si="649"/>
        <v>102</v>
      </c>
      <c r="H1511">
        <f t="shared" si="650"/>
        <v>230</v>
      </c>
      <c r="I1511">
        <f t="shared" si="651"/>
        <v>486</v>
      </c>
      <c r="J1511" s="1">
        <f t="shared" si="652"/>
        <v>486</v>
      </c>
      <c r="K1511" s="2">
        <f t="shared" si="653"/>
        <v>378</v>
      </c>
      <c r="L1511">
        <f t="shared" si="654"/>
        <v>189</v>
      </c>
      <c r="M1511">
        <f t="shared" si="655"/>
        <v>95</v>
      </c>
      <c r="N1511">
        <f t="shared" si="656"/>
        <v>48</v>
      </c>
      <c r="O1511">
        <f t="shared" si="657"/>
        <v>24</v>
      </c>
      <c r="P1511">
        <f t="shared" si="658"/>
        <v>12</v>
      </c>
      <c r="Q1511">
        <f t="shared" si="659"/>
        <v>6</v>
      </c>
      <c r="R1511">
        <f t="shared" si="660"/>
        <v>3</v>
      </c>
      <c r="S1511" s="1">
        <f t="shared" si="661"/>
        <v>2</v>
      </c>
      <c r="T1511" s="2">
        <f t="shared" si="662"/>
        <v>142885.75</v>
      </c>
      <c r="U1511">
        <f t="shared" si="663"/>
        <v>35726.875</v>
      </c>
      <c r="V1511">
        <f t="shared" si="664"/>
        <v>9030.9375</v>
      </c>
      <c r="W1511">
        <f t="shared" si="665"/>
        <v>2309.96875</v>
      </c>
      <c r="X1511">
        <f t="shared" si="666"/>
        <v>613.984375</v>
      </c>
      <c r="Y1511">
        <f t="shared" si="667"/>
        <v>245.9921875</v>
      </c>
      <c r="Z1511">
        <f t="shared" si="668"/>
        <v>265.99609375</v>
      </c>
      <c r="AA1511">
        <f t="shared" si="669"/>
        <v>494.998046875</v>
      </c>
      <c r="AB1511" s="1">
        <f t="shared" si="670"/>
        <v>489.9990234375</v>
      </c>
      <c r="AC1511" s="2">
        <f t="shared" si="671"/>
        <v>245.9921875</v>
      </c>
    </row>
    <row r="1512" spans="1:29" x14ac:dyDescent="0.15">
      <c r="A1512" s="1">
        <v>1511</v>
      </c>
      <c r="B1512" s="2">
        <f t="shared" si="644"/>
        <v>3</v>
      </c>
      <c r="C1512">
        <f t="shared" si="645"/>
        <v>7</v>
      </c>
      <c r="D1512">
        <f t="shared" si="646"/>
        <v>7</v>
      </c>
      <c r="E1512">
        <f t="shared" si="647"/>
        <v>7</v>
      </c>
      <c r="F1512">
        <f t="shared" si="648"/>
        <v>39</v>
      </c>
      <c r="G1512">
        <f t="shared" si="649"/>
        <v>103</v>
      </c>
      <c r="H1512">
        <f t="shared" si="650"/>
        <v>231</v>
      </c>
      <c r="I1512">
        <f t="shared" si="651"/>
        <v>487</v>
      </c>
      <c r="J1512" s="1">
        <f t="shared" si="652"/>
        <v>487</v>
      </c>
      <c r="K1512" s="2">
        <f t="shared" si="653"/>
        <v>378</v>
      </c>
      <c r="L1512">
        <f t="shared" si="654"/>
        <v>189</v>
      </c>
      <c r="M1512">
        <f t="shared" si="655"/>
        <v>95</v>
      </c>
      <c r="N1512">
        <f t="shared" si="656"/>
        <v>48</v>
      </c>
      <c r="O1512">
        <f t="shared" si="657"/>
        <v>24</v>
      </c>
      <c r="P1512">
        <f t="shared" si="658"/>
        <v>12</v>
      </c>
      <c r="Q1512">
        <f t="shared" si="659"/>
        <v>6</v>
      </c>
      <c r="R1512">
        <f t="shared" si="660"/>
        <v>3</v>
      </c>
      <c r="S1512" s="1">
        <f t="shared" si="661"/>
        <v>2</v>
      </c>
      <c r="T1512" s="2">
        <f t="shared" si="662"/>
        <v>142886.75</v>
      </c>
      <c r="U1512">
        <f t="shared" si="663"/>
        <v>35727.875</v>
      </c>
      <c r="V1512">
        <f t="shared" si="664"/>
        <v>9031.9375</v>
      </c>
      <c r="W1512">
        <f t="shared" si="665"/>
        <v>2310.96875</v>
      </c>
      <c r="X1512">
        <f t="shared" si="666"/>
        <v>614.984375</v>
      </c>
      <c r="Y1512">
        <f t="shared" si="667"/>
        <v>246.9921875</v>
      </c>
      <c r="Z1512">
        <f t="shared" si="668"/>
        <v>266.99609375</v>
      </c>
      <c r="AA1512">
        <f t="shared" si="669"/>
        <v>495.998046875</v>
      </c>
      <c r="AB1512" s="1">
        <f t="shared" si="670"/>
        <v>490.9990234375</v>
      </c>
      <c r="AC1512" s="2">
        <f t="shared" si="671"/>
        <v>246.9921875</v>
      </c>
    </row>
    <row r="1513" spans="1:29" x14ac:dyDescent="0.15">
      <c r="A1513" s="1">
        <v>1512</v>
      </c>
      <c r="B1513" s="2">
        <f t="shared" si="644"/>
        <v>0</v>
      </c>
      <c r="C1513">
        <f t="shared" si="645"/>
        <v>0</v>
      </c>
      <c r="D1513">
        <f t="shared" si="646"/>
        <v>8</v>
      </c>
      <c r="E1513">
        <f t="shared" si="647"/>
        <v>8</v>
      </c>
      <c r="F1513">
        <f t="shared" si="648"/>
        <v>40</v>
      </c>
      <c r="G1513">
        <f t="shared" si="649"/>
        <v>104</v>
      </c>
      <c r="H1513">
        <f t="shared" si="650"/>
        <v>232</v>
      </c>
      <c r="I1513">
        <f t="shared" si="651"/>
        <v>488</v>
      </c>
      <c r="J1513" s="1">
        <f t="shared" si="652"/>
        <v>488</v>
      </c>
      <c r="K1513" s="2">
        <f t="shared" si="653"/>
        <v>379</v>
      </c>
      <c r="L1513">
        <f t="shared" si="654"/>
        <v>190</v>
      </c>
      <c r="M1513">
        <f t="shared" si="655"/>
        <v>95</v>
      </c>
      <c r="N1513">
        <f t="shared" si="656"/>
        <v>48</v>
      </c>
      <c r="O1513">
        <f t="shared" si="657"/>
        <v>24</v>
      </c>
      <c r="P1513">
        <f t="shared" si="658"/>
        <v>12</v>
      </c>
      <c r="Q1513">
        <f t="shared" si="659"/>
        <v>6</v>
      </c>
      <c r="R1513">
        <f t="shared" si="660"/>
        <v>3</v>
      </c>
      <c r="S1513" s="1">
        <f t="shared" si="661"/>
        <v>2</v>
      </c>
      <c r="T1513" s="2">
        <f t="shared" si="662"/>
        <v>143640.75</v>
      </c>
      <c r="U1513">
        <f t="shared" si="663"/>
        <v>36099.875</v>
      </c>
      <c r="V1513">
        <f t="shared" si="664"/>
        <v>9032.9375</v>
      </c>
      <c r="W1513">
        <f t="shared" si="665"/>
        <v>2311.96875</v>
      </c>
      <c r="X1513">
        <f t="shared" si="666"/>
        <v>615.984375</v>
      </c>
      <c r="Y1513">
        <f t="shared" si="667"/>
        <v>247.9921875</v>
      </c>
      <c r="Z1513">
        <f t="shared" si="668"/>
        <v>267.99609375</v>
      </c>
      <c r="AA1513">
        <f t="shared" si="669"/>
        <v>496.998046875</v>
      </c>
      <c r="AB1513" s="1">
        <f t="shared" si="670"/>
        <v>491.9990234375</v>
      </c>
      <c r="AC1513" s="2">
        <f t="shared" si="671"/>
        <v>247.9921875</v>
      </c>
    </row>
    <row r="1514" spans="1:29" x14ac:dyDescent="0.15">
      <c r="A1514" s="1">
        <v>1513</v>
      </c>
      <c r="B1514" s="2">
        <f t="shared" si="644"/>
        <v>1</v>
      </c>
      <c r="C1514">
        <f t="shared" si="645"/>
        <v>1</v>
      </c>
      <c r="D1514">
        <f t="shared" si="646"/>
        <v>9</v>
      </c>
      <c r="E1514">
        <f t="shared" si="647"/>
        <v>9</v>
      </c>
      <c r="F1514">
        <f t="shared" si="648"/>
        <v>41</v>
      </c>
      <c r="G1514">
        <f t="shared" si="649"/>
        <v>105</v>
      </c>
      <c r="H1514">
        <f t="shared" si="650"/>
        <v>233</v>
      </c>
      <c r="I1514">
        <f t="shared" si="651"/>
        <v>489</v>
      </c>
      <c r="J1514" s="1">
        <f t="shared" si="652"/>
        <v>489</v>
      </c>
      <c r="K1514" s="2">
        <f t="shared" si="653"/>
        <v>379</v>
      </c>
      <c r="L1514">
        <f t="shared" si="654"/>
        <v>190</v>
      </c>
      <c r="M1514">
        <f t="shared" si="655"/>
        <v>95</v>
      </c>
      <c r="N1514">
        <f t="shared" si="656"/>
        <v>48</v>
      </c>
      <c r="O1514">
        <f t="shared" si="657"/>
        <v>24</v>
      </c>
      <c r="P1514">
        <f t="shared" si="658"/>
        <v>12</v>
      </c>
      <c r="Q1514">
        <f t="shared" si="659"/>
        <v>6</v>
      </c>
      <c r="R1514">
        <f t="shared" si="660"/>
        <v>3</v>
      </c>
      <c r="S1514" s="1">
        <f t="shared" si="661"/>
        <v>2</v>
      </c>
      <c r="T1514" s="2">
        <f t="shared" si="662"/>
        <v>143641.75</v>
      </c>
      <c r="U1514">
        <f t="shared" si="663"/>
        <v>36100.875</v>
      </c>
      <c r="V1514">
        <f t="shared" si="664"/>
        <v>9033.9375</v>
      </c>
      <c r="W1514">
        <f t="shared" si="665"/>
        <v>2312.96875</v>
      </c>
      <c r="X1514">
        <f t="shared" si="666"/>
        <v>616.984375</v>
      </c>
      <c r="Y1514">
        <f t="shared" si="667"/>
        <v>248.9921875</v>
      </c>
      <c r="Z1514">
        <f t="shared" si="668"/>
        <v>268.99609375</v>
      </c>
      <c r="AA1514">
        <f t="shared" si="669"/>
        <v>497.998046875</v>
      </c>
      <c r="AB1514" s="1">
        <f t="shared" si="670"/>
        <v>492.9990234375</v>
      </c>
      <c r="AC1514" s="2">
        <f t="shared" si="671"/>
        <v>248.9921875</v>
      </c>
    </row>
    <row r="1515" spans="1:29" x14ac:dyDescent="0.15">
      <c r="A1515" s="1">
        <v>1514</v>
      </c>
      <c r="B1515" s="2">
        <f t="shared" si="644"/>
        <v>2</v>
      </c>
      <c r="C1515">
        <f t="shared" si="645"/>
        <v>2</v>
      </c>
      <c r="D1515">
        <f t="shared" si="646"/>
        <v>10</v>
      </c>
      <c r="E1515">
        <f t="shared" si="647"/>
        <v>10</v>
      </c>
      <c r="F1515">
        <f t="shared" si="648"/>
        <v>42</v>
      </c>
      <c r="G1515">
        <f t="shared" si="649"/>
        <v>106</v>
      </c>
      <c r="H1515">
        <f t="shared" si="650"/>
        <v>234</v>
      </c>
      <c r="I1515">
        <f t="shared" si="651"/>
        <v>490</v>
      </c>
      <c r="J1515" s="1">
        <f t="shared" si="652"/>
        <v>490</v>
      </c>
      <c r="K1515" s="2">
        <f t="shared" si="653"/>
        <v>379</v>
      </c>
      <c r="L1515">
        <f t="shared" si="654"/>
        <v>190</v>
      </c>
      <c r="M1515">
        <f t="shared" si="655"/>
        <v>95</v>
      </c>
      <c r="N1515">
        <f t="shared" si="656"/>
        <v>48</v>
      </c>
      <c r="O1515">
        <f t="shared" si="657"/>
        <v>24</v>
      </c>
      <c r="P1515">
        <f t="shared" si="658"/>
        <v>12</v>
      </c>
      <c r="Q1515">
        <f t="shared" si="659"/>
        <v>6</v>
      </c>
      <c r="R1515">
        <f t="shared" si="660"/>
        <v>3</v>
      </c>
      <c r="S1515" s="1">
        <f t="shared" si="661"/>
        <v>2</v>
      </c>
      <c r="T1515" s="2">
        <f t="shared" si="662"/>
        <v>143642.75</v>
      </c>
      <c r="U1515">
        <f t="shared" si="663"/>
        <v>36101.875</v>
      </c>
      <c r="V1515">
        <f t="shared" si="664"/>
        <v>9034.9375</v>
      </c>
      <c r="W1515">
        <f t="shared" si="665"/>
        <v>2313.96875</v>
      </c>
      <c r="X1515">
        <f t="shared" si="666"/>
        <v>617.984375</v>
      </c>
      <c r="Y1515">
        <f t="shared" si="667"/>
        <v>249.9921875</v>
      </c>
      <c r="Z1515">
        <f t="shared" si="668"/>
        <v>269.99609375</v>
      </c>
      <c r="AA1515">
        <f t="shared" si="669"/>
        <v>498.998046875</v>
      </c>
      <c r="AB1515" s="1">
        <f t="shared" si="670"/>
        <v>493.9990234375</v>
      </c>
      <c r="AC1515" s="2">
        <f t="shared" si="671"/>
        <v>249.9921875</v>
      </c>
    </row>
    <row r="1516" spans="1:29" x14ac:dyDescent="0.15">
      <c r="A1516" s="1">
        <v>1515</v>
      </c>
      <c r="B1516" s="2">
        <f t="shared" si="644"/>
        <v>3</v>
      </c>
      <c r="C1516">
        <f t="shared" si="645"/>
        <v>3</v>
      </c>
      <c r="D1516">
        <f t="shared" si="646"/>
        <v>11</v>
      </c>
      <c r="E1516">
        <f t="shared" si="647"/>
        <v>11</v>
      </c>
      <c r="F1516">
        <f t="shared" si="648"/>
        <v>43</v>
      </c>
      <c r="G1516">
        <f t="shared" si="649"/>
        <v>107</v>
      </c>
      <c r="H1516">
        <f t="shared" si="650"/>
        <v>235</v>
      </c>
      <c r="I1516">
        <f t="shared" si="651"/>
        <v>491</v>
      </c>
      <c r="J1516" s="1">
        <f t="shared" si="652"/>
        <v>491</v>
      </c>
      <c r="K1516" s="2">
        <f t="shared" si="653"/>
        <v>379</v>
      </c>
      <c r="L1516">
        <f t="shared" si="654"/>
        <v>190</v>
      </c>
      <c r="M1516">
        <f t="shared" si="655"/>
        <v>95</v>
      </c>
      <c r="N1516">
        <f t="shared" si="656"/>
        <v>48</v>
      </c>
      <c r="O1516">
        <f t="shared" si="657"/>
        <v>24</v>
      </c>
      <c r="P1516">
        <f t="shared" si="658"/>
        <v>12</v>
      </c>
      <c r="Q1516">
        <f t="shared" si="659"/>
        <v>6</v>
      </c>
      <c r="R1516">
        <f t="shared" si="660"/>
        <v>3</v>
      </c>
      <c r="S1516" s="1">
        <f t="shared" si="661"/>
        <v>2</v>
      </c>
      <c r="T1516" s="2">
        <f t="shared" si="662"/>
        <v>143643.75</v>
      </c>
      <c r="U1516">
        <f t="shared" si="663"/>
        <v>36102.875</v>
      </c>
      <c r="V1516">
        <f t="shared" si="664"/>
        <v>9035.9375</v>
      </c>
      <c r="W1516">
        <f t="shared" si="665"/>
        <v>2314.96875</v>
      </c>
      <c r="X1516">
        <f t="shared" si="666"/>
        <v>618.984375</v>
      </c>
      <c r="Y1516">
        <f t="shared" si="667"/>
        <v>250.9921875</v>
      </c>
      <c r="Z1516">
        <f t="shared" si="668"/>
        <v>270.99609375</v>
      </c>
      <c r="AA1516">
        <f t="shared" si="669"/>
        <v>499.998046875</v>
      </c>
      <c r="AB1516" s="1">
        <f t="shared" si="670"/>
        <v>494.9990234375</v>
      </c>
      <c r="AC1516" s="2">
        <f t="shared" si="671"/>
        <v>250.9921875</v>
      </c>
    </row>
    <row r="1517" spans="1:29" x14ac:dyDescent="0.15">
      <c r="A1517" s="1">
        <v>1516</v>
      </c>
      <c r="B1517" s="2">
        <f t="shared" si="644"/>
        <v>0</v>
      </c>
      <c r="C1517">
        <f t="shared" si="645"/>
        <v>4</v>
      </c>
      <c r="D1517">
        <f t="shared" si="646"/>
        <v>12</v>
      </c>
      <c r="E1517">
        <f t="shared" si="647"/>
        <v>12</v>
      </c>
      <c r="F1517">
        <f t="shared" si="648"/>
        <v>44</v>
      </c>
      <c r="G1517">
        <f t="shared" si="649"/>
        <v>108</v>
      </c>
      <c r="H1517">
        <f t="shared" si="650"/>
        <v>236</v>
      </c>
      <c r="I1517">
        <f t="shared" si="651"/>
        <v>492</v>
      </c>
      <c r="J1517" s="1">
        <f t="shared" si="652"/>
        <v>492</v>
      </c>
      <c r="K1517" s="2">
        <f t="shared" si="653"/>
        <v>380</v>
      </c>
      <c r="L1517">
        <f t="shared" si="654"/>
        <v>190</v>
      </c>
      <c r="M1517">
        <f t="shared" si="655"/>
        <v>95</v>
      </c>
      <c r="N1517">
        <f t="shared" si="656"/>
        <v>48</v>
      </c>
      <c r="O1517">
        <f t="shared" si="657"/>
        <v>24</v>
      </c>
      <c r="P1517">
        <f t="shared" si="658"/>
        <v>12</v>
      </c>
      <c r="Q1517">
        <f t="shared" si="659"/>
        <v>6</v>
      </c>
      <c r="R1517">
        <f t="shared" si="660"/>
        <v>3</v>
      </c>
      <c r="S1517" s="1">
        <f t="shared" si="661"/>
        <v>2</v>
      </c>
      <c r="T1517" s="2">
        <f t="shared" si="662"/>
        <v>144399.75</v>
      </c>
      <c r="U1517">
        <f t="shared" si="663"/>
        <v>36103.875</v>
      </c>
      <c r="V1517">
        <f t="shared" si="664"/>
        <v>9036.9375</v>
      </c>
      <c r="W1517">
        <f t="shared" si="665"/>
        <v>2315.96875</v>
      </c>
      <c r="X1517">
        <f t="shared" si="666"/>
        <v>619.984375</v>
      </c>
      <c r="Y1517">
        <f t="shared" si="667"/>
        <v>251.9921875</v>
      </c>
      <c r="Z1517">
        <f t="shared" si="668"/>
        <v>271.99609375</v>
      </c>
      <c r="AA1517">
        <f t="shared" si="669"/>
        <v>500.998046875</v>
      </c>
      <c r="AB1517" s="1">
        <f t="shared" si="670"/>
        <v>495.9990234375</v>
      </c>
      <c r="AC1517" s="2">
        <f t="shared" si="671"/>
        <v>251.9921875</v>
      </c>
    </row>
    <row r="1518" spans="1:29" x14ac:dyDescent="0.15">
      <c r="A1518" s="1">
        <v>1517</v>
      </c>
      <c r="B1518" s="2">
        <f t="shared" si="644"/>
        <v>1</v>
      </c>
      <c r="C1518">
        <f t="shared" si="645"/>
        <v>5</v>
      </c>
      <c r="D1518">
        <f t="shared" si="646"/>
        <v>13</v>
      </c>
      <c r="E1518">
        <f t="shared" si="647"/>
        <v>13</v>
      </c>
      <c r="F1518">
        <f t="shared" si="648"/>
        <v>45</v>
      </c>
      <c r="G1518">
        <f t="shared" si="649"/>
        <v>109</v>
      </c>
      <c r="H1518">
        <f t="shared" si="650"/>
        <v>237</v>
      </c>
      <c r="I1518">
        <f t="shared" si="651"/>
        <v>493</v>
      </c>
      <c r="J1518" s="1">
        <f t="shared" si="652"/>
        <v>493</v>
      </c>
      <c r="K1518" s="2">
        <f t="shared" si="653"/>
        <v>380</v>
      </c>
      <c r="L1518">
        <f t="shared" si="654"/>
        <v>190</v>
      </c>
      <c r="M1518">
        <f t="shared" si="655"/>
        <v>95</v>
      </c>
      <c r="N1518">
        <f t="shared" si="656"/>
        <v>48</v>
      </c>
      <c r="O1518">
        <f t="shared" si="657"/>
        <v>24</v>
      </c>
      <c r="P1518">
        <f t="shared" si="658"/>
        <v>12</v>
      </c>
      <c r="Q1518">
        <f t="shared" si="659"/>
        <v>6</v>
      </c>
      <c r="R1518">
        <f t="shared" si="660"/>
        <v>3</v>
      </c>
      <c r="S1518" s="1">
        <f t="shared" si="661"/>
        <v>2</v>
      </c>
      <c r="T1518" s="2">
        <f t="shared" si="662"/>
        <v>144400.75</v>
      </c>
      <c r="U1518">
        <f t="shared" si="663"/>
        <v>36104.875</v>
      </c>
      <c r="V1518">
        <f t="shared" si="664"/>
        <v>9037.9375</v>
      </c>
      <c r="W1518">
        <f t="shared" si="665"/>
        <v>2316.96875</v>
      </c>
      <c r="X1518">
        <f t="shared" si="666"/>
        <v>620.984375</v>
      </c>
      <c r="Y1518">
        <f t="shared" si="667"/>
        <v>252.9921875</v>
      </c>
      <c r="Z1518">
        <f t="shared" si="668"/>
        <v>272.99609375</v>
      </c>
      <c r="AA1518">
        <f t="shared" si="669"/>
        <v>501.998046875</v>
      </c>
      <c r="AB1518" s="1">
        <f t="shared" si="670"/>
        <v>496.9990234375</v>
      </c>
      <c r="AC1518" s="2">
        <f t="shared" si="671"/>
        <v>252.9921875</v>
      </c>
    </row>
    <row r="1519" spans="1:29" x14ac:dyDescent="0.15">
      <c r="A1519" s="1">
        <v>1518</v>
      </c>
      <c r="B1519" s="2">
        <f t="shared" si="644"/>
        <v>2</v>
      </c>
      <c r="C1519">
        <f t="shared" si="645"/>
        <v>6</v>
      </c>
      <c r="D1519">
        <f t="shared" si="646"/>
        <v>14</v>
      </c>
      <c r="E1519">
        <f t="shared" si="647"/>
        <v>14</v>
      </c>
      <c r="F1519">
        <f t="shared" si="648"/>
        <v>46</v>
      </c>
      <c r="G1519">
        <f t="shared" si="649"/>
        <v>110</v>
      </c>
      <c r="H1519">
        <f t="shared" si="650"/>
        <v>238</v>
      </c>
      <c r="I1519">
        <f t="shared" si="651"/>
        <v>494</v>
      </c>
      <c r="J1519" s="1">
        <f t="shared" si="652"/>
        <v>494</v>
      </c>
      <c r="K1519" s="2">
        <f t="shared" si="653"/>
        <v>380</v>
      </c>
      <c r="L1519">
        <f t="shared" si="654"/>
        <v>190</v>
      </c>
      <c r="M1519">
        <f t="shared" si="655"/>
        <v>95</v>
      </c>
      <c r="N1519">
        <f t="shared" si="656"/>
        <v>48</v>
      </c>
      <c r="O1519">
        <f t="shared" si="657"/>
        <v>24</v>
      </c>
      <c r="P1519">
        <f t="shared" si="658"/>
        <v>12</v>
      </c>
      <c r="Q1519">
        <f t="shared" si="659"/>
        <v>6</v>
      </c>
      <c r="R1519">
        <f t="shared" si="660"/>
        <v>3</v>
      </c>
      <c r="S1519" s="1">
        <f t="shared" si="661"/>
        <v>2</v>
      </c>
      <c r="T1519" s="2">
        <f t="shared" si="662"/>
        <v>144401.75</v>
      </c>
      <c r="U1519">
        <f t="shared" si="663"/>
        <v>36105.875</v>
      </c>
      <c r="V1519">
        <f t="shared" si="664"/>
        <v>9038.9375</v>
      </c>
      <c r="W1519">
        <f t="shared" si="665"/>
        <v>2317.96875</v>
      </c>
      <c r="X1519">
        <f t="shared" si="666"/>
        <v>621.984375</v>
      </c>
      <c r="Y1519">
        <f t="shared" si="667"/>
        <v>253.9921875</v>
      </c>
      <c r="Z1519">
        <f t="shared" si="668"/>
        <v>273.99609375</v>
      </c>
      <c r="AA1519">
        <f t="shared" si="669"/>
        <v>502.998046875</v>
      </c>
      <c r="AB1519" s="1">
        <f t="shared" si="670"/>
        <v>497.9990234375</v>
      </c>
      <c r="AC1519" s="2">
        <f t="shared" si="671"/>
        <v>253.9921875</v>
      </c>
    </row>
    <row r="1520" spans="1:29" x14ac:dyDescent="0.15">
      <c r="A1520" s="1">
        <v>1519</v>
      </c>
      <c r="B1520" s="2">
        <f t="shared" si="644"/>
        <v>3</v>
      </c>
      <c r="C1520">
        <f t="shared" si="645"/>
        <v>7</v>
      </c>
      <c r="D1520">
        <f t="shared" si="646"/>
        <v>15</v>
      </c>
      <c r="E1520">
        <f t="shared" si="647"/>
        <v>15</v>
      </c>
      <c r="F1520">
        <f t="shared" si="648"/>
        <v>47</v>
      </c>
      <c r="G1520">
        <f t="shared" si="649"/>
        <v>111</v>
      </c>
      <c r="H1520">
        <f t="shared" si="650"/>
        <v>239</v>
      </c>
      <c r="I1520">
        <f t="shared" si="651"/>
        <v>495</v>
      </c>
      <c r="J1520" s="1">
        <f t="shared" si="652"/>
        <v>495</v>
      </c>
      <c r="K1520" s="2">
        <f t="shared" si="653"/>
        <v>380</v>
      </c>
      <c r="L1520">
        <f t="shared" si="654"/>
        <v>190</v>
      </c>
      <c r="M1520">
        <f t="shared" si="655"/>
        <v>95</v>
      </c>
      <c r="N1520">
        <f t="shared" si="656"/>
        <v>48</v>
      </c>
      <c r="O1520">
        <f t="shared" si="657"/>
        <v>24</v>
      </c>
      <c r="P1520">
        <f t="shared" si="658"/>
        <v>12</v>
      </c>
      <c r="Q1520">
        <f t="shared" si="659"/>
        <v>6</v>
      </c>
      <c r="R1520">
        <f t="shared" si="660"/>
        <v>3</v>
      </c>
      <c r="S1520" s="1">
        <f t="shared" si="661"/>
        <v>2</v>
      </c>
      <c r="T1520" s="2">
        <f t="shared" si="662"/>
        <v>144402.75</v>
      </c>
      <c r="U1520">
        <f t="shared" si="663"/>
        <v>36106.875</v>
      </c>
      <c r="V1520">
        <f t="shared" si="664"/>
        <v>9039.9375</v>
      </c>
      <c r="W1520">
        <f t="shared" si="665"/>
        <v>2318.96875</v>
      </c>
      <c r="X1520">
        <f t="shared" si="666"/>
        <v>622.984375</v>
      </c>
      <c r="Y1520">
        <f t="shared" si="667"/>
        <v>254.9921875</v>
      </c>
      <c r="Z1520">
        <f t="shared" si="668"/>
        <v>274.99609375</v>
      </c>
      <c r="AA1520">
        <f t="shared" si="669"/>
        <v>503.998046875</v>
      </c>
      <c r="AB1520" s="1">
        <f t="shared" si="670"/>
        <v>498.9990234375</v>
      </c>
      <c r="AC1520" s="2">
        <f t="shared" si="671"/>
        <v>254.9921875</v>
      </c>
    </row>
    <row r="1521" spans="1:29" x14ac:dyDescent="0.15">
      <c r="A1521" s="1">
        <v>1520</v>
      </c>
      <c r="B1521" s="2">
        <f t="shared" si="644"/>
        <v>0</v>
      </c>
      <c r="C1521">
        <f t="shared" si="645"/>
        <v>0</v>
      </c>
      <c r="D1521">
        <f t="shared" si="646"/>
        <v>0</v>
      </c>
      <c r="E1521">
        <f t="shared" si="647"/>
        <v>16</v>
      </c>
      <c r="F1521">
        <f t="shared" si="648"/>
        <v>48</v>
      </c>
      <c r="G1521">
        <f t="shared" si="649"/>
        <v>112</v>
      </c>
      <c r="H1521">
        <f t="shared" si="650"/>
        <v>240</v>
      </c>
      <c r="I1521">
        <f t="shared" si="651"/>
        <v>496</v>
      </c>
      <c r="J1521" s="1">
        <f t="shared" si="652"/>
        <v>496</v>
      </c>
      <c r="K1521" s="2">
        <f t="shared" si="653"/>
        <v>381</v>
      </c>
      <c r="L1521">
        <f t="shared" si="654"/>
        <v>191</v>
      </c>
      <c r="M1521">
        <f t="shared" si="655"/>
        <v>96</v>
      </c>
      <c r="N1521">
        <f t="shared" si="656"/>
        <v>48</v>
      </c>
      <c r="O1521">
        <f t="shared" si="657"/>
        <v>24</v>
      </c>
      <c r="P1521">
        <f t="shared" si="658"/>
        <v>12</v>
      </c>
      <c r="Q1521">
        <f t="shared" si="659"/>
        <v>6</v>
      </c>
      <c r="R1521">
        <f t="shared" si="660"/>
        <v>3</v>
      </c>
      <c r="S1521" s="1">
        <f t="shared" si="661"/>
        <v>2</v>
      </c>
      <c r="T1521" s="2">
        <f t="shared" si="662"/>
        <v>145160.75</v>
      </c>
      <c r="U1521">
        <f t="shared" si="663"/>
        <v>36480.875</v>
      </c>
      <c r="V1521">
        <f t="shared" si="664"/>
        <v>9215.9375</v>
      </c>
      <c r="W1521">
        <f t="shared" si="665"/>
        <v>2319.96875</v>
      </c>
      <c r="X1521">
        <f t="shared" si="666"/>
        <v>623.984375</v>
      </c>
      <c r="Y1521">
        <f t="shared" si="667"/>
        <v>255.9921875</v>
      </c>
      <c r="Z1521">
        <f t="shared" si="668"/>
        <v>275.99609375</v>
      </c>
      <c r="AA1521">
        <f t="shared" si="669"/>
        <v>504.998046875</v>
      </c>
      <c r="AB1521" s="1">
        <f t="shared" si="670"/>
        <v>499.9990234375</v>
      </c>
      <c r="AC1521" s="2">
        <f t="shared" si="671"/>
        <v>255.9921875</v>
      </c>
    </row>
    <row r="1522" spans="1:29" x14ac:dyDescent="0.15">
      <c r="A1522" s="1">
        <v>1521</v>
      </c>
      <c r="B1522" s="2">
        <f t="shared" si="644"/>
        <v>1</v>
      </c>
      <c r="C1522">
        <f t="shared" si="645"/>
        <v>1</v>
      </c>
      <c r="D1522">
        <f t="shared" si="646"/>
        <v>1</v>
      </c>
      <c r="E1522">
        <f t="shared" si="647"/>
        <v>17</v>
      </c>
      <c r="F1522">
        <f t="shared" si="648"/>
        <v>49</v>
      </c>
      <c r="G1522">
        <f t="shared" si="649"/>
        <v>113</v>
      </c>
      <c r="H1522">
        <f t="shared" si="650"/>
        <v>241</v>
      </c>
      <c r="I1522">
        <f t="shared" si="651"/>
        <v>497</v>
      </c>
      <c r="J1522" s="1">
        <f t="shared" si="652"/>
        <v>497</v>
      </c>
      <c r="K1522" s="2">
        <f t="shared" si="653"/>
        <v>381</v>
      </c>
      <c r="L1522">
        <f t="shared" si="654"/>
        <v>191</v>
      </c>
      <c r="M1522">
        <f t="shared" si="655"/>
        <v>96</v>
      </c>
      <c r="N1522">
        <f t="shared" si="656"/>
        <v>48</v>
      </c>
      <c r="O1522">
        <f t="shared" si="657"/>
        <v>24</v>
      </c>
      <c r="P1522">
        <f t="shared" si="658"/>
        <v>12</v>
      </c>
      <c r="Q1522">
        <f t="shared" si="659"/>
        <v>6</v>
      </c>
      <c r="R1522">
        <f t="shared" si="660"/>
        <v>3</v>
      </c>
      <c r="S1522" s="1">
        <f t="shared" si="661"/>
        <v>2</v>
      </c>
      <c r="T1522" s="2">
        <f t="shared" si="662"/>
        <v>145161.75</v>
      </c>
      <c r="U1522">
        <f t="shared" si="663"/>
        <v>36481.875</v>
      </c>
      <c r="V1522">
        <f t="shared" si="664"/>
        <v>9216.9375</v>
      </c>
      <c r="W1522">
        <f t="shared" si="665"/>
        <v>2320.96875</v>
      </c>
      <c r="X1522">
        <f t="shared" si="666"/>
        <v>624.984375</v>
      </c>
      <c r="Y1522">
        <f t="shared" si="667"/>
        <v>256.9921875</v>
      </c>
      <c r="Z1522">
        <f t="shared" si="668"/>
        <v>276.99609375</v>
      </c>
      <c r="AA1522">
        <f t="shared" si="669"/>
        <v>505.998046875</v>
      </c>
      <c r="AB1522" s="1">
        <f t="shared" si="670"/>
        <v>500.9990234375</v>
      </c>
      <c r="AC1522" s="2">
        <f t="shared" si="671"/>
        <v>256.9921875</v>
      </c>
    </row>
    <row r="1523" spans="1:29" x14ac:dyDescent="0.15">
      <c r="A1523" s="1">
        <v>1522</v>
      </c>
      <c r="B1523" s="2">
        <f t="shared" si="644"/>
        <v>2</v>
      </c>
      <c r="C1523">
        <f t="shared" si="645"/>
        <v>2</v>
      </c>
      <c r="D1523">
        <f t="shared" si="646"/>
        <v>2</v>
      </c>
      <c r="E1523">
        <f t="shared" si="647"/>
        <v>18</v>
      </c>
      <c r="F1523">
        <f t="shared" si="648"/>
        <v>50</v>
      </c>
      <c r="G1523">
        <f t="shared" si="649"/>
        <v>114</v>
      </c>
      <c r="H1523">
        <f t="shared" si="650"/>
        <v>242</v>
      </c>
      <c r="I1523">
        <f t="shared" si="651"/>
        <v>498</v>
      </c>
      <c r="J1523" s="1">
        <f t="shared" si="652"/>
        <v>498</v>
      </c>
      <c r="K1523" s="2">
        <f t="shared" si="653"/>
        <v>381</v>
      </c>
      <c r="L1523">
        <f t="shared" si="654"/>
        <v>191</v>
      </c>
      <c r="M1523">
        <f t="shared" si="655"/>
        <v>96</v>
      </c>
      <c r="N1523">
        <f t="shared" si="656"/>
        <v>48</v>
      </c>
      <c r="O1523">
        <f t="shared" si="657"/>
        <v>24</v>
      </c>
      <c r="P1523">
        <f t="shared" si="658"/>
        <v>12</v>
      </c>
      <c r="Q1523">
        <f t="shared" si="659"/>
        <v>6</v>
      </c>
      <c r="R1523">
        <f t="shared" si="660"/>
        <v>3</v>
      </c>
      <c r="S1523" s="1">
        <f t="shared" si="661"/>
        <v>2</v>
      </c>
      <c r="T1523" s="2">
        <f t="shared" si="662"/>
        <v>145162.75</v>
      </c>
      <c r="U1523">
        <f t="shared" si="663"/>
        <v>36482.875</v>
      </c>
      <c r="V1523">
        <f t="shared" si="664"/>
        <v>9217.9375</v>
      </c>
      <c r="W1523">
        <f t="shared" si="665"/>
        <v>2321.96875</v>
      </c>
      <c r="X1523">
        <f t="shared" si="666"/>
        <v>625.984375</v>
      </c>
      <c r="Y1523">
        <f t="shared" si="667"/>
        <v>257.9921875</v>
      </c>
      <c r="Z1523">
        <f t="shared" si="668"/>
        <v>277.99609375</v>
      </c>
      <c r="AA1523">
        <f t="shared" si="669"/>
        <v>506.998046875</v>
      </c>
      <c r="AB1523" s="1">
        <f t="shared" si="670"/>
        <v>501.9990234375</v>
      </c>
      <c r="AC1523" s="2">
        <f t="shared" si="671"/>
        <v>257.9921875</v>
      </c>
    </row>
    <row r="1524" spans="1:29" x14ac:dyDescent="0.15">
      <c r="A1524" s="1">
        <v>1523</v>
      </c>
      <c r="B1524" s="2">
        <f t="shared" si="644"/>
        <v>3</v>
      </c>
      <c r="C1524">
        <f t="shared" si="645"/>
        <v>3</v>
      </c>
      <c r="D1524">
        <f t="shared" si="646"/>
        <v>3</v>
      </c>
      <c r="E1524">
        <f t="shared" si="647"/>
        <v>19</v>
      </c>
      <c r="F1524">
        <f t="shared" si="648"/>
        <v>51</v>
      </c>
      <c r="G1524">
        <f t="shared" si="649"/>
        <v>115</v>
      </c>
      <c r="H1524">
        <f t="shared" si="650"/>
        <v>243</v>
      </c>
      <c r="I1524">
        <f t="shared" si="651"/>
        <v>499</v>
      </c>
      <c r="J1524" s="1">
        <f t="shared" si="652"/>
        <v>499</v>
      </c>
      <c r="K1524" s="2">
        <f t="shared" si="653"/>
        <v>381</v>
      </c>
      <c r="L1524">
        <f t="shared" si="654"/>
        <v>191</v>
      </c>
      <c r="M1524">
        <f t="shared" si="655"/>
        <v>96</v>
      </c>
      <c r="N1524">
        <f t="shared" si="656"/>
        <v>48</v>
      </c>
      <c r="O1524">
        <f t="shared" si="657"/>
        <v>24</v>
      </c>
      <c r="P1524">
        <f t="shared" si="658"/>
        <v>12</v>
      </c>
      <c r="Q1524">
        <f t="shared" si="659"/>
        <v>6</v>
      </c>
      <c r="R1524">
        <f t="shared" si="660"/>
        <v>3</v>
      </c>
      <c r="S1524" s="1">
        <f t="shared" si="661"/>
        <v>2</v>
      </c>
      <c r="T1524" s="2">
        <f t="shared" si="662"/>
        <v>145163.75</v>
      </c>
      <c r="U1524">
        <f t="shared" si="663"/>
        <v>36483.875</v>
      </c>
      <c r="V1524">
        <f t="shared" si="664"/>
        <v>9218.9375</v>
      </c>
      <c r="W1524">
        <f t="shared" si="665"/>
        <v>2322.96875</v>
      </c>
      <c r="X1524">
        <f t="shared" si="666"/>
        <v>626.984375</v>
      </c>
      <c r="Y1524">
        <f t="shared" si="667"/>
        <v>258.9921875</v>
      </c>
      <c r="Z1524">
        <f t="shared" si="668"/>
        <v>278.99609375</v>
      </c>
      <c r="AA1524">
        <f t="shared" si="669"/>
        <v>507.998046875</v>
      </c>
      <c r="AB1524" s="1">
        <f t="shared" si="670"/>
        <v>502.9990234375</v>
      </c>
      <c r="AC1524" s="2">
        <f t="shared" si="671"/>
        <v>258.9921875</v>
      </c>
    </row>
    <row r="1525" spans="1:29" x14ac:dyDescent="0.15">
      <c r="A1525" s="1">
        <v>1524</v>
      </c>
      <c r="B1525" s="2">
        <f t="shared" si="644"/>
        <v>0</v>
      </c>
      <c r="C1525">
        <f t="shared" si="645"/>
        <v>4</v>
      </c>
      <c r="D1525">
        <f t="shared" si="646"/>
        <v>4</v>
      </c>
      <c r="E1525">
        <f t="shared" si="647"/>
        <v>20</v>
      </c>
      <c r="F1525">
        <f t="shared" si="648"/>
        <v>52</v>
      </c>
      <c r="G1525">
        <f t="shared" si="649"/>
        <v>116</v>
      </c>
      <c r="H1525">
        <f t="shared" si="650"/>
        <v>244</v>
      </c>
      <c r="I1525">
        <f t="shared" si="651"/>
        <v>500</v>
      </c>
      <c r="J1525" s="1">
        <f t="shared" si="652"/>
        <v>500</v>
      </c>
      <c r="K1525" s="2">
        <f t="shared" si="653"/>
        <v>382</v>
      </c>
      <c r="L1525">
        <f t="shared" si="654"/>
        <v>191</v>
      </c>
      <c r="M1525">
        <f t="shared" si="655"/>
        <v>96</v>
      </c>
      <c r="N1525">
        <f t="shared" si="656"/>
        <v>48</v>
      </c>
      <c r="O1525">
        <f t="shared" si="657"/>
        <v>24</v>
      </c>
      <c r="P1525">
        <f t="shared" si="658"/>
        <v>12</v>
      </c>
      <c r="Q1525">
        <f t="shared" si="659"/>
        <v>6</v>
      </c>
      <c r="R1525">
        <f t="shared" si="660"/>
        <v>3</v>
      </c>
      <c r="S1525" s="1">
        <f t="shared" si="661"/>
        <v>2</v>
      </c>
      <c r="T1525" s="2">
        <f t="shared" si="662"/>
        <v>145923.75</v>
      </c>
      <c r="U1525">
        <f t="shared" si="663"/>
        <v>36484.875</v>
      </c>
      <c r="V1525">
        <f t="shared" si="664"/>
        <v>9219.9375</v>
      </c>
      <c r="W1525">
        <f t="shared" si="665"/>
        <v>2323.96875</v>
      </c>
      <c r="X1525">
        <f t="shared" si="666"/>
        <v>627.984375</v>
      </c>
      <c r="Y1525">
        <f t="shared" si="667"/>
        <v>259.9921875</v>
      </c>
      <c r="Z1525">
        <f t="shared" si="668"/>
        <v>279.99609375</v>
      </c>
      <c r="AA1525">
        <f t="shared" si="669"/>
        <v>508.998046875</v>
      </c>
      <c r="AB1525" s="1">
        <f t="shared" si="670"/>
        <v>503.9990234375</v>
      </c>
      <c r="AC1525" s="2">
        <f t="shared" si="671"/>
        <v>259.9921875</v>
      </c>
    </row>
    <row r="1526" spans="1:29" x14ac:dyDescent="0.15">
      <c r="A1526" s="1">
        <v>1525</v>
      </c>
      <c r="B1526" s="2">
        <f t="shared" si="644"/>
        <v>1</v>
      </c>
      <c r="C1526">
        <f t="shared" si="645"/>
        <v>5</v>
      </c>
      <c r="D1526">
        <f t="shared" si="646"/>
        <v>5</v>
      </c>
      <c r="E1526">
        <f t="shared" si="647"/>
        <v>21</v>
      </c>
      <c r="F1526">
        <f t="shared" si="648"/>
        <v>53</v>
      </c>
      <c r="G1526">
        <f t="shared" si="649"/>
        <v>117</v>
      </c>
      <c r="H1526">
        <f t="shared" si="650"/>
        <v>245</v>
      </c>
      <c r="I1526">
        <f t="shared" si="651"/>
        <v>501</v>
      </c>
      <c r="J1526" s="1">
        <f t="shared" si="652"/>
        <v>501</v>
      </c>
      <c r="K1526" s="2">
        <f t="shared" si="653"/>
        <v>382</v>
      </c>
      <c r="L1526">
        <f t="shared" si="654"/>
        <v>191</v>
      </c>
      <c r="M1526">
        <f t="shared" si="655"/>
        <v>96</v>
      </c>
      <c r="N1526">
        <f t="shared" si="656"/>
        <v>48</v>
      </c>
      <c r="O1526">
        <f t="shared" si="657"/>
        <v>24</v>
      </c>
      <c r="P1526">
        <f t="shared" si="658"/>
        <v>12</v>
      </c>
      <c r="Q1526">
        <f t="shared" si="659"/>
        <v>6</v>
      </c>
      <c r="R1526">
        <f t="shared" si="660"/>
        <v>3</v>
      </c>
      <c r="S1526" s="1">
        <f t="shared" si="661"/>
        <v>2</v>
      </c>
      <c r="T1526" s="2">
        <f t="shared" si="662"/>
        <v>145924.75</v>
      </c>
      <c r="U1526">
        <f t="shared" si="663"/>
        <v>36485.875</v>
      </c>
      <c r="V1526">
        <f t="shared" si="664"/>
        <v>9220.9375</v>
      </c>
      <c r="W1526">
        <f t="shared" si="665"/>
        <v>2324.96875</v>
      </c>
      <c r="X1526">
        <f t="shared" si="666"/>
        <v>628.984375</v>
      </c>
      <c r="Y1526">
        <f t="shared" si="667"/>
        <v>260.9921875</v>
      </c>
      <c r="Z1526">
        <f t="shared" si="668"/>
        <v>280.99609375</v>
      </c>
      <c r="AA1526">
        <f t="shared" si="669"/>
        <v>509.998046875</v>
      </c>
      <c r="AB1526" s="1">
        <f t="shared" si="670"/>
        <v>504.9990234375</v>
      </c>
      <c r="AC1526" s="2">
        <f t="shared" si="671"/>
        <v>260.9921875</v>
      </c>
    </row>
    <row r="1527" spans="1:29" x14ac:dyDescent="0.15">
      <c r="A1527" s="1">
        <v>1526</v>
      </c>
      <c r="B1527" s="2">
        <f t="shared" si="644"/>
        <v>2</v>
      </c>
      <c r="C1527">
        <f t="shared" si="645"/>
        <v>6</v>
      </c>
      <c r="D1527">
        <f t="shared" si="646"/>
        <v>6</v>
      </c>
      <c r="E1527">
        <f t="shared" si="647"/>
        <v>22</v>
      </c>
      <c r="F1527">
        <f t="shared" si="648"/>
        <v>54</v>
      </c>
      <c r="G1527">
        <f t="shared" si="649"/>
        <v>118</v>
      </c>
      <c r="H1527">
        <f t="shared" si="650"/>
        <v>246</v>
      </c>
      <c r="I1527">
        <f t="shared" si="651"/>
        <v>502</v>
      </c>
      <c r="J1527" s="1">
        <f t="shared" si="652"/>
        <v>502</v>
      </c>
      <c r="K1527" s="2">
        <f t="shared" si="653"/>
        <v>382</v>
      </c>
      <c r="L1527">
        <f t="shared" si="654"/>
        <v>191</v>
      </c>
      <c r="M1527">
        <f t="shared" si="655"/>
        <v>96</v>
      </c>
      <c r="N1527">
        <f t="shared" si="656"/>
        <v>48</v>
      </c>
      <c r="O1527">
        <f t="shared" si="657"/>
        <v>24</v>
      </c>
      <c r="P1527">
        <f t="shared" si="658"/>
        <v>12</v>
      </c>
      <c r="Q1527">
        <f t="shared" si="659"/>
        <v>6</v>
      </c>
      <c r="R1527">
        <f t="shared" si="660"/>
        <v>3</v>
      </c>
      <c r="S1527" s="1">
        <f t="shared" si="661"/>
        <v>2</v>
      </c>
      <c r="T1527" s="2">
        <f t="shared" si="662"/>
        <v>145925.75</v>
      </c>
      <c r="U1527">
        <f t="shared" si="663"/>
        <v>36486.875</v>
      </c>
      <c r="V1527">
        <f t="shared" si="664"/>
        <v>9221.9375</v>
      </c>
      <c r="W1527">
        <f t="shared" si="665"/>
        <v>2325.96875</v>
      </c>
      <c r="X1527">
        <f t="shared" si="666"/>
        <v>629.984375</v>
      </c>
      <c r="Y1527">
        <f t="shared" si="667"/>
        <v>261.9921875</v>
      </c>
      <c r="Z1527">
        <f t="shared" si="668"/>
        <v>281.99609375</v>
      </c>
      <c r="AA1527">
        <f t="shared" si="669"/>
        <v>510.998046875</v>
      </c>
      <c r="AB1527" s="1">
        <f t="shared" si="670"/>
        <v>505.9990234375</v>
      </c>
      <c r="AC1527" s="2">
        <f t="shared" si="671"/>
        <v>261.9921875</v>
      </c>
    </row>
    <row r="1528" spans="1:29" x14ac:dyDescent="0.15">
      <c r="A1528" s="1">
        <v>1527</v>
      </c>
      <c r="B1528" s="2">
        <f t="shared" si="644"/>
        <v>3</v>
      </c>
      <c r="C1528">
        <f t="shared" si="645"/>
        <v>7</v>
      </c>
      <c r="D1528">
        <f t="shared" si="646"/>
        <v>7</v>
      </c>
      <c r="E1528">
        <f t="shared" si="647"/>
        <v>23</v>
      </c>
      <c r="F1528">
        <f t="shared" si="648"/>
        <v>55</v>
      </c>
      <c r="G1528">
        <f t="shared" si="649"/>
        <v>119</v>
      </c>
      <c r="H1528">
        <f t="shared" si="650"/>
        <v>247</v>
      </c>
      <c r="I1528">
        <f t="shared" si="651"/>
        <v>503</v>
      </c>
      <c r="J1528" s="1">
        <f t="shared" si="652"/>
        <v>503</v>
      </c>
      <c r="K1528" s="2">
        <f t="shared" si="653"/>
        <v>382</v>
      </c>
      <c r="L1528">
        <f t="shared" si="654"/>
        <v>191</v>
      </c>
      <c r="M1528">
        <f t="shared" si="655"/>
        <v>96</v>
      </c>
      <c r="N1528">
        <f t="shared" si="656"/>
        <v>48</v>
      </c>
      <c r="O1528">
        <f t="shared" si="657"/>
        <v>24</v>
      </c>
      <c r="P1528">
        <f t="shared" si="658"/>
        <v>12</v>
      </c>
      <c r="Q1528">
        <f t="shared" si="659"/>
        <v>6</v>
      </c>
      <c r="R1528">
        <f t="shared" si="660"/>
        <v>3</v>
      </c>
      <c r="S1528" s="1">
        <f t="shared" si="661"/>
        <v>2</v>
      </c>
      <c r="T1528" s="2">
        <f t="shared" si="662"/>
        <v>145926.75</v>
      </c>
      <c r="U1528">
        <f t="shared" si="663"/>
        <v>36487.875</v>
      </c>
      <c r="V1528">
        <f t="shared" si="664"/>
        <v>9222.9375</v>
      </c>
      <c r="W1528">
        <f t="shared" si="665"/>
        <v>2326.96875</v>
      </c>
      <c r="X1528">
        <f t="shared" si="666"/>
        <v>630.984375</v>
      </c>
      <c r="Y1528">
        <f t="shared" si="667"/>
        <v>262.9921875</v>
      </c>
      <c r="Z1528">
        <f t="shared" si="668"/>
        <v>282.99609375</v>
      </c>
      <c r="AA1528">
        <f t="shared" si="669"/>
        <v>511.998046875</v>
      </c>
      <c r="AB1528" s="1">
        <f t="shared" si="670"/>
        <v>506.9990234375</v>
      </c>
      <c r="AC1528" s="2">
        <f t="shared" si="671"/>
        <v>262.9921875</v>
      </c>
    </row>
    <row r="1529" spans="1:29" x14ac:dyDescent="0.15">
      <c r="A1529" s="1">
        <v>1528</v>
      </c>
      <c r="B1529" s="2">
        <f t="shared" si="644"/>
        <v>0</v>
      </c>
      <c r="C1529">
        <f t="shared" si="645"/>
        <v>0</v>
      </c>
      <c r="D1529">
        <f t="shared" si="646"/>
        <v>8</v>
      </c>
      <c r="E1529">
        <f t="shared" si="647"/>
        <v>24</v>
      </c>
      <c r="F1529">
        <f t="shared" si="648"/>
        <v>56</v>
      </c>
      <c r="G1529">
        <f t="shared" si="649"/>
        <v>120</v>
      </c>
      <c r="H1529">
        <f t="shared" si="650"/>
        <v>248</v>
      </c>
      <c r="I1529">
        <f t="shared" si="651"/>
        <v>504</v>
      </c>
      <c r="J1529" s="1">
        <f t="shared" si="652"/>
        <v>504</v>
      </c>
      <c r="K1529" s="2">
        <f t="shared" si="653"/>
        <v>383</v>
      </c>
      <c r="L1529">
        <f t="shared" si="654"/>
        <v>192</v>
      </c>
      <c r="M1529">
        <f t="shared" si="655"/>
        <v>96</v>
      </c>
      <c r="N1529">
        <f t="shared" si="656"/>
        <v>48</v>
      </c>
      <c r="O1529">
        <f t="shared" si="657"/>
        <v>24</v>
      </c>
      <c r="P1529">
        <f t="shared" si="658"/>
        <v>12</v>
      </c>
      <c r="Q1529">
        <f t="shared" si="659"/>
        <v>6</v>
      </c>
      <c r="R1529">
        <f t="shared" si="660"/>
        <v>3</v>
      </c>
      <c r="S1529" s="1">
        <f t="shared" si="661"/>
        <v>2</v>
      </c>
      <c r="T1529" s="2">
        <f t="shared" si="662"/>
        <v>146688.75</v>
      </c>
      <c r="U1529">
        <f t="shared" si="663"/>
        <v>36863.875</v>
      </c>
      <c r="V1529">
        <f t="shared" si="664"/>
        <v>9223.9375</v>
      </c>
      <c r="W1529">
        <f t="shared" si="665"/>
        <v>2327.96875</v>
      </c>
      <c r="X1529">
        <f t="shared" si="666"/>
        <v>631.984375</v>
      </c>
      <c r="Y1529">
        <f t="shared" si="667"/>
        <v>263.9921875</v>
      </c>
      <c r="Z1529">
        <f t="shared" si="668"/>
        <v>283.99609375</v>
      </c>
      <c r="AA1529">
        <f t="shared" si="669"/>
        <v>512.998046875</v>
      </c>
      <c r="AB1529" s="1">
        <f t="shared" si="670"/>
        <v>507.9990234375</v>
      </c>
      <c r="AC1529" s="2">
        <f t="shared" si="671"/>
        <v>263.9921875</v>
      </c>
    </row>
    <row r="1530" spans="1:29" x14ac:dyDescent="0.15">
      <c r="A1530" s="1">
        <v>1529</v>
      </c>
      <c r="B1530" s="2">
        <f t="shared" si="644"/>
        <v>1</v>
      </c>
      <c r="C1530">
        <f t="shared" si="645"/>
        <v>1</v>
      </c>
      <c r="D1530">
        <f t="shared" si="646"/>
        <v>9</v>
      </c>
      <c r="E1530">
        <f t="shared" si="647"/>
        <v>25</v>
      </c>
      <c r="F1530">
        <f t="shared" si="648"/>
        <v>57</v>
      </c>
      <c r="G1530">
        <f t="shared" si="649"/>
        <v>121</v>
      </c>
      <c r="H1530">
        <f t="shared" si="650"/>
        <v>249</v>
      </c>
      <c r="I1530">
        <f t="shared" si="651"/>
        <v>505</v>
      </c>
      <c r="J1530" s="1">
        <f t="shared" si="652"/>
        <v>505</v>
      </c>
      <c r="K1530" s="2">
        <f t="shared" si="653"/>
        <v>383</v>
      </c>
      <c r="L1530">
        <f t="shared" si="654"/>
        <v>192</v>
      </c>
      <c r="M1530">
        <f t="shared" si="655"/>
        <v>96</v>
      </c>
      <c r="N1530">
        <f t="shared" si="656"/>
        <v>48</v>
      </c>
      <c r="O1530">
        <f t="shared" si="657"/>
        <v>24</v>
      </c>
      <c r="P1530">
        <f t="shared" si="658"/>
        <v>12</v>
      </c>
      <c r="Q1530">
        <f t="shared" si="659"/>
        <v>6</v>
      </c>
      <c r="R1530">
        <f t="shared" si="660"/>
        <v>3</v>
      </c>
      <c r="S1530" s="1">
        <f t="shared" si="661"/>
        <v>2</v>
      </c>
      <c r="T1530" s="2">
        <f t="shared" si="662"/>
        <v>146689.75</v>
      </c>
      <c r="U1530">
        <f t="shared" si="663"/>
        <v>36864.875</v>
      </c>
      <c r="V1530">
        <f t="shared" si="664"/>
        <v>9224.9375</v>
      </c>
      <c r="W1530">
        <f t="shared" si="665"/>
        <v>2328.96875</v>
      </c>
      <c r="X1530">
        <f t="shared" si="666"/>
        <v>632.984375</v>
      </c>
      <c r="Y1530">
        <f t="shared" si="667"/>
        <v>264.9921875</v>
      </c>
      <c r="Z1530">
        <f t="shared" si="668"/>
        <v>284.99609375</v>
      </c>
      <c r="AA1530">
        <f t="shared" si="669"/>
        <v>513.998046875</v>
      </c>
      <c r="AB1530" s="1">
        <f t="shared" si="670"/>
        <v>508.9990234375</v>
      </c>
      <c r="AC1530" s="2">
        <f t="shared" si="671"/>
        <v>264.9921875</v>
      </c>
    </row>
    <row r="1531" spans="1:29" x14ac:dyDescent="0.15">
      <c r="A1531" s="1">
        <v>1530</v>
      </c>
      <c r="B1531" s="2">
        <f t="shared" si="644"/>
        <v>2</v>
      </c>
      <c r="C1531">
        <f t="shared" si="645"/>
        <v>2</v>
      </c>
      <c r="D1531">
        <f t="shared" si="646"/>
        <v>10</v>
      </c>
      <c r="E1531">
        <f t="shared" si="647"/>
        <v>26</v>
      </c>
      <c r="F1531">
        <f t="shared" si="648"/>
        <v>58</v>
      </c>
      <c r="G1531">
        <f t="shared" si="649"/>
        <v>122</v>
      </c>
      <c r="H1531">
        <f t="shared" si="650"/>
        <v>250</v>
      </c>
      <c r="I1531">
        <f t="shared" si="651"/>
        <v>506</v>
      </c>
      <c r="J1531" s="1">
        <f t="shared" si="652"/>
        <v>506</v>
      </c>
      <c r="K1531" s="2">
        <f t="shared" si="653"/>
        <v>383</v>
      </c>
      <c r="L1531">
        <f t="shared" si="654"/>
        <v>192</v>
      </c>
      <c r="M1531">
        <f t="shared" si="655"/>
        <v>96</v>
      </c>
      <c r="N1531">
        <f t="shared" si="656"/>
        <v>48</v>
      </c>
      <c r="O1531">
        <f t="shared" si="657"/>
        <v>24</v>
      </c>
      <c r="P1531">
        <f t="shared" si="658"/>
        <v>12</v>
      </c>
      <c r="Q1531">
        <f t="shared" si="659"/>
        <v>6</v>
      </c>
      <c r="R1531">
        <f t="shared" si="660"/>
        <v>3</v>
      </c>
      <c r="S1531" s="1">
        <f t="shared" si="661"/>
        <v>2</v>
      </c>
      <c r="T1531" s="2">
        <f t="shared" si="662"/>
        <v>146690.75</v>
      </c>
      <c r="U1531">
        <f t="shared" si="663"/>
        <v>36865.875</v>
      </c>
      <c r="V1531">
        <f t="shared" si="664"/>
        <v>9225.9375</v>
      </c>
      <c r="W1531">
        <f t="shared" si="665"/>
        <v>2329.96875</v>
      </c>
      <c r="X1531">
        <f t="shared" si="666"/>
        <v>633.984375</v>
      </c>
      <c r="Y1531">
        <f t="shared" si="667"/>
        <v>265.9921875</v>
      </c>
      <c r="Z1531">
        <f t="shared" si="668"/>
        <v>285.99609375</v>
      </c>
      <c r="AA1531">
        <f t="shared" si="669"/>
        <v>514.998046875</v>
      </c>
      <c r="AB1531" s="1">
        <f t="shared" si="670"/>
        <v>509.9990234375</v>
      </c>
      <c r="AC1531" s="2">
        <f t="shared" si="671"/>
        <v>265.9921875</v>
      </c>
    </row>
    <row r="1532" spans="1:29" x14ac:dyDescent="0.15">
      <c r="A1532" s="1">
        <v>1531</v>
      </c>
      <c r="B1532" s="2">
        <f t="shared" si="644"/>
        <v>3</v>
      </c>
      <c r="C1532">
        <f t="shared" si="645"/>
        <v>3</v>
      </c>
      <c r="D1532">
        <f t="shared" si="646"/>
        <v>11</v>
      </c>
      <c r="E1532">
        <f t="shared" si="647"/>
        <v>27</v>
      </c>
      <c r="F1532">
        <f t="shared" si="648"/>
        <v>59</v>
      </c>
      <c r="G1532">
        <f t="shared" si="649"/>
        <v>123</v>
      </c>
      <c r="H1532">
        <f t="shared" si="650"/>
        <v>251</v>
      </c>
      <c r="I1532">
        <f t="shared" si="651"/>
        <v>507</v>
      </c>
      <c r="J1532" s="1">
        <f t="shared" si="652"/>
        <v>507</v>
      </c>
      <c r="K1532" s="2">
        <f t="shared" si="653"/>
        <v>383</v>
      </c>
      <c r="L1532">
        <f t="shared" si="654"/>
        <v>192</v>
      </c>
      <c r="M1532">
        <f t="shared" si="655"/>
        <v>96</v>
      </c>
      <c r="N1532">
        <f t="shared" si="656"/>
        <v>48</v>
      </c>
      <c r="O1532">
        <f t="shared" si="657"/>
        <v>24</v>
      </c>
      <c r="P1532">
        <f t="shared" si="658"/>
        <v>12</v>
      </c>
      <c r="Q1532">
        <f t="shared" si="659"/>
        <v>6</v>
      </c>
      <c r="R1532">
        <f t="shared" si="660"/>
        <v>3</v>
      </c>
      <c r="S1532" s="1">
        <f t="shared" si="661"/>
        <v>2</v>
      </c>
      <c r="T1532" s="2">
        <f t="shared" si="662"/>
        <v>146691.75</v>
      </c>
      <c r="U1532">
        <f t="shared" si="663"/>
        <v>36866.875</v>
      </c>
      <c r="V1532">
        <f t="shared" si="664"/>
        <v>9226.9375</v>
      </c>
      <c r="W1532">
        <f t="shared" si="665"/>
        <v>2330.96875</v>
      </c>
      <c r="X1532">
        <f t="shared" si="666"/>
        <v>634.984375</v>
      </c>
      <c r="Y1532">
        <f t="shared" si="667"/>
        <v>266.9921875</v>
      </c>
      <c r="Z1532">
        <f t="shared" si="668"/>
        <v>286.99609375</v>
      </c>
      <c r="AA1532">
        <f t="shared" si="669"/>
        <v>515.998046875</v>
      </c>
      <c r="AB1532" s="1">
        <f t="shared" si="670"/>
        <v>510.9990234375</v>
      </c>
      <c r="AC1532" s="2">
        <f t="shared" si="671"/>
        <v>266.9921875</v>
      </c>
    </row>
    <row r="1533" spans="1:29" x14ac:dyDescent="0.15">
      <c r="A1533" s="1">
        <v>1532</v>
      </c>
      <c r="B1533" s="2">
        <f t="shared" si="644"/>
        <v>0</v>
      </c>
      <c r="C1533">
        <f t="shared" si="645"/>
        <v>4</v>
      </c>
      <c r="D1533">
        <f t="shared" si="646"/>
        <v>12</v>
      </c>
      <c r="E1533">
        <f t="shared" si="647"/>
        <v>28</v>
      </c>
      <c r="F1533">
        <f t="shared" si="648"/>
        <v>60</v>
      </c>
      <c r="G1533">
        <f t="shared" si="649"/>
        <v>124</v>
      </c>
      <c r="H1533">
        <f t="shared" si="650"/>
        <v>252</v>
      </c>
      <c r="I1533">
        <f t="shared" si="651"/>
        <v>508</v>
      </c>
      <c r="J1533" s="1">
        <f t="shared" si="652"/>
        <v>508</v>
      </c>
      <c r="K1533" s="2">
        <f t="shared" si="653"/>
        <v>384</v>
      </c>
      <c r="L1533">
        <f t="shared" si="654"/>
        <v>192</v>
      </c>
      <c r="M1533">
        <f t="shared" si="655"/>
        <v>96</v>
      </c>
      <c r="N1533">
        <f t="shared" si="656"/>
        <v>48</v>
      </c>
      <c r="O1533">
        <f t="shared" si="657"/>
        <v>24</v>
      </c>
      <c r="P1533">
        <f t="shared" si="658"/>
        <v>12</v>
      </c>
      <c r="Q1533">
        <f t="shared" si="659"/>
        <v>6</v>
      </c>
      <c r="R1533">
        <f t="shared" si="660"/>
        <v>3</v>
      </c>
      <c r="S1533" s="1">
        <f t="shared" si="661"/>
        <v>2</v>
      </c>
      <c r="T1533" s="2">
        <f t="shared" si="662"/>
        <v>147455.75</v>
      </c>
      <c r="U1533">
        <f t="shared" si="663"/>
        <v>36867.875</v>
      </c>
      <c r="V1533">
        <f t="shared" si="664"/>
        <v>9227.9375</v>
      </c>
      <c r="W1533">
        <f t="shared" si="665"/>
        <v>2331.96875</v>
      </c>
      <c r="X1533">
        <f t="shared" si="666"/>
        <v>635.984375</v>
      </c>
      <c r="Y1533">
        <f t="shared" si="667"/>
        <v>267.9921875</v>
      </c>
      <c r="Z1533">
        <f t="shared" si="668"/>
        <v>287.99609375</v>
      </c>
      <c r="AA1533">
        <f t="shared" si="669"/>
        <v>516.998046875</v>
      </c>
      <c r="AB1533" s="1">
        <f t="shared" si="670"/>
        <v>511.9990234375</v>
      </c>
      <c r="AC1533" s="2">
        <f t="shared" si="671"/>
        <v>267.9921875</v>
      </c>
    </row>
    <row r="1534" spans="1:29" x14ac:dyDescent="0.15">
      <c r="A1534" s="1">
        <v>1533</v>
      </c>
      <c r="B1534" s="2">
        <f t="shared" si="644"/>
        <v>1</v>
      </c>
      <c r="C1534">
        <f t="shared" si="645"/>
        <v>5</v>
      </c>
      <c r="D1534">
        <f t="shared" si="646"/>
        <v>13</v>
      </c>
      <c r="E1534">
        <f t="shared" si="647"/>
        <v>29</v>
      </c>
      <c r="F1534">
        <f t="shared" si="648"/>
        <v>61</v>
      </c>
      <c r="G1534">
        <f t="shared" si="649"/>
        <v>125</v>
      </c>
      <c r="H1534">
        <f t="shared" si="650"/>
        <v>253</v>
      </c>
      <c r="I1534">
        <f t="shared" si="651"/>
        <v>509</v>
      </c>
      <c r="J1534" s="1">
        <f t="shared" si="652"/>
        <v>509</v>
      </c>
      <c r="K1534" s="2">
        <f t="shared" si="653"/>
        <v>384</v>
      </c>
      <c r="L1534">
        <f t="shared" si="654"/>
        <v>192</v>
      </c>
      <c r="M1534">
        <f t="shared" si="655"/>
        <v>96</v>
      </c>
      <c r="N1534">
        <f t="shared" si="656"/>
        <v>48</v>
      </c>
      <c r="O1534">
        <f t="shared" si="657"/>
        <v>24</v>
      </c>
      <c r="P1534">
        <f t="shared" si="658"/>
        <v>12</v>
      </c>
      <c r="Q1534">
        <f t="shared" si="659"/>
        <v>6</v>
      </c>
      <c r="R1534">
        <f t="shared" si="660"/>
        <v>3</v>
      </c>
      <c r="S1534" s="1">
        <f t="shared" si="661"/>
        <v>2</v>
      </c>
      <c r="T1534" s="2">
        <f t="shared" si="662"/>
        <v>147456.75</v>
      </c>
      <c r="U1534">
        <f t="shared" si="663"/>
        <v>36868.875</v>
      </c>
      <c r="V1534">
        <f t="shared" si="664"/>
        <v>9228.9375</v>
      </c>
      <c r="W1534">
        <f t="shared" si="665"/>
        <v>2332.96875</v>
      </c>
      <c r="X1534">
        <f t="shared" si="666"/>
        <v>636.984375</v>
      </c>
      <c r="Y1534">
        <f t="shared" si="667"/>
        <v>268.9921875</v>
      </c>
      <c r="Z1534">
        <f t="shared" si="668"/>
        <v>288.99609375</v>
      </c>
      <c r="AA1534">
        <f t="shared" si="669"/>
        <v>517.998046875</v>
      </c>
      <c r="AB1534" s="1">
        <f t="shared" si="670"/>
        <v>512.9990234375</v>
      </c>
      <c r="AC1534" s="2">
        <f t="shared" si="671"/>
        <v>268.9921875</v>
      </c>
    </row>
    <row r="1535" spans="1:29" x14ac:dyDescent="0.15">
      <c r="A1535" s="1">
        <v>1534</v>
      </c>
      <c r="B1535" s="2">
        <f t="shared" si="644"/>
        <v>2</v>
      </c>
      <c r="C1535">
        <f t="shared" si="645"/>
        <v>6</v>
      </c>
      <c r="D1535">
        <f t="shared" si="646"/>
        <v>14</v>
      </c>
      <c r="E1535">
        <f t="shared" si="647"/>
        <v>30</v>
      </c>
      <c r="F1535">
        <f t="shared" si="648"/>
        <v>62</v>
      </c>
      <c r="G1535">
        <f t="shared" si="649"/>
        <v>126</v>
      </c>
      <c r="H1535">
        <f t="shared" si="650"/>
        <v>254</v>
      </c>
      <c r="I1535">
        <f t="shared" si="651"/>
        <v>510</v>
      </c>
      <c r="J1535" s="1">
        <f t="shared" si="652"/>
        <v>510</v>
      </c>
      <c r="K1535" s="2">
        <f t="shared" si="653"/>
        <v>384</v>
      </c>
      <c r="L1535">
        <f t="shared" si="654"/>
        <v>192</v>
      </c>
      <c r="M1535">
        <f t="shared" si="655"/>
        <v>96</v>
      </c>
      <c r="N1535">
        <f t="shared" si="656"/>
        <v>48</v>
      </c>
      <c r="O1535">
        <f t="shared" si="657"/>
        <v>24</v>
      </c>
      <c r="P1535">
        <f t="shared" si="658"/>
        <v>12</v>
      </c>
      <c r="Q1535">
        <f t="shared" si="659"/>
        <v>6</v>
      </c>
      <c r="R1535">
        <f t="shared" si="660"/>
        <v>3</v>
      </c>
      <c r="S1535" s="1">
        <f t="shared" si="661"/>
        <v>2</v>
      </c>
      <c r="T1535" s="2">
        <f t="shared" si="662"/>
        <v>147457.75</v>
      </c>
      <c r="U1535">
        <f t="shared" si="663"/>
        <v>36869.875</v>
      </c>
      <c r="V1535">
        <f t="shared" si="664"/>
        <v>9229.9375</v>
      </c>
      <c r="W1535">
        <f t="shared" si="665"/>
        <v>2333.96875</v>
      </c>
      <c r="X1535">
        <f t="shared" si="666"/>
        <v>637.984375</v>
      </c>
      <c r="Y1535">
        <f t="shared" si="667"/>
        <v>269.9921875</v>
      </c>
      <c r="Z1535">
        <f t="shared" si="668"/>
        <v>289.99609375</v>
      </c>
      <c r="AA1535">
        <f t="shared" si="669"/>
        <v>518.998046875</v>
      </c>
      <c r="AB1535" s="1">
        <f t="shared" si="670"/>
        <v>513.9990234375</v>
      </c>
      <c r="AC1535" s="2">
        <f t="shared" si="671"/>
        <v>269.9921875</v>
      </c>
    </row>
    <row r="1536" spans="1:29" x14ac:dyDescent="0.15">
      <c r="A1536" s="1">
        <v>1535</v>
      </c>
      <c r="B1536" s="2">
        <f t="shared" si="644"/>
        <v>3</v>
      </c>
      <c r="C1536">
        <f t="shared" si="645"/>
        <v>7</v>
      </c>
      <c r="D1536">
        <f t="shared" si="646"/>
        <v>15</v>
      </c>
      <c r="E1536">
        <f t="shared" si="647"/>
        <v>31</v>
      </c>
      <c r="F1536">
        <f t="shared" si="648"/>
        <v>63</v>
      </c>
      <c r="G1536">
        <f t="shared" si="649"/>
        <v>127</v>
      </c>
      <c r="H1536">
        <f t="shared" si="650"/>
        <v>255</v>
      </c>
      <c r="I1536">
        <f t="shared" si="651"/>
        <v>511</v>
      </c>
      <c r="J1536" s="1">
        <f t="shared" si="652"/>
        <v>511</v>
      </c>
      <c r="K1536" s="2">
        <f t="shared" si="653"/>
        <v>384</v>
      </c>
      <c r="L1536">
        <f t="shared" si="654"/>
        <v>192</v>
      </c>
      <c r="M1536">
        <f t="shared" si="655"/>
        <v>96</v>
      </c>
      <c r="N1536">
        <f t="shared" si="656"/>
        <v>48</v>
      </c>
      <c r="O1536">
        <f t="shared" si="657"/>
        <v>24</v>
      </c>
      <c r="P1536">
        <f t="shared" si="658"/>
        <v>12</v>
      </c>
      <c r="Q1536">
        <f t="shared" si="659"/>
        <v>6</v>
      </c>
      <c r="R1536">
        <f t="shared" si="660"/>
        <v>3</v>
      </c>
      <c r="S1536" s="1">
        <f t="shared" si="661"/>
        <v>2</v>
      </c>
      <c r="T1536" s="2">
        <f t="shared" si="662"/>
        <v>147458.75</v>
      </c>
      <c r="U1536">
        <f t="shared" si="663"/>
        <v>36870.875</v>
      </c>
      <c r="V1536">
        <f t="shared" si="664"/>
        <v>9230.9375</v>
      </c>
      <c r="W1536">
        <f t="shared" si="665"/>
        <v>2334.96875</v>
      </c>
      <c r="X1536">
        <f t="shared" si="666"/>
        <v>638.984375</v>
      </c>
      <c r="Y1536">
        <f t="shared" si="667"/>
        <v>270.9921875</v>
      </c>
      <c r="Z1536">
        <f t="shared" si="668"/>
        <v>290.99609375</v>
      </c>
      <c r="AA1536">
        <f t="shared" si="669"/>
        <v>519.998046875</v>
      </c>
      <c r="AB1536" s="1">
        <f t="shared" si="670"/>
        <v>514.9990234375</v>
      </c>
      <c r="AC1536" s="2">
        <f t="shared" si="671"/>
        <v>270.9921875</v>
      </c>
    </row>
    <row r="1537" spans="1:29" x14ac:dyDescent="0.15">
      <c r="A1537" s="1">
        <v>1536</v>
      </c>
      <c r="B1537" s="2">
        <f t="shared" si="644"/>
        <v>0</v>
      </c>
      <c r="C1537">
        <f t="shared" si="645"/>
        <v>0</v>
      </c>
      <c r="D1537">
        <f t="shared" si="646"/>
        <v>0</v>
      </c>
      <c r="E1537">
        <f t="shared" si="647"/>
        <v>0</v>
      </c>
      <c r="F1537">
        <f t="shared" si="648"/>
        <v>0</v>
      </c>
      <c r="G1537">
        <f t="shared" si="649"/>
        <v>0</v>
      </c>
      <c r="H1537">
        <f t="shared" si="650"/>
        <v>0</v>
      </c>
      <c r="I1537">
        <f t="shared" si="651"/>
        <v>0</v>
      </c>
      <c r="J1537" s="1">
        <f t="shared" si="652"/>
        <v>512</v>
      </c>
      <c r="K1537" s="2">
        <f t="shared" si="653"/>
        <v>385</v>
      </c>
      <c r="L1537">
        <f t="shared" si="654"/>
        <v>193</v>
      </c>
      <c r="M1537">
        <f t="shared" si="655"/>
        <v>97</v>
      </c>
      <c r="N1537">
        <f t="shared" si="656"/>
        <v>49</v>
      </c>
      <c r="O1537">
        <f t="shared" si="657"/>
        <v>25</v>
      </c>
      <c r="P1537">
        <f t="shared" si="658"/>
        <v>13</v>
      </c>
      <c r="Q1537">
        <f t="shared" si="659"/>
        <v>7</v>
      </c>
      <c r="R1537">
        <f t="shared" si="660"/>
        <v>4</v>
      </c>
      <c r="S1537" s="1">
        <f t="shared" si="661"/>
        <v>2</v>
      </c>
      <c r="T1537" s="2">
        <f t="shared" si="662"/>
        <v>148224.75</v>
      </c>
      <c r="U1537">
        <f t="shared" si="663"/>
        <v>37248.875</v>
      </c>
      <c r="V1537">
        <f t="shared" si="664"/>
        <v>9408.9375</v>
      </c>
      <c r="W1537">
        <f t="shared" si="665"/>
        <v>2400.96875</v>
      </c>
      <c r="X1537">
        <f t="shared" si="666"/>
        <v>624.984375</v>
      </c>
      <c r="Y1537">
        <f t="shared" si="667"/>
        <v>168.9921875</v>
      </c>
      <c r="Z1537">
        <f t="shared" si="668"/>
        <v>48.99609375</v>
      </c>
      <c r="AA1537">
        <f t="shared" si="669"/>
        <v>15.998046875</v>
      </c>
      <c r="AB1537" s="1">
        <f t="shared" si="670"/>
        <v>515.9990234375</v>
      </c>
      <c r="AC1537" s="2">
        <f t="shared" si="671"/>
        <v>15.998046875</v>
      </c>
    </row>
    <row r="1538" spans="1:29" x14ac:dyDescent="0.15">
      <c r="A1538" s="1">
        <v>1537</v>
      </c>
      <c r="B1538" s="2">
        <f t="shared" si="644"/>
        <v>1</v>
      </c>
      <c r="C1538">
        <f t="shared" si="645"/>
        <v>1</v>
      </c>
      <c r="D1538">
        <f t="shared" si="646"/>
        <v>1</v>
      </c>
      <c r="E1538">
        <f t="shared" si="647"/>
        <v>1</v>
      </c>
      <c r="F1538">
        <f t="shared" si="648"/>
        <v>1</v>
      </c>
      <c r="G1538">
        <f t="shared" si="649"/>
        <v>1</v>
      </c>
      <c r="H1538">
        <f t="shared" si="650"/>
        <v>1</v>
      </c>
      <c r="I1538">
        <f t="shared" si="651"/>
        <v>1</v>
      </c>
      <c r="J1538" s="1">
        <f t="shared" si="652"/>
        <v>513</v>
      </c>
      <c r="K1538" s="2">
        <f t="shared" si="653"/>
        <v>385</v>
      </c>
      <c r="L1538">
        <f t="shared" si="654"/>
        <v>193</v>
      </c>
      <c r="M1538">
        <f t="shared" si="655"/>
        <v>97</v>
      </c>
      <c r="N1538">
        <f t="shared" si="656"/>
        <v>49</v>
      </c>
      <c r="O1538">
        <f t="shared" si="657"/>
        <v>25</v>
      </c>
      <c r="P1538">
        <f t="shared" si="658"/>
        <v>13</v>
      </c>
      <c r="Q1538">
        <f t="shared" si="659"/>
        <v>7</v>
      </c>
      <c r="R1538">
        <f t="shared" si="660"/>
        <v>4</v>
      </c>
      <c r="S1538" s="1">
        <f t="shared" si="661"/>
        <v>2</v>
      </c>
      <c r="T1538" s="2">
        <f t="shared" si="662"/>
        <v>148225.75</v>
      </c>
      <c r="U1538">
        <f t="shared" si="663"/>
        <v>37249.875</v>
      </c>
      <c r="V1538">
        <f t="shared" si="664"/>
        <v>9409.9375</v>
      </c>
      <c r="W1538">
        <f t="shared" si="665"/>
        <v>2401.96875</v>
      </c>
      <c r="X1538">
        <f t="shared" si="666"/>
        <v>625.984375</v>
      </c>
      <c r="Y1538">
        <f t="shared" si="667"/>
        <v>169.9921875</v>
      </c>
      <c r="Z1538">
        <f t="shared" si="668"/>
        <v>49.99609375</v>
      </c>
      <c r="AA1538">
        <f t="shared" si="669"/>
        <v>16.998046875</v>
      </c>
      <c r="AB1538" s="1">
        <f t="shared" si="670"/>
        <v>516.9990234375</v>
      </c>
      <c r="AC1538" s="2">
        <f t="shared" si="671"/>
        <v>16.998046875</v>
      </c>
    </row>
    <row r="1539" spans="1:29" x14ac:dyDescent="0.15">
      <c r="A1539" s="1">
        <v>1538</v>
      </c>
      <c r="B1539" s="2">
        <f t="shared" ref="B1539:B1602" si="672">MOD(A1539, 4)</f>
        <v>2</v>
      </c>
      <c r="C1539">
        <f t="shared" ref="C1539:C1602" si="673">MOD(A1539, 8)</f>
        <v>2</v>
      </c>
      <c r="D1539">
        <f t="shared" ref="D1539:D1602" si="674">MOD(A1539, 16)</f>
        <v>2</v>
      </c>
      <c r="E1539">
        <f t="shared" ref="E1539:E1602" si="675">MOD(A1539, 32)</f>
        <v>2</v>
      </c>
      <c r="F1539">
        <f t="shared" ref="F1539:F1602" si="676">MOD(A1539, 64)</f>
        <v>2</v>
      </c>
      <c r="G1539">
        <f t="shared" ref="G1539:G1602" si="677">MOD(A1539, 128)</f>
        <v>2</v>
      </c>
      <c r="H1539">
        <f t="shared" ref="H1539:H1602" si="678">MOD(A1539, 256)</f>
        <v>2</v>
      </c>
      <c r="I1539">
        <f t="shared" ref="I1539:I1602" si="679">MOD(A1539, 512)</f>
        <v>2</v>
      </c>
      <c r="J1539" s="1">
        <f t="shared" ref="J1539:J1602" si="680">MOD(A1539, 1024)</f>
        <v>514</v>
      </c>
      <c r="K1539" s="2">
        <f t="shared" ref="K1539:K1602" si="681">TRUNC(A1539/4)+1</f>
        <v>385</v>
      </c>
      <c r="L1539">
        <f t="shared" ref="L1539:L1602" si="682">TRUNC(A1539/8)+1</f>
        <v>193</v>
      </c>
      <c r="M1539">
        <f t="shared" ref="M1539:M1602" si="683">TRUNC(A1539/16)+1</f>
        <v>97</v>
      </c>
      <c r="N1539">
        <f t="shared" ref="N1539:N1602" si="684">TRUNC(A1539/32)+1</f>
        <v>49</v>
      </c>
      <c r="O1539">
        <f t="shared" ref="O1539:O1602" si="685">TRUNC(A1539/64)+1</f>
        <v>25</v>
      </c>
      <c r="P1539">
        <f t="shared" ref="P1539:P1602" si="686">TRUNC(A1539/128)+1</f>
        <v>13</v>
      </c>
      <c r="Q1539">
        <f t="shared" ref="Q1539:Q1602" si="687">TRUNC(A1539/256)+1</f>
        <v>7</v>
      </c>
      <c r="R1539">
        <f t="shared" ref="R1539:R1602" si="688">TRUNC(A1539/512)+1</f>
        <v>4</v>
      </c>
      <c r="S1539" s="1">
        <f t="shared" ref="S1539:S1602" si="689">TRUNC(A1539/1024)+1</f>
        <v>2</v>
      </c>
      <c r="T1539" s="2">
        <f t="shared" ref="T1539:T1602" si="690">B1539+K1539*K1539-1/4</f>
        <v>148226.75</v>
      </c>
      <c r="U1539">
        <f t="shared" ref="U1539:U1602" si="691">C1539+L1539*L1539-1/8</f>
        <v>37250.875</v>
      </c>
      <c r="V1539">
        <f t="shared" ref="V1539:V1602" si="692">D1539+M1539*M1539-1/16</f>
        <v>9410.9375</v>
      </c>
      <c r="W1539">
        <f t="shared" ref="W1539:W1602" si="693">E1539+N1539*N1539-1/32</f>
        <v>2402.96875</v>
      </c>
      <c r="X1539">
        <f t="shared" ref="X1539:X1602" si="694">F1539+O1539*O1539-1/64</f>
        <v>626.984375</v>
      </c>
      <c r="Y1539">
        <f t="shared" ref="Y1539:Y1602" si="695">G1539+P1539*P1539-1/128</f>
        <v>170.9921875</v>
      </c>
      <c r="Z1539">
        <f t="shared" ref="Z1539:Z1602" si="696">H1539+Q1539*Q1539-1/256</f>
        <v>50.99609375</v>
      </c>
      <c r="AA1539">
        <f t="shared" ref="AA1539:AA1602" si="697">I1539+R1539*R1539-1/512</f>
        <v>17.998046875</v>
      </c>
      <c r="AB1539" s="1">
        <f t="shared" ref="AB1539:AB1602" si="698">J1539+S1539*S1539-1/1024</f>
        <v>517.9990234375</v>
      </c>
      <c r="AC1539" s="2">
        <f t="shared" ref="AC1539:AC1602" si="699">MIN(T1539:AB1539)</f>
        <v>17.998046875</v>
      </c>
    </row>
    <row r="1540" spans="1:29" x14ac:dyDescent="0.15">
      <c r="A1540" s="1">
        <v>1539</v>
      </c>
      <c r="B1540" s="2">
        <f t="shared" si="672"/>
        <v>3</v>
      </c>
      <c r="C1540">
        <f t="shared" si="673"/>
        <v>3</v>
      </c>
      <c r="D1540">
        <f t="shared" si="674"/>
        <v>3</v>
      </c>
      <c r="E1540">
        <f t="shared" si="675"/>
        <v>3</v>
      </c>
      <c r="F1540">
        <f t="shared" si="676"/>
        <v>3</v>
      </c>
      <c r="G1540">
        <f t="shared" si="677"/>
        <v>3</v>
      </c>
      <c r="H1540">
        <f t="shared" si="678"/>
        <v>3</v>
      </c>
      <c r="I1540">
        <f t="shared" si="679"/>
        <v>3</v>
      </c>
      <c r="J1540" s="1">
        <f t="shared" si="680"/>
        <v>515</v>
      </c>
      <c r="K1540" s="2">
        <f t="shared" si="681"/>
        <v>385</v>
      </c>
      <c r="L1540">
        <f t="shared" si="682"/>
        <v>193</v>
      </c>
      <c r="M1540">
        <f t="shared" si="683"/>
        <v>97</v>
      </c>
      <c r="N1540">
        <f t="shared" si="684"/>
        <v>49</v>
      </c>
      <c r="O1540">
        <f t="shared" si="685"/>
        <v>25</v>
      </c>
      <c r="P1540">
        <f t="shared" si="686"/>
        <v>13</v>
      </c>
      <c r="Q1540">
        <f t="shared" si="687"/>
        <v>7</v>
      </c>
      <c r="R1540">
        <f t="shared" si="688"/>
        <v>4</v>
      </c>
      <c r="S1540" s="1">
        <f t="shared" si="689"/>
        <v>2</v>
      </c>
      <c r="T1540" s="2">
        <f t="shared" si="690"/>
        <v>148227.75</v>
      </c>
      <c r="U1540">
        <f t="shared" si="691"/>
        <v>37251.875</v>
      </c>
      <c r="V1540">
        <f t="shared" si="692"/>
        <v>9411.9375</v>
      </c>
      <c r="W1540">
        <f t="shared" si="693"/>
        <v>2403.96875</v>
      </c>
      <c r="X1540">
        <f t="shared" si="694"/>
        <v>627.984375</v>
      </c>
      <c r="Y1540">
        <f t="shared" si="695"/>
        <v>171.9921875</v>
      </c>
      <c r="Z1540">
        <f t="shared" si="696"/>
        <v>51.99609375</v>
      </c>
      <c r="AA1540">
        <f t="shared" si="697"/>
        <v>18.998046875</v>
      </c>
      <c r="AB1540" s="1">
        <f t="shared" si="698"/>
        <v>518.9990234375</v>
      </c>
      <c r="AC1540" s="2">
        <f t="shared" si="699"/>
        <v>18.998046875</v>
      </c>
    </row>
    <row r="1541" spans="1:29" x14ac:dyDescent="0.15">
      <c r="A1541" s="1">
        <v>1540</v>
      </c>
      <c r="B1541" s="2">
        <f t="shared" si="672"/>
        <v>0</v>
      </c>
      <c r="C1541">
        <f t="shared" si="673"/>
        <v>4</v>
      </c>
      <c r="D1541">
        <f t="shared" si="674"/>
        <v>4</v>
      </c>
      <c r="E1541">
        <f t="shared" si="675"/>
        <v>4</v>
      </c>
      <c r="F1541">
        <f t="shared" si="676"/>
        <v>4</v>
      </c>
      <c r="G1541">
        <f t="shared" si="677"/>
        <v>4</v>
      </c>
      <c r="H1541">
        <f t="shared" si="678"/>
        <v>4</v>
      </c>
      <c r="I1541">
        <f t="shared" si="679"/>
        <v>4</v>
      </c>
      <c r="J1541" s="1">
        <f t="shared" si="680"/>
        <v>516</v>
      </c>
      <c r="K1541" s="2">
        <f t="shared" si="681"/>
        <v>386</v>
      </c>
      <c r="L1541">
        <f t="shared" si="682"/>
        <v>193</v>
      </c>
      <c r="M1541">
        <f t="shared" si="683"/>
        <v>97</v>
      </c>
      <c r="N1541">
        <f t="shared" si="684"/>
        <v>49</v>
      </c>
      <c r="O1541">
        <f t="shared" si="685"/>
        <v>25</v>
      </c>
      <c r="P1541">
        <f t="shared" si="686"/>
        <v>13</v>
      </c>
      <c r="Q1541">
        <f t="shared" si="687"/>
        <v>7</v>
      </c>
      <c r="R1541">
        <f t="shared" si="688"/>
        <v>4</v>
      </c>
      <c r="S1541" s="1">
        <f t="shared" si="689"/>
        <v>2</v>
      </c>
      <c r="T1541" s="2">
        <f t="shared" si="690"/>
        <v>148995.75</v>
      </c>
      <c r="U1541">
        <f t="shared" si="691"/>
        <v>37252.875</v>
      </c>
      <c r="V1541">
        <f t="shared" si="692"/>
        <v>9412.9375</v>
      </c>
      <c r="W1541">
        <f t="shared" si="693"/>
        <v>2404.96875</v>
      </c>
      <c r="X1541">
        <f t="shared" si="694"/>
        <v>628.984375</v>
      </c>
      <c r="Y1541">
        <f t="shared" si="695"/>
        <v>172.9921875</v>
      </c>
      <c r="Z1541">
        <f t="shared" si="696"/>
        <v>52.99609375</v>
      </c>
      <c r="AA1541">
        <f t="shared" si="697"/>
        <v>19.998046875</v>
      </c>
      <c r="AB1541" s="1">
        <f t="shared" si="698"/>
        <v>519.9990234375</v>
      </c>
      <c r="AC1541" s="2">
        <f t="shared" si="699"/>
        <v>19.998046875</v>
      </c>
    </row>
    <row r="1542" spans="1:29" x14ac:dyDescent="0.15">
      <c r="A1542" s="1">
        <v>1541</v>
      </c>
      <c r="B1542" s="2">
        <f t="shared" si="672"/>
        <v>1</v>
      </c>
      <c r="C1542">
        <f t="shared" si="673"/>
        <v>5</v>
      </c>
      <c r="D1542">
        <f t="shared" si="674"/>
        <v>5</v>
      </c>
      <c r="E1542">
        <f t="shared" si="675"/>
        <v>5</v>
      </c>
      <c r="F1542">
        <f t="shared" si="676"/>
        <v>5</v>
      </c>
      <c r="G1542">
        <f t="shared" si="677"/>
        <v>5</v>
      </c>
      <c r="H1542">
        <f t="shared" si="678"/>
        <v>5</v>
      </c>
      <c r="I1542">
        <f t="shared" si="679"/>
        <v>5</v>
      </c>
      <c r="J1542" s="1">
        <f t="shared" si="680"/>
        <v>517</v>
      </c>
      <c r="K1542" s="2">
        <f t="shared" si="681"/>
        <v>386</v>
      </c>
      <c r="L1542">
        <f t="shared" si="682"/>
        <v>193</v>
      </c>
      <c r="M1542">
        <f t="shared" si="683"/>
        <v>97</v>
      </c>
      <c r="N1542">
        <f t="shared" si="684"/>
        <v>49</v>
      </c>
      <c r="O1542">
        <f t="shared" si="685"/>
        <v>25</v>
      </c>
      <c r="P1542">
        <f t="shared" si="686"/>
        <v>13</v>
      </c>
      <c r="Q1542">
        <f t="shared" si="687"/>
        <v>7</v>
      </c>
      <c r="R1542">
        <f t="shared" si="688"/>
        <v>4</v>
      </c>
      <c r="S1542" s="1">
        <f t="shared" si="689"/>
        <v>2</v>
      </c>
      <c r="T1542" s="2">
        <f t="shared" si="690"/>
        <v>148996.75</v>
      </c>
      <c r="U1542">
        <f t="shared" si="691"/>
        <v>37253.875</v>
      </c>
      <c r="V1542">
        <f t="shared" si="692"/>
        <v>9413.9375</v>
      </c>
      <c r="W1542">
        <f t="shared" si="693"/>
        <v>2405.96875</v>
      </c>
      <c r="X1542">
        <f t="shared" si="694"/>
        <v>629.984375</v>
      </c>
      <c r="Y1542">
        <f t="shared" si="695"/>
        <v>173.9921875</v>
      </c>
      <c r="Z1542">
        <f t="shared" si="696"/>
        <v>53.99609375</v>
      </c>
      <c r="AA1542">
        <f t="shared" si="697"/>
        <v>20.998046875</v>
      </c>
      <c r="AB1542" s="1">
        <f t="shared" si="698"/>
        <v>520.9990234375</v>
      </c>
      <c r="AC1542" s="2">
        <f t="shared" si="699"/>
        <v>20.998046875</v>
      </c>
    </row>
    <row r="1543" spans="1:29" x14ac:dyDescent="0.15">
      <c r="A1543" s="1">
        <v>1542</v>
      </c>
      <c r="B1543" s="2">
        <f t="shared" si="672"/>
        <v>2</v>
      </c>
      <c r="C1543">
        <f t="shared" si="673"/>
        <v>6</v>
      </c>
      <c r="D1543">
        <f t="shared" si="674"/>
        <v>6</v>
      </c>
      <c r="E1543">
        <f t="shared" si="675"/>
        <v>6</v>
      </c>
      <c r="F1543">
        <f t="shared" si="676"/>
        <v>6</v>
      </c>
      <c r="G1543">
        <f t="shared" si="677"/>
        <v>6</v>
      </c>
      <c r="H1543">
        <f t="shared" si="678"/>
        <v>6</v>
      </c>
      <c r="I1543">
        <f t="shared" si="679"/>
        <v>6</v>
      </c>
      <c r="J1543" s="1">
        <f t="shared" si="680"/>
        <v>518</v>
      </c>
      <c r="K1543" s="2">
        <f t="shared" si="681"/>
        <v>386</v>
      </c>
      <c r="L1543">
        <f t="shared" si="682"/>
        <v>193</v>
      </c>
      <c r="M1543">
        <f t="shared" si="683"/>
        <v>97</v>
      </c>
      <c r="N1543">
        <f t="shared" si="684"/>
        <v>49</v>
      </c>
      <c r="O1543">
        <f t="shared" si="685"/>
        <v>25</v>
      </c>
      <c r="P1543">
        <f t="shared" si="686"/>
        <v>13</v>
      </c>
      <c r="Q1543">
        <f t="shared" si="687"/>
        <v>7</v>
      </c>
      <c r="R1543">
        <f t="shared" si="688"/>
        <v>4</v>
      </c>
      <c r="S1543" s="1">
        <f t="shared" si="689"/>
        <v>2</v>
      </c>
      <c r="T1543" s="2">
        <f t="shared" si="690"/>
        <v>148997.75</v>
      </c>
      <c r="U1543">
        <f t="shared" si="691"/>
        <v>37254.875</v>
      </c>
      <c r="V1543">
        <f t="shared" si="692"/>
        <v>9414.9375</v>
      </c>
      <c r="W1543">
        <f t="shared" si="693"/>
        <v>2406.96875</v>
      </c>
      <c r="X1543">
        <f t="shared" si="694"/>
        <v>630.984375</v>
      </c>
      <c r="Y1543">
        <f t="shared" si="695"/>
        <v>174.9921875</v>
      </c>
      <c r="Z1543">
        <f t="shared" si="696"/>
        <v>54.99609375</v>
      </c>
      <c r="AA1543">
        <f t="shared" si="697"/>
        <v>21.998046875</v>
      </c>
      <c r="AB1543" s="1">
        <f t="shared" si="698"/>
        <v>521.9990234375</v>
      </c>
      <c r="AC1543" s="2">
        <f t="shared" si="699"/>
        <v>21.998046875</v>
      </c>
    </row>
    <row r="1544" spans="1:29" x14ac:dyDescent="0.15">
      <c r="A1544" s="1">
        <v>1543</v>
      </c>
      <c r="B1544" s="2">
        <f t="shared" si="672"/>
        <v>3</v>
      </c>
      <c r="C1544">
        <f t="shared" si="673"/>
        <v>7</v>
      </c>
      <c r="D1544">
        <f t="shared" si="674"/>
        <v>7</v>
      </c>
      <c r="E1544">
        <f t="shared" si="675"/>
        <v>7</v>
      </c>
      <c r="F1544">
        <f t="shared" si="676"/>
        <v>7</v>
      </c>
      <c r="G1544">
        <f t="shared" si="677"/>
        <v>7</v>
      </c>
      <c r="H1544">
        <f t="shared" si="678"/>
        <v>7</v>
      </c>
      <c r="I1544">
        <f t="shared" si="679"/>
        <v>7</v>
      </c>
      <c r="J1544" s="1">
        <f t="shared" si="680"/>
        <v>519</v>
      </c>
      <c r="K1544" s="2">
        <f t="shared" si="681"/>
        <v>386</v>
      </c>
      <c r="L1544">
        <f t="shared" si="682"/>
        <v>193</v>
      </c>
      <c r="M1544">
        <f t="shared" si="683"/>
        <v>97</v>
      </c>
      <c r="N1544">
        <f t="shared" si="684"/>
        <v>49</v>
      </c>
      <c r="O1544">
        <f t="shared" si="685"/>
        <v>25</v>
      </c>
      <c r="P1544">
        <f t="shared" si="686"/>
        <v>13</v>
      </c>
      <c r="Q1544">
        <f t="shared" si="687"/>
        <v>7</v>
      </c>
      <c r="R1544">
        <f t="shared" si="688"/>
        <v>4</v>
      </c>
      <c r="S1544" s="1">
        <f t="shared" si="689"/>
        <v>2</v>
      </c>
      <c r="T1544" s="2">
        <f t="shared" si="690"/>
        <v>148998.75</v>
      </c>
      <c r="U1544">
        <f t="shared" si="691"/>
        <v>37255.875</v>
      </c>
      <c r="V1544">
        <f t="shared" si="692"/>
        <v>9415.9375</v>
      </c>
      <c r="W1544">
        <f t="shared" si="693"/>
        <v>2407.96875</v>
      </c>
      <c r="X1544">
        <f t="shared" si="694"/>
        <v>631.984375</v>
      </c>
      <c r="Y1544">
        <f t="shared" si="695"/>
        <v>175.9921875</v>
      </c>
      <c r="Z1544">
        <f t="shared" si="696"/>
        <v>55.99609375</v>
      </c>
      <c r="AA1544">
        <f t="shared" si="697"/>
        <v>22.998046875</v>
      </c>
      <c r="AB1544" s="1">
        <f t="shared" si="698"/>
        <v>522.9990234375</v>
      </c>
      <c r="AC1544" s="2">
        <f t="shared" si="699"/>
        <v>22.998046875</v>
      </c>
    </row>
    <row r="1545" spans="1:29" x14ac:dyDescent="0.15">
      <c r="A1545" s="1">
        <v>1544</v>
      </c>
      <c r="B1545" s="2">
        <f t="shared" si="672"/>
        <v>0</v>
      </c>
      <c r="C1545">
        <f t="shared" si="673"/>
        <v>0</v>
      </c>
      <c r="D1545">
        <f t="shared" si="674"/>
        <v>8</v>
      </c>
      <c r="E1545">
        <f t="shared" si="675"/>
        <v>8</v>
      </c>
      <c r="F1545">
        <f t="shared" si="676"/>
        <v>8</v>
      </c>
      <c r="G1545">
        <f t="shared" si="677"/>
        <v>8</v>
      </c>
      <c r="H1545">
        <f t="shared" si="678"/>
        <v>8</v>
      </c>
      <c r="I1545">
        <f t="shared" si="679"/>
        <v>8</v>
      </c>
      <c r="J1545" s="1">
        <f t="shared" si="680"/>
        <v>520</v>
      </c>
      <c r="K1545" s="2">
        <f t="shared" si="681"/>
        <v>387</v>
      </c>
      <c r="L1545">
        <f t="shared" si="682"/>
        <v>194</v>
      </c>
      <c r="M1545">
        <f t="shared" si="683"/>
        <v>97</v>
      </c>
      <c r="N1545">
        <f t="shared" si="684"/>
        <v>49</v>
      </c>
      <c r="O1545">
        <f t="shared" si="685"/>
        <v>25</v>
      </c>
      <c r="P1545">
        <f t="shared" si="686"/>
        <v>13</v>
      </c>
      <c r="Q1545">
        <f t="shared" si="687"/>
        <v>7</v>
      </c>
      <c r="R1545">
        <f t="shared" si="688"/>
        <v>4</v>
      </c>
      <c r="S1545" s="1">
        <f t="shared" si="689"/>
        <v>2</v>
      </c>
      <c r="T1545" s="2">
        <f t="shared" si="690"/>
        <v>149768.75</v>
      </c>
      <c r="U1545">
        <f t="shared" si="691"/>
        <v>37635.875</v>
      </c>
      <c r="V1545">
        <f t="shared" si="692"/>
        <v>9416.9375</v>
      </c>
      <c r="W1545">
        <f t="shared" si="693"/>
        <v>2408.96875</v>
      </c>
      <c r="X1545">
        <f t="shared" si="694"/>
        <v>632.984375</v>
      </c>
      <c r="Y1545">
        <f t="shared" si="695"/>
        <v>176.9921875</v>
      </c>
      <c r="Z1545">
        <f t="shared" si="696"/>
        <v>56.99609375</v>
      </c>
      <c r="AA1545">
        <f t="shared" si="697"/>
        <v>23.998046875</v>
      </c>
      <c r="AB1545" s="1">
        <f t="shared" si="698"/>
        <v>523.9990234375</v>
      </c>
      <c r="AC1545" s="2">
        <f t="shared" si="699"/>
        <v>23.998046875</v>
      </c>
    </row>
    <row r="1546" spans="1:29" x14ac:dyDescent="0.15">
      <c r="A1546" s="1">
        <v>1545</v>
      </c>
      <c r="B1546" s="2">
        <f t="shared" si="672"/>
        <v>1</v>
      </c>
      <c r="C1546">
        <f t="shared" si="673"/>
        <v>1</v>
      </c>
      <c r="D1546">
        <f t="shared" si="674"/>
        <v>9</v>
      </c>
      <c r="E1546">
        <f t="shared" si="675"/>
        <v>9</v>
      </c>
      <c r="F1546">
        <f t="shared" si="676"/>
        <v>9</v>
      </c>
      <c r="G1546">
        <f t="shared" si="677"/>
        <v>9</v>
      </c>
      <c r="H1546">
        <f t="shared" si="678"/>
        <v>9</v>
      </c>
      <c r="I1546">
        <f t="shared" si="679"/>
        <v>9</v>
      </c>
      <c r="J1546" s="1">
        <f t="shared" si="680"/>
        <v>521</v>
      </c>
      <c r="K1546" s="2">
        <f t="shared" si="681"/>
        <v>387</v>
      </c>
      <c r="L1546">
        <f t="shared" si="682"/>
        <v>194</v>
      </c>
      <c r="M1546">
        <f t="shared" si="683"/>
        <v>97</v>
      </c>
      <c r="N1546">
        <f t="shared" si="684"/>
        <v>49</v>
      </c>
      <c r="O1546">
        <f t="shared" si="685"/>
        <v>25</v>
      </c>
      <c r="P1546">
        <f t="shared" si="686"/>
        <v>13</v>
      </c>
      <c r="Q1546">
        <f t="shared" si="687"/>
        <v>7</v>
      </c>
      <c r="R1546">
        <f t="shared" si="688"/>
        <v>4</v>
      </c>
      <c r="S1546" s="1">
        <f t="shared" si="689"/>
        <v>2</v>
      </c>
      <c r="T1546" s="2">
        <f t="shared" si="690"/>
        <v>149769.75</v>
      </c>
      <c r="U1546">
        <f t="shared" si="691"/>
        <v>37636.875</v>
      </c>
      <c r="V1546">
        <f t="shared" si="692"/>
        <v>9417.9375</v>
      </c>
      <c r="W1546">
        <f t="shared" si="693"/>
        <v>2409.96875</v>
      </c>
      <c r="X1546">
        <f t="shared" si="694"/>
        <v>633.984375</v>
      </c>
      <c r="Y1546">
        <f t="shared" si="695"/>
        <v>177.9921875</v>
      </c>
      <c r="Z1546">
        <f t="shared" si="696"/>
        <v>57.99609375</v>
      </c>
      <c r="AA1546">
        <f t="shared" si="697"/>
        <v>24.998046875</v>
      </c>
      <c r="AB1546" s="1">
        <f t="shared" si="698"/>
        <v>524.9990234375</v>
      </c>
      <c r="AC1546" s="2">
        <f t="shared" si="699"/>
        <v>24.998046875</v>
      </c>
    </row>
    <row r="1547" spans="1:29" x14ac:dyDescent="0.15">
      <c r="A1547" s="1">
        <v>1546</v>
      </c>
      <c r="B1547" s="2">
        <f t="shared" si="672"/>
        <v>2</v>
      </c>
      <c r="C1547">
        <f t="shared" si="673"/>
        <v>2</v>
      </c>
      <c r="D1547">
        <f t="shared" si="674"/>
        <v>10</v>
      </c>
      <c r="E1547">
        <f t="shared" si="675"/>
        <v>10</v>
      </c>
      <c r="F1547">
        <f t="shared" si="676"/>
        <v>10</v>
      </c>
      <c r="G1547">
        <f t="shared" si="677"/>
        <v>10</v>
      </c>
      <c r="H1547">
        <f t="shared" si="678"/>
        <v>10</v>
      </c>
      <c r="I1547">
        <f t="shared" si="679"/>
        <v>10</v>
      </c>
      <c r="J1547" s="1">
        <f t="shared" si="680"/>
        <v>522</v>
      </c>
      <c r="K1547" s="2">
        <f t="shared" si="681"/>
        <v>387</v>
      </c>
      <c r="L1547">
        <f t="shared" si="682"/>
        <v>194</v>
      </c>
      <c r="M1547">
        <f t="shared" si="683"/>
        <v>97</v>
      </c>
      <c r="N1547">
        <f t="shared" si="684"/>
        <v>49</v>
      </c>
      <c r="O1547">
        <f t="shared" si="685"/>
        <v>25</v>
      </c>
      <c r="P1547">
        <f t="shared" si="686"/>
        <v>13</v>
      </c>
      <c r="Q1547">
        <f t="shared" si="687"/>
        <v>7</v>
      </c>
      <c r="R1547">
        <f t="shared" si="688"/>
        <v>4</v>
      </c>
      <c r="S1547" s="1">
        <f t="shared" si="689"/>
        <v>2</v>
      </c>
      <c r="T1547" s="2">
        <f t="shared" si="690"/>
        <v>149770.75</v>
      </c>
      <c r="U1547">
        <f t="shared" si="691"/>
        <v>37637.875</v>
      </c>
      <c r="V1547">
        <f t="shared" si="692"/>
        <v>9418.9375</v>
      </c>
      <c r="W1547">
        <f t="shared" si="693"/>
        <v>2410.96875</v>
      </c>
      <c r="X1547">
        <f t="shared" si="694"/>
        <v>634.984375</v>
      </c>
      <c r="Y1547">
        <f t="shared" si="695"/>
        <v>178.9921875</v>
      </c>
      <c r="Z1547">
        <f t="shared" si="696"/>
        <v>58.99609375</v>
      </c>
      <c r="AA1547">
        <f t="shared" si="697"/>
        <v>25.998046875</v>
      </c>
      <c r="AB1547" s="1">
        <f t="shared" si="698"/>
        <v>525.9990234375</v>
      </c>
      <c r="AC1547" s="2">
        <f t="shared" si="699"/>
        <v>25.998046875</v>
      </c>
    </row>
    <row r="1548" spans="1:29" x14ac:dyDescent="0.15">
      <c r="A1548" s="1">
        <v>1547</v>
      </c>
      <c r="B1548" s="2">
        <f t="shared" si="672"/>
        <v>3</v>
      </c>
      <c r="C1548">
        <f t="shared" si="673"/>
        <v>3</v>
      </c>
      <c r="D1548">
        <f t="shared" si="674"/>
        <v>11</v>
      </c>
      <c r="E1548">
        <f t="shared" si="675"/>
        <v>11</v>
      </c>
      <c r="F1548">
        <f t="shared" si="676"/>
        <v>11</v>
      </c>
      <c r="G1548">
        <f t="shared" si="677"/>
        <v>11</v>
      </c>
      <c r="H1548">
        <f t="shared" si="678"/>
        <v>11</v>
      </c>
      <c r="I1548">
        <f t="shared" si="679"/>
        <v>11</v>
      </c>
      <c r="J1548" s="1">
        <f t="shared" si="680"/>
        <v>523</v>
      </c>
      <c r="K1548" s="2">
        <f t="shared" si="681"/>
        <v>387</v>
      </c>
      <c r="L1548">
        <f t="shared" si="682"/>
        <v>194</v>
      </c>
      <c r="M1548">
        <f t="shared" si="683"/>
        <v>97</v>
      </c>
      <c r="N1548">
        <f t="shared" si="684"/>
        <v>49</v>
      </c>
      <c r="O1548">
        <f t="shared" si="685"/>
        <v>25</v>
      </c>
      <c r="P1548">
        <f t="shared" si="686"/>
        <v>13</v>
      </c>
      <c r="Q1548">
        <f t="shared" si="687"/>
        <v>7</v>
      </c>
      <c r="R1548">
        <f t="shared" si="688"/>
        <v>4</v>
      </c>
      <c r="S1548" s="1">
        <f t="shared" si="689"/>
        <v>2</v>
      </c>
      <c r="T1548" s="2">
        <f t="shared" si="690"/>
        <v>149771.75</v>
      </c>
      <c r="U1548">
        <f t="shared" si="691"/>
        <v>37638.875</v>
      </c>
      <c r="V1548">
        <f t="shared" si="692"/>
        <v>9419.9375</v>
      </c>
      <c r="W1548">
        <f t="shared" si="693"/>
        <v>2411.96875</v>
      </c>
      <c r="X1548">
        <f t="shared" si="694"/>
        <v>635.984375</v>
      </c>
      <c r="Y1548">
        <f t="shared" si="695"/>
        <v>179.9921875</v>
      </c>
      <c r="Z1548">
        <f t="shared" si="696"/>
        <v>59.99609375</v>
      </c>
      <c r="AA1548">
        <f t="shared" si="697"/>
        <v>26.998046875</v>
      </c>
      <c r="AB1548" s="1">
        <f t="shared" si="698"/>
        <v>526.9990234375</v>
      </c>
      <c r="AC1548" s="2">
        <f t="shared" si="699"/>
        <v>26.998046875</v>
      </c>
    </row>
    <row r="1549" spans="1:29" x14ac:dyDescent="0.15">
      <c r="A1549" s="1">
        <v>1548</v>
      </c>
      <c r="B1549" s="2">
        <f t="shared" si="672"/>
        <v>0</v>
      </c>
      <c r="C1549">
        <f t="shared" si="673"/>
        <v>4</v>
      </c>
      <c r="D1549">
        <f t="shared" si="674"/>
        <v>12</v>
      </c>
      <c r="E1549">
        <f t="shared" si="675"/>
        <v>12</v>
      </c>
      <c r="F1549">
        <f t="shared" si="676"/>
        <v>12</v>
      </c>
      <c r="G1549">
        <f t="shared" si="677"/>
        <v>12</v>
      </c>
      <c r="H1549">
        <f t="shared" si="678"/>
        <v>12</v>
      </c>
      <c r="I1549">
        <f t="shared" si="679"/>
        <v>12</v>
      </c>
      <c r="J1549" s="1">
        <f t="shared" si="680"/>
        <v>524</v>
      </c>
      <c r="K1549" s="2">
        <f t="shared" si="681"/>
        <v>388</v>
      </c>
      <c r="L1549">
        <f t="shared" si="682"/>
        <v>194</v>
      </c>
      <c r="M1549">
        <f t="shared" si="683"/>
        <v>97</v>
      </c>
      <c r="N1549">
        <f t="shared" si="684"/>
        <v>49</v>
      </c>
      <c r="O1549">
        <f t="shared" si="685"/>
        <v>25</v>
      </c>
      <c r="P1549">
        <f t="shared" si="686"/>
        <v>13</v>
      </c>
      <c r="Q1549">
        <f t="shared" si="687"/>
        <v>7</v>
      </c>
      <c r="R1549">
        <f t="shared" si="688"/>
        <v>4</v>
      </c>
      <c r="S1549" s="1">
        <f t="shared" si="689"/>
        <v>2</v>
      </c>
      <c r="T1549" s="2">
        <f t="shared" si="690"/>
        <v>150543.75</v>
      </c>
      <c r="U1549">
        <f t="shared" si="691"/>
        <v>37639.875</v>
      </c>
      <c r="V1549">
        <f t="shared" si="692"/>
        <v>9420.9375</v>
      </c>
      <c r="W1549">
        <f t="shared" si="693"/>
        <v>2412.96875</v>
      </c>
      <c r="X1549">
        <f t="shared" si="694"/>
        <v>636.984375</v>
      </c>
      <c r="Y1549">
        <f t="shared" si="695"/>
        <v>180.9921875</v>
      </c>
      <c r="Z1549">
        <f t="shared" si="696"/>
        <v>60.99609375</v>
      </c>
      <c r="AA1549">
        <f t="shared" si="697"/>
        <v>27.998046875</v>
      </c>
      <c r="AB1549" s="1">
        <f t="shared" si="698"/>
        <v>527.9990234375</v>
      </c>
      <c r="AC1549" s="2">
        <f t="shared" si="699"/>
        <v>27.998046875</v>
      </c>
    </row>
    <row r="1550" spans="1:29" x14ac:dyDescent="0.15">
      <c r="A1550" s="1">
        <v>1549</v>
      </c>
      <c r="B1550" s="2">
        <f t="shared" si="672"/>
        <v>1</v>
      </c>
      <c r="C1550">
        <f t="shared" si="673"/>
        <v>5</v>
      </c>
      <c r="D1550">
        <f t="shared" si="674"/>
        <v>13</v>
      </c>
      <c r="E1550">
        <f t="shared" si="675"/>
        <v>13</v>
      </c>
      <c r="F1550">
        <f t="shared" si="676"/>
        <v>13</v>
      </c>
      <c r="G1550">
        <f t="shared" si="677"/>
        <v>13</v>
      </c>
      <c r="H1550">
        <f t="shared" si="678"/>
        <v>13</v>
      </c>
      <c r="I1550">
        <f t="shared" si="679"/>
        <v>13</v>
      </c>
      <c r="J1550" s="1">
        <f t="shared" si="680"/>
        <v>525</v>
      </c>
      <c r="K1550" s="2">
        <f t="shared" si="681"/>
        <v>388</v>
      </c>
      <c r="L1550">
        <f t="shared" si="682"/>
        <v>194</v>
      </c>
      <c r="M1550">
        <f t="shared" si="683"/>
        <v>97</v>
      </c>
      <c r="N1550">
        <f t="shared" si="684"/>
        <v>49</v>
      </c>
      <c r="O1550">
        <f t="shared" si="685"/>
        <v>25</v>
      </c>
      <c r="P1550">
        <f t="shared" si="686"/>
        <v>13</v>
      </c>
      <c r="Q1550">
        <f t="shared" si="687"/>
        <v>7</v>
      </c>
      <c r="R1550">
        <f t="shared" si="688"/>
        <v>4</v>
      </c>
      <c r="S1550" s="1">
        <f t="shared" si="689"/>
        <v>2</v>
      </c>
      <c r="T1550" s="2">
        <f t="shared" si="690"/>
        <v>150544.75</v>
      </c>
      <c r="U1550">
        <f t="shared" si="691"/>
        <v>37640.875</v>
      </c>
      <c r="V1550">
        <f t="shared" si="692"/>
        <v>9421.9375</v>
      </c>
      <c r="W1550">
        <f t="shared" si="693"/>
        <v>2413.96875</v>
      </c>
      <c r="X1550">
        <f t="shared" si="694"/>
        <v>637.984375</v>
      </c>
      <c r="Y1550">
        <f t="shared" si="695"/>
        <v>181.9921875</v>
      </c>
      <c r="Z1550">
        <f t="shared" si="696"/>
        <v>61.99609375</v>
      </c>
      <c r="AA1550">
        <f t="shared" si="697"/>
        <v>28.998046875</v>
      </c>
      <c r="AB1550" s="1">
        <f t="shared" si="698"/>
        <v>528.9990234375</v>
      </c>
      <c r="AC1550" s="2">
        <f t="shared" si="699"/>
        <v>28.998046875</v>
      </c>
    </row>
    <row r="1551" spans="1:29" x14ac:dyDescent="0.15">
      <c r="A1551" s="1">
        <v>1550</v>
      </c>
      <c r="B1551" s="2">
        <f t="shared" si="672"/>
        <v>2</v>
      </c>
      <c r="C1551">
        <f t="shared" si="673"/>
        <v>6</v>
      </c>
      <c r="D1551">
        <f t="shared" si="674"/>
        <v>14</v>
      </c>
      <c r="E1551">
        <f t="shared" si="675"/>
        <v>14</v>
      </c>
      <c r="F1551">
        <f t="shared" si="676"/>
        <v>14</v>
      </c>
      <c r="G1551">
        <f t="shared" si="677"/>
        <v>14</v>
      </c>
      <c r="H1551">
        <f t="shared" si="678"/>
        <v>14</v>
      </c>
      <c r="I1551">
        <f t="shared" si="679"/>
        <v>14</v>
      </c>
      <c r="J1551" s="1">
        <f t="shared" si="680"/>
        <v>526</v>
      </c>
      <c r="K1551" s="2">
        <f t="shared" si="681"/>
        <v>388</v>
      </c>
      <c r="L1551">
        <f t="shared" si="682"/>
        <v>194</v>
      </c>
      <c r="M1551">
        <f t="shared" si="683"/>
        <v>97</v>
      </c>
      <c r="N1551">
        <f t="shared" si="684"/>
        <v>49</v>
      </c>
      <c r="O1551">
        <f t="shared" si="685"/>
        <v>25</v>
      </c>
      <c r="P1551">
        <f t="shared" si="686"/>
        <v>13</v>
      </c>
      <c r="Q1551">
        <f t="shared" si="687"/>
        <v>7</v>
      </c>
      <c r="R1551">
        <f t="shared" si="688"/>
        <v>4</v>
      </c>
      <c r="S1551" s="1">
        <f t="shared" si="689"/>
        <v>2</v>
      </c>
      <c r="T1551" s="2">
        <f t="shared" si="690"/>
        <v>150545.75</v>
      </c>
      <c r="U1551">
        <f t="shared" si="691"/>
        <v>37641.875</v>
      </c>
      <c r="V1551">
        <f t="shared" si="692"/>
        <v>9422.9375</v>
      </c>
      <c r="W1551">
        <f t="shared" si="693"/>
        <v>2414.96875</v>
      </c>
      <c r="X1551">
        <f t="shared" si="694"/>
        <v>638.984375</v>
      </c>
      <c r="Y1551">
        <f t="shared" si="695"/>
        <v>182.9921875</v>
      </c>
      <c r="Z1551">
        <f t="shared" si="696"/>
        <v>62.99609375</v>
      </c>
      <c r="AA1551">
        <f t="shared" si="697"/>
        <v>29.998046875</v>
      </c>
      <c r="AB1551" s="1">
        <f t="shared" si="698"/>
        <v>529.9990234375</v>
      </c>
      <c r="AC1551" s="2">
        <f t="shared" si="699"/>
        <v>29.998046875</v>
      </c>
    </row>
    <row r="1552" spans="1:29" x14ac:dyDescent="0.15">
      <c r="A1552" s="1">
        <v>1551</v>
      </c>
      <c r="B1552" s="2">
        <f t="shared" si="672"/>
        <v>3</v>
      </c>
      <c r="C1552">
        <f t="shared" si="673"/>
        <v>7</v>
      </c>
      <c r="D1552">
        <f t="shared" si="674"/>
        <v>15</v>
      </c>
      <c r="E1552">
        <f t="shared" si="675"/>
        <v>15</v>
      </c>
      <c r="F1552">
        <f t="shared" si="676"/>
        <v>15</v>
      </c>
      <c r="G1552">
        <f t="shared" si="677"/>
        <v>15</v>
      </c>
      <c r="H1552">
        <f t="shared" si="678"/>
        <v>15</v>
      </c>
      <c r="I1552">
        <f t="shared" si="679"/>
        <v>15</v>
      </c>
      <c r="J1552" s="1">
        <f t="shared" si="680"/>
        <v>527</v>
      </c>
      <c r="K1552" s="2">
        <f t="shared" si="681"/>
        <v>388</v>
      </c>
      <c r="L1552">
        <f t="shared" si="682"/>
        <v>194</v>
      </c>
      <c r="M1552">
        <f t="shared" si="683"/>
        <v>97</v>
      </c>
      <c r="N1552">
        <f t="shared" si="684"/>
        <v>49</v>
      </c>
      <c r="O1552">
        <f t="shared" si="685"/>
        <v>25</v>
      </c>
      <c r="P1552">
        <f t="shared" si="686"/>
        <v>13</v>
      </c>
      <c r="Q1552">
        <f t="shared" si="687"/>
        <v>7</v>
      </c>
      <c r="R1552">
        <f t="shared" si="688"/>
        <v>4</v>
      </c>
      <c r="S1552" s="1">
        <f t="shared" si="689"/>
        <v>2</v>
      </c>
      <c r="T1552" s="2">
        <f t="shared" si="690"/>
        <v>150546.75</v>
      </c>
      <c r="U1552">
        <f t="shared" si="691"/>
        <v>37642.875</v>
      </c>
      <c r="V1552">
        <f t="shared" si="692"/>
        <v>9423.9375</v>
      </c>
      <c r="W1552">
        <f t="shared" si="693"/>
        <v>2415.96875</v>
      </c>
      <c r="X1552">
        <f t="shared" si="694"/>
        <v>639.984375</v>
      </c>
      <c r="Y1552">
        <f t="shared" si="695"/>
        <v>183.9921875</v>
      </c>
      <c r="Z1552">
        <f t="shared" si="696"/>
        <v>63.99609375</v>
      </c>
      <c r="AA1552">
        <f t="shared" si="697"/>
        <v>30.998046875</v>
      </c>
      <c r="AB1552" s="1">
        <f t="shared" si="698"/>
        <v>530.9990234375</v>
      </c>
      <c r="AC1552" s="2">
        <f t="shared" si="699"/>
        <v>30.998046875</v>
      </c>
    </row>
    <row r="1553" spans="1:29" x14ac:dyDescent="0.15">
      <c r="A1553" s="1">
        <v>1552</v>
      </c>
      <c r="B1553" s="2">
        <f t="shared" si="672"/>
        <v>0</v>
      </c>
      <c r="C1553">
        <f t="shared" si="673"/>
        <v>0</v>
      </c>
      <c r="D1553">
        <f t="shared" si="674"/>
        <v>0</v>
      </c>
      <c r="E1553">
        <f t="shared" si="675"/>
        <v>16</v>
      </c>
      <c r="F1553">
        <f t="shared" si="676"/>
        <v>16</v>
      </c>
      <c r="G1553">
        <f t="shared" si="677"/>
        <v>16</v>
      </c>
      <c r="H1553">
        <f t="shared" si="678"/>
        <v>16</v>
      </c>
      <c r="I1553">
        <f t="shared" si="679"/>
        <v>16</v>
      </c>
      <c r="J1553" s="1">
        <f t="shared" si="680"/>
        <v>528</v>
      </c>
      <c r="K1553" s="2">
        <f t="shared" si="681"/>
        <v>389</v>
      </c>
      <c r="L1553">
        <f t="shared" si="682"/>
        <v>195</v>
      </c>
      <c r="M1553">
        <f t="shared" si="683"/>
        <v>98</v>
      </c>
      <c r="N1553">
        <f t="shared" si="684"/>
        <v>49</v>
      </c>
      <c r="O1553">
        <f t="shared" si="685"/>
        <v>25</v>
      </c>
      <c r="P1553">
        <f t="shared" si="686"/>
        <v>13</v>
      </c>
      <c r="Q1553">
        <f t="shared" si="687"/>
        <v>7</v>
      </c>
      <c r="R1553">
        <f t="shared" si="688"/>
        <v>4</v>
      </c>
      <c r="S1553" s="1">
        <f t="shared" si="689"/>
        <v>2</v>
      </c>
      <c r="T1553" s="2">
        <f t="shared" si="690"/>
        <v>151320.75</v>
      </c>
      <c r="U1553">
        <f t="shared" si="691"/>
        <v>38024.875</v>
      </c>
      <c r="V1553">
        <f t="shared" si="692"/>
        <v>9603.9375</v>
      </c>
      <c r="W1553">
        <f t="shared" si="693"/>
        <v>2416.96875</v>
      </c>
      <c r="X1553">
        <f t="shared" si="694"/>
        <v>640.984375</v>
      </c>
      <c r="Y1553">
        <f t="shared" si="695"/>
        <v>184.9921875</v>
      </c>
      <c r="Z1553">
        <f t="shared" si="696"/>
        <v>64.99609375</v>
      </c>
      <c r="AA1553">
        <f t="shared" si="697"/>
        <v>31.998046875</v>
      </c>
      <c r="AB1553" s="1">
        <f t="shared" si="698"/>
        <v>531.9990234375</v>
      </c>
      <c r="AC1553" s="2">
        <f t="shared" si="699"/>
        <v>31.998046875</v>
      </c>
    </row>
    <row r="1554" spans="1:29" x14ac:dyDescent="0.15">
      <c r="A1554" s="1">
        <v>1553</v>
      </c>
      <c r="B1554" s="2">
        <f t="shared" si="672"/>
        <v>1</v>
      </c>
      <c r="C1554">
        <f t="shared" si="673"/>
        <v>1</v>
      </c>
      <c r="D1554">
        <f t="shared" si="674"/>
        <v>1</v>
      </c>
      <c r="E1554">
        <f t="shared" si="675"/>
        <v>17</v>
      </c>
      <c r="F1554">
        <f t="shared" si="676"/>
        <v>17</v>
      </c>
      <c r="G1554">
        <f t="shared" si="677"/>
        <v>17</v>
      </c>
      <c r="H1554">
        <f t="shared" si="678"/>
        <v>17</v>
      </c>
      <c r="I1554">
        <f t="shared" si="679"/>
        <v>17</v>
      </c>
      <c r="J1554" s="1">
        <f t="shared" si="680"/>
        <v>529</v>
      </c>
      <c r="K1554" s="2">
        <f t="shared" si="681"/>
        <v>389</v>
      </c>
      <c r="L1554">
        <f t="shared" si="682"/>
        <v>195</v>
      </c>
      <c r="M1554">
        <f t="shared" si="683"/>
        <v>98</v>
      </c>
      <c r="N1554">
        <f t="shared" si="684"/>
        <v>49</v>
      </c>
      <c r="O1554">
        <f t="shared" si="685"/>
        <v>25</v>
      </c>
      <c r="P1554">
        <f t="shared" si="686"/>
        <v>13</v>
      </c>
      <c r="Q1554">
        <f t="shared" si="687"/>
        <v>7</v>
      </c>
      <c r="R1554">
        <f t="shared" si="688"/>
        <v>4</v>
      </c>
      <c r="S1554" s="1">
        <f t="shared" si="689"/>
        <v>2</v>
      </c>
      <c r="T1554" s="2">
        <f t="shared" si="690"/>
        <v>151321.75</v>
      </c>
      <c r="U1554">
        <f t="shared" si="691"/>
        <v>38025.875</v>
      </c>
      <c r="V1554">
        <f t="shared" si="692"/>
        <v>9604.9375</v>
      </c>
      <c r="W1554">
        <f t="shared" si="693"/>
        <v>2417.96875</v>
      </c>
      <c r="X1554">
        <f t="shared" si="694"/>
        <v>641.984375</v>
      </c>
      <c r="Y1554">
        <f t="shared" si="695"/>
        <v>185.9921875</v>
      </c>
      <c r="Z1554">
        <f t="shared" si="696"/>
        <v>65.99609375</v>
      </c>
      <c r="AA1554">
        <f t="shared" si="697"/>
        <v>32.998046875</v>
      </c>
      <c r="AB1554" s="1">
        <f t="shared" si="698"/>
        <v>532.9990234375</v>
      </c>
      <c r="AC1554" s="2">
        <f t="shared" si="699"/>
        <v>32.998046875</v>
      </c>
    </row>
    <row r="1555" spans="1:29" x14ac:dyDescent="0.15">
      <c r="A1555" s="1">
        <v>1554</v>
      </c>
      <c r="B1555" s="2">
        <f t="shared" si="672"/>
        <v>2</v>
      </c>
      <c r="C1555">
        <f t="shared" si="673"/>
        <v>2</v>
      </c>
      <c r="D1555">
        <f t="shared" si="674"/>
        <v>2</v>
      </c>
      <c r="E1555">
        <f t="shared" si="675"/>
        <v>18</v>
      </c>
      <c r="F1555">
        <f t="shared" si="676"/>
        <v>18</v>
      </c>
      <c r="G1555">
        <f t="shared" si="677"/>
        <v>18</v>
      </c>
      <c r="H1555">
        <f t="shared" si="678"/>
        <v>18</v>
      </c>
      <c r="I1555">
        <f t="shared" si="679"/>
        <v>18</v>
      </c>
      <c r="J1555" s="1">
        <f t="shared" si="680"/>
        <v>530</v>
      </c>
      <c r="K1555" s="2">
        <f t="shared" si="681"/>
        <v>389</v>
      </c>
      <c r="L1555">
        <f t="shared" si="682"/>
        <v>195</v>
      </c>
      <c r="M1555">
        <f t="shared" si="683"/>
        <v>98</v>
      </c>
      <c r="N1555">
        <f t="shared" si="684"/>
        <v>49</v>
      </c>
      <c r="O1555">
        <f t="shared" si="685"/>
        <v>25</v>
      </c>
      <c r="P1555">
        <f t="shared" si="686"/>
        <v>13</v>
      </c>
      <c r="Q1555">
        <f t="shared" si="687"/>
        <v>7</v>
      </c>
      <c r="R1555">
        <f t="shared" si="688"/>
        <v>4</v>
      </c>
      <c r="S1555" s="1">
        <f t="shared" si="689"/>
        <v>2</v>
      </c>
      <c r="T1555" s="2">
        <f t="shared" si="690"/>
        <v>151322.75</v>
      </c>
      <c r="U1555">
        <f t="shared" si="691"/>
        <v>38026.875</v>
      </c>
      <c r="V1555">
        <f t="shared" si="692"/>
        <v>9605.9375</v>
      </c>
      <c r="W1555">
        <f t="shared" si="693"/>
        <v>2418.96875</v>
      </c>
      <c r="X1555">
        <f t="shared" si="694"/>
        <v>642.984375</v>
      </c>
      <c r="Y1555">
        <f t="shared" si="695"/>
        <v>186.9921875</v>
      </c>
      <c r="Z1555">
        <f t="shared" si="696"/>
        <v>66.99609375</v>
      </c>
      <c r="AA1555">
        <f t="shared" si="697"/>
        <v>33.998046875</v>
      </c>
      <c r="AB1555" s="1">
        <f t="shared" si="698"/>
        <v>533.9990234375</v>
      </c>
      <c r="AC1555" s="2">
        <f t="shared" si="699"/>
        <v>33.998046875</v>
      </c>
    </row>
    <row r="1556" spans="1:29" x14ac:dyDescent="0.15">
      <c r="A1556" s="1">
        <v>1555</v>
      </c>
      <c r="B1556" s="2">
        <f t="shared" si="672"/>
        <v>3</v>
      </c>
      <c r="C1556">
        <f t="shared" si="673"/>
        <v>3</v>
      </c>
      <c r="D1556">
        <f t="shared" si="674"/>
        <v>3</v>
      </c>
      <c r="E1556">
        <f t="shared" si="675"/>
        <v>19</v>
      </c>
      <c r="F1556">
        <f t="shared" si="676"/>
        <v>19</v>
      </c>
      <c r="G1556">
        <f t="shared" si="677"/>
        <v>19</v>
      </c>
      <c r="H1556">
        <f t="shared" si="678"/>
        <v>19</v>
      </c>
      <c r="I1556">
        <f t="shared" si="679"/>
        <v>19</v>
      </c>
      <c r="J1556" s="1">
        <f t="shared" si="680"/>
        <v>531</v>
      </c>
      <c r="K1556" s="2">
        <f t="shared" si="681"/>
        <v>389</v>
      </c>
      <c r="L1556">
        <f t="shared" si="682"/>
        <v>195</v>
      </c>
      <c r="M1556">
        <f t="shared" si="683"/>
        <v>98</v>
      </c>
      <c r="N1556">
        <f t="shared" si="684"/>
        <v>49</v>
      </c>
      <c r="O1556">
        <f t="shared" si="685"/>
        <v>25</v>
      </c>
      <c r="P1556">
        <f t="shared" si="686"/>
        <v>13</v>
      </c>
      <c r="Q1556">
        <f t="shared" si="687"/>
        <v>7</v>
      </c>
      <c r="R1556">
        <f t="shared" si="688"/>
        <v>4</v>
      </c>
      <c r="S1556" s="1">
        <f t="shared" si="689"/>
        <v>2</v>
      </c>
      <c r="T1556" s="2">
        <f t="shared" si="690"/>
        <v>151323.75</v>
      </c>
      <c r="U1556">
        <f t="shared" si="691"/>
        <v>38027.875</v>
      </c>
      <c r="V1556">
        <f t="shared" si="692"/>
        <v>9606.9375</v>
      </c>
      <c r="W1556">
        <f t="shared" si="693"/>
        <v>2419.96875</v>
      </c>
      <c r="X1556">
        <f t="shared" si="694"/>
        <v>643.984375</v>
      </c>
      <c r="Y1556">
        <f t="shared" si="695"/>
        <v>187.9921875</v>
      </c>
      <c r="Z1556">
        <f t="shared" si="696"/>
        <v>67.99609375</v>
      </c>
      <c r="AA1556">
        <f t="shared" si="697"/>
        <v>34.998046875</v>
      </c>
      <c r="AB1556" s="1">
        <f t="shared" si="698"/>
        <v>534.9990234375</v>
      </c>
      <c r="AC1556" s="2">
        <f t="shared" si="699"/>
        <v>34.998046875</v>
      </c>
    </row>
    <row r="1557" spans="1:29" x14ac:dyDescent="0.15">
      <c r="A1557" s="1">
        <v>1556</v>
      </c>
      <c r="B1557" s="2">
        <f t="shared" si="672"/>
        <v>0</v>
      </c>
      <c r="C1557">
        <f t="shared" si="673"/>
        <v>4</v>
      </c>
      <c r="D1557">
        <f t="shared" si="674"/>
        <v>4</v>
      </c>
      <c r="E1557">
        <f t="shared" si="675"/>
        <v>20</v>
      </c>
      <c r="F1557">
        <f t="shared" si="676"/>
        <v>20</v>
      </c>
      <c r="G1557">
        <f t="shared" si="677"/>
        <v>20</v>
      </c>
      <c r="H1557">
        <f t="shared" si="678"/>
        <v>20</v>
      </c>
      <c r="I1557">
        <f t="shared" si="679"/>
        <v>20</v>
      </c>
      <c r="J1557" s="1">
        <f t="shared" si="680"/>
        <v>532</v>
      </c>
      <c r="K1557" s="2">
        <f t="shared" si="681"/>
        <v>390</v>
      </c>
      <c r="L1557">
        <f t="shared" si="682"/>
        <v>195</v>
      </c>
      <c r="M1557">
        <f t="shared" si="683"/>
        <v>98</v>
      </c>
      <c r="N1557">
        <f t="shared" si="684"/>
        <v>49</v>
      </c>
      <c r="O1557">
        <f t="shared" si="685"/>
        <v>25</v>
      </c>
      <c r="P1557">
        <f t="shared" si="686"/>
        <v>13</v>
      </c>
      <c r="Q1557">
        <f t="shared" si="687"/>
        <v>7</v>
      </c>
      <c r="R1557">
        <f t="shared" si="688"/>
        <v>4</v>
      </c>
      <c r="S1557" s="1">
        <f t="shared" si="689"/>
        <v>2</v>
      </c>
      <c r="T1557" s="2">
        <f t="shared" si="690"/>
        <v>152099.75</v>
      </c>
      <c r="U1557">
        <f t="shared" si="691"/>
        <v>38028.875</v>
      </c>
      <c r="V1557">
        <f t="shared" si="692"/>
        <v>9607.9375</v>
      </c>
      <c r="W1557">
        <f t="shared" si="693"/>
        <v>2420.96875</v>
      </c>
      <c r="X1557">
        <f t="shared" si="694"/>
        <v>644.984375</v>
      </c>
      <c r="Y1557">
        <f t="shared" si="695"/>
        <v>188.9921875</v>
      </c>
      <c r="Z1557">
        <f t="shared" si="696"/>
        <v>68.99609375</v>
      </c>
      <c r="AA1557">
        <f t="shared" si="697"/>
        <v>35.998046875</v>
      </c>
      <c r="AB1557" s="1">
        <f t="shared" si="698"/>
        <v>535.9990234375</v>
      </c>
      <c r="AC1557" s="2">
        <f t="shared" si="699"/>
        <v>35.998046875</v>
      </c>
    </row>
    <row r="1558" spans="1:29" x14ac:dyDescent="0.15">
      <c r="A1558" s="1">
        <v>1557</v>
      </c>
      <c r="B1558" s="2">
        <f t="shared" si="672"/>
        <v>1</v>
      </c>
      <c r="C1558">
        <f t="shared" si="673"/>
        <v>5</v>
      </c>
      <c r="D1558">
        <f t="shared" si="674"/>
        <v>5</v>
      </c>
      <c r="E1558">
        <f t="shared" si="675"/>
        <v>21</v>
      </c>
      <c r="F1558">
        <f t="shared" si="676"/>
        <v>21</v>
      </c>
      <c r="G1558">
        <f t="shared" si="677"/>
        <v>21</v>
      </c>
      <c r="H1558">
        <f t="shared" si="678"/>
        <v>21</v>
      </c>
      <c r="I1558">
        <f t="shared" si="679"/>
        <v>21</v>
      </c>
      <c r="J1558" s="1">
        <f t="shared" si="680"/>
        <v>533</v>
      </c>
      <c r="K1558" s="2">
        <f t="shared" si="681"/>
        <v>390</v>
      </c>
      <c r="L1558">
        <f t="shared" si="682"/>
        <v>195</v>
      </c>
      <c r="M1558">
        <f t="shared" si="683"/>
        <v>98</v>
      </c>
      <c r="N1558">
        <f t="shared" si="684"/>
        <v>49</v>
      </c>
      <c r="O1558">
        <f t="shared" si="685"/>
        <v>25</v>
      </c>
      <c r="P1558">
        <f t="shared" si="686"/>
        <v>13</v>
      </c>
      <c r="Q1558">
        <f t="shared" si="687"/>
        <v>7</v>
      </c>
      <c r="R1558">
        <f t="shared" si="688"/>
        <v>4</v>
      </c>
      <c r="S1558" s="1">
        <f t="shared" si="689"/>
        <v>2</v>
      </c>
      <c r="T1558" s="2">
        <f t="shared" si="690"/>
        <v>152100.75</v>
      </c>
      <c r="U1558">
        <f t="shared" si="691"/>
        <v>38029.875</v>
      </c>
      <c r="V1558">
        <f t="shared" si="692"/>
        <v>9608.9375</v>
      </c>
      <c r="W1558">
        <f t="shared" si="693"/>
        <v>2421.96875</v>
      </c>
      <c r="X1558">
        <f t="shared" si="694"/>
        <v>645.984375</v>
      </c>
      <c r="Y1558">
        <f t="shared" si="695"/>
        <v>189.9921875</v>
      </c>
      <c r="Z1558">
        <f t="shared" si="696"/>
        <v>69.99609375</v>
      </c>
      <c r="AA1558">
        <f t="shared" si="697"/>
        <v>36.998046875</v>
      </c>
      <c r="AB1558" s="1">
        <f t="shared" si="698"/>
        <v>536.9990234375</v>
      </c>
      <c r="AC1558" s="2">
        <f t="shared" si="699"/>
        <v>36.998046875</v>
      </c>
    </row>
    <row r="1559" spans="1:29" x14ac:dyDescent="0.15">
      <c r="A1559" s="1">
        <v>1558</v>
      </c>
      <c r="B1559" s="2">
        <f t="shared" si="672"/>
        <v>2</v>
      </c>
      <c r="C1559">
        <f t="shared" si="673"/>
        <v>6</v>
      </c>
      <c r="D1559">
        <f t="shared" si="674"/>
        <v>6</v>
      </c>
      <c r="E1559">
        <f t="shared" si="675"/>
        <v>22</v>
      </c>
      <c r="F1559">
        <f t="shared" si="676"/>
        <v>22</v>
      </c>
      <c r="G1559">
        <f t="shared" si="677"/>
        <v>22</v>
      </c>
      <c r="H1559">
        <f t="shared" si="678"/>
        <v>22</v>
      </c>
      <c r="I1559">
        <f t="shared" si="679"/>
        <v>22</v>
      </c>
      <c r="J1559" s="1">
        <f t="shared" si="680"/>
        <v>534</v>
      </c>
      <c r="K1559" s="2">
        <f t="shared" si="681"/>
        <v>390</v>
      </c>
      <c r="L1559">
        <f t="shared" si="682"/>
        <v>195</v>
      </c>
      <c r="M1559">
        <f t="shared" si="683"/>
        <v>98</v>
      </c>
      <c r="N1559">
        <f t="shared" si="684"/>
        <v>49</v>
      </c>
      <c r="O1559">
        <f t="shared" si="685"/>
        <v>25</v>
      </c>
      <c r="P1559">
        <f t="shared" si="686"/>
        <v>13</v>
      </c>
      <c r="Q1559">
        <f t="shared" si="687"/>
        <v>7</v>
      </c>
      <c r="R1559">
        <f t="shared" si="688"/>
        <v>4</v>
      </c>
      <c r="S1559" s="1">
        <f t="shared" si="689"/>
        <v>2</v>
      </c>
      <c r="T1559" s="2">
        <f t="shared" si="690"/>
        <v>152101.75</v>
      </c>
      <c r="U1559">
        <f t="shared" si="691"/>
        <v>38030.875</v>
      </c>
      <c r="V1559">
        <f t="shared" si="692"/>
        <v>9609.9375</v>
      </c>
      <c r="W1559">
        <f t="shared" si="693"/>
        <v>2422.96875</v>
      </c>
      <c r="X1559">
        <f t="shared" si="694"/>
        <v>646.984375</v>
      </c>
      <c r="Y1559">
        <f t="shared" si="695"/>
        <v>190.9921875</v>
      </c>
      <c r="Z1559">
        <f t="shared" si="696"/>
        <v>70.99609375</v>
      </c>
      <c r="AA1559">
        <f t="shared" si="697"/>
        <v>37.998046875</v>
      </c>
      <c r="AB1559" s="1">
        <f t="shared" si="698"/>
        <v>537.9990234375</v>
      </c>
      <c r="AC1559" s="2">
        <f t="shared" si="699"/>
        <v>37.998046875</v>
      </c>
    </row>
    <row r="1560" spans="1:29" x14ac:dyDescent="0.15">
      <c r="A1560" s="1">
        <v>1559</v>
      </c>
      <c r="B1560" s="2">
        <f t="shared" si="672"/>
        <v>3</v>
      </c>
      <c r="C1560">
        <f t="shared" si="673"/>
        <v>7</v>
      </c>
      <c r="D1560">
        <f t="shared" si="674"/>
        <v>7</v>
      </c>
      <c r="E1560">
        <f t="shared" si="675"/>
        <v>23</v>
      </c>
      <c r="F1560">
        <f t="shared" si="676"/>
        <v>23</v>
      </c>
      <c r="G1560">
        <f t="shared" si="677"/>
        <v>23</v>
      </c>
      <c r="H1560">
        <f t="shared" si="678"/>
        <v>23</v>
      </c>
      <c r="I1560">
        <f t="shared" si="679"/>
        <v>23</v>
      </c>
      <c r="J1560" s="1">
        <f t="shared" si="680"/>
        <v>535</v>
      </c>
      <c r="K1560" s="2">
        <f t="shared" si="681"/>
        <v>390</v>
      </c>
      <c r="L1560">
        <f t="shared" si="682"/>
        <v>195</v>
      </c>
      <c r="M1560">
        <f t="shared" si="683"/>
        <v>98</v>
      </c>
      <c r="N1560">
        <f t="shared" si="684"/>
        <v>49</v>
      </c>
      <c r="O1560">
        <f t="shared" si="685"/>
        <v>25</v>
      </c>
      <c r="P1560">
        <f t="shared" si="686"/>
        <v>13</v>
      </c>
      <c r="Q1560">
        <f t="shared" si="687"/>
        <v>7</v>
      </c>
      <c r="R1560">
        <f t="shared" si="688"/>
        <v>4</v>
      </c>
      <c r="S1560" s="1">
        <f t="shared" si="689"/>
        <v>2</v>
      </c>
      <c r="T1560" s="2">
        <f t="shared" si="690"/>
        <v>152102.75</v>
      </c>
      <c r="U1560">
        <f t="shared" si="691"/>
        <v>38031.875</v>
      </c>
      <c r="V1560">
        <f t="shared" si="692"/>
        <v>9610.9375</v>
      </c>
      <c r="W1560">
        <f t="shared" si="693"/>
        <v>2423.96875</v>
      </c>
      <c r="X1560">
        <f t="shared" si="694"/>
        <v>647.984375</v>
      </c>
      <c r="Y1560">
        <f t="shared" si="695"/>
        <v>191.9921875</v>
      </c>
      <c r="Z1560">
        <f t="shared" si="696"/>
        <v>71.99609375</v>
      </c>
      <c r="AA1560">
        <f t="shared" si="697"/>
        <v>38.998046875</v>
      </c>
      <c r="AB1560" s="1">
        <f t="shared" si="698"/>
        <v>538.9990234375</v>
      </c>
      <c r="AC1560" s="2">
        <f t="shared" si="699"/>
        <v>38.998046875</v>
      </c>
    </row>
    <row r="1561" spans="1:29" x14ac:dyDescent="0.15">
      <c r="A1561" s="1">
        <v>1560</v>
      </c>
      <c r="B1561" s="2">
        <f t="shared" si="672"/>
        <v>0</v>
      </c>
      <c r="C1561">
        <f t="shared" si="673"/>
        <v>0</v>
      </c>
      <c r="D1561">
        <f t="shared" si="674"/>
        <v>8</v>
      </c>
      <c r="E1561">
        <f t="shared" si="675"/>
        <v>24</v>
      </c>
      <c r="F1561">
        <f t="shared" si="676"/>
        <v>24</v>
      </c>
      <c r="G1561">
        <f t="shared" si="677"/>
        <v>24</v>
      </c>
      <c r="H1561">
        <f t="shared" si="678"/>
        <v>24</v>
      </c>
      <c r="I1561">
        <f t="shared" si="679"/>
        <v>24</v>
      </c>
      <c r="J1561" s="1">
        <f t="shared" si="680"/>
        <v>536</v>
      </c>
      <c r="K1561" s="2">
        <f t="shared" si="681"/>
        <v>391</v>
      </c>
      <c r="L1561">
        <f t="shared" si="682"/>
        <v>196</v>
      </c>
      <c r="M1561">
        <f t="shared" si="683"/>
        <v>98</v>
      </c>
      <c r="N1561">
        <f t="shared" si="684"/>
        <v>49</v>
      </c>
      <c r="O1561">
        <f t="shared" si="685"/>
        <v>25</v>
      </c>
      <c r="P1561">
        <f t="shared" si="686"/>
        <v>13</v>
      </c>
      <c r="Q1561">
        <f t="shared" si="687"/>
        <v>7</v>
      </c>
      <c r="R1561">
        <f t="shared" si="688"/>
        <v>4</v>
      </c>
      <c r="S1561" s="1">
        <f t="shared" si="689"/>
        <v>2</v>
      </c>
      <c r="T1561" s="2">
        <f t="shared" si="690"/>
        <v>152880.75</v>
      </c>
      <c r="U1561">
        <f t="shared" si="691"/>
        <v>38415.875</v>
      </c>
      <c r="V1561">
        <f t="shared" si="692"/>
        <v>9611.9375</v>
      </c>
      <c r="W1561">
        <f t="shared" si="693"/>
        <v>2424.96875</v>
      </c>
      <c r="X1561">
        <f t="shared" si="694"/>
        <v>648.984375</v>
      </c>
      <c r="Y1561">
        <f t="shared" si="695"/>
        <v>192.9921875</v>
      </c>
      <c r="Z1561">
        <f t="shared" si="696"/>
        <v>72.99609375</v>
      </c>
      <c r="AA1561">
        <f t="shared" si="697"/>
        <v>39.998046875</v>
      </c>
      <c r="AB1561" s="1">
        <f t="shared" si="698"/>
        <v>539.9990234375</v>
      </c>
      <c r="AC1561" s="2">
        <f t="shared" si="699"/>
        <v>39.998046875</v>
      </c>
    </row>
    <row r="1562" spans="1:29" x14ac:dyDescent="0.15">
      <c r="A1562" s="1">
        <v>1561</v>
      </c>
      <c r="B1562" s="2">
        <f t="shared" si="672"/>
        <v>1</v>
      </c>
      <c r="C1562">
        <f t="shared" si="673"/>
        <v>1</v>
      </c>
      <c r="D1562">
        <f t="shared" si="674"/>
        <v>9</v>
      </c>
      <c r="E1562">
        <f t="shared" si="675"/>
        <v>25</v>
      </c>
      <c r="F1562">
        <f t="shared" si="676"/>
        <v>25</v>
      </c>
      <c r="G1562">
        <f t="shared" si="677"/>
        <v>25</v>
      </c>
      <c r="H1562">
        <f t="shared" si="678"/>
        <v>25</v>
      </c>
      <c r="I1562">
        <f t="shared" si="679"/>
        <v>25</v>
      </c>
      <c r="J1562" s="1">
        <f t="shared" si="680"/>
        <v>537</v>
      </c>
      <c r="K1562" s="2">
        <f t="shared" si="681"/>
        <v>391</v>
      </c>
      <c r="L1562">
        <f t="shared" si="682"/>
        <v>196</v>
      </c>
      <c r="M1562">
        <f t="shared" si="683"/>
        <v>98</v>
      </c>
      <c r="N1562">
        <f t="shared" si="684"/>
        <v>49</v>
      </c>
      <c r="O1562">
        <f t="shared" si="685"/>
        <v>25</v>
      </c>
      <c r="P1562">
        <f t="shared" si="686"/>
        <v>13</v>
      </c>
      <c r="Q1562">
        <f t="shared" si="687"/>
        <v>7</v>
      </c>
      <c r="R1562">
        <f t="shared" si="688"/>
        <v>4</v>
      </c>
      <c r="S1562" s="1">
        <f t="shared" si="689"/>
        <v>2</v>
      </c>
      <c r="T1562" s="2">
        <f t="shared" si="690"/>
        <v>152881.75</v>
      </c>
      <c r="U1562">
        <f t="shared" si="691"/>
        <v>38416.875</v>
      </c>
      <c r="V1562">
        <f t="shared" si="692"/>
        <v>9612.9375</v>
      </c>
      <c r="W1562">
        <f t="shared" si="693"/>
        <v>2425.96875</v>
      </c>
      <c r="X1562">
        <f t="shared" si="694"/>
        <v>649.984375</v>
      </c>
      <c r="Y1562">
        <f t="shared" si="695"/>
        <v>193.9921875</v>
      </c>
      <c r="Z1562">
        <f t="shared" si="696"/>
        <v>73.99609375</v>
      </c>
      <c r="AA1562">
        <f t="shared" si="697"/>
        <v>40.998046875</v>
      </c>
      <c r="AB1562" s="1">
        <f t="shared" si="698"/>
        <v>540.9990234375</v>
      </c>
      <c r="AC1562" s="2">
        <f t="shared" si="699"/>
        <v>40.998046875</v>
      </c>
    </row>
    <row r="1563" spans="1:29" x14ac:dyDescent="0.15">
      <c r="A1563" s="1">
        <v>1562</v>
      </c>
      <c r="B1563" s="2">
        <f t="shared" si="672"/>
        <v>2</v>
      </c>
      <c r="C1563">
        <f t="shared" si="673"/>
        <v>2</v>
      </c>
      <c r="D1563">
        <f t="shared" si="674"/>
        <v>10</v>
      </c>
      <c r="E1563">
        <f t="shared" si="675"/>
        <v>26</v>
      </c>
      <c r="F1563">
        <f t="shared" si="676"/>
        <v>26</v>
      </c>
      <c r="G1563">
        <f t="shared" si="677"/>
        <v>26</v>
      </c>
      <c r="H1563">
        <f t="shared" si="678"/>
        <v>26</v>
      </c>
      <c r="I1563">
        <f t="shared" si="679"/>
        <v>26</v>
      </c>
      <c r="J1563" s="1">
        <f t="shared" si="680"/>
        <v>538</v>
      </c>
      <c r="K1563" s="2">
        <f t="shared" si="681"/>
        <v>391</v>
      </c>
      <c r="L1563">
        <f t="shared" si="682"/>
        <v>196</v>
      </c>
      <c r="M1563">
        <f t="shared" si="683"/>
        <v>98</v>
      </c>
      <c r="N1563">
        <f t="shared" si="684"/>
        <v>49</v>
      </c>
      <c r="O1563">
        <f t="shared" si="685"/>
        <v>25</v>
      </c>
      <c r="P1563">
        <f t="shared" si="686"/>
        <v>13</v>
      </c>
      <c r="Q1563">
        <f t="shared" si="687"/>
        <v>7</v>
      </c>
      <c r="R1563">
        <f t="shared" si="688"/>
        <v>4</v>
      </c>
      <c r="S1563" s="1">
        <f t="shared" si="689"/>
        <v>2</v>
      </c>
      <c r="T1563" s="2">
        <f t="shared" si="690"/>
        <v>152882.75</v>
      </c>
      <c r="U1563">
        <f t="shared" si="691"/>
        <v>38417.875</v>
      </c>
      <c r="V1563">
        <f t="shared" si="692"/>
        <v>9613.9375</v>
      </c>
      <c r="W1563">
        <f t="shared" si="693"/>
        <v>2426.96875</v>
      </c>
      <c r="X1563">
        <f t="shared" si="694"/>
        <v>650.984375</v>
      </c>
      <c r="Y1563">
        <f t="shared" si="695"/>
        <v>194.9921875</v>
      </c>
      <c r="Z1563">
        <f t="shared" si="696"/>
        <v>74.99609375</v>
      </c>
      <c r="AA1563">
        <f t="shared" si="697"/>
        <v>41.998046875</v>
      </c>
      <c r="AB1563" s="1">
        <f t="shared" si="698"/>
        <v>541.9990234375</v>
      </c>
      <c r="AC1563" s="2">
        <f t="shared" si="699"/>
        <v>41.998046875</v>
      </c>
    </row>
    <row r="1564" spans="1:29" x14ac:dyDescent="0.15">
      <c r="A1564" s="1">
        <v>1563</v>
      </c>
      <c r="B1564" s="2">
        <f t="shared" si="672"/>
        <v>3</v>
      </c>
      <c r="C1564">
        <f t="shared" si="673"/>
        <v>3</v>
      </c>
      <c r="D1564">
        <f t="shared" si="674"/>
        <v>11</v>
      </c>
      <c r="E1564">
        <f t="shared" si="675"/>
        <v>27</v>
      </c>
      <c r="F1564">
        <f t="shared" si="676"/>
        <v>27</v>
      </c>
      <c r="G1564">
        <f t="shared" si="677"/>
        <v>27</v>
      </c>
      <c r="H1564">
        <f t="shared" si="678"/>
        <v>27</v>
      </c>
      <c r="I1564">
        <f t="shared" si="679"/>
        <v>27</v>
      </c>
      <c r="J1564" s="1">
        <f t="shared" si="680"/>
        <v>539</v>
      </c>
      <c r="K1564" s="2">
        <f t="shared" si="681"/>
        <v>391</v>
      </c>
      <c r="L1564">
        <f t="shared" si="682"/>
        <v>196</v>
      </c>
      <c r="M1564">
        <f t="shared" si="683"/>
        <v>98</v>
      </c>
      <c r="N1564">
        <f t="shared" si="684"/>
        <v>49</v>
      </c>
      <c r="O1564">
        <f t="shared" si="685"/>
        <v>25</v>
      </c>
      <c r="P1564">
        <f t="shared" si="686"/>
        <v>13</v>
      </c>
      <c r="Q1564">
        <f t="shared" si="687"/>
        <v>7</v>
      </c>
      <c r="R1564">
        <f t="shared" si="688"/>
        <v>4</v>
      </c>
      <c r="S1564" s="1">
        <f t="shared" si="689"/>
        <v>2</v>
      </c>
      <c r="T1564" s="2">
        <f t="shared" si="690"/>
        <v>152883.75</v>
      </c>
      <c r="U1564">
        <f t="shared" si="691"/>
        <v>38418.875</v>
      </c>
      <c r="V1564">
        <f t="shared" si="692"/>
        <v>9614.9375</v>
      </c>
      <c r="W1564">
        <f t="shared" si="693"/>
        <v>2427.96875</v>
      </c>
      <c r="X1564">
        <f t="shared" si="694"/>
        <v>651.984375</v>
      </c>
      <c r="Y1564">
        <f t="shared" si="695"/>
        <v>195.9921875</v>
      </c>
      <c r="Z1564">
        <f t="shared" si="696"/>
        <v>75.99609375</v>
      </c>
      <c r="AA1564">
        <f t="shared" si="697"/>
        <v>42.998046875</v>
      </c>
      <c r="AB1564" s="1">
        <f t="shared" si="698"/>
        <v>542.9990234375</v>
      </c>
      <c r="AC1564" s="2">
        <f t="shared" si="699"/>
        <v>42.998046875</v>
      </c>
    </row>
    <row r="1565" spans="1:29" x14ac:dyDescent="0.15">
      <c r="A1565" s="1">
        <v>1564</v>
      </c>
      <c r="B1565" s="2">
        <f t="shared" si="672"/>
        <v>0</v>
      </c>
      <c r="C1565">
        <f t="shared" si="673"/>
        <v>4</v>
      </c>
      <c r="D1565">
        <f t="shared" si="674"/>
        <v>12</v>
      </c>
      <c r="E1565">
        <f t="shared" si="675"/>
        <v>28</v>
      </c>
      <c r="F1565">
        <f t="shared" si="676"/>
        <v>28</v>
      </c>
      <c r="G1565">
        <f t="shared" si="677"/>
        <v>28</v>
      </c>
      <c r="H1565">
        <f t="shared" si="678"/>
        <v>28</v>
      </c>
      <c r="I1565">
        <f t="shared" si="679"/>
        <v>28</v>
      </c>
      <c r="J1565" s="1">
        <f t="shared" si="680"/>
        <v>540</v>
      </c>
      <c r="K1565" s="2">
        <f t="shared" si="681"/>
        <v>392</v>
      </c>
      <c r="L1565">
        <f t="shared" si="682"/>
        <v>196</v>
      </c>
      <c r="M1565">
        <f t="shared" si="683"/>
        <v>98</v>
      </c>
      <c r="N1565">
        <f t="shared" si="684"/>
        <v>49</v>
      </c>
      <c r="O1565">
        <f t="shared" si="685"/>
        <v>25</v>
      </c>
      <c r="P1565">
        <f t="shared" si="686"/>
        <v>13</v>
      </c>
      <c r="Q1565">
        <f t="shared" si="687"/>
        <v>7</v>
      </c>
      <c r="R1565">
        <f t="shared" si="688"/>
        <v>4</v>
      </c>
      <c r="S1565" s="1">
        <f t="shared" si="689"/>
        <v>2</v>
      </c>
      <c r="T1565" s="2">
        <f t="shared" si="690"/>
        <v>153663.75</v>
      </c>
      <c r="U1565">
        <f t="shared" si="691"/>
        <v>38419.875</v>
      </c>
      <c r="V1565">
        <f t="shared" si="692"/>
        <v>9615.9375</v>
      </c>
      <c r="W1565">
        <f t="shared" si="693"/>
        <v>2428.96875</v>
      </c>
      <c r="X1565">
        <f t="shared" si="694"/>
        <v>652.984375</v>
      </c>
      <c r="Y1565">
        <f t="shared" si="695"/>
        <v>196.9921875</v>
      </c>
      <c r="Z1565">
        <f t="shared" si="696"/>
        <v>76.99609375</v>
      </c>
      <c r="AA1565">
        <f t="shared" si="697"/>
        <v>43.998046875</v>
      </c>
      <c r="AB1565" s="1">
        <f t="shared" si="698"/>
        <v>543.9990234375</v>
      </c>
      <c r="AC1565" s="2">
        <f t="shared" si="699"/>
        <v>43.998046875</v>
      </c>
    </row>
    <row r="1566" spans="1:29" x14ac:dyDescent="0.15">
      <c r="A1566" s="1">
        <v>1565</v>
      </c>
      <c r="B1566" s="2">
        <f t="shared" si="672"/>
        <v>1</v>
      </c>
      <c r="C1566">
        <f t="shared" si="673"/>
        <v>5</v>
      </c>
      <c r="D1566">
        <f t="shared" si="674"/>
        <v>13</v>
      </c>
      <c r="E1566">
        <f t="shared" si="675"/>
        <v>29</v>
      </c>
      <c r="F1566">
        <f t="shared" si="676"/>
        <v>29</v>
      </c>
      <c r="G1566">
        <f t="shared" si="677"/>
        <v>29</v>
      </c>
      <c r="H1566">
        <f t="shared" si="678"/>
        <v>29</v>
      </c>
      <c r="I1566">
        <f t="shared" si="679"/>
        <v>29</v>
      </c>
      <c r="J1566" s="1">
        <f t="shared" si="680"/>
        <v>541</v>
      </c>
      <c r="K1566" s="2">
        <f t="shared" si="681"/>
        <v>392</v>
      </c>
      <c r="L1566">
        <f t="shared" si="682"/>
        <v>196</v>
      </c>
      <c r="M1566">
        <f t="shared" si="683"/>
        <v>98</v>
      </c>
      <c r="N1566">
        <f t="shared" si="684"/>
        <v>49</v>
      </c>
      <c r="O1566">
        <f t="shared" si="685"/>
        <v>25</v>
      </c>
      <c r="P1566">
        <f t="shared" si="686"/>
        <v>13</v>
      </c>
      <c r="Q1566">
        <f t="shared" si="687"/>
        <v>7</v>
      </c>
      <c r="R1566">
        <f t="shared" si="688"/>
        <v>4</v>
      </c>
      <c r="S1566" s="1">
        <f t="shared" si="689"/>
        <v>2</v>
      </c>
      <c r="T1566" s="2">
        <f t="shared" si="690"/>
        <v>153664.75</v>
      </c>
      <c r="U1566">
        <f t="shared" si="691"/>
        <v>38420.875</v>
      </c>
      <c r="V1566">
        <f t="shared" si="692"/>
        <v>9616.9375</v>
      </c>
      <c r="W1566">
        <f t="shared" si="693"/>
        <v>2429.96875</v>
      </c>
      <c r="X1566">
        <f t="shared" si="694"/>
        <v>653.984375</v>
      </c>
      <c r="Y1566">
        <f t="shared" si="695"/>
        <v>197.9921875</v>
      </c>
      <c r="Z1566">
        <f t="shared" si="696"/>
        <v>77.99609375</v>
      </c>
      <c r="AA1566">
        <f t="shared" si="697"/>
        <v>44.998046875</v>
      </c>
      <c r="AB1566" s="1">
        <f t="shared" si="698"/>
        <v>544.9990234375</v>
      </c>
      <c r="AC1566" s="2">
        <f t="shared" si="699"/>
        <v>44.998046875</v>
      </c>
    </row>
    <row r="1567" spans="1:29" x14ac:dyDescent="0.15">
      <c r="A1567" s="1">
        <v>1566</v>
      </c>
      <c r="B1567" s="2">
        <f t="shared" si="672"/>
        <v>2</v>
      </c>
      <c r="C1567">
        <f t="shared" si="673"/>
        <v>6</v>
      </c>
      <c r="D1567">
        <f t="shared" si="674"/>
        <v>14</v>
      </c>
      <c r="E1567">
        <f t="shared" si="675"/>
        <v>30</v>
      </c>
      <c r="F1567">
        <f t="shared" si="676"/>
        <v>30</v>
      </c>
      <c r="G1567">
        <f t="shared" si="677"/>
        <v>30</v>
      </c>
      <c r="H1567">
        <f t="shared" si="678"/>
        <v>30</v>
      </c>
      <c r="I1567">
        <f t="shared" si="679"/>
        <v>30</v>
      </c>
      <c r="J1567" s="1">
        <f t="shared" si="680"/>
        <v>542</v>
      </c>
      <c r="K1567" s="2">
        <f t="shared" si="681"/>
        <v>392</v>
      </c>
      <c r="L1567">
        <f t="shared" si="682"/>
        <v>196</v>
      </c>
      <c r="M1567">
        <f t="shared" si="683"/>
        <v>98</v>
      </c>
      <c r="N1567">
        <f t="shared" si="684"/>
        <v>49</v>
      </c>
      <c r="O1567">
        <f t="shared" si="685"/>
        <v>25</v>
      </c>
      <c r="P1567">
        <f t="shared" si="686"/>
        <v>13</v>
      </c>
      <c r="Q1567">
        <f t="shared" si="687"/>
        <v>7</v>
      </c>
      <c r="R1567">
        <f t="shared" si="688"/>
        <v>4</v>
      </c>
      <c r="S1567" s="1">
        <f t="shared" si="689"/>
        <v>2</v>
      </c>
      <c r="T1567" s="2">
        <f t="shared" si="690"/>
        <v>153665.75</v>
      </c>
      <c r="U1567">
        <f t="shared" si="691"/>
        <v>38421.875</v>
      </c>
      <c r="V1567">
        <f t="shared" si="692"/>
        <v>9617.9375</v>
      </c>
      <c r="W1567">
        <f t="shared" si="693"/>
        <v>2430.96875</v>
      </c>
      <c r="X1567">
        <f t="shared" si="694"/>
        <v>654.984375</v>
      </c>
      <c r="Y1567">
        <f t="shared" si="695"/>
        <v>198.9921875</v>
      </c>
      <c r="Z1567">
        <f t="shared" si="696"/>
        <v>78.99609375</v>
      </c>
      <c r="AA1567">
        <f t="shared" si="697"/>
        <v>45.998046875</v>
      </c>
      <c r="AB1567" s="1">
        <f t="shared" si="698"/>
        <v>545.9990234375</v>
      </c>
      <c r="AC1567" s="2">
        <f t="shared" si="699"/>
        <v>45.998046875</v>
      </c>
    </row>
    <row r="1568" spans="1:29" x14ac:dyDescent="0.15">
      <c r="A1568" s="1">
        <v>1567</v>
      </c>
      <c r="B1568" s="2">
        <f t="shared" si="672"/>
        <v>3</v>
      </c>
      <c r="C1568">
        <f t="shared" si="673"/>
        <v>7</v>
      </c>
      <c r="D1568">
        <f t="shared" si="674"/>
        <v>15</v>
      </c>
      <c r="E1568">
        <f t="shared" si="675"/>
        <v>31</v>
      </c>
      <c r="F1568">
        <f t="shared" si="676"/>
        <v>31</v>
      </c>
      <c r="G1568">
        <f t="shared" si="677"/>
        <v>31</v>
      </c>
      <c r="H1568">
        <f t="shared" si="678"/>
        <v>31</v>
      </c>
      <c r="I1568">
        <f t="shared" si="679"/>
        <v>31</v>
      </c>
      <c r="J1568" s="1">
        <f t="shared" si="680"/>
        <v>543</v>
      </c>
      <c r="K1568" s="2">
        <f t="shared" si="681"/>
        <v>392</v>
      </c>
      <c r="L1568">
        <f t="shared" si="682"/>
        <v>196</v>
      </c>
      <c r="M1568">
        <f t="shared" si="683"/>
        <v>98</v>
      </c>
      <c r="N1568">
        <f t="shared" si="684"/>
        <v>49</v>
      </c>
      <c r="O1568">
        <f t="shared" si="685"/>
        <v>25</v>
      </c>
      <c r="P1568">
        <f t="shared" si="686"/>
        <v>13</v>
      </c>
      <c r="Q1568">
        <f t="shared" si="687"/>
        <v>7</v>
      </c>
      <c r="R1568">
        <f t="shared" si="688"/>
        <v>4</v>
      </c>
      <c r="S1568" s="1">
        <f t="shared" si="689"/>
        <v>2</v>
      </c>
      <c r="T1568" s="2">
        <f t="shared" si="690"/>
        <v>153666.75</v>
      </c>
      <c r="U1568">
        <f t="shared" si="691"/>
        <v>38422.875</v>
      </c>
      <c r="V1568">
        <f t="shared" si="692"/>
        <v>9618.9375</v>
      </c>
      <c r="W1568">
        <f t="shared" si="693"/>
        <v>2431.96875</v>
      </c>
      <c r="X1568">
        <f t="shared" si="694"/>
        <v>655.984375</v>
      </c>
      <c r="Y1568">
        <f t="shared" si="695"/>
        <v>199.9921875</v>
      </c>
      <c r="Z1568">
        <f t="shared" si="696"/>
        <v>79.99609375</v>
      </c>
      <c r="AA1568">
        <f t="shared" si="697"/>
        <v>46.998046875</v>
      </c>
      <c r="AB1568" s="1">
        <f t="shared" si="698"/>
        <v>546.9990234375</v>
      </c>
      <c r="AC1568" s="2">
        <f t="shared" si="699"/>
        <v>46.998046875</v>
      </c>
    </row>
    <row r="1569" spans="1:29" x14ac:dyDescent="0.15">
      <c r="A1569" s="1">
        <v>1568</v>
      </c>
      <c r="B1569" s="2">
        <f t="shared" si="672"/>
        <v>0</v>
      </c>
      <c r="C1569">
        <f t="shared" si="673"/>
        <v>0</v>
      </c>
      <c r="D1569">
        <f t="shared" si="674"/>
        <v>0</v>
      </c>
      <c r="E1569">
        <f t="shared" si="675"/>
        <v>0</v>
      </c>
      <c r="F1569">
        <f t="shared" si="676"/>
        <v>32</v>
      </c>
      <c r="G1569">
        <f t="shared" si="677"/>
        <v>32</v>
      </c>
      <c r="H1569">
        <f t="shared" si="678"/>
        <v>32</v>
      </c>
      <c r="I1569">
        <f t="shared" si="679"/>
        <v>32</v>
      </c>
      <c r="J1569" s="1">
        <f t="shared" si="680"/>
        <v>544</v>
      </c>
      <c r="K1569" s="2">
        <f t="shared" si="681"/>
        <v>393</v>
      </c>
      <c r="L1569">
        <f t="shared" si="682"/>
        <v>197</v>
      </c>
      <c r="M1569">
        <f t="shared" si="683"/>
        <v>99</v>
      </c>
      <c r="N1569">
        <f t="shared" si="684"/>
        <v>50</v>
      </c>
      <c r="O1569">
        <f t="shared" si="685"/>
        <v>25</v>
      </c>
      <c r="P1569">
        <f t="shared" si="686"/>
        <v>13</v>
      </c>
      <c r="Q1569">
        <f t="shared" si="687"/>
        <v>7</v>
      </c>
      <c r="R1569">
        <f t="shared" si="688"/>
        <v>4</v>
      </c>
      <c r="S1569" s="1">
        <f t="shared" si="689"/>
        <v>2</v>
      </c>
      <c r="T1569" s="2">
        <f t="shared" si="690"/>
        <v>154448.75</v>
      </c>
      <c r="U1569">
        <f t="shared" si="691"/>
        <v>38808.875</v>
      </c>
      <c r="V1569">
        <f t="shared" si="692"/>
        <v>9800.9375</v>
      </c>
      <c r="W1569">
        <f t="shared" si="693"/>
        <v>2499.96875</v>
      </c>
      <c r="X1569">
        <f t="shared" si="694"/>
        <v>656.984375</v>
      </c>
      <c r="Y1569">
        <f t="shared" si="695"/>
        <v>200.9921875</v>
      </c>
      <c r="Z1569">
        <f t="shared" si="696"/>
        <v>80.99609375</v>
      </c>
      <c r="AA1569">
        <f t="shared" si="697"/>
        <v>47.998046875</v>
      </c>
      <c r="AB1569" s="1">
        <f t="shared" si="698"/>
        <v>547.9990234375</v>
      </c>
      <c r="AC1569" s="2">
        <f t="shared" si="699"/>
        <v>47.998046875</v>
      </c>
    </row>
    <row r="1570" spans="1:29" x14ac:dyDescent="0.15">
      <c r="A1570" s="1">
        <v>1569</v>
      </c>
      <c r="B1570" s="2">
        <f t="shared" si="672"/>
        <v>1</v>
      </c>
      <c r="C1570">
        <f t="shared" si="673"/>
        <v>1</v>
      </c>
      <c r="D1570">
        <f t="shared" si="674"/>
        <v>1</v>
      </c>
      <c r="E1570">
        <f t="shared" si="675"/>
        <v>1</v>
      </c>
      <c r="F1570">
        <f t="shared" si="676"/>
        <v>33</v>
      </c>
      <c r="G1570">
        <f t="shared" si="677"/>
        <v>33</v>
      </c>
      <c r="H1570">
        <f t="shared" si="678"/>
        <v>33</v>
      </c>
      <c r="I1570">
        <f t="shared" si="679"/>
        <v>33</v>
      </c>
      <c r="J1570" s="1">
        <f t="shared" si="680"/>
        <v>545</v>
      </c>
      <c r="K1570" s="2">
        <f t="shared" si="681"/>
        <v>393</v>
      </c>
      <c r="L1570">
        <f t="shared" si="682"/>
        <v>197</v>
      </c>
      <c r="M1570">
        <f t="shared" si="683"/>
        <v>99</v>
      </c>
      <c r="N1570">
        <f t="shared" si="684"/>
        <v>50</v>
      </c>
      <c r="O1570">
        <f t="shared" si="685"/>
        <v>25</v>
      </c>
      <c r="P1570">
        <f t="shared" si="686"/>
        <v>13</v>
      </c>
      <c r="Q1570">
        <f t="shared" si="687"/>
        <v>7</v>
      </c>
      <c r="R1570">
        <f t="shared" si="688"/>
        <v>4</v>
      </c>
      <c r="S1570" s="1">
        <f t="shared" si="689"/>
        <v>2</v>
      </c>
      <c r="T1570" s="2">
        <f t="shared" si="690"/>
        <v>154449.75</v>
      </c>
      <c r="U1570">
        <f t="shared" si="691"/>
        <v>38809.875</v>
      </c>
      <c r="V1570">
        <f t="shared" si="692"/>
        <v>9801.9375</v>
      </c>
      <c r="W1570">
        <f t="shared" si="693"/>
        <v>2500.96875</v>
      </c>
      <c r="X1570">
        <f t="shared" si="694"/>
        <v>657.984375</v>
      </c>
      <c r="Y1570">
        <f t="shared" si="695"/>
        <v>201.9921875</v>
      </c>
      <c r="Z1570">
        <f t="shared" si="696"/>
        <v>81.99609375</v>
      </c>
      <c r="AA1570">
        <f t="shared" si="697"/>
        <v>48.998046875</v>
      </c>
      <c r="AB1570" s="1">
        <f t="shared" si="698"/>
        <v>548.9990234375</v>
      </c>
      <c r="AC1570" s="2">
        <f t="shared" si="699"/>
        <v>48.998046875</v>
      </c>
    </row>
    <row r="1571" spans="1:29" x14ac:dyDescent="0.15">
      <c r="A1571" s="1">
        <v>1570</v>
      </c>
      <c r="B1571" s="2">
        <f t="shared" si="672"/>
        <v>2</v>
      </c>
      <c r="C1571">
        <f t="shared" si="673"/>
        <v>2</v>
      </c>
      <c r="D1571">
        <f t="shared" si="674"/>
        <v>2</v>
      </c>
      <c r="E1571">
        <f t="shared" si="675"/>
        <v>2</v>
      </c>
      <c r="F1571">
        <f t="shared" si="676"/>
        <v>34</v>
      </c>
      <c r="G1571">
        <f t="shared" si="677"/>
        <v>34</v>
      </c>
      <c r="H1571">
        <f t="shared" si="678"/>
        <v>34</v>
      </c>
      <c r="I1571">
        <f t="shared" si="679"/>
        <v>34</v>
      </c>
      <c r="J1571" s="1">
        <f t="shared" si="680"/>
        <v>546</v>
      </c>
      <c r="K1571" s="2">
        <f t="shared" si="681"/>
        <v>393</v>
      </c>
      <c r="L1571">
        <f t="shared" si="682"/>
        <v>197</v>
      </c>
      <c r="M1571">
        <f t="shared" si="683"/>
        <v>99</v>
      </c>
      <c r="N1571">
        <f t="shared" si="684"/>
        <v>50</v>
      </c>
      <c r="O1571">
        <f t="shared" si="685"/>
        <v>25</v>
      </c>
      <c r="P1571">
        <f t="shared" si="686"/>
        <v>13</v>
      </c>
      <c r="Q1571">
        <f t="shared" si="687"/>
        <v>7</v>
      </c>
      <c r="R1571">
        <f t="shared" si="688"/>
        <v>4</v>
      </c>
      <c r="S1571" s="1">
        <f t="shared" si="689"/>
        <v>2</v>
      </c>
      <c r="T1571" s="2">
        <f t="shared" si="690"/>
        <v>154450.75</v>
      </c>
      <c r="U1571">
        <f t="shared" si="691"/>
        <v>38810.875</v>
      </c>
      <c r="V1571">
        <f t="shared" si="692"/>
        <v>9802.9375</v>
      </c>
      <c r="W1571">
        <f t="shared" si="693"/>
        <v>2501.96875</v>
      </c>
      <c r="X1571">
        <f t="shared" si="694"/>
        <v>658.984375</v>
      </c>
      <c r="Y1571">
        <f t="shared" si="695"/>
        <v>202.9921875</v>
      </c>
      <c r="Z1571">
        <f t="shared" si="696"/>
        <v>82.99609375</v>
      </c>
      <c r="AA1571">
        <f t="shared" si="697"/>
        <v>49.998046875</v>
      </c>
      <c r="AB1571" s="1">
        <f t="shared" si="698"/>
        <v>549.9990234375</v>
      </c>
      <c r="AC1571" s="2">
        <f t="shared" si="699"/>
        <v>49.998046875</v>
      </c>
    </row>
    <row r="1572" spans="1:29" x14ac:dyDescent="0.15">
      <c r="A1572" s="1">
        <v>1571</v>
      </c>
      <c r="B1572" s="2">
        <f t="shared" si="672"/>
        <v>3</v>
      </c>
      <c r="C1572">
        <f t="shared" si="673"/>
        <v>3</v>
      </c>
      <c r="D1572">
        <f t="shared" si="674"/>
        <v>3</v>
      </c>
      <c r="E1572">
        <f t="shared" si="675"/>
        <v>3</v>
      </c>
      <c r="F1572">
        <f t="shared" si="676"/>
        <v>35</v>
      </c>
      <c r="G1572">
        <f t="shared" si="677"/>
        <v>35</v>
      </c>
      <c r="H1572">
        <f t="shared" si="678"/>
        <v>35</v>
      </c>
      <c r="I1572">
        <f t="shared" si="679"/>
        <v>35</v>
      </c>
      <c r="J1572" s="1">
        <f t="shared" si="680"/>
        <v>547</v>
      </c>
      <c r="K1572" s="2">
        <f t="shared" si="681"/>
        <v>393</v>
      </c>
      <c r="L1572">
        <f t="shared" si="682"/>
        <v>197</v>
      </c>
      <c r="M1572">
        <f t="shared" si="683"/>
        <v>99</v>
      </c>
      <c r="N1572">
        <f t="shared" si="684"/>
        <v>50</v>
      </c>
      <c r="O1572">
        <f t="shared" si="685"/>
        <v>25</v>
      </c>
      <c r="P1572">
        <f t="shared" si="686"/>
        <v>13</v>
      </c>
      <c r="Q1572">
        <f t="shared" si="687"/>
        <v>7</v>
      </c>
      <c r="R1572">
        <f t="shared" si="688"/>
        <v>4</v>
      </c>
      <c r="S1572" s="1">
        <f t="shared" si="689"/>
        <v>2</v>
      </c>
      <c r="T1572" s="2">
        <f t="shared" si="690"/>
        <v>154451.75</v>
      </c>
      <c r="U1572">
        <f t="shared" si="691"/>
        <v>38811.875</v>
      </c>
      <c r="V1572">
        <f t="shared" si="692"/>
        <v>9803.9375</v>
      </c>
      <c r="W1572">
        <f t="shared" si="693"/>
        <v>2502.96875</v>
      </c>
      <c r="X1572">
        <f t="shared" si="694"/>
        <v>659.984375</v>
      </c>
      <c r="Y1572">
        <f t="shared" si="695"/>
        <v>203.9921875</v>
      </c>
      <c r="Z1572">
        <f t="shared" si="696"/>
        <v>83.99609375</v>
      </c>
      <c r="AA1572">
        <f t="shared" si="697"/>
        <v>50.998046875</v>
      </c>
      <c r="AB1572" s="1">
        <f t="shared" si="698"/>
        <v>550.9990234375</v>
      </c>
      <c r="AC1572" s="2">
        <f t="shared" si="699"/>
        <v>50.998046875</v>
      </c>
    </row>
    <row r="1573" spans="1:29" x14ac:dyDescent="0.15">
      <c r="A1573" s="1">
        <v>1572</v>
      </c>
      <c r="B1573" s="2">
        <f t="shared" si="672"/>
        <v>0</v>
      </c>
      <c r="C1573">
        <f t="shared" si="673"/>
        <v>4</v>
      </c>
      <c r="D1573">
        <f t="shared" si="674"/>
        <v>4</v>
      </c>
      <c r="E1573">
        <f t="shared" si="675"/>
        <v>4</v>
      </c>
      <c r="F1573">
        <f t="shared" si="676"/>
        <v>36</v>
      </c>
      <c r="G1573">
        <f t="shared" si="677"/>
        <v>36</v>
      </c>
      <c r="H1573">
        <f t="shared" si="678"/>
        <v>36</v>
      </c>
      <c r="I1573">
        <f t="shared" si="679"/>
        <v>36</v>
      </c>
      <c r="J1573" s="1">
        <f t="shared" si="680"/>
        <v>548</v>
      </c>
      <c r="K1573" s="2">
        <f t="shared" si="681"/>
        <v>394</v>
      </c>
      <c r="L1573">
        <f t="shared" si="682"/>
        <v>197</v>
      </c>
      <c r="M1573">
        <f t="shared" si="683"/>
        <v>99</v>
      </c>
      <c r="N1573">
        <f t="shared" si="684"/>
        <v>50</v>
      </c>
      <c r="O1573">
        <f t="shared" si="685"/>
        <v>25</v>
      </c>
      <c r="P1573">
        <f t="shared" si="686"/>
        <v>13</v>
      </c>
      <c r="Q1573">
        <f t="shared" si="687"/>
        <v>7</v>
      </c>
      <c r="R1573">
        <f t="shared" si="688"/>
        <v>4</v>
      </c>
      <c r="S1573" s="1">
        <f t="shared" si="689"/>
        <v>2</v>
      </c>
      <c r="T1573" s="2">
        <f t="shared" si="690"/>
        <v>155235.75</v>
      </c>
      <c r="U1573">
        <f t="shared" si="691"/>
        <v>38812.875</v>
      </c>
      <c r="V1573">
        <f t="shared" si="692"/>
        <v>9804.9375</v>
      </c>
      <c r="W1573">
        <f t="shared" si="693"/>
        <v>2503.96875</v>
      </c>
      <c r="X1573">
        <f t="shared" si="694"/>
        <v>660.984375</v>
      </c>
      <c r="Y1573">
        <f t="shared" si="695"/>
        <v>204.9921875</v>
      </c>
      <c r="Z1573">
        <f t="shared" si="696"/>
        <v>84.99609375</v>
      </c>
      <c r="AA1573">
        <f t="shared" si="697"/>
        <v>51.998046875</v>
      </c>
      <c r="AB1573" s="1">
        <f t="shared" si="698"/>
        <v>551.9990234375</v>
      </c>
      <c r="AC1573" s="2">
        <f t="shared" si="699"/>
        <v>51.998046875</v>
      </c>
    </row>
    <row r="1574" spans="1:29" x14ac:dyDescent="0.15">
      <c r="A1574" s="1">
        <v>1573</v>
      </c>
      <c r="B1574" s="2">
        <f t="shared" si="672"/>
        <v>1</v>
      </c>
      <c r="C1574">
        <f t="shared" si="673"/>
        <v>5</v>
      </c>
      <c r="D1574">
        <f t="shared" si="674"/>
        <v>5</v>
      </c>
      <c r="E1574">
        <f t="shared" si="675"/>
        <v>5</v>
      </c>
      <c r="F1574">
        <f t="shared" si="676"/>
        <v>37</v>
      </c>
      <c r="G1574">
        <f t="shared" si="677"/>
        <v>37</v>
      </c>
      <c r="H1574">
        <f t="shared" si="678"/>
        <v>37</v>
      </c>
      <c r="I1574">
        <f t="shared" si="679"/>
        <v>37</v>
      </c>
      <c r="J1574" s="1">
        <f t="shared" si="680"/>
        <v>549</v>
      </c>
      <c r="K1574" s="2">
        <f t="shared" si="681"/>
        <v>394</v>
      </c>
      <c r="L1574">
        <f t="shared" si="682"/>
        <v>197</v>
      </c>
      <c r="M1574">
        <f t="shared" si="683"/>
        <v>99</v>
      </c>
      <c r="N1574">
        <f t="shared" si="684"/>
        <v>50</v>
      </c>
      <c r="O1574">
        <f t="shared" si="685"/>
        <v>25</v>
      </c>
      <c r="P1574">
        <f t="shared" si="686"/>
        <v>13</v>
      </c>
      <c r="Q1574">
        <f t="shared" si="687"/>
        <v>7</v>
      </c>
      <c r="R1574">
        <f t="shared" si="688"/>
        <v>4</v>
      </c>
      <c r="S1574" s="1">
        <f t="shared" si="689"/>
        <v>2</v>
      </c>
      <c r="T1574" s="2">
        <f t="shared" si="690"/>
        <v>155236.75</v>
      </c>
      <c r="U1574">
        <f t="shared" si="691"/>
        <v>38813.875</v>
      </c>
      <c r="V1574">
        <f t="shared" si="692"/>
        <v>9805.9375</v>
      </c>
      <c r="W1574">
        <f t="shared" si="693"/>
        <v>2504.96875</v>
      </c>
      <c r="X1574">
        <f t="shared" si="694"/>
        <v>661.984375</v>
      </c>
      <c r="Y1574">
        <f t="shared" si="695"/>
        <v>205.9921875</v>
      </c>
      <c r="Z1574">
        <f t="shared" si="696"/>
        <v>85.99609375</v>
      </c>
      <c r="AA1574">
        <f t="shared" si="697"/>
        <v>52.998046875</v>
      </c>
      <c r="AB1574" s="1">
        <f t="shared" si="698"/>
        <v>552.9990234375</v>
      </c>
      <c r="AC1574" s="2">
        <f t="shared" si="699"/>
        <v>52.998046875</v>
      </c>
    </row>
    <row r="1575" spans="1:29" x14ac:dyDescent="0.15">
      <c r="A1575" s="1">
        <v>1574</v>
      </c>
      <c r="B1575" s="2">
        <f t="shared" si="672"/>
        <v>2</v>
      </c>
      <c r="C1575">
        <f t="shared" si="673"/>
        <v>6</v>
      </c>
      <c r="D1575">
        <f t="shared" si="674"/>
        <v>6</v>
      </c>
      <c r="E1575">
        <f t="shared" si="675"/>
        <v>6</v>
      </c>
      <c r="F1575">
        <f t="shared" si="676"/>
        <v>38</v>
      </c>
      <c r="G1575">
        <f t="shared" si="677"/>
        <v>38</v>
      </c>
      <c r="H1575">
        <f t="shared" si="678"/>
        <v>38</v>
      </c>
      <c r="I1575">
        <f t="shared" si="679"/>
        <v>38</v>
      </c>
      <c r="J1575" s="1">
        <f t="shared" si="680"/>
        <v>550</v>
      </c>
      <c r="K1575" s="2">
        <f t="shared" si="681"/>
        <v>394</v>
      </c>
      <c r="L1575">
        <f t="shared" si="682"/>
        <v>197</v>
      </c>
      <c r="M1575">
        <f t="shared" si="683"/>
        <v>99</v>
      </c>
      <c r="N1575">
        <f t="shared" si="684"/>
        <v>50</v>
      </c>
      <c r="O1575">
        <f t="shared" si="685"/>
        <v>25</v>
      </c>
      <c r="P1575">
        <f t="shared" si="686"/>
        <v>13</v>
      </c>
      <c r="Q1575">
        <f t="shared" si="687"/>
        <v>7</v>
      </c>
      <c r="R1575">
        <f t="shared" si="688"/>
        <v>4</v>
      </c>
      <c r="S1575" s="1">
        <f t="shared" si="689"/>
        <v>2</v>
      </c>
      <c r="T1575" s="2">
        <f t="shared" si="690"/>
        <v>155237.75</v>
      </c>
      <c r="U1575">
        <f t="shared" si="691"/>
        <v>38814.875</v>
      </c>
      <c r="V1575">
        <f t="shared" si="692"/>
        <v>9806.9375</v>
      </c>
      <c r="W1575">
        <f t="shared" si="693"/>
        <v>2505.96875</v>
      </c>
      <c r="X1575">
        <f t="shared" si="694"/>
        <v>662.984375</v>
      </c>
      <c r="Y1575">
        <f t="shared" si="695"/>
        <v>206.9921875</v>
      </c>
      <c r="Z1575">
        <f t="shared" si="696"/>
        <v>86.99609375</v>
      </c>
      <c r="AA1575">
        <f t="shared" si="697"/>
        <v>53.998046875</v>
      </c>
      <c r="AB1575" s="1">
        <f t="shared" si="698"/>
        <v>553.9990234375</v>
      </c>
      <c r="AC1575" s="2">
        <f t="shared" si="699"/>
        <v>53.998046875</v>
      </c>
    </row>
    <row r="1576" spans="1:29" x14ac:dyDescent="0.15">
      <c r="A1576" s="1">
        <v>1575</v>
      </c>
      <c r="B1576" s="2">
        <f t="shared" si="672"/>
        <v>3</v>
      </c>
      <c r="C1576">
        <f t="shared" si="673"/>
        <v>7</v>
      </c>
      <c r="D1576">
        <f t="shared" si="674"/>
        <v>7</v>
      </c>
      <c r="E1576">
        <f t="shared" si="675"/>
        <v>7</v>
      </c>
      <c r="F1576">
        <f t="shared" si="676"/>
        <v>39</v>
      </c>
      <c r="G1576">
        <f t="shared" si="677"/>
        <v>39</v>
      </c>
      <c r="H1576">
        <f t="shared" si="678"/>
        <v>39</v>
      </c>
      <c r="I1576">
        <f t="shared" si="679"/>
        <v>39</v>
      </c>
      <c r="J1576" s="1">
        <f t="shared" si="680"/>
        <v>551</v>
      </c>
      <c r="K1576" s="2">
        <f t="shared" si="681"/>
        <v>394</v>
      </c>
      <c r="L1576">
        <f t="shared" si="682"/>
        <v>197</v>
      </c>
      <c r="M1576">
        <f t="shared" si="683"/>
        <v>99</v>
      </c>
      <c r="N1576">
        <f t="shared" si="684"/>
        <v>50</v>
      </c>
      <c r="O1576">
        <f t="shared" si="685"/>
        <v>25</v>
      </c>
      <c r="P1576">
        <f t="shared" si="686"/>
        <v>13</v>
      </c>
      <c r="Q1576">
        <f t="shared" si="687"/>
        <v>7</v>
      </c>
      <c r="R1576">
        <f t="shared" si="688"/>
        <v>4</v>
      </c>
      <c r="S1576" s="1">
        <f t="shared" si="689"/>
        <v>2</v>
      </c>
      <c r="T1576" s="2">
        <f t="shared" si="690"/>
        <v>155238.75</v>
      </c>
      <c r="U1576">
        <f t="shared" si="691"/>
        <v>38815.875</v>
      </c>
      <c r="V1576">
        <f t="shared" si="692"/>
        <v>9807.9375</v>
      </c>
      <c r="W1576">
        <f t="shared" si="693"/>
        <v>2506.96875</v>
      </c>
      <c r="X1576">
        <f t="shared" si="694"/>
        <v>663.984375</v>
      </c>
      <c r="Y1576">
        <f t="shared" si="695"/>
        <v>207.9921875</v>
      </c>
      <c r="Z1576">
        <f t="shared" si="696"/>
        <v>87.99609375</v>
      </c>
      <c r="AA1576">
        <f t="shared" si="697"/>
        <v>54.998046875</v>
      </c>
      <c r="AB1576" s="1">
        <f t="shared" si="698"/>
        <v>554.9990234375</v>
      </c>
      <c r="AC1576" s="2">
        <f t="shared" si="699"/>
        <v>54.998046875</v>
      </c>
    </row>
    <row r="1577" spans="1:29" x14ac:dyDescent="0.15">
      <c r="A1577" s="1">
        <v>1576</v>
      </c>
      <c r="B1577" s="2">
        <f t="shared" si="672"/>
        <v>0</v>
      </c>
      <c r="C1577">
        <f t="shared" si="673"/>
        <v>0</v>
      </c>
      <c r="D1577">
        <f t="shared" si="674"/>
        <v>8</v>
      </c>
      <c r="E1577">
        <f t="shared" si="675"/>
        <v>8</v>
      </c>
      <c r="F1577">
        <f t="shared" si="676"/>
        <v>40</v>
      </c>
      <c r="G1577">
        <f t="shared" si="677"/>
        <v>40</v>
      </c>
      <c r="H1577">
        <f t="shared" si="678"/>
        <v>40</v>
      </c>
      <c r="I1577">
        <f t="shared" si="679"/>
        <v>40</v>
      </c>
      <c r="J1577" s="1">
        <f t="shared" si="680"/>
        <v>552</v>
      </c>
      <c r="K1577" s="2">
        <f t="shared" si="681"/>
        <v>395</v>
      </c>
      <c r="L1577">
        <f t="shared" si="682"/>
        <v>198</v>
      </c>
      <c r="M1577">
        <f t="shared" si="683"/>
        <v>99</v>
      </c>
      <c r="N1577">
        <f t="shared" si="684"/>
        <v>50</v>
      </c>
      <c r="O1577">
        <f t="shared" si="685"/>
        <v>25</v>
      </c>
      <c r="P1577">
        <f t="shared" si="686"/>
        <v>13</v>
      </c>
      <c r="Q1577">
        <f t="shared" si="687"/>
        <v>7</v>
      </c>
      <c r="R1577">
        <f t="shared" si="688"/>
        <v>4</v>
      </c>
      <c r="S1577" s="1">
        <f t="shared" si="689"/>
        <v>2</v>
      </c>
      <c r="T1577" s="2">
        <f t="shared" si="690"/>
        <v>156024.75</v>
      </c>
      <c r="U1577">
        <f t="shared" si="691"/>
        <v>39203.875</v>
      </c>
      <c r="V1577">
        <f t="shared" si="692"/>
        <v>9808.9375</v>
      </c>
      <c r="W1577">
        <f t="shared" si="693"/>
        <v>2507.96875</v>
      </c>
      <c r="X1577">
        <f t="shared" si="694"/>
        <v>664.984375</v>
      </c>
      <c r="Y1577">
        <f t="shared" si="695"/>
        <v>208.9921875</v>
      </c>
      <c r="Z1577">
        <f t="shared" si="696"/>
        <v>88.99609375</v>
      </c>
      <c r="AA1577">
        <f t="shared" si="697"/>
        <v>55.998046875</v>
      </c>
      <c r="AB1577" s="1">
        <f t="shared" si="698"/>
        <v>555.9990234375</v>
      </c>
      <c r="AC1577" s="2">
        <f t="shared" si="699"/>
        <v>55.998046875</v>
      </c>
    </row>
    <row r="1578" spans="1:29" x14ac:dyDescent="0.15">
      <c r="A1578" s="1">
        <v>1577</v>
      </c>
      <c r="B1578" s="2">
        <f t="shared" si="672"/>
        <v>1</v>
      </c>
      <c r="C1578">
        <f t="shared" si="673"/>
        <v>1</v>
      </c>
      <c r="D1578">
        <f t="shared" si="674"/>
        <v>9</v>
      </c>
      <c r="E1578">
        <f t="shared" si="675"/>
        <v>9</v>
      </c>
      <c r="F1578">
        <f t="shared" si="676"/>
        <v>41</v>
      </c>
      <c r="G1578">
        <f t="shared" si="677"/>
        <v>41</v>
      </c>
      <c r="H1578">
        <f t="shared" si="678"/>
        <v>41</v>
      </c>
      <c r="I1578">
        <f t="shared" si="679"/>
        <v>41</v>
      </c>
      <c r="J1578" s="1">
        <f t="shared" si="680"/>
        <v>553</v>
      </c>
      <c r="K1578" s="2">
        <f t="shared" si="681"/>
        <v>395</v>
      </c>
      <c r="L1578">
        <f t="shared" si="682"/>
        <v>198</v>
      </c>
      <c r="M1578">
        <f t="shared" si="683"/>
        <v>99</v>
      </c>
      <c r="N1578">
        <f t="shared" si="684"/>
        <v>50</v>
      </c>
      <c r="O1578">
        <f t="shared" si="685"/>
        <v>25</v>
      </c>
      <c r="P1578">
        <f t="shared" si="686"/>
        <v>13</v>
      </c>
      <c r="Q1578">
        <f t="shared" si="687"/>
        <v>7</v>
      </c>
      <c r="R1578">
        <f t="shared" si="688"/>
        <v>4</v>
      </c>
      <c r="S1578" s="1">
        <f t="shared" si="689"/>
        <v>2</v>
      </c>
      <c r="T1578" s="2">
        <f t="shared" si="690"/>
        <v>156025.75</v>
      </c>
      <c r="U1578">
        <f t="shared" si="691"/>
        <v>39204.875</v>
      </c>
      <c r="V1578">
        <f t="shared" si="692"/>
        <v>9809.9375</v>
      </c>
      <c r="W1578">
        <f t="shared" si="693"/>
        <v>2508.96875</v>
      </c>
      <c r="X1578">
        <f t="shared" si="694"/>
        <v>665.984375</v>
      </c>
      <c r="Y1578">
        <f t="shared" si="695"/>
        <v>209.9921875</v>
      </c>
      <c r="Z1578">
        <f t="shared" si="696"/>
        <v>89.99609375</v>
      </c>
      <c r="AA1578">
        <f t="shared" si="697"/>
        <v>56.998046875</v>
      </c>
      <c r="AB1578" s="1">
        <f t="shared" si="698"/>
        <v>556.9990234375</v>
      </c>
      <c r="AC1578" s="2">
        <f t="shared" si="699"/>
        <v>56.998046875</v>
      </c>
    </row>
    <row r="1579" spans="1:29" x14ac:dyDescent="0.15">
      <c r="A1579" s="1">
        <v>1578</v>
      </c>
      <c r="B1579" s="2">
        <f t="shared" si="672"/>
        <v>2</v>
      </c>
      <c r="C1579">
        <f t="shared" si="673"/>
        <v>2</v>
      </c>
      <c r="D1579">
        <f t="shared" si="674"/>
        <v>10</v>
      </c>
      <c r="E1579">
        <f t="shared" si="675"/>
        <v>10</v>
      </c>
      <c r="F1579">
        <f t="shared" si="676"/>
        <v>42</v>
      </c>
      <c r="G1579">
        <f t="shared" si="677"/>
        <v>42</v>
      </c>
      <c r="H1579">
        <f t="shared" si="678"/>
        <v>42</v>
      </c>
      <c r="I1579">
        <f t="shared" si="679"/>
        <v>42</v>
      </c>
      <c r="J1579" s="1">
        <f t="shared" si="680"/>
        <v>554</v>
      </c>
      <c r="K1579" s="2">
        <f t="shared" si="681"/>
        <v>395</v>
      </c>
      <c r="L1579">
        <f t="shared" si="682"/>
        <v>198</v>
      </c>
      <c r="M1579">
        <f t="shared" si="683"/>
        <v>99</v>
      </c>
      <c r="N1579">
        <f t="shared" si="684"/>
        <v>50</v>
      </c>
      <c r="O1579">
        <f t="shared" si="685"/>
        <v>25</v>
      </c>
      <c r="P1579">
        <f t="shared" si="686"/>
        <v>13</v>
      </c>
      <c r="Q1579">
        <f t="shared" si="687"/>
        <v>7</v>
      </c>
      <c r="R1579">
        <f t="shared" si="688"/>
        <v>4</v>
      </c>
      <c r="S1579" s="1">
        <f t="shared" si="689"/>
        <v>2</v>
      </c>
      <c r="T1579" s="2">
        <f t="shared" si="690"/>
        <v>156026.75</v>
      </c>
      <c r="U1579">
        <f t="shared" si="691"/>
        <v>39205.875</v>
      </c>
      <c r="V1579">
        <f t="shared" si="692"/>
        <v>9810.9375</v>
      </c>
      <c r="W1579">
        <f t="shared" si="693"/>
        <v>2509.96875</v>
      </c>
      <c r="X1579">
        <f t="shared" si="694"/>
        <v>666.984375</v>
      </c>
      <c r="Y1579">
        <f t="shared" si="695"/>
        <v>210.9921875</v>
      </c>
      <c r="Z1579">
        <f t="shared" si="696"/>
        <v>90.99609375</v>
      </c>
      <c r="AA1579">
        <f t="shared" si="697"/>
        <v>57.998046875</v>
      </c>
      <c r="AB1579" s="1">
        <f t="shared" si="698"/>
        <v>557.9990234375</v>
      </c>
      <c r="AC1579" s="2">
        <f t="shared" si="699"/>
        <v>57.998046875</v>
      </c>
    </row>
    <row r="1580" spans="1:29" x14ac:dyDescent="0.15">
      <c r="A1580" s="1">
        <v>1579</v>
      </c>
      <c r="B1580" s="2">
        <f t="shared" si="672"/>
        <v>3</v>
      </c>
      <c r="C1580">
        <f t="shared" si="673"/>
        <v>3</v>
      </c>
      <c r="D1580">
        <f t="shared" si="674"/>
        <v>11</v>
      </c>
      <c r="E1580">
        <f t="shared" si="675"/>
        <v>11</v>
      </c>
      <c r="F1580">
        <f t="shared" si="676"/>
        <v>43</v>
      </c>
      <c r="G1580">
        <f t="shared" si="677"/>
        <v>43</v>
      </c>
      <c r="H1580">
        <f t="shared" si="678"/>
        <v>43</v>
      </c>
      <c r="I1580">
        <f t="shared" si="679"/>
        <v>43</v>
      </c>
      <c r="J1580" s="1">
        <f t="shared" si="680"/>
        <v>555</v>
      </c>
      <c r="K1580" s="2">
        <f t="shared" si="681"/>
        <v>395</v>
      </c>
      <c r="L1580">
        <f t="shared" si="682"/>
        <v>198</v>
      </c>
      <c r="M1580">
        <f t="shared" si="683"/>
        <v>99</v>
      </c>
      <c r="N1580">
        <f t="shared" si="684"/>
        <v>50</v>
      </c>
      <c r="O1580">
        <f t="shared" si="685"/>
        <v>25</v>
      </c>
      <c r="P1580">
        <f t="shared" si="686"/>
        <v>13</v>
      </c>
      <c r="Q1580">
        <f t="shared" si="687"/>
        <v>7</v>
      </c>
      <c r="R1580">
        <f t="shared" si="688"/>
        <v>4</v>
      </c>
      <c r="S1580" s="1">
        <f t="shared" si="689"/>
        <v>2</v>
      </c>
      <c r="T1580" s="2">
        <f t="shared" si="690"/>
        <v>156027.75</v>
      </c>
      <c r="U1580">
        <f t="shared" si="691"/>
        <v>39206.875</v>
      </c>
      <c r="V1580">
        <f t="shared" si="692"/>
        <v>9811.9375</v>
      </c>
      <c r="W1580">
        <f t="shared" si="693"/>
        <v>2510.96875</v>
      </c>
      <c r="X1580">
        <f t="shared" si="694"/>
        <v>667.984375</v>
      </c>
      <c r="Y1580">
        <f t="shared" si="695"/>
        <v>211.9921875</v>
      </c>
      <c r="Z1580">
        <f t="shared" si="696"/>
        <v>91.99609375</v>
      </c>
      <c r="AA1580">
        <f t="shared" si="697"/>
        <v>58.998046875</v>
      </c>
      <c r="AB1580" s="1">
        <f t="shared" si="698"/>
        <v>558.9990234375</v>
      </c>
      <c r="AC1580" s="2">
        <f t="shared" si="699"/>
        <v>58.998046875</v>
      </c>
    </row>
    <row r="1581" spans="1:29" x14ac:dyDescent="0.15">
      <c r="A1581" s="1">
        <v>1580</v>
      </c>
      <c r="B1581" s="2">
        <f t="shared" si="672"/>
        <v>0</v>
      </c>
      <c r="C1581">
        <f t="shared" si="673"/>
        <v>4</v>
      </c>
      <c r="D1581">
        <f t="shared" si="674"/>
        <v>12</v>
      </c>
      <c r="E1581">
        <f t="shared" si="675"/>
        <v>12</v>
      </c>
      <c r="F1581">
        <f t="shared" si="676"/>
        <v>44</v>
      </c>
      <c r="G1581">
        <f t="shared" si="677"/>
        <v>44</v>
      </c>
      <c r="H1581">
        <f t="shared" si="678"/>
        <v>44</v>
      </c>
      <c r="I1581">
        <f t="shared" si="679"/>
        <v>44</v>
      </c>
      <c r="J1581" s="1">
        <f t="shared" si="680"/>
        <v>556</v>
      </c>
      <c r="K1581" s="2">
        <f t="shared" si="681"/>
        <v>396</v>
      </c>
      <c r="L1581">
        <f t="shared" si="682"/>
        <v>198</v>
      </c>
      <c r="M1581">
        <f t="shared" si="683"/>
        <v>99</v>
      </c>
      <c r="N1581">
        <f t="shared" si="684"/>
        <v>50</v>
      </c>
      <c r="O1581">
        <f t="shared" si="685"/>
        <v>25</v>
      </c>
      <c r="P1581">
        <f t="shared" si="686"/>
        <v>13</v>
      </c>
      <c r="Q1581">
        <f t="shared" si="687"/>
        <v>7</v>
      </c>
      <c r="R1581">
        <f t="shared" si="688"/>
        <v>4</v>
      </c>
      <c r="S1581" s="1">
        <f t="shared" si="689"/>
        <v>2</v>
      </c>
      <c r="T1581" s="2">
        <f t="shared" si="690"/>
        <v>156815.75</v>
      </c>
      <c r="U1581">
        <f t="shared" si="691"/>
        <v>39207.875</v>
      </c>
      <c r="V1581">
        <f t="shared" si="692"/>
        <v>9812.9375</v>
      </c>
      <c r="W1581">
        <f t="shared" si="693"/>
        <v>2511.96875</v>
      </c>
      <c r="X1581">
        <f t="shared" si="694"/>
        <v>668.984375</v>
      </c>
      <c r="Y1581">
        <f t="shared" si="695"/>
        <v>212.9921875</v>
      </c>
      <c r="Z1581">
        <f t="shared" si="696"/>
        <v>92.99609375</v>
      </c>
      <c r="AA1581">
        <f t="shared" si="697"/>
        <v>59.998046875</v>
      </c>
      <c r="AB1581" s="1">
        <f t="shared" si="698"/>
        <v>559.9990234375</v>
      </c>
      <c r="AC1581" s="2">
        <f t="shared" si="699"/>
        <v>59.998046875</v>
      </c>
    </row>
    <row r="1582" spans="1:29" x14ac:dyDescent="0.15">
      <c r="A1582" s="1">
        <v>1581</v>
      </c>
      <c r="B1582" s="2">
        <f t="shared" si="672"/>
        <v>1</v>
      </c>
      <c r="C1582">
        <f t="shared" si="673"/>
        <v>5</v>
      </c>
      <c r="D1582">
        <f t="shared" si="674"/>
        <v>13</v>
      </c>
      <c r="E1582">
        <f t="shared" si="675"/>
        <v>13</v>
      </c>
      <c r="F1582">
        <f t="shared" si="676"/>
        <v>45</v>
      </c>
      <c r="G1582">
        <f t="shared" si="677"/>
        <v>45</v>
      </c>
      <c r="H1582">
        <f t="shared" si="678"/>
        <v>45</v>
      </c>
      <c r="I1582">
        <f t="shared" si="679"/>
        <v>45</v>
      </c>
      <c r="J1582" s="1">
        <f t="shared" si="680"/>
        <v>557</v>
      </c>
      <c r="K1582" s="2">
        <f t="shared" si="681"/>
        <v>396</v>
      </c>
      <c r="L1582">
        <f t="shared" si="682"/>
        <v>198</v>
      </c>
      <c r="M1582">
        <f t="shared" si="683"/>
        <v>99</v>
      </c>
      <c r="N1582">
        <f t="shared" si="684"/>
        <v>50</v>
      </c>
      <c r="O1582">
        <f t="shared" si="685"/>
        <v>25</v>
      </c>
      <c r="P1582">
        <f t="shared" si="686"/>
        <v>13</v>
      </c>
      <c r="Q1582">
        <f t="shared" si="687"/>
        <v>7</v>
      </c>
      <c r="R1582">
        <f t="shared" si="688"/>
        <v>4</v>
      </c>
      <c r="S1582" s="1">
        <f t="shared" si="689"/>
        <v>2</v>
      </c>
      <c r="T1582" s="2">
        <f t="shared" si="690"/>
        <v>156816.75</v>
      </c>
      <c r="U1582">
        <f t="shared" si="691"/>
        <v>39208.875</v>
      </c>
      <c r="V1582">
        <f t="shared" si="692"/>
        <v>9813.9375</v>
      </c>
      <c r="W1582">
        <f t="shared" si="693"/>
        <v>2512.96875</v>
      </c>
      <c r="X1582">
        <f t="shared" si="694"/>
        <v>669.984375</v>
      </c>
      <c r="Y1582">
        <f t="shared" si="695"/>
        <v>213.9921875</v>
      </c>
      <c r="Z1582">
        <f t="shared" si="696"/>
        <v>93.99609375</v>
      </c>
      <c r="AA1582">
        <f t="shared" si="697"/>
        <v>60.998046875</v>
      </c>
      <c r="AB1582" s="1">
        <f t="shared" si="698"/>
        <v>560.9990234375</v>
      </c>
      <c r="AC1582" s="2">
        <f t="shared" si="699"/>
        <v>60.998046875</v>
      </c>
    </row>
    <row r="1583" spans="1:29" x14ac:dyDescent="0.15">
      <c r="A1583" s="1">
        <v>1582</v>
      </c>
      <c r="B1583" s="2">
        <f t="shared" si="672"/>
        <v>2</v>
      </c>
      <c r="C1583">
        <f t="shared" si="673"/>
        <v>6</v>
      </c>
      <c r="D1583">
        <f t="shared" si="674"/>
        <v>14</v>
      </c>
      <c r="E1583">
        <f t="shared" si="675"/>
        <v>14</v>
      </c>
      <c r="F1583">
        <f t="shared" si="676"/>
        <v>46</v>
      </c>
      <c r="G1583">
        <f t="shared" si="677"/>
        <v>46</v>
      </c>
      <c r="H1583">
        <f t="shared" si="678"/>
        <v>46</v>
      </c>
      <c r="I1583">
        <f t="shared" si="679"/>
        <v>46</v>
      </c>
      <c r="J1583" s="1">
        <f t="shared" si="680"/>
        <v>558</v>
      </c>
      <c r="K1583" s="2">
        <f t="shared" si="681"/>
        <v>396</v>
      </c>
      <c r="L1583">
        <f t="shared" si="682"/>
        <v>198</v>
      </c>
      <c r="M1583">
        <f t="shared" si="683"/>
        <v>99</v>
      </c>
      <c r="N1583">
        <f t="shared" si="684"/>
        <v>50</v>
      </c>
      <c r="O1583">
        <f t="shared" si="685"/>
        <v>25</v>
      </c>
      <c r="P1583">
        <f t="shared" si="686"/>
        <v>13</v>
      </c>
      <c r="Q1583">
        <f t="shared" si="687"/>
        <v>7</v>
      </c>
      <c r="R1583">
        <f t="shared" si="688"/>
        <v>4</v>
      </c>
      <c r="S1583" s="1">
        <f t="shared" si="689"/>
        <v>2</v>
      </c>
      <c r="T1583" s="2">
        <f t="shared" si="690"/>
        <v>156817.75</v>
      </c>
      <c r="U1583">
        <f t="shared" si="691"/>
        <v>39209.875</v>
      </c>
      <c r="V1583">
        <f t="shared" si="692"/>
        <v>9814.9375</v>
      </c>
      <c r="W1583">
        <f t="shared" si="693"/>
        <v>2513.96875</v>
      </c>
      <c r="X1583">
        <f t="shared" si="694"/>
        <v>670.984375</v>
      </c>
      <c r="Y1583">
        <f t="shared" si="695"/>
        <v>214.9921875</v>
      </c>
      <c r="Z1583">
        <f t="shared" si="696"/>
        <v>94.99609375</v>
      </c>
      <c r="AA1583">
        <f t="shared" si="697"/>
        <v>61.998046875</v>
      </c>
      <c r="AB1583" s="1">
        <f t="shared" si="698"/>
        <v>561.9990234375</v>
      </c>
      <c r="AC1583" s="2">
        <f t="shared" si="699"/>
        <v>61.998046875</v>
      </c>
    </row>
    <row r="1584" spans="1:29" x14ac:dyDescent="0.15">
      <c r="A1584" s="1">
        <v>1583</v>
      </c>
      <c r="B1584" s="2">
        <f t="shared" si="672"/>
        <v>3</v>
      </c>
      <c r="C1584">
        <f t="shared" si="673"/>
        <v>7</v>
      </c>
      <c r="D1584">
        <f t="shared" si="674"/>
        <v>15</v>
      </c>
      <c r="E1584">
        <f t="shared" si="675"/>
        <v>15</v>
      </c>
      <c r="F1584">
        <f t="shared" si="676"/>
        <v>47</v>
      </c>
      <c r="G1584">
        <f t="shared" si="677"/>
        <v>47</v>
      </c>
      <c r="H1584">
        <f t="shared" si="678"/>
        <v>47</v>
      </c>
      <c r="I1584">
        <f t="shared" si="679"/>
        <v>47</v>
      </c>
      <c r="J1584" s="1">
        <f t="shared" si="680"/>
        <v>559</v>
      </c>
      <c r="K1584" s="2">
        <f t="shared" si="681"/>
        <v>396</v>
      </c>
      <c r="L1584">
        <f t="shared" si="682"/>
        <v>198</v>
      </c>
      <c r="M1584">
        <f t="shared" si="683"/>
        <v>99</v>
      </c>
      <c r="N1584">
        <f t="shared" si="684"/>
        <v>50</v>
      </c>
      <c r="O1584">
        <f t="shared" si="685"/>
        <v>25</v>
      </c>
      <c r="P1584">
        <f t="shared" si="686"/>
        <v>13</v>
      </c>
      <c r="Q1584">
        <f t="shared" si="687"/>
        <v>7</v>
      </c>
      <c r="R1584">
        <f t="shared" si="688"/>
        <v>4</v>
      </c>
      <c r="S1584" s="1">
        <f t="shared" si="689"/>
        <v>2</v>
      </c>
      <c r="T1584" s="2">
        <f t="shared" si="690"/>
        <v>156818.75</v>
      </c>
      <c r="U1584">
        <f t="shared" si="691"/>
        <v>39210.875</v>
      </c>
      <c r="V1584">
        <f t="shared" si="692"/>
        <v>9815.9375</v>
      </c>
      <c r="W1584">
        <f t="shared" si="693"/>
        <v>2514.96875</v>
      </c>
      <c r="X1584">
        <f t="shared" si="694"/>
        <v>671.984375</v>
      </c>
      <c r="Y1584">
        <f t="shared" si="695"/>
        <v>215.9921875</v>
      </c>
      <c r="Z1584">
        <f t="shared" si="696"/>
        <v>95.99609375</v>
      </c>
      <c r="AA1584">
        <f t="shared" si="697"/>
        <v>62.998046875</v>
      </c>
      <c r="AB1584" s="1">
        <f t="shared" si="698"/>
        <v>562.9990234375</v>
      </c>
      <c r="AC1584" s="2">
        <f t="shared" si="699"/>
        <v>62.998046875</v>
      </c>
    </row>
    <row r="1585" spans="1:29" x14ac:dyDescent="0.15">
      <c r="A1585" s="1">
        <v>1584</v>
      </c>
      <c r="B1585" s="2">
        <f t="shared" si="672"/>
        <v>0</v>
      </c>
      <c r="C1585">
        <f t="shared" si="673"/>
        <v>0</v>
      </c>
      <c r="D1585">
        <f t="shared" si="674"/>
        <v>0</v>
      </c>
      <c r="E1585">
        <f t="shared" si="675"/>
        <v>16</v>
      </c>
      <c r="F1585">
        <f t="shared" si="676"/>
        <v>48</v>
      </c>
      <c r="G1585">
        <f t="shared" si="677"/>
        <v>48</v>
      </c>
      <c r="H1585">
        <f t="shared" si="678"/>
        <v>48</v>
      </c>
      <c r="I1585">
        <f t="shared" si="679"/>
        <v>48</v>
      </c>
      <c r="J1585" s="1">
        <f t="shared" si="680"/>
        <v>560</v>
      </c>
      <c r="K1585" s="2">
        <f t="shared" si="681"/>
        <v>397</v>
      </c>
      <c r="L1585">
        <f t="shared" si="682"/>
        <v>199</v>
      </c>
      <c r="M1585">
        <f t="shared" si="683"/>
        <v>100</v>
      </c>
      <c r="N1585">
        <f t="shared" si="684"/>
        <v>50</v>
      </c>
      <c r="O1585">
        <f t="shared" si="685"/>
        <v>25</v>
      </c>
      <c r="P1585">
        <f t="shared" si="686"/>
        <v>13</v>
      </c>
      <c r="Q1585">
        <f t="shared" si="687"/>
        <v>7</v>
      </c>
      <c r="R1585">
        <f t="shared" si="688"/>
        <v>4</v>
      </c>
      <c r="S1585" s="1">
        <f t="shared" si="689"/>
        <v>2</v>
      </c>
      <c r="T1585" s="2">
        <f t="shared" si="690"/>
        <v>157608.75</v>
      </c>
      <c r="U1585">
        <f t="shared" si="691"/>
        <v>39600.875</v>
      </c>
      <c r="V1585">
        <f t="shared" si="692"/>
        <v>9999.9375</v>
      </c>
      <c r="W1585">
        <f t="shared" si="693"/>
        <v>2515.96875</v>
      </c>
      <c r="X1585">
        <f t="shared" si="694"/>
        <v>672.984375</v>
      </c>
      <c r="Y1585">
        <f t="shared" si="695"/>
        <v>216.9921875</v>
      </c>
      <c r="Z1585">
        <f t="shared" si="696"/>
        <v>96.99609375</v>
      </c>
      <c r="AA1585">
        <f t="shared" si="697"/>
        <v>63.998046875</v>
      </c>
      <c r="AB1585" s="1">
        <f t="shared" si="698"/>
        <v>563.9990234375</v>
      </c>
      <c r="AC1585" s="2">
        <f t="shared" si="699"/>
        <v>63.998046875</v>
      </c>
    </row>
    <row r="1586" spans="1:29" x14ac:dyDescent="0.15">
      <c r="A1586" s="1">
        <v>1585</v>
      </c>
      <c r="B1586" s="2">
        <f t="shared" si="672"/>
        <v>1</v>
      </c>
      <c r="C1586">
        <f t="shared" si="673"/>
        <v>1</v>
      </c>
      <c r="D1586">
        <f t="shared" si="674"/>
        <v>1</v>
      </c>
      <c r="E1586">
        <f t="shared" si="675"/>
        <v>17</v>
      </c>
      <c r="F1586">
        <f t="shared" si="676"/>
        <v>49</v>
      </c>
      <c r="G1586">
        <f t="shared" si="677"/>
        <v>49</v>
      </c>
      <c r="H1586">
        <f t="shared" si="678"/>
        <v>49</v>
      </c>
      <c r="I1586">
        <f t="shared" si="679"/>
        <v>49</v>
      </c>
      <c r="J1586" s="1">
        <f t="shared" si="680"/>
        <v>561</v>
      </c>
      <c r="K1586" s="2">
        <f t="shared" si="681"/>
        <v>397</v>
      </c>
      <c r="L1586">
        <f t="shared" si="682"/>
        <v>199</v>
      </c>
      <c r="M1586">
        <f t="shared" si="683"/>
        <v>100</v>
      </c>
      <c r="N1586">
        <f t="shared" si="684"/>
        <v>50</v>
      </c>
      <c r="O1586">
        <f t="shared" si="685"/>
        <v>25</v>
      </c>
      <c r="P1586">
        <f t="shared" si="686"/>
        <v>13</v>
      </c>
      <c r="Q1586">
        <f t="shared" si="687"/>
        <v>7</v>
      </c>
      <c r="R1586">
        <f t="shared" si="688"/>
        <v>4</v>
      </c>
      <c r="S1586" s="1">
        <f t="shared" si="689"/>
        <v>2</v>
      </c>
      <c r="T1586" s="2">
        <f t="shared" si="690"/>
        <v>157609.75</v>
      </c>
      <c r="U1586">
        <f t="shared" si="691"/>
        <v>39601.875</v>
      </c>
      <c r="V1586">
        <f t="shared" si="692"/>
        <v>10000.9375</v>
      </c>
      <c r="W1586">
        <f t="shared" si="693"/>
        <v>2516.96875</v>
      </c>
      <c r="X1586">
        <f t="shared" si="694"/>
        <v>673.984375</v>
      </c>
      <c r="Y1586">
        <f t="shared" si="695"/>
        <v>217.9921875</v>
      </c>
      <c r="Z1586">
        <f t="shared" si="696"/>
        <v>97.99609375</v>
      </c>
      <c r="AA1586">
        <f t="shared" si="697"/>
        <v>64.998046875</v>
      </c>
      <c r="AB1586" s="1">
        <f t="shared" si="698"/>
        <v>564.9990234375</v>
      </c>
      <c r="AC1586" s="2">
        <f t="shared" si="699"/>
        <v>64.998046875</v>
      </c>
    </row>
    <row r="1587" spans="1:29" x14ac:dyDescent="0.15">
      <c r="A1587" s="1">
        <v>1586</v>
      </c>
      <c r="B1587" s="2">
        <f t="shared" si="672"/>
        <v>2</v>
      </c>
      <c r="C1587">
        <f t="shared" si="673"/>
        <v>2</v>
      </c>
      <c r="D1587">
        <f t="shared" si="674"/>
        <v>2</v>
      </c>
      <c r="E1587">
        <f t="shared" si="675"/>
        <v>18</v>
      </c>
      <c r="F1587">
        <f t="shared" si="676"/>
        <v>50</v>
      </c>
      <c r="G1587">
        <f t="shared" si="677"/>
        <v>50</v>
      </c>
      <c r="H1587">
        <f t="shared" si="678"/>
        <v>50</v>
      </c>
      <c r="I1587">
        <f t="shared" si="679"/>
        <v>50</v>
      </c>
      <c r="J1587" s="1">
        <f t="shared" si="680"/>
        <v>562</v>
      </c>
      <c r="K1587" s="2">
        <f t="shared" si="681"/>
        <v>397</v>
      </c>
      <c r="L1587">
        <f t="shared" si="682"/>
        <v>199</v>
      </c>
      <c r="M1587">
        <f t="shared" si="683"/>
        <v>100</v>
      </c>
      <c r="N1587">
        <f t="shared" si="684"/>
        <v>50</v>
      </c>
      <c r="O1587">
        <f t="shared" si="685"/>
        <v>25</v>
      </c>
      <c r="P1587">
        <f t="shared" si="686"/>
        <v>13</v>
      </c>
      <c r="Q1587">
        <f t="shared" si="687"/>
        <v>7</v>
      </c>
      <c r="R1587">
        <f t="shared" si="688"/>
        <v>4</v>
      </c>
      <c r="S1587" s="1">
        <f t="shared" si="689"/>
        <v>2</v>
      </c>
      <c r="T1587" s="2">
        <f t="shared" si="690"/>
        <v>157610.75</v>
      </c>
      <c r="U1587">
        <f t="shared" si="691"/>
        <v>39602.875</v>
      </c>
      <c r="V1587">
        <f t="shared" si="692"/>
        <v>10001.9375</v>
      </c>
      <c r="W1587">
        <f t="shared" si="693"/>
        <v>2517.96875</v>
      </c>
      <c r="X1587">
        <f t="shared" si="694"/>
        <v>674.984375</v>
      </c>
      <c r="Y1587">
        <f t="shared" si="695"/>
        <v>218.9921875</v>
      </c>
      <c r="Z1587">
        <f t="shared" si="696"/>
        <v>98.99609375</v>
      </c>
      <c r="AA1587">
        <f t="shared" si="697"/>
        <v>65.998046875</v>
      </c>
      <c r="AB1587" s="1">
        <f t="shared" si="698"/>
        <v>565.9990234375</v>
      </c>
      <c r="AC1587" s="2">
        <f t="shared" si="699"/>
        <v>65.998046875</v>
      </c>
    </row>
    <row r="1588" spans="1:29" x14ac:dyDescent="0.15">
      <c r="A1588" s="1">
        <v>1587</v>
      </c>
      <c r="B1588" s="2">
        <f t="shared" si="672"/>
        <v>3</v>
      </c>
      <c r="C1588">
        <f t="shared" si="673"/>
        <v>3</v>
      </c>
      <c r="D1588">
        <f t="shared" si="674"/>
        <v>3</v>
      </c>
      <c r="E1588">
        <f t="shared" si="675"/>
        <v>19</v>
      </c>
      <c r="F1588">
        <f t="shared" si="676"/>
        <v>51</v>
      </c>
      <c r="G1588">
        <f t="shared" si="677"/>
        <v>51</v>
      </c>
      <c r="H1588">
        <f t="shared" si="678"/>
        <v>51</v>
      </c>
      <c r="I1588">
        <f t="shared" si="679"/>
        <v>51</v>
      </c>
      <c r="J1588" s="1">
        <f t="shared" si="680"/>
        <v>563</v>
      </c>
      <c r="K1588" s="2">
        <f t="shared" si="681"/>
        <v>397</v>
      </c>
      <c r="L1588">
        <f t="shared" si="682"/>
        <v>199</v>
      </c>
      <c r="M1588">
        <f t="shared" si="683"/>
        <v>100</v>
      </c>
      <c r="N1588">
        <f t="shared" si="684"/>
        <v>50</v>
      </c>
      <c r="O1588">
        <f t="shared" si="685"/>
        <v>25</v>
      </c>
      <c r="P1588">
        <f t="shared" si="686"/>
        <v>13</v>
      </c>
      <c r="Q1588">
        <f t="shared" si="687"/>
        <v>7</v>
      </c>
      <c r="R1588">
        <f t="shared" si="688"/>
        <v>4</v>
      </c>
      <c r="S1588" s="1">
        <f t="shared" si="689"/>
        <v>2</v>
      </c>
      <c r="T1588" s="2">
        <f t="shared" si="690"/>
        <v>157611.75</v>
      </c>
      <c r="U1588">
        <f t="shared" si="691"/>
        <v>39603.875</v>
      </c>
      <c r="V1588">
        <f t="shared" si="692"/>
        <v>10002.9375</v>
      </c>
      <c r="W1588">
        <f t="shared" si="693"/>
        <v>2518.96875</v>
      </c>
      <c r="X1588">
        <f t="shared" si="694"/>
        <v>675.984375</v>
      </c>
      <c r="Y1588">
        <f t="shared" si="695"/>
        <v>219.9921875</v>
      </c>
      <c r="Z1588">
        <f t="shared" si="696"/>
        <v>99.99609375</v>
      </c>
      <c r="AA1588">
        <f t="shared" si="697"/>
        <v>66.998046875</v>
      </c>
      <c r="AB1588" s="1">
        <f t="shared" si="698"/>
        <v>566.9990234375</v>
      </c>
      <c r="AC1588" s="2">
        <f t="shared" si="699"/>
        <v>66.998046875</v>
      </c>
    </row>
    <row r="1589" spans="1:29" x14ac:dyDescent="0.15">
      <c r="A1589" s="1">
        <v>1588</v>
      </c>
      <c r="B1589" s="2">
        <f t="shared" si="672"/>
        <v>0</v>
      </c>
      <c r="C1589">
        <f t="shared" si="673"/>
        <v>4</v>
      </c>
      <c r="D1589">
        <f t="shared" si="674"/>
        <v>4</v>
      </c>
      <c r="E1589">
        <f t="shared" si="675"/>
        <v>20</v>
      </c>
      <c r="F1589">
        <f t="shared" si="676"/>
        <v>52</v>
      </c>
      <c r="G1589">
        <f t="shared" si="677"/>
        <v>52</v>
      </c>
      <c r="H1589">
        <f t="shared" si="678"/>
        <v>52</v>
      </c>
      <c r="I1589">
        <f t="shared" si="679"/>
        <v>52</v>
      </c>
      <c r="J1589" s="1">
        <f t="shared" si="680"/>
        <v>564</v>
      </c>
      <c r="K1589" s="2">
        <f t="shared" si="681"/>
        <v>398</v>
      </c>
      <c r="L1589">
        <f t="shared" si="682"/>
        <v>199</v>
      </c>
      <c r="M1589">
        <f t="shared" si="683"/>
        <v>100</v>
      </c>
      <c r="N1589">
        <f t="shared" si="684"/>
        <v>50</v>
      </c>
      <c r="O1589">
        <f t="shared" si="685"/>
        <v>25</v>
      </c>
      <c r="P1589">
        <f t="shared" si="686"/>
        <v>13</v>
      </c>
      <c r="Q1589">
        <f t="shared" si="687"/>
        <v>7</v>
      </c>
      <c r="R1589">
        <f t="shared" si="688"/>
        <v>4</v>
      </c>
      <c r="S1589" s="1">
        <f t="shared" si="689"/>
        <v>2</v>
      </c>
      <c r="T1589" s="2">
        <f t="shared" si="690"/>
        <v>158403.75</v>
      </c>
      <c r="U1589">
        <f t="shared" si="691"/>
        <v>39604.875</v>
      </c>
      <c r="V1589">
        <f t="shared" si="692"/>
        <v>10003.9375</v>
      </c>
      <c r="W1589">
        <f t="shared" si="693"/>
        <v>2519.96875</v>
      </c>
      <c r="X1589">
        <f t="shared" si="694"/>
        <v>676.984375</v>
      </c>
      <c r="Y1589">
        <f t="shared" si="695"/>
        <v>220.9921875</v>
      </c>
      <c r="Z1589">
        <f t="shared" si="696"/>
        <v>100.99609375</v>
      </c>
      <c r="AA1589">
        <f t="shared" si="697"/>
        <v>67.998046875</v>
      </c>
      <c r="AB1589" s="1">
        <f t="shared" si="698"/>
        <v>567.9990234375</v>
      </c>
      <c r="AC1589" s="2">
        <f t="shared" si="699"/>
        <v>67.998046875</v>
      </c>
    </row>
    <row r="1590" spans="1:29" x14ac:dyDescent="0.15">
      <c r="A1590" s="1">
        <v>1589</v>
      </c>
      <c r="B1590" s="2">
        <f t="shared" si="672"/>
        <v>1</v>
      </c>
      <c r="C1590">
        <f t="shared" si="673"/>
        <v>5</v>
      </c>
      <c r="D1590">
        <f t="shared" si="674"/>
        <v>5</v>
      </c>
      <c r="E1590">
        <f t="shared" si="675"/>
        <v>21</v>
      </c>
      <c r="F1590">
        <f t="shared" si="676"/>
        <v>53</v>
      </c>
      <c r="G1590">
        <f t="shared" si="677"/>
        <v>53</v>
      </c>
      <c r="H1590">
        <f t="shared" si="678"/>
        <v>53</v>
      </c>
      <c r="I1590">
        <f t="shared" si="679"/>
        <v>53</v>
      </c>
      <c r="J1590" s="1">
        <f t="shared" si="680"/>
        <v>565</v>
      </c>
      <c r="K1590" s="2">
        <f t="shared" si="681"/>
        <v>398</v>
      </c>
      <c r="L1590">
        <f t="shared" si="682"/>
        <v>199</v>
      </c>
      <c r="M1590">
        <f t="shared" si="683"/>
        <v>100</v>
      </c>
      <c r="N1590">
        <f t="shared" si="684"/>
        <v>50</v>
      </c>
      <c r="O1590">
        <f t="shared" si="685"/>
        <v>25</v>
      </c>
      <c r="P1590">
        <f t="shared" si="686"/>
        <v>13</v>
      </c>
      <c r="Q1590">
        <f t="shared" si="687"/>
        <v>7</v>
      </c>
      <c r="R1590">
        <f t="shared" si="688"/>
        <v>4</v>
      </c>
      <c r="S1590" s="1">
        <f t="shared" si="689"/>
        <v>2</v>
      </c>
      <c r="T1590" s="2">
        <f t="shared" si="690"/>
        <v>158404.75</v>
      </c>
      <c r="U1590">
        <f t="shared" si="691"/>
        <v>39605.875</v>
      </c>
      <c r="V1590">
        <f t="shared" si="692"/>
        <v>10004.9375</v>
      </c>
      <c r="W1590">
        <f t="shared" si="693"/>
        <v>2520.96875</v>
      </c>
      <c r="X1590">
        <f t="shared" si="694"/>
        <v>677.984375</v>
      </c>
      <c r="Y1590">
        <f t="shared" si="695"/>
        <v>221.9921875</v>
      </c>
      <c r="Z1590">
        <f t="shared" si="696"/>
        <v>101.99609375</v>
      </c>
      <c r="AA1590">
        <f t="shared" si="697"/>
        <v>68.998046875</v>
      </c>
      <c r="AB1590" s="1">
        <f t="shared" si="698"/>
        <v>568.9990234375</v>
      </c>
      <c r="AC1590" s="2">
        <f t="shared" si="699"/>
        <v>68.998046875</v>
      </c>
    </row>
    <row r="1591" spans="1:29" x14ac:dyDescent="0.15">
      <c r="A1591" s="1">
        <v>1590</v>
      </c>
      <c r="B1591" s="2">
        <f t="shared" si="672"/>
        <v>2</v>
      </c>
      <c r="C1591">
        <f t="shared" si="673"/>
        <v>6</v>
      </c>
      <c r="D1591">
        <f t="shared" si="674"/>
        <v>6</v>
      </c>
      <c r="E1591">
        <f t="shared" si="675"/>
        <v>22</v>
      </c>
      <c r="F1591">
        <f t="shared" si="676"/>
        <v>54</v>
      </c>
      <c r="G1591">
        <f t="shared" si="677"/>
        <v>54</v>
      </c>
      <c r="H1591">
        <f t="shared" si="678"/>
        <v>54</v>
      </c>
      <c r="I1591">
        <f t="shared" si="679"/>
        <v>54</v>
      </c>
      <c r="J1591" s="1">
        <f t="shared" si="680"/>
        <v>566</v>
      </c>
      <c r="K1591" s="2">
        <f t="shared" si="681"/>
        <v>398</v>
      </c>
      <c r="L1591">
        <f t="shared" si="682"/>
        <v>199</v>
      </c>
      <c r="M1591">
        <f t="shared" si="683"/>
        <v>100</v>
      </c>
      <c r="N1591">
        <f t="shared" si="684"/>
        <v>50</v>
      </c>
      <c r="O1591">
        <f t="shared" si="685"/>
        <v>25</v>
      </c>
      <c r="P1591">
        <f t="shared" si="686"/>
        <v>13</v>
      </c>
      <c r="Q1591">
        <f t="shared" si="687"/>
        <v>7</v>
      </c>
      <c r="R1591">
        <f t="shared" si="688"/>
        <v>4</v>
      </c>
      <c r="S1591" s="1">
        <f t="shared" si="689"/>
        <v>2</v>
      </c>
      <c r="T1591" s="2">
        <f t="shared" si="690"/>
        <v>158405.75</v>
      </c>
      <c r="U1591">
        <f t="shared" si="691"/>
        <v>39606.875</v>
      </c>
      <c r="V1591">
        <f t="shared" si="692"/>
        <v>10005.9375</v>
      </c>
      <c r="W1591">
        <f t="shared" si="693"/>
        <v>2521.96875</v>
      </c>
      <c r="X1591">
        <f t="shared" si="694"/>
        <v>678.984375</v>
      </c>
      <c r="Y1591">
        <f t="shared" si="695"/>
        <v>222.9921875</v>
      </c>
      <c r="Z1591">
        <f t="shared" si="696"/>
        <v>102.99609375</v>
      </c>
      <c r="AA1591">
        <f t="shared" si="697"/>
        <v>69.998046875</v>
      </c>
      <c r="AB1591" s="1">
        <f t="shared" si="698"/>
        <v>569.9990234375</v>
      </c>
      <c r="AC1591" s="2">
        <f t="shared" si="699"/>
        <v>69.998046875</v>
      </c>
    </row>
    <row r="1592" spans="1:29" x14ac:dyDescent="0.15">
      <c r="A1592" s="1">
        <v>1591</v>
      </c>
      <c r="B1592" s="2">
        <f t="shared" si="672"/>
        <v>3</v>
      </c>
      <c r="C1592">
        <f t="shared" si="673"/>
        <v>7</v>
      </c>
      <c r="D1592">
        <f t="shared" si="674"/>
        <v>7</v>
      </c>
      <c r="E1592">
        <f t="shared" si="675"/>
        <v>23</v>
      </c>
      <c r="F1592">
        <f t="shared" si="676"/>
        <v>55</v>
      </c>
      <c r="G1592">
        <f t="shared" si="677"/>
        <v>55</v>
      </c>
      <c r="H1592">
        <f t="shared" si="678"/>
        <v>55</v>
      </c>
      <c r="I1592">
        <f t="shared" si="679"/>
        <v>55</v>
      </c>
      <c r="J1592" s="1">
        <f t="shared" si="680"/>
        <v>567</v>
      </c>
      <c r="K1592" s="2">
        <f t="shared" si="681"/>
        <v>398</v>
      </c>
      <c r="L1592">
        <f t="shared" si="682"/>
        <v>199</v>
      </c>
      <c r="M1592">
        <f t="shared" si="683"/>
        <v>100</v>
      </c>
      <c r="N1592">
        <f t="shared" si="684"/>
        <v>50</v>
      </c>
      <c r="O1592">
        <f t="shared" si="685"/>
        <v>25</v>
      </c>
      <c r="P1592">
        <f t="shared" si="686"/>
        <v>13</v>
      </c>
      <c r="Q1592">
        <f t="shared" si="687"/>
        <v>7</v>
      </c>
      <c r="R1592">
        <f t="shared" si="688"/>
        <v>4</v>
      </c>
      <c r="S1592" s="1">
        <f t="shared" si="689"/>
        <v>2</v>
      </c>
      <c r="T1592" s="2">
        <f t="shared" si="690"/>
        <v>158406.75</v>
      </c>
      <c r="U1592">
        <f t="shared" si="691"/>
        <v>39607.875</v>
      </c>
      <c r="V1592">
        <f t="shared" si="692"/>
        <v>10006.9375</v>
      </c>
      <c r="W1592">
        <f t="shared" si="693"/>
        <v>2522.96875</v>
      </c>
      <c r="X1592">
        <f t="shared" si="694"/>
        <v>679.984375</v>
      </c>
      <c r="Y1592">
        <f t="shared" si="695"/>
        <v>223.9921875</v>
      </c>
      <c r="Z1592">
        <f t="shared" si="696"/>
        <v>103.99609375</v>
      </c>
      <c r="AA1592">
        <f t="shared" si="697"/>
        <v>70.998046875</v>
      </c>
      <c r="AB1592" s="1">
        <f t="shared" si="698"/>
        <v>570.9990234375</v>
      </c>
      <c r="AC1592" s="2">
        <f t="shared" si="699"/>
        <v>70.998046875</v>
      </c>
    </row>
    <row r="1593" spans="1:29" x14ac:dyDescent="0.15">
      <c r="A1593" s="1">
        <v>1592</v>
      </c>
      <c r="B1593" s="2">
        <f t="shared" si="672"/>
        <v>0</v>
      </c>
      <c r="C1593">
        <f t="shared" si="673"/>
        <v>0</v>
      </c>
      <c r="D1593">
        <f t="shared" si="674"/>
        <v>8</v>
      </c>
      <c r="E1593">
        <f t="shared" si="675"/>
        <v>24</v>
      </c>
      <c r="F1593">
        <f t="shared" si="676"/>
        <v>56</v>
      </c>
      <c r="G1593">
        <f t="shared" si="677"/>
        <v>56</v>
      </c>
      <c r="H1593">
        <f t="shared" si="678"/>
        <v>56</v>
      </c>
      <c r="I1593">
        <f t="shared" si="679"/>
        <v>56</v>
      </c>
      <c r="J1593" s="1">
        <f t="shared" si="680"/>
        <v>568</v>
      </c>
      <c r="K1593" s="2">
        <f t="shared" si="681"/>
        <v>399</v>
      </c>
      <c r="L1593">
        <f t="shared" si="682"/>
        <v>200</v>
      </c>
      <c r="M1593">
        <f t="shared" si="683"/>
        <v>100</v>
      </c>
      <c r="N1593">
        <f t="shared" si="684"/>
        <v>50</v>
      </c>
      <c r="O1593">
        <f t="shared" si="685"/>
        <v>25</v>
      </c>
      <c r="P1593">
        <f t="shared" si="686"/>
        <v>13</v>
      </c>
      <c r="Q1593">
        <f t="shared" si="687"/>
        <v>7</v>
      </c>
      <c r="R1593">
        <f t="shared" si="688"/>
        <v>4</v>
      </c>
      <c r="S1593" s="1">
        <f t="shared" si="689"/>
        <v>2</v>
      </c>
      <c r="T1593" s="2">
        <f t="shared" si="690"/>
        <v>159200.75</v>
      </c>
      <c r="U1593">
        <f t="shared" si="691"/>
        <v>39999.875</v>
      </c>
      <c r="V1593">
        <f t="shared" si="692"/>
        <v>10007.9375</v>
      </c>
      <c r="W1593">
        <f t="shared" si="693"/>
        <v>2523.96875</v>
      </c>
      <c r="X1593">
        <f t="shared" si="694"/>
        <v>680.984375</v>
      </c>
      <c r="Y1593">
        <f t="shared" si="695"/>
        <v>224.9921875</v>
      </c>
      <c r="Z1593">
        <f t="shared" si="696"/>
        <v>104.99609375</v>
      </c>
      <c r="AA1593">
        <f t="shared" si="697"/>
        <v>71.998046875</v>
      </c>
      <c r="AB1593" s="1">
        <f t="shared" si="698"/>
        <v>571.9990234375</v>
      </c>
      <c r="AC1593" s="2">
        <f t="shared" si="699"/>
        <v>71.998046875</v>
      </c>
    </row>
    <row r="1594" spans="1:29" x14ac:dyDescent="0.15">
      <c r="A1594" s="1">
        <v>1593</v>
      </c>
      <c r="B1594" s="2">
        <f t="shared" si="672"/>
        <v>1</v>
      </c>
      <c r="C1594">
        <f t="shared" si="673"/>
        <v>1</v>
      </c>
      <c r="D1594">
        <f t="shared" si="674"/>
        <v>9</v>
      </c>
      <c r="E1594">
        <f t="shared" si="675"/>
        <v>25</v>
      </c>
      <c r="F1594">
        <f t="shared" si="676"/>
        <v>57</v>
      </c>
      <c r="G1594">
        <f t="shared" si="677"/>
        <v>57</v>
      </c>
      <c r="H1594">
        <f t="shared" si="678"/>
        <v>57</v>
      </c>
      <c r="I1594">
        <f t="shared" si="679"/>
        <v>57</v>
      </c>
      <c r="J1594" s="1">
        <f t="shared" si="680"/>
        <v>569</v>
      </c>
      <c r="K1594" s="2">
        <f t="shared" si="681"/>
        <v>399</v>
      </c>
      <c r="L1594">
        <f t="shared" si="682"/>
        <v>200</v>
      </c>
      <c r="M1594">
        <f t="shared" si="683"/>
        <v>100</v>
      </c>
      <c r="N1594">
        <f t="shared" si="684"/>
        <v>50</v>
      </c>
      <c r="O1594">
        <f t="shared" si="685"/>
        <v>25</v>
      </c>
      <c r="P1594">
        <f t="shared" si="686"/>
        <v>13</v>
      </c>
      <c r="Q1594">
        <f t="shared" si="687"/>
        <v>7</v>
      </c>
      <c r="R1594">
        <f t="shared" si="688"/>
        <v>4</v>
      </c>
      <c r="S1594" s="1">
        <f t="shared" si="689"/>
        <v>2</v>
      </c>
      <c r="T1594" s="2">
        <f t="shared" si="690"/>
        <v>159201.75</v>
      </c>
      <c r="U1594">
        <f t="shared" si="691"/>
        <v>40000.875</v>
      </c>
      <c r="V1594">
        <f t="shared" si="692"/>
        <v>10008.9375</v>
      </c>
      <c r="W1594">
        <f t="shared" si="693"/>
        <v>2524.96875</v>
      </c>
      <c r="X1594">
        <f t="shared" si="694"/>
        <v>681.984375</v>
      </c>
      <c r="Y1594">
        <f t="shared" si="695"/>
        <v>225.9921875</v>
      </c>
      <c r="Z1594">
        <f t="shared" si="696"/>
        <v>105.99609375</v>
      </c>
      <c r="AA1594">
        <f t="shared" si="697"/>
        <v>72.998046875</v>
      </c>
      <c r="AB1594" s="1">
        <f t="shared" si="698"/>
        <v>572.9990234375</v>
      </c>
      <c r="AC1594" s="2">
        <f t="shared" si="699"/>
        <v>72.998046875</v>
      </c>
    </row>
    <row r="1595" spans="1:29" x14ac:dyDescent="0.15">
      <c r="A1595" s="1">
        <v>1594</v>
      </c>
      <c r="B1595" s="2">
        <f t="shared" si="672"/>
        <v>2</v>
      </c>
      <c r="C1595">
        <f t="shared" si="673"/>
        <v>2</v>
      </c>
      <c r="D1595">
        <f t="shared" si="674"/>
        <v>10</v>
      </c>
      <c r="E1595">
        <f t="shared" si="675"/>
        <v>26</v>
      </c>
      <c r="F1595">
        <f t="shared" si="676"/>
        <v>58</v>
      </c>
      <c r="G1595">
        <f t="shared" si="677"/>
        <v>58</v>
      </c>
      <c r="H1595">
        <f t="shared" si="678"/>
        <v>58</v>
      </c>
      <c r="I1595">
        <f t="shared" si="679"/>
        <v>58</v>
      </c>
      <c r="J1595" s="1">
        <f t="shared" si="680"/>
        <v>570</v>
      </c>
      <c r="K1595" s="2">
        <f t="shared" si="681"/>
        <v>399</v>
      </c>
      <c r="L1595">
        <f t="shared" si="682"/>
        <v>200</v>
      </c>
      <c r="M1595">
        <f t="shared" si="683"/>
        <v>100</v>
      </c>
      <c r="N1595">
        <f t="shared" si="684"/>
        <v>50</v>
      </c>
      <c r="O1595">
        <f t="shared" si="685"/>
        <v>25</v>
      </c>
      <c r="P1595">
        <f t="shared" si="686"/>
        <v>13</v>
      </c>
      <c r="Q1595">
        <f t="shared" si="687"/>
        <v>7</v>
      </c>
      <c r="R1595">
        <f t="shared" si="688"/>
        <v>4</v>
      </c>
      <c r="S1595" s="1">
        <f t="shared" si="689"/>
        <v>2</v>
      </c>
      <c r="T1595" s="2">
        <f t="shared" si="690"/>
        <v>159202.75</v>
      </c>
      <c r="U1595">
        <f t="shared" si="691"/>
        <v>40001.875</v>
      </c>
      <c r="V1595">
        <f t="shared" si="692"/>
        <v>10009.9375</v>
      </c>
      <c r="W1595">
        <f t="shared" si="693"/>
        <v>2525.96875</v>
      </c>
      <c r="X1595">
        <f t="shared" si="694"/>
        <v>682.984375</v>
      </c>
      <c r="Y1595">
        <f t="shared" si="695"/>
        <v>226.9921875</v>
      </c>
      <c r="Z1595">
        <f t="shared" si="696"/>
        <v>106.99609375</v>
      </c>
      <c r="AA1595">
        <f t="shared" si="697"/>
        <v>73.998046875</v>
      </c>
      <c r="AB1595" s="1">
        <f t="shared" si="698"/>
        <v>573.9990234375</v>
      </c>
      <c r="AC1595" s="2">
        <f t="shared" si="699"/>
        <v>73.998046875</v>
      </c>
    </row>
    <row r="1596" spans="1:29" x14ac:dyDescent="0.15">
      <c r="A1596" s="1">
        <v>1595</v>
      </c>
      <c r="B1596" s="2">
        <f t="shared" si="672"/>
        <v>3</v>
      </c>
      <c r="C1596">
        <f t="shared" si="673"/>
        <v>3</v>
      </c>
      <c r="D1596">
        <f t="shared" si="674"/>
        <v>11</v>
      </c>
      <c r="E1596">
        <f t="shared" si="675"/>
        <v>27</v>
      </c>
      <c r="F1596">
        <f t="shared" si="676"/>
        <v>59</v>
      </c>
      <c r="G1596">
        <f t="shared" si="677"/>
        <v>59</v>
      </c>
      <c r="H1596">
        <f t="shared" si="678"/>
        <v>59</v>
      </c>
      <c r="I1596">
        <f t="shared" si="679"/>
        <v>59</v>
      </c>
      <c r="J1596" s="1">
        <f t="shared" si="680"/>
        <v>571</v>
      </c>
      <c r="K1596" s="2">
        <f t="shared" si="681"/>
        <v>399</v>
      </c>
      <c r="L1596">
        <f t="shared" si="682"/>
        <v>200</v>
      </c>
      <c r="M1596">
        <f t="shared" si="683"/>
        <v>100</v>
      </c>
      <c r="N1596">
        <f t="shared" si="684"/>
        <v>50</v>
      </c>
      <c r="O1596">
        <f t="shared" si="685"/>
        <v>25</v>
      </c>
      <c r="P1596">
        <f t="shared" si="686"/>
        <v>13</v>
      </c>
      <c r="Q1596">
        <f t="shared" si="687"/>
        <v>7</v>
      </c>
      <c r="R1596">
        <f t="shared" si="688"/>
        <v>4</v>
      </c>
      <c r="S1596" s="1">
        <f t="shared" si="689"/>
        <v>2</v>
      </c>
      <c r="T1596" s="2">
        <f t="shared" si="690"/>
        <v>159203.75</v>
      </c>
      <c r="U1596">
        <f t="shared" si="691"/>
        <v>40002.875</v>
      </c>
      <c r="V1596">
        <f t="shared" si="692"/>
        <v>10010.9375</v>
      </c>
      <c r="W1596">
        <f t="shared" si="693"/>
        <v>2526.96875</v>
      </c>
      <c r="X1596">
        <f t="shared" si="694"/>
        <v>683.984375</v>
      </c>
      <c r="Y1596">
        <f t="shared" si="695"/>
        <v>227.9921875</v>
      </c>
      <c r="Z1596">
        <f t="shared" si="696"/>
        <v>107.99609375</v>
      </c>
      <c r="AA1596">
        <f t="shared" si="697"/>
        <v>74.998046875</v>
      </c>
      <c r="AB1596" s="1">
        <f t="shared" si="698"/>
        <v>574.9990234375</v>
      </c>
      <c r="AC1596" s="2">
        <f t="shared" si="699"/>
        <v>74.998046875</v>
      </c>
    </row>
    <row r="1597" spans="1:29" x14ac:dyDescent="0.15">
      <c r="A1597" s="1">
        <v>1596</v>
      </c>
      <c r="B1597" s="2">
        <f t="shared" si="672"/>
        <v>0</v>
      </c>
      <c r="C1597">
        <f t="shared" si="673"/>
        <v>4</v>
      </c>
      <c r="D1597">
        <f t="shared" si="674"/>
        <v>12</v>
      </c>
      <c r="E1597">
        <f t="shared" si="675"/>
        <v>28</v>
      </c>
      <c r="F1597">
        <f t="shared" si="676"/>
        <v>60</v>
      </c>
      <c r="G1597">
        <f t="shared" si="677"/>
        <v>60</v>
      </c>
      <c r="H1597">
        <f t="shared" si="678"/>
        <v>60</v>
      </c>
      <c r="I1597">
        <f t="shared" si="679"/>
        <v>60</v>
      </c>
      <c r="J1597" s="1">
        <f t="shared" si="680"/>
        <v>572</v>
      </c>
      <c r="K1597" s="2">
        <f t="shared" si="681"/>
        <v>400</v>
      </c>
      <c r="L1597">
        <f t="shared" si="682"/>
        <v>200</v>
      </c>
      <c r="M1597">
        <f t="shared" si="683"/>
        <v>100</v>
      </c>
      <c r="N1597">
        <f t="shared" si="684"/>
        <v>50</v>
      </c>
      <c r="O1597">
        <f t="shared" si="685"/>
        <v>25</v>
      </c>
      <c r="P1597">
        <f t="shared" si="686"/>
        <v>13</v>
      </c>
      <c r="Q1597">
        <f t="shared" si="687"/>
        <v>7</v>
      </c>
      <c r="R1597">
        <f t="shared" si="688"/>
        <v>4</v>
      </c>
      <c r="S1597" s="1">
        <f t="shared" si="689"/>
        <v>2</v>
      </c>
      <c r="T1597" s="2">
        <f t="shared" si="690"/>
        <v>159999.75</v>
      </c>
      <c r="U1597">
        <f t="shared" si="691"/>
        <v>40003.875</v>
      </c>
      <c r="V1597">
        <f t="shared" si="692"/>
        <v>10011.9375</v>
      </c>
      <c r="W1597">
        <f t="shared" si="693"/>
        <v>2527.96875</v>
      </c>
      <c r="X1597">
        <f t="shared" si="694"/>
        <v>684.984375</v>
      </c>
      <c r="Y1597">
        <f t="shared" si="695"/>
        <v>228.9921875</v>
      </c>
      <c r="Z1597">
        <f t="shared" si="696"/>
        <v>108.99609375</v>
      </c>
      <c r="AA1597">
        <f t="shared" si="697"/>
        <v>75.998046875</v>
      </c>
      <c r="AB1597" s="1">
        <f t="shared" si="698"/>
        <v>575.9990234375</v>
      </c>
      <c r="AC1597" s="2">
        <f t="shared" si="699"/>
        <v>75.998046875</v>
      </c>
    </row>
    <row r="1598" spans="1:29" x14ac:dyDescent="0.15">
      <c r="A1598" s="1">
        <v>1597</v>
      </c>
      <c r="B1598" s="2">
        <f t="shared" si="672"/>
        <v>1</v>
      </c>
      <c r="C1598">
        <f t="shared" si="673"/>
        <v>5</v>
      </c>
      <c r="D1598">
        <f t="shared" si="674"/>
        <v>13</v>
      </c>
      <c r="E1598">
        <f t="shared" si="675"/>
        <v>29</v>
      </c>
      <c r="F1598">
        <f t="shared" si="676"/>
        <v>61</v>
      </c>
      <c r="G1598">
        <f t="shared" si="677"/>
        <v>61</v>
      </c>
      <c r="H1598">
        <f t="shared" si="678"/>
        <v>61</v>
      </c>
      <c r="I1598">
        <f t="shared" si="679"/>
        <v>61</v>
      </c>
      <c r="J1598" s="1">
        <f t="shared" si="680"/>
        <v>573</v>
      </c>
      <c r="K1598" s="2">
        <f t="shared" si="681"/>
        <v>400</v>
      </c>
      <c r="L1598">
        <f t="shared" si="682"/>
        <v>200</v>
      </c>
      <c r="M1598">
        <f t="shared" si="683"/>
        <v>100</v>
      </c>
      <c r="N1598">
        <f t="shared" si="684"/>
        <v>50</v>
      </c>
      <c r="O1598">
        <f t="shared" si="685"/>
        <v>25</v>
      </c>
      <c r="P1598">
        <f t="shared" si="686"/>
        <v>13</v>
      </c>
      <c r="Q1598">
        <f t="shared" si="687"/>
        <v>7</v>
      </c>
      <c r="R1598">
        <f t="shared" si="688"/>
        <v>4</v>
      </c>
      <c r="S1598" s="1">
        <f t="shared" si="689"/>
        <v>2</v>
      </c>
      <c r="T1598" s="2">
        <f t="shared" si="690"/>
        <v>160000.75</v>
      </c>
      <c r="U1598">
        <f t="shared" si="691"/>
        <v>40004.875</v>
      </c>
      <c r="V1598">
        <f t="shared" si="692"/>
        <v>10012.9375</v>
      </c>
      <c r="W1598">
        <f t="shared" si="693"/>
        <v>2528.96875</v>
      </c>
      <c r="X1598">
        <f t="shared" si="694"/>
        <v>685.984375</v>
      </c>
      <c r="Y1598">
        <f t="shared" si="695"/>
        <v>229.9921875</v>
      </c>
      <c r="Z1598">
        <f t="shared" si="696"/>
        <v>109.99609375</v>
      </c>
      <c r="AA1598">
        <f t="shared" si="697"/>
        <v>76.998046875</v>
      </c>
      <c r="AB1598" s="1">
        <f t="shared" si="698"/>
        <v>576.9990234375</v>
      </c>
      <c r="AC1598" s="2">
        <f t="shared" si="699"/>
        <v>76.998046875</v>
      </c>
    </row>
    <row r="1599" spans="1:29" x14ac:dyDescent="0.15">
      <c r="A1599" s="1">
        <v>1598</v>
      </c>
      <c r="B1599" s="2">
        <f t="shared" si="672"/>
        <v>2</v>
      </c>
      <c r="C1599">
        <f t="shared" si="673"/>
        <v>6</v>
      </c>
      <c r="D1599">
        <f t="shared" si="674"/>
        <v>14</v>
      </c>
      <c r="E1599">
        <f t="shared" si="675"/>
        <v>30</v>
      </c>
      <c r="F1599">
        <f t="shared" si="676"/>
        <v>62</v>
      </c>
      <c r="G1599">
        <f t="shared" si="677"/>
        <v>62</v>
      </c>
      <c r="H1599">
        <f t="shared" si="678"/>
        <v>62</v>
      </c>
      <c r="I1599">
        <f t="shared" si="679"/>
        <v>62</v>
      </c>
      <c r="J1599" s="1">
        <f t="shared" si="680"/>
        <v>574</v>
      </c>
      <c r="K1599" s="2">
        <f t="shared" si="681"/>
        <v>400</v>
      </c>
      <c r="L1599">
        <f t="shared" si="682"/>
        <v>200</v>
      </c>
      <c r="M1599">
        <f t="shared" si="683"/>
        <v>100</v>
      </c>
      <c r="N1599">
        <f t="shared" si="684"/>
        <v>50</v>
      </c>
      <c r="O1599">
        <f t="shared" si="685"/>
        <v>25</v>
      </c>
      <c r="P1599">
        <f t="shared" si="686"/>
        <v>13</v>
      </c>
      <c r="Q1599">
        <f t="shared" si="687"/>
        <v>7</v>
      </c>
      <c r="R1599">
        <f t="shared" si="688"/>
        <v>4</v>
      </c>
      <c r="S1599" s="1">
        <f t="shared" si="689"/>
        <v>2</v>
      </c>
      <c r="T1599" s="2">
        <f t="shared" si="690"/>
        <v>160001.75</v>
      </c>
      <c r="U1599">
        <f t="shared" si="691"/>
        <v>40005.875</v>
      </c>
      <c r="V1599">
        <f t="shared" si="692"/>
        <v>10013.9375</v>
      </c>
      <c r="W1599">
        <f t="shared" si="693"/>
        <v>2529.96875</v>
      </c>
      <c r="X1599">
        <f t="shared" si="694"/>
        <v>686.984375</v>
      </c>
      <c r="Y1599">
        <f t="shared" si="695"/>
        <v>230.9921875</v>
      </c>
      <c r="Z1599">
        <f t="shared" si="696"/>
        <v>110.99609375</v>
      </c>
      <c r="AA1599">
        <f t="shared" si="697"/>
        <v>77.998046875</v>
      </c>
      <c r="AB1599" s="1">
        <f t="shared" si="698"/>
        <v>577.9990234375</v>
      </c>
      <c r="AC1599" s="2">
        <f t="shared" si="699"/>
        <v>77.998046875</v>
      </c>
    </row>
    <row r="1600" spans="1:29" x14ac:dyDescent="0.15">
      <c r="A1600" s="1">
        <v>1599</v>
      </c>
      <c r="B1600" s="2">
        <f t="shared" si="672"/>
        <v>3</v>
      </c>
      <c r="C1600">
        <f t="shared" si="673"/>
        <v>7</v>
      </c>
      <c r="D1600">
        <f t="shared" si="674"/>
        <v>15</v>
      </c>
      <c r="E1600">
        <f t="shared" si="675"/>
        <v>31</v>
      </c>
      <c r="F1600">
        <f t="shared" si="676"/>
        <v>63</v>
      </c>
      <c r="G1600">
        <f t="shared" si="677"/>
        <v>63</v>
      </c>
      <c r="H1600">
        <f t="shared" si="678"/>
        <v>63</v>
      </c>
      <c r="I1600">
        <f t="shared" si="679"/>
        <v>63</v>
      </c>
      <c r="J1600" s="1">
        <f t="shared" si="680"/>
        <v>575</v>
      </c>
      <c r="K1600" s="2">
        <f t="shared" si="681"/>
        <v>400</v>
      </c>
      <c r="L1600">
        <f t="shared" si="682"/>
        <v>200</v>
      </c>
      <c r="M1600">
        <f t="shared" si="683"/>
        <v>100</v>
      </c>
      <c r="N1600">
        <f t="shared" si="684"/>
        <v>50</v>
      </c>
      <c r="O1600">
        <f t="shared" si="685"/>
        <v>25</v>
      </c>
      <c r="P1600">
        <f t="shared" si="686"/>
        <v>13</v>
      </c>
      <c r="Q1600">
        <f t="shared" si="687"/>
        <v>7</v>
      </c>
      <c r="R1600">
        <f t="shared" si="688"/>
        <v>4</v>
      </c>
      <c r="S1600" s="1">
        <f t="shared" si="689"/>
        <v>2</v>
      </c>
      <c r="T1600" s="2">
        <f t="shared" si="690"/>
        <v>160002.75</v>
      </c>
      <c r="U1600">
        <f t="shared" si="691"/>
        <v>40006.875</v>
      </c>
      <c r="V1600">
        <f t="shared" si="692"/>
        <v>10014.9375</v>
      </c>
      <c r="W1600">
        <f t="shared" si="693"/>
        <v>2530.96875</v>
      </c>
      <c r="X1600">
        <f t="shared" si="694"/>
        <v>687.984375</v>
      </c>
      <c r="Y1600">
        <f t="shared" si="695"/>
        <v>231.9921875</v>
      </c>
      <c r="Z1600">
        <f t="shared" si="696"/>
        <v>111.99609375</v>
      </c>
      <c r="AA1600">
        <f t="shared" si="697"/>
        <v>78.998046875</v>
      </c>
      <c r="AB1600" s="1">
        <f t="shared" si="698"/>
        <v>578.9990234375</v>
      </c>
      <c r="AC1600" s="2">
        <f t="shared" si="699"/>
        <v>78.998046875</v>
      </c>
    </row>
    <row r="1601" spans="1:29" x14ac:dyDescent="0.15">
      <c r="A1601" s="1">
        <v>1600</v>
      </c>
      <c r="B1601" s="2">
        <f t="shared" si="672"/>
        <v>0</v>
      </c>
      <c r="C1601">
        <f t="shared" si="673"/>
        <v>0</v>
      </c>
      <c r="D1601">
        <f t="shared" si="674"/>
        <v>0</v>
      </c>
      <c r="E1601">
        <f t="shared" si="675"/>
        <v>0</v>
      </c>
      <c r="F1601">
        <f t="shared" si="676"/>
        <v>0</v>
      </c>
      <c r="G1601">
        <f t="shared" si="677"/>
        <v>64</v>
      </c>
      <c r="H1601">
        <f t="shared" si="678"/>
        <v>64</v>
      </c>
      <c r="I1601">
        <f t="shared" si="679"/>
        <v>64</v>
      </c>
      <c r="J1601" s="1">
        <f t="shared" si="680"/>
        <v>576</v>
      </c>
      <c r="K1601" s="2">
        <f t="shared" si="681"/>
        <v>401</v>
      </c>
      <c r="L1601">
        <f t="shared" si="682"/>
        <v>201</v>
      </c>
      <c r="M1601">
        <f t="shared" si="683"/>
        <v>101</v>
      </c>
      <c r="N1601">
        <f t="shared" si="684"/>
        <v>51</v>
      </c>
      <c r="O1601">
        <f t="shared" si="685"/>
        <v>26</v>
      </c>
      <c r="P1601">
        <f t="shared" si="686"/>
        <v>13</v>
      </c>
      <c r="Q1601">
        <f t="shared" si="687"/>
        <v>7</v>
      </c>
      <c r="R1601">
        <f t="shared" si="688"/>
        <v>4</v>
      </c>
      <c r="S1601" s="1">
        <f t="shared" si="689"/>
        <v>2</v>
      </c>
      <c r="T1601" s="2">
        <f t="shared" si="690"/>
        <v>160800.75</v>
      </c>
      <c r="U1601">
        <f t="shared" si="691"/>
        <v>40400.875</v>
      </c>
      <c r="V1601">
        <f t="shared" si="692"/>
        <v>10200.9375</v>
      </c>
      <c r="W1601">
        <f t="shared" si="693"/>
        <v>2600.96875</v>
      </c>
      <c r="X1601">
        <f t="shared" si="694"/>
        <v>675.984375</v>
      </c>
      <c r="Y1601">
        <f t="shared" si="695"/>
        <v>232.9921875</v>
      </c>
      <c r="Z1601">
        <f t="shared" si="696"/>
        <v>112.99609375</v>
      </c>
      <c r="AA1601">
        <f t="shared" si="697"/>
        <v>79.998046875</v>
      </c>
      <c r="AB1601" s="1">
        <f t="shared" si="698"/>
        <v>579.9990234375</v>
      </c>
      <c r="AC1601" s="2">
        <f t="shared" si="699"/>
        <v>79.998046875</v>
      </c>
    </row>
    <row r="1602" spans="1:29" x14ac:dyDescent="0.15">
      <c r="A1602" s="1">
        <v>1601</v>
      </c>
      <c r="B1602" s="2">
        <f t="shared" si="672"/>
        <v>1</v>
      </c>
      <c r="C1602">
        <f t="shared" si="673"/>
        <v>1</v>
      </c>
      <c r="D1602">
        <f t="shared" si="674"/>
        <v>1</v>
      </c>
      <c r="E1602">
        <f t="shared" si="675"/>
        <v>1</v>
      </c>
      <c r="F1602">
        <f t="shared" si="676"/>
        <v>1</v>
      </c>
      <c r="G1602">
        <f t="shared" si="677"/>
        <v>65</v>
      </c>
      <c r="H1602">
        <f t="shared" si="678"/>
        <v>65</v>
      </c>
      <c r="I1602">
        <f t="shared" si="679"/>
        <v>65</v>
      </c>
      <c r="J1602" s="1">
        <f t="shared" si="680"/>
        <v>577</v>
      </c>
      <c r="K1602" s="2">
        <f t="shared" si="681"/>
        <v>401</v>
      </c>
      <c r="L1602">
        <f t="shared" si="682"/>
        <v>201</v>
      </c>
      <c r="M1602">
        <f t="shared" si="683"/>
        <v>101</v>
      </c>
      <c r="N1602">
        <f t="shared" si="684"/>
        <v>51</v>
      </c>
      <c r="O1602">
        <f t="shared" si="685"/>
        <v>26</v>
      </c>
      <c r="P1602">
        <f t="shared" si="686"/>
        <v>13</v>
      </c>
      <c r="Q1602">
        <f t="shared" si="687"/>
        <v>7</v>
      </c>
      <c r="R1602">
        <f t="shared" si="688"/>
        <v>4</v>
      </c>
      <c r="S1602" s="1">
        <f t="shared" si="689"/>
        <v>2</v>
      </c>
      <c r="T1602" s="2">
        <f t="shared" si="690"/>
        <v>160801.75</v>
      </c>
      <c r="U1602">
        <f t="shared" si="691"/>
        <v>40401.875</v>
      </c>
      <c r="V1602">
        <f t="shared" si="692"/>
        <v>10201.9375</v>
      </c>
      <c r="W1602">
        <f t="shared" si="693"/>
        <v>2601.96875</v>
      </c>
      <c r="X1602">
        <f t="shared" si="694"/>
        <v>676.984375</v>
      </c>
      <c r="Y1602">
        <f t="shared" si="695"/>
        <v>233.9921875</v>
      </c>
      <c r="Z1602">
        <f t="shared" si="696"/>
        <v>113.99609375</v>
      </c>
      <c r="AA1602">
        <f t="shared" si="697"/>
        <v>80.998046875</v>
      </c>
      <c r="AB1602" s="1">
        <f t="shared" si="698"/>
        <v>580.9990234375</v>
      </c>
      <c r="AC1602" s="2">
        <f t="shared" si="699"/>
        <v>80.998046875</v>
      </c>
    </row>
    <row r="1603" spans="1:29" x14ac:dyDescent="0.15">
      <c r="A1603" s="1">
        <v>1602</v>
      </c>
      <c r="B1603" s="2">
        <f t="shared" ref="B1603:B1666" si="700">MOD(A1603, 4)</f>
        <v>2</v>
      </c>
      <c r="C1603">
        <f t="shared" ref="C1603:C1666" si="701">MOD(A1603, 8)</f>
        <v>2</v>
      </c>
      <c r="D1603">
        <f t="shared" ref="D1603:D1666" si="702">MOD(A1603, 16)</f>
        <v>2</v>
      </c>
      <c r="E1603">
        <f t="shared" ref="E1603:E1666" si="703">MOD(A1603, 32)</f>
        <v>2</v>
      </c>
      <c r="F1603">
        <f t="shared" ref="F1603:F1666" si="704">MOD(A1603, 64)</f>
        <v>2</v>
      </c>
      <c r="G1603">
        <f t="shared" ref="G1603:G1666" si="705">MOD(A1603, 128)</f>
        <v>66</v>
      </c>
      <c r="H1603">
        <f t="shared" ref="H1603:H1666" si="706">MOD(A1603, 256)</f>
        <v>66</v>
      </c>
      <c r="I1603">
        <f t="shared" ref="I1603:I1666" si="707">MOD(A1603, 512)</f>
        <v>66</v>
      </c>
      <c r="J1603" s="1">
        <f t="shared" ref="J1603:J1666" si="708">MOD(A1603, 1024)</f>
        <v>578</v>
      </c>
      <c r="K1603" s="2">
        <f t="shared" ref="K1603:K1666" si="709">TRUNC(A1603/4)+1</f>
        <v>401</v>
      </c>
      <c r="L1603">
        <f t="shared" ref="L1603:L1666" si="710">TRUNC(A1603/8)+1</f>
        <v>201</v>
      </c>
      <c r="M1603">
        <f t="shared" ref="M1603:M1666" si="711">TRUNC(A1603/16)+1</f>
        <v>101</v>
      </c>
      <c r="N1603">
        <f t="shared" ref="N1603:N1666" si="712">TRUNC(A1603/32)+1</f>
        <v>51</v>
      </c>
      <c r="O1603">
        <f t="shared" ref="O1603:O1666" si="713">TRUNC(A1603/64)+1</f>
        <v>26</v>
      </c>
      <c r="P1603">
        <f t="shared" ref="P1603:P1666" si="714">TRUNC(A1603/128)+1</f>
        <v>13</v>
      </c>
      <c r="Q1603">
        <f t="shared" ref="Q1603:Q1666" si="715">TRUNC(A1603/256)+1</f>
        <v>7</v>
      </c>
      <c r="R1603">
        <f t="shared" ref="R1603:R1666" si="716">TRUNC(A1603/512)+1</f>
        <v>4</v>
      </c>
      <c r="S1603" s="1">
        <f t="shared" ref="S1603:S1666" si="717">TRUNC(A1603/1024)+1</f>
        <v>2</v>
      </c>
      <c r="T1603" s="2">
        <f t="shared" ref="T1603:T1666" si="718">B1603+K1603*K1603-1/4</f>
        <v>160802.75</v>
      </c>
      <c r="U1603">
        <f t="shared" ref="U1603:U1666" si="719">C1603+L1603*L1603-1/8</f>
        <v>40402.875</v>
      </c>
      <c r="V1603">
        <f t="shared" ref="V1603:V1666" si="720">D1603+M1603*M1603-1/16</f>
        <v>10202.9375</v>
      </c>
      <c r="W1603">
        <f t="shared" ref="W1603:W1666" si="721">E1603+N1603*N1603-1/32</f>
        <v>2602.96875</v>
      </c>
      <c r="X1603">
        <f t="shared" ref="X1603:X1666" si="722">F1603+O1603*O1603-1/64</f>
        <v>677.984375</v>
      </c>
      <c r="Y1603">
        <f t="shared" ref="Y1603:Y1666" si="723">G1603+P1603*P1603-1/128</f>
        <v>234.9921875</v>
      </c>
      <c r="Z1603">
        <f t="shared" ref="Z1603:Z1666" si="724">H1603+Q1603*Q1603-1/256</f>
        <v>114.99609375</v>
      </c>
      <c r="AA1603">
        <f t="shared" ref="AA1603:AA1666" si="725">I1603+R1603*R1603-1/512</f>
        <v>81.998046875</v>
      </c>
      <c r="AB1603" s="1">
        <f t="shared" ref="AB1603:AB1666" si="726">J1603+S1603*S1603-1/1024</f>
        <v>581.9990234375</v>
      </c>
      <c r="AC1603" s="2">
        <f t="shared" ref="AC1603:AC1666" si="727">MIN(T1603:AB1603)</f>
        <v>81.998046875</v>
      </c>
    </row>
    <row r="1604" spans="1:29" x14ac:dyDescent="0.15">
      <c r="A1604" s="1">
        <v>1603</v>
      </c>
      <c r="B1604" s="2">
        <f t="shared" si="700"/>
        <v>3</v>
      </c>
      <c r="C1604">
        <f t="shared" si="701"/>
        <v>3</v>
      </c>
      <c r="D1604">
        <f t="shared" si="702"/>
        <v>3</v>
      </c>
      <c r="E1604">
        <f t="shared" si="703"/>
        <v>3</v>
      </c>
      <c r="F1604">
        <f t="shared" si="704"/>
        <v>3</v>
      </c>
      <c r="G1604">
        <f t="shared" si="705"/>
        <v>67</v>
      </c>
      <c r="H1604">
        <f t="shared" si="706"/>
        <v>67</v>
      </c>
      <c r="I1604">
        <f t="shared" si="707"/>
        <v>67</v>
      </c>
      <c r="J1604" s="1">
        <f t="shared" si="708"/>
        <v>579</v>
      </c>
      <c r="K1604" s="2">
        <f t="shared" si="709"/>
        <v>401</v>
      </c>
      <c r="L1604">
        <f t="shared" si="710"/>
        <v>201</v>
      </c>
      <c r="M1604">
        <f t="shared" si="711"/>
        <v>101</v>
      </c>
      <c r="N1604">
        <f t="shared" si="712"/>
        <v>51</v>
      </c>
      <c r="O1604">
        <f t="shared" si="713"/>
        <v>26</v>
      </c>
      <c r="P1604">
        <f t="shared" si="714"/>
        <v>13</v>
      </c>
      <c r="Q1604">
        <f t="shared" si="715"/>
        <v>7</v>
      </c>
      <c r="R1604">
        <f t="shared" si="716"/>
        <v>4</v>
      </c>
      <c r="S1604" s="1">
        <f t="shared" si="717"/>
        <v>2</v>
      </c>
      <c r="T1604" s="2">
        <f t="shared" si="718"/>
        <v>160803.75</v>
      </c>
      <c r="U1604">
        <f t="shared" si="719"/>
        <v>40403.875</v>
      </c>
      <c r="V1604">
        <f t="shared" si="720"/>
        <v>10203.9375</v>
      </c>
      <c r="W1604">
        <f t="shared" si="721"/>
        <v>2603.96875</v>
      </c>
      <c r="X1604">
        <f t="shared" si="722"/>
        <v>678.984375</v>
      </c>
      <c r="Y1604">
        <f t="shared" si="723"/>
        <v>235.9921875</v>
      </c>
      <c r="Z1604">
        <f t="shared" si="724"/>
        <v>115.99609375</v>
      </c>
      <c r="AA1604">
        <f t="shared" si="725"/>
        <v>82.998046875</v>
      </c>
      <c r="AB1604" s="1">
        <f t="shared" si="726"/>
        <v>582.9990234375</v>
      </c>
      <c r="AC1604" s="2">
        <f t="shared" si="727"/>
        <v>82.998046875</v>
      </c>
    </row>
    <row r="1605" spans="1:29" x14ac:dyDescent="0.15">
      <c r="A1605" s="1">
        <v>1604</v>
      </c>
      <c r="B1605" s="2">
        <f t="shared" si="700"/>
        <v>0</v>
      </c>
      <c r="C1605">
        <f t="shared" si="701"/>
        <v>4</v>
      </c>
      <c r="D1605">
        <f t="shared" si="702"/>
        <v>4</v>
      </c>
      <c r="E1605">
        <f t="shared" si="703"/>
        <v>4</v>
      </c>
      <c r="F1605">
        <f t="shared" si="704"/>
        <v>4</v>
      </c>
      <c r="G1605">
        <f t="shared" si="705"/>
        <v>68</v>
      </c>
      <c r="H1605">
        <f t="shared" si="706"/>
        <v>68</v>
      </c>
      <c r="I1605">
        <f t="shared" si="707"/>
        <v>68</v>
      </c>
      <c r="J1605" s="1">
        <f t="shared" si="708"/>
        <v>580</v>
      </c>
      <c r="K1605" s="2">
        <f t="shared" si="709"/>
        <v>402</v>
      </c>
      <c r="L1605">
        <f t="shared" si="710"/>
        <v>201</v>
      </c>
      <c r="M1605">
        <f t="shared" si="711"/>
        <v>101</v>
      </c>
      <c r="N1605">
        <f t="shared" si="712"/>
        <v>51</v>
      </c>
      <c r="O1605">
        <f t="shared" si="713"/>
        <v>26</v>
      </c>
      <c r="P1605">
        <f t="shared" si="714"/>
        <v>13</v>
      </c>
      <c r="Q1605">
        <f t="shared" si="715"/>
        <v>7</v>
      </c>
      <c r="R1605">
        <f t="shared" si="716"/>
        <v>4</v>
      </c>
      <c r="S1605" s="1">
        <f t="shared" si="717"/>
        <v>2</v>
      </c>
      <c r="T1605" s="2">
        <f t="shared" si="718"/>
        <v>161603.75</v>
      </c>
      <c r="U1605">
        <f t="shared" si="719"/>
        <v>40404.875</v>
      </c>
      <c r="V1605">
        <f t="shared" si="720"/>
        <v>10204.9375</v>
      </c>
      <c r="W1605">
        <f t="shared" si="721"/>
        <v>2604.96875</v>
      </c>
      <c r="X1605">
        <f t="shared" si="722"/>
        <v>679.984375</v>
      </c>
      <c r="Y1605">
        <f t="shared" si="723"/>
        <v>236.9921875</v>
      </c>
      <c r="Z1605">
        <f t="shared" si="724"/>
        <v>116.99609375</v>
      </c>
      <c r="AA1605">
        <f t="shared" si="725"/>
        <v>83.998046875</v>
      </c>
      <c r="AB1605" s="1">
        <f t="shared" si="726"/>
        <v>583.9990234375</v>
      </c>
      <c r="AC1605" s="2">
        <f t="shared" si="727"/>
        <v>83.998046875</v>
      </c>
    </row>
    <row r="1606" spans="1:29" x14ac:dyDescent="0.15">
      <c r="A1606" s="1">
        <v>1605</v>
      </c>
      <c r="B1606" s="2">
        <f t="shared" si="700"/>
        <v>1</v>
      </c>
      <c r="C1606">
        <f t="shared" si="701"/>
        <v>5</v>
      </c>
      <c r="D1606">
        <f t="shared" si="702"/>
        <v>5</v>
      </c>
      <c r="E1606">
        <f t="shared" si="703"/>
        <v>5</v>
      </c>
      <c r="F1606">
        <f t="shared" si="704"/>
        <v>5</v>
      </c>
      <c r="G1606">
        <f t="shared" si="705"/>
        <v>69</v>
      </c>
      <c r="H1606">
        <f t="shared" si="706"/>
        <v>69</v>
      </c>
      <c r="I1606">
        <f t="shared" si="707"/>
        <v>69</v>
      </c>
      <c r="J1606" s="1">
        <f t="shared" si="708"/>
        <v>581</v>
      </c>
      <c r="K1606" s="2">
        <f t="shared" si="709"/>
        <v>402</v>
      </c>
      <c r="L1606">
        <f t="shared" si="710"/>
        <v>201</v>
      </c>
      <c r="M1606">
        <f t="shared" si="711"/>
        <v>101</v>
      </c>
      <c r="N1606">
        <f t="shared" si="712"/>
        <v>51</v>
      </c>
      <c r="O1606">
        <f t="shared" si="713"/>
        <v>26</v>
      </c>
      <c r="P1606">
        <f t="shared" si="714"/>
        <v>13</v>
      </c>
      <c r="Q1606">
        <f t="shared" si="715"/>
        <v>7</v>
      </c>
      <c r="R1606">
        <f t="shared" si="716"/>
        <v>4</v>
      </c>
      <c r="S1606" s="1">
        <f t="shared" si="717"/>
        <v>2</v>
      </c>
      <c r="T1606" s="2">
        <f t="shared" si="718"/>
        <v>161604.75</v>
      </c>
      <c r="U1606">
        <f t="shared" si="719"/>
        <v>40405.875</v>
      </c>
      <c r="V1606">
        <f t="shared" si="720"/>
        <v>10205.9375</v>
      </c>
      <c r="W1606">
        <f t="shared" si="721"/>
        <v>2605.96875</v>
      </c>
      <c r="X1606">
        <f t="shared" si="722"/>
        <v>680.984375</v>
      </c>
      <c r="Y1606">
        <f t="shared" si="723"/>
        <v>237.9921875</v>
      </c>
      <c r="Z1606">
        <f t="shared" si="724"/>
        <v>117.99609375</v>
      </c>
      <c r="AA1606">
        <f t="shared" si="725"/>
        <v>84.998046875</v>
      </c>
      <c r="AB1606" s="1">
        <f t="shared" si="726"/>
        <v>584.9990234375</v>
      </c>
      <c r="AC1606" s="2">
        <f t="shared" si="727"/>
        <v>84.998046875</v>
      </c>
    </row>
    <row r="1607" spans="1:29" x14ac:dyDescent="0.15">
      <c r="A1607" s="1">
        <v>1606</v>
      </c>
      <c r="B1607" s="2">
        <f t="shared" si="700"/>
        <v>2</v>
      </c>
      <c r="C1607">
        <f t="shared" si="701"/>
        <v>6</v>
      </c>
      <c r="D1607">
        <f t="shared" si="702"/>
        <v>6</v>
      </c>
      <c r="E1607">
        <f t="shared" si="703"/>
        <v>6</v>
      </c>
      <c r="F1607">
        <f t="shared" si="704"/>
        <v>6</v>
      </c>
      <c r="G1607">
        <f t="shared" si="705"/>
        <v>70</v>
      </c>
      <c r="H1607">
        <f t="shared" si="706"/>
        <v>70</v>
      </c>
      <c r="I1607">
        <f t="shared" si="707"/>
        <v>70</v>
      </c>
      <c r="J1607" s="1">
        <f t="shared" si="708"/>
        <v>582</v>
      </c>
      <c r="K1607" s="2">
        <f t="shared" si="709"/>
        <v>402</v>
      </c>
      <c r="L1607">
        <f t="shared" si="710"/>
        <v>201</v>
      </c>
      <c r="M1607">
        <f t="shared" si="711"/>
        <v>101</v>
      </c>
      <c r="N1607">
        <f t="shared" si="712"/>
        <v>51</v>
      </c>
      <c r="O1607">
        <f t="shared" si="713"/>
        <v>26</v>
      </c>
      <c r="P1607">
        <f t="shared" si="714"/>
        <v>13</v>
      </c>
      <c r="Q1607">
        <f t="shared" si="715"/>
        <v>7</v>
      </c>
      <c r="R1607">
        <f t="shared" si="716"/>
        <v>4</v>
      </c>
      <c r="S1607" s="1">
        <f t="shared" si="717"/>
        <v>2</v>
      </c>
      <c r="T1607" s="2">
        <f t="shared" si="718"/>
        <v>161605.75</v>
      </c>
      <c r="U1607">
        <f t="shared" si="719"/>
        <v>40406.875</v>
      </c>
      <c r="V1607">
        <f t="shared" si="720"/>
        <v>10206.9375</v>
      </c>
      <c r="W1607">
        <f t="shared" si="721"/>
        <v>2606.96875</v>
      </c>
      <c r="X1607">
        <f t="shared" si="722"/>
        <v>681.984375</v>
      </c>
      <c r="Y1607">
        <f t="shared" si="723"/>
        <v>238.9921875</v>
      </c>
      <c r="Z1607">
        <f t="shared" si="724"/>
        <v>118.99609375</v>
      </c>
      <c r="AA1607">
        <f t="shared" si="725"/>
        <v>85.998046875</v>
      </c>
      <c r="AB1607" s="1">
        <f t="shared" si="726"/>
        <v>585.9990234375</v>
      </c>
      <c r="AC1607" s="2">
        <f t="shared" si="727"/>
        <v>85.998046875</v>
      </c>
    </row>
    <row r="1608" spans="1:29" x14ac:dyDescent="0.15">
      <c r="A1608" s="1">
        <v>1607</v>
      </c>
      <c r="B1608" s="2">
        <f t="shared" si="700"/>
        <v>3</v>
      </c>
      <c r="C1608">
        <f t="shared" si="701"/>
        <v>7</v>
      </c>
      <c r="D1608">
        <f t="shared" si="702"/>
        <v>7</v>
      </c>
      <c r="E1608">
        <f t="shared" si="703"/>
        <v>7</v>
      </c>
      <c r="F1608">
        <f t="shared" si="704"/>
        <v>7</v>
      </c>
      <c r="G1608">
        <f t="shared" si="705"/>
        <v>71</v>
      </c>
      <c r="H1608">
        <f t="shared" si="706"/>
        <v>71</v>
      </c>
      <c r="I1608">
        <f t="shared" si="707"/>
        <v>71</v>
      </c>
      <c r="J1608" s="1">
        <f t="shared" si="708"/>
        <v>583</v>
      </c>
      <c r="K1608" s="2">
        <f t="shared" si="709"/>
        <v>402</v>
      </c>
      <c r="L1608">
        <f t="shared" si="710"/>
        <v>201</v>
      </c>
      <c r="M1608">
        <f t="shared" si="711"/>
        <v>101</v>
      </c>
      <c r="N1608">
        <f t="shared" si="712"/>
        <v>51</v>
      </c>
      <c r="O1608">
        <f t="shared" si="713"/>
        <v>26</v>
      </c>
      <c r="P1608">
        <f t="shared" si="714"/>
        <v>13</v>
      </c>
      <c r="Q1608">
        <f t="shared" si="715"/>
        <v>7</v>
      </c>
      <c r="R1608">
        <f t="shared" si="716"/>
        <v>4</v>
      </c>
      <c r="S1608" s="1">
        <f t="shared" si="717"/>
        <v>2</v>
      </c>
      <c r="T1608" s="2">
        <f t="shared" si="718"/>
        <v>161606.75</v>
      </c>
      <c r="U1608">
        <f t="shared" si="719"/>
        <v>40407.875</v>
      </c>
      <c r="V1608">
        <f t="shared" si="720"/>
        <v>10207.9375</v>
      </c>
      <c r="W1608">
        <f t="shared" si="721"/>
        <v>2607.96875</v>
      </c>
      <c r="X1608">
        <f t="shared" si="722"/>
        <v>682.984375</v>
      </c>
      <c r="Y1608">
        <f t="shared" si="723"/>
        <v>239.9921875</v>
      </c>
      <c r="Z1608">
        <f t="shared" si="724"/>
        <v>119.99609375</v>
      </c>
      <c r="AA1608">
        <f t="shared" si="725"/>
        <v>86.998046875</v>
      </c>
      <c r="AB1608" s="1">
        <f t="shared" si="726"/>
        <v>586.9990234375</v>
      </c>
      <c r="AC1608" s="2">
        <f t="shared" si="727"/>
        <v>86.998046875</v>
      </c>
    </row>
    <row r="1609" spans="1:29" x14ac:dyDescent="0.15">
      <c r="A1609" s="1">
        <v>1608</v>
      </c>
      <c r="B1609" s="2">
        <f t="shared" si="700"/>
        <v>0</v>
      </c>
      <c r="C1609">
        <f t="shared" si="701"/>
        <v>0</v>
      </c>
      <c r="D1609">
        <f t="shared" si="702"/>
        <v>8</v>
      </c>
      <c r="E1609">
        <f t="shared" si="703"/>
        <v>8</v>
      </c>
      <c r="F1609">
        <f t="shared" si="704"/>
        <v>8</v>
      </c>
      <c r="G1609">
        <f t="shared" si="705"/>
        <v>72</v>
      </c>
      <c r="H1609">
        <f t="shared" si="706"/>
        <v>72</v>
      </c>
      <c r="I1609">
        <f t="shared" si="707"/>
        <v>72</v>
      </c>
      <c r="J1609" s="1">
        <f t="shared" si="708"/>
        <v>584</v>
      </c>
      <c r="K1609" s="2">
        <f t="shared" si="709"/>
        <v>403</v>
      </c>
      <c r="L1609">
        <f t="shared" si="710"/>
        <v>202</v>
      </c>
      <c r="M1609">
        <f t="shared" si="711"/>
        <v>101</v>
      </c>
      <c r="N1609">
        <f t="shared" si="712"/>
        <v>51</v>
      </c>
      <c r="O1609">
        <f t="shared" si="713"/>
        <v>26</v>
      </c>
      <c r="P1609">
        <f t="shared" si="714"/>
        <v>13</v>
      </c>
      <c r="Q1609">
        <f t="shared" si="715"/>
        <v>7</v>
      </c>
      <c r="R1609">
        <f t="shared" si="716"/>
        <v>4</v>
      </c>
      <c r="S1609" s="1">
        <f t="shared" si="717"/>
        <v>2</v>
      </c>
      <c r="T1609" s="2">
        <f t="shared" si="718"/>
        <v>162408.75</v>
      </c>
      <c r="U1609">
        <f t="shared" si="719"/>
        <v>40803.875</v>
      </c>
      <c r="V1609">
        <f t="shared" si="720"/>
        <v>10208.9375</v>
      </c>
      <c r="W1609">
        <f t="shared" si="721"/>
        <v>2608.96875</v>
      </c>
      <c r="X1609">
        <f t="shared" si="722"/>
        <v>683.984375</v>
      </c>
      <c r="Y1609">
        <f t="shared" si="723"/>
        <v>240.9921875</v>
      </c>
      <c r="Z1609">
        <f t="shared" si="724"/>
        <v>120.99609375</v>
      </c>
      <c r="AA1609">
        <f t="shared" si="725"/>
        <v>87.998046875</v>
      </c>
      <c r="AB1609" s="1">
        <f t="shared" si="726"/>
        <v>587.9990234375</v>
      </c>
      <c r="AC1609" s="2">
        <f t="shared" si="727"/>
        <v>87.998046875</v>
      </c>
    </row>
    <row r="1610" spans="1:29" x14ac:dyDescent="0.15">
      <c r="A1610" s="1">
        <v>1609</v>
      </c>
      <c r="B1610" s="2">
        <f t="shared" si="700"/>
        <v>1</v>
      </c>
      <c r="C1610">
        <f t="shared" si="701"/>
        <v>1</v>
      </c>
      <c r="D1610">
        <f t="shared" si="702"/>
        <v>9</v>
      </c>
      <c r="E1610">
        <f t="shared" si="703"/>
        <v>9</v>
      </c>
      <c r="F1610">
        <f t="shared" si="704"/>
        <v>9</v>
      </c>
      <c r="G1610">
        <f t="shared" si="705"/>
        <v>73</v>
      </c>
      <c r="H1610">
        <f t="shared" si="706"/>
        <v>73</v>
      </c>
      <c r="I1610">
        <f t="shared" si="707"/>
        <v>73</v>
      </c>
      <c r="J1610" s="1">
        <f t="shared" si="708"/>
        <v>585</v>
      </c>
      <c r="K1610" s="2">
        <f t="shared" si="709"/>
        <v>403</v>
      </c>
      <c r="L1610">
        <f t="shared" si="710"/>
        <v>202</v>
      </c>
      <c r="M1610">
        <f t="shared" si="711"/>
        <v>101</v>
      </c>
      <c r="N1610">
        <f t="shared" si="712"/>
        <v>51</v>
      </c>
      <c r="O1610">
        <f t="shared" si="713"/>
        <v>26</v>
      </c>
      <c r="P1610">
        <f t="shared" si="714"/>
        <v>13</v>
      </c>
      <c r="Q1610">
        <f t="shared" si="715"/>
        <v>7</v>
      </c>
      <c r="R1610">
        <f t="shared" si="716"/>
        <v>4</v>
      </c>
      <c r="S1610" s="1">
        <f t="shared" si="717"/>
        <v>2</v>
      </c>
      <c r="T1610" s="2">
        <f t="shared" si="718"/>
        <v>162409.75</v>
      </c>
      <c r="U1610">
        <f t="shared" si="719"/>
        <v>40804.875</v>
      </c>
      <c r="V1610">
        <f t="shared" si="720"/>
        <v>10209.9375</v>
      </c>
      <c r="W1610">
        <f t="shared" si="721"/>
        <v>2609.96875</v>
      </c>
      <c r="X1610">
        <f t="shared" si="722"/>
        <v>684.984375</v>
      </c>
      <c r="Y1610">
        <f t="shared" si="723"/>
        <v>241.9921875</v>
      </c>
      <c r="Z1610">
        <f t="shared" si="724"/>
        <v>121.99609375</v>
      </c>
      <c r="AA1610">
        <f t="shared" si="725"/>
        <v>88.998046875</v>
      </c>
      <c r="AB1610" s="1">
        <f t="shared" si="726"/>
        <v>588.9990234375</v>
      </c>
      <c r="AC1610" s="2">
        <f t="shared" si="727"/>
        <v>88.998046875</v>
      </c>
    </row>
    <row r="1611" spans="1:29" x14ac:dyDescent="0.15">
      <c r="A1611" s="1">
        <v>1610</v>
      </c>
      <c r="B1611" s="2">
        <f t="shared" si="700"/>
        <v>2</v>
      </c>
      <c r="C1611">
        <f t="shared" si="701"/>
        <v>2</v>
      </c>
      <c r="D1611">
        <f t="shared" si="702"/>
        <v>10</v>
      </c>
      <c r="E1611">
        <f t="shared" si="703"/>
        <v>10</v>
      </c>
      <c r="F1611">
        <f t="shared" si="704"/>
        <v>10</v>
      </c>
      <c r="G1611">
        <f t="shared" si="705"/>
        <v>74</v>
      </c>
      <c r="H1611">
        <f t="shared" si="706"/>
        <v>74</v>
      </c>
      <c r="I1611">
        <f t="shared" si="707"/>
        <v>74</v>
      </c>
      <c r="J1611" s="1">
        <f t="shared" si="708"/>
        <v>586</v>
      </c>
      <c r="K1611" s="2">
        <f t="shared" si="709"/>
        <v>403</v>
      </c>
      <c r="L1611">
        <f t="shared" si="710"/>
        <v>202</v>
      </c>
      <c r="M1611">
        <f t="shared" si="711"/>
        <v>101</v>
      </c>
      <c r="N1611">
        <f t="shared" si="712"/>
        <v>51</v>
      </c>
      <c r="O1611">
        <f t="shared" si="713"/>
        <v>26</v>
      </c>
      <c r="P1611">
        <f t="shared" si="714"/>
        <v>13</v>
      </c>
      <c r="Q1611">
        <f t="shared" si="715"/>
        <v>7</v>
      </c>
      <c r="R1611">
        <f t="shared" si="716"/>
        <v>4</v>
      </c>
      <c r="S1611" s="1">
        <f t="shared" si="717"/>
        <v>2</v>
      </c>
      <c r="T1611" s="2">
        <f t="shared" si="718"/>
        <v>162410.75</v>
      </c>
      <c r="U1611">
        <f t="shared" si="719"/>
        <v>40805.875</v>
      </c>
      <c r="V1611">
        <f t="shared" si="720"/>
        <v>10210.9375</v>
      </c>
      <c r="W1611">
        <f t="shared" si="721"/>
        <v>2610.96875</v>
      </c>
      <c r="X1611">
        <f t="shared" si="722"/>
        <v>685.984375</v>
      </c>
      <c r="Y1611">
        <f t="shared" si="723"/>
        <v>242.9921875</v>
      </c>
      <c r="Z1611">
        <f t="shared" si="724"/>
        <v>122.99609375</v>
      </c>
      <c r="AA1611">
        <f t="shared" si="725"/>
        <v>89.998046875</v>
      </c>
      <c r="AB1611" s="1">
        <f t="shared" si="726"/>
        <v>589.9990234375</v>
      </c>
      <c r="AC1611" s="2">
        <f t="shared" si="727"/>
        <v>89.998046875</v>
      </c>
    </row>
    <row r="1612" spans="1:29" x14ac:dyDescent="0.15">
      <c r="A1612" s="1">
        <v>1611</v>
      </c>
      <c r="B1612" s="2">
        <f t="shared" si="700"/>
        <v>3</v>
      </c>
      <c r="C1612">
        <f t="shared" si="701"/>
        <v>3</v>
      </c>
      <c r="D1612">
        <f t="shared" si="702"/>
        <v>11</v>
      </c>
      <c r="E1612">
        <f t="shared" si="703"/>
        <v>11</v>
      </c>
      <c r="F1612">
        <f t="shared" si="704"/>
        <v>11</v>
      </c>
      <c r="G1612">
        <f t="shared" si="705"/>
        <v>75</v>
      </c>
      <c r="H1612">
        <f t="shared" si="706"/>
        <v>75</v>
      </c>
      <c r="I1612">
        <f t="shared" si="707"/>
        <v>75</v>
      </c>
      <c r="J1612" s="1">
        <f t="shared" si="708"/>
        <v>587</v>
      </c>
      <c r="K1612" s="2">
        <f t="shared" si="709"/>
        <v>403</v>
      </c>
      <c r="L1612">
        <f t="shared" si="710"/>
        <v>202</v>
      </c>
      <c r="M1612">
        <f t="shared" si="711"/>
        <v>101</v>
      </c>
      <c r="N1612">
        <f t="shared" si="712"/>
        <v>51</v>
      </c>
      <c r="O1612">
        <f t="shared" si="713"/>
        <v>26</v>
      </c>
      <c r="P1612">
        <f t="shared" si="714"/>
        <v>13</v>
      </c>
      <c r="Q1612">
        <f t="shared" si="715"/>
        <v>7</v>
      </c>
      <c r="R1612">
        <f t="shared" si="716"/>
        <v>4</v>
      </c>
      <c r="S1612" s="1">
        <f t="shared" si="717"/>
        <v>2</v>
      </c>
      <c r="T1612" s="2">
        <f t="shared" si="718"/>
        <v>162411.75</v>
      </c>
      <c r="U1612">
        <f t="shared" si="719"/>
        <v>40806.875</v>
      </c>
      <c r="V1612">
        <f t="shared" si="720"/>
        <v>10211.9375</v>
      </c>
      <c r="W1612">
        <f t="shared" si="721"/>
        <v>2611.96875</v>
      </c>
      <c r="X1612">
        <f t="shared" si="722"/>
        <v>686.984375</v>
      </c>
      <c r="Y1612">
        <f t="shared" si="723"/>
        <v>243.9921875</v>
      </c>
      <c r="Z1612">
        <f t="shared" si="724"/>
        <v>123.99609375</v>
      </c>
      <c r="AA1612">
        <f t="shared" si="725"/>
        <v>90.998046875</v>
      </c>
      <c r="AB1612" s="1">
        <f t="shared" si="726"/>
        <v>590.9990234375</v>
      </c>
      <c r="AC1612" s="2">
        <f t="shared" si="727"/>
        <v>90.998046875</v>
      </c>
    </row>
    <row r="1613" spans="1:29" x14ac:dyDescent="0.15">
      <c r="A1613" s="1">
        <v>1612</v>
      </c>
      <c r="B1613" s="2">
        <f t="shared" si="700"/>
        <v>0</v>
      </c>
      <c r="C1613">
        <f t="shared" si="701"/>
        <v>4</v>
      </c>
      <c r="D1613">
        <f t="shared" si="702"/>
        <v>12</v>
      </c>
      <c r="E1613">
        <f t="shared" si="703"/>
        <v>12</v>
      </c>
      <c r="F1613">
        <f t="shared" si="704"/>
        <v>12</v>
      </c>
      <c r="G1613">
        <f t="shared" si="705"/>
        <v>76</v>
      </c>
      <c r="H1613">
        <f t="shared" si="706"/>
        <v>76</v>
      </c>
      <c r="I1613">
        <f t="shared" si="707"/>
        <v>76</v>
      </c>
      <c r="J1613" s="1">
        <f t="shared" si="708"/>
        <v>588</v>
      </c>
      <c r="K1613" s="2">
        <f t="shared" si="709"/>
        <v>404</v>
      </c>
      <c r="L1613">
        <f t="shared" si="710"/>
        <v>202</v>
      </c>
      <c r="M1613">
        <f t="shared" si="711"/>
        <v>101</v>
      </c>
      <c r="N1613">
        <f t="shared" si="712"/>
        <v>51</v>
      </c>
      <c r="O1613">
        <f t="shared" si="713"/>
        <v>26</v>
      </c>
      <c r="P1613">
        <f t="shared" si="714"/>
        <v>13</v>
      </c>
      <c r="Q1613">
        <f t="shared" si="715"/>
        <v>7</v>
      </c>
      <c r="R1613">
        <f t="shared" si="716"/>
        <v>4</v>
      </c>
      <c r="S1613" s="1">
        <f t="shared" si="717"/>
        <v>2</v>
      </c>
      <c r="T1613" s="2">
        <f t="shared" si="718"/>
        <v>163215.75</v>
      </c>
      <c r="U1613">
        <f t="shared" si="719"/>
        <v>40807.875</v>
      </c>
      <c r="V1613">
        <f t="shared" si="720"/>
        <v>10212.9375</v>
      </c>
      <c r="W1613">
        <f t="shared" si="721"/>
        <v>2612.96875</v>
      </c>
      <c r="X1613">
        <f t="shared" si="722"/>
        <v>687.984375</v>
      </c>
      <c r="Y1613">
        <f t="shared" si="723"/>
        <v>244.9921875</v>
      </c>
      <c r="Z1613">
        <f t="shared" si="724"/>
        <v>124.99609375</v>
      </c>
      <c r="AA1613">
        <f t="shared" si="725"/>
        <v>91.998046875</v>
      </c>
      <c r="AB1613" s="1">
        <f t="shared" si="726"/>
        <v>591.9990234375</v>
      </c>
      <c r="AC1613" s="2">
        <f t="shared" si="727"/>
        <v>91.998046875</v>
      </c>
    </row>
    <row r="1614" spans="1:29" x14ac:dyDescent="0.15">
      <c r="A1614" s="1">
        <v>1613</v>
      </c>
      <c r="B1614" s="2">
        <f t="shared" si="700"/>
        <v>1</v>
      </c>
      <c r="C1614">
        <f t="shared" si="701"/>
        <v>5</v>
      </c>
      <c r="D1614">
        <f t="shared" si="702"/>
        <v>13</v>
      </c>
      <c r="E1614">
        <f t="shared" si="703"/>
        <v>13</v>
      </c>
      <c r="F1614">
        <f t="shared" si="704"/>
        <v>13</v>
      </c>
      <c r="G1614">
        <f t="shared" si="705"/>
        <v>77</v>
      </c>
      <c r="H1614">
        <f t="shared" si="706"/>
        <v>77</v>
      </c>
      <c r="I1614">
        <f t="shared" si="707"/>
        <v>77</v>
      </c>
      <c r="J1614" s="1">
        <f t="shared" si="708"/>
        <v>589</v>
      </c>
      <c r="K1614" s="2">
        <f t="shared" si="709"/>
        <v>404</v>
      </c>
      <c r="L1614">
        <f t="shared" si="710"/>
        <v>202</v>
      </c>
      <c r="M1614">
        <f t="shared" si="711"/>
        <v>101</v>
      </c>
      <c r="N1614">
        <f t="shared" si="712"/>
        <v>51</v>
      </c>
      <c r="O1614">
        <f t="shared" si="713"/>
        <v>26</v>
      </c>
      <c r="P1614">
        <f t="shared" si="714"/>
        <v>13</v>
      </c>
      <c r="Q1614">
        <f t="shared" si="715"/>
        <v>7</v>
      </c>
      <c r="R1614">
        <f t="shared" si="716"/>
        <v>4</v>
      </c>
      <c r="S1614" s="1">
        <f t="shared" si="717"/>
        <v>2</v>
      </c>
      <c r="T1614" s="2">
        <f t="shared" si="718"/>
        <v>163216.75</v>
      </c>
      <c r="U1614">
        <f t="shared" si="719"/>
        <v>40808.875</v>
      </c>
      <c r="V1614">
        <f t="shared" si="720"/>
        <v>10213.9375</v>
      </c>
      <c r="W1614">
        <f t="shared" si="721"/>
        <v>2613.96875</v>
      </c>
      <c r="X1614">
        <f t="shared" si="722"/>
        <v>688.984375</v>
      </c>
      <c r="Y1614">
        <f t="shared" si="723"/>
        <v>245.9921875</v>
      </c>
      <c r="Z1614">
        <f t="shared" si="724"/>
        <v>125.99609375</v>
      </c>
      <c r="AA1614">
        <f t="shared" si="725"/>
        <v>92.998046875</v>
      </c>
      <c r="AB1614" s="1">
        <f t="shared" si="726"/>
        <v>592.9990234375</v>
      </c>
      <c r="AC1614" s="2">
        <f t="shared" si="727"/>
        <v>92.998046875</v>
      </c>
    </row>
    <row r="1615" spans="1:29" x14ac:dyDescent="0.15">
      <c r="A1615" s="1">
        <v>1614</v>
      </c>
      <c r="B1615" s="2">
        <f t="shared" si="700"/>
        <v>2</v>
      </c>
      <c r="C1615">
        <f t="shared" si="701"/>
        <v>6</v>
      </c>
      <c r="D1615">
        <f t="shared" si="702"/>
        <v>14</v>
      </c>
      <c r="E1615">
        <f t="shared" si="703"/>
        <v>14</v>
      </c>
      <c r="F1615">
        <f t="shared" si="704"/>
        <v>14</v>
      </c>
      <c r="G1615">
        <f t="shared" si="705"/>
        <v>78</v>
      </c>
      <c r="H1615">
        <f t="shared" si="706"/>
        <v>78</v>
      </c>
      <c r="I1615">
        <f t="shared" si="707"/>
        <v>78</v>
      </c>
      <c r="J1615" s="1">
        <f t="shared" si="708"/>
        <v>590</v>
      </c>
      <c r="K1615" s="2">
        <f t="shared" si="709"/>
        <v>404</v>
      </c>
      <c r="L1615">
        <f t="shared" si="710"/>
        <v>202</v>
      </c>
      <c r="M1615">
        <f t="shared" si="711"/>
        <v>101</v>
      </c>
      <c r="N1615">
        <f t="shared" si="712"/>
        <v>51</v>
      </c>
      <c r="O1615">
        <f t="shared" si="713"/>
        <v>26</v>
      </c>
      <c r="P1615">
        <f t="shared" si="714"/>
        <v>13</v>
      </c>
      <c r="Q1615">
        <f t="shared" si="715"/>
        <v>7</v>
      </c>
      <c r="R1615">
        <f t="shared" si="716"/>
        <v>4</v>
      </c>
      <c r="S1615" s="1">
        <f t="shared" si="717"/>
        <v>2</v>
      </c>
      <c r="T1615" s="2">
        <f t="shared" si="718"/>
        <v>163217.75</v>
      </c>
      <c r="U1615">
        <f t="shared" si="719"/>
        <v>40809.875</v>
      </c>
      <c r="V1615">
        <f t="shared" si="720"/>
        <v>10214.9375</v>
      </c>
      <c r="W1615">
        <f t="shared" si="721"/>
        <v>2614.96875</v>
      </c>
      <c r="X1615">
        <f t="shared" si="722"/>
        <v>689.984375</v>
      </c>
      <c r="Y1615">
        <f t="shared" si="723"/>
        <v>246.9921875</v>
      </c>
      <c r="Z1615">
        <f t="shared" si="724"/>
        <v>126.99609375</v>
      </c>
      <c r="AA1615">
        <f t="shared" si="725"/>
        <v>93.998046875</v>
      </c>
      <c r="AB1615" s="1">
        <f t="shared" si="726"/>
        <v>593.9990234375</v>
      </c>
      <c r="AC1615" s="2">
        <f t="shared" si="727"/>
        <v>93.998046875</v>
      </c>
    </row>
    <row r="1616" spans="1:29" x14ac:dyDescent="0.15">
      <c r="A1616" s="1">
        <v>1615</v>
      </c>
      <c r="B1616" s="2">
        <f t="shared" si="700"/>
        <v>3</v>
      </c>
      <c r="C1616">
        <f t="shared" si="701"/>
        <v>7</v>
      </c>
      <c r="D1616">
        <f t="shared" si="702"/>
        <v>15</v>
      </c>
      <c r="E1616">
        <f t="shared" si="703"/>
        <v>15</v>
      </c>
      <c r="F1616">
        <f t="shared" si="704"/>
        <v>15</v>
      </c>
      <c r="G1616">
        <f t="shared" si="705"/>
        <v>79</v>
      </c>
      <c r="H1616">
        <f t="shared" si="706"/>
        <v>79</v>
      </c>
      <c r="I1616">
        <f t="shared" si="707"/>
        <v>79</v>
      </c>
      <c r="J1616" s="1">
        <f t="shared" si="708"/>
        <v>591</v>
      </c>
      <c r="K1616" s="2">
        <f t="shared" si="709"/>
        <v>404</v>
      </c>
      <c r="L1616">
        <f t="shared" si="710"/>
        <v>202</v>
      </c>
      <c r="M1616">
        <f t="shared" si="711"/>
        <v>101</v>
      </c>
      <c r="N1616">
        <f t="shared" si="712"/>
        <v>51</v>
      </c>
      <c r="O1616">
        <f t="shared" si="713"/>
        <v>26</v>
      </c>
      <c r="P1616">
        <f t="shared" si="714"/>
        <v>13</v>
      </c>
      <c r="Q1616">
        <f t="shared" si="715"/>
        <v>7</v>
      </c>
      <c r="R1616">
        <f t="shared" si="716"/>
        <v>4</v>
      </c>
      <c r="S1616" s="1">
        <f t="shared" si="717"/>
        <v>2</v>
      </c>
      <c r="T1616" s="2">
        <f t="shared" si="718"/>
        <v>163218.75</v>
      </c>
      <c r="U1616">
        <f t="shared" si="719"/>
        <v>40810.875</v>
      </c>
      <c r="V1616">
        <f t="shared" si="720"/>
        <v>10215.9375</v>
      </c>
      <c r="W1616">
        <f t="shared" si="721"/>
        <v>2615.96875</v>
      </c>
      <c r="X1616">
        <f t="shared" si="722"/>
        <v>690.984375</v>
      </c>
      <c r="Y1616">
        <f t="shared" si="723"/>
        <v>247.9921875</v>
      </c>
      <c r="Z1616">
        <f t="shared" si="724"/>
        <v>127.99609375</v>
      </c>
      <c r="AA1616">
        <f t="shared" si="725"/>
        <v>94.998046875</v>
      </c>
      <c r="AB1616" s="1">
        <f t="shared" si="726"/>
        <v>594.9990234375</v>
      </c>
      <c r="AC1616" s="2">
        <f t="shared" si="727"/>
        <v>94.998046875</v>
      </c>
    </row>
    <row r="1617" spans="1:29" x14ac:dyDescent="0.15">
      <c r="A1617" s="1">
        <v>1616</v>
      </c>
      <c r="B1617" s="2">
        <f t="shared" si="700"/>
        <v>0</v>
      </c>
      <c r="C1617">
        <f t="shared" si="701"/>
        <v>0</v>
      </c>
      <c r="D1617">
        <f t="shared" si="702"/>
        <v>0</v>
      </c>
      <c r="E1617">
        <f t="shared" si="703"/>
        <v>16</v>
      </c>
      <c r="F1617">
        <f t="shared" si="704"/>
        <v>16</v>
      </c>
      <c r="G1617">
        <f t="shared" si="705"/>
        <v>80</v>
      </c>
      <c r="H1617">
        <f t="shared" si="706"/>
        <v>80</v>
      </c>
      <c r="I1617">
        <f t="shared" si="707"/>
        <v>80</v>
      </c>
      <c r="J1617" s="1">
        <f t="shared" si="708"/>
        <v>592</v>
      </c>
      <c r="K1617" s="2">
        <f t="shared" si="709"/>
        <v>405</v>
      </c>
      <c r="L1617">
        <f t="shared" si="710"/>
        <v>203</v>
      </c>
      <c r="M1617">
        <f t="shared" si="711"/>
        <v>102</v>
      </c>
      <c r="N1617">
        <f t="shared" si="712"/>
        <v>51</v>
      </c>
      <c r="O1617">
        <f t="shared" si="713"/>
        <v>26</v>
      </c>
      <c r="P1617">
        <f t="shared" si="714"/>
        <v>13</v>
      </c>
      <c r="Q1617">
        <f t="shared" si="715"/>
        <v>7</v>
      </c>
      <c r="R1617">
        <f t="shared" si="716"/>
        <v>4</v>
      </c>
      <c r="S1617" s="1">
        <f t="shared" si="717"/>
        <v>2</v>
      </c>
      <c r="T1617" s="2">
        <f t="shared" si="718"/>
        <v>164024.75</v>
      </c>
      <c r="U1617">
        <f t="shared" si="719"/>
        <v>41208.875</v>
      </c>
      <c r="V1617">
        <f t="shared" si="720"/>
        <v>10403.9375</v>
      </c>
      <c r="W1617">
        <f t="shared" si="721"/>
        <v>2616.96875</v>
      </c>
      <c r="X1617">
        <f t="shared" si="722"/>
        <v>691.984375</v>
      </c>
      <c r="Y1617">
        <f t="shared" si="723"/>
        <v>248.9921875</v>
      </c>
      <c r="Z1617">
        <f t="shared" si="724"/>
        <v>128.99609375</v>
      </c>
      <c r="AA1617">
        <f t="shared" si="725"/>
        <v>95.998046875</v>
      </c>
      <c r="AB1617" s="1">
        <f t="shared" si="726"/>
        <v>595.9990234375</v>
      </c>
      <c r="AC1617" s="2">
        <f t="shared" si="727"/>
        <v>95.998046875</v>
      </c>
    </row>
    <row r="1618" spans="1:29" x14ac:dyDescent="0.15">
      <c r="A1618" s="1">
        <v>1617</v>
      </c>
      <c r="B1618" s="2">
        <f t="shared" si="700"/>
        <v>1</v>
      </c>
      <c r="C1618">
        <f t="shared" si="701"/>
        <v>1</v>
      </c>
      <c r="D1618">
        <f t="shared" si="702"/>
        <v>1</v>
      </c>
      <c r="E1618">
        <f t="shared" si="703"/>
        <v>17</v>
      </c>
      <c r="F1618">
        <f t="shared" si="704"/>
        <v>17</v>
      </c>
      <c r="G1618">
        <f t="shared" si="705"/>
        <v>81</v>
      </c>
      <c r="H1618">
        <f t="shared" si="706"/>
        <v>81</v>
      </c>
      <c r="I1618">
        <f t="shared" si="707"/>
        <v>81</v>
      </c>
      <c r="J1618" s="1">
        <f t="shared" si="708"/>
        <v>593</v>
      </c>
      <c r="K1618" s="2">
        <f t="shared" si="709"/>
        <v>405</v>
      </c>
      <c r="L1618">
        <f t="shared" si="710"/>
        <v>203</v>
      </c>
      <c r="M1618">
        <f t="shared" si="711"/>
        <v>102</v>
      </c>
      <c r="N1618">
        <f t="shared" si="712"/>
        <v>51</v>
      </c>
      <c r="O1618">
        <f t="shared" si="713"/>
        <v>26</v>
      </c>
      <c r="P1618">
        <f t="shared" si="714"/>
        <v>13</v>
      </c>
      <c r="Q1618">
        <f t="shared" si="715"/>
        <v>7</v>
      </c>
      <c r="R1618">
        <f t="shared" si="716"/>
        <v>4</v>
      </c>
      <c r="S1618" s="1">
        <f t="shared" si="717"/>
        <v>2</v>
      </c>
      <c r="T1618" s="2">
        <f t="shared" si="718"/>
        <v>164025.75</v>
      </c>
      <c r="U1618">
        <f t="shared" si="719"/>
        <v>41209.875</v>
      </c>
      <c r="V1618">
        <f t="shared" si="720"/>
        <v>10404.9375</v>
      </c>
      <c r="W1618">
        <f t="shared" si="721"/>
        <v>2617.96875</v>
      </c>
      <c r="X1618">
        <f t="shared" si="722"/>
        <v>692.984375</v>
      </c>
      <c r="Y1618">
        <f t="shared" si="723"/>
        <v>249.9921875</v>
      </c>
      <c r="Z1618">
        <f t="shared" si="724"/>
        <v>129.99609375</v>
      </c>
      <c r="AA1618">
        <f t="shared" si="725"/>
        <v>96.998046875</v>
      </c>
      <c r="AB1618" s="1">
        <f t="shared" si="726"/>
        <v>596.9990234375</v>
      </c>
      <c r="AC1618" s="2">
        <f t="shared" si="727"/>
        <v>96.998046875</v>
      </c>
    </row>
    <row r="1619" spans="1:29" x14ac:dyDescent="0.15">
      <c r="A1619" s="1">
        <v>1618</v>
      </c>
      <c r="B1619" s="2">
        <f t="shared" si="700"/>
        <v>2</v>
      </c>
      <c r="C1619">
        <f t="shared" si="701"/>
        <v>2</v>
      </c>
      <c r="D1619">
        <f t="shared" si="702"/>
        <v>2</v>
      </c>
      <c r="E1619">
        <f t="shared" si="703"/>
        <v>18</v>
      </c>
      <c r="F1619">
        <f t="shared" si="704"/>
        <v>18</v>
      </c>
      <c r="G1619">
        <f t="shared" si="705"/>
        <v>82</v>
      </c>
      <c r="H1619">
        <f t="shared" si="706"/>
        <v>82</v>
      </c>
      <c r="I1619">
        <f t="shared" si="707"/>
        <v>82</v>
      </c>
      <c r="J1619" s="1">
        <f t="shared" si="708"/>
        <v>594</v>
      </c>
      <c r="K1619" s="2">
        <f t="shared" si="709"/>
        <v>405</v>
      </c>
      <c r="L1619">
        <f t="shared" si="710"/>
        <v>203</v>
      </c>
      <c r="M1619">
        <f t="shared" si="711"/>
        <v>102</v>
      </c>
      <c r="N1619">
        <f t="shared" si="712"/>
        <v>51</v>
      </c>
      <c r="O1619">
        <f t="shared" si="713"/>
        <v>26</v>
      </c>
      <c r="P1619">
        <f t="shared" si="714"/>
        <v>13</v>
      </c>
      <c r="Q1619">
        <f t="shared" si="715"/>
        <v>7</v>
      </c>
      <c r="R1619">
        <f t="shared" si="716"/>
        <v>4</v>
      </c>
      <c r="S1619" s="1">
        <f t="shared" si="717"/>
        <v>2</v>
      </c>
      <c r="T1619" s="2">
        <f t="shared" si="718"/>
        <v>164026.75</v>
      </c>
      <c r="U1619">
        <f t="shared" si="719"/>
        <v>41210.875</v>
      </c>
      <c r="V1619">
        <f t="shared" si="720"/>
        <v>10405.9375</v>
      </c>
      <c r="W1619">
        <f t="shared" si="721"/>
        <v>2618.96875</v>
      </c>
      <c r="X1619">
        <f t="shared" si="722"/>
        <v>693.984375</v>
      </c>
      <c r="Y1619">
        <f t="shared" si="723"/>
        <v>250.9921875</v>
      </c>
      <c r="Z1619">
        <f t="shared" si="724"/>
        <v>130.99609375</v>
      </c>
      <c r="AA1619">
        <f t="shared" si="725"/>
        <v>97.998046875</v>
      </c>
      <c r="AB1619" s="1">
        <f t="shared" si="726"/>
        <v>597.9990234375</v>
      </c>
      <c r="AC1619" s="2">
        <f t="shared" si="727"/>
        <v>97.998046875</v>
      </c>
    </row>
    <row r="1620" spans="1:29" x14ac:dyDescent="0.15">
      <c r="A1620" s="1">
        <v>1619</v>
      </c>
      <c r="B1620" s="2">
        <f t="shared" si="700"/>
        <v>3</v>
      </c>
      <c r="C1620">
        <f t="shared" si="701"/>
        <v>3</v>
      </c>
      <c r="D1620">
        <f t="shared" si="702"/>
        <v>3</v>
      </c>
      <c r="E1620">
        <f t="shared" si="703"/>
        <v>19</v>
      </c>
      <c r="F1620">
        <f t="shared" si="704"/>
        <v>19</v>
      </c>
      <c r="G1620">
        <f t="shared" si="705"/>
        <v>83</v>
      </c>
      <c r="H1620">
        <f t="shared" si="706"/>
        <v>83</v>
      </c>
      <c r="I1620">
        <f t="shared" si="707"/>
        <v>83</v>
      </c>
      <c r="J1620" s="1">
        <f t="shared" si="708"/>
        <v>595</v>
      </c>
      <c r="K1620" s="2">
        <f t="shared" si="709"/>
        <v>405</v>
      </c>
      <c r="L1620">
        <f t="shared" si="710"/>
        <v>203</v>
      </c>
      <c r="M1620">
        <f t="shared" si="711"/>
        <v>102</v>
      </c>
      <c r="N1620">
        <f t="shared" si="712"/>
        <v>51</v>
      </c>
      <c r="O1620">
        <f t="shared" si="713"/>
        <v>26</v>
      </c>
      <c r="P1620">
        <f t="shared" si="714"/>
        <v>13</v>
      </c>
      <c r="Q1620">
        <f t="shared" si="715"/>
        <v>7</v>
      </c>
      <c r="R1620">
        <f t="shared" si="716"/>
        <v>4</v>
      </c>
      <c r="S1620" s="1">
        <f t="shared" si="717"/>
        <v>2</v>
      </c>
      <c r="T1620" s="2">
        <f t="shared" si="718"/>
        <v>164027.75</v>
      </c>
      <c r="U1620">
        <f t="shared" si="719"/>
        <v>41211.875</v>
      </c>
      <c r="V1620">
        <f t="shared" si="720"/>
        <v>10406.9375</v>
      </c>
      <c r="W1620">
        <f t="shared" si="721"/>
        <v>2619.96875</v>
      </c>
      <c r="X1620">
        <f t="shared" si="722"/>
        <v>694.984375</v>
      </c>
      <c r="Y1620">
        <f t="shared" si="723"/>
        <v>251.9921875</v>
      </c>
      <c r="Z1620">
        <f t="shared" si="724"/>
        <v>131.99609375</v>
      </c>
      <c r="AA1620">
        <f t="shared" si="725"/>
        <v>98.998046875</v>
      </c>
      <c r="AB1620" s="1">
        <f t="shared" si="726"/>
        <v>598.9990234375</v>
      </c>
      <c r="AC1620" s="2">
        <f t="shared" si="727"/>
        <v>98.998046875</v>
      </c>
    </row>
    <row r="1621" spans="1:29" x14ac:dyDescent="0.15">
      <c r="A1621" s="1">
        <v>1620</v>
      </c>
      <c r="B1621" s="2">
        <f t="shared" si="700"/>
        <v>0</v>
      </c>
      <c r="C1621">
        <f t="shared" si="701"/>
        <v>4</v>
      </c>
      <c r="D1621">
        <f t="shared" si="702"/>
        <v>4</v>
      </c>
      <c r="E1621">
        <f t="shared" si="703"/>
        <v>20</v>
      </c>
      <c r="F1621">
        <f t="shared" si="704"/>
        <v>20</v>
      </c>
      <c r="G1621">
        <f t="shared" si="705"/>
        <v>84</v>
      </c>
      <c r="H1621">
        <f t="shared" si="706"/>
        <v>84</v>
      </c>
      <c r="I1621">
        <f t="shared" si="707"/>
        <v>84</v>
      </c>
      <c r="J1621" s="1">
        <f t="shared" si="708"/>
        <v>596</v>
      </c>
      <c r="K1621" s="2">
        <f t="shared" si="709"/>
        <v>406</v>
      </c>
      <c r="L1621">
        <f t="shared" si="710"/>
        <v>203</v>
      </c>
      <c r="M1621">
        <f t="shared" si="711"/>
        <v>102</v>
      </c>
      <c r="N1621">
        <f t="shared" si="712"/>
        <v>51</v>
      </c>
      <c r="O1621">
        <f t="shared" si="713"/>
        <v>26</v>
      </c>
      <c r="P1621">
        <f t="shared" si="714"/>
        <v>13</v>
      </c>
      <c r="Q1621">
        <f t="shared" si="715"/>
        <v>7</v>
      </c>
      <c r="R1621">
        <f t="shared" si="716"/>
        <v>4</v>
      </c>
      <c r="S1621" s="1">
        <f t="shared" si="717"/>
        <v>2</v>
      </c>
      <c r="T1621" s="2">
        <f t="shared" si="718"/>
        <v>164835.75</v>
      </c>
      <c r="U1621">
        <f t="shared" si="719"/>
        <v>41212.875</v>
      </c>
      <c r="V1621">
        <f t="shared" si="720"/>
        <v>10407.9375</v>
      </c>
      <c r="W1621">
        <f t="shared" si="721"/>
        <v>2620.96875</v>
      </c>
      <c r="X1621">
        <f t="shared" si="722"/>
        <v>695.984375</v>
      </c>
      <c r="Y1621">
        <f t="shared" si="723"/>
        <v>252.9921875</v>
      </c>
      <c r="Z1621">
        <f t="shared" si="724"/>
        <v>132.99609375</v>
      </c>
      <c r="AA1621">
        <f t="shared" si="725"/>
        <v>99.998046875</v>
      </c>
      <c r="AB1621" s="1">
        <f t="shared" si="726"/>
        <v>599.9990234375</v>
      </c>
      <c r="AC1621" s="2">
        <f t="shared" si="727"/>
        <v>99.998046875</v>
      </c>
    </row>
    <row r="1622" spans="1:29" x14ac:dyDescent="0.15">
      <c r="A1622" s="1">
        <v>1621</v>
      </c>
      <c r="B1622" s="2">
        <f t="shared" si="700"/>
        <v>1</v>
      </c>
      <c r="C1622">
        <f t="shared" si="701"/>
        <v>5</v>
      </c>
      <c r="D1622">
        <f t="shared" si="702"/>
        <v>5</v>
      </c>
      <c r="E1622">
        <f t="shared" si="703"/>
        <v>21</v>
      </c>
      <c r="F1622">
        <f t="shared" si="704"/>
        <v>21</v>
      </c>
      <c r="G1622">
        <f t="shared" si="705"/>
        <v>85</v>
      </c>
      <c r="H1622">
        <f t="shared" si="706"/>
        <v>85</v>
      </c>
      <c r="I1622">
        <f t="shared" si="707"/>
        <v>85</v>
      </c>
      <c r="J1622" s="1">
        <f t="shared" si="708"/>
        <v>597</v>
      </c>
      <c r="K1622" s="2">
        <f t="shared" si="709"/>
        <v>406</v>
      </c>
      <c r="L1622">
        <f t="shared" si="710"/>
        <v>203</v>
      </c>
      <c r="M1622">
        <f t="shared" si="711"/>
        <v>102</v>
      </c>
      <c r="N1622">
        <f t="shared" si="712"/>
        <v>51</v>
      </c>
      <c r="O1622">
        <f t="shared" si="713"/>
        <v>26</v>
      </c>
      <c r="P1622">
        <f t="shared" si="714"/>
        <v>13</v>
      </c>
      <c r="Q1622">
        <f t="shared" si="715"/>
        <v>7</v>
      </c>
      <c r="R1622">
        <f t="shared" si="716"/>
        <v>4</v>
      </c>
      <c r="S1622" s="1">
        <f t="shared" si="717"/>
        <v>2</v>
      </c>
      <c r="T1622" s="2">
        <f t="shared" si="718"/>
        <v>164836.75</v>
      </c>
      <c r="U1622">
        <f t="shared" si="719"/>
        <v>41213.875</v>
      </c>
      <c r="V1622">
        <f t="shared" si="720"/>
        <v>10408.9375</v>
      </c>
      <c r="W1622">
        <f t="shared" si="721"/>
        <v>2621.96875</v>
      </c>
      <c r="X1622">
        <f t="shared" si="722"/>
        <v>696.984375</v>
      </c>
      <c r="Y1622">
        <f t="shared" si="723"/>
        <v>253.9921875</v>
      </c>
      <c r="Z1622">
        <f t="shared" si="724"/>
        <v>133.99609375</v>
      </c>
      <c r="AA1622">
        <f t="shared" si="725"/>
        <v>100.998046875</v>
      </c>
      <c r="AB1622" s="1">
        <f t="shared" si="726"/>
        <v>600.9990234375</v>
      </c>
      <c r="AC1622" s="2">
        <f t="shared" si="727"/>
        <v>100.998046875</v>
      </c>
    </row>
    <row r="1623" spans="1:29" x14ac:dyDescent="0.15">
      <c r="A1623" s="1">
        <v>1622</v>
      </c>
      <c r="B1623" s="2">
        <f t="shared" si="700"/>
        <v>2</v>
      </c>
      <c r="C1623">
        <f t="shared" si="701"/>
        <v>6</v>
      </c>
      <c r="D1623">
        <f t="shared" si="702"/>
        <v>6</v>
      </c>
      <c r="E1623">
        <f t="shared" si="703"/>
        <v>22</v>
      </c>
      <c r="F1623">
        <f t="shared" si="704"/>
        <v>22</v>
      </c>
      <c r="G1623">
        <f t="shared" si="705"/>
        <v>86</v>
      </c>
      <c r="H1623">
        <f t="shared" si="706"/>
        <v>86</v>
      </c>
      <c r="I1623">
        <f t="shared" si="707"/>
        <v>86</v>
      </c>
      <c r="J1623" s="1">
        <f t="shared" si="708"/>
        <v>598</v>
      </c>
      <c r="K1623" s="2">
        <f t="shared" si="709"/>
        <v>406</v>
      </c>
      <c r="L1623">
        <f t="shared" si="710"/>
        <v>203</v>
      </c>
      <c r="M1623">
        <f t="shared" si="711"/>
        <v>102</v>
      </c>
      <c r="N1623">
        <f t="shared" si="712"/>
        <v>51</v>
      </c>
      <c r="O1623">
        <f t="shared" si="713"/>
        <v>26</v>
      </c>
      <c r="P1623">
        <f t="shared" si="714"/>
        <v>13</v>
      </c>
      <c r="Q1623">
        <f t="shared" si="715"/>
        <v>7</v>
      </c>
      <c r="R1623">
        <f t="shared" si="716"/>
        <v>4</v>
      </c>
      <c r="S1623" s="1">
        <f t="shared" si="717"/>
        <v>2</v>
      </c>
      <c r="T1623" s="2">
        <f t="shared" si="718"/>
        <v>164837.75</v>
      </c>
      <c r="U1623">
        <f t="shared" si="719"/>
        <v>41214.875</v>
      </c>
      <c r="V1623">
        <f t="shared" si="720"/>
        <v>10409.9375</v>
      </c>
      <c r="W1623">
        <f t="shared" si="721"/>
        <v>2622.96875</v>
      </c>
      <c r="X1623">
        <f t="shared" si="722"/>
        <v>697.984375</v>
      </c>
      <c r="Y1623">
        <f t="shared" si="723"/>
        <v>254.9921875</v>
      </c>
      <c r="Z1623">
        <f t="shared" si="724"/>
        <v>134.99609375</v>
      </c>
      <c r="AA1623">
        <f t="shared" si="725"/>
        <v>101.998046875</v>
      </c>
      <c r="AB1623" s="1">
        <f t="shared" si="726"/>
        <v>601.9990234375</v>
      </c>
      <c r="AC1623" s="2">
        <f t="shared" si="727"/>
        <v>101.998046875</v>
      </c>
    </row>
    <row r="1624" spans="1:29" x14ac:dyDescent="0.15">
      <c r="A1624" s="1">
        <v>1623</v>
      </c>
      <c r="B1624" s="2">
        <f t="shared" si="700"/>
        <v>3</v>
      </c>
      <c r="C1624">
        <f t="shared" si="701"/>
        <v>7</v>
      </c>
      <c r="D1624">
        <f t="shared" si="702"/>
        <v>7</v>
      </c>
      <c r="E1624">
        <f t="shared" si="703"/>
        <v>23</v>
      </c>
      <c r="F1624">
        <f t="shared" si="704"/>
        <v>23</v>
      </c>
      <c r="G1624">
        <f t="shared" si="705"/>
        <v>87</v>
      </c>
      <c r="H1624">
        <f t="shared" si="706"/>
        <v>87</v>
      </c>
      <c r="I1624">
        <f t="shared" si="707"/>
        <v>87</v>
      </c>
      <c r="J1624" s="1">
        <f t="shared" si="708"/>
        <v>599</v>
      </c>
      <c r="K1624" s="2">
        <f t="shared" si="709"/>
        <v>406</v>
      </c>
      <c r="L1624">
        <f t="shared" si="710"/>
        <v>203</v>
      </c>
      <c r="M1624">
        <f t="shared" si="711"/>
        <v>102</v>
      </c>
      <c r="N1624">
        <f t="shared" si="712"/>
        <v>51</v>
      </c>
      <c r="O1624">
        <f t="shared" si="713"/>
        <v>26</v>
      </c>
      <c r="P1624">
        <f t="shared" si="714"/>
        <v>13</v>
      </c>
      <c r="Q1624">
        <f t="shared" si="715"/>
        <v>7</v>
      </c>
      <c r="R1624">
        <f t="shared" si="716"/>
        <v>4</v>
      </c>
      <c r="S1624" s="1">
        <f t="shared" si="717"/>
        <v>2</v>
      </c>
      <c r="T1624" s="2">
        <f t="shared" si="718"/>
        <v>164838.75</v>
      </c>
      <c r="U1624">
        <f t="shared" si="719"/>
        <v>41215.875</v>
      </c>
      <c r="V1624">
        <f t="shared" si="720"/>
        <v>10410.9375</v>
      </c>
      <c r="W1624">
        <f t="shared" si="721"/>
        <v>2623.96875</v>
      </c>
      <c r="X1624">
        <f t="shared" si="722"/>
        <v>698.984375</v>
      </c>
      <c r="Y1624">
        <f t="shared" si="723"/>
        <v>255.9921875</v>
      </c>
      <c r="Z1624">
        <f t="shared" si="724"/>
        <v>135.99609375</v>
      </c>
      <c r="AA1624">
        <f t="shared" si="725"/>
        <v>102.998046875</v>
      </c>
      <c r="AB1624" s="1">
        <f t="shared" si="726"/>
        <v>602.9990234375</v>
      </c>
      <c r="AC1624" s="2">
        <f t="shared" si="727"/>
        <v>102.998046875</v>
      </c>
    </row>
    <row r="1625" spans="1:29" x14ac:dyDescent="0.15">
      <c r="A1625" s="1">
        <v>1624</v>
      </c>
      <c r="B1625" s="2">
        <f t="shared" si="700"/>
        <v>0</v>
      </c>
      <c r="C1625">
        <f t="shared" si="701"/>
        <v>0</v>
      </c>
      <c r="D1625">
        <f t="shared" si="702"/>
        <v>8</v>
      </c>
      <c r="E1625">
        <f t="shared" si="703"/>
        <v>24</v>
      </c>
      <c r="F1625">
        <f t="shared" si="704"/>
        <v>24</v>
      </c>
      <c r="G1625">
        <f t="shared" si="705"/>
        <v>88</v>
      </c>
      <c r="H1625">
        <f t="shared" si="706"/>
        <v>88</v>
      </c>
      <c r="I1625">
        <f t="shared" si="707"/>
        <v>88</v>
      </c>
      <c r="J1625" s="1">
        <f t="shared" si="708"/>
        <v>600</v>
      </c>
      <c r="K1625" s="2">
        <f t="shared" si="709"/>
        <v>407</v>
      </c>
      <c r="L1625">
        <f t="shared" si="710"/>
        <v>204</v>
      </c>
      <c r="M1625">
        <f t="shared" si="711"/>
        <v>102</v>
      </c>
      <c r="N1625">
        <f t="shared" si="712"/>
        <v>51</v>
      </c>
      <c r="O1625">
        <f t="shared" si="713"/>
        <v>26</v>
      </c>
      <c r="P1625">
        <f t="shared" si="714"/>
        <v>13</v>
      </c>
      <c r="Q1625">
        <f t="shared" si="715"/>
        <v>7</v>
      </c>
      <c r="R1625">
        <f t="shared" si="716"/>
        <v>4</v>
      </c>
      <c r="S1625" s="1">
        <f t="shared" si="717"/>
        <v>2</v>
      </c>
      <c r="T1625" s="2">
        <f t="shared" si="718"/>
        <v>165648.75</v>
      </c>
      <c r="U1625">
        <f t="shared" si="719"/>
        <v>41615.875</v>
      </c>
      <c r="V1625">
        <f t="shared" si="720"/>
        <v>10411.9375</v>
      </c>
      <c r="W1625">
        <f t="shared" si="721"/>
        <v>2624.96875</v>
      </c>
      <c r="X1625">
        <f t="shared" si="722"/>
        <v>699.984375</v>
      </c>
      <c r="Y1625">
        <f t="shared" si="723"/>
        <v>256.9921875</v>
      </c>
      <c r="Z1625">
        <f t="shared" si="724"/>
        <v>136.99609375</v>
      </c>
      <c r="AA1625">
        <f t="shared" si="725"/>
        <v>103.998046875</v>
      </c>
      <c r="AB1625" s="1">
        <f t="shared" si="726"/>
        <v>603.9990234375</v>
      </c>
      <c r="AC1625" s="2">
        <f t="shared" si="727"/>
        <v>103.998046875</v>
      </c>
    </row>
    <row r="1626" spans="1:29" x14ac:dyDescent="0.15">
      <c r="A1626" s="1">
        <v>1625</v>
      </c>
      <c r="B1626" s="2">
        <f t="shared" si="700"/>
        <v>1</v>
      </c>
      <c r="C1626">
        <f t="shared" si="701"/>
        <v>1</v>
      </c>
      <c r="D1626">
        <f t="shared" si="702"/>
        <v>9</v>
      </c>
      <c r="E1626">
        <f t="shared" si="703"/>
        <v>25</v>
      </c>
      <c r="F1626">
        <f t="shared" si="704"/>
        <v>25</v>
      </c>
      <c r="G1626">
        <f t="shared" si="705"/>
        <v>89</v>
      </c>
      <c r="H1626">
        <f t="shared" si="706"/>
        <v>89</v>
      </c>
      <c r="I1626">
        <f t="shared" si="707"/>
        <v>89</v>
      </c>
      <c r="J1626" s="1">
        <f t="shared" si="708"/>
        <v>601</v>
      </c>
      <c r="K1626" s="2">
        <f t="shared" si="709"/>
        <v>407</v>
      </c>
      <c r="L1626">
        <f t="shared" si="710"/>
        <v>204</v>
      </c>
      <c r="M1626">
        <f t="shared" si="711"/>
        <v>102</v>
      </c>
      <c r="N1626">
        <f t="shared" si="712"/>
        <v>51</v>
      </c>
      <c r="O1626">
        <f t="shared" si="713"/>
        <v>26</v>
      </c>
      <c r="P1626">
        <f t="shared" si="714"/>
        <v>13</v>
      </c>
      <c r="Q1626">
        <f t="shared" si="715"/>
        <v>7</v>
      </c>
      <c r="R1626">
        <f t="shared" si="716"/>
        <v>4</v>
      </c>
      <c r="S1626" s="1">
        <f t="shared" si="717"/>
        <v>2</v>
      </c>
      <c r="T1626" s="2">
        <f t="shared" si="718"/>
        <v>165649.75</v>
      </c>
      <c r="U1626">
        <f t="shared" si="719"/>
        <v>41616.875</v>
      </c>
      <c r="V1626">
        <f t="shared" si="720"/>
        <v>10412.9375</v>
      </c>
      <c r="W1626">
        <f t="shared" si="721"/>
        <v>2625.96875</v>
      </c>
      <c r="X1626">
        <f t="shared" si="722"/>
        <v>700.984375</v>
      </c>
      <c r="Y1626">
        <f t="shared" si="723"/>
        <v>257.9921875</v>
      </c>
      <c r="Z1626">
        <f t="shared" si="724"/>
        <v>137.99609375</v>
      </c>
      <c r="AA1626">
        <f t="shared" si="725"/>
        <v>104.998046875</v>
      </c>
      <c r="AB1626" s="1">
        <f t="shared" si="726"/>
        <v>604.9990234375</v>
      </c>
      <c r="AC1626" s="2">
        <f t="shared" si="727"/>
        <v>104.998046875</v>
      </c>
    </row>
    <row r="1627" spans="1:29" x14ac:dyDescent="0.15">
      <c r="A1627" s="1">
        <v>1626</v>
      </c>
      <c r="B1627" s="2">
        <f t="shared" si="700"/>
        <v>2</v>
      </c>
      <c r="C1627">
        <f t="shared" si="701"/>
        <v>2</v>
      </c>
      <c r="D1627">
        <f t="shared" si="702"/>
        <v>10</v>
      </c>
      <c r="E1627">
        <f t="shared" si="703"/>
        <v>26</v>
      </c>
      <c r="F1627">
        <f t="shared" si="704"/>
        <v>26</v>
      </c>
      <c r="G1627">
        <f t="shared" si="705"/>
        <v>90</v>
      </c>
      <c r="H1627">
        <f t="shared" si="706"/>
        <v>90</v>
      </c>
      <c r="I1627">
        <f t="shared" si="707"/>
        <v>90</v>
      </c>
      <c r="J1627" s="1">
        <f t="shared" si="708"/>
        <v>602</v>
      </c>
      <c r="K1627" s="2">
        <f t="shared" si="709"/>
        <v>407</v>
      </c>
      <c r="L1627">
        <f t="shared" si="710"/>
        <v>204</v>
      </c>
      <c r="M1627">
        <f t="shared" si="711"/>
        <v>102</v>
      </c>
      <c r="N1627">
        <f t="shared" si="712"/>
        <v>51</v>
      </c>
      <c r="O1627">
        <f t="shared" si="713"/>
        <v>26</v>
      </c>
      <c r="P1627">
        <f t="shared" si="714"/>
        <v>13</v>
      </c>
      <c r="Q1627">
        <f t="shared" si="715"/>
        <v>7</v>
      </c>
      <c r="R1627">
        <f t="shared" si="716"/>
        <v>4</v>
      </c>
      <c r="S1627" s="1">
        <f t="shared" si="717"/>
        <v>2</v>
      </c>
      <c r="T1627" s="2">
        <f t="shared" si="718"/>
        <v>165650.75</v>
      </c>
      <c r="U1627">
        <f t="shared" si="719"/>
        <v>41617.875</v>
      </c>
      <c r="V1627">
        <f t="shared" si="720"/>
        <v>10413.9375</v>
      </c>
      <c r="W1627">
        <f t="shared" si="721"/>
        <v>2626.96875</v>
      </c>
      <c r="X1627">
        <f t="shared" si="722"/>
        <v>701.984375</v>
      </c>
      <c r="Y1627">
        <f t="shared" si="723"/>
        <v>258.9921875</v>
      </c>
      <c r="Z1627">
        <f t="shared" si="724"/>
        <v>138.99609375</v>
      </c>
      <c r="AA1627">
        <f t="shared" si="725"/>
        <v>105.998046875</v>
      </c>
      <c r="AB1627" s="1">
        <f t="shared" si="726"/>
        <v>605.9990234375</v>
      </c>
      <c r="AC1627" s="2">
        <f t="shared" si="727"/>
        <v>105.998046875</v>
      </c>
    </row>
    <row r="1628" spans="1:29" x14ac:dyDescent="0.15">
      <c r="A1628" s="1">
        <v>1627</v>
      </c>
      <c r="B1628" s="2">
        <f t="shared" si="700"/>
        <v>3</v>
      </c>
      <c r="C1628">
        <f t="shared" si="701"/>
        <v>3</v>
      </c>
      <c r="D1628">
        <f t="shared" si="702"/>
        <v>11</v>
      </c>
      <c r="E1628">
        <f t="shared" si="703"/>
        <v>27</v>
      </c>
      <c r="F1628">
        <f t="shared" si="704"/>
        <v>27</v>
      </c>
      <c r="G1628">
        <f t="shared" si="705"/>
        <v>91</v>
      </c>
      <c r="H1628">
        <f t="shared" si="706"/>
        <v>91</v>
      </c>
      <c r="I1628">
        <f t="shared" si="707"/>
        <v>91</v>
      </c>
      <c r="J1628" s="1">
        <f t="shared" si="708"/>
        <v>603</v>
      </c>
      <c r="K1628" s="2">
        <f t="shared" si="709"/>
        <v>407</v>
      </c>
      <c r="L1628">
        <f t="shared" si="710"/>
        <v>204</v>
      </c>
      <c r="M1628">
        <f t="shared" si="711"/>
        <v>102</v>
      </c>
      <c r="N1628">
        <f t="shared" si="712"/>
        <v>51</v>
      </c>
      <c r="O1628">
        <f t="shared" si="713"/>
        <v>26</v>
      </c>
      <c r="P1628">
        <f t="shared" si="714"/>
        <v>13</v>
      </c>
      <c r="Q1628">
        <f t="shared" si="715"/>
        <v>7</v>
      </c>
      <c r="R1628">
        <f t="shared" si="716"/>
        <v>4</v>
      </c>
      <c r="S1628" s="1">
        <f t="shared" si="717"/>
        <v>2</v>
      </c>
      <c r="T1628" s="2">
        <f t="shared" si="718"/>
        <v>165651.75</v>
      </c>
      <c r="U1628">
        <f t="shared" si="719"/>
        <v>41618.875</v>
      </c>
      <c r="V1628">
        <f t="shared" si="720"/>
        <v>10414.9375</v>
      </c>
      <c r="W1628">
        <f t="shared" si="721"/>
        <v>2627.96875</v>
      </c>
      <c r="X1628">
        <f t="shared" si="722"/>
        <v>702.984375</v>
      </c>
      <c r="Y1628">
        <f t="shared" si="723"/>
        <v>259.9921875</v>
      </c>
      <c r="Z1628">
        <f t="shared" si="724"/>
        <v>139.99609375</v>
      </c>
      <c r="AA1628">
        <f t="shared" si="725"/>
        <v>106.998046875</v>
      </c>
      <c r="AB1628" s="1">
        <f t="shared" si="726"/>
        <v>606.9990234375</v>
      </c>
      <c r="AC1628" s="2">
        <f t="shared" si="727"/>
        <v>106.998046875</v>
      </c>
    </row>
    <row r="1629" spans="1:29" x14ac:dyDescent="0.15">
      <c r="A1629" s="1">
        <v>1628</v>
      </c>
      <c r="B1629" s="2">
        <f t="shared" si="700"/>
        <v>0</v>
      </c>
      <c r="C1629">
        <f t="shared" si="701"/>
        <v>4</v>
      </c>
      <c r="D1629">
        <f t="shared" si="702"/>
        <v>12</v>
      </c>
      <c r="E1629">
        <f t="shared" si="703"/>
        <v>28</v>
      </c>
      <c r="F1629">
        <f t="shared" si="704"/>
        <v>28</v>
      </c>
      <c r="G1629">
        <f t="shared" si="705"/>
        <v>92</v>
      </c>
      <c r="H1629">
        <f t="shared" si="706"/>
        <v>92</v>
      </c>
      <c r="I1629">
        <f t="shared" si="707"/>
        <v>92</v>
      </c>
      <c r="J1629" s="1">
        <f t="shared" si="708"/>
        <v>604</v>
      </c>
      <c r="K1629" s="2">
        <f t="shared" si="709"/>
        <v>408</v>
      </c>
      <c r="L1629">
        <f t="shared" si="710"/>
        <v>204</v>
      </c>
      <c r="M1629">
        <f t="shared" si="711"/>
        <v>102</v>
      </c>
      <c r="N1629">
        <f t="shared" si="712"/>
        <v>51</v>
      </c>
      <c r="O1629">
        <f t="shared" si="713"/>
        <v>26</v>
      </c>
      <c r="P1629">
        <f t="shared" si="714"/>
        <v>13</v>
      </c>
      <c r="Q1629">
        <f t="shared" si="715"/>
        <v>7</v>
      </c>
      <c r="R1629">
        <f t="shared" si="716"/>
        <v>4</v>
      </c>
      <c r="S1629" s="1">
        <f t="shared" si="717"/>
        <v>2</v>
      </c>
      <c r="T1629" s="2">
        <f t="shared" si="718"/>
        <v>166463.75</v>
      </c>
      <c r="U1629">
        <f t="shared" si="719"/>
        <v>41619.875</v>
      </c>
      <c r="V1629">
        <f t="shared" si="720"/>
        <v>10415.9375</v>
      </c>
      <c r="W1629">
        <f t="shared" si="721"/>
        <v>2628.96875</v>
      </c>
      <c r="X1629">
        <f t="shared" si="722"/>
        <v>703.984375</v>
      </c>
      <c r="Y1629">
        <f t="shared" si="723"/>
        <v>260.9921875</v>
      </c>
      <c r="Z1629">
        <f t="shared" si="724"/>
        <v>140.99609375</v>
      </c>
      <c r="AA1629">
        <f t="shared" si="725"/>
        <v>107.998046875</v>
      </c>
      <c r="AB1629" s="1">
        <f t="shared" si="726"/>
        <v>607.9990234375</v>
      </c>
      <c r="AC1629" s="2">
        <f t="shared" si="727"/>
        <v>107.998046875</v>
      </c>
    </row>
    <row r="1630" spans="1:29" x14ac:dyDescent="0.15">
      <c r="A1630" s="1">
        <v>1629</v>
      </c>
      <c r="B1630" s="2">
        <f t="shared" si="700"/>
        <v>1</v>
      </c>
      <c r="C1630">
        <f t="shared" si="701"/>
        <v>5</v>
      </c>
      <c r="D1630">
        <f t="shared" si="702"/>
        <v>13</v>
      </c>
      <c r="E1630">
        <f t="shared" si="703"/>
        <v>29</v>
      </c>
      <c r="F1630">
        <f t="shared" si="704"/>
        <v>29</v>
      </c>
      <c r="G1630">
        <f t="shared" si="705"/>
        <v>93</v>
      </c>
      <c r="H1630">
        <f t="shared" si="706"/>
        <v>93</v>
      </c>
      <c r="I1630">
        <f t="shared" si="707"/>
        <v>93</v>
      </c>
      <c r="J1630" s="1">
        <f t="shared" si="708"/>
        <v>605</v>
      </c>
      <c r="K1630" s="2">
        <f t="shared" si="709"/>
        <v>408</v>
      </c>
      <c r="L1630">
        <f t="shared" si="710"/>
        <v>204</v>
      </c>
      <c r="M1630">
        <f t="shared" si="711"/>
        <v>102</v>
      </c>
      <c r="N1630">
        <f t="shared" si="712"/>
        <v>51</v>
      </c>
      <c r="O1630">
        <f t="shared" si="713"/>
        <v>26</v>
      </c>
      <c r="P1630">
        <f t="shared" si="714"/>
        <v>13</v>
      </c>
      <c r="Q1630">
        <f t="shared" si="715"/>
        <v>7</v>
      </c>
      <c r="R1630">
        <f t="shared" si="716"/>
        <v>4</v>
      </c>
      <c r="S1630" s="1">
        <f t="shared" si="717"/>
        <v>2</v>
      </c>
      <c r="T1630" s="2">
        <f t="shared" si="718"/>
        <v>166464.75</v>
      </c>
      <c r="U1630">
        <f t="shared" si="719"/>
        <v>41620.875</v>
      </c>
      <c r="V1630">
        <f t="shared" si="720"/>
        <v>10416.9375</v>
      </c>
      <c r="W1630">
        <f t="shared" si="721"/>
        <v>2629.96875</v>
      </c>
      <c r="X1630">
        <f t="shared" si="722"/>
        <v>704.984375</v>
      </c>
      <c r="Y1630">
        <f t="shared" si="723"/>
        <v>261.9921875</v>
      </c>
      <c r="Z1630">
        <f t="shared" si="724"/>
        <v>141.99609375</v>
      </c>
      <c r="AA1630">
        <f t="shared" si="725"/>
        <v>108.998046875</v>
      </c>
      <c r="AB1630" s="1">
        <f t="shared" si="726"/>
        <v>608.9990234375</v>
      </c>
      <c r="AC1630" s="2">
        <f t="shared" si="727"/>
        <v>108.998046875</v>
      </c>
    </row>
    <row r="1631" spans="1:29" x14ac:dyDescent="0.15">
      <c r="A1631" s="1">
        <v>1630</v>
      </c>
      <c r="B1631" s="2">
        <f t="shared" si="700"/>
        <v>2</v>
      </c>
      <c r="C1631">
        <f t="shared" si="701"/>
        <v>6</v>
      </c>
      <c r="D1631">
        <f t="shared" si="702"/>
        <v>14</v>
      </c>
      <c r="E1631">
        <f t="shared" si="703"/>
        <v>30</v>
      </c>
      <c r="F1631">
        <f t="shared" si="704"/>
        <v>30</v>
      </c>
      <c r="G1631">
        <f t="shared" si="705"/>
        <v>94</v>
      </c>
      <c r="H1631">
        <f t="shared" si="706"/>
        <v>94</v>
      </c>
      <c r="I1631">
        <f t="shared" si="707"/>
        <v>94</v>
      </c>
      <c r="J1631" s="1">
        <f t="shared" si="708"/>
        <v>606</v>
      </c>
      <c r="K1631" s="2">
        <f t="shared" si="709"/>
        <v>408</v>
      </c>
      <c r="L1631">
        <f t="shared" si="710"/>
        <v>204</v>
      </c>
      <c r="M1631">
        <f t="shared" si="711"/>
        <v>102</v>
      </c>
      <c r="N1631">
        <f t="shared" si="712"/>
        <v>51</v>
      </c>
      <c r="O1631">
        <f t="shared" si="713"/>
        <v>26</v>
      </c>
      <c r="P1631">
        <f t="shared" si="714"/>
        <v>13</v>
      </c>
      <c r="Q1631">
        <f t="shared" si="715"/>
        <v>7</v>
      </c>
      <c r="R1631">
        <f t="shared" si="716"/>
        <v>4</v>
      </c>
      <c r="S1631" s="1">
        <f t="shared" si="717"/>
        <v>2</v>
      </c>
      <c r="T1631" s="2">
        <f t="shared" si="718"/>
        <v>166465.75</v>
      </c>
      <c r="U1631">
        <f t="shared" si="719"/>
        <v>41621.875</v>
      </c>
      <c r="V1631">
        <f t="shared" si="720"/>
        <v>10417.9375</v>
      </c>
      <c r="W1631">
        <f t="shared" si="721"/>
        <v>2630.96875</v>
      </c>
      <c r="X1631">
        <f t="shared" si="722"/>
        <v>705.984375</v>
      </c>
      <c r="Y1631">
        <f t="shared" si="723"/>
        <v>262.9921875</v>
      </c>
      <c r="Z1631">
        <f t="shared" si="724"/>
        <v>142.99609375</v>
      </c>
      <c r="AA1631">
        <f t="shared" si="725"/>
        <v>109.998046875</v>
      </c>
      <c r="AB1631" s="1">
        <f t="shared" si="726"/>
        <v>609.9990234375</v>
      </c>
      <c r="AC1631" s="2">
        <f t="shared" si="727"/>
        <v>109.998046875</v>
      </c>
    </row>
    <row r="1632" spans="1:29" x14ac:dyDescent="0.15">
      <c r="A1632" s="1">
        <v>1631</v>
      </c>
      <c r="B1632" s="2">
        <f t="shared" si="700"/>
        <v>3</v>
      </c>
      <c r="C1632">
        <f t="shared" si="701"/>
        <v>7</v>
      </c>
      <c r="D1632">
        <f t="shared" si="702"/>
        <v>15</v>
      </c>
      <c r="E1632">
        <f t="shared" si="703"/>
        <v>31</v>
      </c>
      <c r="F1632">
        <f t="shared" si="704"/>
        <v>31</v>
      </c>
      <c r="G1632">
        <f t="shared" si="705"/>
        <v>95</v>
      </c>
      <c r="H1632">
        <f t="shared" si="706"/>
        <v>95</v>
      </c>
      <c r="I1632">
        <f t="shared" si="707"/>
        <v>95</v>
      </c>
      <c r="J1632" s="1">
        <f t="shared" si="708"/>
        <v>607</v>
      </c>
      <c r="K1632" s="2">
        <f t="shared" si="709"/>
        <v>408</v>
      </c>
      <c r="L1632">
        <f t="shared" si="710"/>
        <v>204</v>
      </c>
      <c r="M1632">
        <f t="shared" si="711"/>
        <v>102</v>
      </c>
      <c r="N1632">
        <f t="shared" si="712"/>
        <v>51</v>
      </c>
      <c r="O1632">
        <f t="shared" si="713"/>
        <v>26</v>
      </c>
      <c r="P1632">
        <f t="shared" si="714"/>
        <v>13</v>
      </c>
      <c r="Q1632">
        <f t="shared" si="715"/>
        <v>7</v>
      </c>
      <c r="R1632">
        <f t="shared" si="716"/>
        <v>4</v>
      </c>
      <c r="S1632" s="1">
        <f t="shared" si="717"/>
        <v>2</v>
      </c>
      <c r="T1632" s="2">
        <f t="shared" si="718"/>
        <v>166466.75</v>
      </c>
      <c r="U1632">
        <f t="shared" si="719"/>
        <v>41622.875</v>
      </c>
      <c r="V1632">
        <f t="shared" si="720"/>
        <v>10418.9375</v>
      </c>
      <c r="W1632">
        <f t="shared" si="721"/>
        <v>2631.96875</v>
      </c>
      <c r="X1632">
        <f t="shared" si="722"/>
        <v>706.984375</v>
      </c>
      <c r="Y1632">
        <f t="shared" si="723"/>
        <v>263.9921875</v>
      </c>
      <c r="Z1632">
        <f t="shared" si="724"/>
        <v>143.99609375</v>
      </c>
      <c r="AA1632">
        <f t="shared" si="725"/>
        <v>110.998046875</v>
      </c>
      <c r="AB1632" s="1">
        <f t="shared" si="726"/>
        <v>610.9990234375</v>
      </c>
      <c r="AC1632" s="2">
        <f t="shared" si="727"/>
        <v>110.998046875</v>
      </c>
    </row>
    <row r="1633" spans="1:29" x14ac:dyDescent="0.15">
      <c r="A1633" s="1">
        <v>1632</v>
      </c>
      <c r="B1633" s="2">
        <f t="shared" si="700"/>
        <v>0</v>
      </c>
      <c r="C1633">
        <f t="shared" si="701"/>
        <v>0</v>
      </c>
      <c r="D1633">
        <f t="shared" si="702"/>
        <v>0</v>
      </c>
      <c r="E1633">
        <f t="shared" si="703"/>
        <v>0</v>
      </c>
      <c r="F1633">
        <f t="shared" si="704"/>
        <v>32</v>
      </c>
      <c r="G1633">
        <f t="shared" si="705"/>
        <v>96</v>
      </c>
      <c r="H1633">
        <f t="shared" si="706"/>
        <v>96</v>
      </c>
      <c r="I1633">
        <f t="shared" si="707"/>
        <v>96</v>
      </c>
      <c r="J1633" s="1">
        <f t="shared" si="708"/>
        <v>608</v>
      </c>
      <c r="K1633" s="2">
        <f t="shared" si="709"/>
        <v>409</v>
      </c>
      <c r="L1633">
        <f t="shared" si="710"/>
        <v>205</v>
      </c>
      <c r="M1633">
        <f t="shared" si="711"/>
        <v>103</v>
      </c>
      <c r="N1633">
        <f t="shared" si="712"/>
        <v>52</v>
      </c>
      <c r="O1633">
        <f t="shared" si="713"/>
        <v>26</v>
      </c>
      <c r="P1633">
        <f t="shared" si="714"/>
        <v>13</v>
      </c>
      <c r="Q1633">
        <f t="shared" si="715"/>
        <v>7</v>
      </c>
      <c r="R1633">
        <f t="shared" si="716"/>
        <v>4</v>
      </c>
      <c r="S1633" s="1">
        <f t="shared" si="717"/>
        <v>2</v>
      </c>
      <c r="T1633" s="2">
        <f t="shared" si="718"/>
        <v>167280.75</v>
      </c>
      <c r="U1633">
        <f t="shared" si="719"/>
        <v>42024.875</v>
      </c>
      <c r="V1633">
        <f t="shared" si="720"/>
        <v>10608.9375</v>
      </c>
      <c r="W1633">
        <f t="shared" si="721"/>
        <v>2703.96875</v>
      </c>
      <c r="X1633">
        <f t="shared" si="722"/>
        <v>707.984375</v>
      </c>
      <c r="Y1633">
        <f t="shared" si="723"/>
        <v>264.9921875</v>
      </c>
      <c r="Z1633">
        <f t="shared" si="724"/>
        <v>144.99609375</v>
      </c>
      <c r="AA1633">
        <f t="shared" si="725"/>
        <v>111.998046875</v>
      </c>
      <c r="AB1633" s="1">
        <f t="shared" si="726"/>
        <v>611.9990234375</v>
      </c>
      <c r="AC1633" s="2">
        <f t="shared" si="727"/>
        <v>111.998046875</v>
      </c>
    </row>
    <row r="1634" spans="1:29" x14ac:dyDescent="0.15">
      <c r="A1634" s="1">
        <v>1633</v>
      </c>
      <c r="B1634" s="2">
        <f t="shared" si="700"/>
        <v>1</v>
      </c>
      <c r="C1634">
        <f t="shared" si="701"/>
        <v>1</v>
      </c>
      <c r="D1634">
        <f t="shared" si="702"/>
        <v>1</v>
      </c>
      <c r="E1634">
        <f t="shared" si="703"/>
        <v>1</v>
      </c>
      <c r="F1634">
        <f t="shared" si="704"/>
        <v>33</v>
      </c>
      <c r="G1634">
        <f t="shared" si="705"/>
        <v>97</v>
      </c>
      <c r="H1634">
        <f t="shared" si="706"/>
        <v>97</v>
      </c>
      <c r="I1634">
        <f t="shared" si="707"/>
        <v>97</v>
      </c>
      <c r="J1634" s="1">
        <f t="shared" si="708"/>
        <v>609</v>
      </c>
      <c r="K1634" s="2">
        <f t="shared" si="709"/>
        <v>409</v>
      </c>
      <c r="L1634">
        <f t="shared" si="710"/>
        <v>205</v>
      </c>
      <c r="M1634">
        <f t="shared" si="711"/>
        <v>103</v>
      </c>
      <c r="N1634">
        <f t="shared" si="712"/>
        <v>52</v>
      </c>
      <c r="O1634">
        <f t="shared" si="713"/>
        <v>26</v>
      </c>
      <c r="P1634">
        <f t="shared" si="714"/>
        <v>13</v>
      </c>
      <c r="Q1634">
        <f t="shared" si="715"/>
        <v>7</v>
      </c>
      <c r="R1634">
        <f t="shared" si="716"/>
        <v>4</v>
      </c>
      <c r="S1634" s="1">
        <f t="shared" si="717"/>
        <v>2</v>
      </c>
      <c r="T1634" s="2">
        <f t="shared" si="718"/>
        <v>167281.75</v>
      </c>
      <c r="U1634">
        <f t="shared" si="719"/>
        <v>42025.875</v>
      </c>
      <c r="V1634">
        <f t="shared" si="720"/>
        <v>10609.9375</v>
      </c>
      <c r="W1634">
        <f t="shared" si="721"/>
        <v>2704.96875</v>
      </c>
      <c r="X1634">
        <f t="shared" si="722"/>
        <v>708.984375</v>
      </c>
      <c r="Y1634">
        <f t="shared" si="723"/>
        <v>265.9921875</v>
      </c>
      <c r="Z1634">
        <f t="shared" si="724"/>
        <v>145.99609375</v>
      </c>
      <c r="AA1634">
        <f t="shared" si="725"/>
        <v>112.998046875</v>
      </c>
      <c r="AB1634" s="1">
        <f t="shared" si="726"/>
        <v>612.9990234375</v>
      </c>
      <c r="AC1634" s="2">
        <f t="shared" si="727"/>
        <v>112.998046875</v>
      </c>
    </row>
    <row r="1635" spans="1:29" x14ac:dyDescent="0.15">
      <c r="A1635" s="1">
        <v>1634</v>
      </c>
      <c r="B1635" s="2">
        <f t="shared" si="700"/>
        <v>2</v>
      </c>
      <c r="C1635">
        <f t="shared" si="701"/>
        <v>2</v>
      </c>
      <c r="D1635">
        <f t="shared" si="702"/>
        <v>2</v>
      </c>
      <c r="E1635">
        <f t="shared" si="703"/>
        <v>2</v>
      </c>
      <c r="F1635">
        <f t="shared" si="704"/>
        <v>34</v>
      </c>
      <c r="G1635">
        <f t="shared" si="705"/>
        <v>98</v>
      </c>
      <c r="H1635">
        <f t="shared" si="706"/>
        <v>98</v>
      </c>
      <c r="I1635">
        <f t="shared" si="707"/>
        <v>98</v>
      </c>
      <c r="J1635" s="1">
        <f t="shared" si="708"/>
        <v>610</v>
      </c>
      <c r="K1635" s="2">
        <f t="shared" si="709"/>
        <v>409</v>
      </c>
      <c r="L1635">
        <f t="shared" si="710"/>
        <v>205</v>
      </c>
      <c r="M1635">
        <f t="shared" si="711"/>
        <v>103</v>
      </c>
      <c r="N1635">
        <f t="shared" si="712"/>
        <v>52</v>
      </c>
      <c r="O1635">
        <f t="shared" si="713"/>
        <v>26</v>
      </c>
      <c r="P1635">
        <f t="shared" si="714"/>
        <v>13</v>
      </c>
      <c r="Q1635">
        <f t="shared" si="715"/>
        <v>7</v>
      </c>
      <c r="R1635">
        <f t="shared" si="716"/>
        <v>4</v>
      </c>
      <c r="S1635" s="1">
        <f t="shared" si="717"/>
        <v>2</v>
      </c>
      <c r="T1635" s="2">
        <f t="shared" si="718"/>
        <v>167282.75</v>
      </c>
      <c r="U1635">
        <f t="shared" si="719"/>
        <v>42026.875</v>
      </c>
      <c r="V1635">
        <f t="shared" si="720"/>
        <v>10610.9375</v>
      </c>
      <c r="W1635">
        <f t="shared" si="721"/>
        <v>2705.96875</v>
      </c>
      <c r="X1635">
        <f t="shared" si="722"/>
        <v>709.984375</v>
      </c>
      <c r="Y1635">
        <f t="shared" si="723"/>
        <v>266.9921875</v>
      </c>
      <c r="Z1635">
        <f t="shared" si="724"/>
        <v>146.99609375</v>
      </c>
      <c r="AA1635">
        <f t="shared" si="725"/>
        <v>113.998046875</v>
      </c>
      <c r="AB1635" s="1">
        <f t="shared" si="726"/>
        <v>613.9990234375</v>
      </c>
      <c r="AC1635" s="2">
        <f t="shared" si="727"/>
        <v>113.998046875</v>
      </c>
    </row>
    <row r="1636" spans="1:29" x14ac:dyDescent="0.15">
      <c r="A1636" s="1">
        <v>1635</v>
      </c>
      <c r="B1636" s="2">
        <f t="shared" si="700"/>
        <v>3</v>
      </c>
      <c r="C1636">
        <f t="shared" si="701"/>
        <v>3</v>
      </c>
      <c r="D1636">
        <f t="shared" si="702"/>
        <v>3</v>
      </c>
      <c r="E1636">
        <f t="shared" si="703"/>
        <v>3</v>
      </c>
      <c r="F1636">
        <f t="shared" si="704"/>
        <v>35</v>
      </c>
      <c r="G1636">
        <f t="shared" si="705"/>
        <v>99</v>
      </c>
      <c r="H1636">
        <f t="shared" si="706"/>
        <v>99</v>
      </c>
      <c r="I1636">
        <f t="shared" si="707"/>
        <v>99</v>
      </c>
      <c r="J1636" s="1">
        <f t="shared" si="708"/>
        <v>611</v>
      </c>
      <c r="K1636" s="2">
        <f t="shared" si="709"/>
        <v>409</v>
      </c>
      <c r="L1636">
        <f t="shared" si="710"/>
        <v>205</v>
      </c>
      <c r="M1636">
        <f t="shared" si="711"/>
        <v>103</v>
      </c>
      <c r="N1636">
        <f t="shared" si="712"/>
        <v>52</v>
      </c>
      <c r="O1636">
        <f t="shared" si="713"/>
        <v>26</v>
      </c>
      <c r="P1636">
        <f t="shared" si="714"/>
        <v>13</v>
      </c>
      <c r="Q1636">
        <f t="shared" si="715"/>
        <v>7</v>
      </c>
      <c r="R1636">
        <f t="shared" si="716"/>
        <v>4</v>
      </c>
      <c r="S1636" s="1">
        <f t="shared" si="717"/>
        <v>2</v>
      </c>
      <c r="T1636" s="2">
        <f t="shared" si="718"/>
        <v>167283.75</v>
      </c>
      <c r="U1636">
        <f t="shared" si="719"/>
        <v>42027.875</v>
      </c>
      <c r="V1636">
        <f t="shared" si="720"/>
        <v>10611.9375</v>
      </c>
      <c r="W1636">
        <f t="shared" si="721"/>
        <v>2706.96875</v>
      </c>
      <c r="X1636">
        <f t="shared" si="722"/>
        <v>710.984375</v>
      </c>
      <c r="Y1636">
        <f t="shared" si="723"/>
        <v>267.9921875</v>
      </c>
      <c r="Z1636">
        <f t="shared" si="724"/>
        <v>147.99609375</v>
      </c>
      <c r="AA1636">
        <f t="shared" si="725"/>
        <v>114.998046875</v>
      </c>
      <c r="AB1636" s="1">
        <f t="shared" si="726"/>
        <v>614.9990234375</v>
      </c>
      <c r="AC1636" s="2">
        <f t="shared" si="727"/>
        <v>114.998046875</v>
      </c>
    </row>
    <row r="1637" spans="1:29" x14ac:dyDescent="0.15">
      <c r="A1637" s="1">
        <v>1636</v>
      </c>
      <c r="B1637" s="2">
        <f t="shared" si="700"/>
        <v>0</v>
      </c>
      <c r="C1637">
        <f t="shared" si="701"/>
        <v>4</v>
      </c>
      <c r="D1637">
        <f t="shared" si="702"/>
        <v>4</v>
      </c>
      <c r="E1637">
        <f t="shared" si="703"/>
        <v>4</v>
      </c>
      <c r="F1637">
        <f t="shared" si="704"/>
        <v>36</v>
      </c>
      <c r="G1637">
        <f t="shared" si="705"/>
        <v>100</v>
      </c>
      <c r="H1637">
        <f t="shared" si="706"/>
        <v>100</v>
      </c>
      <c r="I1637">
        <f t="shared" si="707"/>
        <v>100</v>
      </c>
      <c r="J1637" s="1">
        <f t="shared" si="708"/>
        <v>612</v>
      </c>
      <c r="K1637" s="2">
        <f t="shared" si="709"/>
        <v>410</v>
      </c>
      <c r="L1637">
        <f t="shared" si="710"/>
        <v>205</v>
      </c>
      <c r="M1637">
        <f t="shared" si="711"/>
        <v>103</v>
      </c>
      <c r="N1637">
        <f t="shared" si="712"/>
        <v>52</v>
      </c>
      <c r="O1637">
        <f t="shared" si="713"/>
        <v>26</v>
      </c>
      <c r="P1637">
        <f t="shared" si="714"/>
        <v>13</v>
      </c>
      <c r="Q1637">
        <f t="shared" si="715"/>
        <v>7</v>
      </c>
      <c r="R1637">
        <f t="shared" si="716"/>
        <v>4</v>
      </c>
      <c r="S1637" s="1">
        <f t="shared" si="717"/>
        <v>2</v>
      </c>
      <c r="T1637" s="2">
        <f t="shared" si="718"/>
        <v>168099.75</v>
      </c>
      <c r="U1637">
        <f t="shared" si="719"/>
        <v>42028.875</v>
      </c>
      <c r="V1637">
        <f t="shared" si="720"/>
        <v>10612.9375</v>
      </c>
      <c r="W1637">
        <f t="shared" si="721"/>
        <v>2707.96875</v>
      </c>
      <c r="X1637">
        <f t="shared" si="722"/>
        <v>711.984375</v>
      </c>
      <c r="Y1637">
        <f t="shared" si="723"/>
        <v>268.9921875</v>
      </c>
      <c r="Z1637">
        <f t="shared" si="724"/>
        <v>148.99609375</v>
      </c>
      <c r="AA1637">
        <f t="shared" si="725"/>
        <v>115.998046875</v>
      </c>
      <c r="AB1637" s="1">
        <f t="shared" si="726"/>
        <v>615.9990234375</v>
      </c>
      <c r="AC1637" s="2">
        <f t="shared" si="727"/>
        <v>115.998046875</v>
      </c>
    </row>
    <row r="1638" spans="1:29" x14ac:dyDescent="0.15">
      <c r="A1638" s="1">
        <v>1637</v>
      </c>
      <c r="B1638" s="2">
        <f t="shared" si="700"/>
        <v>1</v>
      </c>
      <c r="C1638">
        <f t="shared" si="701"/>
        <v>5</v>
      </c>
      <c r="D1638">
        <f t="shared" si="702"/>
        <v>5</v>
      </c>
      <c r="E1638">
        <f t="shared" si="703"/>
        <v>5</v>
      </c>
      <c r="F1638">
        <f t="shared" si="704"/>
        <v>37</v>
      </c>
      <c r="G1638">
        <f t="shared" si="705"/>
        <v>101</v>
      </c>
      <c r="H1638">
        <f t="shared" si="706"/>
        <v>101</v>
      </c>
      <c r="I1638">
        <f t="shared" si="707"/>
        <v>101</v>
      </c>
      <c r="J1638" s="1">
        <f t="shared" si="708"/>
        <v>613</v>
      </c>
      <c r="K1638" s="2">
        <f t="shared" si="709"/>
        <v>410</v>
      </c>
      <c r="L1638">
        <f t="shared" si="710"/>
        <v>205</v>
      </c>
      <c r="M1638">
        <f t="shared" si="711"/>
        <v>103</v>
      </c>
      <c r="N1638">
        <f t="shared" si="712"/>
        <v>52</v>
      </c>
      <c r="O1638">
        <f t="shared" si="713"/>
        <v>26</v>
      </c>
      <c r="P1638">
        <f t="shared" si="714"/>
        <v>13</v>
      </c>
      <c r="Q1638">
        <f t="shared" si="715"/>
        <v>7</v>
      </c>
      <c r="R1638">
        <f t="shared" si="716"/>
        <v>4</v>
      </c>
      <c r="S1638" s="1">
        <f t="shared" si="717"/>
        <v>2</v>
      </c>
      <c r="T1638" s="2">
        <f t="shared" si="718"/>
        <v>168100.75</v>
      </c>
      <c r="U1638">
        <f t="shared" si="719"/>
        <v>42029.875</v>
      </c>
      <c r="V1638">
        <f t="shared" si="720"/>
        <v>10613.9375</v>
      </c>
      <c r="W1638">
        <f t="shared" si="721"/>
        <v>2708.96875</v>
      </c>
      <c r="X1638">
        <f t="shared" si="722"/>
        <v>712.984375</v>
      </c>
      <c r="Y1638">
        <f t="shared" si="723"/>
        <v>269.9921875</v>
      </c>
      <c r="Z1638">
        <f t="shared" si="724"/>
        <v>149.99609375</v>
      </c>
      <c r="AA1638">
        <f t="shared" si="725"/>
        <v>116.998046875</v>
      </c>
      <c r="AB1638" s="1">
        <f t="shared" si="726"/>
        <v>616.9990234375</v>
      </c>
      <c r="AC1638" s="2">
        <f t="shared" si="727"/>
        <v>116.998046875</v>
      </c>
    </row>
    <row r="1639" spans="1:29" x14ac:dyDescent="0.15">
      <c r="A1639" s="1">
        <v>1638</v>
      </c>
      <c r="B1639" s="2">
        <f t="shared" si="700"/>
        <v>2</v>
      </c>
      <c r="C1639">
        <f t="shared" si="701"/>
        <v>6</v>
      </c>
      <c r="D1639">
        <f t="shared" si="702"/>
        <v>6</v>
      </c>
      <c r="E1639">
        <f t="shared" si="703"/>
        <v>6</v>
      </c>
      <c r="F1639">
        <f t="shared" si="704"/>
        <v>38</v>
      </c>
      <c r="G1639">
        <f t="shared" si="705"/>
        <v>102</v>
      </c>
      <c r="H1639">
        <f t="shared" si="706"/>
        <v>102</v>
      </c>
      <c r="I1639">
        <f t="shared" si="707"/>
        <v>102</v>
      </c>
      <c r="J1639" s="1">
        <f t="shared" si="708"/>
        <v>614</v>
      </c>
      <c r="K1639" s="2">
        <f t="shared" si="709"/>
        <v>410</v>
      </c>
      <c r="L1639">
        <f t="shared" si="710"/>
        <v>205</v>
      </c>
      <c r="M1639">
        <f t="shared" si="711"/>
        <v>103</v>
      </c>
      <c r="N1639">
        <f t="shared" si="712"/>
        <v>52</v>
      </c>
      <c r="O1639">
        <f t="shared" si="713"/>
        <v>26</v>
      </c>
      <c r="P1639">
        <f t="shared" si="714"/>
        <v>13</v>
      </c>
      <c r="Q1639">
        <f t="shared" si="715"/>
        <v>7</v>
      </c>
      <c r="R1639">
        <f t="shared" si="716"/>
        <v>4</v>
      </c>
      <c r="S1639" s="1">
        <f t="shared" si="717"/>
        <v>2</v>
      </c>
      <c r="T1639" s="2">
        <f t="shared" si="718"/>
        <v>168101.75</v>
      </c>
      <c r="U1639">
        <f t="shared" si="719"/>
        <v>42030.875</v>
      </c>
      <c r="V1639">
        <f t="shared" si="720"/>
        <v>10614.9375</v>
      </c>
      <c r="W1639">
        <f t="shared" si="721"/>
        <v>2709.96875</v>
      </c>
      <c r="X1639">
        <f t="shared" si="722"/>
        <v>713.984375</v>
      </c>
      <c r="Y1639">
        <f t="shared" si="723"/>
        <v>270.9921875</v>
      </c>
      <c r="Z1639">
        <f t="shared" si="724"/>
        <v>150.99609375</v>
      </c>
      <c r="AA1639">
        <f t="shared" si="725"/>
        <v>117.998046875</v>
      </c>
      <c r="AB1639" s="1">
        <f t="shared" si="726"/>
        <v>617.9990234375</v>
      </c>
      <c r="AC1639" s="2">
        <f t="shared" si="727"/>
        <v>117.998046875</v>
      </c>
    </row>
    <row r="1640" spans="1:29" x14ac:dyDescent="0.15">
      <c r="A1640" s="1">
        <v>1639</v>
      </c>
      <c r="B1640" s="2">
        <f t="shared" si="700"/>
        <v>3</v>
      </c>
      <c r="C1640">
        <f t="shared" si="701"/>
        <v>7</v>
      </c>
      <c r="D1640">
        <f t="shared" si="702"/>
        <v>7</v>
      </c>
      <c r="E1640">
        <f t="shared" si="703"/>
        <v>7</v>
      </c>
      <c r="F1640">
        <f t="shared" si="704"/>
        <v>39</v>
      </c>
      <c r="G1640">
        <f t="shared" si="705"/>
        <v>103</v>
      </c>
      <c r="H1640">
        <f t="shared" si="706"/>
        <v>103</v>
      </c>
      <c r="I1640">
        <f t="shared" si="707"/>
        <v>103</v>
      </c>
      <c r="J1640" s="1">
        <f t="shared" si="708"/>
        <v>615</v>
      </c>
      <c r="K1640" s="2">
        <f t="shared" si="709"/>
        <v>410</v>
      </c>
      <c r="L1640">
        <f t="shared" si="710"/>
        <v>205</v>
      </c>
      <c r="M1640">
        <f t="shared" si="711"/>
        <v>103</v>
      </c>
      <c r="N1640">
        <f t="shared" si="712"/>
        <v>52</v>
      </c>
      <c r="O1640">
        <f t="shared" si="713"/>
        <v>26</v>
      </c>
      <c r="P1640">
        <f t="shared" si="714"/>
        <v>13</v>
      </c>
      <c r="Q1640">
        <f t="shared" si="715"/>
        <v>7</v>
      </c>
      <c r="R1640">
        <f t="shared" si="716"/>
        <v>4</v>
      </c>
      <c r="S1640" s="1">
        <f t="shared" si="717"/>
        <v>2</v>
      </c>
      <c r="T1640" s="2">
        <f t="shared" si="718"/>
        <v>168102.75</v>
      </c>
      <c r="U1640">
        <f t="shared" si="719"/>
        <v>42031.875</v>
      </c>
      <c r="V1640">
        <f t="shared" si="720"/>
        <v>10615.9375</v>
      </c>
      <c r="W1640">
        <f t="shared" si="721"/>
        <v>2710.96875</v>
      </c>
      <c r="X1640">
        <f t="shared" si="722"/>
        <v>714.984375</v>
      </c>
      <c r="Y1640">
        <f t="shared" si="723"/>
        <v>271.9921875</v>
      </c>
      <c r="Z1640">
        <f t="shared" si="724"/>
        <v>151.99609375</v>
      </c>
      <c r="AA1640">
        <f t="shared" si="725"/>
        <v>118.998046875</v>
      </c>
      <c r="AB1640" s="1">
        <f t="shared" si="726"/>
        <v>618.9990234375</v>
      </c>
      <c r="AC1640" s="2">
        <f t="shared" si="727"/>
        <v>118.998046875</v>
      </c>
    </row>
    <row r="1641" spans="1:29" x14ac:dyDescent="0.15">
      <c r="A1641" s="1">
        <v>1640</v>
      </c>
      <c r="B1641" s="2">
        <f t="shared" si="700"/>
        <v>0</v>
      </c>
      <c r="C1641">
        <f t="shared" si="701"/>
        <v>0</v>
      </c>
      <c r="D1641">
        <f t="shared" si="702"/>
        <v>8</v>
      </c>
      <c r="E1641">
        <f t="shared" si="703"/>
        <v>8</v>
      </c>
      <c r="F1641">
        <f t="shared" si="704"/>
        <v>40</v>
      </c>
      <c r="G1641">
        <f t="shared" si="705"/>
        <v>104</v>
      </c>
      <c r="H1641">
        <f t="shared" si="706"/>
        <v>104</v>
      </c>
      <c r="I1641">
        <f t="shared" si="707"/>
        <v>104</v>
      </c>
      <c r="J1641" s="1">
        <f t="shared" si="708"/>
        <v>616</v>
      </c>
      <c r="K1641" s="2">
        <f t="shared" si="709"/>
        <v>411</v>
      </c>
      <c r="L1641">
        <f t="shared" si="710"/>
        <v>206</v>
      </c>
      <c r="M1641">
        <f t="shared" si="711"/>
        <v>103</v>
      </c>
      <c r="N1641">
        <f t="shared" si="712"/>
        <v>52</v>
      </c>
      <c r="O1641">
        <f t="shared" si="713"/>
        <v>26</v>
      </c>
      <c r="P1641">
        <f t="shared" si="714"/>
        <v>13</v>
      </c>
      <c r="Q1641">
        <f t="shared" si="715"/>
        <v>7</v>
      </c>
      <c r="R1641">
        <f t="shared" si="716"/>
        <v>4</v>
      </c>
      <c r="S1641" s="1">
        <f t="shared" si="717"/>
        <v>2</v>
      </c>
      <c r="T1641" s="2">
        <f t="shared" si="718"/>
        <v>168920.75</v>
      </c>
      <c r="U1641">
        <f t="shared" si="719"/>
        <v>42435.875</v>
      </c>
      <c r="V1641">
        <f t="shared" si="720"/>
        <v>10616.9375</v>
      </c>
      <c r="W1641">
        <f t="shared" si="721"/>
        <v>2711.96875</v>
      </c>
      <c r="X1641">
        <f t="shared" si="722"/>
        <v>715.984375</v>
      </c>
      <c r="Y1641">
        <f t="shared" si="723"/>
        <v>272.9921875</v>
      </c>
      <c r="Z1641">
        <f t="shared" si="724"/>
        <v>152.99609375</v>
      </c>
      <c r="AA1641">
        <f t="shared" si="725"/>
        <v>119.998046875</v>
      </c>
      <c r="AB1641" s="1">
        <f t="shared" si="726"/>
        <v>619.9990234375</v>
      </c>
      <c r="AC1641" s="2">
        <f t="shared" si="727"/>
        <v>119.998046875</v>
      </c>
    </row>
    <row r="1642" spans="1:29" x14ac:dyDescent="0.15">
      <c r="A1642" s="1">
        <v>1641</v>
      </c>
      <c r="B1642" s="2">
        <f t="shared" si="700"/>
        <v>1</v>
      </c>
      <c r="C1642">
        <f t="shared" si="701"/>
        <v>1</v>
      </c>
      <c r="D1642">
        <f t="shared" si="702"/>
        <v>9</v>
      </c>
      <c r="E1642">
        <f t="shared" si="703"/>
        <v>9</v>
      </c>
      <c r="F1642">
        <f t="shared" si="704"/>
        <v>41</v>
      </c>
      <c r="G1642">
        <f t="shared" si="705"/>
        <v>105</v>
      </c>
      <c r="H1642">
        <f t="shared" si="706"/>
        <v>105</v>
      </c>
      <c r="I1642">
        <f t="shared" si="707"/>
        <v>105</v>
      </c>
      <c r="J1642" s="1">
        <f t="shared" si="708"/>
        <v>617</v>
      </c>
      <c r="K1642" s="2">
        <f t="shared" si="709"/>
        <v>411</v>
      </c>
      <c r="L1642">
        <f t="shared" si="710"/>
        <v>206</v>
      </c>
      <c r="M1642">
        <f t="shared" si="711"/>
        <v>103</v>
      </c>
      <c r="N1642">
        <f t="shared" si="712"/>
        <v>52</v>
      </c>
      <c r="O1642">
        <f t="shared" si="713"/>
        <v>26</v>
      </c>
      <c r="P1642">
        <f t="shared" si="714"/>
        <v>13</v>
      </c>
      <c r="Q1642">
        <f t="shared" si="715"/>
        <v>7</v>
      </c>
      <c r="R1642">
        <f t="shared" si="716"/>
        <v>4</v>
      </c>
      <c r="S1642" s="1">
        <f t="shared" si="717"/>
        <v>2</v>
      </c>
      <c r="T1642" s="2">
        <f t="shared" si="718"/>
        <v>168921.75</v>
      </c>
      <c r="U1642">
        <f t="shared" si="719"/>
        <v>42436.875</v>
      </c>
      <c r="V1642">
        <f t="shared" si="720"/>
        <v>10617.9375</v>
      </c>
      <c r="W1642">
        <f t="shared" si="721"/>
        <v>2712.96875</v>
      </c>
      <c r="X1642">
        <f t="shared" si="722"/>
        <v>716.984375</v>
      </c>
      <c r="Y1642">
        <f t="shared" si="723"/>
        <v>273.9921875</v>
      </c>
      <c r="Z1642">
        <f t="shared" si="724"/>
        <v>153.99609375</v>
      </c>
      <c r="AA1642">
        <f t="shared" si="725"/>
        <v>120.998046875</v>
      </c>
      <c r="AB1642" s="1">
        <f t="shared" si="726"/>
        <v>620.9990234375</v>
      </c>
      <c r="AC1642" s="2">
        <f t="shared" si="727"/>
        <v>120.998046875</v>
      </c>
    </row>
    <row r="1643" spans="1:29" x14ac:dyDescent="0.15">
      <c r="A1643" s="1">
        <v>1642</v>
      </c>
      <c r="B1643" s="2">
        <f t="shared" si="700"/>
        <v>2</v>
      </c>
      <c r="C1643">
        <f t="shared" si="701"/>
        <v>2</v>
      </c>
      <c r="D1643">
        <f t="shared" si="702"/>
        <v>10</v>
      </c>
      <c r="E1643">
        <f t="shared" si="703"/>
        <v>10</v>
      </c>
      <c r="F1643">
        <f t="shared" si="704"/>
        <v>42</v>
      </c>
      <c r="G1643">
        <f t="shared" si="705"/>
        <v>106</v>
      </c>
      <c r="H1643">
        <f t="shared" si="706"/>
        <v>106</v>
      </c>
      <c r="I1643">
        <f t="shared" si="707"/>
        <v>106</v>
      </c>
      <c r="J1643" s="1">
        <f t="shared" si="708"/>
        <v>618</v>
      </c>
      <c r="K1643" s="2">
        <f t="shared" si="709"/>
        <v>411</v>
      </c>
      <c r="L1643">
        <f t="shared" si="710"/>
        <v>206</v>
      </c>
      <c r="M1643">
        <f t="shared" si="711"/>
        <v>103</v>
      </c>
      <c r="N1643">
        <f t="shared" si="712"/>
        <v>52</v>
      </c>
      <c r="O1643">
        <f t="shared" si="713"/>
        <v>26</v>
      </c>
      <c r="P1643">
        <f t="shared" si="714"/>
        <v>13</v>
      </c>
      <c r="Q1643">
        <f t="shared" si="715"/>
        <v>7</v>
      </c>
      <c r="R1643">
        <f t="shared" si="716"/>
        <v>4</v>
      </c>
      <c r="S1643" s="1">
        <f t="shared" si="717"/>
        <v>2</v>
      </c>
      <c r="T1643" s="2">
        <f t="shared" si="718"/>
        <v>168922.75</v>
      </c>
      <c r="U1643">
        <f t="shared" si="719"/>
        <v>42437.875</v>
      </c>
      <c r="V1643">
        <f t="shared" si="720"/>
        <v>10618.9375</v>
      </c>
      <c r="W1643">
        <f t="shared" si="721"/>
        <v>2713.96875</v>
      </c>
      <c r="X1643">
        <f t="shared" si="722"/>
        <v>717.984375</v>
      </c>
      <c r="Y1643">
        <f t="shared" si="723"/>
        <v>274.9921875</v>
      </c>
      <c r="Z1643">
        <f t="shared" si="724"/>
        <v>154.99609375</v>
      </c>
      <c r="AA1643">
        <f t="shared" si="725"/>
        <v>121.998046875</v>
      </c>
      <c r="AB1643" s="1">
        <f t="shared" si="726"/>
        <v>621.9990234375</v>
      </c>
      <c r="AC1643" s="2">
        <f t="shared" si="727"/>
        <v>121.998046875</v>
      </c>
    </row>
    <row r="1644" spans="1:29" x14ac:dyDescent="0.15">
      <c r="A1644" s="1">
        <v>1643</v>
      </c>
      <c r="B1644" s="2">
        <f t="shared" si="700"/>
        <v>3</v>
      </c>
      <c r="C1644">
        <f t="shared" si="701"/>
        <v>3</v>
      </c>
      <c r="D1644">
        <f t="shared" si="702"/>
        <v>11</v>
      </c>
      <c r="E1644">
        <f t="shared" si="703"/>
        <v>11</v>
      </c>
      <c r="F1644">
        <f t="shared" si="704"/>
        <v>43</v>
      </c>
      <c r="G1644">
        <f t="shared" si="705"/>
        <v>107</v>
      </c>
      <c r="H1644">
        <f t="shared" si="706"/>
        <v>107</v>
      </c>
      <c r="I1644">
        <f t="shared" si="707"/>
        <v>107</v>
      </c>
      <c r="J1644" s="1">
        <f t="shared" si="708"/>
        <v>619</v>
      </c>
      <c r="K1644" s="2">
        <f t="shared" si="709"/>
        <v>411</v>
      </c>
      <c r="L1644">
        <f t="shared" si="710"/>
        <v>206</v>
      </c>
      <c r="M1644">
        <f t="shared" si="711"/>
        <v>103</v>
      </c>
      <c r="N1644">
        <f t="shared" si="712"/>
        <v>52</v>
      </c>
      <c r="O1644">
        <f t="shared" si="713"/>
        <v>26</v>
      </c>
      <c r="P1644">
        <f t="shared" si="714"/>
        <v>13</v>
      </c>
      <c r="Q1644">
        <f t="shared" si="715"/>
        <v>7</v>
      </c>
      <c r="R1644">
        <f t="shared" si="716"/>
        <v>4</v>
      </c>
      <c r="S1644" s="1">
        <f t="shared" si="717"/>
        <v>2</v>
      </c>
      <c r="T1644" s="2">
        <f t="shared" si="718"/>
        <v>168923.75</v>
      </c>
      <c r="U1644">
        <f t="shared" si="719"/>
        <v>42438.875</v>
      </c>
      <c r="V1644">
        <f t="shared" si="720"/>
        <v>10619.9375</v>
      </c>
      <c r="W1644">
        <f t="shared" si="721"/>
        <v>2714.96875</v>
      </c>
      <c r="X1644">
        <f t="shared" si="722"/>
        <v>718.984375</v>
      </c>
      <c r="Y1644">
        <f t="shared" si="723"/>
        <v>275.9921875</v>
      </c>
      <c r="Z1644">
        <f t="shared" si="724"/>
        <v>155.99609375</v>
      </c>
      <c r="AA1644">
        <f t="shared" si="725"/>
        <v>122.998046875</v>
      </c>
      <c r="AB1644" s="1">
        <f t="shared" si="726"/>
        <v>622.9990234375</v>
      </c>
      <c r="AC1644" s="2">
        <f t="shared" si="727"/>
        <v>122.998046875</v>
      </c>
    </row>
    <row r="1645" spans="1:29" x14ac:dyDescent="0.15">
      <c r="A1645" s="1">
        <v>1644</v>
      </c>
      <c r="B1645" s="2">
        <f t="shared" si="700"/>
        <v>0</v>
      </c>
      <c r="C1645">
        <f t="shared" si="701"/>
        <v>4</v>
      </c>
      <c r="D1645">
        <f t="shared" si="702"/>
        <v>12</v>
      </c>
      <c r="E1645">
        <f t="shared" si="703"/>
        <v>12</v>
      </c>
      <c r="F1645">
        <f t="shared" si="704"/>
        <v>44</v>
      </c>
      <c r="G1645">
        <f t="shared" si="705"/>
        <v>108</v>
      </c>
      <c r="H1645">
        <f t="shared" si="706"/>
        <v>108</v>
      </c>
      <c r="I1645">
        <f t="shared" si="707"/>
        <v>108</v>
      </c>
      <c r="J1645" s="1">
        <f t="shared" si="708"/>
        <v>620</v>
      </c>
      <c r="K1645" s="2">
        <f t="shared" si="709"/>
        <v>412</v>
      </c>
      <c r="L1645">
        <f t="shared" si="710"/>
        <v>206</v>
      </c>
      <c r="M1645">
        <f t="shared" si="711"/>
        <v>103</v>
      </c>
      <c r="N1645">
        <f t="shared" si="712"/>
        <v>52</v>
      </c>
      <c r="O1645">
        <f t="shared" si="713"/>
        <v>26</v>
      </c>
      <c r="P1645">
        <f t="shared" si="714"/>
        <v>13</v>
      </c>
      <c r="Q1645">
        <f t="shared" si="715"/>
        <v>7</v>
      </c>
      <c r="R1645">
        <f t="shared" si="716"/>
        <v>4</v>
      </c>
      <c r="S1645" s="1">
        <f t="shared" si="717"/>
        <v>2</v>
      </c>
      <c r="T1645" s="2">
        <f t="shared" si="718"/>
        <v>169743.75</v>
      </c>
      <c r="U1645">
        <f t="shared" si="719"/>
        <v>42439.875</v>
      </c>
      <c r="V1645">
        <f t="shared" si="720"/>
        <v>10620.9375</v>
      </c>
      <c r="W1645">
        <f t="shared" si="721"/>
        <v>2715.96875</v>
      </c>
      <c r="X1645">
        <f t="shared" si="722"/>
        <v>719.984375</v>
      </c>
      <c r="Y1645">
        <f t="shared" si="723"/>
        <v>276.9921875</v>
      </c>
      <c r="Z1645">
        <f t="shared" si="724"/>
        <v>156.99609375</v>
      </c>
      <c r="AA1645">
        <f t="shared" si="725"/>
        <v>123.998046875</v>
      </c>
      <c r="AB1645" s="1">
        <f t="shared" si="726"/>
        <v>623.9990234375</v>
      </c>
      <c r="AC1645" s="2">
        <f t="shared" si="727"/>
        <v>123.998046875</v>
      </c>
    </row>
    <row r="1646" spans="1:29" x14ac:dyDescent="0.15">
      <c r="A1646" s="1">
        <v>1645</v>
      </c>
      <c r="B1646" s="2">
        <f t="shared" si="700"/>
        <v>1</v>
      </c>
      <c r="C1646">
        <f t="shared" si="701"/>
        <v>5</v>
      </c>
      <c r="D1646">
        <f t="shared" si="702"/>
        <v>13</v>
      </c>
      <c r="E1646">
        <f t="shared" si="703"/>
        <v>13</v>
      </c>
      <c r="F1646">
        <f t="shared" si="704"/>
        <v>45</v>
      </c>
      <c r="G1646">
        <f t="shared" si="705"/>
        <v>109</v>
      </c>
      <c r="H1646">
        <f t="shared" si="706"/>
        <v>109</v>
      </c>
      <c r="I1646">
        <f t="shared" si="707"/>
        <v>109</v>
      </c>
      <c r="J1646" s="1">
        <f t="shared" si="708"/>
        <v>621</v>
      </c>
      <c r="K1646" s="2">
        <f t="shared" si="709"/>
        <v>412</v>
      </c>
      <c r="L1646">
        <f t="shared" si="710"/>
        <v>206</v>
      </c>
      <c r="M1646">
        <f t="shared" si="711"/>
        <v>103</v>
      </c>
      <c r="N1646">
        <f t="shared" si="712"/>
        <v>52</v>
      </c>
      <c r="O1646">
        <f t="shared" si="713"/>
        <v>26</v>
      </c>
      <c r="P1646">
        <f t="shared" si="714"/>
        <v>13</v>
      </c>
      <c r="Q1646">
        <f t="shared" si="715"/>
        <v>7</v>
      </c>
      <c r="R1646">
        <f t="shared" si="716"/>
        <v>4</v>
      </c>
      <c r="S1646" s="1">
        <f t="shared" si="717"/>
        <v>2</v>
      </c>
      <c r="T1646" s="2">
        <f t="shared" si="718"/>
        <v>169744.75</v>
      </c>
      <c r="U1646">
        <f t="shared" si="719"/>
        <v>42440.875</v>
      </c>
      <c r="V1646">
        <f t="shared" si="720"/>
        <v>10621.9375</v>
      </c>
      <c r="W1646">
        <f t="shared" si="721"/>
        <v>2716.96875</v>
      </c>
      <c r="X1646">
        <f t="shared" si="722"/>
        <v>720.984375</v>
      </c>
      <c r="Y1646">
        <f t="shared" si="723"/>
        <v>277.9921875</v>
      </c>
      <c r="Z1646">
        <f t="shared" si="724"/>
        <v>157.99609375</v>
      </c>
      <c r="AA1646">
        <f t="shared" si="725"/>
        <v>124.998046875</v>
      </c>
      <c r="AB1646" s="1">
        <f t="shared" si="726"/>
        <v>624.9990234375</v>
      </c>
      <c r="AC1646" s="2">
        <f t="shared" si="727"/>
        <v>124.998046875</v>
      </c>
    </row>
    <row r="1647" spans="1:29" x14ac:dyDescent="0.15">
      <c r="A1647" s="1">
        <v>1646</v>
      </c>
      <c r="B1647" s="2">
        <f t="shared" si="700"/>
        <v>2</v>
      </c>
      <c r="C1647">
        <f t="shared" si="701"/>
        <v>6</v>
      </c>
      <c r="D1647">
        <f t="shared" si="702"/>
        <v>14</v>
      </c>
      <c r="E1647">
        <f t="shared" si="703"/>
        <v>14</v>
      </c>
      <c r="F1647">
        <f t="shared" si="704"/>
        <v>46</v>
      </c>
      <c r="G1647">
        <f t="shared" si="705"/>
        <v>110</v>
      </c>
      <c r="H1647">
        <f t="shared" si="706"/>
        <v>110</v>
      </c>
      <c r="I1647">
        <f t="shared" si="707"/>
        <v>110</v>
      </c>
      <c r="J1647" s="1">
        <f t="shared" si="708"/>
        <v>622</v>
      </c>
      <c r="K1647" s="2">
        <f t="shared" si="709"/>
        <v>412</v>
      </c>
      <c r="L1647">
        <f t="shared" si="710"/>
        <v>206</v>
      </c>
      <c r="M1647">
        <f t="shared" si="711"/>
        <v>103</v>
      </c>
      <c r="N1647">
        <f t="shared" si="712"/>
        <v>52</v>
      </c>
      <c r="O1647">
        <f t="shared" si="713"/>
        <v>26</v>
      </c>
      <c r="P1647">
        <f t="shared" si="714"/>
        <v>13</v>
      </c>
      <c r="Q1647">
        <f t="shared" si="715"/>
        <v>7</v>
      </c>
      <c r="R1647">
        <f t="shared" si="716"/>
        <v>4</v>
      </c>
      <c r="S1647" s="1">
        <f t="shared" si="717"/>
        <v>2</v>
      </c>
      <c r="T1647" s="2">
        <f t="shared" si="718"/>
        <v>169745.75</v>
      </c>
      <c r="U1647">
        <f t="shared" si="719"/>
        <v>42441.875</v>
      </c>
      <c r="V1647">
        <f t="shared" si="720"/>
        <v>10622.9375</v>
      </c>
      <c r="W1647">
        <f t="shared" si="721"/>
        <v>2717.96875</v>
      </c>
      <c r="X1647">
        <f t="shared" si="722"/>
        <v>721.984375</v>
      </c>
      <c r="Y1647">
        <f t="shared" si="723"/>
        <v>278.9921875</v>
      </c>
      <c r="Z1647">
        <f t="shared" si="724"/>
        <v>158.99609375</v>
      </c>
      <c r="AA1647">
        <f t="shared" si="725"/>
        <v>125.998046875</v>
      </c>
      <c r="AB1647" s="1">
        <f t="shared" si="726"/>
        <v>625.9990234375</v>
      </c>
      <c r="AC1647" s="2">
        <f t="shared" si="727"/>
        <v>125.998046875</v>
      </c>
    </row>
    <row r="1648" spans="1:29" x14ac:dyDescent="0.15">
      <c r="A1648" s="1">
        <v>1647</v>
      </c>
      <c r="B1648" s="2">
        <f t="shared" si="700"/>
        <v>3</v>
      </c>
      <c r="C1648">
        <f t="shared" si="701"/>
        <v>7</v>
      </c>
      <c r="D1648">
        <f t="shared" si="702"/>
        <v>15</v>
      </c>
      <c r="E1648">
        <f t="shared" si="703"/>
        <v>15</v>
      </c>
      <c r="F1648">
        <f t="shared" si="704"/>
        <v>47</v>
      </c>
      <c r="G1648">
        <f t="shared" si="705"/>
        <v>111</v>
      </c>
      <c r="H1648">
        <f t="shared" si="706"/>
        <v>111</v>
      </c>
      <c r="I1648">
        <f t="shared" si="707"/>
        <v>111</v>
      </c>
      <c r="J1648" s="1">
        <f t="shared" si="708"/>
        <v>623</v>
      </c>
      <c r="K1648" s="2">
        <f t="shared" si="709"/>
        <v>412</v>
      </c>
      <c r="L1648">
        <f t="shared" si="710"/>
        <v>206</v>
      </c>
      <c r="M1648">
        <f t="shared" si="711"/>
        <v>103</v>
      </c>
      <c r="N1648">
        <f t="shared" si="712"/>
        <v>52</v>
      </c>
      <c r="O1648">
        <f t="shared" si="713"/>
        <v>26</v>
      </c>
      <c r="P1648">
        <f t="shared" si="714"/>
        <v>13</v>
      </c>
      <c r="Q1648">
        <f t="shared" si="715"/>
        <v>7</v>
      </c>
      <c r="R1648">
        <f t="shared" si="716"/>
        <v>4</v>
      </c>
      <c r="S1648" s="1">
        <f t="shared" si="717"/>
        <v>2</v>
      </c>
      <c r="T1648" s="2">
        <f t="shared" si="718"/>
        <v>169746.75</v>
      </c>
      <c r="U1648">
        <f t="shared" si="719"/>
        <v>42442.875</v>
      </c>
      <c r="V1648">
        <f t="shared" si="720"/>
        <v>10623.9375</v>
      </c>
      <c r="W1648">
        <f t="shared" si="721"/>
        <v>2718.96875</v>
      </c>
      <c r="X1648">
        <f t="shared" si="722"/>
        <v>722.984375</v>
      </c>
      <c r="Y1648">
        <f t="shared" si="723"/>
        <v>279.9921875</v>
      </c>
      <c r="Z1648">
        <f t="shared" si="724"/>
        <v>159.99609375</v>
      </c>
      <c r="AA1648">
        <f t="shared" si="725"/>
        <v>126.998046875</v>
      </c>
      <c r="AB1648" s="1">
        <f t="shared" si="726"/>
        <v>626.9990234375</v>
      </c>
      <c r="AC1648" s="2">
        <f t="shared" si="727"/>
        <v>126.998046875</v>
      </c>
    </row>
    <row r="1649" spans="1:29" x14ac:dyDescent="0.15">
      <c r="A1649" s="1">
        <v>1648</v>
      </c>
      <c r="B1649" s="2">
        <f t="shared" si="700"/>
        <v>0</v>
      </c>
      <c r="C1649">
        <f t="shared" si="701"/>
        <v>0</v>
      </c>
      <c r="D1649">
        <f t="shared" si="702"/>
        <v>0</v>
      </c>
      <c r="E1649">
        <f t="shared" si="703"/>
        <v>16</v>
      </c>
      <c r="F1649">
        <f t="shared" si="704"/>
        <v>48</v>
      </c>
      <c r="G1649">
        <f t="shared" si="705"/>
        <v>112</v>
      </c>
      <c r="H1649">
        <f t="shared" si="706"/>
        <v>112</v>
      </c>
      <c r="I1649">
        <f t="shared" si="707"/>
        <v>112</v>
      </c>
      <c r="J1649" s="1">
        <f t="shared" si="708"/>
        <v>624</v>
      </c>
      <c r="K1649" s="2">
        <f t="shared" si="709"/>
        <v>413</v>
      </c>
      <c r="L1649">
        <f t="shared" si="710"/>
        <v>207</v>
      </c>
      <c r="M1649">
        <f t="shared" si="711"/>
        <v>104</v>
      </c>
      <c r="N1649">
        <f t="shared" si="712"/>
        <v>52</v>
      </c>
      <c r="O1649">
        <f t="shared" si="713"/>
        <v>26</v>
      </c>
      <c r="P1649">
        <f t="shared" si="714"/>
        <v>13</v>
      </c>
      <c r="Q1649">
        <f t="shared" si="715"/>
        <v>7</v>
      </c>
      <c r="R1649">
        <f t="shared" si="716"/>
        <v>4</v>
      </c>
      <c r="S1649" s="1">
        <f t="shared" si="717"/>
        <v>2</v>
      </c>
      <c r="T1649" s="2">
        <f t="shared" si="718"/>
        <v>170568.75</v>
      </c>
      <c r="U1649">
        <f t="shared" si="719"/>
        <v>42848.875</v>
      </c>
      <c r="V1649">
        <f t="shared" si="720"/>
        <v>10815.9375</v>
      </c>
      <c r="W1649">
        <f t="shared" si="721"/>
        <v>2719.96875</v>
      </c>
      <c r="X1649">
        <f t="shared" si="722"/>
        <v>723.984375</v>
      </c>
      <c r="Y1649">
        <f t="shared" si="723"/>
        <v>280.9921875</v>
      </c>
      <c r="Z1649">
        <f t="shared" si="724"/>
        <v>160.99609375</v>
      </c>
      <c r="AA1649">
        <f t="shared" si="725"/>
        <v>127.998046875</v>
      </c>
      <c r="AB1649" s="1">
        <f t="shared" si="726"/>
        <v>627.9990234375</v>
      </c>
      <c r="AC1649" s="2">
        <f t="shared" si="727"/>
        <v>127.998046875</v>
      </c>
    </row>
    <row r="1650" spans="1:29" x14ac:dyDescent="0.15">
      <c r="A1650" s="1">
        <v>1649</v>
      </c>
      <c r="B1650" s="2">
        <f t="shared" si="700"/>
        <v>1</v>
      </c>
      <c r="C1650">
        <f t="shared" si="701"/>
        <v>1</v>
      </c>
      <c r="D1650">
        <f t="shared" si="702"/>
        <v>1</v>
      </c>
      <c r="E1650">
        <f t="shared" si="703"/>
        <v>17</v>
      </c>
      <c r="F1650">
        <f t="shared" si="704"/>
        <v>49</v>
      </c>
      <c r="G1650">
        <f t="shared" si="705"/>
        <v>113</v>
      </c>
      <c r="H1650">
        <f t="shared" si="706"/>
        <v>113</v>
      </c>
      <c r="I1650">
        <f t="shared" si="707"/>
        <v>113</v>
      </c>
      <c r="J1650" s="1">
        <f t="shared" si="708"/>
        <v>625</v>
      </c>
      <c r="K1650" s="2">
        <f t="shared" si="709"/>
        <v>413</v>
      </c>
      <c r="L1650">
        <f t="shared" si="710"/>
        <v>207</v>
      </c>
      <c r="M1650">
        <f t="shared" si="711"/>
        <v>104</v>
      </c>
      <c r="N1650">
        <f t="shared" si="712"/>
        <v>52</v>
      </c>
      <c r="O1650">
        <f t="shared" si="713"/>
        <v>26</v>
      </c>
      <c r="P1650">
        <f t="shared" si="714"/>
        <v>13</v>
      </c>
      <c r="Q1650">
        <f t="shared" si="715"/>
        <v>7</v>
      </c>
      <c r="R1650">
        <f t="shared" si="716"/>
        <v>4</v>
      </c>
      <c r="S1650" s="1">
        <f t="shared" si="717"/>
        <v>2</v>
      </c>
      <c r="T1650" s="2">
        <f t="shared" si="718"/>
        <v>170569.75</v>
      </c>
      <c r="U1650">
        <f t="shared" si="719"/>
        <v>42849.875</v>
      </c>
      <c r="V1650">
        <f t="shared" si="720"/>
        <v>10816.9375</v>
      </c>
      <c r="W1650">
        <f t="shared" si="721"/>
        <v>2720.96875</v>
      </c>
      <c r="X1650">
        <f t="shared" si="722"/>
        <v>724.984375</v>
      </c>
      <c r="Y1650">
        <f t="shared" si="723"/>
        <v>281.9921875</v>
      </c>
      <c r="Z1650">
        <f t="shared" si="724"/>
        <v>161.99609375</v>
      </c>
      <c r="AA1650">
        <f t="shared" si="725"/>
        <v>128.998046875</v>
      </c>
      <c r="AB1650" s="1">
        <f t="shared" si="726"/>
        <v>628.9990234375</v>
      </c>
      <c r="AC1650" s="2">
        <f t="shared" si="727"/>
        <v>128.998046875</v>
      </c>
    </row>
    <row r="1651" spans="1:29" x14ac:dyDescent="0.15">
      <c r="A1651" s="1">
        <v>1650</v>
      </c>
      <c r="B1651" s="2">
        <f t="shared" si="700"/>
        <v>2</v>
      </c>
      <c r="C1651">
        <f t="shared" si="701"/>
        <v>2</v>
      </c>
      <c r="D1651">
        <f t="shared" si="702"/>
        <v>2</v>
      </c>
      <c r="E1651">
        <f t="shared" si="703"/>
        <v>18</v>
      </c>
      <c r="F1651">
        <f t="shared" si="704"/>
        <v>50</v>
      </c>
      <c r="G1651">
        <f t="shared" si="705"/>
        <v>114</v>
      </c>
      <c r="H1651">
        <f t="shared" si="706"/>
        <v>114</v>
      </c>
      <c r="I1651">
        <f t="shared" si="707"/>
        <v>114</v>
      </c>
      <c r="J1651" s="1">
        <f t="shared" si="708"/>
        <v>626</v>
      </c>
      <c r="K1651" s="2">
        <f t="shared" si="709"/>
        <v>413</v>
      </c>
      <c r="L1651">
        <f t="shared" si="710"/>
        <v>207</v>
      </c>
      <c r="M1651">
        <f t="shared" si="711"/>
        <v>104</v>
      </c>
      <c r="N1651">
        <f t="shared" si="712"/>
        <v>52</v>
      </c>
      <c r="O1651">
        <f t="shared" si="713"/>
        <v>26</v>
      </c>
      <c r="P1651">
        <f t="shared" si="714"/>
        <v>13</v>
      </c>
      <c r="Q1651">
        <f t="shared" si="715"/>
        <v>7</v>
      </c>
      <c r="R1651">
        <f t="shared" si="716"/>
        <v>4</v>
      </c>
      <c r="S1651" s="1">
        <f t="shared" si="717"/>
        <v>2</v>
      </c>
      <c r="T1651" s="2">
        <f t="shared" si="718"/>
        <v>170570.75</v>
      </c>
      <c r="U1651">
        <f t="shared" si="719"/>
        <v>42850.875</v>
      </c>
      <c r="V1651">
        <f t="shared" si="720"/>
        <v>10817.9375</v>
      </c>
      <c r="W1651">
        <f t="shared" si="721"/>
        <v>2721.96875</v>
      </c>
      <c r="X1651">
        <f t="shared" si="722"/>
        <v>725.984375</v>
      </c>
      <c r="Y1651">
        <f t="shared" si="723"/>
        <v>282.9921875</v>
      </c>
      <c r="Z1651">
        <f t="shared" si="724"/>
        <v>162.99609375</v>
      </c>
      <c r="AA1651">
        <f t="shared" si="725"/>
        <v>129.998046875</v>
      </c>
      <c r="AB1651" s="1">
        <f t="shared" si="726"/>
        <v>629.9990234375</v>
      </c>
      <c r="AC1651" s="2">
        <f t="shared" si="727"/>
        <v>129.998046875</v>
      </c>
    </row>
    <row r="1652" spans="1:29" x14ac:dyDescent="0.15">
      <c r="A1652" s="1">
        <v>1651</v>
      </c>
      <c r="B1652" s="2">
        <f t="shared" si="700"/>
        <v>3</v>
      </c>
      <c r="C1652">
        <f t="shared" si="701"/>
        <v>3</v>
      </c>
      <c r="D1652">
        <f t="shared" si="702"/>
        <v>3</v>
      </c>
      <c r="E1652">
        <f t="shared" si="703"/>
        <v>19</v>
      </c>
      <c r="F1652">
        <f t="shared" si="704"/>
        <v>51</v>
      </c>
      <c r="G1652">
        <f t="shared" si="705"/>
        <v>115</v>
      </c>
      <c r="H1652">
        <f t="shared" si="706"/>
        <v>115</v>
      </c>
      <c r="I1652">
        <f t="shared" si="707"/>
        <v>115</v>
      </c>
      <c r="J1652" s="1">
        <f t="shared" si="708"/>
        <v>627</v>
      </c>
      <c r="K1652" s="2">
        <f t="shared" si="709"/>
        <v>413</v>
      </c>
      <c r="L1652">
        <f t="shared" si="710"/>
        <v>207</v>
      </c>
      <c r="M1652">
        <f t="shared" si="711"/>
        <v>104</v>
      </c>
      <c r="N1652">
        <f t="shared" si="712"/>
        <v>52</v>
      </c>
      <c r="O1652">
        <f t="shared" si="713"/>
        <v>26</v>
      </c>
      <c r="P1652">
        <f t="shared" si="714"/>
        <v>13</v>
      </c>
      <c r="Q1652">
        <f t="shared" si="715"/>
        <v>7</v>
      </c>
      <c r="R1652">
        <f t="shared" si="716"/>
        <v>4</v>
      </c>
      <c r="S1652" s="1">
        <f t="shared" si="717"/>
        <v>2</v>
      </c>
      <c r="T1652" s="2">
        <f t="shared" si="718"/>
        <v>170571.75</v>
      </c>
      <c r="U1652">
        <f t="shared" si="719"/>
        <v>42851.875</v>
      </c>
      <c r="V1652">
        <f t="shared" si="720"/>
        <v>10818.9375</v>
      </c>
      <c r="W1652">
        <f t="shared" si="721"/>
        <v>2722.96875</v>
      </c>
      <c r="X1652">
        <f t="shared" si="722"/>
        <v>726.984375</v>
      </c>
      <c r="Y1652">
        <f t="shared" si="723"/>
        <v>283.9921875</v>
      </c>
      <c r="Z1652">
        <f t="shared" si="724"/>
        <v>163.99609375</v>
      </c>
      <c r="AA1652">
        <f t="shared" si="725"/>
        <v>130.998046875</v>
      </c>
      <c r="AB1652" s="1">
        <f t="shared" si="726"/>
        <v>630.9990234375</v>
      </c>
      <c r="AC1652" s="2">
        <f t="shared" si="727"/>
        <v>130.998046875</v>
      </c>
    </row>
    <row r="1653" spans="1:29" x14ac:dyDescent="0.15">
      <c r="A1653" s="1">
        <v>1652</v>
      </c>
      <c r="B1653" s="2">
        <f t="shared" si="700"/>
        <v>0</v>
      </c>
      <c r="C1653">
        <f t="shared" si="701"/>
        <v>4</v>
      </c>
      <c r="D1653">
        <f t="shared" si="702"/>
        <v>4</v>
      </c>
      <c r="E1653">
        <f t="shared" si="703"/>
        <v>20</v>
      </c>
      <c r="F1653">
        <f t="shared" si="704"/>
        <v>52</v>
      </c>
      <c r="G1653">
        <f t="shared" si="705"/>
        <v>116</v>
      </c>
      <c r="H1653">
        <f t="shared" si="706"/>
        <v>116</v>
      </c>
      <c r="I1653">
        <f t="shared" si="707"/>
        <v>116</v>
      </c>
      <c r="J1653" s="1">
        <f t="shared" si="708"/>
        <v>628</v>
      </c>
      <c r="K1653" s="2">
        <f t="shared" si="709"/>
        <v>414</v>
      </c>
      <c r="L1653">
        <f t="shared" si="710"/>
        <v>207</v>
      </c>
      <c r="M1653">
        <f t="shared" si="711"/>
        <v>104</v>
      </c>
      <c r="N1653">
        <f t="shared" si="712"/>
        <v>52</v>
      </c>
      <c r="O1653">
        <f t="shared" si="713"/>
        <v>26</v>
      </c>
      <c r="P1653">
        <f t="shared" si="714"/>
        <v>13</v>
      </c>
      <c r="Q1653">
        <f t="shared" si="715"/>
        <v>7</v>
      </c>
      <c r="R1653">
        <f t="shared" si="716"/>
        <v>4</v>
      </c>
      <c r="S1653" s="1">
        <f t="shared" si="717"/>
        <v>2</v>
      </c>
      <c r="T1653" s="2">
        <f t="shared" si="718"/>
        <v>171395.75</v>
      </c>
      <c r="U1653">
        <f t="shared" si="719"/>
        <v>42852.875</v>
      </c>
      <c r="V1653">
        <f t="shared" si="720"/>
        <v>10819.9375</v>
      </c>
      <c r="W1653">
        <f t="shared" si="721"/>
        <v>2723.96875</v>
      </c>
      <c r="X1653">
        <f t="shared" si="722"/>
        <v>727.984375</v>
      </c>
      <c r="Y1653">
        <f t="shared" si="723"/>
        <v>284.9921875</v>
      </c>
      <c r="Z1653">
        <f t="shared" si="724"/>
        <v>164.99609375</v>
      </c>
      <c r="AA1653">
        <f t="shared" si="725"/>
        <v>131.998046875</v>
      </c>
      <c r="AB1653" s="1">
        <f t="shared" si="726"/>
        <v>631.9990234375</v>
      </c>
      <c r="AC1653" s="2">
        <f t="shared" si="727"/>
        <v>131.998046875</v>
      </c>
    </row>
    <row r="1654" spans="1:29" x14ac:dyDescent="0.15">
      <c r="A1654" s="1">
        <v>1653</v>
      </c>
      <c r="B1654" s="2">
        <f t="shared" si="700"/>
        <v>1</v>
      </c>
      <c r="C1654">
        <f t="shared" si="701"/>
        <v>5</v>
      </c>
      <c r="D1654">
        <f t="shared" si="702"/>
        <v>5</v>
      </c>
      <c r="E1654">
        <f t="shared" si="703"/>
        <v>21</v>
      </c>
      <c r="F1654">
        <f t="shared" si="704"/>
        <v>53</v>
      </c>
      <c r="G1654">
        <f t="shared" si="705"/>
        <v>117</v>
      </c>
      <c r="H1654">
        <f t="shared" si="706"/>
        <v>117</v>
      </c>
      <c r="I1654">
        <f t="shared" si="707"/>
        <v>117</v>
      </c>
      <c r="J1654" s="1">
        <f t="shared" si="708"/>
        <v>629</v>
      </c>
      <c r="K1654" s="2">
        <f t="shared" si="709"/>
        <v>414</v>
      </c>
      <c r="L1654">
        <f t="shared" si="710"/>
        <v>207</v>
      </c>
      <c r="M1654">
        <f t="shared" si="711"/>
        <v>104</v>
      </c>
      <c r="N1654">
        <f t="shared" si="712"/>
        <v>52</v>
      </c>
      <c r="O1654">
        <f t="shared" si="713"/>
        <v>26</v>
      </c>
      <c r="P1654">
        <f t="shared" si="714"/>
        <v>13</v>
      </c>
      <c r="Q1654">
        <f t="shared" si="715"/>
        <v>7</v>
      </c>
      <c r="R1654">
        <f t="shared" si="716"/>
        <v>4</v>
      </c>
      <c r="S1654" s="1">
        <f t="shared" si="717"/>
        <v>2</v>
      </c>
      <c r="T1654" s="2">
        <f t="shared" si="718"/>
        <v>171396.75</v>
      </c>
      <c r="U1654">
        <f t="shared" si="719"/>
        <v>42853.875</v>
      </c>
      <c r="V1654">
        <f t="shared" si="720"/>
        <v>10820.9375</v>
      </c>
      <c r="W1654">
        <f t="shared" si="721"/>
        <v>2724.96875</v>
      </c>
      <c r="X1654">
        <f t="shared" si="722"/>
        <v>728.984375</v>
      </c>
      <c r="Y1654">
        <f t="shared" si="723"/>
        <v>285.9921875</v>
      </c>
      <c r="Z1654">
        <f t="shared" si="724"/>
        <v>165.99609375</v>
      </c>
      <c r="AA1654">
        <f t="shared" si="725"/>
        <v>132.998046875</v>
      </c>
      <c r="AB1654" s="1">
        <f t="shared" si="726"/>
        <v>632.9990234375</v>
      </c>
      <c r="AC1654" s="2">
        <f t="shared" si="727"/>
        <v>132.998046875</v>
      </c>
    </row>
    <row r="1655" spans="1:29" x14ac:dyDescent="0.15">
      <c r="A1655" s="1">
        <v>1654</v>
      </c>
      <c r="B1655" s="2">
        <f t="shared" si="700"/>
        <v>2</v>
      </c>
      <c r="C1655">
        <f t="shared" si="701"/>
        <v>6</v>
      </c>
      <c r="D1655">
        <f t="shared" si="702"/>
        <v>6</v>
      </c>
      <c r="E1655">
        <f t="shared" si="703"/>
        <v>22</v>
      </c>
      <c r="F1655">
        <f t="shared" si="704"/>
        <v>54</v>
      </c>
      <c r="G1655">
        <f t="shared" si="705"/>
        <v>118</v>
      </c>
      <c r="H1655">
        <f t="shared" si="706"/>
        <v>118</v>
      </c>
      <c r="I1655">
        <f t="shared" si="707"/>
        <v>118</v>
      </c>
      <c r="J1655" s="1">
        <f t="shared" si="708"/>
        <v>630</v>
      </c>
      <c r="K1655" s="2">
        <f t="shared" si="709"/>
        <v>414</v>
      </c>
      <c r="L1655">
        <f t="shared" si="710"/>
        <v>207</v>
      </c>
      <c r="M1655">
        <f t="shared" si="711"/>
        <v>104</v>
      </c>
      <c r="N1655">
        <f t="shared" si="712"/>
        <v>52</v>
      </c>
      <c r="O1655">
        <f t="shared" si="713"/>
        <v>26</v>
      </c>
      <c r="P1655">
        <f t="shared" si="714"/>
        <v>13</v>
      </c>
      <c r="Q1655">
        <f t="shared" si="715"/>
        <v>7</v>
      </c>
      <c r="R1655">
        <f t="shared" si="716"/>
        <v>4</v>
      </c>
      <c r="S1655" s="1">
        <f t="shared" si="717"/>
        <v>2</v>
      </c>
      <c r="T1655" s="2">
        <f t="shared" si="718"/>
        <v>171397.75</v>
      </c>
      <c r="U1655">
        <f t="shared" si="719"/>
        <v>42854.875</v>
      </c>
      <c r="V1655">
        <f t="shared" si="720"/>
        <v>10821.9375</v>
      </c>
      <c r="W1655">
        <f t="shared" si="721"/>
        <v>2725.96875</v>
      </c>
      <c r="X1655">
        <f t="shared" si="722"/>
        <v>729.984375</v>
      </c>
      <c r="Y1655">
        <f t="shared" si="723"/>
        <v>286.9921875</v>
      </c>
      <c r="Z1655">
        <f t="shared" si="724"/>
        <v>166.99609375</v>
      </c>
      <c r="AA1655">
        <f t="shared" si="725"/>
        <v>133.998046875</v>
      </c>
      <c r="AB1655" s="1">
        <f t="shared" si="726"/>
        <v>633.9990234375</v>
      </c>
      <c r="AC1655" s="2">
        <f t="shared" si="727"/>
        <v>133.998046875</v>
      </c>
    </row>
    <row r="1656" spans="1:29" x14ac:dyDescent="0.15">
      <c r="A1656" s="1">
        <v>1655</v>
      </c>
      <c r="B1656" s="2">
        <f t="shared" si="700"/>
        <v>3</v>
      </c>
      <c r="C1656">
        <f t="shared" si="701"/>
        <v>7</v>
      </c>
      <c r="D1656">
        <f t="shared" si="702"/>
        <v>7</v>
      </c>
      <c r="E1656">
        <f t="shared" si="703"/>
        <v>23</v>
      </c>
      <c r="F1656">
        <f t="shared" si="704"/>
        <v>55</v>
      </c>
      <c r="G1656">
        <f t="shared" si="705"/>
        <v>119</v>
      </c>
      <c r="H1656">
        <f t="shared" si="706"/>
        <v>119</v>
      </c>
      <c r="I1656">
        <f t="shared" si="707"/>
        <v>119</v>
      </c>
      <c r="J1656" s="1">
        <f t="shared" si="708"/>
        <v>631</v>
      </c>
      <c r="K1656" s="2">
        <f t="shared" si="709"/>
        <v>414</v>
      </c>
      <c r="L1656">
        <f t="shared" si="710"/>
        <v>207</v>
      </c>
      <c r="M1656">
        <f t="shared" si="711"/>
        <v>104</v>
      </c>
      <c r="N1656">
        <f t="shared" si="712"/>
        <v>52</v>
      </c>
      <c r="O1656">
        <f t="shared" si="713"/>
        <v>26</v>
      </c>
      <c r="P1656">
        <f t="shared" si="714"/>
        <v>13</v>
      </c>
      <c r="Q1656">
        <f t="shared" si="715"/>
        <v>7</v>
      </c>
      <c r="R1656">
        <f t="shared" si="716"/>
        <v>4</v>
      </c>
      <c r="S1656" s="1">
        <f t="shared" si="717"/>
        <v>2</v>
      </c>
      <c r="T1656" s="2">
        <f t="shared" si="718"/>
        <v>171398.75</v>
      </c>
      <c r="U1656">
        <f t="shared" si="719"/>
        <v>42855.875</v>
      </c>
      <c r="V1656">
        <f t="shared" si="720"/>
        <v>10822.9375</v>
      </c>
      <c r="W1656">
        <f t="shared" si="721"/>
        <v>2726.96875</v>
      </c>
      <c r="X1656">
        <f t="shared" si="722"/>
        <v>730.984375</v>
      </c>
      <c r="Y1656">
        <f t="shared" si="723"/>
        <v>287.9921875</v>
      </c>
      <c r="Z1656">
        <f t="shared" si="724"/>
        <v>167.99609375</v>
      </c>
      <c r="AA1656">
        <f t="shared" si="725"/>
        <v>134.998046875</v>
      </c>
      <c r="AB1656" s="1">
        <f t="shared" si="726"/>
        <v>634.9990234375</v>
      </c>
      <c r="AC1656" s="2">
        <f t="shared" si="727"/>
        <v>134.998046875</v>
      </c>
    </row>
    <row r="1657" spans="1:29" x14ac:dyDescent="0.15">
      <c r="A1657" s="1">
        <v>1656</v>
      </c>
      <c r="B1657" s="2">
        <f t="shared" si="700"/>
        <v>0</v>
      </c>
      <c r="C1657">
        <f t="shared" si="701"/>
        <v>0</v>
      </c>
      <c r="D1657">
        <f t="shared" si="702"/>
        <v>8</v>
      </c>
      <c r="E1657">
        <f t="shared" si="703"/>
        <v>24</v>
      </c>
      <c r="F1657">
        <f t="shared" si="704"/>
        <v>56</v>
      </c>
      <c r="G1657">
        <f t="shared" si="705"/>
        <v>120</v>
      </c>
      <c r="H1657">
        <f t="shared" si="706"/>
        <v>120</v>
      </c>
      <c r="I1657">
        <f t="shared" si="707"/>
        <v>120</v>
      </c>
      <c r="J1657" s="1">
        <f t="shared" si="708"/>
        <v>632</v>
      </c>
      <c r="K1657" s="2">
        <f t="shared" si="709"/>
        <v>415</v>
      </c>
      <c r="L1657">
        <f t="shared" si="710"/>
        <v>208</v>
      </c>
      <c r="M1657">
        <f t="shared" si="711"/>
        <v>104</v>
      </c>
      <c r="N1657">
        <f t="shared" si="712"/>
        <v>52</v>
      </c>
      <c r="O1657">
        <f t="shared" si="713"/>
        <v>26</v>
      </c>
      <c r="P1657">
        <f t="shared" si="714"/>
        <v>13</v>
      </c>
      <c r="Q1657">
        <f t="shared" si="715"/>
        <v>7</v>
      </c>
      <c r="R1657">
        <f t="shared" si="716"/>
        <v>4</v>
      </c>
      <c r="S1657" s="1">
        <f t="shared" si="717"/>
        <v>2</v>
      </c>
      <c r="T1657" s="2">
        <f t="shared" si="718"/>
        <v>172224.75</v>
      </c>
      <c r="U1657">
        <f t="shared" si="719"/>
        <v>43263.875</v>
      </c>
      <c r="V1657">
        <f t="shared" si="720"/>
        <v>10823.9375</v>
      </c>
      <c r="W1657">
        <f t="shared" si="721"/>
        <v>2727.96875</v>
      </c>
      <c r="X1657">
        <f t="shared" si="722"/>
        <v>731.984375</v>
      </c>
      <c r="Y1657">
        <f t="shared" si="723"/>
        <v>288.9921875</v>
      </c>
      <c r="Z1657">
        <f t="shared" si="724"/>
        <v>168.99609375</v>
      </c>
      <c r="AA1657">
        <f t="shared" si="725"/>
        <v>135.998046875</v>
      </c>
      <c r="AB1657" s="1">
        <f t="shared" si="726"/>
        <v>635.9990234375</v>
      </c>
      <c r="AC1657" s="2">
        <f t="shared" si="727"/>
        <v>135.998046875</v>
      </c>
    </row>
    <row r="1658" spans="1:29" x14ac:dyDescent="0.15">
      <c r="A1658" s="1">
        <v>1657</v>
      </c>
      <c r="B1658" s="2">
        <f t="shared" si="700"/>
        <v>1</v>
      </c>
      <c r="C1658">
        <f t="shared" si="701"/>
        <v>1</v>
      </c>
      <c r="D1658">
        <f t="shared" si="702"/>
        <v>9</v>
      </c>
      <c r="E1658">
        <f t="shared" si="703"/>
        <v>25</v>
      </c>
      <c r="F1658">
        <f t="shared" si="704"/>
        <v>57</v>
      </c>
      <c r="G1658">
        <f t="shared" si="705"/>
        <v>121</v>
      </c>
      <c r="H1658">
        <f t="shared" si="706"/>
        <v>121</v>
      </c>
      <c r="I1658">
        <f t="shared" si="707"/>
        <v>121</v>
      </c>
      <c r="J1658" s="1">
        <f t="shared" si="708"/>
        <v>633</v>
      </c>
      <c r="K1658" s="2">
        <f t="shared" si="709"/>
        <v>415</v>
      </c>
      <c r="L1658">
        <f t="shared" si="710"/>
        <v>208</v>
      </c>
      <c r="M1658">
        <f t="shared" si="711"/>
        <v>104</v>
      </c>
      <c r="N1658">
        <f t="shared" si="712"/>
        <v>52</v>
      </c>
      <c r="O1658">
        <f t="shared" si="713"/>
        <v>26</v>
      </c>
      <c r="P1658">
        <f t="shared" si="714"/>
        <v>13</v>
      </c>
      <c r="Q1658">
        <f t="shared" si="715"/>
        <v>7</v>
      </c>
      <c r="R1658">
        <f t="shared" si="716"/>
        <v>4</v>
      </c>
      <c r="S1658" s="1">
        <f t="shared" si="717"/>
        <v>2</v>
      </c>
      <c r="T1658" s="2">
        <f t="shared" si="718"/>
        <v>172225.75</v>
      </c>
      <c r="U1658">
        <f t="shared" si="719"/>
        <v>43264.875</v>
      </c>
      <c r="V1658">
        <f t="shared" si="720"/>
        <v>10824.9375</v>
      </c>
      <c r="W1658">
        <f t="shared" si="721"/>
        <v>2728.96875</v>
      </c>
      <c r="X1658">
        <f t="shared" si="722"/>
        <v>732.984375</v>
      </c>
      <c r="Y1658">
        <f t="shared" si="723"/>
        <v>289.9921875</v>
      </c>
      <c r="Z1658">
        <f t="shared" si="724"/>
        <v>169.99609375</v>
      </c>
      <c r="AA1658">
        <f t="shared" si="725"/>
        <v>136.998046875</v>
      </c>
      <c r="AB1658" s="1">
        <f t="shared" si="726"/>
        <v>636.9990234375</v>
      </c>
      <c r="AC1658" s="2">
        <f t="shared" si="727"/>
        <v>136.998046875</v>
      </c>
    </row>
    <row r="1659" spans="1:29" x14ac:dyDescent="0.15">
      <c r="A1659" s="1">
        <v>1658</v>
      </c>
      <c r="B1659" s="2">
        <f t="shared" si="700"/>
        <v>2</v>
      </c>
      <c r="C1659">
        <f t="shared" si="701"/>
        <v>2</v>
      </c>
      <c r="D1659">
        <f t="shared" si="702"/>
        <v>10</v>
      </c>
      <c r="E1659">
        <f t="shared" si="703"/>
        <v>26</v>
      </c>
      <c r="F1659">
        <f t="shared" si="704"/>
        <v>58</v>
      </c>
      <c r="G1659">
        <f t="shared" si="705"/>
        <v>122</v>
      </c>
      <c r="H1659">
        <f t="shared" si="706"/>
        <v>122</v>
      </c>
      <c r="I1659">
        <f t="shared" si="707"/>
        <v>122</v>
      </c>
      <c r="J1659" s="1">
        <f t="shared" si="708"/>
        <v>634</v>
      </c>
      <c r="K1659" s="2">
        <f t="shared" si="709"/>
        <v>415</v>
      </c>
      <c r="L1659">
        <f t="shared" si="710"/>
        <v>208</v>
      </c>
      <c r="M1659">
        <f t="shared" si="711"/>
        <v>104</v>
      </c>
      <c r="N1659">
        <f t="shared" si="712"/>
        <v>52</v>
      </c>
      <c r="O1659">
        <f t="shared" si="713"/>
        <v>26</v>
      </c>
      <c r="P1659">
        <f t="shared" si="714"/>
        <v>13</v>
      </c>
      <c r="Q1659">
        <f t="shared" si="715"/>
        <v>7</v>
      </c>
      <c r="R1659">
        <f t="shared" si="716"/>
        <v>4</v>
      </c>
      <c r="S1659" s="1">
        <f t="shared" si="717"/>
        <v>2</v>
      </c>
      <c r="T1659" s="2">
        <f t="shared" si="718"/>
        <v>172226.75</v>
      </c>
      <c r="U1659">
        <f t="shared" si="719"/>
        <v>43265.875</v>
      </c>
      <c r="V1659">
        <f t="shared" si="720"/>
        <v>10825.9375</v>
      </c>
      <c r="W1659">
        <f t="shared" si="721"/>
        <v>2729.96875</v>
      </c>
      <c r="X1659">
        <f t="shared" si="722"/>
        <v>733.984375</v>
      </c>
      <c r="Y1659">
        <f t="shared" si="723"/>
        <v>290.9921875</v>
      </c>
      <c r="Z1659">
        <f t="shared" si="724"/>
        <v>170.99609375</v>
      </c>
      <c r="AA1659">
        <f t="shared" si="725"/>
        <v>137.998046875</v>
      </c>
      <c r="AB1659" s="1">
        <f t="shared" si="726"/>
        <v>637.9990234375</v>
      </c>
      <c r="AC1659" s="2">
        <f t="shared" si="727"/>
        <v>137.998046875</v>
      </c>
    </row>
    <row r="1660" spans="1:29" x14ac:dyDescent="0.15">
      <c r="A1660" s="1">
        <v>1659</v>
      </c>
      <c r="B1660" s="2">
        <f t="shared" si="700"/>
        <v>3</v>
      </c>
      <c r="C1660">
        <f t="shared" si="701"/>
        <v>3</v>
      </c>
      <c r="D1660">
        <f t="shared" si="702"/>
        <v>11</v>
      </c>
      <c r="E1660">
        <f t="shared" si="703"/>
        <v>27</v>
      </c>
      <c r="F1660">
        <f t="shared" si="704"/>
        <v>59</v>
      </c>
      <c r="G1660">
        <f t="shared" si="705"/>
        <v>123</v>
      </c>
      <c r="H1660">
        <f t="shared" si="706"/>
        <v>123</v>
      </c>
      <c r="I1660">
        <f t="shared" si="707"/>
        <v>123</v>
      </c>
      <c r="J1660" s="1">
        <f t="shared" si="708"/>
        <v>635</v>
      </c>
      <c r="K1660" s="2">
        <f t="shared" si="709"/>
        <v>415</v>
      </c>
      <c r="L1660">
        <f t="shared" si="710"/>
        <v>208</v>
      </c>
      <c r="M1660">
        <f t="shared" si="711"/>
        <v>104</v>
      </c>
      <c r="N1660">
        <f t="shared" si="712"/>
        <v>52</v>
      </c>
      <c r="O1660">
        <f t="shared" si="713"/>
        <v>26</v>
      </c>
      <c r="P1660">
        <f t="shared" si="714"/>
        <v>13</v>
      </c>
      <c r="Q1660">
        <f t="shared" si="715"/>
        <v>7</v>
      </c>
      <c r="R1660">
        <f t="shared" si="716"/>
        <v>4</v>
      </c>
      <c r="S1660" s="1">
        <f t="shared" si="717"/>
        <v>2</v>
      </c>
      <c r="T1660" s="2">
        <f t="shared" si="718"/>
        <v>172227.75</v>
      </c>
      <c r="U1660">
        <f t="shared" si="719"/>
        <v>43266.875</v>
      </c>
      <c r="V1660">
        <f t="shared" si="720"/>
        <v>10826.9375</v>
      </c>
      <c r="W1660">
        <f t="shared" si="721"/>
        <v>2730.96875</v>
      </c>
      <c r="X1660">
        <f t="shared" si="722"/>
        <v>734.984375</v>
      </c>
      <c r="Y1660">
        <f t="shared" si="723"/>
        <v>291.9921875</v>
      </c>
      <c r="Z1660">
        <f t="shared" si="724"/>
        <v>171.99609375</v>
      </c>
      <c r="AA1660">
        <f t="shared" si="725"/>
        <v>138.998046875</v>
      </c>
      <c r="AB1660" s="1">
        <f t="shared" si="726"/>
        <v>638.9990234375</v>
      </c>
      <c r="AC1660" s="2">
        <f t="shared" si="727"/>
        <v>138.998046875</v>
      </c>
    </row>
    <row r="1661" spans="1:29" x14ac:dyDescent="0.15">
      <c r="A1661" s="1">
        <v>1660</v>
      </c>
      <c r="B1661" s="2">
        <f t="shared" si="700"/>
        <v>0</v>
      </c>
      <c r="C1661">
        <f t="shared" si="701"/>
        <v>4</v>
      </c>
      <c r="D1661">
        <f t="shared" si="702"/>
        <v>12</v>
      </c>
      <c r="E1661">
        <f t="shared" si="703"/>
        <v>28</v>
      </c>
      <c r="F1661">
        <f t="shared" si="704"/>
        <v>60</v>
      </c>
      <c r="G1661">
        <f t="shared" si="705"/>
        <v>124</v>
      </c>
      <c r="H1661">
        <f t="shared" si="706"/>
        <v>124</v>
      </c>
      <c r="I1661">
        <f t="shared" si="707"/>
        <v>124</v>
      </c>
      <c r="J1661" s="1">
        <f t="shared" si="708"/>
        <v>636</v>
      </c>
      <c r="K1661" s="2">
        <f t="shared" si="709"/>
        <v>416</v>
      </c>
      <c r="L1661">
        <f t="shared" si="710"/>
        <v>208</v>
      </c>
      <c r="M1661">
        <f t="shared" si="711"/>
        <v>104</v>
      </c>
      <c r="N1661">
        <f t="shared" si="712"/>
        <v>52</v>
      </c>
      <c r="O1661">
        <f t="shared" si="713"/>
        <v>26</v>
      </c>
      <c r="P1661">
        <f t="shared" si="714"/>
        <v>13</v>
      </c>
      <c r="Q1661">
        <f t="shared" si="715"/>
        <v>7</v>
      </c>
      <c r="R1661">
        <f t="shared" si="716"/>
        <v>4</v>
      </c>
      <c r="S1661" s="1">
        <f t="shared" si="717"/>
        <v>2</v>
      </c>
      <c r="T1661" s="2">
        <f t="shared" si="718"/>
        <v>173055.75</v>
      </c>
      <c r="U1661">
        <f t="shared" si="719"/>
        <v>43267.875</v>
      </c>
      <c r="V1661">
        <f t="shared" si="720"/>
        <v>10827.9375</v>
      </c>
      <c r="W1661">
        <f t="shared" si="721"/>
        <v>2731.96875</v>
      </c>
      <c r="X1661">
        <f t="shared" si="722"/>
        <v>735.984375</v>
      </c>
      <c r="Y1661">
        <f t="shared" si="723"/>
        <v>292.9921875</v>
      </c>
      <c r="Z1661">
        <f t="shared" si="724"/>
        <v>172.99609375</v>
      </c>
      <c r="AA1661">
        <f t="shared" si="725"/>
        <v>139.998046875</v>
      </c>
      <c r="AB1661" s="1">
        <f t="shared" si="726"/>
        <v>639.9990234375</v>
      </c>
      <c r="AC1661" s="2">
        <f t="shared" si="727"/>
        <v>139.998046875</v>
      </c>
    </row>
    <row r="1662" spans="1:29" x14ac:dyDescent="0.15">
      <c r="A1662" s="1">
        <v>1661</v>
      </c>
      <c r="B1662" s="2">
        <f t="shared" si="700"/>
        <v>1</v>
      </c>
      <c r="C1662">
        <f t="shared" si="701"/>
        <v>5</v>
      </c>
      <c r="D1662">
        <f t="shared" si="702"/>
        <v>13</v>
      </c>
      <c r="E1662">
        <f t="shared" si="703"/>
        <v>29</v>
      </c>
      <c r="F1662">
        <f t="shared" si="704"/>
        <v>61</v>
      </c>
      <c r="G1662">
        <f t="shared" si="705"/>
        <v>125</v>
      </c>
      <c r="H1662">
        <f t="shared" si="706"/>
        <v>125</v>
      </c>
      <c r="I1662">
        <f t="shared" si="707"/>
        <v>125</v>
      </c>
      <c r="J1662" s="1">
        <f t="shared" si="708"/>
        <v>637</v>
      </c>
      <c r="K1662" s="2">
        <f t="shared" si="709"/>
        <v>416</v>
      </c>
      <c r="L1662">
        <f t="shared" si="710"/>
        <v>208</v>
      </c>
      <c r="M1662">
        <f t="shared" si="711"/>
        <v>104</v>
      </c>
      <c r="N1662">
        <f t="shared" si="712"/>
        <v>52</v>
      </c>
      <c r="O1662">
        <f t="shared" si="713"/>
        <v>26</v>
      </c>
      <c r="P1662">
        <f t="shared" si="714"/>
        <v>13</v>
      </c>
      <c r="Q1662">
        <f t="shared" si="715"/>
        <v>7</v>
      </c>
      <c r="R1662">
        <f t="shared" si="716"/>
        <v>4</v>
      </c>
      <c r="S1662" s="1">
        <f t="shared" si="717"/>
        <v>2</v>
      </c>
      <c r="T1662" s="2">
        <f t="shared" si="718"/>
        <v>173056.75</v>
      </c>
      <c r="U1662">
        <f t="shared" si="719"/>
        <v>43268.875</v>
      </c>
      <c r="V1662">
        <f t="shared" si="720"/>
        <v>10828.9375</v>
      </c>
      <c r="W1662">
        <f t="shared" si="721"/>
        <v>2732.96875</v>
      </c>
      <c r="X1662">
        <f t="shared" si="722"/>
        <v>736.984375</v>
      </c>
      <c r="Y1662">
        <f t="shared" si="723"/>
        <v>293.9921875</v>
      </c>
      <c r="Z1662">
        <f t="shared" si="724"/>
        <v>173.99609375</v>
      </c>
      <c r="AA1662">
        <f t="shared" si="725"/>
        <v>140.998046875</v>
      </c>
      <c r="AB1662" s="1">
        <f t="shared" si="726"/>
        <v>640.9990234375</v>
      </c>
      <c r="AC1662" s="2">
        <f t="shared" si="727"/>
        <v>140.998046875</v>
      </c>
    </row>
    <row r="1663" spans="1:29" x14ac:dyDescent="0.15">
      <c r="A1663" s="1">
        <v>1662</v>
      </c>
      <c r="B1663" s="2">
        <f t="shared" si="700"/>
        <v>2</v>
      </c>
      <c r="C1663">
        <f t="shared" si="701"/>
        <v>6</v>
      </c>
      <c r="D1663">
        <f t="shared" si="702"/>
        <v>14</v>
      </c>
      <c r="E1663">
        <f t="shared" si="703"/>
        <v>30</v>
      </c>
      <c r="F1663">
        <f t="shared" si="704"/>
        <v>62</v>
      </c>
      <c r="G1663">
        <f t="shared" si="705"/>
        <v>126</v>
      </c>
      <c r="H1663">
        <f t="shared" si="706"/>
        <v>126</v>
      </c>
      <c r="I1663">
        <f t="shared" si="707"/>
        <v>126</v>
      </c>
      <c r="J1663" s="1">
        <f t="shared" si="708"/>
        <v>638</v>
      </c>
      <c r="K1663" s="2">
        <f t="shared" si="709"/>
        <v>416</v>
      </c>
      <c r="L1663">
        <f t="shared" si="710"/>
        <v>208</v>
      </c>
      <c r="M1663">
        <f t="shared" si="711"/>
        <v>104</v>
      </c>
      <c r="N1663">
        <f t="shared" si="712"/>
        <v>52</v>
      </c>
      <c r="O1663">
        <f t="shared" si="713"/>
        <v>26</v>
      </c>
      <c r="P1663">
        <f t="shared" si="714"/>
        <v>13</v>
      </c>
      <c r="Q1663">
        <f t="shared" si="715"/>
        <v>7</v>
      </c>
      <c r="R1663">
        <f t="shared" si="716"/>
        <v>4</v>
      </c>
      <c r="S1663" s="1">
        <f t="shared" si="717"/>
        <v>2</v>
      </c>
      <c r="T1663" s="2">
        <f t="shared" si="718"/>
        <v>173057.75</v>
      </c>
      <c r="U1663">
        <f t="shared" si="719"/>
        <v>43269.875</v>
      </c>
      <c r="V1663">
        <f t="shared" si="720"/>
        <v>10829.9375</v>
      </c>
      <c r="W1663">
        <f t="shared" si="721"/>
        <v>2733.96875</v>
      </c>
      <c r="X1663">
        <f t="shared" si="722"/>
        <v>737.984375</v>
      </c>
      <c r="Y1663">
        <f t="shared" si="723"/>
        <v>294.9921875</v>
      </c>
      <c r="Z1663">
        <f t="shared" si="724"/>
        <v>174.99609375</v>
      </c>
      <c r="AA1663">
        <f t="shared" si="725"/>
        <v>141.998046875</v>
      </c>
      <c r="AB1663" s="1">
        <f t="shared" si="726"/>
        <v>641.9990234375</v>
      </c>
      <c r="AC1663" s="2">
        <f t="shared" si="727"/>
        <v>141.998046875</v>
      </c>
    </row>
    <row r="1664" spans="1:29" x14ac:dyDescent="0.15">
      <c r="A1664" s="1">
        <v>1663</v>
      </c>
      <c r="B1664" s="2">
        <f t="shared" si="700"/>
        <v>3</v>
      </c>
      <c r="C1664">
        <f t="shared" si="701"/>
        <v>7</v>
      </c>
      <c r="D1664">
        <f t="shared" si="702"/>
        <v>15</v>
      </c>
      <c r="E1664">
        <f t="shared" si="703"/>
        <v>31</v>
      </c>
      <c r="F1664">
        <f t="shared" si="704"/>
        <v>63</v>
      </c>
      <c r="G1664">
        <f t="shared" si="705"/>
        <v>127</v>
      </c>
      <c r="H1664">
        <f t="shared" si="706"/>
        <v>127</v>
      </c>
      <c r="I1664">
        <f t="shared" si="707"/>
        <v>127</v>
      </c>
      <c r="J1664" s="1">
        <f t="shared" si="708"/>
        <v>639</v>
      </c>
      <c r="K1664" s="2">
        <f t="shared" si="709"/>
        <v>416</v>
      </c>
      <c r="L1664">
        <f t="shared" si="710"/>
        <v>208</v>
      </c>
      <c r="M1664">
        <f t="shared" si="711"/>
        <v>104</v>
      </c>
      <c r="N1664">
        <f t="shared" si="712"/>
        <v>52</v>
      </c>
      <c r="O1664">
        <f t="shared" si="713"/>
        <v>26</v>
      </c>
      <c r="P1664">
        <f t="shared" si="714"/>
        <v>13</v>
      </c>
      <c r="Q1664">
        <f t="shared" si="715"/>
        <v>7</v>
      </c>
      <c r="R1664">
        <f t="shared" si="716"/>
        <v>4</v>
      </c>
      <c r="S1664" s="1">
        <f t="shared" si="717"/>
        <v>2</v>
      </c>
      <c r="T1664" s="2">
        <f t="shared" si="718"/>
        <v>173058.75</v>
      </c>
      <c r="U1664">
        <f t="shared" si="719"/>
        <v>43270.875</v>
      </c>
      <c r="V1664">
        <f t="shared" si="720"/>
        <v>10830.9375</v>
      </c>
      <c r="W1664">
        <f t="shared" si="721"/>
        <v>2734.96875</v>
      </c>
      <c r="X1664">
        <f t="shared" si="722"/>
        <v>738.984375</v>
      </c>
      <c r="Y1664">
        <f t="shared" si="723"/>
        <v>295.9921875</v>
      </c>
      <c r="Z1664">
        <f t="shared" si="724"/>
        <v>175.99609375</v>
      </c>
      <c r="AA1664">
        <f t="shared" si="725"/>
        <v>142.998046875</v>
      </c>
      <c r="AB1664" s="1">
        <f t="shared" si="726"/>
        <v>642.9990234375</v>
      </c>
      <c r="AC1664" s="2">
        <f t="shared" si="727"/>
        <v>142.998046875</v>
      </c>
    </row>
    <row r="1665" spans="1:29" x14ac:dyDescent="0.15">
      <c r="A1665" s="1">
        <v>1664</v>
      </c>
      <c r="B1665" s="2">
        <f t="shared" si="700"/>
        <v>0</v>
      </c>
      <c r="C1665">
        <f t="shared" si="701"/>
        <v>0</v>
      </c>
      <c r="D1665">
        <f t="shared" si="702"/>
        <v>0</v>
      </c>
      <c r="E1665">
        <f t="shared" si="703"/>
        <v>0</v>
      </c>
      <c r="F1665">
        <f t="shared" si="704"/>
        <v>0</v>
      </c>
      <c r="G1665">
        <f t="shared" si="705"/>
        <v>0</v>
      </c>
      <c r="H1665">
        <f t="shared" si="706"/>
        <v>128</v>
      </c>
      <c r="I1665">
        <f t="shared" si="707"/>
        <v>128</v>
      </c>
      <c r="J1665" s="1">
        <f t="shared" si="708"/>
        <v>640</v>
      </c>
      <c r="K1665" s="2">
        <f t="shared" si="709"/>
        <v>417</v>
      </c>
      <c r="L1665">
        <f t="shared" si="710"/>
        <v>209</v>
      </c>
      <c r="M1665">
        <f t="shared" si="711"/>
        <v>105</v>
      </c>
      <c r="N1665">
        <f t="shared" si="712"/>
        <v>53</v>
      </c>
      <c r="O1665">
        <f t="shared" si="713"/>
        <v>27</v>
      </c>
      <c r="P1665">
        <f t="shared" si="714"/>
        <v>14</v>
      </c>
      <c r="Q1665">
        <f t="shared" si="715"/>
        <v>7</v>
      </c>
      <c r="R1665">
        <f t="shared" si="716"/>
        <v>4</v>
      </c>
      <c r="S1665" s="1">
        <f t="shared" si="717"/>
        <v>2</v>
      </c>
      <c r="T1665" s="2">
        <f t="shared" si="718"/>
        <v>173888.75</v>
      </c>
      <c r="U1665">
        <f t="shared" si="719"/>
        <v>43680.875</v>
      </c>
      <c r="V1665">
        <f t="shared" si="720"/>
        <v>11024.9375</v>
      </c>
      <c r="W1665">
        <f t="shared" si="721"/>
        <v>2808.96875</v>
      </c>
      <c r="X1665">
        <f t="shared" si="722"/>
        <v>728.984375</v>
      </c>
      <c r="Y1665">
        <f t="shared" si="723"/>
        <v>195.9921875</v>
      </c>
      <c r="Z1665">
        <f t="shared" si="724"/>
        <v>176.99609375</v>
      </c>
      <c r="AA1665">
        <f t="shared" si="725"/>
        <v>143.998046875</v>
      </c>
      <c r="AB1665" s="1">
        <f t="shared" si="726"/>
        <v>643.9990234375</v>
      </c>
      <c r="AC1665" s="2">
        <f t="shared" si="727"/>
        <v>143.998046875</v>
      </c>
    </row>
    <row r="1666" spans="1:29" x14ac:dyDescent="0.15">
      <c r="A1666" s="1">
        <v>1665</v>
      </c>
      <c r="B1666" s="2">
        <f t="shared" si="700"/>
        <v>1</v>
      </c>
      <c r="C1666">
        <f t="shared" si="701"/>
        <v>1</v>
      </c>
      <c r="D1666">
        <f t="shared" si="702"/>
        <v>1</v>
      </c>
      <c r="E1666">
        <f t="shared" si="703"/>
        <v>1</v>
      </c>
      <c r="F1666">
        <f t="shared" si="704"/>
        <v>1</v>
      </c>
      <c r="G1666">
        <f t="shared" si="705"/>
        <v>1</v>
      </c>
      <c r="H1666">
        <f t="shared" si="706"/>
        <v>129</v>
      </c>
      <c r="I1666">
        <f t="shared" si="707"/>
        <v>129</v>
      </c>
      <c r="J1666" s="1">
        <f t="shared" si="708"/>
        <v>641</v>
      </c>
      <c r="K1666" s="2">
        <f t="shared" si="709"/>
        <v>417</v>
      </c>
      <c r="L1666">
        <f t="shared" si="710"/>
        <v>209</v>
      </c>
      <c r="M1666">
        <f t="shared" si="711"/>
        <v>105</v>
      </c>
      <c r="N1666">
        <f t="shared" si="712"/>
        <v>53</v>
      </c>
      <c r="O1666">
        <f t="shared" si="713"/>
        <v>27</v>
      </c>
      <c r="P1666">
        <f t="shared" si="714"/>
        <v>14</v>
      </c>
      <c r="Q1666">
        <f t="shared" si="715"/>
        <v>7</v>
      </c>
      <c r="R1666">
        <f t="shared" si="716"/>
        <v>4</v>
      </c>
      <c r="S1666" s="1">
        <f t="shared" si="717"/>
        <v>2</v>
      </c>
      <c r="T1666" s="2">
        <f t="shared" si="718"/>
        <v>173889.75</v>
      </c>
      <c r="U1666">
        <f t="shared" si="719"/>
        <v>43681.875</v>
      </c>
      <c r="V1666">
        <f t="shared" si="720"/>
        <v>11025.9375</v>
      </c>
      <c r="W1666">
        <f t="shared" si="721"/>
        <v>2809.96875</v>
      </c>
      <c r="X1666">
        <f t="shared" si="722"/>
        <v>729.984375</v>
      </c>
      <c r="Y1666">
        <f t="shared" si="723"/>
        <v>196.9921875</v>
      </c>
      <c r="Z1666">
        <f t="shared" si="724"/>
        <v>177.99609375</v>
      </c>
      <c r="AA1666">
        <f t="shared" si="725"/>
        <v>144.998046875</v>
      </c>
      <c r="AB1666" s="1">
        <f t="shared" si="726"/>
        <v>644.9990234375</v>
      </c>
      <c r="AC1666" s="2">
        <f t="shared" si="727"/>
        <v>144.998046875</v>
      </c>
    </row>
    <row r="1667" spans="1:29" x14ac:dyDescent="0.15">
      <c r="A1667" s="1">
        <v>1666</v>
      </c>
      <c r="B1667" s="2">
        <f t="shared" ref="B1667:B1730" si="728">MOD(A1667, 4)</f>
        <v>2</v>
      </c>
      <c r="C1667">
        <f t="shared" ref="C1667:C1730" si="729">MOD(A1667, 8)</f>
        <v>2</v>
      </c>
      <c r="D1667">
        <f t="shared" ref="D1667:D1730" si="730">MOD(A1667, 16)</f>
        <v>2</v>
      </c>
      <c r="E1667">
        <f t="shared" ref="E1667:E1730" si="731">MOD(A1667, 32)</f>
        <v>2</v>
      </c>
      <c r="F1667">
        <f t="shared" ref="F1667:F1730" si="732">MOD(A1667, 64)</f>
        <v>2</v>
      </c>
      <c r="G1667">
        <f t="shared" ref="G1667:G1730" si="733">MOD(A1667, 128)</f>
        <v>2</v>
      </c>
      <c r="H1667">
        <f t="shared" ref="H1667:H1730" si="734">MOD(A1667, 256)</f>
        <v>130</v>
      </c>
      <c r="I1667">
        <f t="shared" ref="I1667:I1730" si="735">MOD(A1667, 512)</f>
        <v>130</v>
      </c>
      <c r="J1667" s="1">
        <f t="shared" ref="J1667:J1730" si="736">MOD(A1667, 1024)</f>
        <v>642</v>
      </c>
      <c r="K1667" s="2">
        <f t="shared" ref="K1667:K1730" si="737">TRUNC(A1667/4)+1</f>
        <v>417</v>
      </c>
      <c r="L1667">
        <f t="shared" ref="L1667:L1730" si="738">TRUNC(A1667/8)+1</f>
        <v>209</v>
      </c>
      <c r="M1667">
        <f t="shared" ref="M1667:M1730" si="739">TRUNC(A1667/16)+1</f>
        <v>105</v>
      </c>
      <c r="N1667">
        <f t="shared" ref="N1667:N1730" si="740">TRUNC(A1667/32)+1</f>
        <v>53</v>
      </c>
      <c r="O1667">
        <f t="shared" ref="O1667:O1730" si="741">TRUNC(A1667/64)+1</f>
        <v>27</v>
      </c>
      <c r="P1667">
        <f t="shared" ref="P1667:P1730" si="742">TRUNC(A1667/128)+1</f>
        <v>14</v>
      </c>
      <c r="Q1667">
        <f t="shared" ref="Q1667:Q1730" si="743">TRUNC(A1667/256)+1</f>
        <v>7</v>
      </c>
      <c r="R1667">
        <f t="shared" ref="R1667:R1730" si="744">TRUNC(A1667/512)+1</f>
        <v>4</v>
      </c>
      <c r="S1667" s="1">
        <f t="shared" ref="S1667:S1730" si="745">TRUNC(A1667/1024)+1</f>
        <v>2</v>
      </c>
      <c r="T1667" s="2">
        <f t="shared" ref="T1667:T1730" si="746">B1667+K1667*K1667-1/4</f>
        <v>173890.75</v>
      </c>
      <c r="U1667">
        <f t="shared" ref="U1667:U1730" si="747">C1667+L1667*L1667-1/8</f>
        <v>43682.875</v>
      </c>
      <c r="V1667">
        <f t="shared" ref="V1667:V1730" si="748">D1667+M1667*M1667-1/16</f>
        <v>11026.9375</v>
      </c>
      <c r="W1667">
        <f t="shared" ref="W1667:W1730" si="749">E1667+N1667*N1667-1/32</f>
        <v>2810.96875</v>
      </c>
      <c r="X1667">
        <f t="shared" ref="X1667:X1730" si="750">F1667+O1667*O1667-1/64</f>
        <v>730.984375</v>
      </c>
      <c r="Y1667">
        <f t="shared" ref="Y1667:Y1730" si="751">G1667+P1667*P1667-1/128</f>
        <v>197.9921875</v>
      </c>
      <c r="Z1667">
        <f t="shared" ref="Z1667:Z1730" si="752">H1667+Q1667*Q1667-1/256</f>
        <v>178.99609375</v>
      </c>
      <c r="AA1667">
        <f t="shared" ref="AA1667:AA1730" si="753">I1667+R1667*R1667-1/512</f>
        <v>145.998046875</v>
      </c>
      <c r="AB1667" s="1">
        <f t="shared" ref="AB1667:AB1730" si="754">J1667+S1667*S1667-1/1024</f>
        <v>645.9990234375</v>
      </c>
      <c r="AC1667" s="2">
        <f t="shared" ref="AC1667:AC1730" si="755">MIN(T1667:AB1667)</f>
        <v>145.998046875</v>
      </c>
    </row>
    <row r="1668" spans="1:29" x14ac:dyDescent="0.15">
      <c r="A1668" s="1">
        <v>1667</v>
      </c>
      <c r="B1668" s="2">
        <f t="shared" si="728"/>
        <v>3</v>
      </c>
      <c r="C1668">
        <f t="shared" si="729"/>
        <v>3</v>
      </c>
      <c r="D1668">
        <f t="shared" si="730"/>
        <v>3</v>
      </c>
      <c r="E1668">
        <f t="shared" si="731"/>
        <v>3</v>
      </c>
      <c r="F1668">
        <f t="shared" si="732"/>
        <v>3</v>
      </c>
      <c r="G1668">
        <f t="shared" si="733"/>
        <v>3</v>
      </c>
      <c r="H1668">
        <f t="shared" si="734"/>
        <v>131</v>
      </c>
      <c r="I1668">
        <f t="shared" si="735"/>
        <v>131</v>
      </c>
      <c r="J1668" s="1">
        <f t="shared" si="736"/>
        <v>643</v>
      </c>
      <c r="K1668" s="2">
        <f t="shared" si="737"/>
        <v>417</v>
      </c>
      <c r="L1668">
        <f t="shared" si="738"/>
        <v>209</v>
      </c>
      <c r="M1668">
        <f t="shared" si="739"/>
        <v>105</v>
      </c>
      <c r="N1668">
        <f t="shared" si="740"/>
        <v>53</v>
      </c>
      <c r="O1668">
        <f t="shared" si="741"/>
        <v>27</v>
      </c>
      <c r="P1668">
        <f t="shared" si="742"/>
        <v>14</v>
      </c>
      <c r="Q1668">
        <f t="shared" si="743"/>
        <v>7</v>
      </c>
      <c r="R1668">
        <f t="shared" si="744"/>
        <v>4</v>
      </c>
      <c r="S1668" s="1">
        <f t="shared" si="745"/>
        <v>2</v>
      </c>
      <c r="T1668" s="2">
        <f t="shared" si="746"/>
        <v>173891.75</v>
      </c>
      <c r="U1668">
        <f t="shared" si="747"/>
        <v>43683.875</v>
      </c>
      <c r="V1668">
        <f t="shared" si="748"/>
        <v>11027.9375</v>
      </c>
      <c r="W1668">
        <f t="shared" si="749"/>
        <v>2811.96875</v>
      </c>
      <c r="X1668">
        <f t="shared" si="750"/>
        <v>731.984375</v>
      </c>
      <c r="Y1668">
        <f t="shared" si="751"/>
        <v>198.9921875</v>
      </c>
      <c r="Z1668">
        <f t="shared" si="752"/>
        <v>179.99609375</v>
      </c>
      <c r="AA1668">
        <f t="shared" si="753"/>
        <v>146.998046875</v>
      </c>
      <c r="AB1668" s="1">
        <f t="shared" si="754"/>
        <v>646.9990234375</v>
      </c>
      <c r="AC1668" s="2">
        <f t="shared" si="755"/>
        <v>146.998046875</v>
      </c>
    </row>
    <row r="1669" spans="1:29" x14ac:dyDescent="0.15">
      <c r="A1669" s="1">
        <v>1668</v>
      </c>
      <c r="B1669" s="2">
        <f t="shared" si="728"/>
        <v>0</v>
      </c>
      <c r="C1669">
        <f t="shared" si="729"/>
        <v>4</v>
      </c>
      <c r="D1669">
        <f t="shared" si="730"/>
        <v>4</v>
      </c>
      <c r="E1669">
        <f t="shared" si="731"/>
        <v>4</v>
      </c>
      <c r="F1669">
        <f t="shared" si="732"/>
        <v>4</v>
      </c>
      <c r="G1669">
        <f t="shared" si="733"/>
        <v>4</v>
      </c>
      <c r="H1669">
        <f t="shared" si="734"/>
        <v>132</v>
      </c>
      <c r="I1669">
        <f t="shared" si="735"/>
        <v>132</v>
      </c>
      <c r="J1669" s="1">
        <f t="shared" si="736"/>
        <v>644</v>
      </c>
      <c r="K1669" s="2">
        <f t="shared" si="737"/>
        <v>418</v>
      </c>
      <c r="L1669">
        <f t="shared" si="738"/>
        <v>209</v>
      </c>
      <c r="M1669">
        <f t="shared" si="739"/>
        <v>105</v>
      </c>
      <c r="N1669">
        <f t="shared" si="740"/>
        <v>53</v>
      </c>
      <c r="O1669">
        <f t="shared" si="741"/>
        <v>27</v>
      </c>
      <c r="P1669">
        <f t="shared" si="742"/>
        <v>14</v>
      </c>
      <c r="Q1669">
        <f t="shared" si="743"/>
        <v>7</v>
      </c>
      <c r="R1669">
        <f t="shared" si="744"/>
        <v>4</v>
      </c>
      <c r="S1669" s="1">
        <f t="shared" si="745"/>
        <v>2</v>
      </c>
      <c r="T1669" s="2">
        <f t="shared" si="746"/>
        <v>174723.75</v>
      </c>
      <c r="U1669">
        <f t="shared" si="747"/>
        <v>43684.875</v>
      </c>
      <c r="V1669">
        <f t="shared" si="748"/>
        <v>11028.9375</v>
      </c>
      <c r="W1669">
        <f t="shared" si="749"/>
        <v>2812.96875</v>
      </c>
      <c r="X1669">
        <f t="shared" si="750"/>
        <v>732.984375</v>
      </c>
      <c r="Y1669">
        <f t="shared" si="751"/>
        <v>199.9921875</v>
      </c>
      <c r="Z1669">
        <f t="shared" si="752"/>
        <v>180.99609375</v>
      </c>
      <c r="AA1669">
        <f t="shared" si="753"/>
        <v>147.998046875</v>
      </c>
      <c r="AB1669" s="1">
        <f t="shared" si="754"/>
        <v>647.9990234375</v>
      </c>
      <c r="AC1669" s="2">
        <f t="shared" si="755"/>
        <v>147.998046875</v>
      </c>
    </row>
    <row r="1670" spans="1:29" x14ac:dyDescent="0.15">
      <c r="A1670" s="1">
        <v>1669</v>
      </c>
      <c r="B1670" s="2">
        <f t="shared" si="728"/>
        <v>1</v>
      </c>
      <c r="C1670">
        <f t="shared" si="729"/>
        <v>5</v>
      </c>
      <c r="D1670">
        <f t="shared" si="730"/>
        <v>5</v>
      </c>
      <c r="E1670">
        <f t="shared" si="731"/>
        <v>5</v>
      </c>
      <c r="F1670">
        <f t="shared" si="732"/>
        <v>5</v>
      </c>
      <c r="G1670">
        <f t="shared" si="733"/>
        <v>5</v>
      </c>
      <c r="H1670">
        <f t="shared" si="734"/>
        <v>133</v>
      </c>
      <c r="I1670">
        <f t="shared" si="735"/>
        <v>133</v>
      </c>
      <c r="J1670" s="1">
        <f t="shared" si="736"/>
        <v>645</v>
      </c>
      <c r="K1670" s="2">
        <f t="shared" si="737"/>
        <v>418</v>
      </c>
      <c r="L1670">
        <f t="shared" si="738"/>
        <v>209</v>
      </c>
      <c r="M1670">
        <f t="shared" si="739"/>
        <v>105</v>
      </c>
      <c r="N1670">
        <f t="shared" si="740"/>
        <v>53</v>
      </c>
      <c r="O1670">
        <f t="shared" si="741"/>
        <v>27</v>
      </c>
      <c r="P1670">
        <f t="shared" si="742"/>
        <v>14</v>
      </c>
      <c r="Q1670">
        <f t="shared" si="743"/>
        <v>7</v>
      </c>
      <c r="R1670">
        <f t="shared" si="744"/>
        <v>4</v>
      </c>
      <c r="S1670" s="1">
        <f t="shared" si="745"/>
        <v>2</v>
      </c>
      <c r="T1670" s="2">
        <f t="shared" si="746"/>
        <v>174724.75</v>
      </c>
      <c r="U1670">
        <f t="shared" si="747"/>
        <v>43685.875</v>
      </c>
      <c r="V1670">
        <f t="shared" si="748"/>
        <v>11029.9375</v>
      </c>
      <c r="W1670">
        <f t="shared" si="749"/>
        <v>2813.96875</v>
      </c>
      <c r="X1670">
        <f t="shared" si="750"/>
        <v>733.984375</v>
      </c>
      <c r="Y1670">
        <f t="shared" si="751"/>
        <v>200.9921875</v>
      </c>
      <c r="Z1670">
        <f t="shared" si="752"/>
        <v>181.99609375</v>
      </c>
      <c r="AA1670">
        <f t="shared" si="753"/>
        <v>148.998046875</v>
      </c>
      <c r="AB1670" s="1">
        <f t="shared" si="754"/>
        <v>648.9990234375</v>
      </c>
      <c r="AC1670" s="2">
        <f t="shared" si="755"/>
        <v>148.998046875</v>
      </c>
    </row>
    <row r="1671" spans="1:29" x14ac:dyDescent="0.15">
      <c r="A1671" s="1">
        <v>1670</v>
      </c>
      <c r="B1671" s="2">
        <f t="shared" si="728"/>
        <v>2</v>
      </c>
      <c r="C1671">
        <f t="shared" si="729"/>
        <v>6</v>
      </c>
      <c r="D1671">
        <f t="shared" si="730"/>
        <v>6</v>
      </c>
      <c r="E1671">
        <f t="shared" si="731"/>
        <v>6</v>
      </c>
      <c r="F1671">
        <f t="shared" si="732"/>
        <v>6</v>
      </c>
      <c r="G1671">
        <f t="shared" si="733"/>
        <v>6</v>
      </c>
      <c r="H1671">
        <f t="shared" si="734"/>
        <v>134</v>
      </c>
      <c r="I1671">
        <f t="shared" si="735"/>
        <v>134</v>
      </c>
      <c r="J1671" s="1">
        <f t="shared" si="736"/>
        <v>646</v>
      </c>
      <c r="K1671" s="2">
        <f t="shared" si="737"/>
        <v>418</v>
      </c>
      <c r="L1671">
        <f t="shared" si="738"/>
        <v>209</v>
      </c>
      <c r="M1671">
        <f t="shared" si="739"/>
        <v>105</v>
      </c>
      <c r="N1671">
        <f t="shared" si="740"/>
        <v>53</v>
      </c>
      <c r="O1671">
        <f t="shared" si="741"/>
        <v>27</v>
      </c>
      <c r="P1671">
        <f t="shared" si="742"/>
        <v>14</v>
      </c>
      <c r="Q1671">
        <f t="shared" si="743"/>
        <v>7</v>
      </c>
      <c r="R1671">
        <f t="shared" si="744"/>
        <v>4</v>
      </c>
      <c r="S1671" s="1">
        <f t="shared" si="745"/>
        <v>2</v>
      </c>
      <c r="T1671" s="2">
        <f t="shared" si="746"/>
        <v>174725.75</v>
      </c>
      <c r="U1671">
        <f t="shared" si="747"/>
        <v>43686.875</v>
      </c>
      <c r="V1671">
        <f t="shared" si="748"/>
        <v>11030.9375</v>
      </c>
      <c r="W1671">
        <f t="shared" si="749"/>
        <v>2814.96875</v>
      </c>
      <c r="X1671">
        <f t="shared" si="750"/>
        <v>734.984375</v>
      </c>
      <c r="Y1671">
        <f t="shared" si="751"/>
        <v>201.9921875</v>
      </c>
      <c r="Z1671">
        <f t="shared" si="752"/>
        <v>182.99609375</v>
      </c>
      <c r="AA1671">
        <f t="shared" si="753"/>
        <v>149.998046875</v>
      </c>
      <c r="AB1671" s="1">
        <f t="shared" si="754"/>
        <v>649.9990234375</v>
      </c>
      <c r="AC1671" s="2">
        <f t="shared" si="755"/>
        <v>149.998046875</v>
      </c>
    </row>
    <row r="1672" spans="1:29" x14ac:dyDescent="0.15">
      <c r="A1672" s="1">
        <v>1671</v>
      </c>
      <c r="B1672" s="2">
        <f t="shared" si="728"/>
        <v>3</v>
      </c>
      <c r="C1672">
        <f t="shared" si="729"/>
        <v>7</v>
      </c>
      <c r="D1672">
        <f t="shared" si="730"/>
        <v>7</v>
      </c>
      <c r="E1672">
        <f t="shared" si="731"/>
        <v>7</v>
      </c>
      <c r="F1672">
        <f t="shared" si="732"/>
        <v>7</v>
      </c>
      <c r="G1672">
        <f t="shared" si="733"/>
        <v>7</v>
      </c>
      <c r="H1672">
        <f t="shared" si="734"/>
        <v>135</v>
      </c>
      <c r="I1672">
        <f t="shared" si="735"/>
        <v>135</v>
      </c>
      <c r="J1672" s="1">
        <f t="shared" si="736"/>
        <v>647</v>
      </c>
      <c r="K1672" s="2">
        <f t="shared" si="737"/>
        <v>418</v>
      </c>
      <c r="L1672">
        <f t="shared" si="738"/>
        <v>209</v>
      </c>
      <c r="M1672">
        <f t="shared" si="739"/>
        <v>105</v>
      </c>
      <c r="N1672">
        <f t="shared" si="740"/>
        <v>53</v>
      </c>
      <c r="O1672">
        <f t="shared" si="741"/>
        <v>27</v>
      </c>
      <c r="P1672">
        <f t="shared" si="742"/>
        <v>14</v>
      </c>
      <c r="Q1672">
        <f t="shared" si="743"/>
        <v>7</v>
      </c>
      <c r="R1672">
        <f t="shared" si="744"/>
        <v>4</v>
      </c>
      <c r="S1672" s="1">
        <f t="shared" si="745"/>
        <v>2</v>
      </c>
      <c r="T1672" s="2">
        <f t="shared" si="746"/>
        <v>174726.75</v>
      </c>
      <c r="U1672">
        <f t="shared" si="747"/>
        <v>43687.875</v>
      </c>
      <c r="V1672">
        <f t="shared" si="748"/>
        <v>11031.9375</v>
      </c>
      <c r="W1672">
        <f t="shared" si="749"/>
        <v>2815.96875</v>
      </c>
      <c r="X1672">
        <f t="shared" si="750"/>
        <v>735.984375</v>
      </c>
      <c r="Y1672">
        <f t="shared" si="751"/>
        <v>202.9921875</v>
      </c>
      <c r="Z1672">
        <f t="shared" si="752"/>
        <v>183.99609375</v>
      </c>
      <c r="AA1672">
        <f t="shared" si="753"/>
        <v>150.998046875</v>
      </c>
      <c r="AB1672" s="1">
        <f t="shared" si="754"/>
        <v>650.9990234375</v>
      </c>
      <c r="AC1672" s="2">
        <f t="shared" si="755"/>
        <v>150.998046875</v>
      </c>
    </row>
    <row r="1673" spans="1:29" x14ac:dyDescent="0.15">
      <c r="A1673" s="1">
        <v>1672</v>
      </c>
      <c r="B1673" s="2">
        <f t="shared" si="728"/>
        <v>0</v>
      </c>
      <c r="C1673">
        <f t="shared" si="729"/>
        <v>0</v>
      </c>
      <c r="D1673">
        <f t="shared" si="730"/>
        <v>8</v>
      </c>
      <c r="E1673">
        <f t="shared" si="731"/>
        <v>8</v>
      </c>
      <c r="F1673">
        <f t="shared" si="732"/>
        <v>8</v>
      </c>
      <c r="G1673">
        <f t="shared" si="733"/>
        <v>8</v>
      </c>
      <c r="H1673">
        <f t="shared" si="734"/>
        <v>136</v>
      </c>
      <c r="I1673">
        <f t="shared" si="735"/>
        <v>136</v>
      </c>
      <c r="J1673" s="1">
        <f t="shared" si="736"/>
        <v>648</v>
      </c>
      <c r="K1673" s="2">
        <f t="shared" si="737"/>
        <v>419</v>
      </c>
      <c r="L1673">
        <f t="shared" si="738"/>
        <v>210</v>
      </c>
      <c r="M1673">
        <f t="shared" si="739"/>
        <v>105</v>
      </c>
      <c r="N1673">
        <f t="shared" si="740"/>
        <v>53</v>
      </c>
      <c r="O1673">
        <f t="shared" si="741"/>
        <v>27</v>
      </c>
      <c r="P1673">
        <f t="shared" si="742"/>
        <v>14</v>
      </c>
      <c r="Q1673">
        <f t="shared" si="743"/>
        <v>7</v>
      </c>
      <c r="R1673">
        <f t="shared" si="744"/>
        <v>4</v>
      </c>
      <c r="S1673" s="1">
        <f t="shared" si="745"/>
        <v>2</v>
      </c>
      <c r="T1673" s="2">
        <f t="shared" si="746"/>
        <v>175560.75</v>
      </c>
      <c r="U1673">
        <f t="shared" si="747"/>
        <v>44099.875</v>
      </c>
      <c r="V1673">
        <f t="shared" si="748"/>
        <v>11032.9375</v>
      </c>
      <c r="W1673">
        <f t="shared" si="749"/>
        <v>2816.96875</v>
      </c>
      <c r="X1673">
        <f t="shared" si="750"/>
        <v>736.984375</v>
      </c>
      <c r="Y1673">
        <f t="shared" si="751"/>
        <v>203.9921875</v>
      </c>
      <c r="Z1673">
        <f t="shared" si="752"/>
        <v>184.99609375</v>
      </c>
      <c r="AA1673">
        <f t="shared" si="753"/>
        <v>151.998046875</v>
      </c>
      <c r="AB1673" s="1">
        <f t="shared" si="754"/>
        <v>651.9990234375</v>
      </c>
      <c r="AC1673" s="2">
        <f t="shared" si="755"/>
        <v>151.998046875</v>
      </c>
    </row>
    <row r="1674" spans="1:29" x14ac:dyDescent="0.15">
      <c r="A1674" s="1">
        <v>1673</v>
      </c>
      <c r="B1674" s="2">
        <f t="shared" si="728"/>
        <v>1</v>
      </c>
      <c r="C1674">
        <f t="shared" si="729"/>
        <v>1</v>
      </c>
      <c r="D1674">
        <f t="shared" si="730"/>
        <v>9</v>
      </c>
      <c r="E1674">
        <f t="shared" si="731"/>
        <v>9</v>
      </c>
      <c r="F1674">
        <f t="shared" si="732"/>
        <v>9</v>
      </c>
      <c r="G1674">
        <f t="shared" si="733"/>
        <v>9</v>
      </c>
      <c r="H1674">
        <f t="shared" si="734"/>
        <v>137</v>
      </c>
      <c r="I1674">
        <f t="shared" si="735"/>
        <v>137</v>
      </c>
      <c r="J1674" s="1">
        <f t="shared" si="736"/>
        <v>649</v>
      </c>
      <c r="K1674" s="2">
        <f t="shared" si="737"/>
        <v>419</v>
      </c>
      <c r="L1674">
        <f t="shared" si="738"/>
        <v>210</v>
      </c>
      <c r="M1674">
        <f t="shared" si="739"/>
        <v>105</v>
      </c>
      <c r="N1674">
        <f t="shared" si="740"/>
        <v>53</v>
      </c>
      <c r="O1674">
        <f t="shared" si="741"/>
        <v>27</v>
      </c>
      <c r="P1674">
        <f t="shared" si="742"/>
        <v>14</v>
      </c>
      <c r="Q1674">
        <f t="shared" si="743"/>
        <v>7</v>
      </c>
      <c r="R1674">
        <f t="shared" si="744"/>
        <v>4</v>
      </c>
      <c r="S1674" s="1">
        <f t="shared" si="745"/>
        <v>2</v>
      </c>
      <c r="T1674" s="2">
        <f t="shared" si="746"/>
        <v>175561.75</v>
      </c>
      <c r="U1674">
        <f t="shared" si="747"/>
        <v>44100.875</v>
      </c>
      <c r="V1674">
        <f t="shared" si="748"/>
        <v>11033.9375</v>
      </c>
      <c r="W1674">
        <f t="shared" si="749"/>
        <v>2817.96875</v>
      </c>
      <c r="X1674">
        <f t="shared" si="750"/>
        <v>737.984375</v>
      </c>
      <c r="Y1674">
        <f t="shared" si="751"/>
        <v>204.9921875</v>
      </c>
      <c r="Z1674">
        <f t="shared" si="752"/>
        <v>185.99609375</v>
      </c>
      <c r="AA1674">
        <f t="shared" si="753"/>
        <v>152.998046875</v>
      </c>
      <c r="AB1674" s="1">
        <f t="shared" si="754"/>
        <v>652.9990234375</v>
      </c>
      <c r="AC1674" s="2">
        <f t="shared" si="755"/>
        <v>152.998046875</v>
      </c>
    </row>
    <row r="1675" spans="1:29" x14ac:dyDescent="0.15">
      <c r="A1675" s="1">
        <v>1674</v>
      </c>
      <c r="B1675" s="2">
        <f t="shared" si="728"/>
        <v>2</v>
      </c>
      <c r="C1675">
        <f t="shared" si="729"/>
        <v>2</v>
      </c>
      <c r="D1675">
        <f t="shared" si="730"/>
        <v>10</v>
      </c>
      <c r="E1675">
        <f t="shared" si="731"/>
        <v>10</v>
      </c>
      <c r="F1675">
        <f t="shared" si="732"/>
        <v>10</v>
      </c>
      <c r="G1675">
        <f t="shared" si="733"/>
        <v>10</v>
      </c>
      <c r="H1675">
        <f t="shared" si="734"/>
        <v>138</v>
      </c>
      <c r="I1675">
        <f t="shared" si="735"/>
        <v>138</v>
      </c>
      <c r="J1675" s="1">
        <f t="shared" si="736"/>
        <v>650</v>
      </c>
      <c r="K1675" s="2">
        <f t="shared" si="737"/>
        <v>419</v>
      </c>
      <c r="L1675">
        <f t="shared" si="738"/>
        <v>210</v>
      </c>
      <c r="M1675">
        <f t="shared" si="739"/>
        <v>105</v>
      </c>
      <c r="N1675">
        <f t="shared" si="740"/>
        <v>53</v>
      </c>
      <c r="O1675">
        <f t="shared" si="741"/>
        <v>27</v>
      </c>
      <c r="P1675">
        <f t="shared" si="742"/>
        <v>14</v>
      </c>
      <c r="Q1675">
        <f t="shared" si="743"/>
        <v>7</v>
      </c>
      <c r="R1675">
        <f t="shared" si="744"/>
        <v>4</v>
      </c>
      <c r="S1675" s="1">
        <f t="shared" si="745"/>
        <v>2</v>
      </c>
      <c r="T1675" s="2">
        <f t="shared" si="746"/>
        <v>175562.75</v>
      </c>
      <c r="U1675">
        <f t="shared" si="747"/>
        <v>44101.875</v>
      </c>
      <c r="V1675">
        <f t="shared" si="748"/>
        <v>11034.9375</v>
      </c>
      <c r="W1675">
        <f t="shared" si="749"/>
        <v>2818.96875</v>
      </c>
      <c r="X1675">
        <f t="shared" si="750"/>
        <v>738.984375</v>
      </c>
      <c r="Y1675">
        <f t="shared" si="751"/>
        <v>205.9921875</v>
      </c>
      <c r="Z1675">
        <f t="shared" si="752"/>
        <v>186.99609375</v>
      </c>
      <c r="AA1675">
        <f t="shared" si="753"/>
        <v>153.998046875</v>
      </c>
      <c r="AB1675" s="1">
        <f t="shared" si="754"/>
        <v>653.9990234375</v>
      </c>
      <c r="AC1675" s="2">
        <f t="shared" si="755"/>
        <v>153.998046875</v>
      </c>
    </row>
    <row r="1676" spans="1:29" x14ac:dyDescent="0.15">
      <c r="A1676" s="1">
        <v>1675</v>
      </c>
      <c r="B1676" s="2">
        <f t="shared" si="728"/>
        <v>3</v>
      </c>
      <c r="C1676">
        <f t="shared" si="729"/>
        <v>3</v>
      </c>
      <c r="D1676">
        <f t="shared" si="730"/>
        <v>11</v>
      </c>
      <c r="E1676">
        <f t="shared" si="731"/>
        <v>11</v>
      </c>
      <c r="F1676">
        <f t="shared" si="732"/>
        <v>11</v>
      </c>
      <c r="G1676">
        <f t="shared" si="733"/>
        <v>11</v>
      </c>
      <c r="H1676">
        <f t="shared" si="734"/>
        <v>139</v>
      </c>
      <c r="I1676">
        <f t="shared" si="735"/>
        <v>139</v>
      </c>
      <c r="J1676" s="1">
        <f t="shared" si="736"/>
        <v>651</v>
      </c>
      <c r="K1676" s="2">
        <f t="shared" si="737"/>
        <v>419</v>
      </c>
      <c r="L1676">
        <f t="shared" si="738"/>
        <v>210</v>
      </c>
      <c r="M1676">
        <f t="shared" si="739"/>
        <v>105</v>
      </c>
      <c r="N1676">
        <f t="shared" si="740"/>
        <v>53</v>
      </c>
      <c r="O1676">
        <f t="shared" si="741"/>
        <v>27</v>
      </c>
      <c r="P1676">
        <f t="shared" si="742"/>
        <v>14</v>
      </c>
      <c r="Q1676">
        <f t="shared" si="743"/>
        <v>7</v>
      </c>
      <c r="R1676">
        <f t="shared" si="744"/>
        <v>4</v>
      </c>
      <c r="S1676" s="1">
        <f t="shared" si="745"/>
        <v>2</v>
      </c>
      <c r="T1676" s="2">
        <f t="shared" si="746"/>
        <v>175563.75</v>
      </c>
      <c r="U1676">
        <f t="shared" si="747"/>
        <v>44102.875</v>
      </c>
      <c r="V1676">
        <f t="shared" si="748"/>
        <v>11035.9375</v>
      </c>
      <c r="W1676">
        <f t="shared" si="749"/>
        <v>2819.96875</v>
      </c>
      <c r="X1676">
        <f t="shared" si="750"/>
        <v>739.984375</v>
      </c>
      <c r="Y1676">
        <f t="shared" si="751"/>
        <v>206.9921875</v>
      </c>
      <c r="Z1676">
        <f t="shared" si="752"/>
        <v>187.99609375</v>
      </c>
      <c r="AA1676">
        <f t="shared" si="753"/>
        <v>154.998046875</v>
      </c>
      <c r="AB1676" s="1">
        <f t="shared" si="754"/>
        <v>654.9990234375</v>
      </c>
      <c r="AC1676" s="2">
        <f t="shared" si="755"/>
        <v>154.998046875</v>
      </c>
    </row>
    <row r="1677" spans="1:29" x14ac:dyDescent="0.15">
      <c r="A1677" s="1">
        <v>1676</v>
      </c>
      <c r="B1677" s="2">
        <f t="shared" si="728"/>
        <v>0</v>
      </c>
      <c r="C1677">
        <f t="shared" si="729"/>
        <v>4</v>
      </c>
      <c r="D1677">
        <f t="shared" si="730"/>
        <v>12</v>
      </c>
      <c r="E1677">
        <f t="shared" si="731"/>
        <v>12</v>
      </c>
      <c r="F1677">
        <f t="shared" si="732"/>
        <v>12</v>
      </c>
      <c r="G1677">
        <f t="shared" si="733"/>
        <v>12</v>
      </c>
      <c r="H1677">
        <f t="shared" si="734"/>
        <v>140</v>
      </c>
      <c r="I1677">
        <f t="shared" si="735"/>
        <v>140</v>
      </c>
      <c r="J1677" s="1">
        <f t="shared" si="736"/>
        <v>652</v>
      </c>
      <c r="K1677" s="2">
        <f t="shared" si="737"/>
        <v>420</v>
      </c>
      <c r="L1677">
        <f t="shared" si="738"/>
        <v>210</v>
      </c>
      <c r="M1677">
        <f t="shared" si="739"/>
        <v>105</v>
      </c>
      <c r="N1677">
        <f t="shared" si="740"/>
        <v>53</v>
      </c>
      <c r="O1677">
        <f t="shared" si="741"/>
        <v>27</v>
      </c>
      <c r="P1677">
        <f t="shared" si="742"/>
        <v>14</v>
      </c>
      <c r="Q1677">
        <f t="shared" si="743"/>
        <v>7</v>
      </c>
      <c r="R1677">
        <f t="shared" si="744"/>
        <v>4</v>
      </c>
      <c r="S1677" s="1">
        <f t="shared" si="745"/>
        <v>2</v>
      </c>
      <c r="T1677" s="2">
        <f t="shared" si="746"/>
        <v>176399.75</v>
      </c>
      <c r="U1677">
        <f t="shared" si="747"/>
        <v>44103.875</v>
      </c>
      <c r="V1677">
        <f t="shared" si="748"/>
        <v>11036.9375</v>
      </c>
      <c r="W1677">
        <f t="shared" si="749"/>
        <v>2820.96875</v>
      </c>
      <c r="X1677">
        <f t="shared" si="750"/>
        <v>740.984375</v>
      </c>
      <c r="Y1677">
        <f t="shared" si="751"/>
        <v>207.9921875</v>
      </c>
      <c r="Z1677">
        <f t="shared" si="752"/>
        <v>188.99609375</v>
      </c>
      <c r="AA1677">
        <f t="shared" si="753"/>
        <v>155.998046875</v>
      </c>
      <c r="AB1677" s="1">
        <f t="shared" si="754"/>
        <v>655.9990234375</v>
      </c>
      <c r="AC1677" s="2">
        <f t="shared" si="755"/>
        <v>155.998046875</v>
      </c>
    </row>
    <row r="1678" spans="1:29" x14ac:dyDescent="0.15">
      <c r="A1678" s="1">
        <v>1677</v>
      </c>
      <c r="B1678" s="2">
        <f t="shared" si="728"/>
        <v>1</v>
      </c>
      <c r="C1678">
        <f t="shared" si="729"/>
        <v>5</v>
      </c>
      <c r="D1678">
        <f t="shared" si="730"/>
        <v>13</v>
      </c>
      <c r="E1678">
        <f t="shared" si="731"/>
        <v>13</v>
      </c>
      <c r="F1678">
        <f t="shared" si="732"/>
        <v>13</v>
      </c>
      <c r="G1678">
        <f t="shared" si="733"/>
        <v>13</v>
      </c>
      <c r="H1678">
        <f t="shared" si="734"/>
        <v>141</v>
      </c>
      <c r="I1678">
        <f t="shared" si="735"/>
        <v>141</v>
      </c>
      <c r="J1678" s="1">
        <f t="shared" si="736"/>
        <v>653</v>
      </c>
      <c r="K1678" s="2">
        <f t="shared" si="737"/>
        <v>420</v>
      </c>
      <c r="L1678">
        <f t="shared" si="738"/>
        <v>210</v>
      </c>
      <c r="M1678">
        <f t="shared" si="739"/>
        <v>105</v>
      </c>
      <c r="N1678">
        <f t="shared" si="740"/>
        <v>53</v>
      </c>
      <c r="O1678">
        <f t="shared" si="741"/>
        <v>27</v>
      </c>
      <c r="P1678">
        <f t="shared" si="742"/>
        <v>14</v>
      </c>
      <c r="Q1678">
        <f t="shared" si="743"/>
        <v>7</v>
      </c>
      <c r="R1678">
        <f t="shared" si="744"/>
        <v>4</v>
      </c>
      <c r="S1678" s="1">
        <f t="shared" si="745"/>
        <v>2</v>
      </c>
      <c r="T1678" s="2">
        <f t="shared" si="746"/>
        <v>176400.75</v>
      </c>
      <c r="U1678">
        <f t="shared" si="747"/>
        <v>44104.875</v>
      </c>
      <c r="V1678">
        <f t="shared" si="748"/>
        <v>11037.9375</v>
      </c>
      <c r="W1678">
        <f t="shared" si="749"/>
        <v>2821.96875</v>
      </c>
      <c r="X1678">
        <f t="shared" si="750"/>
        <v>741.984375</v>
      </c>
      <c r="Y1678">
        <f t="shared" si="751"/>
        <v>208.9921875</v>
      </c>
      <c r="Z1678">
        <f t="shared" si="752"/>
        <v>189.99609375</v>
      </c>
      <c r="AA1678">
        <f t="shared" si="753"/>
        <v>156.998046875</v>
      </c>
      <c r="AB1678" s="1">
        <f t="shared" si="754"/>
        <v>656.9990234375</v>
      </c>
      <c r="AC1678" s="2">
        <f t="shared" si="755"/>
        <v>156.998046875</v>
      </c>
    </row>
    <row r="1679" spans="1:29" x14ac:dyDescent="0.15">
      <c r="A1679" s="1">
        <v>1678</v>
      </c>
      <c r="B1679" s="2">
        <f t="shared" si="728"/>
        <v>2</v>
      </c>
      <c r="C1679">
        <f t="shared" si="729"/>
        <v>6</v>
      </c>
      <c r="D1679">
        <f t="shared" si="730"/>
        <v>14</v>
      </c>
      <c r="E1679">
        <f t="shared" si="731"/>
        <v>14</v>
      </c>
      <c r="F1679">
        <f t="shared" si="732"/>
        <v>14</v>
      </c>
      <c r="G1679">
        <f t="shared" si="733"/>
        <v>14</v>
      </c>
      <c r="H1679">
        <f t="shared" si="734"/>
        <v>142</v>
      </c>
      <c r="I1679">
        <f t="shared" si="735"/>
        <v>142</v>
      </c>
      <c r="J1679" s="1">
        <f t="shared" si="736"/>
        <v>654</v>
      </c>
      <c r="K1679" s="2">
        <f t="shared" si="737"/>
        <v>420</v>
      </c>
      <c r="L1679">
        <f t="shared" si="738"/>
        <v>210</v>
      </c>
      <c r="M1679">
        <f t="shared" si="739"/>
        <v>105</v>
      </c>
      <c r="N1679">
        <f t="shared" si="740"/>
        <v>53</v>
      </c>
      <c r="O1679">
        <f t="shared" si="741"/>
        <v>27</v>
      </c>
      <c r="P1679">
        <f t="shared" si="742"/>
        <v>14</v>
      </c>
      <c r="Q1679">
        <f t="shared" si="743"/>
        <v>7</v>
      </c>
      <c r="R1679">
        <f t="shared" si="744"/>
        <v>4</v>
      </c>
      <c r="S1679" s="1">
        <f t="shared" si="745"/>
        <v>2</v>
      </c>
      <c r="T1679" s="2">
        <f t="shared" si="746"/>
        <v>176401.75</v>
      </c>
      <c r="U1679">
        <f t="shared" si="747"/>
        <v>44105.875</v>
      </c>
      <c r="V1679">
        <f t="shared" si="748"/>
        <v>11038.9375</v>
      </c>
      <c r="W1679">
        <f t="shared" si="749"/>
        <v>2822.96875</v>
      </c>
      <c r="X1679">
        <f t="shared" si="750"/>
        <v>742.984375</v>
      </c>
      <c r="Y1679">
        <f t="shared" si="751"/>
        <v>209.9921875</v>
      </c>
      <c r="Z1679">
        <f t="shared" si="752"/>
        <v>190.99609375</v>
      </c>
      <c r="AA1679">
        <f t="shared" si="753"/>
        <v>157.998046875</v>
      </c>
      <c r="AB1679" s="1">
        <f t="shared" si="754"/>
        <v>657.9990234375</v>
      </c>
      <c r="AC1679" s="2">
        <f t="shared" si="755"/>
        <v>157.998046875</v>
      </c>
    </row>
    <row r="1680" spans="1:29" x14ac:dyDescent="0.15">
      <c r="A1680" s="1">
        <v>1679</v>
      </c>
      <c r="B1680" s="2">
        <f t="shared" si="728"/>
        <v>3</v>
      </c>
      <c r="C1680">
        <f t="shared" si="729"/>
        <v>7</v>
      </c>
      <c r="D1680">
        <f t="shared" si="730"/>
        <v>15</v>
      </c>
      <c r="E1680">
        <f t="shared" si="731"/>
        <v>15</v>
      </c>
      <c r="F1680">
        <f t="shared" si="732"/>
        <v>15</v>
      </c>
      <c r="G1680">
        <f t="shared" si="733"/>
        <v>15</v>
      </c>
      <c r="H1680">
        <f t="shared" si="734"/>
        <v>143</v>
      </c>
      <c r="I1680">
        <f t="shared" si="735"/>
        <v>143</v>
      </c>
      <c r="J1680" s="1">
        <f t="shared" si="736"/>
        <v>655</v>
      </c>
      <c r="K1680" s="2">
        <f t="shared" si="737"/>
        <v>420</v>
      </c>
      <c r="L1680">
        <f t="shared" si="738"/>
        <v>210</v>
      </c>
      <c r="M1680">
        <f t="shared" si="739"/>
        <v>105</v>
      </c>
      <c r="N1680">
        <f t="shared" si="740"/>
        <v>53</v>
      </c>
      <c r="O1680">
        <f t="shared" si="741"/>
        <v>27</v>
      </c>
      <c r="P1680">
        <f t="shared" si="742"/>
        <v>14</v>
      </c>
      <c r="Q1680">
        <f t="shared" si="743"/>
        <v>7</v>
      </c>
      <c r="R1680">
        <f t="shared" si="744"/>
        <v>4</v>
      </c>
      <c r="S1680" s="1">
        <f t="shared" si="745"/>
        <v>2</v>
      </c>
      <c r="T1680" s="2">
        <f t="shared" si="746"/>
        <v>176402.75</v>
      </c>
      <c r="U1680">
        <f t="shared" si="747"/>
        <v>44106.875</v>
      </c>
      <c r="V1680">
        <f t="shared" si="748"/>
        <v>11039.9375</v>
      </c>
      <c r="W1680">
        <f t="shared" si="749"/>
        <v>2823.96875</v>
      </c>
      <c r="X1680">
        <f t="shared" si="750"/>
        <v>743.984375</v>
      </c>
      <c r="Y1680">
        <f t="shared" si="751"/>
        <v>210.9921875</v>
      </c>
      <c r="Z1680">
        <f t="shared" si="752"/>
        <v>191.99609375</v>
      </c>
      <c r="AA1680">
        <f t="shared" si="753"/>
        <v>158.998046875</v>
      </c>
      <c r="AB1680" s="1">
        <f t="shared" si="754"/>
        <v>658.9990234375</v>
      </c>
      <c r="AC1680" s="2">
        <f t="shared" si="755"/>
        <v>158.998046875</v>
      </c>
    </row>
    <row r="1681" spans="1:29" x14ac:dyDescent="0.15">
      <c r="A1681" s="1">
        <v>1680</v>
      </c>
      <c r="B1681" s="2">
        <f t="shared" si="728"/>
        <v>0</v>
      </c>
      <c r="C1681">
        <f t="shared" si="729"/>
        <v>0</v>
      </c>
      <c r="D1681">
        <f t="shared" si="730"/>
        <v>0</v>
      </c>
      <c r="E1681">
        <f t="shared" si="731"/>
        <v>16</v>
      </c>
      <c r="F1681">
        <f t="shared" si="732"/>
        <v>16</v>
      </c>
      <c r="G1681">
        <f t="shared" si="733"/>
        <v>16</v>
      </c>
      <c r="H1681">
        <f t="shared" si="734"/>
        <v>144</v>
      </c>
      <c r="I1681">
        <f t="shared" si="735"/>
        <v>144</v>
      </c>
      <c r="J1681" s="1">
        <f t="shared" si="736"/>
        <v>656</v>
      </c>
      <c r="K1681" s="2">
        <f t="shared" si="737"/>
        <v>421</v>
      </c>
      <c r="L1681">
        <f t="shared" si="738"/>
        <v>211</v>
      </c>
      <c r="M1681">
        <f t="shared" si="739"/>
        <v>106</v>
      </c>
      <c r="N1681">
        <f t="shared" si="740"/>
        <v>53</v>
      </c>
      <c r="O1681">
        <f t="shared" si="741"/>
        <v>27</v>
      </c>
      <c r="P1681">
        <f t="shared" si="742"/>
        <v>14</v>
      </c>
      <c r="Q1681">
        <f t="shared" si="743"/>
        <v>7</v>
      </c>
      <c r="R1681">
        <f t="shared" si="744"/>
        <v>4</v>
      </c>
      <c r="S1681" s="1">
        <f t="shared" si="745"/>
        <v>2</v>
      </c>
      <c r="T1681" s="2">
        <f t="shared" si="746"/>
        <v>177240.75</v>
      </c>
      <c r="U1681">
        <f t="shared" si="747"/>
        <v>44520.875</v>
      </c>
      <c r="V1681">
        <f t="shared" si="748"/>
        <v>11235.9375</v>
      </c>
      <c r="W1681">
        <f t="shared" si="749"/>
        <v>2824.96875</v>
      </c>
      <c r="X1681">
        <f t="shared" si="750"/>
        <v>744.984375</v>
      </c>
      <c r="Y1681">
        <f t="shared" si="751"/>
        <v>211.9921875</v>
      </c>
      <c r="Z1681">
        <f t="shared" si="752"/>
        <v>192.99609375</v>
      </c>
      <c r="AA1681">
        <f t="shared" si="753"/>
        <v>159.998046875</v>
      </c>
      <c r="AB1681" s="1">
        <f t="shared" si="754"/>
        <v>659.9990234375</v>
      </c>
      <c r="AC1681" s="2">
        <f t="shared" si="755"/>
        <v>159.998046875</v>
      </c>
    </row>
    <row r="1682" spans="1:29" x14ac:dyDescent="0.15">
      <c r="A1682" s="1">
        <v>1681</v>
      </c>
      <c r="B1682" s="2">
        <f t="shared" si="728"/>
        <v>1</v>
      </c>
      <c r="C1682">
        <f t="shared" si="729"/>
        <v>1</v>
      </c>
      <c r="D1682">
        <f t="shared" si="730"/>
        <v>1</v>
      </c>
      <c r="E1682">
        <f t="shared" si="731"/>
        <v>17</v>
      </c>
      <c r="F1682">
        <f t="shared" si="732"/>
        <v>17</v>
      </c>
      <c r="G1682">
        <f t="shared" si="733"/>
        <v>17</v>
      </c>
      <c r="H1682">
        <f t="shared" si="734"/>
        <v>145</v>
      </c>
      <c r="I1682">
        <f t="shared" si="735"/>
        <v>145</v>
      </c>
      <c r="J1682" s="1">
        <f t="shared" si="736"/>
        <v>657</v>
      </c>
      <c r="K1682" s="2">
        <f t="shared" si="737"/>
        <v>421</v>
      </c>
      <c r="L1682">
        <f t="shared" si="738"/>
        <v>211</v>
      </c>
      <c r="M1682">
        <f t="shared" si="739"/>
        <v>106</v>
      </c>
      <c r="N1682">
        <f t="shared" si="740"/>
        <v>53</v>
      </c>
      <c r="O1682">
        <f t="shared" si="741"/>
        <v>27</v>
      </c>
      <c r="P1682">
        <f t="shared" si="742"/>
        <v>14</v>
      </c>
      <c r="Q1682">
        <f t="shared" si="743"/>
        <v>7</v>
      </c>
      <c r="R1682">
        <f t="shared" si="744"/>
        <v>4</v>
      </c>
      <c r="S1682" s="1">
        <f t="shared" si="745"/>
        <v>2</v>
      </c>
      <c r="T1682" s="2">
        <f t="shared" si="746"/>
        <v>177241.75</v>
      </c>
      <c r="U1682">
        <f t="shared" si="747"/>
        <v>44521.875</v>
      </c>
      <c r="V1682">
        <f t="shared" si="748"/>
        <v>11236.9375</v>
      </c>
      <c r="W1682">
        <f t="shared" si="749"/>
        <v>2825.96875</v>
      </c>
      <c r="X1682">
        <f t="shared" si="750"/>
        <v>745.984375</v>
      </c>
      <c r="Y1682">
        <f t="shared" si="751"/>
        <v>212.9921875</v>
      </c>
      <c r="Z1682">
        <f t="shared" si="752"/>
        <v>193.99609375</v>
      </c>
      <c r="AA1682">
        <f t="shared" si="753"/>
        <v>160.998046875</v>
      </c>
      <c r="AB1682" s="1">
        <f t="shared" si="754"/>
        <v>660.9990234375</v>
      </c>
      <c r="AC1682" s="2">
        <f t="shared" si="755"/>
        <v>160.998046875</v>
      </c>
    </row>
    <row r="1683" spans="1:29" x14ac:dyDescent="0.15">
      <c r="A1683" s="1">
        <v>1682</v>
      </c>
      <c r="B1683" s="2">
        <f t="shared" si="728"/>
        <v>2</v>
      </c>
      <c r="C1683">
        <f t="shared" si="729"/>
        <v>2</v>
      </c>
      <c r="D1683">
        <f t="shared" si="730"/>
        <v>2</v>
      </c>
      <c r="E1683">
        <f t="shared" si="731"/>
        <v>18</v>
      </c>
      <c r="F1683">
        <f t="shared" si="732"/>
        <v>18</v>
      </c>
      <c r="G1683">
        <f t="shared" si="733"/>
        <v>18</v>
      </c>
      <c r="H1683">
        <f t="shared" si="734"/>
        <v>146</v>
      </c>
      <c r="I1683">
        <f t="shared" si="735"/>
        <v>146</v>
      </c>
      <c r="J1683" s="1">
        <f t="shared" si="736"/>
        <v>658</v>
      </c>
      <c r="K1683" s="2">
        <f t="shared" si="737"/>
        <v>421</v>
      </c>
      <c r="L1683">
        <f t="shared" si="738"/>
        <v>211</v>
      </c>
      <c r="M1683">
        <f t="shared" si="739"/>
        <v>106</v>
      </c>
      <c r="N1683">
        <f t="shared" si="740"/>
        <v>53</v>
      </c>
      <c r="O1683">
        <f t="shared" si="741"/>
        <v>27</v>
      </c>
      <c r="P1683">
        <f t="shared" si="742"/>
        <v>14</v>
      </c>
      <c r="Q1683">
        <f t="shared" si="743"/>
        <v>7</v>
      </c>
      <c r="R1683">
        <f t="shared" si="744"/>
        <v>4</v>
      </c>
      <c r="S1683" s="1">
        <f t="shared" si="745"/>
        <v>2</v>
      </c>
      <c r="T1683" s="2">
        <f t="shared" si="746"/>
        <v>177242.75</v>
      </c>
      <c r="U1683">
        <f t="shared" si="747"/>
        <v>44522.875</v>
      </c>
      <c r="V1683">
        <f t="shared" si="748"/>
        <v>11237.9375</v>
      </c>
      <c r="W1683">
        <f t="shared" si="749"/>
        <v>2826.96875</v>
      </c>
      <c r="X1683">
        <f t="shared" si="750"/>
        <v>746.984375</v>
      </c>
      <c r="Y1683">
        <f t="shared" si="751"/>
        <v>213.9921875</v>
      </c>
      <c r="Z1683">
        <f t="shared" si="752"/>
        <v>194.99609375</v>
      </c>
      <c r="AA1683">
        <f t="shared" si="753"/>
        <v>161.998046875</v>
      </c>
      <c r="AB1683" s="1">
        <f t="shared" si="754"/>
        <v>661.9990234375</v>
      </c>
      <c r="AC1683" s="2">
        <f t="shared" si="755"/>
        <v>161.998046875</v>
      </c>
    </row>
    <row r="1684" spans="1:29" x14ac:dyDescent="0.15">
      <c r="A1684" s="1">
        <v>1683</v>
      </c>
      <c r="B1684" s="2">
        <f t="shared" si="728"/>
        <v>3</v>
      </c>
      <c r="C1684">
        <f t="shared" si="729"/>
        <v>3</v>
      </c>
      <c r="D1684">
        <f t="shared" si="730"/>
        <v>3</v>
      </c>
      <c r="E1684">
        <f t="shared" si="731"/>
        <v>19</v>
      </c>
      <c r="F1684">
        <f t="shared" si="732"/>
        <v>19</v>
      </c>
      <c r="G1684">
        <f t="shared" si="733"/>
        <v>19</v>
      </c>
      <c r="H1684">
        <f t="shared" si="734"/>
        <v>147</v>
      </c>
      <c r="I1684">
        <f t="shared" si="735"/>
        <v>147</v>
      </c>
      <c r="J1684" s="1">
        <f t="shared" si="736"/>
        <v>659</v>
      </c>
      <c r="K1684" s="2">
        <f t="shared" si="737"/>
        <v>421</v>
      </c>
      <c r="L1684">
        <f t="shared" si="738"/>
        <v>211</v>
      </c>
      <c r="M1684">
        <f t="shared" si="739"/>
        <v>106</v>
      </c>
      <c r="N1684">
        <f t="shared" si="740"/>
        <v>53</v>
      </c>
      <c r="O1684">
        <f t="shared" si="741"/>
        <v>27</v>
      </c>
      <c r="P1684">
        <f t="shared" si="742"/>
        <v>14</v>
      </c>
      <c r="Q1684">
        <f t="shared" si="743"/>
        <v>7</v>
      </c>
      <c r="R1684">
        <f t="shared" si="744"/>
        <v>4</v>
      </c>
      <c r="S1684" s="1">
        <f t="shared" si="745"/>
        <v>2</v>
      </c>
      <c r="T1684" s="2">
        <f t="shared" si="746"/>
        <v>177243.75</v>
      </c>
      <c r="U1684">
        <f t="shared" si="747"/>
        <v>44523.875</v>
      </c>
      <c r="V1684">
        <f t="shared" si="748"/>
        <v>11238.9375</v>
      </c>
      <c r="W1684">
        <f t="shared" si="749"/>
        <v>2827.96875</v>
      </c>
      <c r="X1684">
        <f t="shared" si="750"/>
        <v>747.984375</v>
      </c>
      <c r="Y1684">
        <f t="shared" si="751"/>
        <v>214.9921875</v>
      </c>
      <c r="Z1684">
        <f t="shared" si="752"/>
        <v>195.99609375</v>
      </c>
      <c r="AA1684">
        <f t="shared" si="753"/>
        <v>162.998046875</v>
      </c>
      <c r="AB1684" s="1">
        <f t="shared" si="754"/>
        <v>662.9990234375</v>
      </c>
      <c r="AC1684" s="2">
        <f t="shared" si="755"/>
        <v>162.998046875</v>
      </c>
    </row>
    <row r="1685" spans="1:29" x14ac:dyDescent="0.15">
      <c r="A1685" s="1">
        <v>1684</v>
      </c>
      <c r="B1685" s="2">
        <f t="shared" si="728"/>
        <v>0</v>
      </c>
      <c r="C1685">
        <f t="shared" si="729"/>
        <v>4</v>
      </c>
      <c r="D1685">
        <f t="shared" si="730"/>
        <v>4</v>
      </c>
      <c r="E1685">
        <f t="shared" si="731"/>
        <v>20</v>
      </c>
      <c r="F1685">
        <f t="shared" si="732"/>
        <v>20</v>
      </c>
      <c r="G1685">
        <f t="shared" si="733"/>
        <v>20</v>
      </c>
      <c r="H1685">
        <f t="shared" si="734"/>
        <v>148</v>
      </c>
      <c r="I1685">
        <f t="shared" si="735"/>
        <v>148</v>
      </c>
      <c r="J1685" s="1">
        <f t="shared" si="736"/>
        <v>660</v>
      </c>
      <c r="K1685" s="2">
        <f t="shared" si="737"/>
        <v>422</v>
      </c>
      <c r="L1685">
        <f t="shared" si="738"/>
        <v>211</v>
      </c>
      <c r="M1685">
        <f t="shared" si="739"/>
        <v>106</v>
      </c>
      <c r="N1685">
        <f t="shared" si="740"/>
        <v>53</v>
      </c>
      <c r="O1685">
        <f t="shared" si="741"/>
        <v>27</v>
      </c>
      <c r="P1685">
        <f t="shared" si="742"/>
        <v>14</v>
      </c>
      <c r="Q1685">
        <f t="shared" si="743"/>
        <v>7</v>
      </c>
      <c r="R1685">
        <f t="shared" si="744"/>
        <v>4</v>
      </c>
      <c r="S1685" s="1">
        <f t="shared" si="745"/>
        <v>2</v>
      </c>
      <c r="T1685" s="2">
        <f t="shared" si="746"/>
        <v>178083.75</v>
      </c>
      <c r="U1685">
        <f t="shared" si="747"/>
        <v>44524.875</v>
      </c>
      <c r="V1685">
        <f t="shared" si="748"/>
        <v>11239.9375</v>
      </c>
      <c r="W1685">
        <f t="shared" si="749"/>
        <v>2828.96875</v>
      </c>
      <c r="X1685">
        <f t="shared" si="750"/>
        <v>748.984375</v>
      </c>
      <c r="Y1685">
        <f t="shared" si="751"/>
        <v>215.9921875</v>
      </c>
      <c r="Z1685">
        <f t="shared" si="752"/>
        <v>196.99609375</v>
      </c>
      <c r="AA1685">
        <f t="shared" si="753"/>
        <v>163.998046875</v>
      </c>
      <c r="AB1685" s="1">
        <f t="shared" si="754"/>
        <v>663.9990234375</v>
      </c>
      <c r="AC1685" s="2">
        <f t="shared" si="755"/>
        <v>163.998046875</v>
      </c>
    </row>
    <row r="1686" spans="1:29" x14ac:dyDescent="0.15">
      <c r="A1686" s="1">
        <v>1685</v>
      </c>
      <c r="B1686" s="2">
        <f t="shared" si="728"/>
        <v>1</v>
      </c>
      <c r="C1686">
        <f t="shared" si="729"/>
        <v>5</v>
      </c>
      <c r="D1686">
        <f t="shared" si="730"/>
        <v>5</v>
      </c>
      <c r="E1686">
        <f t="shared" si="731"/>
        <v>21</v>
      </c>
      <c r="F1686">
        <f t="shared" si="732"/>
        <v>21</v>
      </c>
      <c r="G1686">
        <f t="shared" si="733"/>
        <v>21</v>
      </c>
      <c r="H1686">
        <f t="shared" si="734"/>
        <v>149</v>
      </c>
      <c r="I1686">
        <f t="shared" si="735"/>
        <v>149</v>
      </c>
      <c r="J1686" s="1">
        <f t="shared" si="736"/>
        <v>661</v>
      </c>
      <c r="K1686" s="2">
        <f t="shared" si="737"/>
        <v>422</v>
      </c>
      <c r="L1686">
        <f t="shared" si="738"/>
        <v>211</v>
      </c>
      <c r="M1686">
        <f t="shared" si="739"/>
        <v>106</v>
      </c>
      <c r="N1686">
        <f t="shared" si="740"/>
        <v>53</v>
      </c>
      <c r="O1686">
        <f t="shared" si="741"/>
        <v>27</v>
      </c>
      <c r="P1686">
        <f t="shared" si="742"/>
        <v>14</v>
      </c>
      <c r="Q1686">
        <f t="shared" si="743"/>
        <v>7</v>
      </c>
      <c r="R1686">
        <f t="shared" si="744"/>
        <v>4</v>
      </c>
      <c r="S1686" s="1">
        <f t="shared" si="745"/>
        <v>2</v>
      </c>
      <c r="T1686" s="2">
        <f t="shared" si="746"/>
        <v>178084.75</v>
      </c>
      <c r="U1686">
        <f t="shared" si="747"/>
        <v>44525.875</v>
      </c>
      <c r="V1686">
        <f t="shared" si="748"/>
        <v>11240.9375</v>
      </c>
      <c r="W1686">
        <f t="shared" si="749"/>
        <v>2829.96875</v>
      </c>
      <c r="X1686">
        <f t="shared" si="750"/>
        <v>749.984375</v>
      </c>
      <c r="Y1686">
        <f t="shared" si="751"/>
        <v>216.9921875</v>
      </c>
      <c r="Z1686">
        <f t="shared" si="752"/>
        <v>197.99609375</v>
      </c>
      <c r="AA1686">
        <f t="shared" si="753"/>
        <v>164.998046875</v>
      </c>
      <c r="AB1686" s="1">
        <f t="shared" si="754"/>
        <v>664.9990234375</v>
      </c>
      <c r="AC1686" s="2">
        <f t="shared" si="755"/>
        <v>164.998046875</v>
      </c>
    </row>
    <row r="1687" spans="1:29" x14ac:dyDescent="0.15">
      <c r="A1687" s="1">
        <v>1686</v>
      </c>
      <c r="B1687" s="2">
        <f t="shared" si="728"/>
        <v>2</v>
      </c>
      <c r="C1687">
        <f t="shared" si="729"/>
        <v>6</v>
      </c>
      <c r="D1687">
        <f t="shared" si="730"/>
        <v>6</v>
      </c>
      <c r="E1687">
        <f t="shared" si="731"/>
        <v>22</v>
      </c>
      <c r="F1687">
        <f t="shared" si="732"/>
        <v>22</v>
      </c>
      <c r="G1687">
        <f t="shared" si="733"/>
        <v>22</v>
      </c>
      <c r="H1687">
        <f t="shared" si="734"/>
        <v>150</v>
      </c>
      <c r="I1687">
        <f t="shared" si="735"/>
        <v>150</v>
      </c>
      <c r="J1687" s="1">
        <f t="shared" si="736"/>
        <v>662</v>
      </c>
      <c r="K1687" s="2">
        <f t="shared" si="737"/>
        <v>422</v>
      </c>
      <c r="L1687">
        <f t="shared" si="738"/>
        <v>211</v>
      </c>
      <c r="M1687">
        <f t="shared" si="739"/>
        <v>106</v>
      </c>
      <c r="N1687">
        <f t="shared" si="740"/>
        <v>53</v>
      </c>
      <c r="O1687">
        <f t="shared" si="741"/>
        <v>27</v>
      </c>
      <c r="P1687">
        <f t="shared" si="742"/>
        <v>14</v>
      </c>
      <c r="Q1687">
        <f t="shared" si="743"/>
        <v>7</v>
      </c>
      <c r="R1687">
        <f t="shared" si="744"/>
        <v>4</v>
      </c>
      <c r="S1687" s="1">
        <f t="shared" si="745"/>
        <v>2</v>
      </c>
      <c r="T1687" s="2">
        <f t="shared" si="746"/>
        <v>178085.75</v>
      </c>
      <c r="U1687">
        <f t="shared" si="747"/>
        <v>44526.875</v>
      </c>
      <c r="V1687">
        <f t="shared" si="748"/>
        <v>11241.9375</v>
      </c>
      <c r="W1687">
        <f t="shared" si="749"/>
        <v>2830.96875</v>
      </c>
      <c r="X1687">
        <f t="shared" si="750"/>
        <v>750.984375</v>
      </c>
      <c r="Y1687">
        <f t="shared" si="751"/>
        <v>217.9921875</v>
      </c>
      <c r="Z1687">
        <f t="shared" si="752"/>
        <v>198.99609375</v>
      </c>
      <c r="AA1687">
        <f t="shared" si="753"/>
        <v>165.998046875</v>
      </c>
      <c r="AB1687" s="1">
        <f t="shared" si="754"/>
        <v>665.9990234375</v>
      </c>
      <c r="AC1687" s="2">
        <f t="shared" si="755"/>
        <v>165.998046875</v>
      </c>
    </row>
    <row r="1688" spans="1:29" x14ac:dyDescent="0.15">
      <c r="A1688" s="1">
        <v>1687</v>
      </c>
      <c r="B1688" s="2">
        <f t="shared" si="728"/>
        <v>3</v>
      </c>
      <c r="C1688">
        <f t="shared" si="729"/>
        <v>7</v>
      </c>
      <c r="D1688">
        <f t="shared" si="730"/>
        <v>7</v>
      </c>
      <c r="E1688">
        <f t="shared" si="731"/>
        <v>23</v>
      </c>
      <c r="F1688">
        <f t="shared" si="732"/>
        <v>23</v>
      </c>
      <c r="G1688">
        <f t="shared" si="733"/>
        <v>23</v>
      </c>
      <c r="H1688">
        <f t="shared" si="734"/>
        <v>151</v>
      </c>
      <c r="I1688">
        <f t="shared" si="735"/>
        <v>151</v>
      </c>
      <c r="J1688" s="1">
        <f t="shared" si="736"/>
        <v>663</v>
      </c>
      <c r="K1688" s="2">
        <f t="shared" si="737"/>
        <v>422</v>
      </c>
      <c r="L1688">
        <f t="shared" si="738"/>
        <v>211</v>
      </c>
      <c r="M1688">
        <f t="shared" si="739"/>
        <v>106</v>
      </c>
      <c r="N1688">
        <f t="shared" si="740"/>
        <v>53</v>
      </c>
      <c r="O1688">
        <f t="shared" si="741"/>
        <v>27</v>
      </c>
      <c r="P1688">
        <f t="shared" si="742"/>
        <v>14</v>
      </c>
      <c r="Q1688">
        <f t="shared" si="743"/>
        <v>7</v>
      </c>
      <c r="R1688">
        <f t="shared" si="744"/>
        <v>4</v>
      </c>
      <c r="S1688" s="1">
        <f t="shared" si="745"/>
        <v>2</v>
      </c>
      <c r="T1688" s="2">
        <f t="shared" si="746"/>
        <v>178086.75</v>
      </c>
      <c r="U1688">
        <f t="shared" si="747"/>
        <v>44527.875</v>
      </c>
      <c r="V1688">
        <f t="shared" si="748"/>
        <v>11242.9375</v>
      </c>
      <c r="W1688">
        <f t="shared" si="749"/>
        <v>2831.96875</v>
      </c>
      <c r="X1688">
        <f t="shared" si="750"/>
        <v>751.984375</v>
      </c>
      <c r="Y1688">
        <f t="shared" si="751"/>
        <v>218.9921875</v>
      </c>
      <c r="Z1688">
        <f t="shared" si="752"/>
        <v>199.99609375</v>
      </c>
      <c r="AA1688">
        <f t="shared" si="753"/>
        <v>166.998046875</v>
      </c>
      <c r="AB1688" s="1">
        <f t="shared" si="754"/>
        <v>666.9990234375</v>
      </c>
      <c r="AC1688" s="2">
        <f t="shared" si="755"/>
        <v>166.998046875</v>
      </c>
    </row>
    <row r="1689" spans="1:29" x14ac:dyDescent="0.15">
      <c r="A1689" s="1">
        <v>1688</v>
      </c>
      <c r="B1689" s="2">
        <f t="shared" si="728"/>
        <v>0</v>
      </c>
      <c r="C1689">
        <f t="shared" si="729"/>
        <v>0</v>
      </c>
      <c r="D1689">
        <f t="shared" si="730"/>
        <v>8</v>
      </c>
      <c r="E1689">
        <f t="shared" si="731"/>
        <v>24</v>
      </c>
      <c r="F1689">
        <f t="shared" si="732"/>
        <v>24</v>
      </c>
      <c r="G1689">
        <f t="shared" si="733"/>
        <v>24</v>
      </c>
      <c r="H1689">
        <f t="shared" si="734"/>
        <v>152</v>
      </c>
      <c r="I1689">
        <f t="shared" si="735"/>
        <v>152</v>
      </c>
      <c r="J1689" s="1">
        <f t="shared" si="736"/>
        <v>664</v>
      </c>
      <c r="K1689" s="2">
        <f t="shared" si="737"/>
        <v>423</v>
      </c>
      <c r="L1689">
        <f t="shared" si="738"/>
        <v>212</v>
      </c>
      <c r="M1689">
        <f t="shared" si="739"/>
        <v>106</v>
      </c>
      <c r="N1689">
        <f t="shared" si="740"/>
        <v>53</v>
      </c>
      <c r="O1689">
        <f t="shared" si="741"/>
        <v>27</v>
      </c>
      <c r="P1689">
        <f t="shared" si="742"/>
        <v>14</v>
      </c>
      <c r="Q1689">
        <f t="shared" si="743"/>
        <v>7</v>
      </c>
      <c r="R1689">
        <f t="shared" si="744"/>
        <v>4</v>
      </c>
      <c r="S1689" s="1">
        <f t="shared" si="745"/>
        <v>2</v>
      </c>
      <c r="T1689" s="2">
        <f t="shared" si="746"/>
        <v>178928.75</v>
      </c>
      <c r="U1689">
        <f t="shared" si="747"/>
        <v>44943.875</v>
      </c>
      <c r="V1689">
        <f t="shared" si="748"/>
        <v>11243.9375</v>
      </c>
      <c r="W1689">
        <f t="shared" si="749"/>
        <v>2832.96875</v>
      </c>
      <c r="X1689">
        <f t="shared" si="750"/>
        <v>752.984375</v>
      </c>
      <c r="Y1689">
        <f t="shared" si="751"/>
        <v>219.9921875</v>
      </c>
      <c r="Z1689">
        <f t="shared" si="752"/>
        <v>200.99609375</v>
      </c>
      <c r="AA1689">
        <f t="shared" si="753"/>
        <v>167.998046875</v>
      </c>
      <c r="AB1689" s="1">
        <f t="shared" si="754"/>
        <v>667.9990234375</v>
      </c>
      <c r="AC1689" s="2">
        <f t="shared" si="755"/>
        <v>167.998046875</v>
      </c>
    </row>
    <row r="1690" spans="1:29" x14ac:dyDescent="0.15">
      <c r="A1690" s="1">
        <v>1689</v>
      </c>
      <c r="B1690" s="2">
        <f t="shared" si="728"/>
        <v>1</v>
      </c>
      <c r="C1690">
        <f t="shared" si="729"/>
        <v>1</v>
      </c>
      <c r="D1690">
        <f t="shared" si="730"/>
        <v>9</v>
      </c>
      <c r="E1690">
        <f t="shared" si="731"/>
        <v>25</v>
      </c>
      <c r="F1690">
        <f t="shared" si="732"/>
        <v>25</v>
      </c>
      <c r="G1690">
        <f t="shared" si="733"/>
        <v>25</v>
      </c>
      <c r="H1690">
        <f t="shared" si="734"/>
        <v>153</v>
      </c>
      <c r="I1690">
        <f t="shared" si="735"/>
        <v>153</v>
      </c>
      <c r="J1690" s="1">
        <f t="shared" si="736"/>
        <v>665</v>
      </c>
      <c r="K1690" s="2">
        <f t="shared" si="737"/>
        <v>423</v>
      </c>
      <c r="L1690">
        <f t="shared" si="738"/>
        <v>212</v>
      </c>
      <c r="M1690">
        <f t="shared" si="739"/>
        <v>106</v>
      </c>
      <c r="N1690">
        <f t="shared" si="740"/>
        <v>53</v>
      </c>
      <c r="O1690">
        <f t="shared" si="741"/>
        <v>27</v>
      </c>
      <c r="P1690">
        <f t="shared" si="742"/>
        <v>14</v>
      </c>
      <c r="Q1690">
        <f t="shared" si="743"/>
        <v>7</v>
      </c>
      <c r="R1690">
        <f t="shared" si="744"/>
        <v>4</v>
      </c>
      <c r="S1690" s="1">
        <f t="shared" si="745"/>
        <v>2</v>
      </c>
      <c r="T1690" s="2">
        <f t="shared" si="746"/>
        <v>178929.75</v>
      </c>
      <c r="U1690">
        <f t="shared" si="747"/>
        <v>44944.875</v>
      </c>
      <c r="V1690">
        <f t="shared" si="748"/>
        <v>11244.9375</v>
      </c>
      <c r="W1690">
        <f t="shared" si="749"/>
        <v>2833.96875</v>
      </c>
      <c r="X1690">
        <f t="shared" si="750"/>
        <v>753.984375</v>
      </c>
      <c r="Y1690">
        <f t="shared" si="751"/>
        <v>220.9921875</v>
      </c>
      <c r="Z1690">
        <f t="shared" si="752"/>
        <v>201.99609375</v>
      </c>
      <c r="AA1690">
        <f t="shared" si="753"/>
        <v>168.998046875</v>
      </c>
      <c r="AB1690" s="1">
        <f t="shared" si="754"/>
        <v>668.9990234375</v>
      </c>
      <c r="AC1690" s="2">
        <f t="shared" si="755"/>
        <v>168.998046875</v>
      </c>
    </row>
    <row r="1691" spans="1:29" x14ac:dyDescent="0.15">
      <c r="A1691" s="1">
        <v>1690</v>
      </c>
      <c r="B1691" s="2">
        <f t="shared" si="728"/>
        <v>2</v>
      </c>
      <c r="C1691">
        <f t="shared" si="729"/>
        <v>2</v>
      </c>
      <c r="D1691">
        <f t="shared" si="730"/>
        <v>10</v>
      </c>
      <c r="E1691">
        <f t="shared" si="731"/>
        <v>26</v>
      </c>
      <c r="F1691">
        <f t="shared" si="732"/>
        <v>26</v>
      </c>
      <c r="G1691">
        <f t="shared" si="733"/>
        <v>26</v>
      </c>
      <c r="H1691">
        <f t="shared" si="734"/>
        <v>154</v>
      </c>
      <c r="I1691">
        <f t="shared" si="735"/>
        <v>154</v>
      </c>
      <c r="J1691" s="1">
        <f t="shared" si="736"/>
        <v>666</v>
      </c>
      <c r="K1691" s="2">
        <f t="shared" si="737"/>
        <v>423</v>
      </c>
      <c r="L1691">
        <f t="shared" si="738"/>
        <v>212</v>
      </c>
      <c r="M1691">
        <f t="shared" si="739"/>
        <v>106</v>
      </c>
      <c r="N1691">
        <f t="shared" si="740"/>
        <v>53</v>
      </c>
      <c r="O1691">
        <f t="shared" si="741"/>
        <v>27</v>
      </c>
      <c r="P1691">
        <f t="shared" si="742"/>
        <v>14</v>
      </c>
      <c r="Q1691">
        <f t="shared" si="743"/>
        <v>7</v>
      </c>
      <c r="R1691">
        <f t="shared" si="744"/>
        <v>4</v>
      </c>
      <c r="S1691" s="1">
        <f t="shared" si="745"/>
        <v>2</v>
      </c>
      <c r="T1691" s="2">
        <f t="shared" si="746"/>
        <v>178930.75</v>
      </c>
      <c r="U1691">
        <f t="shared" si="747"/>
        <v>44945.875</v>
      </c>
      <c r="V1691">
        <f t="shared" si="748"/>
        <v>11245.9375</v>
      </c>
      <c r="W1691">
        <f t="shared" si="749"/>
        <v>2834.96875</v>
      </c>
      <c r="X1691">
        <f t="shared" si="750"/>
        <v>754.984375</v>
      </c>
      <c r="Y1691">
        <f t="shared" si="751"/>
        <v>221.9921875</v>
      </c>
      <c r="Z1691">
        <f t="shared" si="752"/>
        <v>202.99609375</v>
      </c>
      <c r="AA1691">
        <f t="shared" si="753"/>
        <v>169.998046875</v>
      </c>
      <c r="AB1691" s="1">
        <f t="shared" si="754"/>
        <v>669.9990234375</v>
      </c>
      <c r="AC1691" s="2">
        <f t="shared" si="755"/>
        <v>169.998046875</v>
      </c>
    </row>
    <row r="1692" spans="1:29" x14ac:dyDescent="0.15">
      <c r="A1692" s="1">
        <v>1691</v>
      </c>
      <c r="B1692" s="2">
        <f t="shared" si="728"/>
        <v>3</v>
      </c>
      <c r="C1692">
        <f t="shared" si="729"/>
        <v>3</v>
      </c>
      <c r="D1692">
        <f t="shared" si="730"/>
        <v>11</v>
      </c>
      <c r="E1692">
        <f t="shared" si="731"/>
        <v>27</v>
      </c>
      <c r="F1692">
        <f t="shared" si="732"/>
        <v>27</v>
      </c>
      <c r="G1692">
        <f t="shared" si="733"/>
        <v>27</v>
      </c>
      <c r="H1692">
        <f t="shared" si="734"/>
        <v>155</v>
      </c>
      <c r="I1692">
        <f t="shared" si="735"/>
        <v>155</v>
      </c>
      <c r="J1692" s="1">
        <f t="shared" si="736"/>
        <v>667</v>
      </c>
      <c r="K1692" s="2">
        <f t="shared" si="737"/>
        <v>423</v>
      </c>
      <c r="L1692">
        <f t="shared" si="738"/>
        <v>212</v>
      </c>
      <c r="M1692">
        <f t="shared" si="739"/>
        <v>106</v>
      </c>
      <c r="N1692">
        <f t="shared" si="740"/>
        <v>53</v>
      </c>
      <c r="O1692">
        <f t="shared" si="741"/>
        <v>27</v>
      </c>
      <c r="P1692">
        <f t="shared" si="742"/>
        <v>14</v>
      </c>
      <c r="Q1692">
        <f t="shared" si="743"/>
        <v>7</v>
      </c>
      <c r="R1692">
        <f t="shared" si="744"/>
        <v>4</v>
      </c>
      <c r="S1692" s="1">
        <f t="shared" si="745"/>
        <v>2</v>
      </c>
      <c r="T1692" s="2">
        <f t="shared" si="746"/>
        <v>178931.75</v>
      </c>
      <c r="U1692">
        <f t="shared" si="747"/>
        <v>44946.875</v>
      </c>
      <c r="V1692">
        <f t="shared" si="748"/>
        <v>11246.9375</v>
      </c>
      <c r="W1692">
        <f t="shared" si="749"/>
        <v>2835.96875</v>
      </c>
      <c r="X1692">
        <f t="shared" si="750"/>
        <v>755.984375</v>
      </c>
      <c r="Y1692">
        <f t="shared" si="751"/>
        <v>222.9921875</v>
      </c>
      <c r="Z1692">
        <f t="shared" si="752"/>
        <v>203.99609375</v>
      </c>
      <c r="AA1692">
        <f t="shared" si="753"/>
        <v>170.998046875</v>
      </c>
      <c r="AB1692" s="1">
        <f t="shared" si="754"/>
        <v>670.9990234375</v>
      </c>
      <c r="AC1692" s="2">
        <f t="shared" si="755"/>
        <v>170.998046875</v>
      </c>
    </row>
    <row r="1693" spans="1:29" x14ac:dyDescent="0.15">
      <c r="A1693" s="1">
        <v>1692</v>
      </c>
      <c r="B1693" s="2">
        <f t="shared" si="728"/>
        <v>0</v>
      </c>
      <c r="C1693">
        <f t="shared" si="729"/>
        <v>4</v>
      </c>
      <c r="D1693">
        <f t="shared" si="730"/>
        <v>12</v>
      </c>
      <c r="E1693">
        <f t="shared" si="731"/>
        <v>28</v>
      </c>
      <c r="F1693">
        <f t="shared" si="732"/>
        <v>28</v>
      </c>
      <c r="G1693">
        <f t="shared" si="733"/>
        <v>28</v>
      </c>
      <c r="H1693">
        <f t="shared" si="734"/>
        <v>156</v>
      </c>
      <c r="I1693">
        <f t="shared" si="735"/>
        <v>156</v>
      </c>
      <c r="J1693" s="1">
        <f t="shared" si="736"/>
        <v>668</v>
      </c>
      <c r="K1693" s="2">
        <f t="shared" si="737"/>
        <v>424</v>
      </c>
      <c r="L1693">
        <f t="shared" si="738"/>
        <v>212</v>
      </c>
      <c r="M1693">
        <f t="shared" si="739"/>
        <v>106</v>
      </c>
      <c r="N1693">
        <f t="shared" si="740"/>
        <v>53</v>
      </c>
      <c r="O1693">
        <f t="shared" si="741"/>
        <v>27</v>
      </c>
      <c r="P1693">
        <f t="shared" si="742"/>
        <v>14</v>
      </c>
      <c r="Q1693">
        <f t="shared" si="743"/>
        <v>7</v>
      </c>
      <c r="R1693">
        <f t="shared" si="744"/>
        <v>4</v>
      </c>
      <c r="S1693" s="1">
        <f t="shared" si="745"/>
        <v>2</v>
      </c>
      <c r="T1693" s="2">
        <f t="shared" si="746"/>
        <v>179775.75</v>
      </c>
      <c r="U1693">
        <f t="shared" si="747"/>
        <v>44947.875</v>
      </c>
      <c r="V1693">
        <f t="shared" si="748"/>
        <v>11247.9375</v>
      </c>
      <c r="W1693">
        <f t="shared" si="749"/>
        <v>2836.96875</v>
      </c>
      <c r="X1693">
        <f t="shared" si="750"/>
        <v>756.984375</v>
      </c>
      <c r="Y1693">
        <f t="shared" si="751"/>
        <v>223.9921875</v>
      </c>
      <c r="Z1693">
        <f t="shared" si="752"/>
        <v>204.99609375</v>
      </c>
      <c r="AA1693">
        <f t="shared" si="753"/>
        <v>171.998046875</v>
      </c>
      <c r="AB1693" s="1">
        <f t="shared" si="754"/>
        <v>671.9990234375</v>
      </c>
      <c r="AC1693" s="2">
        <f t="shared" si="755"/>
        <v>171.998046875</v>
      </c>
    </row>
    <row r="1694" spans="1:29" x14ac:dyDescent="0.15">
      <c r="A1694" s="1">
        <v>1693</v>
      </c>
      <c r="B1694" s="2">
        <f t="shared" si="728"/>
        <v>1</v>
      </c>
      <c r="C1694">
        <f t="shared" si="729"/>
        <v>5</v>
      </c>
      <c r="D1694">
        <f t="shared" si="730"/>
        <v>13</v>
      </c>
      <c r="E1694">
        <f t="shared" si="731"/>
        <v>29</v>
      </c>
      <c r="F1694">
        <f t="shared" si="732"/>
        <v>29</v>
      </c>
      <c r="G1694">
        <f t="shared" si="733"/>
        <v>29</v>
      </c>
      <c r="H1694">
        <f t="shared" si="734"/>
        <v>157</v>
      </c>
      <c r="I1694">
        <f t="shared" si="735"/>
        <v>157</v>
      </c>
      <c r="J1694" s="1">
        <f t="shared" si="736"/>
        <v>669</v>
      </c>
      <c r="K1694" s="2">
        <f t="shared" si="737"/>
        <v>424</v>
      </c>
      <c r="L1694">
        <f t="shared" si="738"/>
        <v>212</v>
      </c>
      <c r="M1694">
        <f t="shared" si="739"/>
        <v>106</v>
      </c>
      <c r="N1694">
        <f t="shared" si="740"/>
        <v>53</v>
      </c>
      <c r="O1694">
        <f t="shared" si="741"/>
        <v>27</v>
      </c>
      <c r="P1694">
        <f t="shared" si="742"/>
        <v>14</v>
      </c>
      <c r="Q1694">
        <f t="shared" si="743"/>
        <v>7</v>
      </c>
      <c r="R1694">
        <f t="shared" si="744"/>
        <v>4</v>
      </c>
      <c r="S1694" s="1">
        <f t="shared" si="745"/>
        <v>2</v>
      </c>
      <c r="T1694" s="2">
        <f t="shared" si="746"/>
        <v>179776.75</v>
      </c>
      <c r="U1694">
        <f t="shared" si="747"/>
        <v>44948.875</v>
      </c>
      <c r="V1694">
        <f t="shared" si="748"/>
        <v>11248.9375</v>
      </c>
      <c r="W1694">
        <f t="shared" si="749"/>
        <v>2837.96875</v>
      </c>
      <c r="X1694">
        <f t="shared" si="750"/>
        <v>757.984375</v>
      </c>
      <c r="Y1694">
        <f t="shared" si="751"/>
        <v>224.9921875</v>
      </c>
      <c r="Z1694">
        <f t="shared" si="752"/>
        <v>205.99609375</v>
      </c>
      <c r="AA1694">
        <f t="shared" si="753"/>
        <v>172.998046875</v>
      </c>
      <c r="AB1694" s="1">
        <f t="shared" si="754"/>
        <v>672.9990234375</v>
      </c>
      <c r="AC1694" s="2">
        <f t="shared" si="755"/>
        <v>172.998046875</v>
      </c>
    </row>
    <row r="1695" spans="1:29" x14ac:dyDescent="0.15">
      <c r="A1695" s="1">
        <v>1694</v>
      </c>
      <c r="B1695" s="2">
        <f t="shared" si="728"/>
        <v>2</v>
      </c>
      <c r="C1695">
        <f t="shared" si="729"/>
        <v>6</v>
      </c>
      <c r="D1695">
        <f t="shared" si="730"/>
        <v>14</v>
      </c>
      <c r="E1695">
        <f t="shared" si="731"/>
        <v>30</v>
      </c>
      <c r="F1695">
        <f t="shared" si="732"/>
        <v>30</v>
      </c>
      <c r="G1695">
        <f t="shared" si="733"/>
        <v>30</v>
      </c>
      <c r="H1695">
        <f t="shared" si="734"/>
        <v>158</v>
      </c>
      <c r="I1695">
        <f t="shared" si="735"/>
        <v>158</v>
      </c>
      <c r="J1695" s="1">
        <f t="shared" si="736"/>
        <v>670</v>
      </c>
      <c r="K1695" s="2">
        <f t="shared" si="737"/>
        <v>424</v>
      </c>
      <c r="L1695">
        <f t="shared" si="738"/>
        <v>212</v>
      </c>
      <c r="M1695">
        <f t="shared" si="739"/>
        <v>106</v>
      </c>
      <c r="N1695">
        <f t="shared" si="740"/>
        <v>53</v>
      </c>
      <c r="O1695">
        <f t="shared" si="741"/>
        <v>27</v>
      </c>
      <c r="P1695">
        <f t="shared" si="742"/>
        <v>14</v>
      </c>
      <c r="Q1695">
        <f t="shared" si="743"/>
        <v>7</v>
      </c>
      <c r="R1695">
        <f t="shared" si="744"/>
        <v>4</v>
      </c>
      <c r="S1695" s="1">
        <f t="shared" si="745"/>
        <v>2</v>
      </c>
      <c r="T1695" s="2">
        <f t="shared" si="746"/>
        <v>179777.75</v>
      </c>
      <c r="U1695">
        <f t="shared" si="747"/>
        <v>44949.875</v>
      </c>
      <c r="V1695">
        <f t="shared" si="748"/>
        <v>11249.9375</v>
      </c>
      <c r="W1695">
        <f t="shared" si="749"/>
        <v>2838.96875</v>
      </c>
      <c r="X1695">
        <f t="shared" si="750"/>
        <v>758.984375</v>
      </c>
      <c r="Y1695">
        <f t="shared" si="751"/>
        <v>225.9921875</v>
      </c>
      <c r="Z1695">
        <f t="shared" si="752"/>
        <v>206.99609375</v>
      </c>
      <c r="AA1695">
        <f t="shared" si="753"/>
        <v>173.998046875</v>
      </c>
      <c r="AB1695" s="1">
        <f t="shared" si="754"/>
        <v>673.9990234375</v>
      </c>
      <c r="AC1695" s="2">
        <f t="shared" si="755"/>
        <v>173.998046875</v>
      </c>
    </row>
    <row r="1696" spans="1:29" x14ac:dyDescent="0.15">
      <c r="A1696" s="1">
        <v>1695</v>
      </c>
      <c r="B1696" s="2">
        <f t="shared" si="728"/>
        <v>3</v>
      </c>
      <c r="C1696">
        <f t="shared" si="729"/>
        <v>7</v>
      </c>
      <c r="D1696">
        <f t="shared" si="730"/>
        <v>15</v>
      </c>
      <c r="E1696">
        <f t="shared" si="731"/>
        <v>31</v>
      </c>
      <c r="F1696">
        <f t="shared" si="732"/>
        <v>31</v>
      </c>
      <c r="G1696">
        <f t="shared" si="733"/>
        <v>31</v>
      </c>
      <c r="H1696">
        <f t="shared" si="734"/>
        <v>159</v>
      </c>
      <c r="I1696">
        <f t="shared" si="735"/>
        <v>159</v>
      </c>
      <c r="J1696" s="1">
        <f t="shared" si="736"/>
        <v>671</v>
      </c>
      <c r="K1696" s="2">
        <f t="shared" si="737"/>
        <v>424</v>
      </c>
      <c r="L1696">
        <f t="shared" si="738"/>
        <v>212</v>
      </c>
      <c r="M1696">
        <f t="shared" si="739"/>
        <v>106</v>
      </c>
      <c r="N1696">
        <f t="shared" si="740"/>
        <v>53</v>
      </c>
      <c r="O1696">
        <f t="shared" si="741"/>
        <v>27</v>
      </c>
      <c r="P1696">
        <f t="shared" si="742"/>
        <v>14</v>
      </c>
      <c r="Q1696">
        <f t="shared" si="743"/>
        <v>7</v>
      </c>
      <c r="R1696">
        <f t="shared" si="744"/>
        <v>4</v>
      </c>
      <c r="S1696" s="1">
        <f t="shared" si="745"/>
        <v>2</v>
      </c>
      <c r="T1696" s="2">
        <f t="shared" si="746"/>
        <v>179778.75</v>
      </c>
      <c r="U1696">
        <f t="shared" si="747"/>
        <v>44950.875</v>
      </c>
      <c r="V1696">
        <f t="shared" si="748"/>
        <v>11250.9375</v>
      </c>
      <c r="W1696">
        <f t="shared" si="749"/>
        <v>2839.96875</v>
      </c>
      <c r="X1696">
        <f t="shared" si="750"/>
        <v>759.984375</v>
      </c>
      <c r="Y1696">
        <f t="shared" si="751"/>
        <v>226.9921875</v>
      </c>
      <c r="Z1696">
        <f t="shared" si="752"/>
        <v>207.99609375</v>
      </c>
      <c r="AA1696">
        <f t="shared" si="753"/>
        <v>174.998046875</v>
      </c>
      <c r="AB1696" s="1">
        <f t="shared" si="754"/>
        <v>674.9990234375</v>
      </c>
      <c r="AC1696" s="2">
        <f t="shared" si="755"/>
        <v>174.998046875</v>
      </c>
    </row>
    <row r="1697" spans="1:29" x14ac:dyDescent="0.15">
      <c r="A1697" s="1">
        <v>1696</v>
      </c>
      <c r="B1697" s="2">
        <f t="shared" si="728"/>
        <v>0</v>
      </c>
      <c r="C1697">
        <f t="shared" si="729"/>
        <v>0</v>
      </c>
      <c r="D1697">
        <f t="shared" si="730"/>
        <v>0</v>
      </c>
      <c r="E1697">
        <f t="shared" si="731"/>
        <v>0</v>
      </c>
      <c r="F1697">
        <f t="shared" si="732"/>
        <v>32</v>
      </c>
      <c r="G1697">
        <f t="shared" si="733"/>
        <v>32</v>
      </c>
      <c r="H1697">
        <f t="shared" si="734"/>
        <v>160</v>
      </c>
      <c r="I1697">
        <f t="shared" si="735"/>
        <v>160</v>
      </c>
      <c r="J1697" s="1">
        <f t="shared" si="736"/>
        <v>672</v>
      </c>
      <c r="K1697" s="2">
        <f t="shared" si="737"/>
        <v>425</v>
      </c>
      <c r="L1697">
        <f t="shared" si="738"/>
        <v>213</v>
      </c>
      <c r="M1697">
        <f t="shared" si="739"/>
        <v>107</v>
      </c>
      <c r="N1697">
        <f t="shared" si="740"/>
        <v>54</v>
      </c>
      <c r="O1697">
        <f t="shared" si="741"/>
        <v>27</v>
      </c>
      <c r="P1697">
        <f t="shared" si="742"/>
        <v>14</v>
      </c>
      <c r="Q1697">
        <f t="shared" si="743"/>
        <v>7</v>
      </c>
      <c r="R1697">
        <f t="shared" si="744"/>
        <v>4</v>
      </c>
      <c r="S1697" s="1">
        <f t="shared" si="745"/>
        <v>2</v>
      </c>
      <c r="T1697" s="2">
        <f t="shared" si="746"/>
        <v>180624.75</v>
      </c>
      <c r="U1697">
        <f t="shared" si="747"/>
        <v>45368.875</v>
      </c>
      <c r="V1697">
        <f t="shared" si="748"/>
        <v>11448.9375</v>
      </c>
      <c r="W1697">
        <f t="shared" si="749"/>
        <v>2915.96875</v>
      </c>
      <c r="X1697">
        <f t="shared" si="750"/>
        <v>760.984375</v>
      </c>
      <c r="Y1697">
        <f t="shared" si="751"/>
        <v>227.9921875</v>
      </c>
      <c r="Z1697">
        <f t="shared" si="752"/>
        <v>208.99609375</v>
      </c>
      <c r="AA1697">
        <f t="shared" si="753"/>
        <v>175.998046875</v>
      </c>
      <c r="AB1697" s="1">
        <f t="shared" si="754"/>
        <v>675.9990234375</v>
      </c>
      <c r="AC1697" s="2">
        <f t="shared" si="755"/>
        <v>175.998046875</v>
      </c>
    </row>
    <row r="1698" spans="1:29" x14ac:dyDescent="0.15">
      <c r="A1698" s="1">
        <v>1697</v>
      </c>
      <c r="B1698" s="2">
        <f t="shared" si="728"/>
        <v>1</v>
      </c>
      <c r="C1698">
        <f t="shared" si="729"/>
        <v>1</v>
      </c>
      <c r="D1698">
        <f t="shared" si="730"/>
        <v>1</v>
      </c>
      <c r="E1698">
        <f t="shared" si="731"/>
        <v>1</v>
      </c>
      <c r="F1698">
        <f t="shared" si="732"/>
        <v>33</v>
      </c>
      <c r="G1698">
        <f t="shared" si="733"/>
        <v>33</v>
      </c>
      <c r="H1698">
        <f t="shared" si="734"/>
        <v>161</v>
      </c>
      <c r="I1698">
        <f t="shared" si="735"/>
        <v>161</v>
      </c>
      <c r="J1698" s="1">
        <f t="shared" si="736"/>
        <v>673</v>
      </c>
      <c r="K1698" s="2">
        <f t="shared" si="737"/>
        <v>425</v>
      </c>
      <c r="L1698">
        <f t="shared" si="738"/>
        <v>213</v>
      </c>
      <c r="M1698">
        <f t="shared" si="739"/>
        <v>107</v>
      </c>
      <c r="N1698">
        <f t="shared" si="740"/>
        <v>54</v>
      </c>
      <c r="O1698">
        <f t="shared" si="741"/>
        <v>27</v>
      </c>
      <c r="P1698">
        <f t="shared" si="742"/>
        <v>14</v>
      </c>
      <c r="Q1698">
        <f t="shared" si="743"/>
        <v>7</v>
      </c>
      <c r="R1698">
        <f t="shared" si="744"/>
        <v>4</v>
      </c>
      <c r="S1698" s="1">
        <f t="shared" si="745"/>
        <v>2</v>
      </c>
      <c r="T1698" s="2">
        <f t="shared" si="746"/>
        <v>180625.75</v>
      </c>
      <c r="U1698">
        <f t="shared" si="747"/>
        <v>45369.875</v>
      </c>
      <c r="V1698">
        <f t="shared" si="748"/>
        <v>11449.9375</v>
      </c>
      <c r="W1698">
        <f t="shared" si="749"/>
        <v>2916.96875</v>
      </c>
      <c r="X1698">
        <f t="shared" si="750"/>
        <v>761.984375</v>
      </c>
      <c r="Y1698">
        <f t="shared" si="751"/>
        <v>228.9921875</v>
      </c>
      <c r="Z1698">
        <f t="shared" si="752"/>
        <v>209.99609375</v>
      </c>
      <c r="AA1698">
        <f t="shared" si="753"/>
        <v>176.998046875</v>
      </c>
      <c r="AB1698" s="1">
        <f t="shared" si="754"/>
        <v>676.9990234375</v>
      </c>
      <c r="AC1698" s="2">
        <f t="shared" si="755"/>
        <v>176.998046875</v>
      </c>
    </row>
    <row r="1699" spans="1:29" x14ac:dyDescent="0.15">
      <c r="A1699" s="1">
        <v>1698</v>
      </c>
      <c r="B1699" s="2">
        <f t="shared" si="728"/>
        <v>2</v>
      </c>
      <c r="C1699">
        <f t="shared" si="729"/>
        <v>2</v>
      </c>
      <c r="D1699">
        <f t="shared" si="730"/>
        <v>2</v>
      </c>
      <c r="E1699">
        <f t="shared" si="731"/>
        <v>2</v>
      </c>
      <c r="F1699">
        <f t="shared" si="732"/>
        <v>34</v>
      </c>
      <c r="G1699">
        <f t="shared" si="733"/>
        <v>34</v>
      </c>
      <c r="H1699">
        <f t="shared" si="734"/>
        <v>162</v>
      </c>
      <c r="I1699">
        <f t="shared" si="735"/>
        <v>162</v>
      </c>
      <c r="J1699" s="1">
        <f t="shared" si="736"/>
        <v>674</v>
      </c>
      <c r="K1699" s="2">
        <f t="shared" si="737"/>
        <v>425</v>
      </c>
      <c r="L1699">
        <f t="shared" si="738"/>
        <v>213</v>
      </c>
      <c r="M1699">
        <f t="shared" si="739"/>
        <v>107</v>
      </c>
      <c r="N1699">
        <f t="shared" si="740"/>
        <v>54</v>
      </c>
      <c r="O1699">
        <f t="shared" si="741"/>
        <v>27</v>
      </c>
      <c r="P1699">
        <f t="shared" si="742"/>
        <v>14</v>
      </c>
      <c r="Q1699">
        <f t="shared" si="743"/>
        <v>7</v>
      </c>
      <c r="R1699">
        <f t="shared" si="744"/>
        <v>4</v>
      </c>
      <c r="S1699" s="1">
        <f t="shared" si="745"/>
        <v>2</v>
      </c>
      <c r="T1699" s="2">
        <f t="shared" si="746"/>
        <v>180626.75</v>
      </c>
      <c r="U1699">
        <f t="shared" si="747"/>
        <v>45370.875</v>
      </c>
      <c r="V1699">
        <f t="shared" si="748"/>
        <v>11450.9375</v>
      </c>
      <c r="W1699">
        <f t="shared" si="749"/>
        <v>2917.96875</v>
      </c>
      <c r="X1699">
        <f t="shared" si="750"/>
        <v>762.984375</v>
      </c>
      <c r="Y1699">
        <f t="shared" si="751"/>
        <v>229.9921875</v>
      </c>
      <c r="Z1699">
        <f t="shared" si="752"/>
        <v>210.99609375</v>
      </c>
      <c r="AA1699">
        <f t="shared" si="753"/>
        <v>177.998046875</v>
      </c>
      <c r="AB1699" s="1">
        <f t="shared" si="754"/>
        <v>677.9990234375</v>
      </c>
      <c r="AC1699" s="2">
        <f t="shared" si="755"/>
        <v>177.998046875</v>
      </c>
    </row>
    <row r="1700" spans="1:29" x14ac:dyDescent="0.15">
      <c r="A1700" s="1">
        <v>1699</v>
      </c>
      <c r="B1700" s="2">
        <f t="shared" si="728"/>
        <v>3</v>
      </c>
      <c r="C1700">
        <f t="shared" si="729"/>
        <v>3</v>
      </c>
      <c r="D1700">
        <f t="shared" si="730"/>
        <v>3</v>
      </c>
      <c r="E1700">
        <f t="shared" si="731"/>
        <v>3</v>
      </c>
      <c r="F1700">
        <f t="shared" si="732"/>
        <v>35</v>
      </c>
      <c r="G1700">
        <f t="shared" si="733"/>
        <v>35</v>
      </c>
      <c r="H1700">
        <f t="shared" si="734"/>
        <v>163</v>
      </c>
      <c r="I1700">
        <f t="shared" si="735"/>
        <v>163</v>
      </c>
      <c r="J1700" s="1">
        <f t="shared" si="736"/>
        <v>675</v>
      </c>
      <c r="K1700" s="2">
        <f t="shared" si="737"/>
        <v>425</v>
      </c>
      <c r="L1700">
        <f t="shared" si="738"/>
        <v>213</v>
      </c>
      <c r="M1700">
        <f t="shared" si="739"/>
        <v>107</v>
      </c>
      <c r="N1700">
        <f t="shared" si="740"/>
        <v>54</v>
      </c>
      <c r="O1700">
        <f t="shared" si="741"/>
        <v>27</v>
      </c>
      <c r="P1700">
        <f t="shared" si="742"/>
        <v>14</v>
      </c>
      <c r="Q1700">
        <f t="shared" si="743"/>
        <v>7</v>
      </c>
      <c r="R1700">
        <f t="shared" si="744"/>
        <v>4</v>
      </c>
      <c r="S1700" s="1">
        <f t="shared" si="745"/>
        <v>2</v>
      </c>
      <c r="T1700" s="2">
        <f t="shared" si="746"/>
        <v>180627.75</v>
      </c>
      <c r="U1700">
        <f t="shared" si="747"/>
        <v>45371.875</v>
      </c>
      <c r="V1700">
        <f t="shared" si="748"/>
        <v>11451.9375</v>
      </c>
      <c r="W1700">
        <f t="shared" si="749"/>
        <v>2918.96875</v>
      </c>
      <c r="X1700">
        <f t="shared" si="750"/>
        <v>763.984375</v>
      </c>
      <c r="Y1700">
        <f t="shared" si="751"/>
        <v>230.9921875</v>
      </c>
      <c r="Z1700">
        <f t="shared" si="752"/>
        <v>211.99609375</v>
      </c>
      <c r="AA1700">
        <f t="shared" si="753"/>
        <v>178.998046875</v>
      </c>
      <c r="AB1700" s="1">
        <f t="shared" si="754"/>
        <v>678.9990234375</v>
      </c>
      <c r="AC1700" s="2">
        <f t="shared" si="755"/>
        <v>178.998046875</v>
      </c>
    </row>
    <row r="1701" spans="1:29" x14ac:dyDescent="0.15">
      <c r="A1701" s="1">
        <v>1700</v>
      </c>
      <c r="B1701" s="2">
        <f t="shared" si="728"/>
        <v>0</v>
      </c>
      <c r="C1701">
        <f t="shared" si="729"/>
        <v>4</v>
      </c>
      <c r="D1701">
        <f t="shared" si="730"/>
        <v>4</v>
      </c>
      <c r="E1701">
        <f t="shared" si="731"/>
        <v>4</v>
      </c>
      <c r="F1701">
        <f t="shared" si="732"/>
        <v>36</v>
      </c>
      <c r="G1701">
        <f t="shared" si="733"/>
        <v>36</v>
      </c>
      <c r="H1701">
        <f t="shared" si="734"/>
        <v>164</v>
      </c>
      <c r="I1701">
        <f t="shared" si="735"/>
        <v>164</v>
      </c>
      <c r="J1701" s="1">
        <f t="shared" si="736"/>
        <v>676</v>
      </c>
      <c r="K1701" s="2">
        <f t="shared" si="737"/>
        <v>426</v>
      </c>
      <c r="L1701">
        <f t="shared" si="738"/>
        <v>213</v>
      </c>
      <c r="M1701">
        <f t="shared" si="739"/>
        <v>107</v>
      </c>
      <c r="N1701">
        <f t="shared" si="740"/>
        <v>54</v>
      </c>
      <c r="O1701">
        <f t="shared" si="741"/>
        <v>27</v>
      </c>
      <c r="P1701">
        <f t="shared" si="742"/>
        <v>14</v>
      </c>
      <c r="Q1701">
        <f t="shared" si="743"/>
        <v>7</v>
      </c>
      <c r="R1701">
        <f t="shared" si="744"/>
        <v>4</v>
      </c>
      <c r="S1701" s="1">
        <f t="shared" si="745"/>
        <v>2</v>
      </c>
      <c r="T1701" s="2">
        <f t="shared" si="746"/>
        <v>181475.75</v>
      </c>
      <c r="U1701">
        <f t="shared" si="747"/>
        <v>45372.875</v>
      </c>
      <c r="V1701">
        <f t="shared" si="748"/>
        <v>11452.9375</v>
      </c>
      <c r="W1701">
        <f t="shared" si="749"/>
        <v>2919.96875</v>
      </c>
      <c r="X1701">
        <f t="shared" si="750"/>
        <v>764.984375</v>
      </c>
      <c r="Y1701">
        <f t="shared" si="751"/>
        <v>231.9921875</v>
      </c>
      <c r="Z1701">
        <f t="shared" si="752"/>
        <v>212.99609375</v>
      </c>
      <c r="AA1701">
        <f t="shared" si="753"/>
        <v>179.998046875</v>
      </c>
      <c r="AB1701" s="1">
        <f t="shared" si="754"/>
        <v>679.9990234375</v>
      </c>
      <c r="AC1701" s="2">
        <f t="shared" si="755"/>
        <v>179.998046875</v>
      </c>
    </row>
    <row r="1702" spans="1:29" x14ac:dyDescent="0.15">
      <c r="A1702" s="1">
        <v>1701</v>
      </c>
      <c r="B1702" s="2">
        <f t="shared" si="728"/>
        <v>1</v>
      </c>
      <c r="C1702">
        <f t="shared" si="729"/>
        <v>5</v>
      </c>
      <c r="D1702">
        <f t="shared" si="730"/>
        <v>5</v>
      </c>
      <c r="E1702">
        <f t="shared" si="731"/>
        <v>5</v>
      </c>
      <c r="F1702">
        <f t="shared" si="732"/>
        <v>37</v>
      </c>
      <c r="G1702">
        <f t="shared" si="733"/>
        <v>37</v>
      </c>
      <c r="H1702">
        <f t="shared" si="734"/>
        <v>165</v>
      </c>
      <c r="I1702">
        <f t="shared" si="735"/>
        <v>165</v>
      </c>
      <c r="J1702" s="1">
        <f t="shared" si="736"/>
        <v>677</v>
      </c>
      <c r="K1702" s="2">
        <f t="shared" si="737"/>
        <v>426</v>
      </c>
      <c r="L1702">
        <f t="shared" si="738"/>
        <v>213</v>
      </c>
      <c r="M1702">
        <f t="shared" si="739"/>
        <v>107</v>
      </c>
      <c r="N1702">
        <f t="shared" si="740"/>
        <v>54</v>
      </c>
      <c r="O1702">
        <f t="shared" si="741"/>
        <v>27</v>
      </c>
      <c r="P1702">
        <f t="shared" si="742"/>
        <v>14</v>
      </c>
      <c r="Q1702">
        <f t="shared" si="743"/>
        <v>7</v>
      </c>
      <c r="R1702">
        <f t="shared" si="744"/>
        <v>4</v>
      </c>
      <c r="S1702" s="1">
        <f t="shared" si="745"/>
        <v>2</v>
      </c>
      <c r="T1702" s="2">
        <f t="shared" si="746"/>
        <v>181476.75</v>
      </c>
      <c r="U1702">
        <f t="shared" si="747"/>
        <v>45373.875</v>
      </c>
      <c r="V1702">
        <f t="shared" si="748"/>
        <v>11453.9375</v>
      </c>
      <c r="W1702">
        <f t="shared" si="749"/>
        <v>2920.96875</v>
      </c>
      <c r="X1702">
        <f t="shared" si="750"/>
        <v>765.984375</v>
      </c>
      <c r="Y1702">
        <f t="shared" si="751"/>
        <v>232.9921875</v>
      </c>
      <c r="Z1702">
        <f t="shared" si="752"/>
        <v>213.99609375</v>
      </c>
      <c r="AA1702">
        <f t="shared" si="753"/>
        <v>180.998046875</v>
      </c>
      <c r="AB1702" s="1">
        <f t="shared" si="754"/>
        <v>680.9990234375</v>
      </c>
      <c r="AC1702" s="2">
        <f t="shared" si="755"/>
        <v>180.998046875</v>
      </c>
    </row>
    <row r="1703" spans="1:29" x14ac:dyDescent="0.15">
      <c r="A1703" s="1">
        <v>1702</v>
      </c>
      <c r="B1703" s="2">
        <f t="shared" si="728"/>
        <v>2</v>
      </c>
      <c r="C1703">
        <f t="shared" si="729"/>
        <v>6</v>
      </c>
      <c r="D1703">
        <f t="shared" si="730"/>
        <v>6</v>
      </c>
      <c r="E1703">
        <f t="shared" si="731"/>
        <v>6</v>
      </c>
      <c r="F1703">
        <f t="shared" si="732"/>
        <v>38</v>
      </c>
      <c r="G1703">
        <f t="shared" si="733"/>
        <v>38</v>
      </c>
      <c r="H1703">
        <f t="shared" si="734"/>
        <v>166</v>
      </c>
      <c r="I1703">
        <f t="shared" si="735"/>
        <v>166</v>
      </c>
      <c r="J1703" s="1">
        <f t="shared" si="736"/>
        <v>678</v>
      </c>
      <c r="K1703" s="2">
        <f t="shared" si="737"/>
        <v>426</v>
      </c>
      <c r="L1703">
        <f t="shared" si="738"/>
        <v>213</v>
      </c>
      <c r="M1703">
        <f t="shared" si="739"/>
        <v>107</v>
      </c>
      <c r="N1703">
        <f t="shared" si="740"/>
        <v>54</v>
      </c>
      <c r="O1703">
        <f t="shared" si="741"/>
        <v>27</v>
      </c>
      <c r="P1703">
        <f t="shared" si="742"/>
        <v>14</v>
      </c>
      <c r="Q1703">
        <f t="shared" si="743"/>
        <v>7</v>
      </c>
      <c r="R1703">
        <f t="shared" si="744"/>
        <v>4</v>
      </c>
      <c r="S1703" s="1">
        <f t="shared" si="745"/>
        <v>2</v>
      </c>
      <c r="T1703" s="2">
        <f t="shared" si="746"/>
        <v>181477.75</v>
      </c>
      <c r="U1703">
        <f t="shared" si="747"/>
        <v>45374.875</v>
      </c>
      <c r="V1703">
        <f t="shared" si="748"/>
        <v>11454.9375</v>
      </c>
      <c r="W1703">
        <f t="shared" si="749"/>
        <v>2921.96875</v>
      </c>
      <c r="X1703">
        <f t="shared" si="750"/>
        <v>766.984375</v>
      </c>
      <c r="Y1703">
        <f t="shared" si="751"/>
        <v>233.9921875</v>
      </c>
      <c r="Z1703">
        <f t="shared" si="752"/>
        <v>214.99609375</v>
      </c>
      <c r="AA1703">
        <f t="shared" si="753"/>
        <v>181.998046875</v>
      </c>
      <c r="AB1703" s="1">
        <f t="shared" si="754"/>
        <v>681.9990234375</v>
      </c>
      <c r="AC1703" s="2">
        <f t="shared" si="755"/>
        <v>181.998046875</v>
      </c>
    </row>
    <row r="1704" spans="1:29" x14ac:dyDescent="0.15">
      <c r="A1704" s="1">
        <v>1703</v>
      </c>
      <c r="B1704" s="2">
        <f t="shared" si="728"/>
        <v>3</v>
      </c>
      <c r="C1704">
        <f t="shared" si="729"/>
        <v>7</v>
      </c>
      <c r="D1704">
        <f t="shared" si="730"/>
        <v>7</v>
      </c>
      <c r="E1704">
        <f t="shared" si="731"/>
        <v>7</v>
      </c>
      <c r="F1704">
        <f t="shared" si="732"/>
        <v>39</v>
      </c>
      <c r="G1704">
        <f t="shared" si="733"/>
        <v>39</v>
      </c>
      <c r="H1704">
        <f t="shared" si="734"/>
        <v>167</v>
      </c>
      <c r="I1704">
        <f t="shared" si="735"/>
        <v>167</v>
      </c>
      <c r="J1704" s="1">
        <f t="shared" si="736"/>
        <v>679</v>
      </c>
      <c r="K1704" s="2">
        <f t="shared" si="737"/>
        <v>426</v>
      </c>
      <c r="L1704">
        <f t="shared" si="738"/>
        <v>213</v>
      </c>
      <c r="M1704">
        <f t="shared" si="739"/>
        <v>107</v>
      </c>
      <c r="N1704">
        <f t="shared" si="740"/>
        <v>54</v>
      </c>
      <c r="O1704">
        <f t="shared" si="741"/>
        <v>27</v>
      </c>
      <c r="P1704">
        <f t="shared" si="742"/>
        <v>14</v>
      </c>
      <c r="Q1704">
        <f t="shared" si="743"/>
        <v>7</v>
      </c>
      <c r="R1704">
        <f t="shared" si="744"/>
        <v>4</v>
      </c>
      <c r="S1704" s="1">
        <f t="shared" si="745"/>
        <v>2</v>
      </c>
      <c r="T1704" s="2">
        <f t="shared" si="746"/>
        <v>181478.75</v>
      </c>
      <c r="U1704">
        <f t="shared" si="747"/>
        <v>45375.875</v>
      </c>
      <c r="V1704">
        <f t="shared" si="748"/>
        <v>11455.9375</v>
      </c>
      <c r="W1704">
        <f t="shared" si="749"/>
        <v>2922.96875</v>
      </c>
      <c r="X1704">
        <f t="shared" si="750"/>
        <v>767.984375</v>
      </c>
      <c r="Y1704">
        <f t="shared" si="751"/>
        <v>234.9921875</v>
      </c>
      <c r="Z1704">
        <f t="shared" si="752"/>
        <v>215.99609375</v>
      </c>
      <c r="AA1704">
        <f t="shared" si="753"/>
        <v>182.998046875</v>
      </c>
      <c r="AB1704" s="1">
        <f t="shared" si="754"/>
        <v>682.9990234375</v>
      </c>
      <c r="AC1704" s="2">
        <f t="shared" si="755"/>
        <v>182.998046875</v>
      </c>
    </row>
    <row r="1705" spans="1:29" x14ac:dyDescent="0.15">
      <c r="A1705" s="1">
        <v>1704</v>
      </c>
      <c r="B1705" s="2">
        <f t="shared" si="728"/>
        <v>0</v>
      </c>
      <c r="C1705">
        <f t="shared" si="729"/>
        <v>0</v>
      </c>
      <c r="D1705">
        <f t="shared" si="730"/>
        <v>8</v>
      </c>
      <c r="E1705">
        <f t="shared" si="731"/>
        <v>8</v>
      </c>
      <c r="F1705">
        <f t="shared" si="732"/>
        <v>40</v>
      </c>
      <c r="G1705">
        <f t="shared" si="733"/>
        <v>40</v>
      </c>
      <c r="H1705">
        <f t="shared" si="734"/>
        <v>168</v>
      </c>
      <c r="I1705">
        <f t="shared" si="735"/>
        <v>168</v>
      </c>
      <c r="J1705" s="1">
        <f t="shared" si="736"/>
        <v>680</v>
      </c>
      <c r="K1705" s="2">
        <f t="shared" si="737"/>
        <v>427</v>
      </c>
      <c r="L1705">
        <f t="shared" si="738"/>
        <v>214</v>
      </c>
      <c r="M1705">
        <f t="shared" si="739"/>
        <v>107</v>
      </c>
      <c r="N1705">
        <f t="shared" si="740"/>
        <v>54</v>
      </c>
      <c r="O1705">
        <f t="shared" si="741"/>
        <v>27</v>
      </c>
      <c r="P1705">
        <f t="shared" si="742"/>
        <v>14</v>
      </c>
      <c r="Q1705">
        <f t="shared" si="743"/>
        <v>7</v>
      </c>
      <c r="R1705">
        <f t="shared" si="744"/>
        <v>4</v>
      </c>
      <c r="S1705" s="1">
        <f t="shared" si="745"/>
        <v>2</v>
      </c>
      <c r="T1705" s="2">
        <f t="shared" si="746"/>
        <v>182328.75</v>
      </c>
      <c r="U1705">
        <f t="shared" si="747"/>
        <v>45795.875</v>
      </c>
      <c r="V1705">
        <f t="shared" si="748"/>
        <v>11456.9375</v>
      </c>
      <c r="W1705">
        <f t="shared" si="749"/>
        <v>2923.96875</v>
      </c>
      <c r="X1705">
        <f t="shared" si="750"/>
        <v>768.984375</v>
      </c>
      <c r="Y1705">
        <f t="shared" si="751"/>
        <v>235.9921875</v>
      </c>
      <c r="Z1705">
        <f t="shared" si="752"/>
        <v>216.99609375</v>
      </c>
      <c r="AA1705">
        <f t="shared" si="753"/>
        <v>183.998046875</v>
      </c>
      <c r="AB1705" s="1">
        <f t="shared" si="754"/>
        <v>683.9990234375</v>
      </c>
      <c r="AC1705" s="2">
        <f t="shared" si="755"/>
        <v>183.998046875</v>
      </c>
    </row>
    <row r="1706" spans="1:29" x14ac:dyDescent="0.15">
      <c r="A1706" s="1">
        <v>1705</v>
      </c>
      <c r="B1706" s="2">
        <f t="shared" si="728"/>
        <v>1</v>
      </c>
      <c r="C1706">
        <f t="shared" si="729"/>
        <v>1</v>
      </c>
      <c r="D1706">
        <f t="shared" si="730"/>
        <v>9</v>
      </c>
      <c r="E1706">
        <f t="shared" si="731"/>
        <v>9</v>
      </c>
      <c r="F1706">
        <f t="shared" si="732"/>
        <v>41</v>
      </c>
      <c r="G1706">
        <f t="shared" si="733"/>
        <v>41</v>
      </c>
      <c r="H1706">
        <f t="shared" si="734"/>
        <v>169</v>
      </c>
      <c r="I1706">
        <f t="shared" si="735"/>
        <v>169</v>
      </c>
      <c r="J1706" s="1">
        <f t="shared" si="736"/>
        <v>681</v>
      </c>
      <c r="K1706" s="2">
        <f t="shared" si="737"/>
        <v>427</v>
      </c>
      <c r="L1706">
        <f t="shared" si="738"/>
        <v>214</v>
      </c>
      <c r="M1706">
        <f t="shared" si="739"/>
        <v>107</v>
      </c>
      <c r="N1706">
        <f t="shared" si="740"/>
        <v>54</v>
      </c>
      <c r="O1706">
        <f t="shared" si="741"/>
        <v>27</v>
      </c>
      <c r="P1706">
        <f t="shared" si="742"/>
        <v>14</v>
      </c>
      <c r="Q1706">
        <f t="shared" si="743"/>
        <v>7</v>
      </c>
      <c r="R1706">
        <f t="shared" si="744"/>
        <v>4</v>
      </c>
      <c r="S1706" s="1">
        <f t="shared" si="745"/>
        <v>2</v>
      </c>
      <c r="T1706" s="2">
        <f t="shared" si="746"/>
        <v>182329.75</v>
      </c>
      <c r="U1706">
        <f t="shared" si="747"/>
        <v>45796.875</v>
      </c>
      <c r="V1706">
        <f t="shared" si="748"/>
        <v>11457.9375</v>
      </c>
      <c r="W1706">
        <f t="shared" si="749"/>
        <v>2924.96875</v>
      </c>
      <c r="X1706">
        <f t="shared" si="750"/>
        <v>769.984375</v>
      </c>
      <c r="Y1706">
        <f t="shared" si="751"/>
        <v>236.9921875</v>
      </c>
      <c r="Z1706">
        <f t="shared" si="752"/>
        <v>217.99609375</v>
      </c>
      <c r="AA1706">
        <f t="shared" si="753"/>
        <v>184.998046875</v>
      </c>
      <c r="AB1706" s="1">
        <f t="shared" si="754"/>
        <v>684.9990234375</v>
      </c>
      <c r="AC1706" s="2">
        <f t="shared" si="755"/>
        <v>184.998046875</v>
      </c>
    </row>
    <row r="1707" spans="1:29" x14ac:dyDescent="0.15">
      <c r="A1707" s="1">
        <v>1706</v>
      </c>
      <c r="B1707" s="2">
        <f t="shared" si="728"/>
        <v>2</v>
      </c>
      <c r="C1707">
        <f t="shared" si="729"/>
        <v>2</v>
      </c>
      <c r="D1707">
        <f t="shared" si="730"/>
        <v>10</v>
      </c>
      <c r="E1707">
        <f t="shared" si="731"/>
        <v>10</v>
      </c>
      <c r="F1707">
        <f t="shared" si="732"/>
        <v>42</v>
      </c>
      <c r="G1707">
        <f t="shared" si="733"/>
        <v>42</v>
      </c>
      <c r="H1707">
        <f t="shared" si="734"/>
        <v>170</v>
      </c>
      <c r="I1707">
        <f t="shared" si="735"/>
        <v>170</v>
      </c>
      <c r="J1707" s="1">
        <f t="shared" si="736"/>
        <v>682</v>
      </c>
      <c r="K1707" s="2">
        <f t="shared" si="737"/>
        <v>427</v>
      </c>
      <c r="L1707">
        <f t="shared" si="738"/>
        <v>214</v>
      </c>
      <c r="M1707">
        <f t="shared" si="739"/>
        <v>107</v>
      </c>
      <c r="N1707">
        <f t="shared" si="740"/>
        <v>54</v>
      </c>
      <c r="O1707">
        <f t="shared" si="741"/>
        <v>27</v>
      </c>
      <c r="P1707">
        <f t="shared" si="742"/>
        <v>14</v>
      </c>
      <c r="Q1707">
        <f t="shared" si="743"/>
        <v>7</v>
      </c>
      <c r="R1707">
        <f t="shared" si="744"/>
        <v>4</v>
      </c>
      <c r="S1707" s="1">
        <f t="shared" si="745"/>
        <v>2</v>
      </c>
      <c r="T1707" s="2">
        <f t="shared" si="746"/>
        <v>182330.75</v>
      </c>
      <c r="U1707">
        <f t="shared" si="747"/>
        <v>45797.875</v>
      </c>
      <c r="V1707">
        <f t="shared" si="748"/>
        <v>11458.9375</v>
      </c>
      <c r="W1707">
        <f t="shared" si="749"/>
        <v>2925.96875</v>
      </c>
      <c r="X1707">
        <f t="shared" si="750"/>
        <v>770.984375</v>
      </c>
      <c r="Y1707">
        <f t="shared" si="751"/>
        <v>237.9921875</v>
      </c>
      <c r="Z1707">
        <f t="shared" si="752"/>
        <v>218.99609375</v>
      </c>
      <c r="AA1707">
        <f t="shared" si="753"/>
        <v>185.998046875</v>
      </c>
      <c r="AB1707" s="1">
        <f t="shared" si="754"/>
        <v>685.9990234375</v>
      </c>
      <c r="AC1707" s="2">
        <f t="shared" si="755"/>
        <v>185.998046875</v>
      </c>
    </row>
    <row r="1708" spans="1:29" x14ac:dyDescent="0.15">
      <c r="A1708" s="1">
        <v>1707</v>
      </c>
      <c r="B1708" s="2">
        <f t="shared" si="728"/>
        <v>3</v>
      </c>
      <c r="C1708">
        <f t="shared" si="729"/>
        <v>3</v>
      </c>
      <c r="D1708">
        <f t="shared" si="730"/>
        <v>11</v>
      </c>
      <c r="E1708">
        <f t="shared" si="731"/>
        <v>11</v>
      </c>
      <c r="F1708">
        <f t="shared" si="732"/>
        <v>43</v>
      </c>
      <c r="G1708">
        <f t="shared" si="733"/>
        <v>43</v>
      </c>
      <c r="H1708">
        <f t="shared" si="734"/>
        <v>171</v>
      </c>
      <c r="I1708">
        <f t="shared" si="735"/>
        <v>171</v>
      </c>
      <c r="J1708" s="1">
        <f t="shared" si="736"/>
        <v>683</v>
      </c>
      <c r="K1708" s="2">
        <f t="shared" si="737"/>
        <v>427</v>
      </c>
      <c r="L1708">
        <f t="shared" si="738"/>
        <v>214</v>
      </c>
      <c r="M1708">
        <f t="shared" si="739"/>
        <v>107</v>
      </c>
      <c r="N1708">
        <f t="shared" si="740"/>
        <v>54</v>
      </c>
      <c r="O1708">
        <f t="shared" si="741"/>
        <v>27</v>
      </c>
      <c r="P1708">
        <f t="shared" si="742"/>
        <v>14</v>
      </c>
      <c r="Q1708">
        <f t="shared" si="743"/>
        <v>7</v>
      </c>
      <c r="R1708">
        <f t="shared" si="744"/>
        <v>4</v>
      </c>
      <c r="S1708" s="1">
        <f t="shared" si="745"/>
        <v>2</v>
      </c>
      <c r="T1708" s="2">
        <f t="shared" si="746"/>
        <v>182331.75</v>
      </c>
      <c r="U1708">
        <f t="shared" si="747"/>
        <v>45798.875</v>
      </c>
      <c r="V1708">
        <f t="shared" si="748"/>
        <v>11459.9375</v>
      </c>
      <c r="W1708">
        <f t="shared" si="749"/>
        <v>2926.96875</v>
      </c>
      <c r="X1708">
        <f t="shared" si="750"/>
        <v>771.984375</v>
      </c>
      <c r="Y1708">
        <f t="shared" si="751"/>
        <v>238.9921875</v>
      </c>
      <c r="Z1708">
        <f t="shared" si="752"/>
        <v>219.99609375</v>
      </c>
      <c r="AA1708">
        <f t="shared" si="753"/>
        <v>186.998046875</v>
      </c>
      <c r="AB1708" s="1">
        <f t="shared" si="754"/>
        <v>686.9990234375</v>
      </c>
      <c r="AC1708" s="2">
        <f t="shared" si="755"/>
        <v>186.998046875</v>
      </c>
    </row>
    <row r="1709" spans="1:29" x14ac:dyDescent="0.15">
      <c r="A1709" s="1">
        <v>1708</v>
      </c>
      <c r="B1709" s="2">
        <f t="shared" si="728"/>
        <v>0</v>
      </c>
      <c r="C1709">
        <f t="shared" si="729"/>
        <v>4</v>
      </c>
      <c r="D1709">
        <f t="shared" si="730"/>
        <v>12</v>
      </c>
      <c r="E1709">
        <f t="shared" si="731"/>
        <v>12</v>
      </c>
      <c r="F1709">
        <f t="shared" si="732"/>
        <v>44</v>
      </c>
      <c r="G1709">
        <f t="shared" si="733"/>
        <v>44</v>
      </c>
      <c r="H1709">
        <f t="shared" si="734"/>
        <v>172</v>
      </c>
      <c r="I1709">
        <f t="shared" si="735"/>
        <v>172</v>
      </c>
      <c r="J1709" s="1">
        <f t="shared" si="736"/>
        <v>684</v>
      </c>
      <c r="K1709" s="2">
        <f t="shared" si="737"/>
        <v>428</v>
      </c>
      <c r="L1709">
        <f t="shared" si="738"/>
        <v>214</v>
      </c>
      <c r="M1709">
        <f t="shared" si="739"/>
        <v>107</v>
      </c>
      <c r="N1709">
        <f t="shared" si="740"/>
        <v>54</v>
      </c>
      <c r="O1709">
        <f t="shared" si="741"/>
        <v>27</v>
      </c>
      <c r="P1709">
        <f t="shared" si="742"/>
        <v>14</v>
      </c>
      <c r="Q1709">
        <f t="shared" si="743"/>
        <v>7</v>
      </c>
      <c r="R1709">
        <f t="shared" si="744"/>
        <v>4</v>
      </c>
      <c r="S1709" s="1">
        <f t="shared" si="745"/>
        <v>2</v>
      </c>
      <c r="T1709" s="2">
        <f t="shared" si="746"/>
        <v>183183.75</v>
      </c>
      <c r="U1709">
        <f t="shared" si="747"/>
        <v>45799.875</v>
      </c>
      <c r="V1709">
        <f t="shared" si="748"/>
        <v>11460.9375</v>
      </c>
      <c r="W1709">
        <f t="shared" si="749"/>
        <v>2927.96875</v>
      </c>
      <c r="X1709">
        <f t="shared" si="750"/>
        <v>772.984375</v>
      </c>
      <c r="Y1709">
        <f t="shared" si="751"/>
        <v>239.9921875</v>
      </c>
      <c r="Z1709">
        <f t="shared" si="752"/>
        <v>220.99609375</v>
      </c>
      <c r="AA1709">
        <f t="shared" si="753"/>
        <v>187.998046875</v>
      </c>
      <c r="AB1709" s="1">
        <f t="shared" si="754"/>
        <v>687.9990234375</v>
      </c>
      <c r="AC1709" s="2">
        <f t="shared" si="755"/>
        <v>187.998046875</v>
      </c>
    </row>
    <row r="1710" spans="1:29" x14ac:dyDescent="0.15">
      <c r="A1710" s="1">
        <v>1709</v>
      </c>
      <c r="B1710" s="2">
        <f t="shared" si="728"/>
        <v>1</v>
      </c>
      <c r="C1710">
        <f t="shared" si="729"/>
        <v>5</v>
      </c>
      <c r="D1710">
        <f t="shared" si="730"/>
        <v>13</v>
      </c>
      <c r="E1710">
        <f t="shared" si="731"/>
        <v>13</v>
      </c>
      <c r="F1710">
        <f t="shared" si="732"/>
        <v>45</v>
      </c>
      <c r="G1710">
        <f t="shared" si="733"/>
        <v>45</v>
      </c>
      <c r="H1710">
        <f t="shared" si="734"/>
        <v>173</v>
      </c>
      <c r="I1710">
        <f t="shared" si="735"/>
        <v>173</v>
      </c>
      <c r="J1710" s="1">
        <f t="shared" si="736"/>
        <v>685</v>
      </c>
      <c r="K1710" s="2">
        <f t="shared" si="737"/>
        <v>428</v>
      </c>
      <c r="L1710">
        <f t="shared" si="738"/>
        <v>214</v>
      </c>
      <c r="M1710">
        <f t="shared" si="739"/>
        <v>107</v>
      </c>
      <c r="N1710">
        <f t="shared" si="740"/>
        <v>54</v>
      </c>
      <c r="O1710">
        <f t="shared" si="741"/>
        <v>27</v>
      </c>
      <c r="P1710">
        <f t="shared" si="742"/>
        <v>14</v>
      </c>
      <c r="Q1710">
        <f t="shared" si="743"/>
        <v>7</v>
      </c>
      <c r="R1710">
        <f t="shared" si="744"/>
        <v>4</v>
      </c>
      <c r="S1710" s="1">
        <f t="shared" si="745"/>
        <v>2</v>
      </c>
      <c r="T1710" s="2">
        <f t="shared" si="746"/>
        <v>183184.75</v>
      </c>
      <c r="U1710">
        <f t="shared" si="747"/>
        <v>45800.875</v>
      </c>
      <c r="V1710">
        <f t="shared" si="748"/>
        <v>11461.9375</v>
      </c>
      <c r="W1710">
        <f t="shared" si="749"/>
        <v>2928.96875</v>
      </c>
      <c r="X1710">
        <f t="shared" si="750"/>
        <v>773.984375</v>
      </c>
      <c r="Y1710">
        <f t="shared" si="751"/>
        <v>240.9921875</v>
      </c>
      <c r="Z1710">
        <f t="shared" si="752"/>
        <v>221.99609375</v>
      </c>
      <c r="AA1710">
        <f t="shared" si="753"/>
        <v>188.998046875</v>
      </c>
      <c r="AB1710" s="1">
        <f t="shared" si="754"/>
        <v>688.9990234375</v>
      </c>
      <c r="AC1710" s="2">
        <f t="shared" si="755"/>
        <v>188.998046875</v>
      </c>
    </row>
    <row r="1711" spans="1:29" x14ac:dyDescent="0.15">
      <c r="A1711" s="1">
        <v>1710</v>
      </c>
      <c r="B1711" s="2">
        <f t="shared" si="728"/>
        <v>2</v>
      </c>
      <c r="C1711">
        <f t="shared" si="729"/>
        <v>6</v>
      </c>
      <c r="D1711">
        <f t="shared" si="730"/>
        <v>14</v>
      </c>
      <c r="E1711">
        <f t="shared" si="731"/>
        <v>14</v>
      </c>
      <c r="F1711">
        <f t="shared" si="732"/>
        <v>46</v>
      </c>
      <c r="G1711">
        <f t="shared" si="733"/>
        <v>46</v>
      </c>
      <c r="H1711">
        <f t="shared" si="734"/>
        <v>174</v>
      </c>
      <c r="I1711">
        <f t="shared" si="735"/>
        <v>174</v>
      </c>
      <c r="J1711" s="1">
        <f t="shared" si="736"/>
        <v>686</v>
      </c>
      <c r="K1711" s="2">
        <f t="shared" si="737"/>
        <v>428</v>
      </c>
      <c r="L1711">
        <f t="shared" si="738"/>
        <v>214</v>
      </c>
      <c r="M1711">
        <f t="shared" si="739"/>
        <v>107</v>
      </c>
      <c r="N1711">
        <f t="shared" si="740"/>
        <v>54</v>
      </c>
      <c r="O1711">
        <f t="shared" si="741"/>
        <v>27</v>
      </c>
      <c r="P1711">
        <f t="shared" si="742"/>
        <v>14</v>
      </c>
      <c r="Q1711">
        <f t="shared" si="743"/>
        <v>7</v>
      </c>
      <c r="R1711">
        <f t="shared" si="744"/>
        <v>4</v>
      </c>
      <c r="S1711" s="1">
        <f t="shared" si="745"/>
        <v>2</v>
      </c>
      <c r="T1711" s="2">
        <f t="shared" si="746"/>
        <v>183185.75</v>
      </c>
      <c r="U1711">
        <f t="shared" si="747"/>
        <v>45801.875</v>
      </c>
      <c r="V1711">
        <f t="shared" si="748"/>
        <v>11462.9375</v>
      </c>
      <c r="W1711">
        <f t="shared" si="749"/>
        <v>2929.96875</v>
      </c>
      <c r="X1711">
        <f t="shared" si="750"/>
        <v>774.984375</v>
      </c>
      <c r="Y1711">
        <f t="shared" si="751"/>
        <v>241.9921875</v>
      </c>
      <c r="Z1711">
        <f t="shared" si="752"/>
        <v>222.99609375</v>
      </c>
      <c r="AA1711">
        <f t="shared" si="753"/>
        <v>189.998046875</v>
      </c>
      <c r="AB1711" s="1">
        <f t="shared" si="754"/>
        <v>689.9990234375</v>
      </c>
      <c r="AC1711" s="2">
        <f t="shared" si="755"/>
        <v>189.998046875</v>
      </c>
    </row>
    <row r="1712" spans="1:29" x14ac:dyDescent="0.15">
      <c r="A1712" s="1">
        <v>1711</v>
      </c>
      <c r="B1712" s="2">
        <f t="shared" si="728"/>
        <v>3</v>
      </c>
      <c r="C1712">
        <f t="shared" si="729"/>
        <v>7</v>
      </c>
      <c r="D1712">
        <f t="shared" si="730"/>
        <v>15</v>
      </c>
      <c r="E1712">
        <f t="shared" si="731"/>
        <v>15</v>
      </c>
      <c r="F1712">
        <f t="shared" si="732"/>
        <v>47</v>
      </c>
      <c r="G1712">
        <f t="shared" si="733"/>
        <v>47</v>
      </c>
      <c r="H1712">
        <f t="shared" si="734"/>
        <v>175</v>
      </c>
      <c r="I1712">
        <f t="shared" si="735"/>
        <v>175</v>
      </c>
      <c r="J1712" s="1">
        <f t="shared" si="736"/>
        <v>687</v>
      </c>
      <c r="K1712" s="2">
        <f t="shared" si="737"/>
        <v>428</v>
      </c>
      <c r="L1712">
        <f t="shared" si="738"/>
        <v>214</v>
      </c>
      <c r="M1712">
        <f t="shared" si="739"/>
        <v>107</v>
      </c>
      <c r="N1712">
        <f t="shared" si="740"/>
        <v>54</v>
      </c>
      <c r="O1712">
        <f t="shared" si="741"/>
        <v>27</v>
      </c>
      <c r="P1712">
        <f t="shared" si="742"/>
        <v>14</v>
      </c>
      <c r="Q1712">
        <f t="shared" si="743"/>
        <v>7</v>
      </c>
      <c r="R1712">
        <f t="shared" si="744"/>
        <v>4</v>
      </c>
      <c r="S1712" s="1">
        <f t="shared" si="745"/>
        <v>2</v>
      </c>
      <c r="T1712" s="2">
        <f t="shared" si="746"/>
        <v>183186.75</v>
      </c>
      <c r="U1712">
        <f t="shared" si="747"/>
        <v>45802.875</v>
      </c>
      <c r="V1712">
        <f t="shared" si="748"/>
        <v>11463.9375</v>
      </c>
      <c r="W1712">
        <f t="shared" si="749"/>
        <v>2930.96875</v>
      </c>
      <c r="X1712">
        <f t="shared" si="750"/>
        <v>775.984375</v>
      </c>
      <c r="Y1712">
        <f t="shared" si="751"/>
        <v>242.9921875</v>
      </c>
      <c r="Z1712">
        <f t="shared" si="752"/>
        <v>223.99609375</v>
      </c>
      <c r="AA1712">
        <f t="shared" si="753"/>
        <v>190.998046875</v>
      </c>
      <c r="AB1712" s="1">
        <f t="shared" si="754"/>
        <v>690.9990234375</v>
      </c>
      <c r="AC1712" s="2">
        <f t="shared" si="755"/>
        <v>190.998046875</v>
      </c>
    </row>
    <row r="1713" spans="1:29" x14ac:dyDescent="0.15">
      <c r="A1713" s="1">
        <v>1712</v>
      </c>
      <c r="B1713" s="2">
        <f t="shared" si="728"/>
        <v>0</v>
      </c>
      <c r="C1713">
        <f t="shared" si="729"/>
        <v>0</v>
      </c>
      <c r="D1713">
        <f t="shared" si="730"/>
        <v>0</v>
      </c>
      <c r="E1713">
        <f t="shared" si="731"/>
        <v>16</v>
      </c>
      <c r="F1713">
        <f t="shared" si="732"/>
        <v>48</v>
      </c>
      <c r="G1713">
        <f t="shared" si="733"/>
        <v>48</v>
      </c>
      <c r="H1713">
        <f t="shared" si="734"/>
        <v>176</v>
      </c>
      <c r="I1713">
        <f t="shared" si="735"/>
        <v>176</v>
      </c>
      <c r="J1713" s="1">
        <f t="shared" si="736"/>
        <v>688</v>
      </c>
      <c r="K1713" s="2">
        <f t="shared" si="737"/>
        <v>429</v>
      </c>
      <c r="L1713">
        <f t="shared" si="738"/>
        <v>215</v>
      </c>
      <c r="M1713">
        <f t="shared" si="739"/>
        <v>108</v>
      </c>
      <c r="N1713">
        <f t="shared" si="740"/>
        <v>54</v>
      </c>
      <c r="O1713">
        <f t="shared" si="741"/>
        <v>27</v>
      </c>
      <c r="P1713">
        <f t="shared" si="742"/>
        <v>14</v>
      </c>
      <c r="Q1713">
        <f t="shared" si="743"/>
        <v>7</v>
      </c>
      <c r="R1713">
        <f t="shared" si="744"/>
        <v>4</v>
      </c>
      <c r="S1713" s="1">
        <f t="shared" si="745"/>
        <v>2</v>
      </c>
      <c r="T1713" s="2">
        <f t="shared" si="746"/>
        <v>184040.75</v>
      </c>
      <c r="U1713">
        <f t="shared" si="747"/>
        <v>46224.875</v>
      </c>
      <c r="V1713">
        <f t="shared" si="748"/>
        <v>11663.9375</v>
      </c>
      <c r="W1713">
        <f t="shared" si="749"/>
        <v>2931.96875</v>
      </c>
      <c r="X1713">
        <f t="shared" si="750"/>
        <v>776.984375</v>
      </c>
      <c r="Y1713">
        <f t="shared" si="751"/>
        <v>243.9921875</v>
      </c>
      <c r="Z1713">
        <f t="shared" si="752"/>
        <v>224.99609375</v>
      </c>
      <c r="AA1713">
        <f t="shared" si="753"/>
        <v>191.998046875</v>
      </c>
      <c r="AB1713" s="1">
        <f t="shared" si="754"/>
        <v>691.9990234375</v>
      </c>
      <c r="AC1713" s="2">
        <f t="shared" si="755"/>
        <v>191.998046875</v>
      </c>
    </row>
    <row r="1714" spans="1:29" x14ac:dyDescent="0.15">
      <c r="A1714" s="1">
        <v>1713</v>
      </c>
      <c r="B1714" s="2">
        <f t="shared" si="728"/>
        <v>1</v>
      </c>
      <c r="C1714">
        <f t="shared" si="729"/>
        <v>1</v>
      </c>
      <c r="D1714">
        <f t="shared" si="730"/>
        <v>1</v>
      </c>
      <c r="E1714">
        <f t="shared" si="731"/>
        <v>17</v>
      </c>
      <c r="F1714">
        <f t="shared" si="732"/>
        <v>49</v>
      </c>
      <c r="G1714">
        <f t="shared" si="733"/>
        <v>49</v>
      </c>
      <c r="H1714">
        <f t="shared" si="734"/>
        <v>177</v>
      </c>
      <c r="I1714">
        <f t="shared" si="735"/>
        <v>177</v>
      </c>
      <c r="J1714" s="1">
        <f t="shared" si="736"/>
        <v>689</v>
      </c>
      <c r="K1714" s="2">
        <f t="shared" si="737"/>
        <v>429</v>
      </c>
      <c r="L1714">
        <f t="shared" si="738"/>
        <v>215</v>
      </c>
      <c r="M1714">
        <f t="shared" si="739"/>
        <v>108</v>
      </c>
      <c r="N1714">
        <f t="shared" si="740"/>
        <v>54</v>
      </c>
      <c r="O1714">
        <f t="shared" si="741"/>
        <v>27</v>
      </c>
      <c r="P1714">
        <f t="shared" si="742"/>
        <v>14</v>
      </c>
      <c r="Q1714">
        <f t="shared" si="743"/>
        <v>7</v>
      </c>
      <c r="R1714">
        <f t="shared" si="744"/>
        <v>4</v>
      </c>
      <c r="S1714" s="1">
        <f t="shared" si="745"/>
        <v>2</v>
      </c>
      <c r="T1714" s="2">
        <f t="shared" si="746"/>
        <v>184041.75</v>
      </c>
      <c r="U1714">
        <f t="shared" si="747"/>
        <v>46225.875</v>
      </c>
      <c r="V1714">
        <f t="shared" si="748"/>
        <v>11664.9375</v>
      </c>
      <c r="W1714">
        <f t="shared" si="749"/>
        <v>2932.96875</v>
      </c>
      <c r="X1714">
        <f t="shared" si="750"/>
        <v>777.984375</v>
      </c>
      <c r="Y1714">
        <f t="shared" si="751"/>
        <v>244.9921875</v>
      </c>
      <c r="Z1714">
        <f t="shared" si="752"/>
        <v>225.99609375</v>
      </c>
      <c r="AA1714">
        <f t="shared" si="753"/>
        <v>192.998046875</v>
      </c>
      <c r="AB1714" s="1">
        <f t="shared" si="754"/>
        <v>692.9990234375</v>
      </c>
      <c r="AC1714" s="2">
        <f t="shared" si="755"/>
        <v>192.998046875</v>
      </c>
    </row>
    <row r="1715" spans="1:29" x14ac:dyDescent="0.15">
      <c r="A1715" s="1">
        <v>1714</v>
      </c>
      <c r="B1715" s="2">
        <f t="shared" si="728"/>
        <v>2</v>
      </c>
      <c r="C1715">
        <f t="shared" si="729"/>
        <v>2</v>
      </c>
      <c r="D1715">
        <f t="shared" si="730"/>
        <v>2</v>
      </c>
      <c r="E1715">
        <f t="shared" si="731"/>
        <v>18</v>
      </c>
      <c r="F1715">
        <f t="shared" si="732"/>
        <v>50</v>
      </c>
      <c r="G1715">
        <f t="shared" si="733"/>
        <v>50</v>
      </c>
      <c r="H1715">
        <f t="shared" si="734"/>
        <v>178</v>
      </c>
      <c r="I1715">
        <f t="shared" si="735"/>
        <v>178</v>
      </c>
      <c r="J1715" s="1">
        <f t="shared" si="736"/>
        <v>690</v>
      </c>
      <c r="K1715" s="2">
        <f t="shared" si="737"/>
        <v>429</v>
      </c>
      <c r="L1715">
        <f t="shared" si="738"/>
        <v>215</v>
      </c>
      <c r="M1715">
        <f t="shared" si="739"/>
        <v>108</v>
      </c>
      <c r="N1715">
        <f t="shared" si="740"/>
        <v>54</v>
      </c>
      <c r="O1715">
        <f t="shared" si="741"/>
        <v>27</v>
      </c>
      <c r="P1715">
        <f t="shared" si="742"/>
        <v>14</v>
      </c>
      <c r="Q1715">
        <f t="shared" si="743"/>
        <v>7</v>
      </c>
      <c r="R1715">
        <f t="shared" si="744"/>
        <v>4</v>
      </c>
      <c r="S1715" s="1">
        <f t="shared" si="745"/>
        <v>2</v>
      </c>
      <c r="T1715" s="2">
        <f t="shared" si="746"/>
        <v>184042.75</v>
      </c>
      <c r="U1715">
        <f t="shared" si="747"/>
        <v>46226.875</v>
      </c>
      <c r="V1715">
        <f t="shared" si="748"/>
        <v>11665.9375</v>
      </c>
      <c r="W1715">
        <f t="shared" si="749"/>
        <v>2933.96875</v>
      </c>
      <c r="X1715">
        <f t="shared" si="750"/>
        <v>778.984375</v>
      </c>
      <c r="Y1715">
        <f t="shared" si="751"/>
        <v>245.9921875</v>
      </c>
      <c r="Z1715">
        <f t="shared" si="752"/>
        <v>226.99609375</v>
      </c>
      <c r="AA1715">
        <f t="shared" si="753"/>
        <v>193.998046875</v>
      </c>
      <c r="AB1715" s="1">
        <f t="shared" si="754"/>
        <v>693.9990234375</v>
      </c>
      <c r="AC1715" s="2">
        <f t="shared" si="755"/>
        <v>193.998046875</v>
      </c>
    </row>
    <row r="1716" spans="1:29" x14ac:dyDescent="0.15">
      <c r="A1716" s="1">
        <v>1715</v>
      </c>
      <c r="B1716" s="2">
        <f t="shared" si="728"/>
        <v>3</v>
      </c>
      <c r="C1716">
        <f t="shared" si="729"/>
        <v>3</v>
      </c>
      <c r="D1716">
        <f t="shared" si="730"/>
        <v>3</v>
      </c>
      <c r="E1716">
        <f t="shared" si="731"/>
        <v>19</v>
      </c>
      <c r="F1716">
        <f t="shared" si="732"/>
        <v>51</v>
      </c>
      <c r="G1716">
        <f t="shared" si="733"/>
        <v>51</v>
      </c>
      <c r="H1716">
        <f t="shared" si="734"/>
        <v>179</v>
      </c>
      <c r="I1716">
        <f t="shared" si="735"/>
        <v>179</v>
      </c>
      <c r="J1716" s="1">
        <f t="shared" si="736"/>
        <v>691</v>
      </c>
      <c r="K1716" s="2">
        <f t="shared" si="737"/>
        <v>429</v>
      </c>
      <c r="L1716">
        <f t="shared" si="738"/>
        <v>215</v>
      </c>
      <c r="M1716">
        <f t="shared" si="739"/>
        <v>108</v>
      </c>
      <c r="N1716">
        <f t="shared" si="740"/>
        <v>54</v>
      </c>
      <c r="O1716">
        <f t="shared" si="741"/>
        <v>27</v>
      </c>
      <c r="P1716">
        <f t="shared" si="742"/>
        <v>14</v>
      </c>
      <c r="Q1716">
        <f t="shared" si="743"/>
        <v>7</v>
      </c>
      <c r="R1716">
        <f t="shared" si="744"/>
        <v>4</v>
      </c>
      <c r="S1716" s="1">
        <f t="shared" si="745"/>
        <v>2</v>
      </c>
      <c r="T1716" s="2">
        <f t="shared" si="746"/>
        <v>184043.75</v>
      </c>
      <c r="U1716">
        <f t="shared" si="747"/>
        <v>46227.875</v>
      </c>
      <c r="V1716">
        <f t="shared" si="748"/>
        <v>11666.9375</v>
      </c>
      <c r="W1716">
        <f t="shared" si="749"/>
        <v>2934.96875</v>
      </c>
      <c r="X1716">
        <f t="shared" si="750"/>
        <v>779.984375</v>
      </c>
      <c r="Y1716">
        <f t="shared" si="751"/>
        <v>246.9921875</v>
      </c>
      <c r="Z1716">
        <f t="shared" si="752"/>
        <v>227.99609375</v>
      </c>
      <c r="AA1716">
        <f t="shared" si="753"/>
        <v>194.998046875</v>
      </c>
      <c r="AB1716" s="1">
        <f t="shared" si="754"/>
        <v>694.9990234375</v>
      </c>
      <c r="AC1716" s="2">
        <f t="shared" si="755"/>
        <v>194.998046875</v>
      </c>
    </row>
    <row r="1717" spans="1:29" x14ac:dyDescent="0.15">
      <c r="A1717" s="1">
        <v>1716</v>
      </c>
      <c r="B1717" s="2">
        <f t="shared" si="728"/>
        <v>0</v>
      </c>
      <c r="C1717">
        <f t="shared" si="729"/>
        <v>4</v>
      </c>
      <c r="D1717">
        <f t="shared" si="730"/>
        <v>4</v>
      </c>
      <c r="E1717">
        <f t="shared" si="731"/>
        <v>20</v>
      </c>
      <c r="F1717">
        <f t="shared" si="732"/>
        <v>52</v>
      </c>
      <c r="G1717">
        <f t="shared" si="733"/>
        <v>52</v>
      </c>
      <c r="H1717">
        <f t="shared" si="734"/>
        <v>180</v>
      </c>
      <c r="I1717">
        <f t="shared" si="735"/>
        <v>180</v>
      </c>
      <c r="J1717" s="1">
        <f t="shared" si="736"/>
        <v>692</v>
      </c>
      <c r="K1717" s="2">
        <f t="shared" si="737"/>
        <v>430</v>
      </c>
      <c r="L1717">
        <f t="shared" si="738"/>
        <v>215</v>
      </c>
      <c r="M1717">
        <f t="shared" si="739"/>
        <v>108</v>
      </c>
      <c r="N1717">
        <f t="shared" si="740"/>
        <v>54</v>
      </c>
      <c r="O1717">
        <f t="shared" si="741"/>
        <v>27</v>
      </c>
      <c r="P1717">
        <f t="shared" si="742"/>
        <v>14</v>
      </c>
      <c r="Q1717">
        <f t="shared" si="743"/>
        <v>7</v>
      </c>
      <c r="R1717">
        <f t="shared" si="744"/>
        <v>4</v>
      </c>
      <c r="S1717" s="1">
        <f t="shared" si="745"/>
        <v>2</v>
      </c>
      <c r="T1717" s="2">
        <f t="shared" si="746"/>
        <v>184899.75</v>
      </c>
      <c r="U1717">
        <f t="shared" si="747"/>
        <v>46228.875</v>
      </c>
      <c r="V1717">
        <f t="shared" si="748"/>
        <v>11667.9375</v>
      </c>
      <c r="W1717">
        <f t="shared" si="749"/>
        <v>2935.96875</v>
      </c>
      <c r="X1717">
        <f t="shared" si="750"/>
        <v>780.984375</v>
      </c>
      <c r="Y1717">
        <f t="shared" si="751"/>
        <v>247.9921875</v>
      </c>
      <c r="Z1717">
        <f t="shared" si="752"/>
        <v>228.99609375</v>
      </c>
      <c r="AA1717">
        <f t="shared" si="753"/>
        <v>195.998046875</v>
      </c>
      <c r="AB1717" s="1">
        <f t="shared" si="754"/>
        <v>695.9990234375</v>
      </c>
      <c r="AC1717" s="2">
        <f t="shared" si="755"/>
        <v>195.998046875</v>
      </c>
    </row>
    <row r="1718" spans="1:29" x14ac:dyDescent="0.15">
      <c r="A1718" s="1">
        <v>1717</v>
      </c>
      <c r="B1718" s="2">
        <f t="shared" si="728"/>
        <v>1</v>
      </c>
      <c r="C1718">
        <f t="shared" si="729"/>
        <v>5</v>
      </c>
      <c r="D1718">
        <f t="shared" si="730"/>
        <v>5</v>
      </c>
      <c r="E1718">
        <f t="shared" si="731"/>
        <v>21</v>
      </c>
      <c r="F1718">
        <f t="shared" si="732"/>
        <v>53</v>
      </c>
      <c r="G1718">
        <f t="shared" si="733"/>
        <v>53</v>
      </c>
      <c r="H1718">
        <f t="shared" si="734"/>
        <v>181</v>
      </c>
      <c r="I1718">
        <f t="shared" si="735"/>
        <v>181</v>
      </c>
      <c r="J1718" s="1">
        <f t="shared" si="736"/>
        <v>693</v>
      </c>
      <c r="K1718" s="2">
        <f t="shared" si="737"/>
        <v>430</v>
      </c>
      <c r="L1718">
        <f t="shared" si="738"/>
        <v>215</v>
      </c>
      <c r="M1718">
        <f t="shared" si="739"/>
        <v>108</v>
      </c>
      <c r="N1718">
        <f t="shared" si="740"/>
        <v>54</v>
      </c>
      <c r="O1718">
        <f t="shared" si="741"/>
        <v>27</v>
      </c>
      <c r="P1718">
        <f t="shared" si="742"/>
        <v>14</v>
      </c>
      <c r="Q1718">
        <f t="shared" si="743"/>
        <v>7</v>
      </c>
      <c r="R1718">
        <f t="shared" si="744"/>
        <v>4</v>
      </c>
      <c r="S1718" s="1">
        <f t="shared" si="745"/>
        <v>2</v>
      </c>
      <c r="T1718" s="2">
        <f t="shared" si="746"/>
        <v>184900.75</v>
      </c>
      <c r="U1718">
        <f t="shared" si="747"/>
        <v>46229.875</v>
      </c>
      <c r="V1718">
        <f t="shared" si="748"/>
        <v>11668.9375</v>
      </c>
      <c r="W1718">
        <f t="shared" si="749"/>
        <v>2936.96875</v>
      </c>
      <c r="X1718">
        <f t="shared" si="750"/>
        <v>781.984375</v>
      </c>
      <c r="Y1718">
        <f t="shared" si="751"/>
        <v>248.9921875</v>
      </c>
      <c r="Z1718">
        <f t="shared" si="752"/>
        <v>229.99609375</v>
      </c>
      <c r="AA1718">
        <f t="shared" si="753"/>
        <v>196.998046875</v>
      </c>
      <c r="AB1718" s="1">
        <f t="shared" si="754"/>
        <v>696.9990234375</v>
      </c>
      <c r="AC1718" s="2">
        <f t="shared" si="755"/>
        <v>196.998046875</v>
      </c>
    </row>
    <row r="1719" spans="1:29" x14ac:dyDescent="0.15">
      <c r="A1719" s="1">
        <v>1718</v>
      </c>
      <c r="B1719" s="2">
        <f t="shared" si="728"/>
        <v>2</v>
      </c>
      <c r="C1719">
        <f t="shared" si="729"/>
        <v>6</v>
      </c>
      <c r="D1719">
        <f t="shared" si="730"/>
        <v>6</v>
      </c>
      <c r="E1719">
        <f t="shared" si="731"/>
        <v>22</v>
      </c>
      <c r="F1719">
        <f t="shared" si="732"/>
        <v>54</v>
      </c>
      <c r="G1719">
        <f t="shared" si="733"/>
        <v>54</v>
      </c>
      <c r="H1719">
        <f t="shared" si="734"/>
        <v>182</v>
      </c>
      <c r="I1719">
        <f t="shared" si="735"/>
        <v>182</v>
      </c>
      <c r="J1719" s="1">
        <f t="shared" si="736"/>
        <v>694</v>
      </c>
      <c r="K1719" s="2">
        <f t="shared" si="737"/>
        <v>430</v>
      </c>
      <c r="L1719">
        <f t="shared" si="738"/>
        <v>215</v>
      </c>
      <c r="M1719">
        <f t="shared" si="739"/>
        <v>108</v>
      </c>
      <c r="N1719">
        <f t="shared" si="740"/>
        <v>54</v>
      </c>
      <c r="O1719">
        <f t="shared" si="741"/>
        <v>27</v>
      </c>
      <c r="P1719">
        <f t="shared" si="742"/>
        <v>14</v>
      </c>
      <c r="Q1719">
        <f t="shared" si="743"/>
        <v>7</v>
      </c>
      <c r="R1719">
        <f t="shared" si="744"/>
        <v>4</v>
      </c>
      <c r="S1719" s="1">
        <f t="shared" si="745"/>
        <v>2</v>
      </c>
      <c r="T1719" s="2">
        <f t="shared" si="746"/>
        <v>184901.75</v>
      </c>
      <c r="U1719">
        <f t="shared" si="747"/>
        <v>46230.875</v>
      </c>
      <c r="V1719">
        <f t="shared" si="748"/>
        <v>11669.9375</v>
      </c>
      <c r="W1719">
        <f t="shared" si="749"/>
        <v>2937.96875</v>
      </c>
      <c r="X1719">
        <f t="shared" si="750"/>
        <v>782.984375</v>
      </c>
      <c r="Y1719">
        <f t="shared" si="751"/>
        <v>249.9921875</v>
      </c>
      <c r="Z1719">
        <f t="shared" si="752"/>
        <v>230.99609375</v>
      </c>
      <c r="AA1719">
        <f t="shared" si="753"/>
        <v>197.998046875</v>
      </c>
      <c r="AB1719" s="1">
        <f t="shared" si="754"/>
        <v>697.9990234375</v>
      </c>
      <c r="AC1719" s="2">
        <f t="shared" si="755"/>
        <v>197.998046875</v>
      </c>
    </row>
    <row r="1720" spans="1:29" x14ac:dyDescent="0.15">
      <c r="A1720" s="1">
        <v>1719</v>
      </c>
      <c r="B1720" s="2">
        <f t="shared" si="728"/>
        <v>3</v>
      </c>
      <c r="C1720">
        <f t="shared" si="729"/>
        <v>7</v>
      </c>
      <c r="D1720">
        <f t="shared" si="730"/>
        <v>7</v>
      </c>
      <c r="E1720">
        <f t="shared" si="731"/>
        <v>23</v>
      </c>
      <c r="F1720">
        <f t="shared" si="732"/>
        <v>55</v>
      </c>
      <c r="G1720">
        <f t="shared" si="733"/>
        <v>55</v>
      </c>
      <c r="H1720">
        <f t="shared" si="734"/>
        <v>183</v>
      </c>
      <c r="I1720">
        <f t="shared" si="735"/>
        <v>183</v>
      </c>
      <c r="J1720" s="1">
        <f t="shared" si="736"/>
        <v>695</v>
      </c>
      <c r="K1720" s="2">
        <f t="shared" si="737"/>
        <v>430</v>
      </c>
      <c r="L1720">
        <f t="shared" si="738"/>
        <v>215</v>
      </c>
      <c r="M1720">
        <f t="shared" si="739"/>
        <v>108</v>
      </c>
      <c r="N1720">
        <f t="shared" si="740"/>
        <v>54</v>
      </c>
      <c r="O1720">
        <f t="shared" si="741"/>
        <v>27</v>
      </c>
      <c r="P1720">
        <f t="shared" si="742"/>
        <v>14</v>
      </c>
      <c r="Q1720">
        <f t="shared" si="743"/>
        <v>7</v>
      </c>
      <c r="R1720">
        <f t="shared" si="744"/>
        <v>4</v>
      </c>
      <c r="S1720" s="1">
        <f t="shared" si="745"/>
        <v>2</v>
      </c>
      <c r="T1720" s="2">
        <f t="shared" si="746"/>
        <v>184902.75</v>
      </c>
      <c r="U1720">
        <f t="shared" si="747"/>
        <v>46231.875</v>
      </c>
      <c r="V1720">
        <f t="shared" si="748"/>
        <v>11670.9375</v>
      </c>
      <c r="W1720">
        <f t="shared" si="749"/>
        <v>2938.96875</v>
      </c>
      <c r="X1720">
        <f t="shared" si="750"/>
        <v>783.984375</v>
      </c>
      <c r="Y1720">
        <f t="shared" si="751"/>
        <v>250.9921875</v>
      </c>
      <c r="Z1720">
        <f t="shared" si="752"/>
        <v>231.99609375</v>
      </c>
      <c r="AA1720">
        <f t="shared" si="753"/>
        <v>198.998046875</v>
      </c>
      <c r="AB1720" s="1">
        <f t="shared" si="754"/>
        <v>698.9990234375</v>
      </c>
      <c r="AC1720" s="2">
        <f t="shared" si="755"/>
        <v>198.998046875</v>
      </c>
    </row>
    <row r="1721" spans="1:29" x14ac:dyDescent="0.15">
      <c r="A1721" s="1">
        <v>1720</v>
      </c>
      <c r="B1721" s="2">
        <f t="shared" si="728"/>
        <v>0</v>
      </c>
      <c r="C1721">
        <f t="shared" si="729"/>
        <v>0</v>
      </c>
      <c r="D1721">
        <f t="shared" si="730"/>
        <v>8</v>
      </c>
      <c r="E1721">
        <f t="shared" si="731"/>
        <v>24</v>
      </c>
      <c r="F1721">
        <f t="shared" si="732"/>
        <v>56</v>
      </c>
      <c r="G1721">
        <f t="shared" si="733"/>
        <v>56</v>
      </c>
      <c r="H1721">
        <f t="shared" si="734"/>
        <v>184</v>
      </c>
      <c r="I1721">
        <f t="shared" si="735"/>
        <v>184</v>
      </c>
      <c r="J1721" s="1">
        <f t="shared" si="736"/>
        <v>696</v>
      </c>
      <c r="K1721" s="2">
        <f t="shared" si="737"/>
        <v>431</v>
      </c>
      <c r="L1721">
        <f t="shared" si="738"/>
        <v>216</v>
      </c>
      <c r="M1721">
        <f t="shared" si="739"/>
        <v>108</v>
      </c>
      <c r="N1721">
        <f t="shared" si="740"/>
        <v>54</v>
      </c>
      <c r="O1721">
        <f t="shared" si="741"/>
        <v>27</v>
      </c>
      <c r="P1721">
        <f t="shared" si="742"/>
        <v>14</v>
      </c>
      <c r="Q1721">
        <f t="shared" si="743"/>
        <v>7</v>
      </c>
      <c r="R1721">
        <f t="shared" si="744"/>
        <v>4</v>
      </c>
      <c r="S1721" s="1">
        <f t="shared" si="745"/>
        <v>2</v>
      </c>
      <c r="T1721" s="2">
        <f t="shared" si="746"/>
        <v>185760.75</v>
      </c>
      <c r="U1721">
        <f t="shared" si="747"/>
        <v>46655.875</v>
      </c>
      <c r="V1721">
        <f t="shared" si="748"/>
        <v>11671.9375</v>
      </c>
      <c r="W1721">
        <f t="shared" si="749"/>
        <v>2939.96875</v>
      </c>
      <c r="X1721">
        <f t="shared" si="750"/>
        <v>784.984375</v>
      </c>
      <c r="Y1721">
        <f t="shared" si="751"/>
        <v>251.9921875</v>
      </c>
      <c r="Z1721">
        <f t="shared" si="752"/>
        <v>232.99609375</v>
      </c>
      <c r="AA1721">
        <f t="shared" si="753"/>
        <v>199.998046875</v>
      </c>
      <c r="AB1721" s="1">
        <f t="shared" si="754"/>
        <v>699.9990234375</v>
      </c>
      <c r="AC1721" s="2">
        <f t="shared" si="755"/>
        <v>199.998046875</v>
      </c>
    </row>
    <row r="1722" spans="1:29" x14ac:dyDescent="0.15">
      <c r="A1722" s="1">
        <v>1721</v>
      </c>
      <c r="B1722" s="2">
        <f t="shared" si="728"/>
        <v>1</v>
      </c>
      <c r="C1722">
        <f t="shared" si="729"/>
        <v>1</v>
      </c>
      <c r="D1722">
        <f t="shared" si="730"/>
        <v>9</v>
      </c>
      <c r="E1722">
        <f t="shared" si="731"/>
        <v>25</v>
      </c>
      <c r="F1722">
        <f t="shared" si="732"/>
        <v>57</v>
      </c>
      <c r="G1722">
        <f t="shared" si="733"/>
        <v>57</v>
      </c>
      <c r="H1722">
        <f t="shared" si="734"/>
        <v>185</v>
      </c>
      <c r="I1722">
        <f t="shared" si="735"/>
        <v>185</v>
      </c>
      <c r="J1722" s="1">
        <f t="shared" si="736"/>
        <v>697</v>
      </c>
      <c r="K1722" s="2">
        <f t="shared" si="737"/>
        <v>431</v>
      </c>
      <c r="L1722">
        <f t="shared" si="738"/>
        <v>216</v>
      </c>
      <c r="M1722">
        <f t="shared" si="739"/>
        <v>108</v>
      </c>
      <c r="N1722">
        <f t="shared" si="740"/>
        <v>54</v>
      </c>
      <c r="O1722">
        <f t="shared" si="741"/>
        <v>27</v>
      </c>
      <c r="P1722">
        <f t="shared" si="742"/>
        <v>14</v>
      </c>
      <c r="Q1722">
        <f t="shared" si="743"/>
        <v>7</v>
      </c>
      <c r="R1722">
        <f t="shared" si="744"/>
        <v>4</v>
      </c>
      <c r="S1722" s="1">
        <f t="shared" si="745"/>
        <v>2</v>
      </c>
      <c r="T1722" s="2">
        <f t="shared" si="746"/>
        <v>185761.75</v>
      </c>
      <c r="U1722">
        <f t="shared" si="747"/>
        <v>46656.875</v>
      </c>
      <c r="V1722">
        <f t="shared" si="748"/>
        <v>11672.9375</v>
      </c>
      <c r="W1722">
        <f t="shared" si="749"/>
        <v>2940.96875</v>
      </c>
      <c r="X1722">
        <f t="shared" si="750"/>
        <v>785.984375</v>
      </c>
      <c r="Y1722">
        <f t="shared" si="751"/>
        <v>252.9921875</v>
      </c>
      <c r="Z1722">
        <f t="shared" si="752"/>
        <v>233.99609375</v>
      </c>
      <c r="AA1722">
        <f t="shared" si="753"/>
        <v>200.998046875</v>
      </c>
      <c r="AB1722" s="1">
        <f t="shared" si="754"/>
        <v>700.9990234375</v>
      </c>
      <c r="AC1722" s="2">
        <f t="shared" si="755"/>
        <v>200.998046875</v>
      </c>
    </row>
    <row r="1723" spans="1:29" x14ac:dyDescent="0.15">
      <c r="A1723" s="1">
        <v>1722</v>
      </c>
      <c r="B1723" s="2">
        <f t="shared" si="728"/>
        <v>2</v>
      </c>
      <c r="C1723">
        <f t="shared" si="729"/>
        <v>2</v>
      </c>
      <c r="D1723">
        <f t="shared" si="730"/>
        <v>10</v>
      </c>
      <c r="E1723">
        <f t="shared" si="731"/>
        <v>26</v>
      </c>
      <c r="F1723">
        <f t="shared" si="732"/>
        <v>58</v>
      </c>
      <c r="G1723">
        <f t="shared" si="733"/>
        <v>58</v>
      </c>
      <c r="H1723">
        <f t="shared" si="734"/>
        <v>186</v>
      </c>
      <c r="I1723">
        <f t="shared" si="735"/>
        <v>186</v>
      </c>
      <c r="J1723" s="1">
        <f t="shared" si="736"/>
        <v>698</v>
      </c>
      <c r="K1723" s="2">
        <f t="shared" si="737"/>
        <v>431</v>
      </c>
      <c r="L1723">
        <f t="shared" si="738"/>
        <v>216</v>
      </c>
      <c r="M1723">
        <f t="shared" si="739"/>
        <v>108</v>
      </c>
      <c r="N1723">
        <f t="shared" si="740"/>
        <v>54</v>
      </c>
      <c r="O1723">
        <f t="shared" si="741"/>
        <v>27</v>
      </c>
      <c r="P1723">
        <f t="shared" si="742"/>
        <v>14</v>
      </c>
      <c r="Q1723">
        <f t="shared" si="743"/>
        <v>7</v>
      </c>
      <c r="R1723">
        <f t="shared" si="744"/>
        <v>4</v>
      </c>
      <c r="S1723" s="1">
        <f t="shared" si="745"/>
        <v>2</v>
      </c>
      <c r="T1723" s="2">
        <f t="shared" si="746"/>
        <v>185762.75</v>
      </c>
      <c r="U1723">
        <f t="shared" si="747"/>
        <v>46657.875</v>
      </c>
      <c r="V1723">
        <f t="shared" si="748"/>
        <v>11673.9375</v>
      </c>
      <c r="W1723">
        <f t="shared" si="749"/>
        <v>2941.96875</v>
      </c>
      <c r="X1723">
        <f t="shared" si="750"/>
        <v>786.984375</v>
      </c>
      <c r="Y1723">
        <f t="shared" si="751"/>
        <v>253.9921875</v>
      </c>
      <c r="Z1723">
        <f t="shared" si="752"/>
        <v>234.99609375</v>
      </c>
      <c r="AA1723">
        <f t="shared" si="753"/>
        <v>201.998046875</v>
      </c>
      <c r="AB1723" s="1">
        <f t="shared" si="754"/>
        <v>701.9990234375</v>
      </c>
      <c r="AC1723" s="2">
        <f t="shared" si="755"/>
        <v>201.998046875</v>
      </c>
    </row>
    <row r="1724" spans="1:29" x14ac:dyDescent="0.15">
      <c r="A1724" s="1">
        <v>1723</v>
      </c>
      <c r="B1724" s="2">
        <f t="shared" si="728"/>
        <v>3</v>
      </c>
      <c r="C1724">
        <f t="shared" si="729"/>
        <v>3</v>
      </c>
      <c r="D1724">
        <f t="shared" si="730"/>
        <v>11</v>
      </c>
      <c r="E1724">
        <f t="shared" si="731"/>
        <v>27</v>
      </c>
      <c r="F1724">
        <f t="shared" si="732"/>
        <v>59</v>
      </c>
      <c r="G1724">
        <f t="shared" si="733"/>
        <v>59</v>
      </c>
      <c r="H1724">
        <f t="shared" si="734"/>
        <v>187</v>
      </c>
      <c r="I1724">
        <f t="shared" si="735"/>
        <v>187</v>
      </c>
      <c r="J1724" s="1">
        <f t="shared" si="736"/>
        <v>699</v>
      </c>
      <c r="K1724" s="2">
        <f t="shared" si="737"/>
        <v>431</v>
      </c>
      <c r="L1724">
        <f t="shared" si="738"/>
        <v>216</v>
      </c>
      <c r="M1724">
        <f t="shared" si="739"/>
        <v>108</v>
      </c>
      <c r="N1724">
        <f t="shared" si="740"/>
        <v>54</v>
      </c>
      <c r="O1724">
        <f t="shared" si="741"/>
        <v>27</v>
      </c>
      <c r="P1724">
        <f t="shared" si="742"/>
        <v>14</v>
      </c>
      <c r="Q1724">
        <f t="shared" si="743"/>
        <v>7</v>
      </c>
      <c r="R1724">
        <f t="shared" si="744"/>
        <v>4</v>
      </c>
      <c r="S1724" s="1">
        <f t="shared" si="745"/>
        <v>2</v>
      </c>
      <c r="T1724" s="2">
        <f t="shared" si="746"/>
        <v>185763.75</v>
      </c>
      <c r="U1724">
        <f t="shared" si="747"/>
        <v>46658.875</v>
      </c>
      <c r="V1724">
        <f t="shared" si="748"/>
        <v>11674.9375</v>
      </c>
      <c r="W1724">
        <f t="shared" si="749"/>
        <v>2942.96875</v>
      </c>
      <c r="X1724">
        <f t="shared" si="750"/>
        <v>787.984375</v>
      </c>
      <c r="Y1724">
        <f t="shared" si="751"/>
        <v>254.9921875</v>
      </c>
      <c r="Z1724">
        <f t="shared" si="752"/>
        <v>235.99609375</v>
      </c>
      <c r="AA1724">
        <f t="shared" si="753"/>
        <v>202.998046875</v>
      </c>
      <c r="AB1724" s="1">
        <f t="shared" si="754"/>
        <v>702.9990234375</v>
      </c>
      <c r="AC1724" s="2">
        <f t="shared" si="755"/>
        <v>202.998046875</v>
      </c>
    </row>
    <row r="1725" spans="1:29" x14ac:dyDescent="0.15">
      <c r="A1725" s="1">
        <v>1724</v>
      </c>
      <c r="B1725" s="2">
        <f t="shared" si="728"/>
        <v>0</v>
      </c>
      <c r="C1725">
        <f t="shared" si="729"/>
        <v>4</v>
      </c>
      <c r="D1725">
        <f t="shared" si="730"/>
        <v>12</v>
      </c>
      <c r="E1725">
        <f t="shared" si="731"/>
        <v>28</v>
      </c>
      <c r="F1725">
        <f t="shared" si="732"/>
        <v>60</v>
      </c>
      <c r="G1725">
        <f t="shared" si="733"/>
        <v>60</v>
      </c>
      <c r="H1725">
        <f t="shared" si="734"/>
        <v>188</v>
      </c>
      <c r="I1725">
        <f t="shared" si="735"/>
        <v>188</v>
      </c>
      <c r="J1725" s="1">
        <f t="shared" si="736"/>
        <v>700</v>
      </c>
      <c r="K1725" s="2">
        <f t="shared" si="737"/>
        <v>432</v>
      </c>
      <c r="L1725">
        <f t="shared" si="738"/>
        <v>216</v>
      </c>
      <c r="M1725">
        <f t="shared" si="739"/>
        <v>108</v>
      </c>
      <c r="N1725">
        <f t="shared" si="740"/>
        <v>54</v>
      </c>
      <c r="O1725">
        <f t="shared" si="741"/>
        <v>27</v>
      </c>
      <c r="P1725">
        <f t="shared" si="742"/>
        <v>14</v>
      </c>
      <c r="Q1725">
        <f t="shared" si="743"/>
        <v>7</v>
      </c>
      <c r="R1725">
        <f t="shared" si="744"/>
        <v>4</v>
      </c>
      <c r="S1725" s="1">
        <f t="shared" si="745"/>
        <v>2</v>
      </c>
      <c r="T1725" s="2">
        <f t="shared" si="746"/>
        <v>186623.75</v>
      </c>
      <c r="U1725">
        <f t="shared" si="747"/>
        <v>46659.875</v>
      </c>
      <c r="V1725">
        <f t="shared" si="748"/>
        <v>11675.9375</v>
      </c>
      <c r="W1725">
        <f t="shared" si="749"/>
        <v>2943.96875</v>
      </c>
      <c r="X1725">
        <f t="shared" si="750"/>
        <v>788.984375</v>
      </c>
      <c r="Y1725">
        <f t="shared" si="751"/>
        <v>255.9921875</v>
      </c>
      <c r="Z1725">
        <f t="shared" si="752"/>
        <v>236.99609375</v>
      </c>
      <c r="AA1725">
        <f t="shared" si="753"/>
        <v>203.998046875</v>
      </c>
      <c r="AB1725" s="1">
        <f t="shared" si="754"/>
        <v>703.9990234375</v>
      </c>
      <c r="AC1725" s="2">
        <f t="shared" si="755"/>
        <v>203.998046875</v>
      </c>
    </row>
    <row r="1726" spans="1:29" x14ac:dyDescent="0.15">
      <c r="A1726" s="1">
        <v>1725</v>
      </c>
      <c r="B1726" s="2">
        <f t="shared" si="728"/>
        <v>1</v>
      </c>
      <c r="C1726">
        <f t="shared" si="729"/>
        <v>5</v>
      </c>
      <c r="D1726">
        <f t="shared" si="730"/>
        <v>13</v>
      </c>
      <c r="E1726">
        <f t="shared" si="731"/>
        <v>29</v>
      </c>
      <c r="F1726">
        <f t="shared" si="732"/>
        <v>61</v>
      </c>
      <c r="G1726">
        <f t="shared" si="733"/>
        <v>61</v>
      </c>
      <c r="H1726">
        <f t="shared" si="734"/>
        <v>189</v>
      </c>
      <c r="I1726">
        <f t="shared" si="735"/>
        <v>189</v>
      </c>
      <c r="J1726" s="1">
        <f t="shared" si="736"/>
        <v>701</v>
      </c>
      <c r="K1726" s="2">
        <f t="shared" si="737"/>
        <v>432</v>
      </c>
      <c r="L1726">
        <f t="shared" si="738"/>
        <v>216</v>
      </c>
      <c r="M1726">
        <f t="shared" si="739"/>
        <v>108</v>
      </c>
      <c r="N1726">
        <f t="shared" si="740"/>
        <v>54</v>
      </c>
      <c r="O1726">
        <f t="shared" si="741"/>
        <v>27</v>
      </c>
      <c r="P1726">
        <f t="shared" si="742"/>
        <v>14</v>
      </c>
      <c r="Q1726">
        <f t="shared" si="743"/>
        <v>7</v>
      </c>
      <c r="R1726">
        <f t="shared" si="744"/>
        <v>4</v>
      </c>
      <c r="S1726" s="1">
        <f t="shared" si="745"/>
        <v>2</v>
      </c>
      <c r="T1726" s="2">
        <f t="shared" si="746"/>
        <v>186624.75</v>
      </c>
      <c r="U1726">
        <f t="shared" si="747"/>
        <v>46660.875</v>
      </c>
      <c r="V1726">
        <f t="shared" si="748"/>
        <v>11676.9375</v>
      </c>
      <c r="W1726">
        <f t="shared" si="749"/>
        <v>2944.96875</v>
      </c>
      <c r="X1726">
        <f t="shared" si="750"/>
        <v>789.984375</v>
      </c>
      <c r="Y1726">
        <f t="shared" si="751"/>
        <v>256.9921875</v>
      </c>
      <c r="Z1726">
        <f t="shared" si="752"/>
        <v>237.99609375</v>
      </c>
      <c r="AA1726">
        <f t="shared" si="753"/>
        <v>204.998046875</v>
      </c>
      <c r="AB1726" s="1">
        <f t="shared" si="754"/>
        <v>704.9990234375</v>
      </c>
      <c r="AC1726" s="2">
        <f t="shared" si="755"/>
        <v>204.998046875</v>
      </c>
    </row>
    <row r="1727" spans="1:29" x14ac:dyDescent="0.15">
      <c r="A1727" s="1">
        <v>1726</v>
      </c>
      <c r="B1727" s="2">
        <f t="shared" si="728"/>
        <v>2</v>
      </c>
      <c r="C1727">
        <f t="shared" si="729"/>
        <v>6</v>
      </c>
      <c r="D1727">
        <f t="shared" si="730"/>
        <v>14</v>
      </c>
      <c r="E1727">
        <f t="shared" si="731"/>
        <v>30</v>
      </c>
      <c r="F1727">
        <f t="shared" si="732"/>
        <v>62</v>
      </c>
      <c r="G1727">
        <f t="shared" si="733"/>
        <v>62</v>
      </c>
      <c r="H1727">
        <f t="shared" si="734"/>
        <v>190</v>
      </c>
      <c r="I1727">
        <f t="shared" si="735"/>
        <v>190</v>
      </c>
      <c r="J1727" s="1">
        <f t="shared" si="736"/>
        <v>702</v>
      </c>
      <c r="K1727" s="2">
        <f t="shared" si="737"/>
        <v>432</v>
      </c>
      <c r="L1727">
        <f t="shared" si="738"/>
        <v>216</v>
      </c>
      <c r="M1727">
        <f t="shared" si="739"/>
        <v>108</v>
      </c>
      <c r="N1727">
        <f t="shared" si="740"/>
        <v>54</v>
      </c>
      <c r="O1727">
        <f t="shared" si="741"/>
        <v>27</v>
      </c>
      <c r="P1727">
        <f t="shared" si="742"/>
        <v>14</v>
      </c>
      <c r="Q1727">
        <f t="shared" si="743"/>
        <v>7</v>
      </c>
      <c r="R1727">
        <f t="shared" si="744"/>
        <v>4</v>
      </c>
      <c r="S1727" s="1">
        <f t="shared" si="745"/>
        <v>2</v>
      </c>
      <c r="T1727" s="2">
        <f t="shared" si="746"/>
        <v>186625.75</v>
      </c>
      <c r="U1727">
        <f t="shared" si="747"/>
        <v>46661.875</v>
      </c>
      <c r="V1727">
        <f t="shared" si="748"/>
        <v>11677.9375</v>
      </c>
      <c r="W1727">
        <f t="shared" si="749"/>
        <v>2945.96875</v>
      </c>
      <c r="X1727">
        <f t="shared" si="750"/>
        <v>790.984375</v>
      </c>
      <c r="Y1727">
        <f t="shared" si="751"/>
        <v>257.9921875</v>
      </c>
      <c r="Z1727">
        <f t="shared" si="752"/>
        <v>238.99609375</v>
      </c>
      <c r="AA1727">
        <f t="shared" si="753"/>
        <v>205.998046875</v>
      </c>
      <c r="AB1727" s="1">
        <f t="shared" si="754"/>
        <v>705.9990234375</v>
      </c>
      <c r="AC1727" s="2">
        <f t="shared" si="755"/>
        <v>205.998046875</v>
      </c>
    </row>
    <row r="1728" spans="1:29" x14ac:dyDescent="0.15">
      <c r="A1728" s="1">
        <v>1727</v>
      </c>
      <c r="B1728" s="2">
        <f t="shared" si="728"/>
        <v>3</v>
      </c>
      <c r="C1728">
        <f t="shared" si="729"/>
        <v>7</v>
      </c>
      <c r="D1728">
        <f t="shared" si="730"/>
        <v>15</v>
      </c>
      <c r="E1728">
        <f t="shared" si="731"/>
        <v>31</v>
      </c>
      <c r="F1728">
        <f t="shared" si="732"/>
        <v>63</v>
      </c>
      <c r="G1728">
        <f t="shared" si="733"/>
        <v>63</v>
      </c>
      <c r="H1728">
        <f t="shared" si="734"/>
        <v>191</v>
      </c>
      <c r="I1728">
        <f t="shared" si="735"/>
        <v>191</v>
      </c>
      <c r="J1728" s="1">
        <f t="shared" si="736"/>
        <v>703</v>
      </c>
      <c r="K1728" s="2">
        <f t="shared" si="737"/>
        <v>432</v>
      </c>
      <c r="L1728">
        <f t="shared" si="738"/>
        <v>216</v>
      </c>
      <c r="M1728">
        <f t="shared" si="739"/>
        <v>108</v>
      </c>
      <c r="N1728">
        <f t="shared" si="740"/>
        <v>54</v>
      </c>
      <c r="O1728">
        <f t="shared" si="741"/>
        <v>27</v>
      </c>
      <c r="P1728">
        <f t="shared" si="742"/>
        <v>14</v>
      </c>
      <c r="Q1728">
        <f t="shared" si="743"/>
        <v>7</v>
      </c>
      <c r="R1728">
        <f t="shared" si="744"/>
        <v>4</v>
      </c>
      <c r="S1728" s="1">
        <f t="shared" si="745"/>
        <v>2</v>
      </c>
      <c r="T1728" s="2">
        <f t="shared" si="746"/>
        <v>186626.75</v>
      </c>
      <c r="U1728">
        <f t="shared" si="747"/>
        <v>46662.875</v>
      </c>
      <c r="V1728">
        <f t="shared" si="748"/>
        <v>11678.9375</v>
      </c>
      <c r="W1728">
        <f t="shared" si="749"/>
        <v>2946.96875</v>
      </c>
      <c r="X1728">
        <f t="shared" si="750"/>
        <v>791.984375</v>
      </c>
      <c r="Y1728">
        <f t="shared" si="751"/>
        <v>258.9921875</v>
      </c>
      <c r="Z1728">
        <f t="shared" si="752"/>
        <v>239.99609375</v>
      </c>
      <c r="AA1728">
        <f t="shared" si="753"/>
        <v>206.998046875</v>
      </c>
      <c r="AB1728" s="1">
        <f t="shared" si="754"/>
        <v>706.9990234375</v>
      </c>
      <c r="AC1728" s="2">
        <f t="shared" si="755"/>
        <v>206.998046875</v>
      </c>
    </row>
    <row r="1729" spans="1:29" x14ac:dyDescent="0.15">
      <c r="A1729" s="1">
        <v>1728</v>
      </c>
      <c r="B1729" s="2">
        <f t="shared" si="728"/>
        <v>0</v>
      </c>
      <c r="C1729">
        <f t="shared" si="729"/>
        <v>0</v>
      </c>
      <c r="D1729">
        <f t="shared" si="730"/>
        <v>0</v>
      </c>
      <c r="E1729">
        <f t="shared" si="731"/>
        <v>0</v>
      </c>
      <c r="F1729">
        <f t="shared" si="732"/>
        <v>0</v>
      </c>
      <c r="G1729">
        <f t="shared" si="733"/>
        <v>64</v>
      </c>
      <c r="H1729">
        <f t="shared" si="734"/>
        <v>192</v>
      </c>
      <c r="I1729">
        <f t="shared" si="735"/>
        <v>192</v>
      </c>
      <c r="J1729" s="1">
        <f t="shared" si="736"/>
        <v>704</v>
      </c>
      <c r="K1729" s="2">
        <f t="shared" si="737"/>
        <v>433</v>
      </c>
      <c r="L1729">
        <f t="shared" si="738"/>
        <v>217</v>
      </c>
      <c r="M1729">
        <f t="shared" si="739"/>
        <v>109</v>
      </c>
      <c r="N1729">
        <f t="shared" si="740"/>
        <v>55</v>
      </c>
      <c r="O1729">
        <f t="shared" si="741"/>
        <v>28</v>
      </c>
      <c r="P1729">
        <f t="shared" si="742"/>
        <v>14</v>
      </c>
      <c r="Q1729">
        <f t="shared" si="743"/>
        <v>7</v>
      </c>
      <c r="R1729">
        <f t="shared" si="744"/>
        <v>4</v>
      </c>
      <c r="S1729" s="1">
        <f t="shared" si="745"/>
        <v>2</v>
      </c>
      <c r="T1729" s="2">
        <f t="shared" si="746"/>
        <v>187488.75</v>
      </c>
      <c r="U1729">
        <f t="shared" si="747"/>
        <v>47088.875</v>
      </c>
      <c r="V1729">
        <f t="shared" si="748"/>
        <v>11880.9375</v>
      </c>
      <c r="W1729">
        <f t="shared" si="749"/>
        <v>3024.96875</v>
      </c>
      <c r="X1729">
        <f t="shared" si="750"/>
        <v>783.984375</v>
      </c>
      <c r="Y1729">
        <f t="shared" si="751"/>
        <v>259.9921875</v>
      </c>
      <c r="Z1729">
        <f t="shared" si="752"/>
        <v>240.99609375</v>
      </c>
      <c r="AA1729">
        <f t="shared" si="753"/>
        <v>207.998046875</v>
      </c>
      <c r="AB1729" s="1">
        <f t="shared" si="754"/>
        <v>707.9990234375</v>
      </c>
      <c r="AC1729" s="2">
        <f t="shared" si="755"/>
        <v>207.998046875</v>
      </c>
    </row>
    <row r="1730" spans="1:29" x14ac:dyDescent="0.15">
      <c r="A1730" s="1">
        <v>1729</v>
      </c>
      <c r="B1730" s="2">
        <f t="shared" si="728"/>
        <v>1</v>
      </c>
      <c r="C1730">
        <f t="shared" si="729"/>
        <v>1</v>
      </c>
      <c r="D1730">
        <f t="shared" si="730"/>
        <v>1</v>
      </c>
      <c r="E1730">
        <f t="shared" si="731"/>
        <v>1</v>
      </c>
      <c r="F1730">
        <f t="shared" si="732"/>
        <v>1</v>
      </c>
      <c r="G1730">
        <f t="shared" si="733"/>
        <v>65</v>
      </c>
      <c r="H1730">
        <f t="shared" si="734"/>
        <v>193</v>
      </c>
      <c r="I1730">
        <f t="shared" si="735"/>
        <v>193</v>
      </c>
      <c r="J1730" s="1">
        <f t="shared" si="736"/>
        <v>705</v>
      </c>
      <c r="K1730" s="2">
        <f t="shared" si="737"/>
        <v>433</v>
      </c>
      <c r="L1730">
        <f t="shared" si="738"/>
        <v>217</v>
      </c>
      <c r="M1730">
        <f t="shared" si="739"/>
        <v>109</v>
      </c>
      <c r="N1730">
        <f t="shared" si="740"/>
        <v>55</v>
      </c>
      <c r="O1730">
        <f t="shared" si="741"/>
        <v>28</v>
      </c>
      <c r="P1730">
        <f t="shared" si="742"/>
        <v>14</v>
      </c>
      <c r="Q1730">
        <f t="shared" si="743"/>
        <v>7</v>
      </c>
      <c r="R1730">
        <f t="shared" si="744"/>
        <v>4</v>
      </c>
      <c r="S1730" s="1">
        <f t="shared" si="745"/>
        <v>2</v>
      </c>
      <c r="T1730" s="2">
        <f t="shared" si="746"/>
        <v>187489.75</v>
      </c>
      <c r="U1730">
        <f t="shared" si="747"/>
        <v>47089.875</v>
      </c>
      <c r="V1730">
        <f t="shared" si="748"/>
        <v>11881.9375</v>
      </c>
      <c r="W1730">
        <f t="shared" si="749"/>
        <v>3025.96875</v>
      </c>
      <c r="X1730">
        <f t="shared" si="750"/>
        <v>784.984375</v>
      </c>
      <c r="Y1730">
        <f t="shared" si="751"/>
        <v>260.9921875</v>
      </c>
      <c r="Z1730">
        <f t="shared" si="752"/>
        <v>241.99609375</v>
      </c>
      <c r="AA1730">
        <f t="shared" si="753"/>
        <v>208.998046875</v>
      </c>
      <c r="AB1730" s="1">
        <f t="shared" si="754"/>
        <v>708.9990234375</v>
      </c>
      <c r="AC1730" s="2">
        <f t="shared" si="755"/>
        <v>208.998046875</v>
      </c>
    </row>
    <row r="1731" spans="1:29" x14ac:dyDescent="0.15">
      <c r="A1731" s="1">
        <v>1730</v>
      </c>
      <c r="B1731" s="2">
        <f t="shared" ref="B1731:B1794" si="756">MOD(A1731, 4)</f>
        <v>2</v>
      </c>
      <c r="C1731">
        <f t="shared" ref="C1731:C1794" si="757">MOD(A1731, 8)</f>
        <v>2</v>
      </c>
      <c r="D1731">
        <f t="shared" ref="D1731:D1794" si="758">MOD(A1731, 16)</f>
        <v>2</v>
      </c>
      <c r="E1731">
        <f t="shared" ref="E1731:E1794" si="759">MOD(A1731, 32)</f>
        <v>2</v>
      </c>
      <c r="F1731">
        <f t="shared" ref="F1731:F1794" si="760">MOD(A1731, 64)</f>
        <v>2</v>
      </c>
      <c r="G1731">
        <f t="shared" ref="G1731:G1794" si="761">MOD(A1731, 128)</f>
        <v>66</v>
      </c>
      <c r="H1731">
        <f t="shared" ref="H1731:H1794" si="762">MOD(A1731, 256)</f>
        <v>194</v>
      </c>
      <c r="I1731">
        <f t="shared" ref="I1731:I1794" si="763">MOD(A1731, 512)</f>
        <v>194</v>
      </c>
      <c r="J1731" s="1">
        <f t="shared" ref="J1731:J1794" si="764">MOD(A1731, 1024)</f>
        <v>706</v>
      </c>
      <c r="K1731" s="2">
        <f t="shared" ref="K1731:K1794" si="765">TRUNC(A1731/4)+1</f>
        <v>433</v>
      </c>
      <c r="L1731">
        <f t="shared" ref="L1731:L1794" si="766">TRUNC(A1731/8)+1</f>
        <v>217</v>
      </c>
      <c r="M1731">
        <f t="shared" ref="M1731:M1794" si="767">TRUNC(A1731/16)+1</f>
        <v>109</v>
      </c>
      <c r="N1731">
        <f t="shared" ref="N1731:N1794" si="768">TRUNC(A1731/32)+1</f>
        <v>55</v>
      </c>
      <c r="O1731">
        <f t="shared" ref="O1731:O1794" si="769">TRUNC(A1731/64)+1</f>
        <v>28</v>
      </c>
      <c r="P1731">
        <f t="shared" ref="P1731:P1794" si="770">TRUNC(A1731/128)+1</f>
        <v>14</v>
      </c>
      <c r="Q1731">
        <f t="shared" ref="Q1731:Q1794" si="771">TRUNC(A1731/256)+1</f>
        <v>7</v>
      </c>
      <c r="R1731">
        <f t="shared" ref="R1731:R1794" si="772">TRUNC(A1731/512)+1</f>
        <v>4</v>
      </c>
      <c r="S1731" s="1">
        <f t="shared" ref="S1731:S1794" si="773">TRUNC(A1731/1024)+1</f>
        <v>2</v>
      </c>
      <c r="T1731" s="2">
        <f t="shared" ref="T1731:T1794" si="774">B1731+K1731*K1731-1/4</f>
        <v>187490.75</v>
      </c>
      <c r="U1731">
        <f t="shared" ref="U1731:U1794" si="775">C1731+L1731*L1731-1/8</f>
        <v>47090.875</v>
      </c>
      <c r="V1731">
        <f t="shared" ref="V1731:V1794" si="776">D1731+M1731*M1731-1/16</f>
        <v>11882.9375</v>
      </c>
      <c r="W1731">
        <f t="shared" ref="W1731:W1794" si="777">E1731+N1731*N1731-1/32</f>
        <v>3026.96875</v>
      </c>
      <c r="X1731">
        <f t="shared" ref="X1731:X1794" si="778">F1731+O1731*O1731-1/64</f>
        <v>785.984375</v>
      </c>
      <c r="Y1731">
        <f t="shared" ref="Y1731:Y1794" si="779">G1731+P1731*P1731-1/128</f>
        <v>261.9921875</v>
      </c>
      <c r="Z1731">
        <f t="shared" ref="Z1731:Z1794" si="780">H1731+Q1731*Q1731-1/256</f>
        <v>242.99609375</v>
      </c>
      <c r="AA1731">
        <f t="shared" ref="AA1731:AA1794" si="781">I1731+R1731*R1731-1/512</f>
        <v>209.998046875</v>
      </c>
      <c r="AB1731" s="1">
        <f t="shared" ref="AB1731:AB1794" si="782">J1731+S1731*S1731-1/1024</f>
        <v>709.9990234375</v>
      </c>
      <c r="AC1731" s="2">
        <f t="shared" ref="AC1731:AC1794" si="783">MIN(T1731:AB1731)</f>
        <v>209.998046875</v>
      </c>
    </row>
    <row r="1732" spans="1:29" x14ac:dyDescent="0.15">
      <c r="A1732" s="1">
        <v>1731</v>
      </c>
      <c r="B1732" s="2">
        <f t="shared" si="756"/>
        <v>3</v>
      </c>
      <c r="C1732">
        <f t="shared" si="757"/>
        <v>3</v>
      </c>
      <c r="D1732">
        <f t="shared" si="758"/>
        <v>3</v>
      </c>
      <c r="E1732">
        <f t="shared" si="759"/>
        <v>3</v>
      </c>
      <c r="F1732">
        <f t="shared" si="760"/>
        <v>3</v>
      </c>
      <c r="G1732">
        <f t="shared" si="761"/>
        <v>67</v>
      </c>
      <c r="H1732">
        <f t="shared" si="762"/>
        <v>195</v>
      </c>
      <c r="I1732">
        <f t="shared" si="763"/>
        <v>195</v>
      </c>
      <c r="J1732" s="1">
        <f t="shared" si="764"/>
        <v>707</v>
      </c>
      <c r="K1732" s="2">
        <f t="shared" si="765"/>
        <v>433</v>
      </c>
      <c r="L1732">
        <f t="shared" si="766"/>
        <v>217</v>
      </c>
      <c r="M1732">
        <f t="shared" si="767"/>
        <v>109</v>
      </c>
      <c r="N1732">
        <f t="shared" si="768"/>
        <v>55</v>
      </c>
      <c r="O1732">
        <f t="shared" si="769"/>
        <v>28</v>
      </c>
      <c r="P1732">
        <f t="shared" si="770"/>
        <v>14</v>
      </c>
      <c r="Q1732">
        <f t="shared" si="771"/>
        <v>7</v>
      </c>
      <c r="R1732">
        <f t="shared" si="772"/>
        <v>4</v>
      </c>
      <c r="S1732" s="1">
        <f t="shared" si="773"/>
        <v>2</v>
      </c>
      <c r="T1732" s="2">
        <f t="shared" si="774"/>
        <v>187491.75</v>
      </c>
      <c r="U1732">
        <f t="shared" si="775"/>
        <v>47091.875</v>
      </c>
      <c r="V1732">
        <f t="shared" si="776"/>
        <v>11883.9375</v>
      </c>
      <c r="W1732">
        <f t="shared" si="777"/>
        <v>3027.96875</v>
      </c>
      <c r="X1732">
        <f t="shared" si="778"/>
        <v>786.984375</v>
      </c>
      <c r="Y1732">
        <f t="shared" si="779"/>
        <v>262.9921875</v>
      </c>
      <c r="Z1732">
        <f t="shared" si="780"/>
        <v>243.99609375</v>
      </c>
      <c r="AA1732">
        <f t="shared" si="781"/>
        <v>210.998046875</v>
      </c>
      <c r="AB1732" s="1">
        <f t="shared" si="782"/>
        <v>710.9990234375</v>
      </c>
      <c r="AC1732" s="2">
        <f t="shared" si="783"/>
        <v>210.998046875</v>
      </c>
    </row>
    <row r="1733" spans="1:29" x14ac:dyDescent="0.15">
      <c r="A1733" s="1">
        <v>1732</v>
      </c>
      <c r="B1733" s="2">
        <f t="shared" si="756"/>
        <v>0</v>
      </c>
      <c r="C1733">
        <f t="shared" si="757"/>
        <v>4</v>
      </c>
      <c r="D1733">
        <f t="shared" si="758"/>
        <v>4</v>
      </c>
      <c r="E1733">
        <f t="shared" si="759"/>
        <v>4</v>
      </c>
      <c r="F1733">
        <f t="shared" si="760"/>
        <v>4</v>
      </c>
      <c r="G1733">
        <f t="shared" si="761"/>
        <v>68</v>
      </c>
      <c r="H1733">
        <f t="shared" si="762"/>
        <v>196</v>
      </c>
      <c r="I1733">
        <f t="shared" si="763"/>
        <v>196</v>
      </c>
      <c r="J1733" s="1">
        <f t="shared" si="764"/>
        <v>708</v>
      </c>
      <c r="K1733" s="2">
        <f t="shared" si="765"/>
        <v>434</v>
      </c>
      <c r="L1733">
        <f t="shared" si="766"/>
        <v>217</v>
      </c>
      <c r="M1733">
        <f t="shared" si="767"/>
        <v>109</v>
      </c>
      <c r="N1733">
        <f t="shared" si="768"/>
        <v>55</v>
      </c>
      <c r="O1733">
        <f t="shared" si="769"/>
        <v>28</v>
      </c>
      <c r="P1733">
        <f t="shared" si="770"/>
        <v>14</v>
      </c>
      <c r="Q1733">
        <f t="shared" si="771"/>
        <v>7</v>
      </c>
      <c r="R1733">
        <f t="shared" si="772"/>
        <v>4</v>
      </c>
      <c r="S1733" s="1">
        <f t="shared" si="773"/>
        <v>2</v>
      </c>
      <c r="T1733" s="2">
        <f t="shared" si="774"/>
        <v>188355.75</v>
      </c>
      <c r="U1733">
        <f t="shared" si="775"/>
        <v>47092.875</v>
      </c>
      <c r="V1733">
        <f t="shared" si="776"/>
        <v>11884.9375</v>
      </c>
      <c r="W1733">
        <f t="shared" si="777"/>
        <v>3028.96875</v>
      </c>
      <c r="X1733">
        <f t="shared" si="778"/>
        <v>787.984375</v>
      </c>
      <c r="Y1733">
        <f t="shared" si="779"/>
        <v>263.9921875</v>
      </c>
      <c r="Z1733">
        <f t="shared" si="780"/>
        <v>244.99609375</v>
      </c>
      <c r="AA1733">
        <f t="shared" si="781"/>
        <v>211.998046875</v>
      </c>
      <c r="AB1733" s="1">
        <f t="shared" si="782"/>
        <v>711.9990234375</v>
      </c>
      <c r="AC1733" s="2">
        <f t="shared" si="783"/>
        <v>211.998046875</v>
      </c>
    </row>
    <row r="1734" spans="1:29" x14ac:dyDescent="0.15">
      <c r="A1734" s="1">
        <v>1733</v>
      </c>
      <c r="B1734" s="2">
        <f t="shared" si="756"/>
        <v>1</v>
      </c>
      <c r="C1734">
        <f t="shared" si="757"/>
        <v>5</v>
      </c>
      <c r="D1734">
        <f t="shared" si="758"/>
        <v>5</v>
      </c>
      <c r="E1734">
        <f t="shared" si="759"/>
        <v>5</v>
      </c>
      <c r="F1734">
        <f t="shared" si="760"/>
        <v>5</v>
      </c>
      <c r="G1734">
        <f t="shared" si="761"/>
        <v>69</v>
      </c>
      <c r="H1734">
        <f t="shared" si="762"/>
        <v>197</v>
      </c>
      <c r="I1734">
        <f t="shared" si="763"/>
        <v>197</v>
      </c>
      <c r="J1734" s="1">
        <f t="shared" si="764"/>
        <v>709</v>
      </c>
      <c r="K1734" s="2">
        <f t="shared" si="765"/>
        <v>434</v>
      </c>
      <c r="L1734">
        <f t="shared" si="766"/>
        <v>217</v>
      </c>
      <c r="M1734">
        <f t="shared" si="767"/>
        <v>109</v>
      </c>
      <c r="N1734">
        <f t="shared" si="768"/>
        <v>55</v>
      </c>
      <c r="O1734">
        <f t="shared" si="769"/>
        <v>28</v>
      </c>
      <c r="P1734">
        <f t="shared" si="770"/>
        <v>14</v>
      </c>
      <c r="Q1734">
        <f t="shared" si="771"/>
        <v>7</v>
      </c>
      <c r="R1734">
        <f t="shared" si="772"/>
        <v>4</v>
      </c>
      <c r="S1734" s="1">
        <f t="shared" si="773"/>
        <v>2</v>
      </c>
      <c r="T1734" s="2">
        <f t="shared" si="774"/>
        <v>188356.75</v>
      </c>
      <c r="U1734">
        <f t="shared" si="775"/>
        <v>47093.875</v>
      </c>
      <c r="V1734">
        <f t="shared" si="776"/>
        <v>11885.9375</v>
      </c>
      <c r="W1734">
        <f t="shared" si="777"/>
        <v>3029.96875</v>
      </c>
      <c r="X1734">
        <f t="shared" si="778"/>
        <v>788.984375</v>
      </c>
      <c r="Y1734">
        <f t="shared" si="779"/>
        <v>264.9921875</v>
      </c>
      <c r="Z1734">
        <f t="shared" si="780"/>
        <v>245.99609375</v>
      </c>
      <c r="AA1734">
        <f t="shared" si="781"/>
        <v>212.998046875</v>
      </c>
      <c r="AB1734" s="1">
        <f t="shared" si="782"/>
        <v>712.9990234375</v>
      </c>
      <c r="AC1734" s="2">
        <f t="shared" si="783"/>
        <v>212.998046875</v>
      </c>
    </row>
    <row r="1735" spans="1:29" x14ac:dyDescent="0.15">
      <c r="A1735" s="1">
        <v>1734</v>
      </c>
      <c r="B1735" s="2">
        <f t="shared" si="756"/>
        <v>2</v>
      </c>
      <c r="C1735">
        <f t="shared" si="757"/>
        <v>6</v>
      </c>
      <c r="D1735">
        <f t="shared" si="758"/>
        <v>6</v>
      </c>
      <c r="E1735">
        <f t="shared" si="759"/>
        <v>6</v>
      </c>
      <c r="F1735">
        <f t="shared" si="760"/>
        <v>6</v>
      </c>
      <c r="G1735">
        <f t="shared" si="761"/>
        <v>70</v>
      </c>
      <c r="H1735">
        <f t="shared" si="762"/>
        <v>198</v>
      </c>
      <c r="I1735">
        <f t="shared" si="763"/>
        <v>198</v>
      </c>
      <c r="J1735" s="1">
        <f t="shared" si="764"/>
        <v>710</v>
      </c>
      <c r="K1735" s="2">
        <f t="shared" si="765"/>
        <v>434</v>
      </c>
      <c r="L1735">
        <f t="shared" si="766"/>
        <v>217</v>
      </c>
      <c r="M1735">
        <f t="shared" si="767"/>
        <v>109</v>
      </c>
      <c r="N1735">
        <f t="shared" si="768"/>
        <v>55</v>
      </c>
      <c r="O1735">
        <f t="shared" si="769"/>
        <v>28</v>
      </c>
      <c r="P1735">
        <f t="shared" si="770"/>
        <v>14</v>
      </c>
      <c r="Q1735">
        <f t="shared" si="771"/>
        <v>7</v>
      </c>
      <c r="R1735">
        <f t="shared" si="772"/>
        <v>4</v>
      </c>
      <c r="S1735" s="1">
        <f t="shared" si="773"/>
        <v>2</v>
      </c>
      <c r="T1735" s="2">
        <f t="shared" si="774"/>
        <v>188357.75</v>
      </c>
      <c r="U1735">
        <f t="shared" si="775"/>
        <v>47094.875</v>
      </c>
      <c r="V1735">
        <f t="shared" si="776"/>
        <v>11886.9375</v>
      </c>
      <c r="W1735">
        <f t="shared" si="777"/>
        <v>3030.96875</v>
      </c>
      <c r="X1735">
        <f t="shared" si="778"/>
        <v>789.984375</v>
      </c>
      <c r="Y1735">
        <f t="shared" si="779"/>
        <v>265.9921875</v>
      </c>
      <c r="Z1735">
        <f t="shared" si="780"/>
        <v>246.99609375</v>
      </c>
      <c r="AA1735">
        <f t="shared" si="781"/>
        <v>213.998046875</v>
      </c>
      <c r="AB1735" s="1">
        <f t="shared" si="782"/>
        <v>713.9990234375</v>
      </c>
      <c r="AC1735" s="2">
        <f t="shared" si="783"/>
        <v>213.998046875</v>
      </c>
    </row>
    <row r="1736" spans="1:29" x14ac:dyDescent="0.15">
      <c r="A1736" s="1">
        <v>1735</v>
      </c>
      <c r="B1736" s="2">
        <f t="shared" si="756"/>
        <v>3</v>
      </c>
      <c r="C1736">
        <f t="shared" si="757"/>
        <v>7</v>
      </c>
      <c r="D1736">
        <f t="shared" si="758"/>
        <v>7</v>
      </c>
      <c r="E1736">
        <f t="shared" si="759"/>
        <v>7</v>
      </c>
      <c r="F1736">
        <f t="shared" si="760"/>
        <v>7</v>
      </c>
      <c r="G1736">
        <f t="shared" si="761"/>
        <v>71</v>
      </c>
      <c r="H1736">
        <f t="shared" si="762"/>
        <v>199</v>
      </c>
      <c r="I1736">
        <f t="shared" si="763"/>
        <v>199</v>
      </c>
      <c r="J1736" s="1">
        <f t="shared" si="764"/>
        <v>711</v>
      </c>
      <c r="K1736" s="2">
        <f t="shared" si="765"/>
        <v>434</v>
      </c>
      <c r="L1736">
        <f t="shared" si="766"/>
        <v>217</v>
      </c>
      <c r="M1736">
        <f t="shared" si="767"/>
        <v>109</v>
      </c>
      <c r="N1736">
        <f t="shared" si="768"/>
        <v>55</v>
      </c>
      <c r="O1736">
        <f t="shared" si="769"/>
        <v>28</v>
      </c>
      <c r="P1736">
        <f t="shared" si="770"/>
        <v>14</v>
      </c>
      <c r="Q1736">
        <f t="shared" si="771"/>
        <v>7</v>
      </c>
      <c r="R1736">
        <f t="shared" si="772"/>
        <v>4</v>
      </c>
      <c r="S1736" s="1">
        <f t="shared" si="773"/>
        <v>2</v>
      </c>
      <c r="T1736" s="2">
        <f t="shared" si="774"/>
        <v>188358.75</v>
      </c>
      <c r="U1736">
        <f t="shared" si="775"/>
        <v>47095.875</v>
      </c>
      <c r="V1736">
        <f t="shared" si="776"/>
        <v>11887.9375</v>
      </c>
      <c r="W1736">
        <f t="shared" si="777"/>
        <v>3031.96875</v>
      </c>
      <c r="X1736">
        <f t="shared" si="778"/>
        <v>790.984375</v>
      </c>
      <c r="Y1736">
        <f t="shared" si="779"/>
        <v>266.9921875</v>
      </c>
      <c r="Z1736">
        <f t="shared" si="780"/>
        <v>247.99609375</v>
      </c>
      <c r="AA1736">
        <f t="shared" si="781"/>
        <v>214.998046875</v>
      </c>
      <c r="AB1736" s="1">
        <f t="shared" si="782"/>
        <v>714.9990234375</v>
      </c>
      <c r="AC1736" s="2">
        <f t="shared" si="783"/>
        <v>214.998046875</v>
      </c>
    </row>
    <row r="1737" spans="1:29" x14ac:dyDescent="0.15">
      <c r="A1737" s="1">
        <v>1736</v>
      </c>
      <c r="B1737" s="2">
        <f t="shared" si="756"/>
        <v>0</v>
      </c>
      <c r="C1737">
        <f t="shared" si="757"/>
        <v>0</v>
      </c>
      <c r="D1737">
        <f t="shared" si="758"/>
        <v>8</v>
      </c>
      <c r="E1737">
        <f t="shared" si="759"/>
        <v>8</v>
      </c>
      <c r="F1737">
        <f t="shared" si="760"/>
        <v>8</v>
      </c>
      <c r="G1737">
        <f t="shared" si="761"/>
        <v>72</v>
      </c>
      <c r="H1737">
        <f t="shared" si="762"/>
        <v>200</v>
      </c>
      <c r="I1737">
        <f t="shared" si="763"/>
        <v>200</v>
      </c>
      <c r="J1737" s="1">
        <f t="shared" si="764"/>
        <v>712</v>
      </c>
      <c r="K1737" s="2">
        <f t="shared" si="765"/>
        <v>435</v>
      </c>
      <c r="L1737">
        <f t="shared" si="766"/>
        <v>218</v>
      </c>
      <c r="M1737">
        <f t="shared" si="767"/>
        <v>109</v>
      </c>
      <c r="N1737">
        <f t="shared" si="768"/>
        <v>55</v>
      </c>
      <c r="O1737">
        <f t="shared" si="769"/>
        <v>28</v>
      </c>
      <c r="P1737">
        <f t="shared" si="770"/>
        <v>14</v>
      </c>
      <c r="Q1737">
        <f t="shared" si="771"/>
        <v>7</v>
      </c>
      <c r="R1737">
        <f t="shared" si="772"/>
        <v>4</v>
      </c>
      <c r="S1737" s="1">
        <f t="shared" si="773"/>
        <v>2</v>
      </c>
      <c r="T1737" s="2">
        <f t="shared" si="774"/>
        <v>189224.75</v>
      </c>
      <c r="U1737">
        <f t="shared" si="775"/>
        <v>47523.875</v>
      </c>
      <c r="V1737">
        <f t="shared" si="776"/>
        <v>11888.9375</v>
      </c>
      <c r="W1737">
        <f t="shared" si="777"/>
        <v>3032.96875</v>
      </c>
      <c r="X1737">
        <f t="shared" si="778"/>
        <v>791.984375</v>
      </c>
      <c r="Y1737">
        <f t="shared" si="779"/>
        <v>267.9921875</v>
      </c>
      <c r="Z1737">
        <f t="shared" si="780"/>
        <v>248.99609375</v>
      </c>
      <c r="AA1737">
        <f t="shared" si="781"/>
        <v>215.998046875</v>
      </c>
      <c r="AB1737" s="1">
        <f t="shared" si="782"/>
        <v>715.9990234375</v>
      </c>
      <c r="AC1737" s="2">
        <f t="shared" si="783"/>
        <v>215.998046875</v>
      </c>
    </row>
    <row r="1738" spans="1:29" x14ac:dyDescent="0.15">
      <c r="A1738" s="1">
        <v>1737</v>
      </c>
      <c r="B1738" s="2">
        <f t="shared" si="756"/>
        <v>1</v>
      </c>
      <c r="C1738">
        <f t="shared" si="757"/>
        <v>1</v>
      </c>
      <c r="D1738">
        <f t="shared" si="758"/>
        <v>9</v>
      </c>
      <c r="E1738">
        <f t="shared" si="759"/>
        <v>9</v>
      </c>
      <c r="F1738">
        <f t="shared" si="760"/>
        <v>9</v>
      </c>
      <c r="G1738">
        <f t="shared" si="761"/>
        <v>73</v>
      </c>
      <c r="H1738">
        <f t="shared" si="762"/>
        <v>201</v>
      </c>
      <c r="I1738">
        <f t="shared" si="763"/>
        <v>201</v>
      </c>
      <c r="J1738" s="1">
        <f t="shared" si="764"/>
        <v>713</v>
      </c>
      <c r="K1738" s="2">
        <f t="shared" si="765"/>
        <v>435</v>
      </c>
      <c r="L1738">
        <f t="shared" si="766"/>
        <v>218</v>
      </c>
      <c r="M1738">
        <f t="shared" si="767"/>
        <v>109</v>
      </c>
      <c r="N1738">
        <f t="shared" si="768"/>
        <v>55</v>
      </c>
      <c r="O1738">
        <f t="shared" si="769"/>
        <v>28</v>
      </c>
      <c r="P1738">
        <f t="shared" si="770"/>
        <v>14</v>
      </c>
      <c r="Q1738">
        <f t="shared" si="771"/>
        <v>7</v>
      </c>
      <c r="R1738">
        <f t="shared" si="772"/>
        <v>4</v>
      </c>
      <c r="S1738" s="1">
        <f t="shared" si="773"/>
        <v>2</v>
      </c>
      <c r="T1738" s="2">
        <f t="shared" si="774"/>
        <v>189225.75</v>
      </c>
      <c r="U1738">
        <f t="shared" si="775"/>
        <v>47524.875</v>
      </c>
      <c r="V1738">
        <f t="shared" si="776"/>
        <v>11889.9375</v>
      </c>
      <c r="W1738">
        <f t="shared" si="777"/>
        <v>3033.96875</v>
      </c>
      <c r="X1738">
        <f t="shared" si="778"/>
        <v>792.984375</v>
      </c>
      <c r="Y1738">
        <f t="shared" si="779"/>
        <v>268.9921875</v>
      </c>
      <c r="Z1738">
        <f t="shared" si="780"/>
        <v>249.99609375</v>
      </c>
      <c r="AA1738">
        <f t="shared" si="781"/>
        <v>216.998046875</v>
      </c>
      <c r="AB1738" s="1">
        <f t="shared" si="782"/>
        <v>716.9990234375</v>
      </c>
      <c r="AC1738" s="2">
        <f t="shared" si="783"/>
        <v>216.998046875</v>
      </c>
    </row>
    <row r="1739" spans="1:29" x14ac:dyDescent="0.15">
      <c r="A1739" s="1">
        <v>1738</v>
      </c>
      <c r="B1739" s="2">
        <f t="shared" si="756"/>
        <v>2</v>
      </c>
      <c r="C1739">
        <f t="shared" si="757"/>
        <v>2</v>
      </c>
      <c r="D1739">
        <f t="shared" si="758"/>
        <v>10</v>
      </c>
      <c r="E1739">
        <f t="shared" si="759"/>
        <v>10</v>
      </c>
      <c r="F1739">
        <f t="shared" si="760"/>
        <v>10</v>
      </c>
      <c r="G1739">
        <f t="shared" si="761"/>
        <v>74</v>
      </c>
      <c r="H1739">
        <f t="shared" si="762"/>
        <v>202</v>
      </c>
      <c r="I1739">
        <f t="shared" si="763"/>
        <v>202</v>
      </c>
      <c r="J1739" s="1">
        <f t="shared" si="764"/>
        <v>714</v>
      </c>
      <c r="K1739" s="2">
        <f t="shared" si="765"/>
        <v>435</v>
      </c>
      <c r="L1739">
        <f t="shared" si="766"/>
        <v>218</v>
      </c>
      <c r="M1739">
        <f t="shared" si="767"/>
        <v>109</v>
      </c>
      <c r="N1739">
        <f t="shared" si="768"/>
        <v>55</v>
      </c>
      <c r="O1739">
        <f t="shared" si="769"/>
        <v>28</v>
      </c>
      <c r="P1739">
        <f t="shared" si="770"/>
        <v>14</v>
      </c>
      <c r="Q1739">
        <f t="shared" si="771"/>
        <v>7</v>
      </c>
      <c r="R1739">
        <f t="shared" si="772"/>
        <v>4</v>
      </c>
      <c r="S1739" s="1">
        <f t="shared" si="773"/>
        <v>2</v>
      </c>
      <c r="T1739" s="2">
        <f t="shared" si="774"/>
        <v>189226.75</v>
      </c>
      <c r="U1739">
        <f t="shared" si="775"/>
        <v>47525.875</v>
      </c>
      <c r="V1739">
        <f t="shared" si="776"/>
        <v>11890.9375</v>
      </c>
      <c r="W1739">
        <f t="shared" si="777"/>
        <v>3034.96875</v>
      </c>
      <c r="X1739">
        <f t="shared" si="778"/>
        <v>793.984375</v>
      </c>
      <c r="Y1739">
        <f t="shared" si="779"/>
        <v>269.9921875</v>
      </c>
      <c r="Z1739">
        <f t="shared" si="780"/>
        <v>250.99609375</v>
      </c>
      <c r="AA1739">
        <f t="shared" si="781"/>
        <v>217.998046875</v>
      </c>
      <c r="AB1739" s="1">
        <f t="shared" si="782"/>
        <v>717.9990234375</v>
      </c>
      <c r="AC1739" s="2">
        <f t="shared" si="783"/>
        <v>217.998046875</v>
      </c>
    </row>
    <row r="1740" spans="1:29" x14ac:dyDescent="0.15">
      <c r="A1740" s="1">
        <v>1739</v>
      </c>
      <c r="B1740" s="2">
        <f t="shared" si="756"/>
        <v>3</v>
      </c>
      <c r="C1740">
        <f t="shared" si="757"/>
        <v>3</v>
      </c>
      <c r="D1740">
        <f t="shared" si="758"/>
        <v>11</v>
      </c>
      <c r="E1740">
        <f t="shared" si="759"/>
        <v>11</v>
      </c>
      <c r="F1740">
        <f t="shared" si="760"/>
        <v>11</v>
      </c>
      <c r="G1740">
        <f t="shared" si="761"/>
        <v>75</v>
      </c>
      <c r="H1740">
        <f t="shared" si="762"/>
        <v>203</v>
      </c>
      <c r="I1740">
        <f t="shared" si="763"/>
        <v>203</v>
      </c>
      <c r="J1740" s="1">
        <f t="shared" si="764"/>
        <v>715</v>
      </c>
      <c r="K1740" s="2">
        <f t="shared" si="765"/>
        <v>435</v>
      </c>
      <c r="L1740">
        <f t="shared" si="766"/>
        <v>218</v>
      </c>
      <c r="M1740">
        <f t="shared" si="767"/>
        <v>109</v>
      </c>
      <c r="N1740">
        <f t="shared" si="768"/>
        <v>55</v>
      </c>
      <c r="O1740">
        <f t="shared" si="769"/>
        <v>28</v>
      </c>
      <c r="P1740">
        <f t="shared" si="770"/>
        <v>14</v>
      </c>
      <c r="Q1740">
        <f t="shared" si="771"/>
        <v>7</v>
      </c>
      <c r="R1740">
        <f t="shared" si="772"/>
        <v>4</v>
      </c>
      <c r="S1740" s="1">
        <f t="shared" si="773"/>
        <v>2</v>
      </c>
      <c r="T1740" s="2">
        <f t="shared" si="774"/>
        <v>189227.75</v>
      </c>
      <c r="U1740">
        <f t="shared" si="775"/>
        <v>47526.875</v>
      </c>
      <c r="V1740">
        <f t="shared" si="776"/>
        <v>11891.9375</v>
      </c>
      <c r="W1740">
        <f t="shared" si="777"/>
        <v>3035.96875</v>
      </c>
      <c r="X1740">
        <f t="shared" si="778"/>
        <v>794.984375</v>
      </c>
      <c r="Y1740">
        <f t="shared" si="779"/>
        <v>270.9921875</v>
      </c>
      <c r="Z1740">
        <f t="shared" si="780"/>
        <v>251.99609375</v>
      </c>
      <c r="AA1740">
        <f t="shared" si="781"/>
        <v>218.998046875</v>
      </c>
      <c r="AB1740" s="1">
        <f t="shared" si="782"/>
        <v>718.9990234375</v>
      </c>
      <c r="AC1740" s="2">
        <f t="shared" si="783"/>
        <v>218.998046875</v>
      </c>
    </row>
    <row r="1741" spans="1:29" x14ac:dyDescent="0.15">
      <c r="A1741" s="1">
        <v>1740</v>
      </c>
      <c r="B1741" s="2">
        <f t="shared" si="756"/>
        <v>0</v>
      </c>
      <c r="C1741">
        <f t="shared" si="757"/>
        <v>4</v>
      </c>
      <c r="D1741">
        <f t="shared" si="758"/>
        <v>12</v>
      </c>
      <c r="E1741">
        <f t="shared" si="759"/>
        <v>12</v>
      </c>
      <c r="F1741">
        <f t="shared" si="760"/>
        <v>12</v>
      </c>
      <c r="G1741">
        <f t="shared" si="761"/>
        <v>76</v>
      </c>
      <c r="H1741">
        <f t="shared" si="762"/>
        <v>204</v>
      </c>
      <c r="I1741">
        <f t="shared" si="763"/>
        <v>204</v>
      </c>
      <c r="J1741" s="1">
        <f t="shared" si="764"/>
        <v>716</v>
      </c>
      <c r="K1741" s="2">
        <f t="shared" si="765"/>
        <v>436</v>
      </c>
      <c r="L1741">
        <f t="shared" si="766"/>
        <v>218</v>
      </c>
      <c r="M1741">
        <f t="shared" si="767"/>
        <v>109</v>
      </c>
      <c r="N1741">
        <f t="shared" si="768"/>
        <v>55</v>
      </c>
      <c r="O1741">
        <f t="shared" si="769"/>
        <v>28</v>
      </c>
      <c r="P1741">
        <f t="shared" si="770"/>
        <v>14</v>
      </c>
      <c r="Q1741">
        <f t="shared" si="771"/>
        <v>7</v>
      </c>
      <c r="R1741">
        <f t="shared" si="772"/>
        <v>4</v>
      </c>
      <c r="S1741" s="1">
        <f t="shared" si="773"/>
        <v>2</v>
      </c>
      <c r="T1741" s="2">
        <f t="shared" si="774"/>
        <v>190095.75</v>
      </c>
      <c r="U1741">
        <f t="shared" si="775"/>
        <v>47527.875</v>
      </c>
      <c r="V1741">
        <f t="shared" si="776"/>
        <v>11892.9375</v>
      </c>
      <c r="W1741">
        <f t="shared" si="777"/>
        <v>3036.96875</v>
      </c>
      <c r="X1741">
        <f t="shared" si="778"/>
        <v>795.984375</v>
      </c>
      <c r="Y1741">
        <f t="shared" si="779"/>
        <v>271.9921875</v>
      </c>
      <c r="Z1741">
        <f t="shared" si="780"/>
        <v>252.99609375</v>
      </c>
      <c r="AA1741">
        <f t="shared" si="781"/>
        <v>219.998046875</v>
      </c>
      <c r="AB1741" s="1">
        <f t="shared" si="782"/>
        <v>719.9990234375</v>
      </c>
      <c r="AC1741" s="2">
        <f t="shared" si="783"/>
        <v>219.998046875</v>
      </c>
    </row>
    <row r="1742" spans="1:29" x14ac:dyDescent="0.15">
      <c r="A1742" s="1">
        <v>1741</v>
      </c>
      <c r="B1742" s="2">
        <f t="shared" si="756"/>
        <v>1</v>
      </c>
      <c r="C1742">
        <f t="shared" si="757"/>
        <v>5</v>
      </c>
      <c r="D1742">
        <f t="shared" si="758"/>
        <v>13</v>
      </c>
      <c r="E1742">
        <f t="shared" si="759"/>
        <v>13</v>
      </c>
      <c r="F1742">
        <f t="shared" si="760"/>
        <v>13</v>
      </c>
      <c r="G1742">
        <f t="shared" si="761"/>
        <v>77</v>
      </c>
      <c r="H1742">
        <f t="shared" si="762"/>
        <v>205</v>
      </c>
      <c r="I1742">
        <f t="shared" si="763"/>
        <v>205</v>
      </c>
      <c r="J1742" s="1">
        <f t="shared" si="764"/>
        <v>717</v>
      </c>
      <c r="K1742" s="2">
        <f t="shared" si="765"/>
        <v>436</v>
      </c>
      <c r="L1742">
        <f t="shared" si="766"/>
        <v>218</v>
      </c>
      <c r="M1742">
        <f t="shared" si="767"/>
        <v>109</v>
      </c>
      <c r="N1742">
        <f t="shared" si="768"/>
        <v>55</v>
      </c>
      <c r="O1742">
        <f t="shared" si="769"/>
        <v>28</v>
      </c>
      <c r="P1742">
        <f t="shared" si="770"/>
        <v>14</v>
      </c>
      <c r="Q1742">
        <f t="shared" si="771"/>
        <v>7</v>
      </c>
      <c r="R1742">
        <f t="shared" si="772"/>
        <v>4</v>
      </c>
      <c r="S1742" s="1">
        <f t="shared" si="773"/>
        <v>2</v>
      </c>
      <c r="T1742" s="2">
        <f t="shared" si="774"/>
        <v>190096.75</v>
      </c>
      <c r="U1742">
        <f t="shared" si="775"/>
        <v>47528.875</v>
      </c>
      <c r="V1742">
        <f t="shared" si="776"/>
        <v>11893.9375</v>
      </c>
      <c r="W1742">
        <f t="shared" si="777"/>
        <v>3037.96875</v>
      </c>
      <c r="X1742">
        <f t="shared" si="778"/>
        <v>796.984375</v>
      </c>
      <c r="Y1742">
        <f t="shared" si="779"/>
        <v>272.9921875</v>
      </c>
      <c r="Z1742">
        <f t="shared" si="780"/>
        <v>253.99609375</v>
      </c>
      <c r="AA1742">
        <f t="shared" si="781"/>
        <v>220.998046875</v>
      </c>
      <c r="AB1742" s="1">
        <f t="shared" si="782"/>
        <v>720.9990234375</v>
      </c>
      <c r="AC1742" s="2">
        <f t="shared" si="783"/>
        <v>220.998046875</v>
      </c>
    </row>
    <row r="1743" spans="1:29" x14ac:dyDescent="0.15">
      <c r="A1743" s="1">
        <v>1742</v>
      </c>
      <c r="B1743" s="2">
        <f t="shared" si="756"/>
        <v>2</v>
      </c>
      <c r="C1743">
        <f t="shared" si="757"/>
        <v>6</v>
      </c>
      <c r="D1743">
        <f t="shared" si="758"/>
        <v>14</v>
      </c>
      <c r="E1743">
        <f t="shared" si="759"/>
        <v>14</v>
      </c>
      <c r="F1743">
        <f t="shared" si="760"/>
        <v>14</v>
      </c>
      <c r="G1743">
        <f t="shared" si="761"/>
        <v>78</v>
      </c>
      <c r="H1743">
        <f t="shared" si="762"/>
        <v>206</v>
      </c>
      <c r="I1743">
        <f t="shared" si="763"/>
        <v>206</v>
      </c>
      <c r="J1743" s="1">
        <f t="shared" si="764"/>
        <v>718</v>
      </c>
      <c r="K1743" s="2">
        <f t="shared" si="765"/>
        <v>436</v>
      </c>
      <c r="L1743">
        <f t="shared" si="766"/>
        <v>218</v>
      </c>
      <c r="M1743">
        <f t="shared" si="767"/>
        <v>109</v>
      </c>
      <c r="N1743">
        <f t="shared" si="768"/>
        <v>55</v>
      </c>
      <c r="O1743">
        <f t="shared" si="769"/>
        <v>28</v>
      </c>
      <c r="P1743">
        <f t="shared" si="770"/>
        <v>14</v>
      </c>
      <c r="Q1743">
        <f t="shared" si="771"/>
        <v>7</v>
      </c>
      <c r="R1743">
        <f t="shared" si="772"/>
        <v>4</v>
      </c>
      <c r="S1743" s="1">
        <f t="shared" si="773"/>
        <v>2</v>
      </c>
      <c r="T1743" s="2">
        <f t="shared" si="774"/>
        <v>190097.75</v>
      </c>
      <c r="U1743">
        <f t="shared" si="775"/>
        <v>47529.875</v>
      </c>
      <c r="V1743">
        <f t="shared" si="776"/>
        <v>11894.9375</v>
      </c>
      <c r="W1743">
        <f t="shared" si="777"/>
        <v>3038.96875</v>
      </c>
      <c r="X1743">
        <f t="shared" si="778"/>
        <v>797.984375</v>
      </c>
      <c r="Y1743">
        <f t="shared" si="779"/>
        <v>273.9921875</v>
      </c>
      <c r="Z1743">
        <f t="shared" si="780"/>
        <v>254.99609375</v>
      </c>
      <c r="AA1743">
        <f t="shared" si="781"/>
        <v>221.998046875</v>
      </c>
      <c r="AB1743" s="1">
        <f t="shared" si="782"/>
        <v>721.9990234375</v>
      </c>
      <c r="AC1743" s="2">
        <f t="shared" si="783"/>
        <v>221.998046875</v>
      </c>
    </row>
    <row r="1744" spans="1:29" x14ac:dyDescent="0.15">
      <c r="A1744" s="1">
        <v>1743</v>
      </c>
      <c r="B1744" s="2">
        <f t="shared" si="756"/>
        <v>3</v>
      </c>
      <c r="C1744">
        <f t="shared" si="757"/>
        <v>7</v>
      </c>
      <c r="D1744">
        <f t="shared" si="758"/>
        <v>15</v>
      </c>
      <c r="E1744">
        <f t="shared" si="759"/>
        <v>15</v>
      </c>
      <c r="F1744">
        <f t="shared" si="760"/>
        <v>15</v>
      </c>
      <c r="G1744">
        <f t="shared" si="761"/>
        <v>79</v>
      </c>
      <c r="H1744">
        <f t="shared" si="762"/>
        <v>207</v>
      </c>
      <c r="I1744">
        <f t="shared" si="763"/>
        <v>207</v>
      </c>
      <c r="J1744" s="1">
        <f t="shared" si="764"/>
        <v>719</v>
      </c>
      <c r="K1744" s="2">
        <f t="shared" si="765"/>
        <v>436</v>
      </c>
      <c r="L1744">
        <f t="shared" si="766"/>
        <v>218</v>
      </c>
      <c r="M1744">
        <f t="shared" si="767"/>
        <v>109</v>
      </c>
      <c r="N1744">
        <f t="shared" si="768"/>
        <v>55</v>
      </c>
      <c r="O1744">
        <f t="shared" si="769"/>
        <v>28</v>
      </c>
      <c r="P1744">
        <f t="shared" si="770"/>
        <v>14</v>
      </c>
      <c r="Q1744">
        <f t="shared" si="771"/>
        <v>7</v>
      </c>
      <c r="R1744">
        <f t="shared" si="772"/>
        <v>4</v>
      </c>
      <c r="S1744" s="1">
        <f t="shared" si="773"/>
        <v>2</v>
      </c>
      <c r="T1744" s="2">
        <f t="shared" si="774"/>
        <v>190098.75</v>
      </c>
      <c r="U1744">
        <f t="shared" si="775"/>
        <v>47530.875</v>
      </c>
      <c r="V1744">
        <f t="shared" si="776"/>
        <v>11895.9375</v>
      </c>
      <c r="W1744">
        <f t="shared" si="777"/>
        <v>3039.96875</v>
      </c>
      <c r="X1744">
        <f t="shared" si="778"/>
        <v>798.984375</v>
      </c>
      <c r="Y1744">
        <f t="shared" si="779"/>
        <v>274.9921875</v>
      </c>
      <c r="Z1744">
        <f t="shared" si="780"/>
        <v>255.99609375</v>
      </c>
      <c r="AA1744">
        <f t="shared" si="781"/>
        <v>222.998046875</v>
      </c>
      <c r="AB1744" s="1">
        <f t="shared" si="782"/>
        <v>722.9990234375</v>
      </c>
      <c r="AC1744" s="2">
        <f t="shared" si="783"/>
        <v>222.998046875</v>
      </c>
    </row>
    <row r="1745" spans="1:29" x14ac:dyDescent="0.15">
      <c r="A1745" s="1">
        <v>1744</v>
      </c>
      <c r="B1745" s="2">
        <f t="shared" si="756"/>
        <v>0</v>
      </c>
      <c r="C1745">
        <f t="shared" si="757"/>
        <v>0</v>
      </c>
      <c r="D1745">
        <f t="shared" si="758"/>
        <v>0</v>
      </c>
      <c r="E1745">
        <f t="shared" si="759"/>
        <v>16</v>
      </c>
      <c r="F1745">
        <f t="shared" si="760"/>
        <v>16</v>
      </c>
      <c r="G1745">
        <f t="shared" si="761"/>
        <v>80</v>
      </c>
      <c r="H1745">
        <f t="shared" si="762"/>
        <v>208</v>
      </c>
      <c r="I1745">
        <f t="shared" si="763"/>
        <v>208</v>
      </c>
      <c r="J1745" s="1">
        <f t="shared" si="764"/>
        <v>720</v>
      </c>
      <c r="K1745" s="2">
        <f t="shared" si="765"/>
        <v>437</v>
      </c>
      <c r="L1745">
        <f t="shared" si="766"/>
        <v>219</v>
      </c>
      <c r="M1745">
        <f t="shared" si="767"/>
        <v>110</v>
      </c>
      <c r="N1745">
        <f t="shared" si="768"/>
        <v>55</v>
      </c>
      <c r="O1745">
        <f t="shared" si="769"/>
        <v>28</v>
      </c>
      <c r="P1745">
        <f t="shared" si="770"/>
        <v>14</v>
      </c>
      <c r="Q1745">
        <f t="shared" si="771"/>
        <v>7</v>
      </c>
      <c r="R1745">
        <f t="shared" si="772"/>
        <v>4</v>
      </c>
      <c r="S1745" s="1">
        <f t="shared" si="773"/>
        <v>2</v>
      </c>
      <c r="T1745" s="2">
        <f t="shared" si="774"/>
        <v>190968.75</v>
      </c>
      <c r="U1745">
        <f t="shared" si="775"/>
        <v>47960.875</v>
      </c>
      <c r="V1745">
        <f t="shared" si="776"/>
        <v>12099.9375</v>
      </c>
      <c r="W1745">
        <f t="shared" si="777"/>
        <v>3040.96875</v>
      </c>
      <c r="X1745">
        <f t="shared" si="778"/>
        <v>799.984375</v>
      </c>
      <c r="Y1745">
        <f t="shared" si="779"/>
        <v>275.9921875</v>
      </c>
      <c r="Z1745">
        <f t="shared" si="780"/>
        <v>256.99609375</v>
      </c>
      <c r="AA1745">
        <f t="shared" si="781"/>
        <v>223.998046875</v>
      </c>
      <c r="AB1745" s="1">
        <f t="shared" si="782"/>
        <v>723.9990234375</v>
      </c>
      <c r="AC1745" s="2">
        <f t="shared" si="783"/>
        <v>223.998046875</v>
      </c>
    </row>
    <row r="1746" spans="1:29" x14ac:dyDescent="0.15">
      <c r="A1746" s="1">
        <v>1745</v>
      </c>
      <c r="B1746" s="2">
        <f t="shared" si="756"/>
        <v>1</v>
      </c>
      <c r="C1746">
        <f t="shared" si="757"/>
        <v>1</v>
      </c>
      <c r="D1746">
        <f t="shared" si="758"/>
        <v>1</v>
      </c>
      <c r="E1746">
        <f t="shared" si="759"/>
        <v>17</v>
      </c>
      <c r="F1746">
        <f t="shared" si="760"/>
        <v>17</v>
      </c>
      <c r="G1746">
        <f t="shared" si="761"/>
        <v>81</v>
      </c>
      <c r="H1746">
        <f t="shared" si="762"/>
        <v>209</v>
      </c>
      <c r="I1746">
        <f t="shared" si="763"/>
        <v>209</v>
      </c>
      <c r="J1746" s="1">
        <f t="shared" si="764"/>
        <v>721</v>
      </c>
      <c r="K1746" s="2">
        <f t="shared" si="765"/>
        <v>437</v>
      </c>
      <c r="L1746">
        <f t="shared" si="766"/>
        <v>219</v>
      </c>
      <c r="M1746">
        <f t="shared" si="767"/>
        <v>110</v>
      </c>
      <c r="N1746">
        <f t="shared" si="768"/>
        <v>55</v>
      </c>
      <c r="O1746">
        <f t="shared" si="769"/>
        <v>28</v>
      </c>
      <c r="P1746">
        <f t="shared" si="770"/>
        <v>14</v>
      </c>
      <c r="Q1746">
        <f t="shared" si="771"/>
        <v>7</v>
      </c>
      <c r="R1746">
        <f t="shared" si="772"/>
        <v>4</v>
      </c>
      <c r="S1746" s="1">
        <f t="shared" si="773"/>
        <v>2</v>
      </c>
      <c r="T1746" s="2">
        <f t="shared" si="774"/>
        <v>190969.75</v>
      </c>
      <c r="U1746">
        <f t="shared" si="775"/>
        <v>47961.875</v>
      </c>
      <c r="V1746">
        <f t="shared" si="776"/>
        <v>12100.9375</v>
      </c>
      <c r="W1746">
        <f t="shared" si="777"/>
        <v>3041.96875</v>
      </c>
      <c r="X1746">
        <f t="shared" si="778"/>
        <v>800.984375</v>
      </c>
      <c r="Y1746">
        <f t="shared" si="779"/>
        <v>276.9921875</v>
      </c>
      <c r="Z1746">
        <f t="shared" si="780"/>
        <v>257.99609375</v>
      </c>
      <c r="AA1746">
        <f t="shared" si="781"/>
        <v>224.998046875</v>
      </c>
      <c r="AB1746" s="1">
        <f t="shared" si="782"/>
        <v>724.9990234375</v>
      </c>
      <c r="AC1746" s="2">
        <f t="shared" si="783"/>
        <v>224.998046875</v>
      </c>
    </row>
    <row r="1747" spans="1:29" x14ac:dyDescent="0.15">
      <c r="A1747" s="1">
        <v>1746</v>
      </c>
      <c r="B1747" s="2">
        <f t="shared" si="756"/>
        <v>2</v>
      </c>
      <c r="C1747">
        <f t="shared" si="757"/>
        <v>2</v>
      </c>
      <c r="D1747">
        <f t="shared" si="758"/>
        <v>2</v>
      </c>
      <c r="E1747">
        <f t="shared" si="759"/>
        <v>18</v>
      </c>
      <c r="F1747">
        <f t="shared" si="760"/>
        <v>18</v>
      </c>
      <c r="G1747">
        <f t="shared" si="761"/>
        <v>82</v>
      </c>
      <c r="H1747">
        <f t="shared" si="762"/>
        <v>210</v>
      </c>
      <c r="I1747">
        <f t="shared" si="763"/>
        <v>210</v>
      </c>
      <c r="J1747" s="1">
        <f t="shared" si="764"/>
        <v>722</v>
      </c>
      <c r="K1747" s="2">
        <f t="shared" si="765"/>
        <v>437</v>
      </c>
      <c r="L1747">
        <f t="shared" si="766"/>
        <v>219</v>
      </c>
      <c r="M1747">
        <f t="shared" si="767"/>
        <v>110</v>
      </c>
      <c r="N1747">
        <f t="shared" si="768"/>
        <v>55</v>
      </c>
      <c r="O1747">
        <f t="shared" si="769"/>
        <v>28</v>
      </c>
      <c r="P1747">
        <f t="shared" si="770"/>
        <v>14</v>
      </c>
      <c r="Q1747">
        <f t="shared" si="771"/>
        <v>7</v>
      </c>
      <c r="R1747">
        <f t="shared" si="772"/>
        <v>4</v>
      </c>
      <c r="S1747" s="1">
        <f t="shared" si="773"/>
        <v>2</v>
      </c>
      <c r="T1747" s="2">
        <f t="shared" si="774"/>
        <v>190970.75</v>
      </c>
      <c r="U1747">
        <f t="shared" si="775"/>
        <v>47962.875</v>
      </c>
      <c r="V1747">
        <f t="shared" si="776"/>
        <v>12101.9375</v>
      </c>
      <c r="W1747">
        <f t="shared" si="777"/>
        <v>3042.96875</v>
      </c>
      <c r="X1747">
        <f t="shared" si="778"/>
        <v>801.984375</v>
      </c>
      <c r="Y1747">
        <f t="shared" si="779"/>
        <v>277.9921875</v>
      </c>
      <c r="Z1747">
        <f t="shared" si="780"/>
        <v>258.99609375</v>
      </c>
      <c r="AA1747">
        <f t="shared" si="781"/>
        <v>225.998046875</v>
      </c>
      <c r="AB1747" s="1">
        <f t="shared" si="782"/>
        <v>725.9990234375</v>
      </c>
      <c r="AC1747" s="2">
        <f t="shared" si="783"/>
        <v>225.998046875</v>
      </c>
    </row>
    <row r="1748" spans="1:29" x14ac:dyDescent="0.15">
      <c r="A1748" s="1">
        <v>1747</v>
      </c>
      <c r="B1748" s="2">
        <f t="shared" si="756"/>
        <v>3</v>
      </c>
      <c r="C1748">
        <f t="shared" si="757"/>
        <v>3</v>
      </c>
      <c r="D1748">
        <f t="shared" si="758"/>
        <v>3</v>
      </c>
      <c r="E1748">
        <f t="shared" si="759"/>
        <v>19</v>
      </c>
      <c r="F1748">
        <f t="shared" si="760"/>
        <v>19</v>
      </c>
      <c r="G1748">
        <f t="shared" si="761"/>
        <v>83</v>
      </c>
      <c r="H1748">
        <f t="shared" si="762"/>
        <v>211</v>
      </c>
      <c r="I1748">
        <f t="shared" si="763"/>
        <v>211</v>
      </c>
      <c r="J1748" s="1">
        <f t="shared" si="764"/>
        <v>723</v>
      </c>
      <c r="K1748" s="2">
        <f t="shared" si="765"/>
        <v>437</v>
      </c>
      <c r="L1748">
        <f t="shared" si="766"/>
        <v>219</v>
      </c>
      <c r="M1748">
        <f t="shared" si="767"/>
        <v>110</v>
      </c>
      <c r="N1748">
        <f t="shared" si="768"/>
        <v>55</v>
      </c>
      <c r="O1748">
        <f t="shared" si="769"/>
        <v>28</v>
      </c>
      <c r="P1748">
        <f t="shared" si="770"/>
        <v>14</v>
      </c>
      <c r="Q1748">
        <f t="shared" si="771"/>
        <v>7</v>
      </c>
      <c r="R1748">
        <f t="shared" si="772"/>
        <v>4</v>
      </c>
      <c r="S1748" s="1">
        <f t="shared" si="773"/>
        <v>2</v>
      </c>
      <c r="T1748" s="2">
        <f t="shared" si="774"/>
        <v>190971.75</v>
      </c>
      <c r="U1748">
        <f t="shared" si="775"/>
        <v>47963.875</v>
      </c>
      <c r="V1748">
        <f t="shared" si="776"/>
        <v>12102.9375</v>
      </c>
      <c r="W1748">
        <f t="shared" si="777"/>
        <v>3043.96875</v>
      </c>
      <c r="X1748">
        <f t="shared" si="778"/>
        <v>802.984375</v>
      </c>
      <c r="Y1748">
        <f t="shared" si="779"/>
        <v>278.9921875</v>
      </c>
      <c r="Z1748">
        <f t="shared" si="780"/>
        <v>259.99609375</v>
      </c>
      <c r="AA1748">
        <f t="shared" si="781"/>
        <v>226.998046875</v>
      </c>
      <c r="AB1748" s="1">
        <f t="shared" si="782"/>
        <v>726.9990234375</v>
      </c>
      <c r="AC1748" s="2">
        <f t="shared" si="783"/>
        <v>226.998046875</v>
      </c>
    </row>
    <row r="1749" spans="1:29" x14ac:dyDescent="0.15">
      <c r="A1749" s="1">
        <v>1748</v>
      </c>
      <c r="B1749" s="2">
        <f t="shared" si="756"/>
        <v>0</v>
      </c>
      <c r="C1749">
        <f t="shared" si="757"/>
        <v>4</v>
      </c>
      <c r="D1749">
        <f t="shared" si="758"/>
        <v>4</v>
      </c>
      <c r="E1749">
        <f t="shared" si="759"/>
        <v>20</v>
      </c>
      <c r="F1749">
        <f t="shared" si="760"/>
        <v>20</v>
      </c>
      <c r="G1749">
        <f t="shared" si="761"/>
        <v>84</v>
      </c>
      <c r="H1749">
        <f t="shared" si="762"/>
        <v>212</v>
      </c>
      <c r="I1749">
        <f t="shared" si="763"/>
        <v>212</v>
      </c>
      <c r="J1749" s="1">
        <f t="shared" si="764"/>
        <v>724</v>
      </c>
      <c r="K1749" s="2">
        <f t="shared" si="765"/>
        <v>438</v>
      </c>
      <c r="L1749">
        <f t="shared" si="766"/>
        <v>219</v>
      </c>
      <c r="M1749">
        <f t="shared" si="767"/>
        <v>110</v>
      </c>
      <c r="N1749">
        <f t="shared" si="768"/>
        <v>55</v>
      </c>
      <c r="O1749">
        <f t="shared" si="769"/>
        <v>28</v>
      </c>
      <c r="P1749">
        <f t="shared" si="770"/>
        <v>14</v>
      </c>
      <c r="Q1749">
        <f t="shared" si="771"/>
        <v>7</v>
      </c>
      <c r="R1749">
        <f t="shared" si="772"/>
        <v>4</v>
      </c>
      <c r="S1749" s="1">
        <f t="shared" si="773"/>
        <v>2</v>
      </c>
      <c r="T1749" s="2">
        <f t="shared" si="774"/>
        <v>191843.75</v>
      </c>
      <c r="U1749">
        <f t="shared" si="775"/>
        <v>47964.875</v>
      </c>
      <c r="V1749">
        <f t="shared" si="776"/>
        <v>12103.9375</v>
      </c>
      <c r="W1749">
        <f t="shared" si="777"/>
        <v>3044.96875</v>
      </c>
      <c r="X1749">
        <f t="shared" si="778"/>
        <v>803.984375</v>
      </c>
      <c r="Y1749">
        <f t="shared" si="779"/>
        <v>279.9921875</v>
      </c>
      <c r="Z1749">
        <f t="shared" si="780"/>
        <v>260.99609375</v>
      </c>
      <c r="AA1749">
        <f t="shared" si="781"/>
        <v>227.998046875</v>
      </c>
      <c r="AB1749" s="1">
        <f t="shared" si="782"/>
        <v>727.9990234375</v>
      </c>
      <c r="AC1749" s="2">
        <f t="shared" si="783"/>
        <v>227.998046875</v>
      </c>
    </row>
    <row r="1750" spans="1:29" x14ac:dyDescent="0.15">
      <c r="A1750" s="1">
        <v>1749</v>
      </c>
      <c r="B1750" s="2">
        <f t="shared" si="756"/>
        <v>1</v>
      </c>
      <c r="C1750">
        <f t="shared" si="757"/>
        <v>5</v>
      </c>
      <c r="D1750">
        <f t="shared" si="758"/>
        <v>5</v>
      </c>
      <c r="E1750">
        <f t="shared" si="759"/>
        <v>21</v>
      </c>
      <c r="F1750">
        <f t="shared" si="760"/>
        <v>21</v>
      </c>
      <c r="G1750">
        <f t="shared" si="761"/>
        <v>85</v>
      </c>
      <c r="H1750">
        <f t="shared" si="762"/>
        <v>213</v>
      </c>
      <c r="I1750">
        <f t="shared" si="763"/>
        <v>213</v>
      </c>
      <c r="J1750" s="1">
        <f t="shared" si="764"/>
        <v>725</v>
      </c>
      <c r="K1750" s="2">
        <f t="shared" si="765"/>
        <v>438</v>
      </c>
      <c r="L1750">
        <f t="shared" si="766"/>
        <v>219</v>
      </c>
      <c r="M1750">
        <f t="shared" si="767"/>
        <v>110</v>
      </c>
      <c r="N1750">
        <f t="shared" si="768"/>
        <v>55</v>
      </c>
      <c r="O1750">
        <f t="shared" si="769"/>
        <v>28</v>
      </c>
      <c r="P1750">
        <f t="shared" si="770"/>
        <v>14</v>
      </c>
      <c r="Q1750">
        <f t="shared" si="771"/>
        <v>7</v>
      </c>
      <c r="R1750">
        <f t="shared" si="772"/>
        <v>4</v>
      </c>
      <c r="S1750" s="1">
        <f t="shared" si="773"/>
        <v>2</v>
      </c>
      <c r="T1750" s="2">
        <f t="shared" si="774"/>
        <v>191844.75</v>
      </c>
      <c r="U1750">
        <f t="shared" si="775"/>
        <v>47965.875</v>
      </c>
      <c r="V1750">
        <f t="shared" si="776"/>
        <v>12104.9375</v>
      </c>
      <c r="W1750">
        <f t="shared" si="777"/>
        <v>3045.96875</v>
      </c>
      <c r="X1750">
        <f t="shared" si="778"/>
        <v>804.984375</v>
      </c>
      <c r="Y1750">
        <f t="shared" si="779"/>
        <v>280.9921875</v>
      </c>
      <c r="Z1750">
        <f t="shared" si="780"/>
        <v>261.99609375</v>
      </c>
      <c r="AA1750">
        <f t="shared" si="781"/>
        <v>228.998046875</v>
      </c>
      <c r="AB1750" s="1">
        <f t="shared" si="782"/>
        <v>728.9990234375</v>
      </c>
      <c r="AC1750" s="2">
        <f t="shared" si="783"/>
        <v>228.998046875</v>
      </c>
    </row>
    <row r="1751" spans="1:29" x14ac:dyDescent="0.15">
      <c r="A1751" s="1">
        <v>1750</v>
      </c>
      <c r="B1751" s="2">
        <f t="shared" si="756"/>
        <v>2</v>
      </c>
      <c r="C1751">
        <f t="shared" si="757"/>
        <v>6</v>
      </c>
      <c r="D1751">
        <f t="shared" si="758"/>
        <v>6</v>
      </c>
      <c r="E1751">
        <f t="shared" si="759"/>
        <v>22</v>
      </c>
      <c r="F1751">
        <f t="shared" si="760"/>
        <v>22</v>
      </c>
      <c r="G1751">
        <f t="shared" si="761"/>
        <v>86</v>
      </c>
      <c r="H1751">
        <f t="shared" si="762"/>
        <v>214</v>
      </c>
      <c r="I1751">
        <f t="shared" si="763"/>
        <v>214</v>
      </c>
      <c r="J1751" s="1">
        <f t="shared" si="764"/>
        <v>726</v>
      </c>
      <c r="K1751" s="2">
        <f t="shared" si="765"/>
        <v>438</v>
      </c>
      <c r="L1751">
        <f t="shared" si="766"/>
        <v>219</v>
      </c>
      <c r="M1751">
        <f t="shared" si="767"/>
        <v>110</v>
      </c>
      <c r="N1751">
        <f t="shared" si="768"/>
        <v>55</v>
      </c>
      <c r="O1751">
        <f t="shared" si="769"/>
        <v>28</v>
      </c>
      <c r="P1751">
        <f t="shared" si="770"/>
        <v>14</v>
      </c>
      <c r="Q1751">
        <f t="shared" si="771"/>
        <v>7</v>
      </c>
      <c r="R1751">
        <f t="shared" si="772"/>
        <v>4</v>
      </c>
      <c r="S1751" s="1">
        <f t="shared" si="773"/>
        <v>2</v>
      </c>
      <c r="T1751" s="2">
        <f t="shared" si="774"/>
        <v>191845.75</v>
      </c>
      <c r="U1751">
        <f t="shared" si="775"/>
        <v>47966.875</v>
      </c>
      <c r="V1751">
        <f t="shared" si="776"/>
        <v>12105.9375</v>
      </c>
      <c r="W1751">
        <f t="shared" si="777"/>
        <v>3046.96875</v>
      </c>
      <c r="X1751">
        <f t="shared" si="778"/>
        <v>805.984375</v>
      </c>
      <c r="Y1751">
        <f t="shared" si="779"/>
        <v>281.9921875</v>
      </c>
      <c r="Z1751">
        <f t="shared" si="780"/>
        <v>262.99609375</v>
      </c>
      <c r="AA1751">
        <f t="shared" si="781"/>
        <v>229.998046875</v>
      </c>
      <c r="AB1751" s="1">
        <f t="shared" si="782"/>
        <v>729.9990234375</v>
      </c>
      <c r="AC1751" s="2">
        <f t="shared" si="783"/>
        <v>229.998046875</v>
      </c>
    </row>
    <row r="1752" spans="1:29" x14ac:dyDescent="0.15">
      <c r="A1752" s="1">
        <v>1751</v>
      </c>
      <c r="B1752" s="2">
        <f t="shared" si="756"/>
        <v>3</v>
      </c>
      <c r="C1752">
        <f t="shared" si="757"/>
        <v>7</v>
      </c>
      <c r="D1752">
        <f t="shared" si="758"/>
        <v>7</v>
      </c>
      <c r="E1752">
        <f t="shared" si="759"/>
        <v>23</v>
      </c>
      <c r="F1752">
        <f t="shared" si="760"/>
        <v>23</v>
      </c>
      <c r="G1752">
        <f t="shared" si="761"/>
        <v>87</v>
      </c>
      <c r="H1752">
        <f t="shared" si="762"/>
        <v>215</v>
      </c>
      <c r="I1752">
        <f t="shared" si="763"/>
        <v>215</v>
      </c>
      <c r="J1752" s="1">
        <f t="shared" si="764"/>
        <v>727</v>
      </c>
      <c r="K1752" s="2">
        <f t="shared" si="765"/>
        <v>438</v>
      </c>
      <c r="L1752">
        <f t="shared" si="766"/>
        <v>219</v>
      </c>
      <c r="M1752">
        <f t="shared" si="767"/>
        <v>110</v>
      </c>
      <c r="N1752">
        <f t="shared" si="768"/>
        <v>55</v>
      </c>
      <c r="O1752">
        <f t="shared" si="769"/>
        <v>28</v>
      </c>
      <c r="P1752">
        <f t="shared" si="770"/>
        <v>14</v>
      </c>
      <c r="Q1752">
        <f t="shared" si="771"/>
        <v>7</v>
      </c>
      <c r="R1752">
        <f t="shared" si="772"/>
        <v>4</v>
      </c>
      <c r="S1752" s="1">
        <f t="shared" si="773"/>
        <v>2</v>
      </c>
      <c r="T1752" s="2">
        <f t="shared" si="774"/>
        <v>191846.75</v>
      </c>
      <c r="U1752">
        <f t="shared" si="775"/>
        <v>47967.875</v>
      </c>
      <c r="V1752">
        <f t="shared" si="776"/>
        <v>12106.9375</v>
      </c>
      <c r="W1752">
        <f t="shared" si="777"/>
        <v>3047.96875</v>
      </c>
      <c r="X1752">
        <f t="shared" si="778"/>
        <v>806.984375</v>
      </c>
      <c r="Y1752">
        <f t="shared" si="779"/>
        <v>282.9921875</v>
      </c>
      <c r="Z1752">
        <f t="shared" si="780"/>
        <v>263.99609375</v>
      </c>
      <c r="AA1752">
        <f t="shared" si="781"/>
        <v>230.998046875</v>
      </c>
      <c r="AB1752" s="1">
        <f t="shared" si="782"/>
        <v>730.9990234375</v>
      </c>
      <c r="AC1752" s="2">
        <f t="shared" si="783"/>
        <v>230.998046875</v>
      </c>
    </row>
    <row r="1753" spans="1:29" x14ac:dyDescent="0.15">
      <c r="A1753" s="1">
        <v>1752</v>
      </c>
      <c r="B1753" s="2">
        <f t="shared" si="756"/>
        <v>0</v>
      </c>
      <c r="C1753">
        <f t="shared" si="757"/>
        <v>0</v>
      </c>
      <c r="D1753">
        <f t="shared" si="758"/>
        <v>8</v>
      </c>
      <c r="E1753">
        <f t="shared" si="759"/>
        <v>24</v>
      </c>
      <c r="F1753">
        <f t="shared" si="760"/>
        <v>24</v>
      </c>
      <c r="G1753">
        <f t="shared" si="761"/>
        <v>88</v>
      </c>
      <c r="H1753">
        <f t="shared" si="762"/>
        <v>216</v>
      </c>
      <c r="I1753">
        <f t="shared" si="763"/>
        <v>216</v>
      </c>
      <c r="J1753" s="1">
        <f t="shared" si="764"/>
        <v>728</v>
      </c>
      <c r="K1753" s="2">
        <f t="shared" si="765"/>
        <v>439</v>
      </c>
      <c r="L1753">
        <f t="shared" si="766"/>
        <v>220</v>
      </c>
      <c r="M1753">
        <f t="shared" si="767"/>
        <v>110</v>
      </c>
      <c r="N1753">
        <f t="shared" si="768"/>
        <v>55</v>
      </c>
      <c r="O1753">
        <f t="shared" si="769"/>
        <v>28</v>
      </c>
      <c r="P1753">
        <f t="shared" si="770"/>
        <v>14</v>
      </c>
      <c r="Q1753">
        <f t="shared" si="771"/>
        <v>7</v>
      </c>
      <c r="R1753">
        <f t="shared" si="772"/>
        <v>4</v>
      </c>
      <c r="S1753" s="1">
        <f t="shared" si="773"/>
        <v>2</v>
      </c>
      <c r="T1753" s="2">
        <f t="shared" si="774"/>
        <v>192720.75</v>
      </c>
      <c r="U1753">
        <f t="shared" si="775"/>
        <v>48399.875</v>
      </c>
      <c r="V1753">
        <f t="shared" si="776"/>
        <v>12107.9375</v>
      </c>
      <c r="W1753">
        <f t="shared" si="777"/>
        <v>3048.96875</v>
      </c>
      <c r="X1753">
        <f t="shared" si="778"/>
        <v>807.984375</v>
      </c>
      <c r="Y1753">
        <f t="shared" si="779"/>
        <v>283.9921875</v>
      </c>
      <c r="Z1753">
        <f t="shared" si="780"/>
        <v>264.99609375</v>
      </c>
      <c r="AA1753">
        <f t="shared" si="781"/>
        <v>231.998046875</v>
      </c>
      <c r="AB1753" s="1">
        <f t="shared" si="782"/>
        <v>731.9990234375</v>
      </c>
      <c r="AC1753" s="2">
        <f t="shared" si="783"/>
        <v>231.998046875</v>
      </c>
    </row>
    <row r="1754" spans="1:29" x14ac:dyDescent="0.15">
      <c r="A1754" s="1">
        <v>1753</v>
      </c>
      <c r="B1754" s="2">
        <f t="shared" si="756"/>
        <v>1</v>
      </c>
      <c r="C1754">
        <f t="shared" si="757"/>
        <v>1</v>
      </c>
      <c r="D1754">
        <f t="shared" si="758"/>
        <v>9</v>
      </c>
      <c r="E1754">
        <f t="shared" si="759"/>
        <v>25</v>
      </c>
      <c r="F1754">
        <f t="shared" si="760"/>
        <v>25</v>
      </c>
      <c r="G1754">
        <f t="shared" si="761"/>
        <v>89</v>
      </c>
      <c r="H1754">
        <f t="shared" si="762"/>
        <v>217</v>
      </c>
      <c r="I1754">
        <f t="shared" si="763"/>
        <v>217</v>
      </c>
      <c r="J1754" s="1">
        <f t="shared" si="764"/>
        <v>729</v>
      </c>
      <c r="K1754" s="2">
        <f t="shared" si="765"/>
        <v>439</v>
      </c>
      <c r="L1754">
        <f t="shared" si="766"/>
        <v>220</v>
      </c>
      <c r="M1754">
        <f t="shared" si="767"/>
        <v>110</v>
      </c>
      <c r="N1754">
        <f t="shared" si="768"/>
        <v>55</v>
      </c>
      <c r="O1754">
        <f t="shared" si="769"/>
        <v>28</v>
      </c>
      <c r="P1754">
        <f t="shared" si="770"/>
        <v>14</v>
      </c>
      <c r="Q1754">
        <f t="shared" si="771"/>
        <v>7</v>
      </c>
      <c r="R1754">
        <f t="shared" si="772"/>
        <v>4</v>
      </c>
      <c r="S1754" s="1">
        <f t="shared" si="773"/>
        <v>2</v>
      </c>
      <c r="T1754" s="2">
        <f t="shared" si="774"/>
        <v>192721.75</v>
      </c>
      <c r="U1754">
        <f t="shared" si="775"/>
        <v>48400.875</v>
      </c>
      <c r="V1754">
        <f t="shared" si="776"/>
        <v>12108.9375</v>
      </c>
      <c r="W1754">
        <f t="shared" si="777"/>
        <v>3049.96875</v>
      </c>
      <c r="X1754">
        <f t="shared" si="778"/>
        <v>808.984375</v>
      </c>
      <c r="Y1754">
        <f t="shared" si="779"/>
        <v>284.9921875</v>
      </c>
      <c r="Z1754">
        <f t="shared" si="780"/>
        <v>265.99609375</v>
      </c>
      <c r="AA1754">
        <f t="shared" si="781"/>
        <v>232.998046875</v>
      </c>
      <c r="AB1754" s="1">
        <f t="shared" si="782"/>
        <v>732.9990234375</v>
      </c>
      <c r="AC1754" s="2">
        <f t="shared" si="783"/>
        <v>232.998046875</v>
      </c>
    </row>
    <row r="1755" spans="1:29" x14ac:dyDescent="0.15">
      <c r="A1755" s="1">
        <v>1754</v>
      </c>
      <c r="B1755" s="2">
        <f t="shared" si="756"/>
        <v>2</v>
      </c>
      <c r="C1755">
        <f t="shared" si="757"/>
        <v>2</v>
      </c>
      <c r="D1755">
        <f t="shared" si="758"/>
        <v>10</v>
      </c>
      <c r="E1755">
        <f t="shared" si="759"/>
        <v>26</v>
      </c>
      <c r="F1755">
        <f t="shared" si="760"/>
        <v>26</v>
      </c>
      <c r="G1755">
        <f t="shared" si="761"/>
        <v>90</v>
      </c>
      <c r="H1755">
        <f t="shared" si="762"/>
        <v>218</v>
      </c>
      <c r="I1755">
        <f t="shared" si="763"/>
        <v>218</v>
      </c>
      <c r="J1755" s="1">
        <f t="shared" si="764"/>
        <v>730</v>
      </c>
      <c r="K1755" s="2">
        <f t="shared" si="765"/>
        <v>439</v>
      </c>
      <c r="L1755">
        <f t="shared" si="766"/>
        <v>220</v>
      </c>
      <c r="M1755">
        <f t="shared" si="767"/>
        <v>110</v>
      </c>
      <c r="N1755">
        <f t="shared" si="768"/>
        <v>55</v>
      </c>
      <c r="O1755">
        <f t="shared" si="769"/>
        <v>28</v>
      </c>
      <c r="P1755">
        <f t="shared" si="770"/>
        <v>14</v>
      </c>
      <c r="Q1755">
        <f t="shared" si="771"/>
        <v>7</v>
      </c>
      <c r="R1755">
        <f t="shared" si="772"/>
        <v>4</v>
      </c>
      <c r="S1755" s="1">
        <f t="shared" si="773"/>
        <v>2</v>
      </c>
      <c r="T1755" s="2">
        <f t="shared" si="774"/>
        <v>192722.75</v>
      </c>
      <c r="U1755">
        <f t="shared" si="775"/>
        <v>48401.875</v>
      </c>
      <c r="V1755">
        <f t="shared" si="776"/>
        <v>12109.9375</v>
      </c>
      <c r="W1755">
        <f t="shared" si="777"/>
        <v>3050.96875</v>
      </c>
      <c r="X1755">
        <f t="shared" si="778"/>
        <v>809.984375</v>
      </c>
      <c r="Y1755">
        <f t="shared" si="779"/>
        <v>285.9921875</v>
      </c>
      <c r="Z1755">
        <f t="shared" si="780"/>
        <v>266.99609375</v>
      </c>
      <c r="AA1755">
        <f t="shared" si="781"/>
        <v>233.998046875</v>
      </c>
      <c r="AB1755" s="1">
        <f t="shared" si="782"/>
        <v>733.9990234375</v>
      </c>
      <c r="AC1755" s="2">
        <f t="shared" si="783"/>
        <v>233.998046875</v>
      </c>
    </row>
    <row r="1756" spans="1:29" x14ac:dyDescent="0.15">
      <c r="A1756" s="1">
        <v>1755</v>
      </c>
      <c r="B1756" s="2">
        <f t="shared" si="756"/>
        <v>3</v>
      </c>
      <c r="C1756">
        <f t="shared" si="757"/>
        <v>3</v>
      </c>
      <c r="D1756">
        <f t="shared" si="758"/>
        <v>11</v>
      </c>
      <c r="E1756">
        <f t="shared" si="759"/>
        <v>27</v>
      </c>
      <c r="F1756">
        <f t="shared" si="760"/>
        <v>27</v>
      </c>
      <c r="G1756">
        <f t="shared" si="761"/>
        <v>91</v>
      </c>
      <c r="H1756">
        <f t="shared" si="762"/>
        <v>219</v>
      </c>
      <c r="I1756">
        <f t="shared" si="763"/>
        <v>219</v>
      </c>
      <c r="J1756" s="1">
        <f t="shared" si="764"/>
        <v>731</v>
      </c>
      <c r="K1756" s="2">
        <f t="shared" si="765"/>
        <v>439</v>
      </c>
      <c r="L1756">
        <f t="shared" si="766"/>
        <v>220</v>
      </c>
      <c r="M1756">
        <f t="shared" si="767"/>
        <v>110</v>
      </c>
      <c r="N1756">
        <f t="shared" si="768"/>
        <v>55</v>
      </c>
      <c r="O1756">
        <f t="shared" si="769"/>
        <v>28</v>
      </c>
      <c r="P1756">
        <f t="shared" si="770"/>
        <v>14</v>
      </c>
      <c r="Q1756">
        <f t="shared" si="771"/>
        <v>7</v>
      </c>
      <c r="R1756">
        <f t="shared" si="772"/>
        <v>4</v>
      </c>
      <c r="S1756" s="1">
        <f t="shared" si="773"/>
        <v>2</v>
      </c>
      <c r="T1756" s="2">
        <f t="shared" si="774"/>
        <v>192723.75</v>
      </c>
      <c r="U1756">
        <f t="shared" si="775"/>
        <v>48402.875</v>
      </c>
      <c r="V1756">
        <f t="shared" si="776"/>
        <v>12110.9375</v>
      </c>
      <c r="W1756">
        <f t="shared" si="777"/>
        <v>3051.96875</v>
      </c>
      <c r="X1756">
        <f t="shared" si="778"/>
        <v>810.984375</v>
      </c>
      <c r="Y1756">
        <f t="shared" si="779"/>
        <v>286.9921875</v>
      </c>
      <c r="Z1756">
        <f t="shared" si="780"/>
        <v>267.99609375</v>
      </c>
      <c r="AA1756">
        <f t="shared" si="781"/>
        <v>234.998046875</v>
      </c>
      <c r="AB1756" s="1">
        <f t="shared" si="782"/>
        <v>734.9990234375</v>
      </c>
      <c r="AC1756" s="2">
        <f t="shared" si="783"/>
        <v>234.998046875</v>
      </c>
    </row>
    <row r="1757" spans="1:29" x14ac:dyDescent="0.15">
      <c r="A1757" s="1">
        <v>1756</v>
      </c>
      <c r="B1757" s="2">
        <f t="shared" si="756"/>
        <v>0</v>
      </c>
      <c r="C1757">
        <f t="shared" si="757"/>
        <v>4</v>
      </c>
      <c r="D1757">
        <f t="shared" si="758"/>
        <v>12</v>
      </c>
      <c r="E1757">
        <f t="shared" si="759"/>
        <v>28</v>
      </c>
      <c r="F1757">
        <f t="shared" si="760"/>
        <v>28</v>
      </c>
      <c r="G1757">
        <f t="shared" si="761"/>
        <v>92</v>
      </c>
      <c r="H1757">
        <f t="shared" si="762"/>
        <v>220</v>
      </c>
      <c r="I1757">
        <f t="shared" si="763"/>
        <v>220</v>
      </c>
      <c r="J1757" s="1">
        <f t="shared" si="764"/>
        <v>732</v>
      </c>
      <c r="K1757" s="2">
        <f t="shared" si="765"/>
        <v>440</v>
      </c>
      <c r="L1757">
        <f t="shared" si="766"/>
        <v>220</v>
      </c>
      <c r="M1757">
        <f t="shared" si="767"/>
        <v>110</v>
      </c>
      <c r="N1757">
        <f t="shared" si="768"/>
        <v>55</v>
      </c>
      <c r="O1757">
        <f t="shared" si="769"/>
        <v>28</v>
      </c>
      <c r="P1757">
        <f t="shared" si="770"/>
        <v>14</v>
      </c>
      <c r="Q1757">
        <f t="shared" si="771"/>
        <v>7</v>
      </c>
      <c r="R1757">
        <f t="shared" si="772"/>
        <v>4</v>
      </c>
      <c r="S1757" s="1">
        <f t="shared" si="773"/>
        <v>2</v>
      </c>
      <c r="T1757" s="2">
        <f t="shared" si="774"/>
        <v>193599.75</v>
      </c>
      <c r="U1757">
        <f t="shared" si="775"/>
        <v>48403.875</v>
      </c>
      <c r="V1757">
        <f t="shared" si="776"/>
        <v>12111.9375</v>
      </c>
      <c r="W1757">
        <f t="shared" si="777"/>
        <v>3052.96875</v>
      </c>
      <c r="X1757">
        <f t="shared" si="778"/>
        <v>811.984375</v>
      </c>
      <c r="Y1757">
        <f t="shared" si="779"/>
        <v>287.9921875</v>
      </c>
      <c r="Z1757">
        <f t="shared" si="780"/>
        <v>268.99609375</v>
      </c>
      <c r="AA1757">
        <f t="shared" si="781"/>
        <v>235.998046875</v>
      </c>
      <c r="AB1757" s="1">
        <f t="shared" si="782"/>
        <v>735.9990234375</v>
      </c>
      <c r="AC1757" s="2">
        <f t="shared" si="783"/>
        <v>235.998046875</v>
      </c>
    </row>
    <row r="1758" spans="1:29" x14ac:dyDescent="0.15">
      <c r="A1758" s="1">
        <v>1757</v>
      </c>
      <c r="B1758" s="2">
        <f t="shared" si="756"/>
        <v>1</v>
      </c>
      <c r="C1758">
        <f t="shared" si="757"/>
        <v>5</v>
      </c>
      <c r="D1758">
        <f t="shared" si="758"/>
        <v>13</v>
      </c>
      <c r="E1758">
        <f t="shared" si="759"/>
        <v>29</v>
      </c>
      <c r="F1758">
        <f t="shared" si="760"/>
        <v>29</v>
      </c>
      <c r="G1758">
        <f t="shared" si="761"/>
        <v>93</v>
      </c>
      <c r="H1758">
        <f t="shared" si="762"/>
        <v>221</v>
      </c>
      <c r="I1758">
        <f t="shared" si="763"/>
        <v>221</v>
      </c>
      <c r="J1758" s="1">
        <f t="shared" si="764"/>
        <v>733</v>
      </c>
      <c r="K1758" s="2">
        <f t="shared" si="765"/>
        <v>440</v>
      </c>
      <c r="L1758">
        <f t="shared" si="766"/>
        <v>220</v>
      </c>
      <c r="M1758">
        <f t="shared" si="767"/>
        <v>110</v>
      </c>
      <c r="N1758">
        <f t="shared" si="768"/>
        <v>55</v>
      </c>
      <c r="O1758">
        <f t="shared" si="769"/>
        <v>28</v>
      </c>
      <c r="P1758">
        <f t="shared" si="770"/>
        <v>14</v>
      </c>
      <c r="Q1758">
        <f t="shared" si="771"/>
        <v>7</v>
      </c>
      <c r="R1758">
        <f t="shared" si="772"/>
        <v>4</v>
      </c>
      <c r="S1758" s="1">
        <f t="shared" si="773"/>
        <v>2</v>
      </c>
      <c r="T1758" s="2">
        <f t="shared" si="774"/>
        <v>193600.75</v>
      </c>
      <c r="U1758">
        <f t="shared" si="775"/>
        <v>48404.875</v>
      </c>
      <c r="V1758">
        <f t="shared" si="776"/>
        <v>12112.9375</v>
      </c>
      <c r="W1758">
        <f t="shared" si="777"/>
        <v>3053.96875</v>
      </c>
      <c r="X1758">
        <f t="shared" si="778"/>
        <v>812.984375</v>
      </c>
      <c r="Y1758">
        <f t="shared" si="779"/>
        <v>288.9921875</v>
      </c>
      <c r="Z1758">
        <f t="shared" si="780"/>
        <v>269.99609375</v>
      </c>
      <c r="AA1758">
        <f t="shared" si="781"/>
        <v>236.998046875</v>
      </c>
      <c r="AB1758" s="1">
        <f t="shared" si="782"/>
        <v>736.9990234375</v>
      </c>
      <c r="AC1758" s="2">
        <f t="shared" si="783"/>
        <v>236.998046875</v>
      </c>
    </row>
    <row r="1759" spans="1:29" x14ac:dyDescent="0.15">
      <c r="A1759" s="1">
        <v>1758</v>
      </c>
      <c r="B1759" s="2">
        <f t="shared" si="756"/>
        <v>2</v>
      </c>
      <c r="C1759">
        <f t="shared" si="757"/>
        <v>6</v>
      </c>
      <c r="D1759">
        <f t="shared" si="758"/>
        <v>14</v>
      </c>
      <c r="E1759">
        <f t="shared" si="759"/>
        <v>30</v>
      </c>
      <c r="F1759">
        <f t="shared" si="760"/>
        <v>30</v>
      </c>
      <c r="G1759">
        <f t="shared" si="761"/>
        <v>94</v>
      </c>
      <c r="H1759">
        <f t="shared" si="762"/>
        <v>222</v>
      </c>
      <c r="I1759">
        <f t="shared" si="763"/>
        <v>222</v>
      </c>
      <c r="J1759" s="1">
        <f t="shared" si="764"/>
        <v>734</v>
      </c>
      <c r="K1759" s="2">
        <f t="shared" si="765"/>
        <v>440</v>
      </c>
      <c r="L1759">
        <f t="shared" si="766"/>
        <v>220</v>
      </c>
      <c r="M1759">
        <f t="shared" si="767"/>
        <v>110</v>
      </c>
      <c r="N1759">
        <f t="shared" si="768"/>
        <v>55</v>
      </c>
      <c r="O1759">
        <f t="shared" si="769"/>
        <v>28</v>
      </c>
      <c r="P1759">
        <f t="shared" si="770"/>
        <v>14</v>
      </c>
      <c r="Q1759">
        <f t="shared" si="771"/>
        <v>7</v>
      </c>
      <c r="R1759">
        <f t="shared" si="772"/>
        <v>4</v>
      </c>
      <c r="S1759" s="1">
        <f t="shared" si="773"/>
        <v>2</v>
      </c>
      <c r="T1759" s="2">
        <f t="shared" si="774"/>
        <v>193601.75</v>
      </c>
      <c r="U1759">
        <f t="shared" si="775"/>
        <v>48405.875</v>
      </c>
      <c r="V1759">
        <f t="shared" si="776"/>
        <v>12113.9375</v>
      </c>
      <c r="W1759">
        <f t="shared" si="777"/>
        <v>3054.96875</v>
      </c>
      <c r="X1759">
        <f t="shared" si="778"/>
        <v>813.984375</v>
      </c>
      <c r="Y1759">
        <f t="shared" si="779"/>
        <v>289.9921875</v>
      </c>
      <c r="Z1759">
        <f t="shared" si="780"/>
        <v>270.99609375</v>
      </c>
      <c r="AA1759">
        <f t="shared" si="781"/>
        <v>237.998046875</v>
      </c>
      <c r="AB1759" s="1">
        <f t="shared" si="782"/>
        <v>737.9990234375</v>
      </c>
      <c r="AC1759" s="2">
        <f t="shared" si="783"/>
        <v>237.998046875</v>
      </c>
    </row>
    <row r="1760" spans="1:29" x14ac:dyDescent="0.15">
      <c r="A1760" s="1">
        <v>1759</v>
      </c>
      <c r="B1760" s="2">
        <f t="shared" si="756"/>
        <v>3</v>
      </c>
      <c r="C1760">
        <f t="shared" si="757"/>
        <v>7</v>
      </c>
      <c r="D1760">
        <f t="shared" si="758"/>
        <v>15</v>
      </c>
      <c r="E1760">
        <f t="shared" si="759"/>
        <v>31</v>
      </c>
      <c r="F1760">
        <f t="shared" si="760"/>
        <v>31</v>
      </c>
      <c r="G1760">
        <f t="shared" si="761"/>
        <v>95</v>
      </c>
      <c r="H1760">
        <f t="shared" si="762"/>
        <v>223</v>
      </c>
      <c r="I1760">
        <f t="shared" si="763"/>
        <v>223</v>
      </c>
      <c r="J1760" s="1">
        <f t="shared" si="764"/>
        <v>735</v>
      </c>
      <c r="K1760" s="2">
        <f t="shared" si="765"/>
        <v>440</v>
      </c>
      <c r="L1760">
        <f t="shared" si="766"/>
        <v>220</v>
      </c>
      <c r="M1760">
        <f t="shared" si="767"/>
        <v>110</v>
      </c>
      <c r="N1760">
        <f t="shared" si="768"/>
        <v>55</v>
      </c>
      <c r="O1760">
        <f t="shared" si="769"/>
        <v>28</v>
      </c>
      <c r="P1760">
        <f t="shared" si="770"/>
        <v>14</v>
      </c>
      <c r="Q1760">
        <f t="shared" si="771"/>
        <v>7</v>
      </c>
      <c r="R1760">
        <f t="shared" si="772"/>
        <v>4</v>
      </c>
      <c r="S1760" s="1">
        <f t="shared" si="773"/>
        <v>2</v>
      </c>
      <c r="T1760" s="2">
        <f t="shared" si="774"/>
        <v>193602.75</v>
      </c>
      <c r="U1760">
        <f t="shared" si="775"/>
        <v>48406.875</v>
      </c>
      <c r="V1760">
        <f t="shared" si="776"/>
        <v>12114.9375</v>
      </c>
      <c r="W1760">
        <f t="shared" si="777"/>
        <v>3055.96875</v>
      </c>
      <c r="X1760">
        <f t="shared" si="778"/>
        <v>814.984375</v>
      </c>
      <c r="Y1760">
        <f t="shared" si="779"/>
        <v>290.9921875</v>
      </c>
      <c r="Z1760">
        <f t="shared" si="780"/>
        <v>271.99609375</v>
      </c>
      <c r="AA1760">
        <f t="shared" si="781"/>
        <v>238.998046875</v>
      </c>
      <c r="AB1760" s="1">
        <f t="shared" si="782"/>
        <v>738.9990234375</v>
      </c>
      <c r="AC1760" s="2">
        <f t="shared" si="783"/>
        <v>238.998046875</v>
      </c>
    </row>
    <row r="1761" spans="1:29" x14ac:dyDescent="0.15">
      <c r="A1761" s="1">
        <v>1760</v>
      </c>
      <c r="B1761" s="2">
        <f t="shared" si="756"/>
        <v>0</v>
      </c>
      <c r="C1761">
        <f t="shared" si="757"/>
        <v>0</v>
      </c>
      <c r="D1761">
        <f t="shared" si="758"/>
        <v>0</v>
      </c>
      <c r="E1761">
        <f t="shared" si="759"/>
        <v>0</v>
      </c>
      <c r="F1761">
        <f t="shared" si="760"/>
        <v>32</v>
      </c>
      <c r="G1761">
        <f t="shared" si="761"/>
        <v>96</v>
      </c>
      <c r="H1761">
        <f t="shared" si="762"/>
        <v>224</v>
      </c>
      <c r="I1761">
        <f t="shared" si="763"/>
        <v>224</v>
      </c>
      <c r="J1761" s="1">
        <f t="shared" si="764"/>
        <v>736</v>
      </c>
      <c r="K1761" s="2">
        <f t="shared" si="765"/>
        <v>441</v>
      </c>
      <c r="L1761">
        <f t="shared" si="766"/>
        <v>221</v>
      </c>
      <c r="M1761">
        <f t="shared" si="767"/>
        <v>111</v>
      </c>
      <c r="N1761">
        <f t="shared" si="768"/>
        <v>56</v>
      </c>
      <c r="O1761">
        <f t="shared" si="769"/>
        <v>28</v>
      </c>
      <c r="P1761">
        <f t="shared" si="770"/>
        <v>14</v>
      </c>
      <c r="Q1761">
        <f t="shared" si="771"/>
        <v>7</v>
      </c>
      <c r="R1761">
        <f t="shared" si="772"/>
        <v>4</v>
      </c>
      <c r="S1761" s="1">
        <f t="shared" si="773"/>
        <v>2</v>
      </c>
      <c r="T1761" s="2">
        <f t="shared" si="774"/>
        <v>194480.75</v>
      </c>
      <c r="U1761">
        <f t="shared" si="775"/>
        <v>48840.875</v>
      </c>
      <c r="V1761">
        <f t="shared" si="776"/>
        <v>12320.9375</v>
      </c>
      <c r="W1761">
        <f t="shared" si="777"/>
        <v>3135.96875</v>
      </c>
      <c r="X1761">
        <f t="shared" si="778"/>
        <v>815.984375</v>
      </c>
      <c r="Y1761">
        <f t="shared" si="779"/>
        <v>291.9921875</v>
      </c>
      <c r="Z1761">
        <f t="shared" si="780"/>
        <v>272.99609375</v>
      </c>
      <c r="AA1761">
        <f t="shared" si="781"/>
        <v>239.998046875</v>
      </c>
      <c r="AB1761" s="1">
        <f t="shared" si="782"/>
        <v>739.9990234375</v>
      </c>
      <c r="AC1761" s="2">
        <f t="shared" si="783"/>
        <v>239.998046875</v>
      </c>
    </row>
    <row r="1762" spans="1:29" x14ac:dyDescent="0.15">
      <c r="A1762" s="1">
        <v>1761</v>
      </c>
      <c r="B1762" s="2">
        <f t="shared" si="756"/>
        <v>1</v>
      </c>
      <c r="C1762">
        <f t="shared" si="757"/>
        <v>1</v>
      </c>
      <c r="D1762">
        <f t="shared" si="758"/>
        <v>1</v>
      </c>
      <c r="E1762">
        <f t="shared" si="759"/>
        <v>1</v>
      </c>
      <c r="F1762">
        <f t="shared" si="760"/>
        <v>33</v>
      </c>
      <c r="G1762">
        <f t="shared" si="761"/>
        <v>97</v>
      </c>
      <c r="H1762">
        <f t="shared" si="762"/>
        <v>225</v>
      </c>
      <c r="I1762">
        <f t="shared" si="763"/>
        <v>225</v>
      </c>
      <c r="J1762" s="1">
        <f t="shared" si="764"/>
        <v>737</v>
      </c>
      <c r="K1762" s="2">
        <f t="shared" si="765"/>
        <v>441</v>
      </c>
      <c r="L1762">
        <f t="shared" si="766"/>
        <v>221</v>
      </c>
      <c r="M1762">
        <f t="shared" si="767"/>
        <v>111</v>
      </c>
      <c r="N1762">
        <f t="shared" si="768"/>
        <v>56</v>
      </c>
      <c r="O1762">
        <f t="shared" si="769"/>
        <v>28</v>
      </c>
      <c r="P1762">
        <f t="shared" si="770"/>
        <v>14</v>
      </c>
      <c r="Q1762">
        <f t="shared" si="771"/>
        <v>7</v>
      </c>
      <c r="R1762">
        <f t="shared" si="772"/>
        <v>4</v>
      </c>
      <c r="S1762" s="1">
        <f t="shared" si="773"/>
        <v>2</v>
      </c>
      <c r="T1762" s="2">
        <f t="shared" si="774"/>
        <v>194481.75</v>
      </c>
      <c r="U1762">
        <f t="shared" si="775"/>
        <v>48841.875</v>
      </c>
      <c r="V1762">
        <f t="shared" si="776"/>
        <v>12321.9375</v>
      </c>
      <c r="W1762">
        <f t="shared" si="777"/>
        <v>3136.96875</v>
      </c>
      <c r="X1762">
        <f t="shared" si="778"/>
        <v>816.984375</v>
      </c>
      <c r="Y1762">
        <f t="shared" si="779"/>
        <v>292.9921875</v>
      </c>
      <c r="Z1762">
        <f t="shared" si="780"/>
        <v>273.99609375</v>
      </c>
      <c r="AA1762">
        <f t="shared" si="781"/>
        <v>240.998046875</v>
      </c>
      <c r="AB1762" s="1">
        <f t="shared" si="782"/>
        <v>740.9990234375</v>
      </c>
      <c r="AC1762" s="2">
        <f t="shared" si="783"/>
        <v>240.998046875</v>
      </c>
    </row>
    <row r="1763" spans="1:29" x14ac:dyDescent="0.15">
      <c r="A1763" s="1">
        <v>1762</v>
      </c>
      <c r="B1763" s="2">
        <f t="shared" si="756"/>
        <v>2</v>
      </c>
      <c r="C1763">
        <f t="shared" si="757"/>
        <v>2</v>
      </c>
      <c r="D1763">
        <f t="shared" si="758"/>
        <v>2</v>
      </c>
      <c r="E1763">
        <f t="shared" si="759"/>
        <v>2</v>
      </c>
      <c r="F1763">
        <f t="shared" si="760"/>
        <v>34</v>
      </c>
      <c r="G1763">
        <f t="shared" si="761"/>
        <v>98</v>
      </c>
      <c r="H1763">
        <f t="shared" si="762"/>
        <v>226</v>
      </c>
      <c r="I1763">
        <f t="shared" si="763"/>
        <v>226</v>
      </c>
      <c r="J1763" s="1">
        <f t="shared" si="764"/>
        <v>738</v>
      </c>
      <c r="K1763" s="2">
        <f t="shared" si="765"/>
        <v>441</v>
      </c>
      <c r="L1763">
        <f t="shared" si="766"/>
        <v>221</v>
      </c>
      <c r="M1763">
        <f t="shared" si="767"/>
        <v>111</v>
      </c>
      <c r="N1763">
        <f t="shared" si="768"/>
        <v>56</v>
      </c>
      <c r="O1763">
        <f t="shared" si="769"/>
        <v>28</v>
      </c>
      <c r="P1763">
        <f t="shared" si="770"/>
        <v>14</v>
      </c>
      <c r="Q1763">
        <f t="shared" si="771"/>
        <v>7</v>
      </c>
      <c r="R1763">
        <f t="shared" si="772"/>
        <v>4</v>
      </c>
      <c r="S1763" s="1">
        <f t="shared" si="773"/>
        <v>2</v>
      </c>
      <c r="T1763" s="2">
        <f t="shared" si="774"/>
        <v>194482.75</v>
      </c>
      <c r="U1763">
        <f t="shared" si="775"/>
        <v>48842.875</v>
      </c>
      <c r="V1763">
        <f t="shared" si="776"/>
        <v>12322.9375</v>
      </c>
      <c r="W1763">
        <f t="shared" si="777"/>
        <v>3137.96875</v>
      </c>
      <c r="X1763">
        <f t="shared" si="778"/>
        <v>817.984375</v>
      </c>
      <c r="Y1763">
        <f t="shared" si="779"/>
        <v>293.9921875</v>
      </c>
      <c r="Z1763">
        <f t="shared" si="780"/>
        <v>274.99609375</v>
      </c>
      <c r="AA1763">
        <f t="shared" si="781"/>
        <v>241.998046875</v>
      </c>
      <c r="AB1763" s="1">
        <f t="shared" si="782"/>
        <v>741.9990234375</v>
      </c>
      <c r="AC1763" s="2">
        <f t="shared" si="783"/>
        <v>241.998046875</v>
      </c>
    </row>
    <row r="1764" spans="1:29" x14ac:dyDescent="0.15">
      <c r="A1764" s="1">
        <v>1763</v>
      </c>
      <c r="B1764" s="2">
        <f t="shared" si="756"/>
        <v>3</v>
      </c>
      <c r="C1764">
        <f t="shared" si="757"/>
        <v>3</v>
      </c>
      <c r="D1764">
        <f t="shared" si="758"/>
        <v>3</v>
      </c>
      <c r="E1764">
        <f t="shared" si="759"/>
        <v>3</v>
      </c>
      <c r="F1764">
        <f t="shared" si="760"/>
        <v>35</v>
      </c>
      <c r="G1764">
        <f t="shared" si="761"/>
        <v>99</v>
      </c>
      <c r="H1764">
        <f t="shared" si="762"/>
        <v>227</v>
      </c>
      <c r="I1764">
        <f t="shared" si="763"/>
        <v>227</v>
      </c>
      <c r="J1764" s="1">
        <f t="shared" si="764"/>
        <v>739</v>
      </c>
      <c r="K1764" s="2">
        <f t="shared" si="765"/>
        <v>441</v>
      </c>
      <c r="L1764">
        <f t="shared" si="766"/>
        <v>221</v>
      </c>
      <c r="M1764">
        <f t="shared" si="767"/>
        <v>111</v>
      </c>
      <c r="N1764">
        <f t="shared" si="768"/>
        <v>56</v>
      </c>
      <c r="O1764">
        <f t="shared" si="769"/>
        <v>28</v>
      </c>
      <c r="P1764">
        <f t="shared" si="770"/>
        <v>14</v>
      </c>
      <c r="Q1764">
        <f t="shared" si="771"/>
        <v>7</v>
      </c>
      <c r="R1764">
        <f t="shared" si="772"/>
        <v>4</v>
      </c>
      <c r="S1764" s="1">
        <f t="shared" si="773"/>
        <v>2</v>
      </c>
      <c r="T1764" s="2">
        <f t="shared" si="774"/>
        <v>194483.75</v>
      </c>
      <c r="U1764">
        <f t="shared" si="775"/>
        <v>48843.875</v>
      </c>
      <c r="V1764">
        <f t="shared" si="776"/>
        <v>12323.9375</v>
      </c>
      <c r="W1764">
        <f t="shared" si="777"/>
        <v>3138.96875</v>
      </c>
      <c r="X1764">
        <f t="shared" si="778"/>
        <v>818.984375</v>
      </c>
      <c r="Y1764">
        <f t="shared" si="779"/>
        <v>294.9921875</v>
      </c>
      <c r="Z1764">
        <f t="shared" si="780"/>
        <v>275.99609375</v>
      </c>
      <c r="AA1764">
        <f t="shared" si="781"/>
        <v>242.998046875</v>
      </c>
      <c r="AB1764" s="1">
        <f t="shared" si="782"/>
        <v>742.9990234375</v>
      </c>
      <c r="AC1764" s="2">
        <f t="shared" si="783"/>
        <v>242.998046875</v>
      </c>
    </row>
    <row r="1765" spans="1:29" x14ac:dyDescent="0.15">
      <c r="A1765" s="1">
        <v>1764</v>
      </c>
      <c r="B1765" s="2">
        <f t="shared" si="756"/>
        <v>0</v>
      </c>
      <c r="C1765">
        <f t="shared" si="757"/>
        <v>4</v>
      </c>
      <c r="D1765">
        <f t="shared" si="758"/>
        <v>4</v>
      </c>
      <c r="E1765">
        <f t="shared" si="759"/>
        <v>4</v>
      </c>
      <c r="F1765">
        <f t="shared" si="760"/>
        <v>36</v>
      </c>
      <c r="G1765">
        <f t="shared" si="761"/>
        <v>100</v>
      </c>
      <c r="H1765">
        <f t="shared" si="762"/>
        <v>228</v>
      </c>
      <c r="I1765">
        <f t="shared" si="763"/>
        <v>228</v>
      </c>
      <c r="J1765" s="1">
        <f t="shared" si="764"/>
        <v>740</v>
      </c>
      <c r="K1765" s="2">
        <f t="shared" si="765"/>
        <v>442</v>
      </c>
      <c r="L1765">
        <f t="shared" si="766"/>
        <v>221</v>
      </c>
      <c r="M1765">
        <f t="shared" si="767"/>
        <v>111</v>
      </c>
      <c r="N1765">
        <f t="shared" si="768"/>
        <v>56</v>
      </c>
      <c r="O1765">
        <f t="shared" si="769"/>
        <v>28</v>
      </c>
      <c r="P1765">
        <f t="shared" si="770"/>
        <v>14</v>
      </c>
      <c r="Q1765">
        <f t="shared" si="771"/>
        <v>7</v>
      </c>
      <c r="R1765">
        <f t="shared" si="772"/>
        <v>4</v>
      </c>
      <c r="S1765" s="1">
        <f t="shared" si="773"/>
        <v>2</v>
      </c>
      <c r="T1765" s="2">
        <f t="shared" si="774"/>
        <v>195363.75</v>
      </c>
      <c r="U1765">
        <f t="shared" si="775"/>
        <v>48844.875</v>
      </c>
      <c r="V1765">
        <f t="shared" si="776"/>
        <v>12324.9375</v>
      </c>
      <c r="W1765">
        <f t="shared" si="777"/>
        <v>3139.96875</v>
      </c>
      <c r="X1765">
        <f t="shared" si="778"/>
        <v>819.984375</v>
      </c>
      <c r="Y1765">
        <f t="shared" si="779"/>
        <v>295.9921875</v>
      </c>
      <c r="Z1765">
        <f t="shared" si="780"/>
        <v>276.99609375</v>
      </c>
      <c r="AA1765">
        <f t="shared" si="781"/>
        <v>243.998046875</v>
      </c>
      <c r="AB1765" s="1">
        <f t="shared" si="782"/>
        <v>743.9990234375</v>
      </c>
      <c r="AC1765" s="2">
        <f t="shared" si="783"/>
        <v>243.998046875</v>
      </c>
    </row>
    <row r="1766" spans="1:29" x14ac:dyDescent="0.15">
      <c r="A1766" s="1">
        <v>1765</v>
      </c>
      <c r="B1766" s="2">
        <f t="shared" si="756"/>
        <v>1</v>
      </c>
      <c r="C1766">
        <f t="shared" si="757"/>
        <v>5</v>
      </c>
      <c r="D1766">
        <f t="shared" si="758"/>
        <v>5</v>
      </c>
      <c r="E1766">
        <f t="shared" si="759"/>
        <v>5</v>
      </c>
      <c r="F1766">
        <f t="shared" si="760"/>
        <v>37</v>
      </c>
      <c r="G1766">
        <f t="shared" si="761"/>
        <v>101</v>
      </c>
      <c r="H1766">
        <f t="shared" si="762"/>
        <v>229</v>
      </c>
      <c r="I1766">
        <f t="shared" si="763"/>
        <v>229</v>
      </c>
      <c r="J1766" s="1">
        <f t="shared" si="764"/>
        <v>741</v>
      </c>
      <c r="K1766" s="2">
        <f t="shared" si="765"/>
        <v>442</v>
      </c>
      <c r="L1766">
        <f t="shared" si="766"/>
        <v>221</v>
      </c>
      <c r="M1766">
        <f t="shared" si="767"/>
        <v>111</v>
      </c>
      <c r="N1766">
        <f t="shared" si="768"/>
        <v>56</v>
      </c>
      <c r="O1766">
        <f t="shared" si="769"/>
        <v>28</v>
      </c>
      <c r="P1766">
        <f t="shared" si="770"/>
        <v>14</v>
      </c>
      <c r="Q1766">
        <f t="shared" si="771"/>
        <v>7</v>
      </c>
      <c r="R1766">
        <f t="shared" si="772"/>
        <v>4</v>
      </c>
      <c r="S1766" s="1">
        <f t="shared" si="773"/>
        <v>2</v>
      </c>
      <c r="T1766" s="2">
        <f t="shared" si="774"/>
        <v>195364.75</v>
      </c>
      <c r="U1766">
        <f t="shared" si="775"/>
        <v>48845.875</v>
      </c>
      <c r="V1766">
        <f t="shared" si="776"/>
        <v>12325.9375</v>
      </c>
      <c r="W1766">
        <f t="shared" si="777"/>
        <v>3140.96875</v>
      </c>
      <c r="X1766">
        <f t="shared" si="778"/>
        <v>820.984375</v>
      </c>
      <c r="Y1766">
        <f t="shared" si="779"/>
        <v>296.9921875</v>
      </c>
      <c r="Z1766">
        <f t="shared" si="780"/>
        <v>277.99609375</v>
      </c>
      <c r="AA1766">
        <f t="shared" si="781"/>
        <v>244.998046875</v>
      </c>
      <c r="AB1766" s="1">
        <f t="shared" si="782"/>
        <v>744.9990234375</v>
      </c>
      <c r="AC1766" s="2">
        <f t="shared" si="783"/>
        <v>244.998046875</v>
      </c>
    </row>
    <row r="1767" spans="1:29" x14ac:dyDescent="0.15">
      <c r="A1767" s="1">
        <v>1766</v>
      </c>
      <c r="B1767" s="2">
        <f t="shared" si="756"/>
        <v>2</v>
      </c>
      <c r="C1767">
        <f t="shared" si="757"/>
        <v>6</v>
      </c>
      <c r="D1767">
        <f t="shared" si="758"/>
        <v>6</v>
      </c>
      <c r="E1767">
        <f t="shared" si="759"/>
        <v>6</v>
      </c>
      <c r="F1767">
        <f t="shared" si="760"/>
        <v>38</v>
      </c>
      <c r="G1767">
        <f t="shared" si="761"/>
        <v>102</v>
      </c>
      <c r="H1767">
        <f t="shared" si="762"/>
        <v>230</v>
      </c>
      <c r="I1767">
        <f t="shared" si="763"/>
        <v>230</v>
      </c>
      <c r="J1767" s="1">
        <f t="shared" si="764"/>
        <v>742</v>
      </c>
      <c r="K1767" s="2">
        <f t="shared" si="765"/>
        <v>442</v>
      </c>
      <c r="L1767">
        <f t="shared" si="766"/>
        <v>221</v>
      </c>
      <c r="M1767">
        <f t="shared" si="767"/>
        <v>111</v>
      </c>
      <c r="N1767">
        <f t="shared" si="768"/>
        <v>56</v>
      </c>
      <c r="O1767">
        <f t="shared" si="769"/>
        <v>28</v>
      </c>
      <c r="P1767">
        <f t="shared" si="770"/>
        <v>14</v>
      </c>
      <c r="Q1767">
        <f t="shared" si="771"/>
        <v>7</v>
      </c>
      <c r="R1767">
        <f t="shared" si="772"/>
        <v>4</v>
      </c>
      <c r="S1767" s="1">
        <f t="shared" si="773"/>
        <v>2</v>
      </c>
      <c r="T1767" s="2">
        <f t="shared" si="774"/>
        <v>195365.75</v>
      </c>
      <c r="U1767">
        <f t="shared" si="775"/>
        <v>48846.875</v>
      </c>
      <c r="V1767">
        <f t="shared" si="776"/>
        <v>12326.9375</v>
      </c>
      <c r="W1767">
        <f t="shared" si="777"/>
        <v>3141.96875</v>
      </c>
      <c r="X1767">
        <f t="shared" si="778"/>
        <v>821.984375</v>
      </c>
      <c r="Y1767">
        <f t="shared" si="779"/>
        <v>297.9921875</v>
      </c>
      <c r="Z1767">
        <f t="shared" si="780"/>
        <v>278.99609375</v>
      </c>
      <c r="AA1767">
        <f t="shared" si="781"/>
        <v>245.998046875</v>
      </c>
      <c r="AB1767" s="1">
        <f t="shared" si="782"/>
        <v>745.9990234375</v>
      </c>
      <c r="AC1767" s="2">
        <f t="shared" si="783"/>
        <v>245.998046875</v>
      </c>
    </row>
    <row r="1768" spans="1:29" x14ac:dyDescent="0.15">
      <c r="A1768" s="1">
        <v>1767</v>
      </c>
      <c r="B1768" s="2">
        <f t="shared" si="756"/>
        <v>3</v>
      </c>
      <c r="C1768">
        <f t="shared" si="757"/>
        <v>7</v>
      </c>
      <c r="D1768">
        <f t="shared" si="758"/>
        <v>7</v>
      </c>
      <c r="E1768">
        <f t="shared" si="759"/>
        <v>7</v>
      </c>
      <c r="F1768">
        <f t="shared" si="760"/>
        <v>39</v>
      </c>
      <c r="G1768">
        <f t="shared" si="761"/>
        <v>103</v>
      </c>
      <c r="H1768">
        <f t="shared" si="762"/>
        <v>231</v>
      </c>
      <c r="I1768">
        <f t="shared" si="763"/>
        <v>231</v>
      </c>
      <c r="J1768" s="1">
        <f t="shared" si="764"/>
        <v>743</v>
      </c>
      <c r="K1768" s="2">
        <f t="shared" si="765"/>
        <v>442</v>
      </c>
      <c r="L1768">
        <f t="shared" si="766"/>
        <v>221</v>
      </c>
      <c r="M1768">
        <f t="shared" si="767"/>
        <v>111</v>
      </c>
      <c r="N1768">
        <f t="shared" si="768"/>
        <v>56</v>
      </c>
      <c r="O1768">
        <f t="shared" si="769"/>
        <v>28</v>
      </c>
      <c r="P1768">
        <f t="shared" si="770"/>
        <v>14</v>
      </c>
      <c r="Q1768">
        <f t="shared" si="771"/>
        <v>7</v>
      </c>
      <c r="R1768">
        <f t="shared" si="772"/>
        <v>4</v>
      </c>
      <c r="S1768" s="1">
        <f t="shared" si="773"/>
        <v>2</v>
      </c>
      <c r="T1768" s="2">
        <f t="shared" si="774"/>
        <v>195366.75</v>
      </c>
      <c r="U1768">
        <f t="shared" si="775"/>
        <v>48847.875</v>
      </c>
      <c r="V1768">
        <f t="shared" si="776"/>
        <v>12327.9375</v>
      </c>
      <c r="W1768">
        <f t="shared" si="777"/>
        <v>3142.96875</v>
      </c>
      <c r="X1768">
        <f t="shared" si="778"/>
        <v>822.984375</v>
      </c>
      <c r="Y1768">
        <f t="shared" si="779"/>
        <v>298.9921875</v>
      </c>
      <c r="Z1768">
        <f t="shared" si="780"/>
        <v>279.99609375</v>
      </c>
      <c r="AA1768">
        <f t="shared" si="781"/>
        <v>246.998046875</v>
      </c>
      <c r="AB1768" s="1">
        <f t="shared" si="782"/>
        <v>746.9990234375</v>
      </c>
      <c r="AC1768" s="2">
        <f t="shared" si="783"/>
        <v>246.998046875</v>
      </c>
    </row>
    <row r="1769" spans="1:29" x14ac:dyDescent="0.15">
      <c r="A1769" s="1">
        <v>1768</v>
      </c>
      <c r="B1769" s="2">
        <f t="shared" si="756"/>
        <v>0</v>
      </c>
      <c r="C1769">
        <f t="shared" si="757"/>
        <v>0</v>
      </c>
      <c r="D1769">
        <f t="shared" si="758"/>
        <v>8</v>
      </c>
      <c r="E1769">
        <f t="shared" si="759"/>
        <v>8</v>
      </c>
      <c r="F1769">
        <f t="shared" si="760"/>
        <v>40</v>
      </c>
      <c r="G1769">
        <f t="shared" si="761"/>
        <v>104</v>
      </c>
      <c r="H1769">
        <f t="shared" si="762"/>
        <v>232</v>
      </c>
      <c r="I1769">
        <f t="shared" si="763"/>
        <v>232</v>
      </c>
      <c r="J1769" s="1">
        <f t="shared" si="764"/>
        <v>744</v>
      </c>
      <c r="K1769" s="2">
        <f t="shared" si="765"/>
        <v>443</v>
      </c>
      <c r="L1769">
        <f t="shared" si="766"/>
        <v>222</v>
      </c>
      <c r="M1769">
        <f t="shared" si="767"/>
        <v>111</v>
      </c>
      <c r="N1769">
        <f t="shared" si="768"/>
        <v>56</v>
      </c>
      <c r="O1769">
        <f t="shared" si="769"/>
        <v>28</v>
      </c>
      <c r="P1769">
        <f t="shared" si="770"/>
        <v>14</v>
      </c>
      <c r="Q1769">
        <f t="shared" si="771"/>
        <v>7</v>
      </c>
      <c r="R1769">
        <f t="shared" si="772"/>
        <v>4</v>
      </c>
      <c r="S1769" s="1">
        <f t="shared" si="773"/>
        <v>2</v>
      </c>
      <c r="T1769" s="2">
        <f t="shared" si="774"/>
        <v>196248.75</v>
      </c>
      <c r="U1769">
        <f t="shared" si="775"/>
        <v>49283.875</v>
      </c>
      <c r="V1769">
        <f t="shared" si="776"/>
        <v>12328.9375</v>
      </c>
      <c r="W1769">
        <f t="shared" si="777"/>
        <v>3143.96875</v>
      </c>
      <c r="X1769">
        <f t="shared" si="778"/>
        <v>823.984375</v>
      </c>
      <c r="Y1769">
        <f t="shared" si="779"/>
        <v>299.9921875</v>
      </c>
      <c r="Z1769">
        <f t="shared" si="780"/>
        <v>280.99609375</v>
      </c>
      <c r="AA1769">
        <f t="shared" si="781"/>
        <v>247.998046875</v>
      </c>
      <c r="AB1769" s="1">
        <f t="shared" si="782"/>
        <v>747.9990234375</v>
      </c>
      <c r="AC1769" s="2">
        <f t="shared" si="783"/>
        <v>247.998046875</v>
      </c>
    </row>
    <row r="1770" spans="1:29" x14ac:dyDescent="0.15">
      <c r="A1770" s="1">
        <v>1769</v>
      </c>
      <c r="B1770" s="2">
        <f t="shared" si="756"/>
        <v>1</v>
      </c>
      <c r="C1770">
        <f t="shared" si="757"/>
        <v>1</v>
      </c>
      <c r="D1770">
        <f t="shared" si="758"/>
        <v>9</v>
      </c>
      <c r="E1770">
        <f t="shared" si="759"/>
        <v>9</v>
      </c>
      <c r="F1770">
        <f t="shared" si="760"/>
        <v>41</v>
      </c>
      <c r="G1770">
        <f t="shared" si="761"/>
        <v>105</v>
      </c>
      <c r="H1770">
        <f t="shared" si="762"/>
        <v>233</v>
      </c>
      <c r="I1770">
        <f t="shared" si="763"/>
        <v>233</v>
      </c>
      <c r="J1770" s="1">
        <f t="shared" si="764"/>
        <v>745</v>
      </c>
      <c r="K1770" s="2">
        <f t="shared" si="765"/>
        <v>443</v>
      </c>
      <c r="L1770">
        <f t="shared" si="766"/>
        <v>222</v>
      </c>
      <c r="M1770">
        <f t="shared" si="767"/>
        <v>111</v>
      </c>
      <c r="N1770">
        <f t="shared" si="768"/>
        <v>56</v>
      </c>
      <c r="O1770">
        <f t="shared" si="769"/>
        <v>28</v>
      </c>
      <c r="P1770">
        <f t="shared" si="770"/>
        <v>14</v>
      </c>
      <c r="Q1770">
        <f t="shared" si="771"/>
        <v>7</v>
      </c>
      <c r="R1770">
        <f t="shared" si="772"/>
        <v>4</v>
      </c>
      <c r="S1770" s="1">
        <f t="shared" si="773"/>
        <v>2</v>
      </c>
      <c r="T1770" s="2">
        <f t="shared" si="774"/>
        <v>196249.75</v>
      </c>
      <c r="U1770">
        <f t="shared" si="775"/>
        <v>49284.875</v>
      </c>
      <c r="V1770">
        <f t="shared" si="776"/>
        <v>12329.9375</v>
      </c>
      <c r="W1770">
        <f t="shared" si="777"/>
        <v>3144.96875</v>
      </c>
      <c r="X1770">
        <f t="shared" si="778"/>
        <v>824.984375</v>
      </c>
      <c r="Y1770">
        <f t="shared" si="779"/>
        <v>300.9921875</v>
      </c>
      <c r="Z1770">
        <f t="shared" si="780"/>
        <v>281.99609375</v>
      </c>
      <c r="AA1770">
        <f t="shared" si="781"/>
        <v>248.998046875</v>
      </c>
      <c r="AB1770" s="1">
        <f t="shared" si="782"/>
        <v>748.9990234375</v>
      </c>
      <c r="AC1770" s="2">
        <f t="shared" si="783"/>
        <v>248.998046875</v>
      </c>
    </row>
    <row r="1771" spans="1:29" x14ac:dyDescent="0.15">
      <c r="A1771" s="1">
        <v>1770</v>
      </c>
      <c r="B1771" s="2">
        <f t="shared" si="756"/>
        <v>2</v>
      </c>
      <c r="C1771">
        <f t="shared" si="757"/>
        <v>2</v>
      </c>
      <c r="D1771">
        <f t="shared" si="758"/>
        <v>10</v>
      </c>
      <c r="E1771">
        <f t="shared" si="759"/>
        <v>10</v>
      </c>
      <c r="F1771">
        <f t="shared" si="760"/>
        <v>42</v>
      </c>
      <c r="G1771">
        <f t="shared" si="761"/>
        <v>106</v>
      </c>
      <c r="H1771">
        <f t="shared" si="762"/>
        <v>234</v>
      </c>
      <c r="I1771">
        <f t="shared" si="763"/>
        <v>234</v>
      </c>
      <c r="J1771" s="1">
        <f t="shared" si="764"/>
        <v>746</v>
      </c>
      <c r="K1771" s="2">
        <f t="shared" si="765"/>
        <v>443</v>
      </c>
      <c r="L1771">
        <f t="shared" si="766"/>
        <v>222</v>
      </c>
      <c r="M1771">
        <f t="shared" si="767"/>
        <v>111</v>
      </c>
      <c r="N1771">
        <f t="shared" si="768"/>
        <v>56</v>
      </c>
      <c r="O1771">
        <f t="shared" si="769"/>
        <v>28</v>
      </c>
      <c r="P1771">
        <f t="shared" si="770"/>
        <v>14</v>
      </c>
      <c r="Q1771">
        <f t="shared" si="771"/>
        <v>7</v>
      </c>
      <c r="R1771">
        <f t="shared" si="772"/>
        <v>4</v>
      </c>
      <c r="S1771" s="1">
        <f t="shared" si="773"/>
        <v>2</v>
      </c>
      <c r="T1771" s="2">
        <f t="shared" si="774"/>
        <v>196250.75</v>
      </c>
      <c r="U1771">
        <f t="shared" si="775"/>
        <v>49285.875</v>
      </c>
      <c r="V1771">
        <f t="shared" si="776"/>
        <v>12330.9375</v>
      </c>
      <c r="W1771">
        <f t="shared" si="777"/>
        <v>3145.96875</v>
      </c>
      <c r="X1771">
        <f t="shared" si="778"/>
        <v>825.984375</v>
      </c>
      <c r="Y1771">
        <f t="shared" si="779"/>
        <v>301.9921875</v>
      </c>
      <c r="Z1771">
        <f t="shared" si="780"/>
        <v>282.99609375</v>
      </c>
      <c r="AA1771">
        <f t="shared" si="781"/>
        <v>249.998046875</v>
      </c>
      <c r="AB1771" s="1">
        <f t="shared" si="782"/>
        <v>749.9990234375</v>
      </c>
      <c r="AC1771" s="2">
        <f t="shared" si="783"/>
        <v>249.998046875</v>
      </c>
    </row>
    <row r="1772" spans="1:29" x14ac:dyDescent="0.15">
      <c r="A1772" s="1">
        <v>1771</v>
      </c>
      <c r="B1772" s="2">
        <f t="shared" si="756"/>
        <v>3</v>
      </c>
      <c r="C1772">
        <f t="shared" si="757"/>
        <v>3</v>
      </c>
      <c r="D1772">
        <f t="shared" si="758"/>
        <v>11</v>
      </c>
      <c r="E1772">
        <f t="shared" si="759"/>
        <v>11</v>
      </c>
      <c r="F1772">
        <f t="shared" si="760"/>
        <v>43</v>
      </c>
      <c r="G1772">
        <f t="shared" si="761"/>
        <v>107</v>
      </c>
      <c r="H1772">
        <f t="shared" si="762"/>
        <v>235</v>
      </c>
      <c r="I1772">
        <f t="shared" si="763"/>
        <v>235</v>
      </c>
      <c r="J1772" s="1">
        <f t="shared" si="764"/>
        <v>747</v>
      </c>
      <c r="K1772" s="2">
        <f t="shared" si="765"/>
        <v>443</v>
      </c>
      <c r="L1772">
        <f t="shared" si="766"/>
        <v>222</v>
      </c>
      <c r="M1772">
        <f t="shared" si="767"/>
        <v>111</v>
      </c>
      <c r="N1772">
        <f t="shared" si="768"/>
        <v>56</v>
      </c>
      <c r="O1772">
        <f t="shared" si="769"/>
        <v>28</v>
      </c>
      <c r="P1772">
        <f t="shared" si="770"/>
        <v>14</v>
      </c>
      <c r="Q1772">
        <f t="shared" si="771"/>
        <v>7</v>
      </c>
      <c r="R1772">
        <f t="shared" si="772"/>
        <v>4</v>
      </c>
      <c r="S1772" s="1">
        <f t="shared" si="773"/>
        <v>2</v>
      </c>
      <c r="T1772" s="2">
        <f t="shared" si="774"/>
        <v>196251.75</v>
      </c>
      <c r="U1772">
        <f t="shared" si="775"/>
        <v>49286.875</v>
      </c>
      <c r="V1772">
        <f t="shared" si="776"/>
        <v>12331.9375</v>
      </c>
      <c r="W1772">
        <f t="shared" si="777"/>
        <v>3146.96875</v>
      </c>
      <c r="X1772">
        <f t="shared" si="778"/>
        <v>826.984375</v>
      </c>
      <c r="Y1772">
        <f t="shared" si="779"/>
        <v>302.9921875</v>
      </c>
      <c r="Z1772">
        <f t="shared" si="780"/>
        <v>283.99609375</v>
      </c>
      <c r="AA1772">
        <f t="shared" si="781"/>
        <v>250.998046875</v>
      </c>
      <c r="AB1772" s="1">
        <f t="shared" si="782"/>
        <v>750.9990234375</v>
      </c>
      <c r="AC1772" s="2">
        <f t="shared" si="783"/>
        <v>250.998046875</v>
      </c>
    </row>
    <row r="1773" spans="1:29" x14ac:dyDescent="0.15">
      <c r="A1773" s="1">
        <v>1772</v>
      </c>
      <c r="B1773" s="2">
        <f t="shared" si="756"/>
        <v>0</v>
      </c>
      <c r="C1773">
        <f t="shared" si="757"/>
        <v>4</v>
      </c>
      <c r="D1773">
        <f t="shared" si="758"/>
        <v>12</v>
      </c>
      <c r="E1773">
        <f t="shared" si="759"/>
        <v>12</v>
      </c>
      <c r="F1773">
        <f t="shared" si="760"/>
        <v>44</v>
      </c>
      <c r="G1773">
        <f t="shared" si="761"/>
        <v>108</v>
      </c>
      <c r="H1773">
        <f t="shared" si="762"/>
        <v>236</v>
      </c>
      <c r="I1773">
        <f t="shared" si="763"/>
        <v>236</v>
      </c>
      <c r="J1773" s="1">
        <f t="shared" si="764"/>
        <v>748</v>
      </c>
      <c r="K1773" s="2">
        <f t="shared" si="765"/>
        <v>444</v>
      </c>
      <c r="L1773">
        <f t="shared" si="766"/>
        <v>222</v>
      </c>
      <c r="M1773">
        <f t="shared" si="767"/>
        <v>111</v>
      </c>
      <c r="N1773">
        <f t="shared" si="768"/>
        <v>56</v>
      </c>
      <c r="O1773">
        <f t="shared" si="769"/>
        <v>28</v>
      </c>
      <c r="P1773">
        <f t="shared" si="770"/>
        <v>14</v>
      </c>
      <c r="Q1773">
        <f t="shared" si="771"/>
        <v>7</v>
      </c>
      <c r="R1773">
        <f t="shared" si="772"/>
        <v>4</v>
      </c>
      <c r="S1773" s="1">
        <f t="shared" si="773"/>
        <v>2</v>
      </c>
      <c r="T1773" s="2">
        <f t="shared" si="774"/>
        <v>197135.75</v>
      </c>
      <c r="U1773">
        <f t="shared" si="775"/>
        <v>49287.875</v>
      </c>
      <c r="V1773">
        <f t="shared" si="776"/>
        <v>12332.9375</v>
      </c>
      <c r="W1773">
        <f t="shared" si="777"/>
        <v>3147.96875</v>
      </c>
      <c r="X1773">
        <f t="shared" si="778"/>
        <v>827.984375</v>
      </c>
      <c r="Y1773">
        <f t="shared" si="779"/>
        <v>303.9921875</v>
      </c>
      <c r="Z1773">
        <f t="shared" si="780"/>
        <v>284.99609375</v>
      </c>
      <c r="AA1773">
        <f t="shared" si="781"/>
        <v>251.998046875</v>
      </c>
      <c r="AB1773" s="1">
        <f t="shared" si="782"/>
        <v>751.9990234375</v>
      </c>
      <c r="AC1773" s="2">
        <f t="shared" si="783"/>
        <v>251.998046875</v>
      </c>
    </row>
    <row r="1774" spans="1:29" x14ac:dyDescent="0.15">
      <c r="A1774" s="1">
        <v>1773</v>
      </c>
      <c r="B1774" s="2">
        <f t="shared" si="756"/>
        <v>1</v>
      </c>
      <c r="C1774">
        <f t="shared" si="757"/>
        <v>5</v>
      </c>
      <c r="D1774">
        <f t="shared" si="758"/>
        <v>13</v>
      </c>
      <c r="E1774">
        <f t="shared" si="759"/>
        <v>13</v>
      </c>
      <c r="F1774">
        <f t="shared" si="760"/>
        <v>45</v>
      </c>
      <c r="G1774">
        <f t="shared" si="761"/>
        <v>109</v>
      </c>
      <c r="H1774">
        <f t="shared" si="762"/>
        <v>237</v>
      </c>
      <c r="I1774">
        <f t="shared" si="763"/>
        <v>237</v>
      </c>
      <c r="J1774" s="1">
        <f t="shared" si="764"/>
        <v>749</v>
      </c>
      <c r="K1774" s="2">
        <f t="shared" si="765"/>
        <v>444</v>
      </c>
      <c r="L1774">
        <f t="shared" si="766"/>
        <v>222</v>
      </c>
      <c r="M1774">
        <f t="shared" si="767"/>
        <v>111</v>
      </c>
      <c r="N1774">
        <f t="shared" si="768"/>
        <v>56</v>
      </c>
      <c r="O1774">
        <f t="shared" si="769"/>
        <v>28</v>
      </c>
      <c r="P1774">
        <f t="shared" si="770"/>
        <v>14</v>
      </c>
      <c r="Q1774">
        <f t="shared" si="771"/>
        <v>7</v>
      </c>
      <c r="R1774">
        <f t="shared" si="772"/>
        <v>4</v>
      </c>
      <c r="S1774" s="1">
        <f t="shared" si="773"/>
        <v>2</v>
      </c>
      <c r="T1774" s="2">
        <f t="shared" si="774"/>
        <v>197136.75</v>
      </c>
      <c r="U1774">
        <f t="shared" si="775"/>
        <v>49288.875</v>
      </c>
      <c r="V1774">
        <f t="shared" si="776"/>
        <v>12333.9375</v>
      </c>
      <c r="W1774">
        <f t="shared" si="777"/>
        <v>3148.96875</v>
      </c>
      <c r="X1774">
        <f t="shared" si="778"/>
        <v>828.984375</v>
      </c>
      <c r="Y1774">
        <f t="shared" si="779"/>
        <v>304.9921875</v>
      </c>
      <c r="Z1774">
        <f t="shared" si="780"/>
        <v>285.99609375</v>
      </c>
      <c r="AA1774">
        <f t="shared" si="781"/>
        <v>252.998046875</v>
      </c>
      <c r="AB1774" s="1">
        <f t="shared" si="782"/>
        <v>752.9990234375</v>
      </c>
      <c r="AC1774" s="2">
        <f t="shared" si="783"/>
        <v>252.998046875</v>
      </c>
    </row>
    <row r="1775" spans="1:29" x14ac:dyDescent="0.15">
      <c r="A1775" s="1">
        <v>1774</v>
      </c>
      <c r="B1775" s="2">
        <f t="shared" si="756"/>
        <v>2</v>
      </c>
      <c r="C1775">
        <f t="shared" si="757"/>
        <v>6</v>
      </c>
      <c r="D1775">
        <f t="shared" si="758"/>
        <v>14</v>
      </c>
      <c r="E1775">
        <f t="shared" si="759"/>
        <v>14</v>
      </c>
      <c r="F1775">
        <f t="shared" si="760"/>
        <v>46</v>
      </c>
      <c r="G1775">
        <f t="shared" si="761"/>
        <v>110</v>
      </c>
      <c r="H1775">
        <f t="shared" si="762"/>
        <v>238</v>
      </c>
      <c r="I1775">
        <f t="shared" si="763"/>
        <v>238</v>
      </c>
      <c r="J1775" s="1">
        <f t="shared" si="764"/>
        <v>750</v>
      </c>
      <c r="K1775" s="2">
        <f t="shared" si="765"/>
        <v>444</v>
      </c>
      <c r="L1775">
        <f t="shared" si="766"/>
        <v>222</v>
      </c>
      <c r="M1775">
        <f t="shared" si="767"/>
        <v>111</v>
      </c>
      <c r="N1775">
        <f t="shared" si="768"/>
        <v>56</v>
      </c>
      <c r="O1775">
        <f t="shared" si="769"/>
        <v>28</v>
      </c>
      <c r="P1775">
        <f t="shared" si="770"/>
        <v>14</v>
      </c>
      <c r="Q1775">
        <f t="shared" si="771"/>
        <v>7</v>
      </c>
      <c r="R1775">
        <f t="shared" si="772"/>
        <v>4</v>
      </c>
      <c r="S1775" s="1">
        <f t="shared" si="773"/>
        <v>2</v>
      </c>
      <c r="T1775" s="2">
        <f t="shared" si="774"/>
        <v>197137.75</v>
      </c>
      <c r="U1775">
        <f t="shared" si="775"/>
        <v>49289.875</v>
      </c>
      <c r="V1775">
        <f t="shared" si="776"/>
        <v>12334.9375</v>
      </c>
      <c r="W1775">
        <f t="shared" si="777"/>
        <v>3149.96875</v>
      </c>
      <c r="X1775">
        <f t="shared" si="778"/>
        <v>829.984375</v>
      </c>
      <c r="Y1775">
        <f t="shared" si="779"/>
        <v>305.9921875</v>
      </c>
      <c r="Z1775">
        <f t="shared" si="780"/>
        <v>286.99609375</v>
      </c>
      <c r="AA1775">
        <f t="shared" si="781"/>
        <v>253.998046875</v>
      </c>
      <c r="AB1775" s="1">
        <f t="shared" si="782"/>
        <v>753.9990234375</v>
      </c>
      <c r="AC1775" s="2">
        <f t="shared" si="783"/>
        <v>253.998046875</v>
      </c>
    </row>
    <row r="1776" spans="1:29" x14ac:dyDescent="0.15">
      <c r="A1776" s="1">
        <v>1775</v>
      </c>
      <c r="B1776" s="2">
        <f t="shared" si="756"/>
        <v>3</v>
      </c>
      <c r="C1776">
        <f t="shared" si="757"/>
        <v>7</v>
      </c>
      <c r="D1776">
        <f t="shared" si="758"/>
        <v>15</v>
      </c>
      <c r="E1776">
        <f t="shared" si="759"/>
        <v>15</v>
      </c>
      <c r="F1776">
        <f t="shared" si="760"/>
        <v>47</v>
      </c>
      <c r="G1776">
        <f t="shared" si="761"/>
        <v>111</v>
      </c>
      <c r="H1776">
        <f t="shared" si="762"/>
        <v>239</v>
      </c>
      <c r="I1776">
        <f t="shared" si="763"/>
        <v>239</v>
      </c>
      <c r="J1776" s="1">
        <f t="shared" si="764"/>
        <v>751</v>
      </c>
      <c r="K1776" s="2">
        <f t="shared" si="765"/>
        <v>444</v>
      </c>
      <c r="L1776">
        <f t="shared" si="766"/>
        <v>222</v>
      </c>
      <c r="M1776">
        <f t="shared" si="767"/>
        <v>111</v>
      </c>
      <c r="N1776">
        <f t="shared" si="768"/>
        <v>56</v>
      </c>
      <c r="O1776">
        <f t="shared" si="769"/>
        <v>28</v>
      </c>
      <c r="P1776">
        <f t="shared" si="770"/>
        <v>14</v>
      </c>
      <c r="Q1776">
        <f t="shared" si="771"/>
        <v>7</v>
      </c>
      <c r="R1776">
        <f t="shared" si="772"/>
        <v>4</v>
      </c>
      <c r="S1776" s="1">
        <f t="shared" si="773"/>
        <v>2</v>
      </c>
      <c r="T1776" s="2">
        <f t="shared" si="774"/>
        <v>197138.75</v>
      </c>
      <c r="U1776">
        <f t="shared" si="775"/>
        <v>49290.875</v>
      </c>
      <c r="V1776">
        <f t="shared" si="776"/>
        <v>12335.9375</v>
      </c>
      <c r="W1776">
        <f t="shared" si="777"/>
        <v>3150.96875</v>
      </c>
      <c r="X1776">
        <f t="shared" si="778"/>
        <v>830.984375</v>
      </c>
      <c r="Y1776">
        <f t="shared" si="779"/>
        <v>306.9921875</v>
      </c>
      <c r="Z1776">
        <f t="shared" si="780"/>
        <v>287.99609375</v>
      </c>
      <c r="AA1776">
        <f t="shared" si="781"/>
        <v>254.998046875</v>
      </c>
      <c r="AB1776" s="1">
        <f t="shared" si="782"/>
        <v>754.9990234375</v>
      </c>
      <c r="AC1776" s="2">
        <f t="shared" si="783"/>
        <v>254.998046875</v>
      </c>
    </row>
    <row r="1777" spans="1:29" x14ac:dyDescent="0.15">
      <c r="A1777" s="1">
        <v>1776</v>
      </c>
      <c r="B1777" s="2">
        <f t="shared" si="756"/>
        <v>0</v>
      </c>
      <c r="C1777">
        <f t="shared" si="757"/>
        <v>0</v>
      </c>
      <c r="D1777">
        <f t="shared" si="758"/>
        <v>0</v>
      </c>
      <c r="E1777">
        <f t="shared" si="759"/>
        <v>16</v>
      </c>
      <c r="F1777">
        <f t="shared" si="760"/>
        <v>48</v>
      </c>
      <c r="G1777">
        <f t="shared" si="761"/>
        <v>112</v>
      </c>
      <c r="H1777">
        <f t="shared" si="762"/>
        <v>240</v>
      </c>
      <c r="I1777">
        <f t="shared" si="763"/>
        <v>240</v>
      </c>
      <c r="J1777" s="1">
        <f t="shared" si="764"/>
        <v>752</v>
      </c>
      <c r="K1777" s="2">
        <f t="shared" si="765"/>
        <v>445</v>
      </c>
      <c r="L1777">
        <f t="shared" si="766"/>
        <v>223</v>
      </c>
      <c r="M1777">
        <f t="shared" si="767"/>
        <v>112</v>
      </c>
      <c r="N1777">
        <f t="shared" si="768"/>
        <v>56</v>
      </c>
      <c r="O1777">
        <f t="shared" si="769"/>
        <v>28</v>
      </c>
      <c r="P1777">
        <f t="shared" si="770"/>
        <v>14</v>
      </c>
      <c r="Q1777">
        <f t="shared" si="771"/>
        <v>7</v>
      </c>
      <c r="R1777">
        <f t="shared" si="772"/>
        <v>4</v>
      </c>
      <c r="S1777" s="1">
        <f t="shared" si="773"/>
        <v>2</v>
      </c>
      <c r="T1777" s="2">
        <f t="shared" si="774"/>
        <v>198024.75</v>
      </c>
      <c r="U1777">
        <f t="shared" si="775"/>
        <v>49728.875</v>
      </c>
      <c r="V1777">
        <f t="shared" si="776"/>
        <v>12543.9375</v>
      </c>
      <c r="W1777">
        <f t="shared" si="777"/>
        <v>3151.96875</v>
      </c>
      <c r="X1777">
        <f t="shared" si="778"/>
        <v>831.984375</v>
      </c>
      <c r="Y1777">
        <f t="shared" si="779"/>
        <v>307.9921875</v>
      </c>
      <c r="Z1777">
        <f t="shared" si="780"/>
        <v>288.99609375</v>
      </c>
      <c r="AA1777">
        <f t="shared" si="781"/>
        <v>255.998046875</v>
      </c>
      <c r="AB1777" s="1">
        <f t="shared" si="782"/>
        <v>755.9990234375</v>
      </c>
      <c r="AC1777" s="2">
        <f t="shared" si="783"/>
        <v>255.998046875</v>
      </c>
    </row>
    <row r="1778" spans="1:29" x14ac:dyDescent="0.15">
      <c r="A1778" s="1">
        <v>1777</v>
      </c>
      <c r="B1778" s="2">
        <f t="shared" si="756"/>
        <v>1</v>
      </c>
      <c r="C1778">
        <f t="shared" si="757"/>
        <v>1</v>
      </c>
      <c r="D1778">
        <f t="shared" si="758"/>
        <v>1</v>
      </c>
      <c r="E1778">
        <f t="shared" si="759"/>
        <v>17</v>
      </c>
      <c r="F1778">
        <f t="shared" si="760"/>
        <v>49</v>
      </c>
      <c r="G1778">
        <f t="shared" si="761"/>
        <v>113</v>
      </c>
      <c r="H1778">
        <f t="shared" si="762"/>
        <v>241</v>
      </c>
      <c r="I1778">
        <f t="shared" si="763"/>
        <v>241</v>
      </c>
      <c r="J1778" s="1">
        <f t="shared" si="764"/>
        <v>753</v>
      </c>
      <c r="K1778" s="2">
        <f t="shared" si="765"/>
        <v>445</v>
      </c>
      <c r="L1778">
        <f t="shared" si="766"/>
        <v>223</v>
      </c>
      <c r="M1778">
        <f t="shared" si="767"/>
        <v>112</v>
      </c>
      <c r="N1778">
        <f t="shared" si="768"/>
        <v>56</v>
      </c>
      <c r="O1778">
        <f t="shared" si="769"/>
        <v>28</v>
      </c>
      <c r="P1778">
        <f t="shared" si="770"/>
        <v>14</v>
      </c>
      <c r="Q1778">
        <f t="shared" si="771"/>
        <v>7</v>
      </c>
      <c r="R1778">
        <f t="shared" si="772"/>
        <v>4</v>
      </c>
      <c r="S1778" s="1">
        <f t="shared" si="773"/>
        <v>2</v>
      </c>
      <c r="T1778" s="2">
        <f t="shared" si="774"/>
        <v>198025.75</v>
      </c>
      <c r="U1778">
        <f t="shared" si="775"/>
        <v>49729.875</v>
      </c>
      <c r="V1778">
        <f t="shared" si="776"/>
        <v>12544.9375</v>
      </c>
      <c r="W1778">
        <f t="shared" si="777"/>
        <v>3152.96875</v>
      </c>
      <c r="X1778">
        <f t="shared" si="778"/>
        <v>832.984375</v>
      </c>
      <c r="Y1778">
        <f t="shared" si="779"/>
        <v>308.9921875</v>
      </c>
      <c r="Z1778">
        <f t="shared" si="780"/>
        <v>289.99609375</v>
      </c>
      <c r="AA1778">
        <f t="shared" si="781"/>
        <v>256.998046875</v>
      </c>
      <c r="AB1778" s="1">
        <f t="shared" si="782"/>
        <v>756.9990234375</v>
      </c>
      <c r="AC1778" s="2">
        <f t="shared" si="783"/>
        <v>256.998046875</v>
      </c>
    </row>
    <row r="1779" spans="1:29" x14ac:dyDescent="0.15">
      <c r="A1779" s="1">
        <v>1778</v>
      </c>
      <c r="B1779" s="2">
        <f t="shared" si="756"/>
        <v>2</v>
      </c>
      <c r="C1779">
        <f t="shared" si="757"/>
        <v>2</v>
      </c>
      <c r="D1779">
        <f t="shared" si="758"/>
        <v>2</v>
      </c>
      <c r="E1779">
        <f t="shared" si="759"/>
        <v>18</v>
      </c>
      <c r="F1779">
        <f t="shared" si="760"/>
        <v>50</v>
      </c>
      <c r="G1779">
        <f t="shared" si="761"/>
        <v>114</v>
      </c>
      <c r="H1779">
        <f t="shared" si="762"/>
        <v>242</v>
      </c>
      <c r="I1779">
        <f t="shared" si="763"/>
        <v>242</v>
      </c>
      <c r="J1779" s="1">
        <f t="shared" si="764"/>
        <v>754</v>
      </c>
      <c r="K1779" s="2">
        <f t="shared" si="765"/>
        <v>445</v>
      </c>
      <c r="L1779">
        <f t="shared" si="766"/>
        <v>223</v>
      </c>
      <c r="M1779">
        <f t="shared" si="767"/>
        <v>112</v>
      </c>
      <c r="N1779">
        <f t="shared" si="768"/>
        <v>56</v>
      </c>
      <c r="O1779">
        <f t="shared" si="769"/>
        <v>28</v>
      </c>
      <c r="P1779">
        <f t="shared" si="770"/>
        <v>14</v>
      </c>
      <c r="Q1779">
        <f t="shared" si="771"/>
        <v>7</v>
      </c>
      <c r="R1779">
        <f t="shared" si="772"/>
        <v>4</v>
      </c>
      <c r="S1779" s="1">
        <f t="shared" si="773"/>
        <v>2</v>
      </c>
      <c r="T1779" s="2">
        <f t="shared" si="774"/>
        <v>198026.75</v>
      </c>
      <c r="U1779">
        <f t="shared" si="775"/>
        <v>49730.875</v>
      </c>
      <c r="V1779">
        <f t="shared" si="776"/>
        <v>12545.9375</v>
      </c>
      <c r="W1779">
        <f t="shared" si="777"/>
        <v>3153.96875</v>
      </c>
      <c r="X1779">
        <f t="shared" si="778"/>
        <v>833.984375</v>
      </c>
      <c r="Y1779">
        <f t="shared" si="779"/>
        <v>309.9921875</v>
      </c>
      <c r="Z1779">
        <f t="shared" si="780"/>
        <v>290.99609375</v>
      </c>
      <c r="AA1779">
        <f t="shared" si="781"/>
        <v>257.998046875</v>
      </c>
      <c r="AB1779" s="1">
        <f t="shared" si="782"/>
        <v>757.9990234375</v>
      </c>
      <c r="AC1779" s="2">
        <f t="shared" si="783"/>
        <v>257.998046875</v>
      </c>
    </row>
    <row r="1780" spans="1:29" x14ac:dyDescent="0.15">
      <c r="A1780" s="1">
        <v>1779</v>
      </c>
      <c r="B1780" s="2">
        <f t="shared" si="756"/>
        <v>3</v>
      </c>
      <c r="C1780">
        <f t="shared" si="757"/>
        <v>3</v>
      </c>
      <c r="D1780">
        <f t="shared" si="758"/>
        <v>3</v>
      </c>
      <c r="E1780">
        <f t="shared" si="759"/>
        <v>19</v>
      </c>
      <c r="F1780">
        <f t="shared" si="760"/>
        <v>51</v>
      </c>
      <c r="G1780">
        <f t="shared" si="761"/>
        <v>115</v>
      </c>
      <c r="H1780">
        <f t="shared" si="762"/>
        <v>243</v>
      </c>
      <c r="I1780">
        <f t="shared" si="763"/>
        <v>243</v>
      </c>
      <c r="J1780" s="1">
        <f t="shared" si="764"/>
        <v>755</v>
      </c>
      <c r="K1780" s="2">
        <f t="shared" si="765"/>
        <v>445</v>
      </c>
      <c r="L1780">
        <f t="shared" si="766"/>
        <v>223</v>
      </c>
      <c r="M1780">
        <f t="shared" si="767"/>
        <v>112</v>
      </c>
      <c r="N1780">
        <f t="shared" si="768"/>
        <v>56</v>
      </c>
      <c r="O1780">
        <f t="shared" si="769"/>
        <v>28</v>
      </c>
      <c r="P1780">
        <f t="shared" si="770"/>
        <v>14</v>
      </c>
      <c r="Q1780">
        <f t="shared" si="771"/>
        <v>7</v>
      </c>
      <c r="R1780">
        <f t="shared" si="772"/>
        <v>4</v>
      </c>
      <c r="S1780" s="1">
        <f t="shared" si="773"/>
        <v>2</v>
      </c>
      <c r="T1780" s="2">
        <f t="shared" si="774"/>
        <v>198027.75</v>
      </c>
      <c r="U1780">
        <f t="shared" si="775"/>
        <v>49731.875</v>
      </c>
      <c r="V1780">
        <f t="shared" si="776"/>
        <v>12546.9375</v>
      </c>
      <c r="W1780">
        <f t="shared" si="777"/>
        <v>3154.96875</v>
      </c>
      <c r="X1780">
        <f t="shared" si="778"/>
        <v>834.984375</v>
      </c>
      <c r="Y1780">
        <f t="shared" si="779"/>
        <v>310.9921875</v>
      </c>
      <c r="Z1780">
        <f t="shared" si="780"/>
        <v>291.99609375</v>
      </c>
      <c r="AA1780">
        <f t="shared" si="781"/>
        <v>258.998046875</v>
      </c>
      <c r="AB1780" s="1">
        <f t="shared" si="782"/>
        <v>758.9990234375</v>
      </c>
      <c r="AC1780" s="2">
        <f t="shared" si="783"/>
        <v>258.998046875</v>
      </c>
    </row>
    <row r="1781" spans="1:29" x14ac:dyDescent="0.15">
      <c r="A1781" s="1">
        <v>1780</v>
      </c>
      <c r="B1781" s="2">
        <f t="shared" si="756"/>
        <v>0</v>
      </c>
      <c r="C1781">
        <f t="shared" si="757"/>
        <v>4</v>
      </c>
      <c r="D1781">
        <f t="shared" si="758"/>
        <v>4</v>
      </c>
      <c r="E1781">
        <f t="shared" si="759"/>
        <v>20</v>
      </c>
      <c r="F1781">
        <f t="shared" si="760"/>
        <v>52</v>
      </c>
      <c r="G1781">
        <f t="shared" si="761"/>
        <v>116</v>
      </c>
      <c r="H1781">
        <f t="shared" si="762"/>
        <v>244</v>
      </c>
      <c r="I1781">
        <f t="shared" si="763"/>
        <v>244</v>
      </c>
      <c r="J1781" s="1">
        <f t="shared" si="764"/>
        <v>756</v>
      </c>
      <c r="K1781" s="2">
        <f t="shared" si="765"/>
        <v>446</v>
      </c>
      <c r="L1781">
        <f t="shared" si="766"/>
        <v>223</v>
      </c>
      <c r="M1781">
        <f t="shared" si="767"/>
        <v>112</v>
      </c>
      <c r="N1781">
        <f t="shared" si="768"/>
        <v>56</v>
      </c>
      <c r="O1781">
        <f t="shared" si="769"/>
        <v>28</v>
      </c>
      <c r="P1781">
        <f t="shared" si="770"/>
        <v>14</v>
      </c>
      <c r="Q1781">
        <f t="shared" si="771"/>
        <v>7</v>
      </c>
      <c r="R1781">
        <f t="shared" si="772"/>
        <v>4</v>
      </c>
      <c r="S1781" s="1">
        <f t="shared" si="773"/>
        <v>2</v>
      </c>
      <c r="T1781" s="2">
        <f t="shared" si="774"/>
        <v>198915.75</v>
      </c>
      <c r="U1781">
        <f t="shared" si="775"/>
        <v>49732.875</v>
      </c>
      <c r="V1781">
        <f t="shared" si="776"/>
        <v>12547.9375</v>
      </c>
      <c r="W1781">
        <f t="shared" si="777"/>
        <v>3155.96875</v>
      </c>
      <c r="X1781">
        <f t="shared" si="778"/>
        <v>835.984375</v>
      </c>
      <c r="Y1781">
        <f t="shared" si="779"/>
        <v>311.9921875</v>
      </c>
      <c r="Z1781">
        <f t="shared" si="780"/>
        <v>292.99609375</v>
      </c>
      <c r="AA1781">
        <f t="shared" si="781"/>
        <v>259.998046875</v>
      </c>
      <c r="AB1781" s="1">
        <f t="shared" si="782"/>
        <v>759.9990234375</v>
      </c>
      <c r="AC1781" s="2">
        <f t="shared" si="783"/>
        <v>259.998046875</v>
      </c>
    </row>
    <row r="1782" spans="1:29" x14ac:dyDescent="0.15">
      <c r="A1782" s="1">
        <v>1781</v>
      </c>
      <c r="B1782" s="2">
        <f t="shared" si="756"/>
        <v>1</v>
      </c>
      <c r="C1782">
        <f t="shared" si="757"/>
        <v>5</v>
      </c>
      <c r="D1782">
        <f t="shared" si="758"/>
        <v>5</v>
      </c>
      <c r="E1782">
        <f t="shared" si="759"/>
        <v>21</v>
      </c>
      <c r="F1782">
        <f t="shared" si="760"/>
        <v>53</v>
      </c>
      <c r="G1782">
        <f t="shared" si="761"/>
        <v>117</v>
      </c>
      <c r="H1782">
        <f t="shared" si="762"/>
        <v>245</v>
      </c>
      <c r="I1782">
        <f t="shared" si="763"/>
        <v>245</v>
      </c>
      <c r="J1782" s="1">
        <f t="shared" si="764"/>
        <v>757</v>
      </c>
      <c r="K1782" s="2">
        <f t="shared" si="765"/>
        <v>446</v>
      </c>
      <c r="L1782">
        <f t="shared" si="766"/>
        <v>223</v>
      </c>
      <c r="M1782">
        <f t="shared" si="767"/>
        <v>112</v>
      </c>
      <c r="N1782">
        <f t="shared" si="768"/>
        <v>56</v>
      </c>
      <c r="O1782">
        <f t="shared" si="769"/>
        <v>28</v>
      </c>
      <c r="P1782">
        <f t="shared" si="770"/>
        <v>14</v>
      </c>
      <c r="Q1782">
        <f t="shared" si="771"/>
        <v>7</v>
      </c>
      <c r="R1782">
        <f t="shared" si="772"/>
        <v>4</v>
      </c>
      <c r="S1782" s="1">
        <f t="shared" si="773"/>
        <v>2</v>
      </c>
      <c r="T1782" s="2">
        <f t="shared" si="774"/>
        <v>198916.75</v>
      </c>
      <c r="U1782">
        <f t="shared" si="775"/>
        <v>49733.875</v>
      </c>
      <c r="V1782">
        <f t="shared" si="776"/>
        <v>12548.9375</v>
      </c>
      <c r="W1782">
        <f t="shared" si="777"/>
        <v>3156.96875</v>
      </c>
      <c r="X1782">
        <f t="shared" si="778"/>
        <v>836.984375</v>
      </c>
      <c r="Y1782">
        <f t="shared" si="779"/>
        <v>312.9921875</v>
      </c>
      <c r="Z1782">
        <f t="shared" si="780"/>
        <v>293.99609375</v>
      </c>
      <c r="AA1782">
        <f t="shared" si="781"/>
        <v>260.998046875</v>
      </c>
      <c r="AB1782" s="1">
        <f t="shared" si="782"/>
        <v>760.9990234375</v>
      </c>
      <c r="AC1782" s="2">
        <f t="shared" si="783"/>
        <v>260.998046875</v>
      </c>
    </row>
    <row r="1783" spans="1:29" x14ac:dyDescent="0.15">
      <c r="A1783" s="1">
        <v>1782</v>
      </c>
      <c r="B1783" s="2">
        <f t="shared" si="756"/>
        <v>2</v>
      </c>
      <c r="C1783">
        <f t="shared" si="757"/>
        <v>6</v>
      </c>
      <c r="D1783">
        <f t="shared" si="758"/>
        <v>6</v>
      </c>
      <c r="E1783">
        <f t="shared" si="759"/>
        <v>22</v>
      </c>
      <c r="F1783">
        <f t="shared" si="760"/>
        <v>54</v>
      </c>
      <c r="G1783">
        <f t="shared" si="761"/>
        <v>118</v>
      </c>
      <c r="H1783">
        <f t="shared" si="762"/>
        <v>246</v>
      </c>
      <c r="I1783">
        <f t="shared" si="763"/>
        <v>246</v>
      </c>
      <c r="J1783" s="1">
        <f t="shared" si="764"/>
        <v>758</v>
      </c>
      <c r="K1783" s="2">
        <f t="shared" si="765"/>
        <v>446</v>
      </c>
      <c r="L1783">
        <f t="shared" si="766"/>
        <v>223</v>
      </c>
      <c r="M1783">
        <f t="shared" si="767"/>
        <v>112</v>
      </c>
      <c r="N1783">
        <f t="shared" si="768"/>
        <v>56</v>
      </c>
      <c r="O1783">
        <f t="shared" si="769"/>
        <v>28</v>
      </c>
      <c r="P1783">
        <f t="shared" si="770"/>
        <v>14</v>
      </c>
      <c r="Q1783">
        <f t="shared" si="771"/>
        <v>7</v>
      </c>
      <c r="R1783">
        <f t="shared" si="772"/>
        <v>4</v>
      </c>
      <c r="S1783" s="1">
        <f t="shared" si="773"/>
        <v>2</v>
      </c>
      <c r="T1783" s="2">
        <f t="shared" si="774"/>
        <v>198917.75</v>
      </c>
      <c r="U1783">
        <f t="shared" si="775"/>
        <v>49734.875</v>
      </c>
      <c r="V1783">
        <f t="shared" si="776"/>
        <v>12549.9375</v>
      </c>
      <c r="W1783">
        <f t="shared" si="777"/>
        <v>3157.96875</v>
      </c>
      <c r="X1783">
        <f t="shared" si="778"/>
        <v>837.984375</v>
      </c>
      <c r="Y1783">
        <f t="shared" si="779"/>
        <v>313.9921875</v>
      </c>
      <c r="Z1783">
        <f t="shared" si="780"/>
        <v>294.99609375</v>
      </c>
      <c r="AA1783">
        <f t="shared" si="781"/>
        <v>261.998046875</v>
      </c>
      <c r="AB1783" s="1">
        <f t="shared" si="782"/>
        <v>761.9990234375</v>
      </c>
      <c r="AC1783" s="2">
        <f t="shared" si="783"/>
        <v>261.998046875</v>
      </c>
    </row>
    <row r="1784" spans="1:29" x14ac:dyDescent="0.15">
      <c r="A1784" s="1">
        <v>1783</v>
      </c>
      <c r="B1784" s="2">
        <f t="shared" si="756"/>
        <v>3</v>
      </c>
      <c r="C1784">
        <f t="shared" si="757"/>
        <v>7</v>
      </c>
      <c r="D1784">
        <f t="shared" si="758"/>
        <v>7</v>
      </c>
      <c r="E1784">
        <f t="shared" si="759"/>
        <v>23</v>
      </c>
      <c r="F1784">
        <f t="shared" si="760"/>
        <v>55</v>
      </c>
      <c r="G1784">
        <f t="shared" si="761"/>
        <v>119</v>
      </c>
      <c r="H1784">
        <f t="shared" si="762"/>
        <v>247</v>
      </c>
      <c r="I1784">
        <f t="shared" si="763"/>
        <v>247</v>
      </c>
      <c r="J1784" s="1">
        <f t="shared" si="764"/>
        <v>759</v>
      </c>
      <c r="K1784" s="2">
        <f t="shared" si="765"/>
        <v>446</v>
      </c>
      <c r="L1784">
        <f t="shared" si="766"/>
        <v>223</v>
      </c>
      <c r="M1784">
        <f t="shared" si="767"/>
        <v>112</v>
      </c>
      <c r="N1784">
        <f t="shared" si="768"/>
        <v>56</v>
      </c>
      <c r="O1784">
        <f t="shared" si="769"/>
        <v>28</v>
      </c>
      <c r="P1784">
        <f t="shared" si="770"/>
        <v>14</v>
      </c>
      <c r="Q1784">
        <f t="shared" si="771"/>
        <v>7</v>
      </c>
      <c r="R1784">
        <f t="shared" si="772"/>
        <v>4</v>
      </c>
      <c r="S1784" s="1">
        <f t="shared" si="773"/>
        <v>2</v>
      </c>
      <c r="T1784" s="2">
        <f t="shared" si="774"/>
        <v>198918.75</v>
      </c>
      <c r="U1784">
        <f t="shared" si="775"/>
        <v>49735.875</v>
      </c>
      <c r="V1784">
        <f t="shared" si="776"/>
        <v>12550.9375</v>
      </c>
      <c r="W1784">
        <f t="shared" si="777"/>
        <v>3158.96875</v>
      </c>
      <c r="X1784">
        <f t="shared" si="778"/>
        <v>838.984375</v>
      </c>
      <c r="Y1784">
        <f t="shared" si="779"/>
        <v>314.9921875</v>
      </c>
      <c r="Z1784">
        <f t="shared" si="780"/>
        <v>295.99609375</v>
      </c>
      <c r="AA1784">
        <f t="shared" si="781"/>
        <v>262.998046875</v>
      </c>
      <c r="AB1784" s="1">
        <f t="shared" si="782"/>
        <v>762.9990234375</v>
      </c>
      <c r="AC1784" s="2">
        <f t="shared" si="783"/>
        <v>262.998046875</v>
      </c>
    </row>
    <row r="1785" spans="1:29" x14ac:dyDescent="0.15">
      <c r="A1785" s="1">
        <v>1784</v>
      </c>
      <c r="B1785" s="2">
        <f t="shared" si="756"/>
        <v>0</v>
      </c>
      <c r="C1785">
        <f t="shared" si="757"/>
        <v>0</v>
      </c>
      <c r="D1785">
        <f t="shared" si="758"/>
        <v>8</v>
      </c>
      <c r="E1785">
        <f t="shared" si="759"/>
        <v>24</v>
      </c>
      <c r="F1785">
        <f t="shared" si="760"/>
        <v>56</v>
      </c>
      <c r="G1785">
        <f t="shared" si="761"/>
        <v>120</v>
      </c>
      <c r="H1785">
        <f t="shared" si="762"/>
        <v>248</v>
      </c>
      <c r="I1785">
        <f t="shared" si="763"/>
        <v>248</v>
      </c>
      <c r="J1785" s="1">
        <f t="shared" si="764"/>
        <v>760</v>
      </c>
      <c r="K1785" s="2">
        <f t="shared" si="765"/>
        <v>447</v>
      </c>
      <c r="L1785">
        <f t="shared" si="766"/>
        <v>224</v>
      </c>
      <c r="M1785">
        <f t="shared" si="767"/>
        <v>112</v>
      </c>
      <c r="N1785">
        <f t="shared" si="768"/>
        <v>56</v>
      </c>
      <c r="O1785">
        <f t="shared" si="769"/>
        <v>28</v>
      </c>
      <c r="P1785">
        <f t="shared" si="770"/>
        <v>14</v>
      </c>
      <c r="Q1785">
        <f t="shared" si="771"/>
        <v>7</v>
      </c>
      <c r="R1785">
        <f t="shared" si="772"/>
        <v>4</v>
      </c>
      <c r="S1785" s="1">
        <f t="shared" si="773"/>
        <v>2</v>
      </c>
      <c r="T1785" s="2">
        <f t="shared" si="774"/>
        <v>199808.75</v>
      </c>
      <c r="U1785">
        <f t="shared" si="775"/>
        <v>50175.875</v>
      </c>
      <c r="V1785">
        <f t="shared" si="776"/>
        <v>12551.9375</v>
      </c>
      <c r="W1785">
        <f t="shared" si="777"/>
        <v>3159.96875</v>
      </c>
      <c r="X1785">
        <f t="shared" si="778"/>
        <v>839.984375</v>
      </c>
      <c r="Y1785">
        <f t="shared" si="779"/>
        <v>315.9921875</v>
      </c>
      <c r="Z1785">
        <f t="shared" si="780"/>
        <v>296.99609375</v>
      </c>
      <c r="AA1785">
        <f t="shared" si="781"/>
        <v>263.998046875</v>
      </c>
      <c r="AB1785" s="1">
        <f t="shared" si="782"/>
        <v>763.9990234375</v>
      </c>
      <c r="AC1785" s="2">
        <f t="shared" si="783"/>
        <v>263.998046875</v>
      </c>
    </row>
    <row r="1786" spans="1:29" x14ac:dyDescent="0.15">
      <c r="A1786" s="1">
        <v>1785</v>
      </c>
      <c r="B1786" s="2">
        <f t="shared" si="756"/>
        <v>1</v>
      </c>
      <c r="C1786">
        <f t="shared" si="757"/>
        <v>1</v>
      </c>
      <c r="D1786">
        <f t="shared" si="758"/>
        <v>9</v>
      </c>
      <c r="E1786">
        <f t="shared" si="759"/>
        <v>25</v>
      </c>
      <c r="F1786">
        <f t="shared" si="760"/>
        <v>57</v>
      </c>
      <c r="G1786">
        <f t="shared" si="761"/>
        <v>121</v>
      </c>
      <c r="H1786">
        <f t="shared" si="762"/>
        <v>249</v>
      </c>
      <c r="I1786">
        <f t="shared" si="763"/>
        <v>249</v>
      </c>
      <c r="J1786" s="1">
        <f t="shared" si="764"/>
        <v>761</v>
      </c>
      <c r="K1786" s="2">
        <f t="shared" si="765"/>
        <v>447</v>
      </c>
      <c r="L1786">
        <f t="shared" si="766"/>
        <v>224</v>
      </c>
      <c r="M1786">
        <f t="shared" si="767"/>
        <v>112</v>
      </c>
      <c r="N1786">
        <f t="shared" si="768"/>
        <v>56</v>
      </c>
      <c r="O1786">
        <f t="shared" si="769"/>
        <v>28</v>
      </c>
      <c r="P1786">
        <f t="shared" si="770"/>
        <v>14</v>
      </c>
      <c r="Q1786">
        <f t="shared" si="771"/>
        <v>7</v>
      </c>
      <c r="R1786">
        <f t="shared" si="772"/>
        <v>4</v>
      </c>
      <c r="S1786" s="1">
        <f t="shared" si="773"/>
        <v>2</v>
      </c>
      <c r="T1786" s="2">
        <f t="shared" si="774"/>
        <v>199809.75</v>
      </c>
      <c r="U1786">
        <f t="shared" si="775"/>
        <v>50176.875</v>
      </c>
      <c r="V1786">
        <f t="shared" si="776"/>
        <v>12552.9375</v>
      </c>
      <c r="W1786">
        <f t="shared" si="777"/>
        <v>3160.96875</v>
      </c>
      <c r="X1786">
        <f t="shared" si="778"/>
        <v>840.984375</v>
      </c>
      <c r="Y1786">
        <f t="shared" si="779"/>
        <v>316.9921875</v>
      </c>
      <c r="Z1786">
        <f t="shared" si="780"/>
        <v>297.99609375</v>
      </c>
      <c r="AA1786">
        <f t="shared" si="781"/>
        <v>264.998046875</v>
      </c>
      <c r="AB1786" s="1">
        <f t="shared" si="782"/>
        <v>764.9990234375</v>
      </c>
      <c r="AC1786" s="2">
        <f t="shared" si="783"/>
        <v>264.998046875</v>
      </c>
    </row>
    <row r="1787" spans="1:29" x14ac:dyDescent="0.15">
      <c r="A1787" s="1">
        <v>1786</v>
      </c>
      <c r="B1787" s="2">
        <f t="shared" si="756"/>
        <v>2</v>
      </c>
      <c r="C1787">
        <f t="shared" si="757"/>
        <v>2</v>
      </c>
      <c r="D1787">
        <f t="shared" si="758"/>
        <v>10</v>
      </c>
      <c r="E1787">
        <f t="shared" si="759"/>
        <v>26</v>
      </c>
      <c r="F1787">
        <f t="shared" si="760"/>
        <v>58</v>
      </c>
      <c r="G1787">
        <f t="shared" si="761"/>
        <v>122</v>
      </c>
      <c r="H1787">
        <f t="shared" si="762"/>
        <v>250</v>
      </c>
      <c r="I1787">
        <f t="shared" si="763"/>
        <v>250</v>
      </c>
      <c r="J1787" s="1">
        <f t="shared" si="764"/>
        <v>762</v>
      </c>
      <c r="K1787" s="2">
        <f t="shared" si="765"/>
        <v>447</v>
      </c>
      <c r="L1787">
        <f t="shared" si="766"/>
        <v>224</v>
      </c>
      <c r="M1787">
        <f t="shared" si="767"/>
        <v>112</v>
      </c>
      <c r="N1787">
        <f t="shared" si="768"/>
        <v>56</v>
      </c>
      <c r="O1787">
        <f t="shared" si="769"/>
        <v>28</v>
      </c>
      <c r="P1787">
        <f t="shared" si="770"/>
        <v>14</v>
      </c>
      <c r="Q1787">
        <f t="shared" si="771"/>
        <v>7</v>
      </c>
      <c r="R1787">
        <f t="shared" si="772"/>
        <v>4</v>
      </c>
      <c r="S1787" s="1">
        <f t="shared" si="773"/>
        <v>2</v>
      </c>
      <c r="T1787" s="2">
        <f t="shared" si="774"/>
        <v>199810.75</v>
      </c>
      <c r="U1787">
        <f t="shared" si="775"/>
        <v>50177.875</v>
      </c>
      <c r="V1787">
        <f t="shared" si="776"/>
        <v>12553.9375</v>
      </c>
      <c r="W1787">
        <f t="shared" si="777"/>
        <v>3161.96875</v>
      </c>
      <c r="X1787">
        <f t="shared" si="778"/>
        <v>841.984375</v>
      </c>
      <c r="Y1787">
        <f t="shared" si="779"/>
        <v>317.9921875</v>
      </c>
      <c r="Z1787">
        <f t="shared" si="780"/>
        <v>298.99609375</v>
      </c>
      <c r="AA1787">
        <f t="shared" si="781"/>
        <v>265.998046875</v>
      </c>
      <c r="AB1787" s="1">
        <f t="shared" si="782"/>
        <v>765.9990234375</v>
      </c>
      <c r="AC1787" s="2">
        <f t="shared" si="783"/>
        <v>265.998046875</v>
      </c>
    </row>
    <row r="1788" spans="1:29" x14ac:dyDescent="0.15">
      <c r="A1788" s="1">
        <v>1787</v>
      </c>
      <c r="B1788" s="2">
        <f t="shared" si="756"/>
        <v>3</v>
      </c>
      <c r="C1788">
        <f t="shared" si="757"/>
        <v>3</v>
      </c>
      <c r="D1788">
        <f t="shared" si="758"/>
        <v>11</v>
      </c>
      <c r="E1788">
        <f t="shared" si="759"/>
        <v>27</v>
      </c>
      <c r="F1788">
        <f t="shared" si="760"/>
        <v>59</v>
      </c>
      <c r="G1788">
        <f t="shared" si="761"/>
        <v>123</v>
      </c>
      <c r="H1788">
        <f t="shared" si="762"/>
        <v>251</v>
      </c>
      <c r="I1788">
        <f t="shared" si="763"/>
        <v>251</v>
      </c>
      <c r="J1788" s="1">
        <f t="shared" si="764"/>
        <v>763</v>
      </c>
      <c r="K1788" s="2">
        <f t="shared" si="765"/>
        <v>447</v>
      </c>
      <c r="L1788">
        <f t="shared" si="766"/>
        <v>224</v>
      </c>
      <c r="M1788">
        <f t="shared" si="767"/>
        <v>112</v>
      </c>
      <c r="N1788">
        <f t="shared" si="768"/>
        <v>56</v>
      </c>
      <c r="O1788">
        <f t="shared" si="769"/>
        <v>28</v>
      </c>
      <c r="P1788">
        <f t="shared" si="770"/>
        <v>14</v>
      </c>
      <c r="Q1788">
        <f t="shared" si="771"/>
        <v>7</v>
      </c>
      <c r="R1788">
        <f t="shared" si="772"/>
        <v>4</v>
      </c>
      <c r="S1788" s="1">
        <f t="shared" si="773"/>
        <v>2</v>
      </c>
      <c r="T1788" s="2">
        <f t="shared" si="774"/>
        <v>199811.75</v>
      </c>
      <c r="U1788">
        <f t="shared" si="775"/>
        <v>50178.875</v>
      </c>
      <c r="V1788">
        <f t="shared" si="776"/>
        <v>12554.9375</v>
      </c>
      <c r="W1788">
        <f t="shared" si="777"/>
        <v>3162.96875</v>
      </c>
      <c r="X1788">
        <f t="shared" si="778"/>
        <v>842.984375</v>
      </c>
      <c r="Y1788">
        <f t="shared" si="779"/>
        <v>318.9921875</v>
      </c>
      <c r="Z1788">
        <f t="shared" si="780"/>
        <v>299.99609375</v>
      </c>
      <c r="AA1788">
        <f t="shared" si="781"/>
        <v>266.998046875</v>
      </c>
      <c r="AB1788" s="1">
        <f t="shared" si="782"/>
        <v>766.9990234375</v>
      </c>
      <c r="AC1788" s="2">
        <f t="shared" si="783"/>
        <v>266.998046875</v>
      </c>
    </row>
    <row r="1789" spans="1:29" x14ac:dyDescent="0.15">
      <c r="A1789" s="1">
        <v>1788</v>
      </c>
      <c r="B1789" s="2">
        <f t="shared" si="756"/>
        <v>0</v>
      </c>
      <c r="C1789">
        <f t="shared" si="757"/>
        <v>4</v>
      </c>
      <c r="D1789">
        <f t="shared" si="758"/>
        <v>12</v>
      </c>
      <c r="E1789">
        <f t="shared" si="759"/>
        <v>28</v>
      </c>
      <c r="F1789">
        <f t="shared" si="760"/>
        <v>60</v>
      </c>
      <c r="G1789">
        <f t="shared" si="761"/>
        <v>124</v>
      </c>
      <c r="H1789">
        <f t="shared" si="762"/>
        <v>252</v>
      </c>
      <c r="I1789">
        <f t="shared" si="763"/>
        <v>252</v>
      </c>
      <c r="J1789" s="1">
        <f t="shared" si="764"/>
        <v>764</v>
      </c>
      <c r="K1789" s="2">
        <f t="shared" si="765"/>
        <v>448</v>
      </c>
      <c r="L1789">
        <f t="shared" si="766"/>
        <v>224</v>
      </c>
      <c r="M1789">
        <f t="shared" si="767"/>
        <v>112</v>
      </c>
      <c r="N1789">
        <f t="shared" si="768"/>
        <v>56</v>
      </c>
      <c r="O1789">
        <f t="shared" si="769"/>
        <v>28</v>
      </c>
      <c r="P1789">
        <f t="shared" si="770"/>
        <v>14</v>
      </c>
      <c r="Q1789">
        <f t="shared" si="771"/>
        <v>7</v>
      </c>
      <c r="R1789">
        <f t="shared" si="772"/>
        <v>4</v>
      </c>
      <c r="S1789" s="1">
        <f t="shared" si="773"/>
        <v>2</v>
      </c>
      <c r="T1789" s="2">
        <f t="shared" si="774"/>
        <v>200703.75</v>
      </c>
      <c r="U1789">
        <f t="shared" si="775"/>
        <v>50179.875</v>
      </c>
      <c r="V1789">
        <f t="shared" si="776"/>
        <v>12555.9375</v>
      </c>
      <c r="W1789">
        <f t="shared" si="777"/>
        <v>3163.96875</v>
      </c>
      <c r="X1789">
        <f t="shared" si="778"/>
        <v>843.984375</v>
      </c>
      <c r="Y1789">
        <f t="shared" si="779"/>
        <v>319.9921875</v>
      </c>
      <c r="Z1789">
        <f t="shared" si="780"/>
        <v>300.99609375</v>
      </c>
      <c r="AA1789">
        <f t="shared" si="781"/>
        <v>267.998046875</v>
      </c>
      <c r="AB1789" s="1">
        <f t="shared" si="782"/>
        <v>767.9990234375</v>
      </c>
      <c r="AC1789" s="2">
        <f t="shared" si="783"/>
        <v>267.998046875</v>
      </c>
    </row>
    <row r="1790" spans="1:29" x14ac:dyDescent="0.15">
      <c r="A1790" s="1">
        <v>1789</v>
      </c>
      <c r="B1790" s="2">
        <f t="shared" si="756"/>
        <v>1</v>
      </c>
      <c r="C1790">
        <f t="shared" si="757"/>
        <v>5</v>
      </c>
      <c r="D1790">
        <f t="shared" si="758"/>
        <v>13</v>
      </c>
      <c r="E1790">
        <f t="shared" si="759"/>
        <v>29</v>
      </c>
      <c r="F1790">
        <f t="shared" si="760"/>
        <v>61</v>
      </c>
      <c r="G1790">
        <f t="shared" si="761"/>
        <v>125</v>
      </c>
      <c r="H1790">
        <f t="shared" si="762"/>
        <v>253</v>
      </c>
      <c r="I1790">
        <f t="shared" si="763"/>
        <v>253</v>
      </c>
      <c r="J1790" s="1">
        <f t="shared" si="764"/>
        <v>765</v>
      </c>
      <c r="K1790" s="2">
        <f t="shared" si="765"/>
        <v>448</v>
      </c>
      <c r="L1790">
        <f t="shared" si="766"/>
        <v>224</v>
      </c>
      <c r="M1790">
        <f t="shared" si="767"/>
        <v>112</v>
      </c>
      <c r="N1790">
        <f t="shared" si="768"/>
        <v>56</v>
      </c>
      <c r="O1790">
        <f t="shared" si="769"/>
        <v>28</v>
      </c>
      <c r="P1790">
        <f t="shared" si="770"/>
        <v>14</v>
      </c>
      <c r="Q1790">
        <f t="shared" si="771"/>
        <v>7</v>
      </c>
      <c r="R1790">
        <f t="shared" si="772"/>
        <v>4</v>
      </c>
      <c r="S1790" s="1">
        <f t="shared" si="773"/>
        <v>2</v>
      </c>
      <c r="T1790" s="2">
        <f t="shared" si="774"/>
        <v>200704.75</v>
      </c>
      <c r="U1790">
        <f t="shared" si="775"/>
        <v>50180.875</v>
      </c>
      <c r="V1790">
        <f t="shared" si="776"/>
        <v>12556.9375</v>
      </c>
      <c r="W1790">
        <f t="shared" si="777"/>
        <v>3164.96875</v>
      </c>
      <c r="X1790">
        <f t="shared" si="778"/>
        <v>844.984375</v>
      </c>
      <c r="Y1790">
        <f t="shared" si="779"/>
        <v>320.9921875</v>
      </c>
      <c r="Z1790">
        <f t="shared" si="780"/>
        <v>301.99609375</v>
      </c>
      <c r="AA1790">
        <f t="shared" si="781"/>
        <v>268.998046875</v>
      </c>
      <c r="AB1790" s="1">
        <f t="shared" si="782"/>
        <v>768.9990234375</v>
      </c>
      <c r="AC1790" s="2">
        <f t="shared" si="783"/>
        <v>268.998046875</v>
      </c>
    </row>
    <row r="1791" spans="1:29" x14ac:dyDescent="0.15">
      <c r="A1791" s="1">
        <v>1790</v>
      </c>
      <c r="B1791" s="2">
        <f t="shared" si="756"/>
        <v>2</v>
      </c>
      <c r="C1791">
        <f t="shared" si="757"/>
        <v>6</v>
      </c>
      <c r="D1791">
        <f t="shared" si="758"/>
        <v>14</v>
      </c>
      <c r="E1791">
        <f t="shared" si="759"/>
        <v>30</v>
      </c>
      <c r="F1791">
        <f t="shared" si="760"/>
        <v>62</v>
      </c>
      <c r="G1791">
        <f t="shared" si="761"/>
        <v>126</v>
      </c>
      <c r="H1791">
        <f t="shared" si="762"/>
        <v>254</v>
      </c>
      <c r="I1791">
        <f t="shared" si="763"/>
        <v>254</v>
      </c>
      <c r="J1791" s="1">
        <f t="shared" si="764"/>
        <v>766</v>
      </c>
      <c r="K1791" s="2">
        <f t="shared" si="765"/>
        <v>448</v>
      </c>
      <c r="L1791">
        <f t="shared" si="766"/>
        <v>224</v>
      </c>
      <c r="M1791">
        <f t="shared" si="767"/>
        <v>112</v>
      </c>
      <c r="N1791">
        <f t="shared" si="768"/>
        <v>56</v>
      </c>
      <c r="O1791">
        <f t="shared" si="769"/>
        <v>28</v>
      </c>
      <c r="P1791">
        <f t="shared" si="770"/>
        <v>14</v>
      </c>
      <c r="Q1791">
        <f t="shared" si="771"/>
        <v>7</v>
      </c>
      <c r="R1791">
        <f t="shared" si="772"/>
        <v>4</v>
      </c>
      <c r="S1791" s="1">
        <f t="shared" si="773"/>
        <v>2</v>
      </c>
      <c r="T1791" s="2">
        <f t="shared" si="774"/>
        <v>200705.75</v>
      </c>
      <c r="U1791">
        <f t="shared" si="775"/>
        <v>50181.875</v>
      </c>
      <c r="V1791">
        <f t="shared" si="776"/>
        <v>12557.9375</v>
      </c>
      <c r="W1791">
        <f t="shared" si="777"/>
        <v>3165.96875</v>
      </c>
      <c r="X1791">
        <f t="shared" si="778"/>
        <v>845.984375</v>
      </c>
      <c r="Y1791">
        <f t="shared" si="779"/>
        <v>321.9921875</v>
      </c>
      <c r="Z1791">
        <f t="shared" si="780"/>
        <v>302.99609375</v>
      </c>
      <c r="AA1791">
        <f t="shared" si="781"/>
        <v>269.998046875</v>
      </c>
      <c r="AB1791" s="1">
        <f t="shared" si="782"/>
        <v>769.9990234375</v>
      </c>
      <c r="AC1791" s="2">
        <f t="shared" si="783"/>
        <v>269.998046875</v>
      </c>
    </row>
    <row r="1792" spans="1:29" x14ac:dyDescent="0.15">
      <c r="A1792" s="1">
        <v>1791</v>
      </c>
      <c r="B1792" s="2">
        <f t="shared" si="756"/>
        <v>3</v>
      </c>
      <c r="C1792">
        <f t="shared" si="757"/>
        <v>7</v>
      </c>
      <c r="D1792">
        <f t="shared" si="758"/>
        <v>15</v>
      </c>
      <c r="E1792">
        <f t="shared" si="759"/>
        <v>31</v>
      </c>
      <c r="F1792">
        <f t="shared" si="760"/>
        <v>63</v>
      </c>
      <c r="G1792">
        <f t="shared" si="761"/>
        <v>127</v>
      </c>
      <c r="H1792">
        <f t="shared" si="762"/>
        <v>255</v>
      </c>
      <c r="I1792">
        <f t="shared" si="763"/>
        <v>255</v>
      </c>
      <c r="J1792" s="1">
        <f t="shared" si="764"/>
        <v>767</v>
      </c>
      <c r="K1792" s="2">
        <f t="shared" si="765"/>
        <v>448</v>
      </c>
      <c r="L1792">
        <f t="shared" si="766"/>
        <v>224</v>
      </c>
      <c r="M1792">
        <f t="shared" si="767"/>
        <v>112</v>
      </c>
      <c r="N1792">
        <f t="shared" si="768"/>
        <v>56</v>
      </c>
      <c r="O1792">
        <f t="shared" si="769"/>
        <v>28</v>
      </c>
      <c r="P1792">
        <f t="shared" si="770"/>
        <v>14</v>
      </c>
      <c r="Q1792">
        <f t="shared" si="771"/>
        <v>7</v>
      </c>
      <c r="R1792">
        <f t="shared" si="772"/>
        <v>4</v>
      </c>
      <c r="S1792" s="1">
        <f t="shared" si="773"/>
        <v>2</v>
      </c>
      <c r="T1792" s="2">
        <f t="shared" si="774"/>
        <v>200706.75</v>
      </c>
      <c r="U1792">
        <f t="shared" si="775"/>
        <v>50182.875</v>
      </c>
      <c r="V1792">
        <f t="shared" si="776"/>
        <v>12558.9375</v>
      </c>
      <c r="W1792">
        <f t="shared" si="777"/>
        <v>3166.96875</v>
      </c>
      <c r="X1792">
        <f t="shared" si="778"/>
        <v>846.984375</v>
      </c>
      <c r="Y1792">
        <f t="shared" si="779"/>
        <v>322.9921875</v>
      </c>
      <c r="Z1792">
        <f t="shared" si="780"/>
        <v>303.99609375</v>
      </c>
      <c r="AA1792">
        <f t="shared" si="781"/>
        <v>270.998046875</v>
      </c>
      <c r="AB1792" s="1">
        <f t="shared" si="782"/>
        <v>770.9990234375</v>
      </c>
      <c r="AC1792" s="2">
        <f t="shared" si="783"/>
        <v>270.998046875</v>
      </c>
    </row>
    <row r="1793" spans="1:29" x14ac:dyDescent="0.15">
      <c r="A1793" s="1">
        <v>1792</v>
      </c>
      <c r="B1793" s="2">
        <f t="shared" si="756"/>
        <v>0</v>
      </c>
      <c r="C1793">
        <f t="shared" si="757"/>
        <v>0</v>
      </c>
      <c r="D1793">
        <f t="shared" si="758"/>
        <v>0</v>
      </c>
      <c r="E1793">
        <f t="shared" si="759"/>
        <v>0</v>
      </c>
      <c r="F1793">
        <f t="shared" si="760"/>
        <v>0</v>
      </c>
      <c r="G1793">
        <f t="shared" si="761"/>
        <v>0</v>
      </c>
      <c r="H1793">
        <f t="shared" si="762"/>
        <v>0</v>
      </c>
      <c r="I1793">
        <f t="shared" si="763"/>
        <v>256</v>
      </c>
      <c r="J1793" s="1">
        <f t="shared" si="764"/>
        <v>768</v>
      </c>
      <c r="K1793" s="2">
        <f t="shared" si="765"/>
        <v>449</v>
      </c>
      <c r="L1793">
        <f t="shared" si="766"/>
        <v>225</v>
      </c>
      <c r="M1793">
        <f t="shared" si="767"/>
        <v>113</v>
      </c>
      <c r="N1793">
        <f t="shared" si="768"/>
        <v>57</v>
      </c>
      <c r="O1793">
        <f t="shared" si="769"/>
        <v>29</v>
      </c>
      <c r="P1793">
        <f t="shared" si="770"/>
        <v>15</v>
      </c>
      <c r="Q1793">
        <f t="shared" si="771"/>
        <v>8</v>
      </c>
      <c r="R1793">
        <f t="shared" si="772"/>
        <v>4</v>
      </c>
      <c r="S1793" s="1">
        <f t="shared" si="773"/>
        <v>2</v>
      </c>
      <c r="T1793" s="2">
        <f t="shared" si="774"/>
        <v>201600.75</v>
      </c>
      <c r="U1793">
        <f t="shared" si="775"/>
        <v>50624.875</v>
      </c>
      <c r="V1793">
        <f t="shared" si="776"/>
        <v>12768.9375</v>
      </c>
      <c r="W1793">
        <f t="shared" si="777"/>
        <v>3248.96875</v>
      </c>
      <c r="X1793">
        <f t="shared" si="778"/>
        <v>840.984375</v>
      </c>
      <c r="Y1793">
        <f t="shared" si="779"/>
        <v>224.9921875</v>
      </c>
      <c r="Z1793">
        <f t="shared" si="780"/>
        <v>63.99609375</v>
      </c>
      <c r="AA1793">
        <f t="shared" si="781"/>
        <v>271.998046875</v>
      </c>
      <c r="AB1793" s="1">
        <f t="shared" si="782"/>
        <v>771.9990234375</v>
      </c>
      <c r="AC1793" s="2">
        <f t="shared" si="783"/>
        <v>63.99609375</v>
      </c>
    </row>
    <row r="1794" spans="1:29" x14ac:dyDescent="0.15">
      <c r="A1794" s="1">
        <v>1793</v>
      </c>
      <c r="B1794" s="2">
        <f t="shared" si="756"/>
        <v>1</v>
      </c>
      <c r="C1794">
        <f t="shared" si="757"/>
        <v>1</v>
      </c>
      <c r="D1794">
        <f t="shared" si="758"/>
        <v>1</v>
      </c>
      <c r="E1794">
        <f t="shared" si="759"/>
        <v>1</v>
      </c>
      <c r="F1794">
        <f t="shared" si="760"/>
        <v>1</v>
      </c>
      <c r="G1794">
        <f t="shared" si="761"/>
        <v>1</v>
      </c>
      <c r="H1794">
        <f t="shared" si="762"/>
        <v>1</v>
      </c>
      <c r="I1794">
        <f t="shared" si="763"/>
        <v>257</v>
      </c>
      <c r="J1794" s="1">
        <f t="shared" si="764"/>
        <v>769</v>
      </c>
      <c r="K1794" s="2">
        <f t="shared" si="765"/>
        <v>449</v>
      </c>
      <c r="L1794">
        <f t="shared" si="766"/>
        <v>225</v>
      </c>
      <c r="M1794">
        <f t="shared" si="767"/>
        <v>113</v>
      </c>
      <c r="N1794">
        <f t="shared" si="768"/>
        <v>57</v>
      </c>
      <c r="O1794">
        <f t="shared" si="769"/>
        <v>29</v>
      </c>
      <c r="P1794">
        <f t="shared" si="770"/>
        <v>15</v>
      </c>
      <c r="Q1794">
        <f t="shared" si="771"/>
        <v>8</v>
      </c>
      <c r="R1794">
        <f t="shared" si="772"/>
        <v>4</v>
      </c>
      <c r="S1794" s="1">
        <f t="shared" si="773"/>
        <v>2</v>
      </c>
      <c r="T1794" s="2">
        <f t="shared" si="774"/>
        <v>201601.75</v>
      </c>
      <c r="U1794">
        <f t="shared" si="775"/>
        <v>50625.875</v>
      </c>
      <c r="V1794">
        <f t="shared" si="776"/>
        <v>12769.9375</v>
      </c>
      <c r="W1794">
        <f t="shared" si="777"/>
        <v>3249.96875</v>
      </c>
      <c r="X1794">
        <f t="shared" si="778"/>
        <v>841.984375</v>
      </c>
      <c r="Y1794">
        <f t="shared" si="779"/>
        <v>225.9921875</v>
      </c>
      <c r="Z1794">
        <f t="shared" si="780"/>
        <v>64.99609375</v>
      </c>
      <c r="AA1794">
        <f t="shared" si="781"/>
        <v>272.998046875</v>
      </c>
      <c r="AB1794" s="1">
        <f t="shared" si="782"/>
        <v>772.9990234375</v>
      </c>
      <c r="AC1794" s="2">
        <f t="shared" si="783"/>
        <v>64.99609375</v>
      </c>
    </row>
    <row r="1795" spans="1:29" x14ac:dyDescent="0.15">
      <c r="A1795" s="1">
        <v>1794</v>
      </c>
      <c r="B1795" s="2">
        <f t="shared" ref="B1795:B1858" si="784">MOD(A1795, 4)</f>
        <v>2</v>
      </c>
      <c r="C1795">
        <f t="shared" ref="C1795:C1858" si="785">MOD(A1795, 8)</f>
        <v>2</v>
      </c>
      <c r="D1795">
        <f t="shared" ref="D1795:D1858" si="786">MOD(A1795, 16)</f>
        <v>2</v>
      </c>
      <c r="E1795">
        <f t="shared" ref="E1795:E1858" si="787">MOD(A1795, 32)</f>
        <v>2</v>
      </c>
      <c r="F1795">
        <f t="shared" ref="F1795:F1858" si="788">MOD(A1795, 64)</f>
        <v>2</v>
      </c>
      <c r="G1795">
        <f t="shared" ref="G1795:G1858" si="789">MOD(A1795, 128)</f>
        <v>2</v>
      </c>
      <c r="H1795">
        <f t="shared" ref="H1795:H1858" si="790">MOD(A1795, 256)</f>
        <v>2</v>
      </c>
      <c r="I1795">
        <f t="shared" ref="I1795:I1858" si="791">MOD(A1795, 512)</f>
        <v>258</v>
      </c>
      <c r="J1795" s="1">
        <f t="shared" ref="J1795:J1858" si="792">MOD(A1795, 1024)</f>
        <v>770</v>
      </c>
      <c r="K1795" s="2">
        <f t="shared" ref="K1795:K1858" si="793">TRUNC(A1795/4)+1</f>
        <v>449</v>
      </c>
      <c r="L1795">
        <f t="shared" ref="L1795:L1858" si="794">TRUNC(A1795/8)+1</f>
        <v>225</v>
      </c>
      <c r="M1795">
        <f t="shared" ref="M1795:M1858" si="795">TRUNC(A1795/16)+1</f>
        <v>113</v>
      </c>
      <c r="N1795">
        <f t="shared" ref="N1795:N1858" si="796">TRUNC(A1795/32)+1</f>
        <v>57</v>
      </c>
      <c r="O1795">
        <f t="shared" ref="O1795:O1858" si="797">TRUNC(A1795/64)+1</f>
        <v>29</v>
      </c>
      <c r="P1795">
        <f t="shared" ref="P1795:P1858" si="798">TRUNC(A1795/128)+1</f>
        <v>15</v>
      </c>
      <c r="Q1795">
        <f t="shared" ref="Q1795:Q1858" si="799">TRUNC(A1795/256)+1</f>
        <v>8</v>
      </c>
      <c r="R1795">
        <f t="shared" ref="R1795:R1858" si="800">TRUNC(A1795/512)+1</f>
        <v>4</v>
      </c>
      <c r="S1795" s="1">
        <f t="shared" ref="S1795:S1858" si="801">TRUNC(A1795/1024)+1</f>
        <v>2</v>
      </c>
      <c r="T1795" s="2">
        <f t="shared" ref="T1795:T1858" si="802">B1795+K1795*K1795-1/4</f>
        <v>201602.75</v>
      </c>
      <c r="U1795">
        <f t="shared" ref="U1795:U1858" si="803">C1795+L1795*L1795-1/8</f>
        <v>50626.875</v>
      </c>
      <c r="V1795">
        <f t="shared" ref="V1795:V1858" si="804">D1795+M1795*M1795-1/16</f>
        <v>12770.9375</v>
      </c>
      <c r="W1795">
        <f t="shared" ref="W1795:W1858" si="805">E1795+N1795*N1795-1/32</f>
        <v>3250.96875</v>
      </c>
      <c r="X1795">
        <f t="shared" ref="X1795:X1858" si="806">F1795+O1795*O1795-1/64</f>
        <v>842.984375</v>
      </c>
      <c r="Y1795">
        <f t="shared" ref="Y1795:Y1858" si="807">G1795+P1795*P1795-1/128</f>
        <v>226.9921875</v>
      </c>
      <c r="Z1795">
        <f t="shared" ref="Z1795:Z1858" si="808">H1795+Q1795*Q1795-1/256</f>
        <v>65.99609375</v>
      </c>
      <c r="AA1795">
        <f t="shared" ref="AA1795:AA1858" si="809">I1795+R1795*R1795-1/512</f>
        <v>273.998046875</v>
      </c>
      <c r="AB1795" s="1">
        <f t="shared" ref="AB1795:AB1858" si="810">J1795+S1795*S1795-1/1024</f>
        <v>773.9990234375</v>
      </c>
      <c r="AC1795" s="2">
        <f t="shared" ref="AC1795:AC1858" si="811">MIN(T1795:AB1795)</f>
        <v>65.99609375</v>
      </c>
    </row>
    <row r="1796" spans="1:29" x14ac:dyDescent="0.15">
      <c r="A1796" s="1">
        <v>1795</v>
      </c>
      <c r="B1796" s="2">
        <f t="shared" si="784"/>
        <v>3</v>
      </c>
      <c r="C1796">
        <f t="shared" si="785"/>
        <v>3</v>
      </c>
      <c r="D1796">
        <f t="shared" si="786"/>
        <v>3</v>
      </c>
      <c r="E1796">
        <f t="shared" si="787"/>
        <v>3</v>
      </c>
      <c r="F1796">
        <f t="shared" si="788"/>
        <v>3</v>
      </c>
      <c r="G1796">
        <f t="shared" si="789"/>
        <v>3</v>
      </c>
      <c r="H1796">
        <f t="shared" si="790"/>
        <v>3</v>
      </c>
      <c r="I1796">
        <f t="shared" si="791"/>
        <v>259</v>
      </c>
      <c r="J1796" s="1">
        <f t="shared" si="792"/>
        <v>771</v>
      </c>
      <c r="K1796" s="2">
        <f t="shared" si="793"/>
        <v>449</v>
      </c>
      <c r="L1796">
        <f t="shared" si="794"/>
        <v>225</v>
      </c>
      <c r="M1796">
        <f t="shared" si="795"/>
        <v>113</v>
      </c>
      <c r="N1796">
        <f t="shared" si="796"/>
        <v>57</v>
      </c>
      <c r="O1796">
        <f t="shared" si="797"/>
        <v>29</v>
      </c>
      <c r="P1796">
        <f t="shared" si="798"/>
        <v>15</v>
      </c>
      <c r="Q1796">
        <f t="shared" si="799"/>
        <v>8</v>
      </c>
      <c r="R1796">
        <f t="shared" si="800"/>
        <v>4</v>
      </c>
      <c r="S1796" s="1">
        <f t="shared" si="801"/>
        <v>2</v>
      </c>
      <c r="T1796" s="2">
        <f t="shared" si="802"/>
        <v>201603.75</v>
      </c>
      <c r="U1796">
        <f t="shared" si="803"/>
        <v>50627.875</v>
      </c>
      <c r="V1796">
        <f t="shared" si="804"/>
        <v>12771.9375</v>
      </c>
      <c r="W1796">
        <f t="shared" si="805"/>
        <v>3251.96875</v>
      </c>
      <c r="X1796">
        <f t="shared" si="806"/>
        <v>843.984375</v>
      </c>
      <c r="Y1796">
        <f t="shared" si="807"/>
        <v>227.9921875</v>
      </c>
      <c r="Z1796">
        <f t="shared" si="808"/>
        <v>66.99609375</v>
      </c>
      <c r="AA1796">
        <f t="shared" si="809"/>
        <v>274.998046875</v>
      </c>
      <c r="AB1796" s="1">
        <f t="shared" si="810"/>
        <v>774.9990234375</v>
      </c>
      <c r="AC1796" s="2">
        <f t="shared" si="811"/>
        <v>66.99609375</v>
      </c>
    </row>
    <row r="1797" spans="1:29" x14ac:dyDescent="0.15">
      <c r="A1797" s="1">
        <v>1796</v>
      </c>
      <c r="B1797" s="2">
        <f t="shared" si="784"/>
        <v>0</v>
      </c>
      <c r="C1797">
        <f t="shared" si="785"/>
        <v>4</v>
      </c>
      <c r="D1797">
        <f t="shared" si="786"/>
        <v>4</v>
      </c>
      <c r="E1797">
        <f t="shared" si="787"/>
        <v>4</v>
      </c>
      <c r="F1797">
        <f t="shared" si="788"/>
        <v>4</v>
      </c>
      <c r="G1797">
        <f t="shared" si="789"/>
        <v>4</v>
      </c>
      <c r="H1797">
        <f t="shared" si="790"/>
        <v>4</v>
      </c>
      <c r="I1797">
        <f t="shared" si="791"/>
        <v>260</v>
      </c>
      <c r="J1797" s="1">
        <f t="shared" si="792"/>
        <v>772</v>
      </c>
      <c r="K1797" s="2">
        <f t="shared" si="793"/>
        <v>450</v>
      </c>
      <c r="L1797">
        <f t="shared" si="794"/>
        <v>225</v>
      </c>
      <c r="M1797">
        <f t="shared" si="795"/>
        <v>113</v>
      </c>
      <c r="N1797">
        <f t="shared" si="796"/>
        <v>57</v>
      </c>
      <c r="O1797">
        <f t="shared" si="797"/>
        <v>29</v>
      </c>
      <c r="P1797">
        <f t="shared" si="798"/>
        <v>15</v>
      </c>
      <c r="Q1797">
        <f t="shared" si="799"/>
        <v>8</v>
      </c>
      <c r="R1797">
        <f t="shared" si="800"/>
        <v>4</v>
      </c>
      <c r="S1797" s="1">
        <f t="shared" si="801"/>
        <v>2</v>
      </c>
      <c r="T1797" s="2">
        <f t="shared" si="802"/>
        <v>202499.75</v>
      </c>
      <c r="U1797">
        <f t="shared" si="803"/>
        <v>50628.875</v>
      </c>
      <c r="V1797">
        <f t="shared" si="804"/>
        <v>12772.9375</v>
      </c>
      <c r="W1797">
        <f t="shared" si="805"/>
        <v>3252.96875</v>
      </c>
      <c r="X1797">
        <f t="shared" si="806"/>
        <v>844.984375</v>
      </c>
      <c r="Y1797">
        <f t="shared" si="807"/>
        <v>228.9921875</v>
      </c>
      <c r="Z1797">
        <f t="shared" si="808"/>
        <v>67.99609375</v>
      </c>
      <c r="AA1797">
        <f t="shared" si="809"/>
        <v>275.998046875</v>
      </c>
      <c r="AB1797" s="1">
        <f t="shared" si="810"/>
        <v>775.9990234375</v>
      </c>
      <c r="AC1797" s="2">
        <f t="shared" si="811"/>
        <v>67.99609375</v>
      </c>
    </row>
    <row r="1798" spans="1:29" x14ac:dyDescent="0.15">
      <c r="A1798" s="1">
        <v>1797</v>
      </c>
      <c r="B1798" s="2">
        <f t="shared" si="784"/>
        <v>1</v>
      </c>
      <c r="C1798">
        <f t="shared" si="785"/>
        <v>5</v>
      </c>
      <c r="D1798">
        <f t="shared" si="786"/>
        <v>5</v>
      </c>
      <c r="E1798">
        <f t="shared" si="787"/>
        <v>5</v>
      </c>
      <c r="F1798">
        <f t="shared" si="788"/>
        <v>5</v>
      </c>
      <c r="G1798">
        <f t="shared" si="789"/>
        <v>5</v>
      </c>
      <c r="H1798">
        <f t="shared" si="790"/>
        <v>5</v>
      </c>
      <c r="I1798">
        <f t="shared" si="791"/>
        <v>261</v>
      </c>
      <c r="J1798" s="1">
        <f t="shared" si="792"/>
        <v>773</v>
      </c>
      <c r="K1798" s="2">
        <f t="shared" si="793"/>
        <v>450</v>
      </c>
      <c r="L1798">
        <f t="shared" si="794"/>
        <v>225</v>
      </c>
      <c r="M1798">
        <f t="shared" si="795"/>
        <v>113</v>
      </c>
      <c r="N1798">
        <f t="shared" si="796"/>
        <v>57</v>
      </c>
      <c r="O1798">
        <f t="shared" si="797"/>
        <v>29</v>
      </c>
      <c r="P1798">
        <f t="shared" si="798"/>
        <v>15</v>
      </c>
      <c r="Q1798">
        <f t="shared" si="799"/>
        <v>8</v>
      </c>
      <c r="R1798">
        <f t="shared" si="800"/>
        <v>4</v>
      </c>
      <c r="S1798" s="1">
        <f t="shared" si="801"/>
        <v>2</v>
      </c>
      <c r="T1798" s="2">
        <f t="shared" si="802"/>
        <v>202500.75</v>
      </c>
      <c r="U1798">
        <f t="shared" si="803"/>
        <v>50629.875</v>
      </c>
      <c r="V1798">
        <f t="shared" si="804"/>
        <v>12773.9375</v>
      </c>
      <c r="W1798">
        <f t="shared" si="805"/>
        <v>3253.96875</v>
      </c>
      <c r="X1798">
        <f t="shared" si="806"/>
        <v>845.984375</v>
      </c>
      <c r="Y1798">
        <f t="shared" si="807"/>
        <v>229.9921875</v>
      </c>
      <c r="Z1798">
        <f t="shared" si="808"/>
        <v>68.99609375</v>
      </c>
      <c r="AA1798">
        <f t="shared" si="809"/>
        <v>276.998046875</v>
      </c>
      <c r="AB1798" s="1">
        <f t="shared" si="810"/>
        <v>776.9990234375</v>
      </c>
      <c r="AC1798" s="2">
        <f t="shared" si="811"/>
        <v>68.99609375</v>
      </c>
    </row>
    <row r="1799" spans="1:29" x14ac:dyDescent="0.15">
      <c r="A1799" s="1">
        <v>1798</v>
      </c>
      <c r="B1799" s="2">
        <f t="shared" si="784"/>
        <v>2</v>
      </c>
      <c r="C1799">
        <f t="shared" si="785"/>
        <v>6</v>
      </c>
      <c r="D1799">
        <f t="shared" si="786"/>
        <v>6</v>
      </c>
      <c r="E1799">
        <f t="shared" si="787"/>
        <v>6</v>
      </c>
      <c r="F1799">
        <f t="shared" si="788"/>
        <v>6</v>
      </c>
      <c r="G1799">
        <f t="shared" si="789"/>
        <v>6</v>
      </c>
      <c r="H1799">
        <f t="shared" si="790"/>
        <v>6</v>
      </c>
      <c r="I1799">
        <f t="shared" si="791"/>
        <v>262</v>
      </c>
      <c r="J1799" s="1">
        <f t="shared" si="792"/>
        <v>774</v>
      </c>
      <c r="K1799" s="2">
        <f t="shared" si="793"/>
        <v>450</v>
      </c>
      <c r="L1799">
        <f t="shared" si="794"/>
        <v>225</v>
      </c>
      <c r="M1799">
        <f t="shared" si="795"/>
        <v>113</v>
      </c>
      <c r="N1799">
        <f t="shared" si="796"/>
        <v>57</v>
      </c>
      <c r="O1799">
        <f t="shared" si="797"/>
        <v>29</v>
      </c>
      <c r="P1799">
        <f t="shared" si="798"/>
        <v>15</v>
      </c>
      <c r="Q1799">
        <f t="shared" si="799"/>
        <v>8</v>
      </c>
      <c r="R1799">
        <f t="shared" si="800"/>
        <v>4</v>
      </c>
      <c r="S1799" s="1">
        <f t="shared" si="801"/>
        <v>2</v>
      </c>
      <c r="T1799" s="2">
        <f t="shared" si="802"/>
        <v>202501.75</v>
      </c>
      <c r="U1799">
        <f t="shared" si="803"/>
        <v>50630.875</v>
      </c>
      <c r="V1799">
        <f t="shared" si="804"/>
        <v>12774.9375</v>
      </c>
      <c r="W1799">
        <f t="shared" si="805"/>
        <v>3254.96875</v>
      </c>
      <c r="X1799">
        <f t="shared" si="806"/>
        <v>846.984375</v>
      </c>
      <c r="Y1799">
        <f t="shared" si="807"/>
        <v>230.9921875</v>
      </c>
      <c r="Z1799">
        <f t="shared" si="808"/>
        <v>69.99609375</v>
      </c>
      <c r="AA1799">
        <f t="shared" si="809"/>
        <v>277.998046875</v>
      </c>
      <c r="AB1799" s="1">
        <f t="shared" si="810"/>
        <v>777.9990234375</v>
      </c>
      <c r="AC1799" s="2">
        <f t="shared" si="811"/>
        <v>69.99609375</v>
      </c>
    </row>
    <row r="1800" spans="1:29" x14ac:dyDescent="0.15">
      <c r="A1800" s="1">
        <v>1799</v>
      </c>
      <c r="B1800" s="2">
        <f t="shared" si="784"/>
        <v>3</v>
      </c>
      <c r="C1800">
        <f t="shared" si="785"/>
        <v>7</v>
      </c>
      <c r="D1800">
        <f t="shared" si="786"/>
        <v>7</v>
      </c>
      <c r="E1800">
        <f t="shared" si="787"/>
        <v>7</v>
      </c>
      <c r="F1800">
        <f t="shared" si="788"/>
        <v>7</v>
      </c>
      <c r="G1800">
        <f t="shared" si="789"/>
        <v>7</v>
      </c>
      <c r="H1800">
        <f t="shared" si="790"/>
        <v>7</v>
      </c>
      <c r="I1800">
        <f t="shared" si="791"/>
        <v>263</v>
      </c>
      <c r="J1800" s="1">
        <f t="shared" si="792"/>
        <v>775</v>
      </c>
      <c r="K1800" s="2">
        <f t="shared" si="793"/>
        <v>450</v>
      </c>
      <c r="L1800">
        <f t="shared" si="794"/>
        <v>225</v>
      </c>
      <c r="M1800">
        <f t="shared" si="795"/>
        <v>113</v>
      </c>
      <c r="N1800">
        <f t="shared" si="796"/>
        <v>57</v>
      </c>
      <c r="O1800">
        <f t="shared" si="797"/>
        <v>29</v>
      </c>
      <c r="P1800">
        <f t="shared" si="798"/>
        <v>15</v>
      </c>
      <c r="Q1800">
        <f t="shared" si="799"/>
        <v>8</v>
      </c>
      <c r="R1800">
        <f t="shared" si="800"/>
        <v>4</v>
      </c>
      <c r="S1800" s="1">
        <f t="shared" si="801"/>
        <v>2</v>
      </c>
      <c r="T1800" s="2">
        <f t="shared" si="802"/>
        <v>202502.75</v>
      </c>
      <c r="U1800">
        <f t="shared" si="803"/>
        <v>50631.875</v>
      </c>
      <c r="V1800">
        <f t="shared" si="804"/>
        <v>12775.9375</v>
      </c>
      <c r="W1800">
        <f t="shared" si="805"/>
        <v>3255.96875</v>
      </c>
      <c r="X1800">
        <f t="shared" si="806"/>
        <v>847.984375</v>
      </c>
      <c r="Y1800">
        <f t="shared" si="807"/>
        <v>231.9921875</v>
      </c>
      <c r="Z1800">
        <f t="shared" si="808"/>
        <v>70.99609375</v>
      </c>
      <c r="AA1800">
        <f t="shared" si="809"/>
        <v>278.998046875</v>
      </c>
      <c r="AB1800" s="1">
        <f t="shared" si="810"/>
        <v>778.9990234375</v>
      </c>
      <c r="AC1800" s="2">
        <f t="shared" si="811"/>
        <v>70.99609375</v>
      </c>
    </row>
    <row r="1801" spans="1:29" x14ac:dyDescent="0.15">
      <c r="A1801" s="1">
        <v>1800</v>
      </c>
      <c r="B1801" s="2">
        <f t="shared" si="784"/>
        <v>0</v>
      </c>
      <c r="C1801">
        <f t="shared" si="785"/>
        <v>0</v>
      </c>
      <c r="D1801">
        <f t="shared" si="786"/>
        <v>8</v>
      </c>
      <c r="E1801">
        <f t="shared" si="787"/>
        <v>8</v>
      </c>
      <c r="F1801">
        <f t="shared" si="788"/>
        <v>8</v>
      </c>
      <c r="G1801">
        <f t="shared" si="789"/>
        <v>8</v>
      </c>
      <c r="H1801">
        <f t="shared" si="790"/>
        <v>8</v>
      </c>
      <c r="I1801">
        <f t="shared" si="791"/>
        <v>264</v>
      </c>
      <c r="J1801" s="1">
        <f t="shared" si="792"/>
        <v>776</v>
      </c>
      <c r="K1801" s="2">
        <f t="shared" si="793"/>
        <v>451</v>
      </c>
      <c r="L1801">
        <f t="shared" si="794"/>
        <v>226</v>
      </c>
      <c r="M1801">
        <f t="shared" si="795"/>
        <v>113</v>
      </c>
      <c r="N1801">
        <f t="shared" si="796"/>
        <v>57</v>
      </c>
      <c r="O1801">
        <f t="shared" si="797"/>
        <v>29</v>
      </c>
      <c r="P1801">
        <f t="shared" si="798"/>
        <v>15</v>
      </c>
      <c r="Q1801">
        <f t="shared" si="799"/>
        <v>8</v>
      </c>
      <c r="R1801">
        <f t="shared" si="800"/>
        <v>4</v>
      </c>
      <c r="S1801" s="1">
        <f t="shared" si="801"/>
        <v>2</v>
      </c>
      <c r="T1801" s="2">
        <f t="shared" si="802"/>
        <v>203400.75</v>
      </c>
      <c r="U1801">
        <f t="shared" si="803"/>
        <v>51075.875</v>
      </c>
      <c r="V1801">
        <f t="shared" si="804"/>
        <v>12776.9375</v>
      </c>
      <c r="W1801">
        <f t="shared" si="805"/>
        <v>3256.96875</v>
      </c>
      <c r="X1801">
        <f t="shared" si="806"/>
        <v>848.984375</v>
      </c>
      <c r="Y1801">
        <f t="shared" si="807"/>
        <v>232.9921875</v>
      </c>
      <c r="Z1801">
        <f t="shared" si="808"/>
        <v>71.99609375</v>
      </c>
      <c r="AA1801">
        <f t="shared" si="809"/>
        <v>279.998046875</v>
      </c>
      <c r="AB1801" s="1">
        <f t="shared" si="810"/>
        <v>779.9990234375</v>
      </c>
      <c r="AC1801" s="2">
        <f t="shared" si="811"/>
        <v>71.99609375</v>
      </c>
    </row>
    <row r="1802" spans="1:29" x14ac:dyDescent="0.15">
      <c r="A1802" s="1">
        <v>1801</v>
      </c>
      <c r="B1802" s="2">
        <f t="shared" si="784"/>
        <v>1</v>
      </c>
      <c r="C1802">
        <f t="shared" si="785"/>
        <v>1</v>
      </c>
      <c r="D1802">
        <f t="shared" si="786"/>
        <v>9</v>
      </c>
      <c r="E1802">
        <f t="shared" si="787"/>
        <v>9</v>
      </c>
      <c r="F1802">
        <f t="shared" si="788"/>
        <v>9</v>
      </c>
      <c r="G1802">
        <f t="shared" si="789"/>
        <v>9</v>
      </c>
      <c r="H1802">
        <f t="shared" si="790"/>
        <v>9</v>
      </c>
      <c r="I1802">
        <f t="shared" si="791"/>
        <v>265</v>
      </c>
      <c r="J1802" s="1">
        <f t="shared" si="792"/>
        <v>777</v>
      </c>
      <c r="K1802" s="2">
        <f t="shared" si="793"/>
        <v>451</v>
      </c>
      <c r="L1802">
        <f t="shared" si="794"/>
        <v>226</v>
      </c>
      <c r="M1802">
        <f t="shared" si="795"/>
        <v>113</v>
      </c>
      <c r="N1802">
        <f t="shared" si="796"/>
        <v>57</v>
      </c>
      <c r="O1802">
        <f t="shared" si="797"/>
        <v>29</v>
      </c>
      <c r="P1802">
        <f t="shared" si="798"/>
        <v>15</v>
      </c>
      <c r="Q1802">
        <f t="shared" si="799"/>
        <v>8</v>
      </c>
      <c r="R1802">
        <f t="shared" si="800"/>
        <v>4</v>
      </c>
      <c r="S1802" s="1">
        <f t="shared" si="801"/>
        <v>2</v>
      </c>
      <c r="T1802" s="2">
        <f t="shared" si="802"/>
        <v>203401.75</v>
      </c>
      <c r="U1802">
        <f t="shared" si="803"/>
        <v>51076.875</v>
      </c>
      <c r="V1802">
        <f t="shared" si="804"/>
        <v>12777.9375</v>
      </c>
      <c r="W1802">
        <f t="shared" si="805"/>
        <v>3257.96875</v>
      </c>
      <c r="X1802">
        <f t="shared" si="806"/>
        <v>849.984375</v>
      </c>
      <c r="Y1802">
        <f t="shared" si="807"/>
        <v>233.9921875</v>
      </c>
      <c r="Z1802">
        <f t="shared" si="808"/>
        <v>72.99609375</v>
      </c>
      <c r="AA1802">
        <f t="shared" si="809"/>
        <v>280.998046875</v>
      </c>
      <c r="AB1802" s="1">
        <f t="shared" si="810"/>
        <v>780.9990234375</v>
      </c>
      <c r="AC1802" s="2">
        <f t="shared" si="811"/>
        <v>72.99609375</v>
      </c>
    </row>
    <row r="1803" spans="1:29" x14ac:dyDescent="0.15">
      <c r="A1803" s="1">
        <v>1802</v>
      </c>
      <c r="B1803" s="2">
        <f t="shared" si="784"/>
        <v>2</v>
      </c>
      <c r="C1803">
        <f t="shared" si="785"/>
        <v>2</v>
      </c>
      <c r="D1803">
        <f t="shared" si="786"/>
        <v>10</v>
      </c>
      <c r="E1803">
        <f t="shared" si="787"/>
        <v>10</v>
      </c>
      <c r="F1803">
        <f t="shared" si="788"/>
        <v>10</v>
      </c>
      <c r="G1803">
        <f t="shared" si="789"/>
        <v>10</v>
      </c>
      <c r="H1803">
        <f t="shared" si="790"/>
        <v>10</v>
      </c>
      <c r="I1803">
        <f t="shared" si="791"/>
        <v>266</v>
      </c>
      <c r="J1803" s="1">
        <f t="shared" si="792"/>
        <v>778</v>
      </c>
      <c r="K1803" s="2">
        <f t="shared" si="793"/>
        <v>451</v>
      </c>
      <c r="L1803">
        <f t="shared" si="794"/>
        <v>226</v>
      </c>
      <c r="M1803">
        <f t="shared" si="795"/>
        <v>113</v>
      </c>
      <c r="N1803">
        <f t="shared" si="796"/>
        <v>57</v>
      </c>
      <c r="O1803">
        <f t="shared" si="797"/>
        <v>29</v>
      </c>
      <c r="P1803">
        <f t="shared" si="798"/>
        <v>15</v>
      </c>
      <c r="Q1803">
        <f t="shared" si="799"/>
        <v>8</v>
      </c>
      <c r="R1803">
        <f t="shared" si="800"/>
        <v>4</v>
      </c>
      <c r="S1803" s="1">
        <f t="shared" si="801"/>
        <v>2</v>
      </c>
      <c r="T1803" s="2">
        <f t="shared" si="802"/>
        <v>203402.75</v>
      </c>
      <c r="U1803">
        <f t="shared" si="803"/>
        <v>51077.875</v>
      </c>
      <c r="V1803">
        <f t="shared" si="804"/>
        <v>12778.9375</v>
      </c>
      <c r="W1803">
        <f t="shared" si="805"/>
        <v>3258.96875</v>
      </c>
      <c r="X1803">
        <f t="shared" si="806"/>
        <v>850.984375</v>
      </c>
      <c r="Y1803">
        <f t="shared" si="807"/>
        <v>234.9921875</v>
      </c>
      <c r="Z1803">
        <f t="shared" si="808"/>
        <v>73.99609375</v>
      </c>
      <c r="AA1803">
        <f t="shared" si="809"/>
        <v>281.998046875</v>
      </c>
      <c r="AB1803" s="1">
        <f t="shared" si="810"/>
        <v>781.9990234375</v>
      </c>
      <c r="AC1803" s="2">
        <f t="shared" si="811"/>
        <v>73.99609375</v>
      </c>
    </row>
    <row r="1804" spans="1:29" x14ac:dyDescent="0.15">
      <c r="A1804" s="1">
        <v>1803</v>
      </c>
      <c r="B1804" s="2">
        <f t="shared" si="784"/>
        <v>3</v>
      </c>
      <c r="C1804">
        <f t="shared" si="785"/>
        <v>3</v>
      </c>
      <c r="D1804">
        <f t="shared" si="786"/>
        <v>11</v>
      </c>
      <c r="E1804">
        <f t="shared" si="787"/>
        <v>11</v>
      </c>
      <c r="F1804">
        <f t="shared" si="788"/>
        <v>11</v>
      </c>
      <c r="G1804">
        <f t="shared" si="789"/>
        <v>11</v>
      </c>
      <c r="H1804">
        <f t="shared" si="790"/>
        <v>11</v>
      </c>
      <c r="I1804">
        <f t="shared" si="791"/>
        <v>267</v>
      </c>
      <c r="J1804" s="1">
        <f t="shared" si="792"/>
        <v>779</v>
      </c>
      <c r="K1804" s="2">
        <f t="shared" si="793"/>
        <v>451</v>
      </c>
      <c r="L1804">
        <f t="shared" si="794"/>
        <v>226</v>
      </c>
      <c r="M1804">
        <f t="shared" si="795"/>
        <v>113</v>
      </c>
      <c r="N1804">
        <f t="shared" si="796"/>
        <v>57</v>
      </c>
      <c r="O1804">
        <f t="shared" si="797"/>
        <v>29</v>
      </c>
      <c r="P1804">
        <f t="shared" si="798"/>
        <v>15</v>
      </c>
      <c r="Q1804">
        <f t="shared" si="799"/>
        <v>8</v>
      </c>
      <c r="R1804">
        <f t="shared" si="800"/>
        <v>4</v>
      </c>
      <c r="S1804" s="1">
        <f t="shared" si="801"/>
        <v>2</v>
      </c>
      <c r="T1804" s="2">
        <f t="shared" si="802"/>
        <v>203403.75</v>
      </c>
      <c r="U1804">
        <f t="shared" si="803"/>
        <v>51078.875</v>
      </c>
      <c r="V1804">
        <f t="shared" si="804"/>
        <v>12779.9375</v>
      </c>
      <c r="W1804">
        <f t="shared" si="805"/>
        <v>3259.96875</v>
      </c>
      <c r="X1804">
        <f t="shared" si="806"/>
        <v>851.984375</v>
      </c>
      <c r="Y1804">
        <f t="shared" si="807"/>
        <v>235.9921875</v>
      </c>
      <c r="Z1804">
        <f t="shared" si="808"/>
        <v>74.99609375</v>
      </c>
      <c r="AA1804">
        <f t="shared" si="809"/>
        <v>282.998046875</v>
      </c>
      <c r="AB1804" s="1">
        <f t="shared" si="810"/>
        <v>782.9990234375</v>
      </c>
      <c r="AC1804" s="2">
        <f t="shared" si="811"/>
        <v>74.99609375</v>
      </c>
    </row>
    <row r="1805" spans="1:29" x14ac:dyDescent="0.15">
      <c r="A1805" s="1">
        <v>1804</v>
      </c>
      <c r="B1805" s="2">
        <f t="shared" si="784"/>
        <v>0</v>
      </c>
      <c r="C1805">
        <f t="shared" si="785"/>
        <v>4</v>
      </c>
      <c r="D1805">
        <f t="shared" si="786"/>
        <v>12</v>
      </c>
      <c r="E1805">
        <f t="shared" si="787"/>
        <v>12</v>
      </c>
      <c r="F1805">
        <f t="shared" si="788"/>
        <v>12</v>
      </c>
      <c r="G1805">
        <f t="shared" si="789"/>
        <v>12</v>
      </c>
      <c r="H1805">
        <f t="shared" si="790"/>
        <v>12</v>
      </c>
      <c r="I1805">
        <f t="shared" si="791"/>
        <v>268</v>
      </c>
      <c r="J1805" s="1">
        <f t="shared" si="792"/>
        <v>780</v>
      </c>
      <c r="K1805" s="2">
        <f t="shared" si="793"/>
        <v>452</v>
      </c>
      <c r="L1805">
        <f t="shared" si="794"/>
        <v>226</v>
      </c>
      <c r="M1805">
        <f t="shared" si="795"/>
        <v>113</v>
      </c>
      <c r="N1805">
        <f t="shared" si="796"/>
        <v>57</v>
      </c>
      <c r="O1805">
        <f t="shared" si="797"/>
        <v>29</v>
      </c>
      <c r="P1805">
        <f t="shared" si="798"/>
        <v>15</v>
      </c>
      <c r="Q1805">
        <f t="shared" si="799"/>
        <v>8</v>
      </c>
      <c r="R1805">
        <f t="shared" si="800"/>
        <v>4</v>
      </c>
      <c r="S1805" s="1">
        <f t="shared" si="801"/>
        <v>2</v>
      </c>
      <c r="T1805" s="2">
        <f t="shared" si="802"/>
        <v>204303.75</v>
      </c>
      <c r="U1805">
        <f t="shared" si="803"/>
        <v>51079.875</v>
      </c>
      <c r="V1805">
        <f t="shared" si="804"/>
        <v>12780.9375</v>
      </c>
      <c r="W1805">
        <f t="shared" si="805"/>
        <v>3260.96875</v>
      </c>
      <c r="X1805">
        <f t="shared" si="806"/>
        <v>852.984375</v>
      </c>
      <c r="Y1805">
        <f t="shared" si="807"/>
        <v>236.9921875</v>
      </c>
      <c r="Z1805">
        <f t="shared" si="808"/>
        <v>75.99609375</v>
      </c>
      <c r="AA1805">
        <f t="shared" si="809"/>
        <v>283.998046875</v>
      </c>
      <c r="AB1805" s="1">
        <f t="shared" si="810"/>
        <v>783.9990234375</v>
      </c>
      <c r="AC1805" s="2">
        <f t="shared" si="811"/>
        <v>75.99609375</v>
      </c>
    </row>
    <row r="1806" spans="1:29" x14ac:dyDescent="0.15">
      <c r="A1806" s="1">
        <v>1805</v>
      </c>
      <c r="B1806" s="2">
        <f t="shared" si="784"/>
        <v>1</v>
      </c>
      <c r="C1806">
        <f t="shared" si="785"/>
        <v>5</v>
      </c>
      <c r="D1806">
        <f t="shared" si="786"/>
        <v>13</v>
      </c>
      <c r="E1806">
        <f t="shared" si="787"/>
        <v>13</v>
      </c>
      <c r="F1806">
        <f t="shared" si="788"/>
        <v>13</v>
      </c>
      <c r="G1806">
        <f t="shared" si="789"/>
        <v>13</v>
      </c>
      <c r="H1806">
        <f t="shared" si="790"/>
        <v>13</v>
      </c>
      <c r="I1806">
        <f t="shared" si="791"/>
        <v>269</v>
      </c>
      <c r="J1806" s="1">
        <f t="shared" si="792"/>
        <v>781</v>
      </c>
      <c r="K1806" s="2">
        <f t="shared" si="793"/>
        <v>452</v>
      </c>
      <c r="L1806">
        <f t="shared" si="794"/>
        <v>226</v>
      </c>
      <c r="M1806">
        <f t="shared" si="795"/>
        <v>113</v>
      </c>
      <c r="N1806">
        <f t="shared" si="796"/>
        <v>57</v>
      </c>
      <c r="O1806">
        <f t="shared" si="797"/>
        <v>29</v>
      </c>
      <c r="P1806">
        <f t="shared" si="798"/>
        <v>15</v>
      </c>
      <c r="Q1806">
        <f t="shared" si="799"/>
        <v>8</v>
      </c>
      <c r="R1806">
        <f t="shared" si="800"/>
        <v>4</v>
      </c>
      <c r="S1806" s="1">
        <f t="shared" si="801"/>
        <v>2</v>
      </c>
      <c r="T1806" s="2">
        <f t="shared" si="802"/>
        <v>204304.75</v>
      </c>
      <c r="U1806">
        <f t="shared" si="803"/>
        <v>51080.875</v>
      </c>
      <c r="V1806">
        <f t="shared" si="804"/>
        <v>12781.9375</v>
      </c>
      <c r="W1806">
        <f t="shared" si="805"/>
        <v>3261.96875</v>
      </c>
      <c r="X1806">
        <f t="shared" si="806"/>
        <v>853.984375</v>
      </c>
      <c r="Y1806">
        <f t="shared" si="807"/>
        <v>237.9921875</v>
      </c>
      <c r="Z1806">
        <f t="shared" si="808"/>
        <v>76.99609375</v>
      </c>
      <c r="AA1806">
        <f t="shared" si="809"/>
        <v>284.998046875</v>
      </c>
      <c r="AB1806" s="1">
        <f t="shared" si="810"/>
        <v>784.9990234375</v>
      </c>
      <c r="AC1806" s="2">
        <f t="shared" si="811"/>
        <v>76.99609375</v>
      </c>
    </row>
    <row r="1807" spans="1:29" x14ac:dyDescent="0.15">
      <c r="A1807" s="1">
        <v>1806</v>
      </c>
      <c r="B1807" s="2">
        <f t="shared" si="784"/>
        <v>2</v>
      </c>
      <c r="C1807">
        <f t="shared" si="785"/>
        <v>6</v>
      </c>
      <c r="D1807">
        <f t="shared" si="786"/>
        <v>14</v>
      </c>
      <c r="E1807">
        <f t="shared" si="787"/>
        <v>14</v>
      </c>
      <c r="F1807">
        <f t="shared" si="788"/>
        <v>14</v>
      </c>
      <c r="G1807">
        <f t="shared" si="789"/>
        <v>14</v>
      </c>
      <c r="H1807">
        <f t="shared" si="790"/>
        <v>14</v>
      </c>
      <c r="I1807">
        <f t="shared" si="791"/>
        <v>270</v>
      </c>
      <c r="J1807" s="1">
        <f t="shared" si="792"/>
        <v>782</v>
      </c>
      <c r="K1807" s="2">
        <f t="shared" si="793"/>
        <v>452</v>
      </c>
      <c r="L1807">
        <f t="shared" si="794"/>
        <v>226</v>
      </c>
      <c r="M1807">
        <f t="shared" si="795"/>
        <v>113</v>
      </c>
      <c r="N1807">
        <f t="shared" si="796"/>
        <v>57</v>
      </c>
      <c r="O1807">
        <f t="shared" si="797"/>
        <v>29</v>
      </c>
      <c r="P1807">
        <f t="shared" si="798"/>
        <v>15</v>
      </c>
      <c r="Q1807">
        <f t="shared" si="799"/>
        <v>8</v>
      </c>
      <c r="R1807">
        <f t="shared" si="800"/>
        <v>4</v>
      </c>
      <c r="S1807" s="1">
        <f t="shared" si="801"/>
        <v>2</v>
      </c>
      <c r="T1807" s="2">
        <f t="shared" si="802"/>
        <v>204305.75</v>
      </c>
      <c r="U1807">
        <f t="shared" si="803"/>
        <v>51081.875</v>
      </c>
      <c r="V1807">
        <f t="shared" si="804"/>
        <v>12782.9375</v>
      </c>
      <c r="W1807">
        <f t="shared" si="805"/>
        <v>3262.96875</v>
      </c>
      <c r="X1807">
        <f t="shared" si="806"/>
        <v>854.984375</v>
      </c>
      <c r="Y1807">
        <f t="shared" si="807"/>
        <v>238.9921875</v>
      </c>
      <c r="Z1807">
        <f t="shared" si="808"/>
        <v>77.99609375</v>
      </c>
      <c r="AA1807">
        <f t="shared" si="809"/>
        <v>285.998046875</v>
      </c>
      <c r="AB1807" s="1">
        <f t="shared" si="810"/>
        <v>785.9990234375</v>
      </c>
      <c r="AC1807" s="2">
        <f t="shared" si="811"/>
        <v>77.99609375</v>
      </c>
    </row>
    <row r="1808" spans="1:29" x14ac:dyDescent="0.15">
      <c r="A1808" s="1">
        <v>1807</v>
      </c>
      <c r="B1808" s="2">
        <f t="shared" si="784"/>
        <v>3</v>
      </c>
      <c r="C1808">
        <f t="shared" si="785"/>
        <v>7</v>
      </c>
      <c r="D1808">
        <f t="shared" si="786"/>
        <v>15</v>
      </c>
      <c r="E1808">
        <f t="shared" si="787"/>
        <v>15</v>
      </c>
      <c r="F1808">
        <f t="shared" si="788"/>
        <v>15</v>
      </c>
      <c r="G1808">
        <f t="shared" si="789"/>
        <v>15</v>
      </c>
      <c r="H1808">
        <f t="shared" si="790"/>
        <v>15</v>
      </c>
      <c r="I1808">
        <f t="shared" si="791"/>
        <v>271</v>
      </c>
      <c r="J1808" s="1">
        <f t="shared" si="792"/>
        <v>783</v>
      </c>
      <c r="K1808" s="2">
        <f t="shared" si="793"/>
        <v>452</v>
      </c>
      <c r="L1808">
        <f t="shared" si="794"/>
        <v>226</v>
      </c>
      <c r="M1808">
        <f t="shared" si="795"/>
        <v>113</v>
      </c>
      <c r="N1808">
        <f t="shared" si="796"/>
        <v>57</v>
      </c>
      <c r="O1808">
        <f t="shared" si="797"/>
        <v>29</v>
      </c>
      <c r="P1808">
        <f t="shared" si="798"/>
        <v>15</v>
      </c>
      <c r="Q1808">
        <f t="shared" si="799"/>
        <v>8</v>
      </c>
      <c r="R1808">
        <f t="shared" si="800"/>
        <v>4</v>
      </c>
      <c r="S1808" s="1">
        <f t="shared" si="801"/>
        <v>2</v>
      </c>
      <c r="T1808" s="2">
        <f t="shared" si="802"/>
        <v>204306.75</v>
      </c>
      <c r="U1808">
        <f t="shared" si="803"/>
        <v>51082.875</v>
      </c>
      <c r="V1808">
        <f t="shared" si="804"/>
        <v>12783.9375</v>
      </c>
      <c r="W1808">
        <f t="shared" si="805"/>
        <v>3263.96875</v>
      </c>
      <c r="X1808">
        <f t="shared" si="806"/>
        <v>855.984375</v>
      </c>
      <c r="Y1808">
        <f t="shared" si="807"/>
        <v>239.9921875</v>
      </c>
      <c r="Z1808">
        <f t="shared" si="808"/>
        <v>78.99609375</v>
      </c>
      <c r="AA1808">
        <f t="shared" si="809"/>
        <v>286.998046875</v>
      </c>
      <c r="AB1808" s="1">
        <f t="shared" si="810"/>
        <v>786.9990234375</v>
      </c>
      <c r="AC1808" s="2">
        <f t="shared" si="811"/>
        <v>78.99609375</v>
      </c>
    </row>
    <row r="1809" spans="1:29" x14ac:dyDescent="0.15">
      <c r="A1809" s="1">
        <v>1808</v>
      </c>
      <c r="B1809" s="2">
        <f t="shared" si="784"/>
        <v>0</v>
      </c>
      <c r="C1809">
        <f t="shared" si="785"/>
        <v>0</v>
      </c>
      <c r="D1809">
        <f t="shared" si="786"/>
        <v>0</v>
      </c>
      <c r="E1809">
        <f t="shared" si="787"/>
        <v>16</v>
      </c>
      <c r="F1809">
        <f t="shared" si="788"/>
        <v>16</v>
      </c>
      <c r="G1809">
        <f t="shared" si="789"/>
        <v>16</v>
      </c>
      <c r="H1809">
        <f t="shared" si="790"/>
        <v>16</v>
      </c>
      <c r="I1809">
        <f t="shared" si="791"/>
        <v>272</v>
      </c>
      <c r="J1809" s="1">
        <f t="shared" si="792"/>
        <v>784</v>
      </c>
      <c r="K1809" s="2">
        <f t="shared" si="793"/>
        <v>453</v>
      </c>
      <c r="L1809">
        <f t="shared" si="794"/>
        <v>227</v>
      </c>
      <c r="M1809">
        <f t="shared" si="795"/>
        <v>114</v>
      </c>
      <c r="N1809">
        <f t="shared" si="796"/>
        <v>57</v>
      </c>
      <c r="O1809">
        <f t="shared" si="797"/>
        <v>29</v>
      </c>
      <c r="P1809">
        <f t="shared" si="798"/>
        <v>15</v>
      </c>
      <c r="Q1809">
        <f t="shared" si="799"/>
        <v>8</v>
      </c>
      <c r="R1809">
        <f t="shared" si="800"/>
        <v>4</v>
      </c>
      <c r="S1809" s="1">
        <f t="shared" si="801"/>
        <v>2</v>
      </c>
      <c r="T1809" s="2">
        <f t="shared" si="802"/>
        <v>205208.75</v>
      </c>
      <c r="U1809">
        <f t="shared" si="803"/>
        <v>51528.875</v>
      </c>
      <c r="V1809">
        <f t="shared" si="804"/>
        <v>12995.9375</v>
      </c>
      <c r="W1809">
        <f t="shared" si="805"/>
        <v>3264.96875</v>
      </c>
      <c r="X1809">
        <f t="shared" si="806"/>
        <v>856.984375</v>
      </c>
      <c r="Y1809">
        <f t="shared" si="807"/>
        <v>240.9921875</v>
      </c>
      <c r="Z1809">
        <f t="shared" si="808"/>
        <v>79.99609375</v>
      </c>
      <c r="AA1809">
        <f t="shared" si="809"/>
        <v>287.998046875</v>
      </c>
      <c r="AB1809" s="1">
        <f t="shared" si="810"/>
        <v>787.9990234375</v>
      </c>
      <c r="AC1809" s="2">
        <f t="shared" si="811"/>
        <v>79.99609375</v>
      </c>
    </row>
    <row r="1810" spans="1:29" x14ac:dyDescent="0.15">
      <c r="A1810" s="1">
        <v>1809</v>
      </c>
      <c r="B1810" s="2">
        <f t="shared" si="784"/>
        <v>1</v>
      </c>
      <c r="C1810">
        <f t="shared" si="785"/>
        <v>1</v>
      </c>
      <c r="D1810">
        <f t="shared" si="786"/>
        <v>1</v>
      </c>
      <c r="E1810">
        <f t="shared" si="787"/>
        <v>17</v>
      </c>
      <c r="F1810">
        <f t="shared" si="788"/>
        <v>17</v>
      </c>
      <c r="G1810">
        <f t="shared" si="789"/>
        <v>17</v>
      </c>
      <c r="H1810">
        <f t="shared" si="790"/>
        <v>17</v>
      </c>
      <c r="I1810">
        <f t="shared" si="791"/>
        <v>273</v>
      </c>
      <c r="J1810" s="1">
        <f t="shared" si="792"/>
        <v>785</v>
      </c>
      <c r="K1810" s="2">
        <f t="shared" si="793"/>
        <v>453</v>
      </c>
      <c r="L1810">
        <f t="shared" si="794"/>
        <v>227</v>
      </c>
      <c r="M1810">
        <f t="shared" si="795"/>
        <v>114</v>
      </c>
      <c r="N1810">
        <f t="shared" si="796"/>
        <v>57</v>
      </c>
      <c r="O1810">
        <f t="shared" si="797"/>
        <v>29</v>
      </c>
      <c r="P1810">
        <f t="shared" si="798"/>
        <v>15</v>
      </c>
      <c r="Q1810">
        <f t="shared" si="799"/>
        <v>8</v>
      </c>
      <c r="R1810">
        <f t="shared" si="800"/>
        <v>4</v>
      </c>
      <c r="S1810" s="1">
        <f t="shared" si="801"/>
        <v>2</v>
      </c>
      <c r="T1810" s="2">
        <f t="shared" si="802"/>
        <v>205209.75</v>
      </c>
      <c r="U1810">
        <f t="shared" si="803"/>
        <v>51529.875</v>
      </c>
      <c r="V1810">
        <f t="shared" si="804"/>
        <v>12996.9375</v>
      </c>
      <c r="W1810">
        <f t="shared" si="805"/>
        <v>3265.96875</v>
      </c>
      <c r="X1810">
        <f t="shared" si="806"/>
        <v>857.984375</v>
      </c>
      <c r="Y1810">
        <f t="shared" si="807"/>
        <v>241.9921875</v>
      </c>
      <c r="Z1810">
        <f t="shared" si="808"/>
        <v>80.99609375</v>
      </c>
      <c r="AA1810">
        <f t="shared" si="809"/>
        <v>288.998046875</v>
      </c>
      <c r="AB1810" s="1">
        <f t="shared" si="810"/>
        <v>788.9990234375</v>
      </c>
      <c r="AC1810" s="2">
        <f t="shared" si="811"/>
        <v>80.99609375</v>
      </c>
    </row>
    <row r="1811" spans="1:29" x14ac:dyDescent="0.15">
      <c r="A1811" s="1">
        <v>1810</v>
      </c>
      <c r="B1811" s="2">
        <f t="shared" si="784"/>
        <v>2</v>
      </c>
      <c r="C1811">
        <f t="shared" si="785"/>
        <v>2</v>
      </c>
      <c r="D1811">
        <f t="shared" si="786"/>
        <v>2</v>
      </c>
      <c r="E1811">
        <f t="shared" si="787"/>
        <v>18</v>
      </c>
      <c r="F1811">
        <f t="shared" si="788"/>
        <v>18</v>
      </c>
      <c r="G1811">
        <f t="shared" si="789"/>
        <v>18</v>
      </c>
      <c r="H1811">
        <f t="shared" si="790"/>
        <v>18</v>
      </c>
      <c r="I1811">
        <f t="shared" si="791"/>
        <v>274</v>
      </c>
      <c r="J1811" s="1">
        <f t="shared" si="792"/>
        <v>786</v>
      </c>
      <c r="K1811" s="2">
        <f t="shared" si="793"/>
        <v>453</v>
      </c>
      <c r="L1811">
        <f t="shared" si="794"/>
        <v>227</v>
      </c>
      <c r="M1811">
        <f t="shared" si="795"/>
        <v>114</v>
      </c>
      <c r="N1811">
        <f t="shared" si="796"/>
        <v>57</v>
      </c>
      <c r="O1811">
        <f t="shared" si="797"/>
        <v>29</v>
      </c>
      <c r="P1811">
        <f t="shared" si="798"/>
        <v>15</v>
      </c>
      <c r="Q1811">
        <f t="shared" si="799"/>
        <v>8</v>
      </c>
      <c r="R1811">
        <f t="shared" si="800"/>
        <v>4</v>
      </c>
      <c r="S1811" s="1">
        <f t="shared" si="801"/>
        <v>2</v>
      </c>
      <c r="T1811" s="2">
        <f t="shared" si="802"/>
        <v>205210.75</v>
      </c>
      <c r="U1811">
        <f t="shared" si="803"/>
        <v>51530.875</v>
      </c>
      <c r="V1811">
        <f t="shared" si="804"/>
        <v>12997.9375</v>
      </c>
      <c r="W1811">
        <f t="shared" si="805"/>
        <v>3266.96875</v>
      </c>
      <c r="X1811">
        <f t="shared" si="806"/>
        <v>858.984375</v>
      </c>
      <c r="Y1811">
        <f t="shared" si="807"/>
        <v>242.9921875</v>
      </c>
      <c r="Z1811">
        <f t="shared" si="808"/>
        <v>81.99609375</v>
      </c>
      <c r="AA1811">
        <f t="shared" si="809"/>
        <v>289.998046875</v>
      </c>
      <c r="AB1811" s="1">
        <f t="shared" si="810"/>
        <v>789.9990234375</v>
      </c>
      <c r="AC1811" s="2">
        <f t="shared" si="811"/>
        <v>81.99609375</v>
      </c>
    </row>
    <row r="1812" spans="1:29" x14ac:dyDescent="0.15">
      <c r="A1812" s="1">
        <v>1811</v>
      </c>
      <c r="B1812" s="2">
        <f t="shared" si="784"/>
        <v>3</v>
      </c>
      <c r="C1812">
        <f t="shared" si="785"/>
        <v>3</v>
      </c>
      <c r="D1812">
        <f t="shared" si="786"/>
        <v>3</v>
      </c>
      <c r="E1812">
        <f t="shared" si="787"/>
        <v>19</v>
      </c>
      <c r="F1812">
        <f t="shared" si="788"/>
        <v>19</v>
      </c>
      <c r="G1812">
        <f t="shared" si="789"/>
        <v>19</v>
      </c>
      <c r="H1812">
        <f t="shared" si="790"/>
        <v>19</v>
      </c>
      <c r="I1812">
        <f t="shared" si="791"/>
        <v>275</v>
      </c>
      <c r="J1812" s="1">
        <f t="shared" si="792"/>
        <v>787</v>
      </c>
      <c r="K1812" s="2">
        <f t="shared" si="793"/>
        <v>453</v>
      </c>
      <c r="L1812">
        <f t="shared" si="794"/>
        <v>227</v>
      </c>
      <c r="M1812">
        <f t="shared" si="795"/>
        <v>114</v>
      </c>
      <c r="N1812">
        <f t="shared" si="796"/>
        <v>57</v>
      </c>
      <c r="O1812">
        <f t="shared" si="797"/>
        <v>29</v>
      </c>
      <c r="P1812">
        <f t="shared" si="798"/>
        <v>15</v>
      </c>
      <c r="Q1812">
        <f t="shared" si="799"/>
        <v>8</v>
      </c>
      <c r="R1812">
        <f t="shared" si="800"/>
        <v>4</v>
      </c>
      <c r="S1812" s="1">
        <f t="shared" si="801"/>
        <v>2</v>
      </c>
      <c r="T1812" s="2">
        <f t="shared" si="802"/>
        <v>205211.75</v>
      </c>
      <c r="U1812">
        <f t="shared" si="803"/>
        <v>51531.875</v>
      </c>
      <c r="V1812">
        <f t="shared" si="804"/>
        <v>12998.9375</v>
      </c>
      <c r="W1812">
        <f t="shared" si="805"/>
        <v>3267.96875</v>
      </c>
      <c r="X1812">
        <f t="shared" si="806"/>
        <v>859.984375</v>
      </c>
      <c r="Y1812">
        <f t="shared" si="807"/>
        <v>243.9921875</v>
      </c>
      <c r="Z1812">
        <f t="shared" si="808"/>
        <v>82.99609375</v>
      </c>
      <c r="AA1812">
        <f t="shared" si="809"/>
        <v>290.998046875</v>
      </c>
      <c r="AB1812" s="1">
        <f t="shared" si="810"/>
        <v>790.9990234375</v>
      </c>
      <c r="AC1812" s="2">
        <f t="shared" si="811"/>
        <v>82.99609375</v>
      </c>
    </row>
    <row r="1813" spans="1:29" x14ac:dyDescent="0.15">
      <c r="A1813" s="1">
        <v>1812</v>
      </c>
      <c r="B1813" s="2">
        <f t="shared" si="784"/>
        <v>0</v>
      </c>
      <c r="C1813">
        <f t="shared" si="785"/>
        <v>4</v>
      </c>
      <c r="D1813">
        <f t="shared" si="786"/>
        <v>4</v>
      </c>
      <c r="E1813">
        <f t="shared" si="787"/>
        <v>20</v>
      </c>
      <c r="F1813">
        <f t="shared" si="788"/>
        <v>20</v>
      </c>
      <c r="G1813">
        <f t="shared" si="789"/>
        <v>20</v>
      </c>
      <c r="H1813">
        <f t="shared" si="790"/>
        <v>20</v>
      </c>
      <c r="I1813">
        <f t="shared" si="791"/>
        <v>276</v>
      </c>
      <c r="J1813" s="1">
        <f t="shared" si="792"/>
        <v>788</v>
      </c>
      <c r="K1813" s="2">
        <f t="shared" si="793"/>
        <v>454</v>
      </c>
      <c r="L1813">
        <f t="shared" si="794"/>
        <v>227</v>
      </c>
      <c r="M1813">
        <f t="shared" si="795"/>
        <v>114</v>
      </c>
      <c r="N1813">
        <f t="shared" si="796"/>
        <v>57</v>
      </c>
      <c r="O1813">
        <f t="shared" si="797"/>
        <v>29</v>
      </c>
      <c r="P1813">
        <f t="shared" si="798"/>
        <v>15</v>
      </c>
      <c r="Q1813">
        <f t="shared" si="799"/>
        <v>8</v>
      </c>
      <c r="R1813">
        <f t="shared" si="800"/>
        <v>4</v>
      </c>
      <c r="S1813" s="1">
        <f t="shared" si="801"/>
        <v>2</v>
      </c>
      <c r="T1813" s="2">
        <f t="shared" si="802"/>
        <v>206115.75</v>
      </c>
      <c r="U1813">
        <f t="shared" si="803"/>
        <v>51532.875</v>
      </c>
      <c r="V1813">
        <f t="shared" si="804"/>
        <v>12999.9375</v>
      </c>
      <c r="W1813">
        <f t="shared" si="805"/>
        <v>3268.96875</v>
      </c>
      <c r="X1813">
        <f t="shared" si="806"/>
        <v>860.984375</v>
      </c>
      <c r="Y1813">
        <f t="shared" si="807"/>
        <v>244.9921875</v>
      </c>
      <c r="Z1813">
        <f t="shared" si="808"/>
        <v>83.99609375</v>
      </c>
      <c r="AA1813">
        <f t="shared" si="809"/>
        <v>291.998046875</v>
      </c>
      <c r="AB1813" s="1">
        <f t="shared" si="810"/>
        <v>791.9990234375</v>
      </c>
      <c r="AC1813" s="2">
        <f t="shared" si="811"/>
        <v>83.99609375</v>
      </c>
    </row>
    <row r="1814" spans="1:29" x14ac:dyDescent="0.15">
      <c r="A1814" s="1">
        <v>1813</v>
      </c>
      <c r="B1814" s="2">
        <f t="shared" si="784"/>
        <v>1</v>
      </c>
      <c r="C1814">
        <f t="shared" si="785"/>
        <v>5</v>
      </c>
      <c r="D1814">
        <f t="shared" si="786"/>
        <v>5</v>
      </c>
      <c r="E1814">
        <f t="shared" si="787"/>
        <v>21</v>
      </c>
      <c r="F1814">
        <f t="shared" si="788"/>
        <v>21</v>
      </c>
      <c r="G1814">
        <f t="shared" si="789"/>
        <v>21</v>
      </c>
      <c r="H1814">
        <f t="shared" si="790"/>
        <v>21</v>
      </c>
      <c r="I1814">
        <f t="shared" si="791"/>
        <v>277</v>
      </c>
      <c r="J1814" s="1">
        <f t="shared" si="792"/>
        <v>789</v>
      </c>
      <c r="K1814" s="2">
        <f t="shared" si="793"/>
        <v>454</v>
      </c>
      <c r="L1814">
        <f t="shared" si="794"/>
        <v>227</v>
      </c>
      <c r="M1814">
        <f t="shared" si="795"/>
        <v>114</v>
      </c>
      <c r="N1814">
        <f t="shared" si="796"/>
        <v>57</v>
      </c>
      <c r="O1814">
        <f t="shared" si="797"/>
        <v>29</v>
      </c>
      <c r="P1814">
        <f t="shared" si="798"/>
        <v>15</v>
      </c>
      <c r="Q1814">
        <f t="shared" si="799"/>
        <v>8</v>
      </c>
      <c r="R1814">
        <f t="shared" si="800"/>
        <v>4</v>
      </c>
      <c r="S1814" s="1">
        <f t="shared" si="801"/>
        <v>2</v>
      </c>
      <c r="T1814" s="2">
        <f t="shared" si="802"/>
        <v>206116.75</v>
      </c>
      <c r="U1814">
        <f t="shared" si="803"/>
        <v>51533.875</v>
      </c>
      <c r="V1814">
        <f t="shared" si="804"/>
        <v>13000.9375</v>
      </c>
      <c r="W1814">
        <f t="shared" si="805"/>
        <v>3269.96875</v>
      </c>
      <c r="X1814">
        <f t="shared" si="806"/>
        <v>861.984375</v>
      </c>
      <c r="Y1814">
        <f t="shared" si="807"/>
        <v>245.9921875</v>
      </c>
      <c r="Z1814">
        <f t="shared" si="808"/>
        <v>84.99609375</v>
      </c>
      <c r="AA1814">
        <f t="shared" si="809"/>
        <v>292.998046875</v>
      </c>
      <c r="AB1814" s="1">
        <f t="shared" si="810"/>
        <v>792.9990234375</v>
      </c>
      <c r="AC1814" s="2">
        <f t="shared" si="811"/>
        <v>84.99609375</v>
      </c>
    </row>
    <row r="1815" spans="1:29" x14ac:dyDescent="0.15">
      <c r="A1815" s="1">
        <v>1814</v>
      </c>
      <c r="B1815" s="2">
        <f t="shared" si="784"/>
        <v>2</v>
      </c>
      <c r="C1815">
        <f t="shared" si="785"/>
        <v>6</v>
      </c>
      <c r="D1815">
        <f t="shared" si="786"/>
        <v>6</v>
      </c>
      <c r="E1815">
        <f t="shared" si="787"/>
        <v>22</v>
      </c>
      <c r="F1815">
        <f t="shared" si="788"/>
        <v>22</v>
      </c>
      <c r="G1815">
        <f t="shared" si="789"/>
        <v>22</v>
      </c>
      <c r="H1815">
        <f t="shared" si="790"/>
        <v>22</v>
      </c>
      <c r="I1815">
        <f t="shared" si="791"/>
        <v>278</v>
      </c>
      <c r="J1815" s="1">
        <f t="shared" si="792"/>
        <v>790</v>
      </c>
      <c r="K1815" s="2">
        <f t="shared" si="793"/>
        <v>454</v>
      </c>
      <c r="L1815">
        <f t="shared" si="794"/>
        <v>227</v>
      </c>
      <c r="M1815">
        <f t="shared" si="795"/>
        <v>114</v>
      </c>
      <c r="N1815">
        <f t="shared" si="796"/>
        <v>57</v>
      </c>
      <c r="O1815">
        <f t="shared" si="797"/>
        <v>29</v>
      </c>
      <c r="P1815">
        <f t="shared" si="798"/>
        <v>15</v>
      </c>
      <c r="Q1815">
        <f t="shared" si="799"/>
        <v>8</v>
      </c>
      <c r="R1815">
        <f t="shared" si="800"/>
        <v>4</v>
      </c>
      <c r="S1815" s="1">
        <f t="shared" si="801"/>
        <v>2</v>
      </c>
      <c r="T1815" s="2">
        <f t="shared" si="802"/>
        <v>206117.75</v>
      </c>
      <c r="U1815">
        <f t="shared" si="803"/>
        <v>51534.875</v>
      </c>
      <c r="V1815">
        <f t="shared" si="804"/>
        <v>13001.9375</v>
      </c>
      <c r="W1815">
        <f t="shared" si="805"/>
        <v>3270.96875</v>
      </c>
      <c r="X1815">
        <f t="shared" si="806"/>
        <v>862.984375</v>
      </c>
      <c r="Y1815">
        <f t="shared" si="807"/>
        <v>246.9921875</v>
      </c>
      <c r="Z1815">
        <f t="shared" si="808"/>
        <v>85.99609375</v>
      </c>
      <c r="AA1815">
        <f t="shared" si="809"/>
        <v>293.998046875</v>
      </c>
      <c r="AB1815" s="1">
        <f t="shared" si="810"/>
        <v>793.9990234375</v>
      </c>
      <c r="AC1815" s="2">
        <f t="shared" si="811"/>
        <v>85.99609375</v>
      </c>
    </row>
    <row r="1816" spans="1:29" x14ac:dyDescent="0.15">
      <c r="A1816" s="1">
        <v>1815</v>
      </c>
      <c r="B1816" s="2">
        <f t="shared" si="784"/>
        <v>3</v>
      </c>
      <c r="C1816">
        <f t="shared" si="785"/>
        <v>7</v>
      </c>
      <c r="D1816">
        <f t="shared" si="786"/>
        <v>7</v>
      </c>
      <c r="E1816">
        <f t="shared" si="787"/>
        <v>23</v>
      </c>
      <c r="F1816">
        <f t="shared" si="788"/>
        <v>23</v>
      </c>
      <c r="G1816">
        <f t="shared" si="789"/>
        <v>23</v>
      </c>
      <c r="H1816">
        <f t="shared" si="790"/>
        <v>23</v>
      </c>
      <c r="I1816">
        <f t="shared" si="791"/>
        <v>279</v>
      </c>
      <c r="J1816" s="1">
        <f t="shared" si="792"/>
        <v>791</v>
      </c>
      <c r="K1816" s="2">
        <f t="shared" si="793"/>
        <v>454</v>
      </c>
      <c r="L1816">
        <f t="shared" si="794"/>
        <v>227</v>
      </c>
      <c r="M1816">
        <f t="shared" si="795"/>
        <v>114</v>
      </c>
      <c r="N1816">
        <f t="shared" si="796"/>
        <v>57</v>
      </c>
      <c r="O1816">
        <f t="shared" si="797"/>
        <v>29</v>
      </c>
      <c r="P1816">
        <f t="shared" si="798"/>
        <v>15</v>
      </c>
      <c r="Q1816">
        <f t="shared" si="799"/>
        <v>8</v>
      </c>
      <c r="R1816">
        <f t="shared" si="800"/>
        <v>4</v>
      </c>
      <c r="S1816" s="1">
        <f t="shared" si="801"/>
        <v>2</v>
      </c>
      <c r="T1816" s="2">
        <f t="shared" si="802"/>
        <v>206118.75</v>
      </c>
      <c r="U1816">
        <f t="shared" si="803"/>
        <v>51535.875</v>
      </c>
      <c r="V1816">
        <f t="shared" si="804"/>
        <v>13002.9375</v>
      </c>
      <c r="W1816">
        <f t="shared" si="805"/>
        <v>3271.96875</v>
      </c>
      <c r="X1816">
        <f t="shared" si="806"/>
        <v>863.984375</v>
      </c>
      <c r="Y1816">
        <f t="shared" si="807"/>
        <v>247.9921875</v>
      </c>
      <c r="Z1816">
        <f t="shared" si="808"/>
        <v>86.99609375</v>
      </c>
      <c r="AA1816">
        <f t="shared" si="809"/>
        <v>294.998046875</v>
      </c>
      <c r="AB1816" s="1">
        <f t="shared" si="810"/>
        <v>794.9990234375</v>
      </c>
      <c r="AC1816" s="2">
        <f t="shared" si="811"/>
        <v>86.99609375</v>
      </c>
    </row>
    <row r="1817" spans="1:29" x14ac:dyDescent="0.15">
      <c r="A1817" s="1">
        <v>1816</v>
      </c>
      <c r="B1817" s="2">
        <f t="shared" si="784"/>
        <v>0</v>
      </c>
      <c r="C1817">
        <f t="shared" si="785"/>
        <v>0</v>
      </c>
      <c r="D1817">
        <f t="shared" si="786"/>
        <v>8</v>
      </c>
      <c r="E1817">
        <f t="shared" si="787"/>
        <v>24</v>
      </c>
      <c r="F1817">
        <f t="shared" si="788"/>
        <v>24</v>
      </c>
      <c r="G1817">
        <f t="shared" si="789"/>
        <v>24</v>
      </c>
      <c r="H1817">
        <f t="shared" si="790"/>
        <v>24</v>
      </c>
      <c r="I1817">
        <f t="shared" si="791"/>
        <v>280</v>
      </c>
      <c r="J1817" s="1">
        <f t="shared" si="792"/>
        <v>792</v>
      </c>
      <c r="K1817" s="2">
        <f t="shared" si="793"/>
        <v>455</v>
      </c>
      <c r="L1817">
        <f t="shared" si="794"/>
        <v>228</v>
      </c>
      <c r="M1817">
        <f t="shared" si="795"/>
        <v>114</v>
      </c>
      <c r="N1817">
        <f t="shared" si="796"/>
        <v>57</v>
      </c>
      <c r="O1817">
        <f t="shared" si="797"/>
        <v>29</v>
      </c>
      <c r="P1817">
        <f t="shared" si="798"/>
        <v>15</v>
      </c>
      <c r="Q1817">
        <f t="shared" si="799"/>
        <v>8</v>
      </c>
      <c r="R1817">
        <f t="shared" si="800"/>
        <v>4</v>
      </c>
      <c r="S1817" s="1">
        <f t="shared" si="801"/>
        <v>2</v>
      </c>
      <c r="T1817" s="2">
        <f t="shared" si="802"/>
        <v>207024.75</v>
      </c>
      <c r="U1817">
        <f t="shared" si="803"/>
        <v>51983.875</v>
      </c>
      <c r="V1817">
        <f t="shared" si="804"/>
        <v>13003.9375</v>
      </c>
      <c r="W1817">
        <f t="shared" si="805"/>
        <v>3272.96875</v>
      </c>
      <c r="X1817">
        <f t="shared" si="806"/>
        <v>864.984375</v>
      </c>
      <c r="Y1817">
        <f t="shared" si="807"/>
        <v>248.9921875</v>
      </c>
      <c r="Z1817">
        <f t="shared" si="808"/>
        <v>87.99609375</v>
      </c>
      <c r="AA1817">
        <f t="shared" si="809"/>
        <v>295.998046875</v>
      </c>
      <c r="AB1817" s="1">
        <f t="shared" si="810"/>
        <v>795.9990234375</v>
      </c>
      <c r="AC1817" s="2">
        <f t="shared" si="811"/>
        <v>87.99609375</v>
      </c>
    </row>
    <row r="1818" spans="1:29" x14ac:dyDescent="0.15">
      <c r="A1818" s="1">
        <v>1817</v>
      </c>
      <c r="B1818" s="2">
        <f t="shared" si="784"/>
        <v>1</v>
      </c>
      <c r="C1818">
        <f t="shared" si="785"/>
        <v>1</v>
      </c>
      <c r="D1818">
        <f t="shared" si="786"/>
        <v>9</v>
      </c>
      <c r="E1818">
        <f t="shared" si="787"/>
        <v>25</v>
      </c>
      <c r="F1818">
        <f t="shared" si="788"/>
        <v>25</v>
      </c>
      <c r="G1818">
        <f t="shared" si="789"/>
        <v>25</v>
      </c>
      <c r="H1818">
        <f t="shared" si="790"/>
        <v>25</v>
      </c>
      <c r="I1818">
        <f t="shared" si="791"/>
        <v>281</v>
      </c>
      <c r="J1818" s="1">
        <f t="shared" si="792"/>
        <v>793</v>
      </c>
      <c r="K1818" s="2">
        <f t="shared" si="793"/>
        <v>455</v>
      </c>
      <c r="L1818">
        <f t="shared" si="794"/>
        <v>228</v>
      </c>
      <c r="M1818">
        <f t="shared" si="795"/>
        <v>114</v>
      </c>
      <c r="N1818">
        <f t="shared" si="796"/>
        <v>57</v>
      </c>
      <c r="O1818">
        <f t="shared" si="797"/>
        <v>29</v>
      </c>
      <c r="P1818">
        <f t="shared" si="798"/>
        <v>15</v>
      </c>
      <c r="Q1818">
        <f t="shared" si="799"/>
        <v>8</v>
      </c>
      <c r="R1818">
        <f t="shared" si="800"/>
        <v>4</v>
      </c>
      <c r="S1818" s="1">
        <f t="shared" si="801"/>
        <v>2</v>
      </c>
      <c r="T1818" s="2">
        <f t="shared" si="802"/>
        <v>207025.75</v>
      </c>
      <c r="U1818">
        <f t="shared" si="803"/>
        <v>51984.875</v>
      </c>
      <c r="V1818">
        <f t="shared" si="804"/>
        <v>13004.9375</v>
      </c>
      <c r="W1818">
        <f t="shared" si="805"/>
        <v>3273.96875</v>
      </c>
      <c r="X1818">
        <f t="shared" si="806"/>
        <v>865.984375</v>
      </c>
      <c r="Y1818">
        <f t="shared" si="807"/>
        <v>249.9921875</v>
      </c>
      <c r="Z1818">
        <f t="shared" si="808"/>
        <v>88.99609375</v>
      </c>
      <c r="AA1818">
        <f t="shared" si="809"/>
        <v>296.998046875</v>
      </c>
      <c r="AB1818" s="1">
        <f t="shared" si="810"/>
        <v>796.9990234375</v>
      </c>
      <c r="AC1818" s="2">
        <f t="shared" si="811"/>
        <v>88.99609375</v>
      </c>
    </row>
    <row r="1819" spans="1:29" x14ac:dyDescent="0.15">
      <c r="A1819" s="1">
        <v>1818</v>
      </c>
      <c r="B1819" s="2">
        <f t="shared" si="784"/>
        <v>2</v>
      </c>
      <c r="C1819">
        <f t="shared" si="785"/>
        <v>2</v>
      </c>
      <c r="D1819">
        <f t="shared" si="786"/>
        <v>10</v>
      </c>
      <c r="E1819">
        <f t="shared" si="787"/>
        <v>26</v>
      </c>
      <c r="F1819">
        <f t="shared" si="788"/>
        <v>26</v>
      </c>
      <c r="G1819">
        <f t="shared" si="789"/>
        <v>26</v>
      </c>
      <c r="H1819">
        <f t="shared" si="790"/>
        <v>26</v>
      </c>
      <c r="I1819">
        <f t="shared" si="791"/>
        <v>282</v>
      </c>
      <c r="J1819" s="1">
        <f t="shared" si="792"/>
        <v>794</v>
      </c>
      <c r="K1819" s="2">
        <f t="shared" si="793"/>
        <v>455</v>
      </c>
      <c r="L1819">
        <f t="shared" si="794"/>
        <v>228</v>
      </c>
      <c r="M1819">
        <f t="shared" si="795"/>
        <v>114</v>
      </c>
      <c r="N1819">
        <f t="shared" si="796"/>
        <v>57</v>
      </c>
      <c r="O1819">
        <f t="shared" si="797"/>
        <v>29</v>
      </c>
      <c r="P1819">
        <f t="shared" si="798"/>
        <v>15</v>
      </c>
      <c r="Q1819">
        <f t="shared" si="799"/>
        <v>8</v>
      </c>
      <c r="R1819">
        <f t="shared" si="800"/>
        <v>4</v>
      </c>
      <c r="S1819" s="1">
        <f t="shared" si="801"/>
        <v>2</v>
      </c>
      <c r="T1819" s="2">
        <f t="shared" si="802"/>
        <v>207026.75</v>
      </c>
      <c r="U1819">
        <f t="shared" si="803"/>
        <v>51985.875</v>
      </c>
      <c r="V1819">
        <f t="shared" si="804"/>
        <v>13005.9375</v>
      </c>
      <c r="W1819">
        <f t="shared" si="805"/>
        <v>3274.96875</v>
      </c>
      <c r="X1819">
        <f t="shared" si="806"/>
        <v>866.984375</v>
      </c>
      <c r="Y1819">
        <f t="shared" si="807"/>
        <v>250.9921875</v>
      </c>
      <c r="Z1819">
        <f t="shared" si="808"/>
        <v>89.99609375</v>
      </c>
      <c r="AA1819">
        <f t="shared" si="809"/>
        <v>297.998046875</v>
      </c>
      <c r="AB1819" s="1">
        <f t="shared" si="810"/>
        <v>797.9990234375</v>
      </c>
      <c r="AC1819" s="2">
        <f t="shared" si="811"/>
        <v>89.99609375</v>
      </c>
    </row>
    <row r="1820" spans="1:29" x14ac:dyDescent="0.15">
      <c r="A1820" s="1">
        <v>1819</v>
      </c>
      <c r="B1820" s="2">
        <f t="shared" si="784"/>
        <v>3</v>
      </c>
      <c r="C1820">
        <f t="shared" si="785"/>
        <v>3</v>
      </c>
      <c r="D1820">
        <f t="shared" si="786"/>
        <v>11</v>
      </c>
      <c r="E1820">
        <f t="shared" si="787"/>
        <v>27</v>
      </c>
      <c r="F1820">
        <f t="shared" si="788"/>
        <v>27</v>
      </c>
      <c r="G1820">
        <f t="shared" si="789"/>
        <v>27</v>
      </c>
      <c r="H1820">
        <f t="shared" si="790"/>
        <v>27</v>
      </c>
      <c r="I1820">
        <f t="shared" si="791"/>
        <v>283</v>
      </c>
      <c r="J1820" s="1">
        <f t="shared" si="792"/>
        <v>795</v>
      </c>
      <c r="K1820" s="2">
        <f t="shared" si="793"/>
        <v>455</v>
      </c>
      <c r="L1820">
        <f t="shared" si="794"/>
        <v>228</v>
      </c>
      <c r="M1820">
        <f t="shared" si="795"/>
        <v>114</v>
      </c>
      <c r="N1820">
        <f t="shared" si="796"/>
        <v>57</v>
      </c>
      <c r="O1820">
        <f t="shared" si="797"/>
        <v>29</v>
      </c>
      <c r="P1820">
        <f t="shared" si="798"/>
        <v>15</v>
      </c>
      <c r="Q1820">
        <f t="shared" si="799"/>
        <v>8</v>
      </c>
      <c r="R1820">
        <f t="shared" si="800"/>
        <v>4</v>
      </c>
      <c r="S1820" s="1">
        <f t="shared" si="801"/>
        <v>2</v>
      </c>
      <c r="T1820" s="2">
        <f t="shared" si="802"/>
        <v>207027.75</v>
      </c>
      <c r="U1820">
        <f t="shared" si="803"/>
        <v>51986.875</v>
      </c>
      <c r="V1820">
        <f t="shared" si="804"/>
        <v>13006.9375</v>
      </c>
      <c r="W1820">
        <f t="shared" si="805"/>
        <v>3275.96875</v>
      </c>
      <c r="X1820">
        <f t="shared" si="806"/>
        <v>867.984375</v>
      </c>
      <c r="Y1820">
        <f t="shared" si="807"/>
        <v>251.9921875</v>
      </c>
      <c r="Z1820">
        <f t="shared" si="808"/>
        <v>90.99609375</v>
      </c>
      <c r="AA1820">
        <f t="shared" si="809"/>
        <v>298.998046875</v>
      </c>
      <c r="AB1820" s="1">
        <f t="shared" si="810"/>
        <v>798.9990234375</v>
      </c>
      <c r="AC1820" s="2">
        <f t="shared" si="811"/>
        <v>90.99609375</v>
      </c>
    </row>
    <row r="1821" spans="1:29" x14ac:dyDescent="0.15">
      <c r="A1821" s="1">
        <v>1820</v>
      </c>
      <c r="B1821" s="2">
        <f t="shared" si="784"/>
        <v>0</v>
      </c>
      <c r="C1821">
        <f t="shared" si="785"/>
        <v>4</v>
      </c>
      <c r="D1821">
        <f t="shared" si="786"/>
        <v>12</v>
      </c>
      <c r="E1821">
        <f t="shared" si="787"/>
        <v>28</v>
      </c>
      <c r="F1821">
        <f t="shared" si="788"/>
        <v>28</v>
      </c>
      <c r="G1821">
        <f t="shared" si="789"/>
        <v>28</v>
      </c>
      <c r="H1821">
        <f t="shared" si="790"/>
        <v>28</v>
      </c>
      <c r="I1821">
        <f t="shared" si="791"/>
        <v>284</v>
      </c>
      <c r="J1821" s="1">
        <f t="shared" si="792"/>
        <v>796</v>
      </c>
      <c r="K1821" s="2">
        <f t="shared" si="793"/>
        <v>456</v>
      </c>
      <c r="L1821">
        <f t="shared" si="794"/>
        <v>228</v>
      </c>
      <c r="M1821">
        <f t="shared" si="795"/>
        <v>114</v>
      </c>
      <c r="N1821">
        <f t="shared" si="796"/>
        <v>57</v>
      </c>
      <c r="O1821">
        <f t="shared" si="797"/>
        <v>29</v>
      </c>
      <c r="P1821">
        <f t="shared" si="798"/>
        <v>15</v>
      </c>
      <c r="Q1821">
        <f t="shared" si="799"/>
        <v>8</v>
      </c>
      <c r="R1821">
        <f t="shared" si="800"/>
        <v>4</v>
      </c>
      <c r="S1821" s="1">
        <f t="shared" si="801"/>
        <v>2</v>
      </c>
      <c r="T1821" s="2">
        <f t="shared" si="802"/>
        <v>207935.75</v>
      </c>
      <c r="U1821">
        <f t="shared" si="803"/>
        <v>51987.875</v>
      </c>
      <c r="V1821">
        <f t="shared" si="804"/>
        <v>13007.9375</v>
      </c>
      <c r="W1821">
        <f t="shared" si="805"/>
        <v>3276.96875</v>
      </c>
      <c r="X1821">
        <f t="shared" si="806"/>
        <v>868.984375</v>
      </c>
      <c r="Y1821">
        <f t="shared" si="807"/>
        <v>252.9921875</v>
      </c>
      <c r="Z1821">
        <f t="shared" si="808"/>
        <v>91.99609375</v>
      </c>
      <c r="AA1821">
        <f t="shared" si="809"/>
        <v>299.998046875</v>
      </c>
      <c r="AB1821" s="1">
        <f t="shared" si="810"/>
        <v>799.9990234375</v>
      </c>
      <c r="AC1821" s="2">
        <f t="shared" si="811"/>
        <v>91.99609375</v>
      </c>
    </row>
    <row r="1822" spans="1:29" x14ac:dyDescent="0.15">
      <c r="A1822" s="1">
        <v>1821</v>
      </c>
      <c r="B1822" s="2">
        <f t="shared" si="784"/>
        <v>1</v>
      </c>
      <c r="C1822">
        <f t="shared" si="785"/>
        <v>5</v>
      </c>
      <c r="D1822">
        <f t="shared" si="786"/>
        <v>13</v>
      </c>
      <c r="E1822">
        <f t="shared" si="787"/>
        <v>29</v>
      </c>
      <c r="F1822">
        <f t="shared" si="788"/>
        <v>29</v>
      </c>
      <c r="G1822">
        <f t="shared" si="789"/>
        <v>29</v>
      </c>
      <c r="H1822">
        <f t="shared" si="790"/>
        <v>29</v>
      </c>
      <c r="I1822">
        <f t="shared" si="791"/>
        <v>285</v>
      </c>
      <c r="J1822" s="1">
        <f t="shared" si="792"/>
        <v>797</v>
      </c>
      <c r="K1822" s="2">
        <f t="shared" si="793"/>
        <v>456</v>
      </c>
      <c r="L1822">
        <f t="shared" si="794"/>
        <v>228</v>
      </c>
      <c r="M1822">
        <f t="shared" si="795"/>
        <v>114</v>
      </c>
      <c r="N1822">
        <f t="shared" si="796"/>
        <v>57</v>
      </c>
      <c r="O1822">
        <f t="shared" si="797"/>
        <v>29</v>
      </c>
      <c r="P1822">
        <f t="shared" si="798"/>
        <v>15</v>
      </c>
      <c r="Q1822">
        <f t="shared" si="799"/>
        <v>8</v>
      </c>
      <c r="R1822">
        <f t="shared" si="800"/>
        <v>4</v>
      </c>
      <c r="S1822" s="1">
        <f t="shared" si="801"/>
        <v>2</v>
      </c>
      <c r="T1822" s="2">
        <f t="shared" si="802"/>
        <v>207936.75</v>
      </c>
      <c r="U1822">
        <f t="shared" si="803"/>
        <v>51988.875</v>
      </c>
      <c r="V1822">
        <f t="shared" si="804"/>
        <v>13008.9375</v>
      </c>
      <c r="W1822">
        <f t="shared" si="805"/>
        <v>3277.96875</v>
      </c>
      <c r="X1822">
        <f t="shared" si="806"/>
        <v>869.984375</v>
      </c>
      <c r="Y1822">
        <f t="shared" si="807"/>
        <v>253.9921875</v>
      </c>
      <c r="Z1822">
        <f t="shared" si="808"/>
        <v>92.99609375</v>
      </c>
      <c r="AA1822">
        <f t="shared" si="809"/>
        <v>300.998046875</v>
      </c>
      <c r="AB1822" s="1">
        <f t="shared" si="810"/>
        <v>800.9990234375</v>
      </c>
      <c r="AC1822" s="2">
        <f t="shared" si="811"/>
        <v>92.99609375</v>
      </c>
    </row>
    <row r="1823" spans="1:29" x14ac:dyDescent="0.15">
      <c r="A1823" s="1">
        <v>1822</v>
      </c>
      <c r="B1823" s="2">
        <f t="shared" si="784"/>
        <v>2</v>
      </c>
      <c r="C1823">
        <f t="shared" si="785"/>
        <v>6</v>
      </c>
      <c r="D1823">
        <f t="shared" si="786"/>
        <v>14</v>
      </c>
      <c r="E1823">
        <f t="shared" si="787"/>
        <v>30</v>
      </c>
      <c r="F1823">
        <f t="shared" si="788"/>
        <v>30</v>
      </c>
      <c r="G1823">
        <f t="shared" si="789"/>
        <v>30</v>
      </c>
      <c r="H1823">
        <f t="shared" si="790"/>
        <v>30</v>
      </c>
      <c r="I1823">
        <f t="shared" si="791"/>
        <v>286</v>
      </c>
      <c r="J1823" s="1">
        <f t="shared" si="792"/>
        <v>798</v>
      </c>
      <c r="K1823" s="2">
        <f t="shared" si="793"/>
        <v>456</v>
      </c>
      <c r="L1823">
        <f t="shared" si="794"/>
        <v>228</v>
      </c>
      <c r="M1823">
        <f t="shared" si="795"/>
        <v>114</v>
      </c>
      <c r="N1823">
        <f t="shared" si="796"/>
        <v>57</v>
      </c>
      <c r="O1823">
        <f t="shared" si="797"/>
        <v>29</v>
      </c>
      <c r="P1823">
        <f t="shared" si="798"/>
        <v>15</v>
      </c>
      <c r="Q1823">
        <f t="shared" si="799"/>
        <v>8</v>
      </c>
      <c r="R1823">
        <f t="shared" si="800"/>
        <v>4</v>
      </c>
      <c r="S1823" s="1">
        <f t="shared" si="801"/>
        <v>2</v>
      </c>
      <c r="T1823" s="2">
        <f t="shared" si="802"/>
        <v>207937.75</v>
      </c>
      <c r="U1823">
        <f t="shared" si="803"/>
        <v>51989.875</v>
      </c>
      <c r="V1823">
        <f t="shared" si="804"/>
        <v>13009.9375</v>
      </c>
      <c r="W1823">
        <f t="shared" si="805"/>
        <v>3278.96875</v>
      </c>
      <c r="X1823">
        <f t="shared" si="806"/>
        <v>870.984375</v>
      </c>
      <c r="Y1823">
        <f t="shared" si="807"/>
        <v>254.9921875</v>
      </c>
      <c r="Z1823">
        <f t="shared" si="808"/>
        <v>93.99609375</v>
      </c>
      <c r="AA1823">
        <f t="shared" si="809"/>
        <v>301.998046875</v>
      </c>
      <c r="AB1823" s="1">
        <f t="shared" si="810"/>
        <v>801.9990234375</v>
      </c>
      <c r="AC1823" s="2">
        <f t="shared" si="811"/>
        <v>93.99609375</v>
      </c>
    </row>
    <row r="1824" spans="1:29" x14ac:dyDescent="0.15">
      <c r="A1824" s="1">
        <v>1823</v>
      </c>
      <c r="B1824" s="2">
        <f t="shared" si="784"/>
        <v>3</v>
      </c>
      <c r="C1824">
        <f t="shared" si="785"/>
        <v>7</v>
      </c>
      <c r="D1824">
        <f t="shared" si="786"/>
        <v>15</v>
      </c>
      <c r="E1824">
        <f t="shared" si="787"/>
        <v>31</v>
      </c>
      <c r="F1824">
        <f t="shared" si="788"/>
        <v>31</v>
      </c>
      <c r="G1824">
        <f t="shared" si="789"/>
        <v>31</v>
      </c>
      <c r="H1824">
        <f t="shared" si="790"/>
        <v>31</v>
      </c>
      <c r="I1824">
        <f t="shared" si="791"/>
        <v>287</v>
      </c>
      <c r="J1824" s="1">
        <f t="shared" si="792"/>
        <v>799</v>
      </c>
      <c r="K1824" s="2">
        <f t="shared" si="793"/>
        <v>456</v>
      </c>
      <c r="L1824">
        <f t="shared" si="794"/>
        <v>228</v>
      </c>
      <c r="M1824">
        <f t="shared" si="795"/>
        <v>114</v>
      </c>
      <c r="N1824">
        <f t="shared" si="796"/>
        <v>57</v>
      </c>
      <c r="O1824">
        <f t="shared" si="797"/>
        <v>29</v>
      </c>
      <c r="P1824">
        <f t="shared" si="798"/>
        <v>15</v>
      </c>
      <c r="Q1824">
        <f t="shared" si="799"/>
        <v>8</v>
      </c>
      <c r="R1824">
        <f t="shared" si="800"/>
        <v>4</v>
      </c>
      <c r="S1824" s="1">
        <f t="shared" si="801"/>
        <v>2</v>
      </c>
      <c r="T1824" s="2">
        <f t="shared" si="802"/>
        <v>207938.75</v>
      </c>
      <c r="U1824">
        <f t="shared" si="803"/>
        <v>51990.875</v>
      </c>
      <c r="V1824">
        <f t="shared" si="804"/>
        <v>13010.9375</v>
      </c>
      <c r="W1824">
        <f t="shared" si="805"/>
        <v>3279.96875</v>
      </c>
      <c r="X1824">
        <f t="shared" si="806"/>
        <v>871.984375</v>
      </c>
      <c r="Y1824">
        <f t="shared" si="807"/>
        <v>255.9921875</v>
      </c>
      <c r="Z1824">
        <f t="shared" si="808"/>
        <v>94.99609375</v>
      </c>
      <c r="AA1824">
        <f t="shared" si="809"/>
        <v>302.998046875</v>
      </c>
      <c r="AB1824" s="1">
        <f t="shared" si="810"/>
        <v>802.9990234375</v>
      </c>
      <c r="AC1824" s="2">
        <f t="shared" si="811"/>
        <v>94.99609375</v>
      </c>
    </row>
    <row r="1825" spans="1:29" x14ac:dyDescent="0.15">
      <c r="A1825" s="1">
        <v>1824</v>
      </c>
      <c r="B1825" s="2">
        <f t="shared" si="784"/>
        <v>0</v>
      </c>
      <c r="C1825">
        <f t="shared" si="785"/>
        <v>0</v>
      </c>
      <c r="D1825">
        <f t="shared" si="786"/>
        <v>0</v>
      </c>
      <c r="E1825">
        <f t="shared" si="787"/>
        <v>0</v>
      </c>
      <c r="F1825">
        <f t="shared" si="788"/>
        <v>32</v>
      </c>
      <c r="G1825">
        <f t="shared" si="789"/>
        <v>32</v>
      </c>
      <c r="H1825">
        <f t="shared" si="790"/>
        <v>32</v>
      </c>
      <c r="I1825">
        <f t="shared" si="791"/>
        <v>288</v>
      </c>
      <c r="J1825" s="1">
        <f t="shared" si="792"/>
        <v>800</v>
      </c>
      <c r="K1825" s="2">
        <f t="shared" si="793"/>
        <v>457</v>
      </c>
      <c r="L1825">
        <f t="shared" si="794"/>
        <v>229</v>
      </c>
      <c r="M1825">
        <f t="shared" si="795"/>
        <v>115</v>
      </c>
      <c r="N1825">
        <f t="shared" si="796"/>
        <v>58</v>
      </c>
      <c r="O1825">
        <f t="shared" si="797"/>
        <v>29</v>
      </c>
      <c r="P1825">
        <f t="shared" si="798"/>
        <v>15</v>
      </c>
      <c r="Q1825">
        <f t="shared" si="799"/>
        <v>8</v>
      </c>
      <c r="R1825">
        <f t="shared" si="800"/>
        <v>4</v>
      </c>
      <c r="S1825" s="1">
        <f t="shared" si="801"/>
        <v>2</v>
      </c>
      <c r="T1825" s="2">
        <f t="shared" si="802"/>
        <v>208848.75</v>
      </c>
      <c r="U1825">
        <f t="shared" si="803"/>
        <v>52440.875</v>
      </c>
      <c r="V1825">
        <f t="shared" si="804"/>
        <v>13224.9375</v>
      </c>
      <c r="W1825">
        <f t="shared" si="805"/>
        <v>3363.96875</v>
      </c>
      <c r="X1825">
        <f t="shared" si="806"/>
        <v>872.984375</v>
      </c>
      <c r="Y1825">
        <f t="shared" si="807"/>
        <v>256.9921875</v>
      </c>
      <c r="Z1825">
        <f t="shared" si="808"/>
        <v>95.99609375</v>
      </c>
      <c r="AA1825">
        <f t="shared" si="809"/>
        <v>303.998046875</v>
      </c>
      <c r="AB1825" s="1">
        <f t="shared" si="810"/>
        <v>803.9990234375</v>
      </c>
      <c r="AC1825" s="2">
        <f t="shared" si="811"/>
        <v>95.99609375</v>
      </c>
    </row>
    <row r="1826" spans="1:29" x14ac:dyDescent="0.15">
      <c r="A1826" s="1">
        <v>1825</v>
      </c>
      <c r="B1826" s="2">
        <f t="shared" si="784"/>
        <v>1</v>
      </c>
      <c r="C1826">
        <f t="shared" si="785"/>
        <v>1</v>
      </c>
      <c r="D1826">
        <f t="shared" si="786"/>
        <v>1</v>
      </c>
      <c r="E1826">
        <f t="shared" si="787"/>
        <v>1</v>
      </c>
      <c r="F1826">
        <f t="shared" si="788"/>
        <v>33</v>
      </c>
      <c r="G1826">
        <f t="shared" si="789"/>
        <v>33</v>
      </c>
      <c r="H1826">
        <f t="shared" si="790"/>
        <v>33</v>
      </c>
      <c r="I1826">
        <f t="shared" si="791"/>
        <v>289</v>
      </c>
      <c r="J1826" s="1">
        <f t="shared" si="792"/>
        <v>801</v>
      </c>
      <c r="K1826" s="2">
        <f t="shared" si="793"/>
        <v>457</v>
      </c>
      <c r="L1826">
        <f t="shared" si="794"/>
        <v>229</v>
      </c>
      <c r="M1826">
        <f t="shared" si="795"/>
        <v>115</v>
      </c>
      <c r="N1826">
        <f t="shared" si="796"/>
        <v>58</v>
      </c>
      <c r="O1826">
        <f t="shared" si="797"/>
        <v>29</v>
      </c>
      <c r="P1826">
        <f t="shared" si="798"/>
        <v>15</v>
      </c>
      <c r="Q1826">
        <f t="shared" si="799"/>
        <v>8</v>
      </c>
      <c r="R1826">
        <f t="shared" si="800"/>
        <v>4</v>
      </c>
      <c r="S1826" s="1">
        <f t="shared" si="801"/>
        <v>2</v>
      </c>
      <c r="T1826" s="2">
        <f t="shared" si="802"/>
        <v>208849.75</v>
      </c>
      <c r="U1826">
        <f t="shared" si="803"/>
        <v>52441.875</v>
      </c>
      <c r="V1826">
        <f t="shared" si="804"/>
        <v>13225.9375</v>
      </c>
      <c r="W1826">
        <f t="shared" si="805"/>
        <v>3364.96875</v>
      </c>
      <c r="X1826">
        <f t="shared" si="806"/>
        <v>873.984375</v>
      </c>
      <c r="Y1826">
        <f t="shared" si="807"/>
        <v>257.9921875</v>
      </c>
      <c r="Z1826">
        <f t="shared" si="808"/>
        <v>96.99609375</v>
      </c>
      <c r="AA1826">
        <f t="shared" si="809"/>
        <v>304.998046875</v>
      </c>
      <c r="AB1826" s="1">
        <f t="shared" si="810"/>
        <v>804.9990234375</v>
      </c>
      <c r="AC1826" s="2">
        <f t="shared" si="811"/>
        <v>96.99609375</v>
      </c>
    </row>
    <row r="1827" spans="1:29" x14ac:dyDescent="0.15">
      <c r="A1827" s="1">
        <v>1826</v>
      </c>
      <c r="B1827" s="2">
        <f t="shared" si="784"/>
        <v>2</v>
      </c>
      <c r="C1827">
        <f t="shared" si="785"/>
        <v>2</v>
      </c>
      <c r="D1827">
        <f t="shared" si="786"/>
        <v>2</v>
      </c>
      <c r="E1827">
        <f t="shared" si="787"/>
        <v>2</v>
      </c>
      <c r="F1827">
        <f t="shared" si="788"/>
        <v>34</v>
      </c>
      <c r="G1827">
        <f t="shared" si="789"/>
        <v>34</v>
      </c>
      <c r="H1827">
        <f t="shared" si="790"/>
        <v>34</v>
      </c>
      <c r="I1827">
        <f t="shared" si="791"/>
        <v>290</v>
      </c>
      <c r="J1827" s="1">
        <f t="shared" si="792"/>
        <v>802</v>
      </c>
      <c r="K1827" s="2">
        <f t="shared" si="793"/>
        <v>457</v>
      </c>
      <c r="L1827">
        <f t="shared" si="794"/>
        <v>229</v>
      </c>
      <c r="M1827">
        <f t="shared" si="795"/>
        <v>115</v>
      </c>
      <c r="N1827">
        <f t="shared" si="796"/>
        <v>58</v>
      </c>
      <c r="O1827">
        <f t="shared" si="797"/>
        <v>29</v>
      </c>
      <c r="P1827">
        <f t="shared" si="798"/>
        <v>15</v>
      </c>
      <c r="Q1827">
        <f t="shared" si="799"/>
        <v>8</v>
      </c>
      <c r="R1827">
        <f t="shared" si="800"/>
        <v>4</v>
      </c>
      <c r="S1827" s="1">
        <f t="shared" si="801"/>
        <v>2</v>
      </c>
      <c r="T1827" s="2">
        <f t="shared" si="802"/>
        <v>208850.75</v>
      </c>
      <c r="U1827">
        <f t="shared" si="803"/>
        <v>52442.875</v>
      </c>
      <c r="V1827">
        <f t="shared" si="804"/>
        <v>13226.9375</v>
      </c>
      <c r="W1827">
        <f t="shared" si="805"/>
        <v>3365.96875</v>
      </c>
      <c r="X1827">
        <f t="shared" si="806"/>
        <v>874.984375</v>
      </c>
      <c r="Y1827">
        <f t="shared" si="807"/>
        <v>258.9921875</v>
      </c>
      <c r="Z1827">
        <f t="shared" si="808"/>
        <v>97.99609375</v>
      </c>
      <c r="AA1827">
        <f t="shared" si="809"/>
        <v>305.998046875</v>
      </c>
      <c r="AB1827" s="1">
        <f t="shared" si="810"/>
        <v>805.9990234375</v>
      </c>
      <c r="AC1827" s="2">
        <f t="shared" si="811"/>
        <v>97.99609375</v>
      </c>
    </row>
    <row r="1828" spans="1:29" x14ac:dyDescent="0.15">
      <c r="A1828" s="1">
        <v>1827</v>
      </c>
      <c r="B1828" s="2">
        <f t="shared" si="784"/>
        <v>3</v>
      </c>
      <c r="C1828">
        <f t="shared" si="785"/>
        <v>3</v>
      </c>
      <c r="D1828">
        <f t="shared" si="786"/>
        <v>3</v>
      </c>
      <c r="E1828">
        <f t="shared" si="787"/>
        <v>3</v>
      </c>
      <c r="F1828">
        <f t="shared" si="788"/>
        <v>35</v>
      </c>
      <c r="G1828">
        <f t="shared" si="789"/>
        <v>35</v>
      </c>
      <c r="H1828">
        <f t="shared" si="790"/>
        <v>35</v>
      </c>
      <c r="I1828">
        <f t="shared" si="791"/>
        <v>291</v>
      </c>
      <c r="J1828" s="1">
        <f t="shared" si="792"/>
        <v>803</v>
      </c>
      <c r="K1828" s="2">
        <f t="shared" si="793"/>
        <v>457</v>
      </c>
      <c r="L1828">
        <f t="shared" si="794"/>
        <v>229</v>
      </c>
      <c r="M1828">
        <f t="shared" si="795"/>
        <v>115</v>
      </c>
      <c r="N1828">
        <f t="shared" si="796"/>
        <v>58</v>
      </c>
      <c r="O1828">
        <f t="shared" si="797"/>
        <v>29</v>
      </c>
      <c r="P1828">
        <f t="shared" si="798"/>
        <v>15</v>
      </c>
      <c r="Q1828">
        <f t="shared" si="799"/>
        <v>8</v>
      </c>
      <c r="R1828">
        <f t="shared" si="800"/>
        <v>4</v>
      </c>
      <c r="S1828" s="1">
        <f t="shared" si="801"/>
        <v>2</v>
      </c>
      <c r="T1828" s="2">
        <f t="shared" si="802"/>
        <v>208851.75</v>
      </c>
      <c r="U1828">
        <f t="shared" si="803"/>
        <v>52443.875</v>
      </c>
      <c r="V1828">
        <f t="shared" si="804"/>
        <v>13227.9375</v>
      </c>
      <c r="W1828">
        <f t="shared" si="805"/>
        <v>3366.96875</v>
      </c>
      <c r="X1828">
        <f t="shared" si="806"/>
        <v>875.984375</v>
      </c>
      <c r="Y1828">
        <f t="shared" si="807"/>
        <v>259.9921875</v>
      </c>
      <c r="Z1828">
        <f t="shared" si="808"/>
        <v>98.99609375</v>
      </c>
      <c r="AA1828">
        <f t="shared" si="809"/>
        <v>306.998046875</v>
      </c>
      <c r="AB1828" s="1">
        <f t="shared" si="810"/>
        <v>806.9990234375</v>
      </c>
      <c r="AC1828" s="2">
        <f t="shared" si="811"/>
        <v>98.99609375</v>
      </c>
    </row>
    <row r="1829" spans="1:29" x14ac:dyDescent="0.15">
      <c r="A1829" s="1">
        <v>1828</v>
      </c>
      <c r="B1829" s="2">
        <f t="shared" si="784"/>
        <v>0</v>
      </c>
      <c r="C1829">
        <f t="shared" si="785"/>
        <v>4</v>
      </c>
      <c r="D1829">
        <f t="shared" si="786"/>
        <v>4</v>
      </c>
      <c r="E1829">
        <f t="shared" si="787"/>
        <v>4</v>
      </c>
      <c r="F1829">
        <f t="shared" si="788"/>
        <v>36</v>
      </c>
      <c r="G1829">
        <f t="shared" si="789"/>
        <v>36</v>
      </c>
      <c r="H1829">
        <f t="shared" si="790"/>
        <v>36</v>
      </c>
      <c r="I1829">
        <f t="shared" si="791"/>
        <v>292</v>
      </c>
      <c r="J1829" s="1">
        <f t="shared" si="792"/>
        <v>804</v>
      </c>
      <c r="K1829" s="2">
        <f t="shared" si="793"/>
        <v>458</v>
      </c>
      <c r="L1829">
        <f t="shared" si="794"/>
        <v>229</v>
      </c>
      <c r="M1829">
        <f t="shared" si="795"/>
        <v>115</v>
      </c>
      <c r="N1829">
        <f t="shared" si="796"/>
        <v>58</v>
      </c>
      <c r="O1829">
        <f t="shared" si="797"/>
        <v>29</v>
      </c>
      <c r="P1829">
        <f t="shared" si="798"/>
        <v>15</v>
      </c>
      <c r="Q1829">
        <f t="shared" si="799"/>
        <v>8</v>
      </c>
      <c r="R1829">
        <f t="shared" si="800"/>
        <v>4</v>
      </c>
      <c r="S1829" s="1">
        <f t="shared" si="801"/>
        <v>2</v>
      </c>
      <c r="T1829" s="2">
        <f t="shared" si="802"/>
        <v>209763.75</v>
      </c>
      <c r="U1829">
        <f t="shared" si="803"/>
        <v>52444.875</v>
      </c>
      <c r="V1829">
        <f t="shared" si="804"/>
        <v>13228.9375</v>
      </c>
      <c r="W1829">
        <f t="shared" si="805"/>
        <v>3367.96875</v>
      </c>
      <c r="X1829">
        <f t="shared" si="806"/>
        <v>876.984375</v>
      </c>
      <c r="Y1829">
        <f t="shared" si="807"/>
        <v>260.9921875</v>
      </c>
      <c r="Z1829">
        <f t="shared" si="808"/>
        <v>99.99609375</v>
      </c>
      <c r="AA1829">
        <f t="shared" si="809"/>
        <v>307.998046875</v>
      </c>
      <c r="AB1829" s="1">
        <f t="shared" si="810"/>
        <v>807.9990234375</v>
      </c>
      <c r="AC1829" s="2">
        <f t="shared" si="811"/>
        <v>99.99609375</v>
      </c>
    </row>
    <row r="1830" spans="1:29" x14ac:dyDescent="0.15">
      <c r="A1830" s="1">
        <v>1829</v>
      </c>
      <c r="B1830" s="2">
        <f t="shared" si="784"/>
        <v>1</v>
      </c>
      <c r="C1830">
        <f t="shared" si="785"/>
        <v>5</v>
      </c>
      <c r="D1830">
        <f t="shared" si="786"/>
        <v>5</v>
      </c>
      <c r="E1830">
        <f t="shared" si="787"/>
        <v>5</v>
      </c>
      <c r="F1830">
        <f t="shared" si="788"/>
        <v>37</v>
      </c>
      <c r="G1830">
        <f t="shared" si="789"/>
        <v>37</v>
      </c>
      <c r="H1830">
        <f t="shared" si="790"/>
        <v>37</v>
      </c>
      <c r="I1830">
        <f t="shared" si="791"/>
        <v>293</v>
      </c>
      <c r="J1830" s="1">
        <f t="shared" si="792"/>
        <v>805</v>
      </c>
      <c r="K1830" s="2">
        <f t="shared" si="793"/>
        <v>458</v>
      </c>
      <c r="L1830">
        <f t="shared" si="794"/>
        <v>229</v>
      </c>
      <c r="M1830">
        <f t="shared" si="795"/>
        <v>115</v>
      </c>
      <c r="N1830">
        <f t="shared" si="796"/>
        <v>58</v>
      </c>
      <c r="O1830">
        <f t="shared" si="797"/>
        <v>29</v>
      </c>
      <c r="P1830">
        <f t="shared" si="798"/>
        <v>15</v>
      </c>
      <c r="Q1830">
        <f t="shared" si="799"/>
        <v>8</v>
      </c>
      <c r="R1830">
        <f t="shared" si="800"/>
        <v>4</v>
      </c>
      <c r="S1830" s="1">
        <f t="shared" si="801"/>
        <v>2</v>
      </c>
      <c r="T1830" s="2">
        <f t="shared" si="802"/>
        <v>209764.75</v>
      </c>
      <c r="U1830">
        <f t="shared" si="803"/>
        <v>52445.875</v>
      </c>
      <c r="V1830">
        <f t="shared" si="804"/>
        <v>13229.9375</v>
      </c>
      <c r="W1830">
        <f t="shared" si="805"/>
        <v>3368.96875</v>
      </c>
      <c r="X1830">
        <f t="shared" si="806"/>
        <v>877.984375</v>
      </c>
      <c r="Y1830">
        <f t="shared" si="807"/>
        <v>261.9921875</v>
      </c>
      <c r="Z1830">
        <f t="shared" si="808"/>
        <v>100.99609375</v>
      </c>
      <c r="AA1830">
        <f t="shared" si="809"/>
        <v>308.998046875</v>
      </c>
      <c r="AB1830" s="1">
        <f t="shared" si="810"/>
        <v>808.9990234375</v>
      </c>
      <c r="AC1830" s="2">
        <f t="shared" si="811"/>
        <v>100.99609375</v>
      </c>
    </row>
    <row r="1831" spans="1:29" x14ac:dyDescent="0.15">
      <c r="A1831" s="1">
        <v>1830</v>
      </c>
      <c r="B1831" s="2">
        <f t="shared" si="784"/>
        <v>2</v>
      </c>
      <c r="C1831">
        <f t="shared" si="785"/>
        <v>6</v>
      </c>
      <c r="D1831">
        <f t="shared" si="786"/>
        <v>6</v>
      </c>
      <c r="E1831">
        <f t="shared" si="787"/>
        <v>6</v>
      </c>
      <c r="F1831">
        <f t="shared" si="788"/>
        <v>38</v>
      </c>
      <c r="G1831">
        <f t="shared" si="789"/>
        <v>38</v>
      </c>
      <c r="H1831">
        <f t="shared" si="790"/>
        <v>38</v>
      </c>
      <c r="I1831">
        <f t="shared" si="791"/>
        <v>294</v>
      </c>
      <c r="J1831" s="1">
        <f t="shared" si="792"/>
        <v>806</v>
      </c>
      <c r="K1831" s="2">
        <f t="shared" si="793"/>
        <v>458</v>
      </c>
      <c r="L1831">
        <f t="shared" si="794"/>
        <v>229</v>
      </c>
      <c r="M1831">
        <f t="shared" si="795"/>
        <v>115</v>
      </c>
      <c r="N1831">
        <f t="shared" si="796"/>
        <v>58</v>
      </c>
      <c r="O1831">
        <f t="shared" si="797"/>
        <v>29</v>
      </c>
      <c r="P1831">
        <f t="shared" si="798"/>
        <v>15</v>
      </c>
      <c r="Q1831">
        <f t="shared" si="799"/>
        <v>8</v>
      </c>
      <c r="R1831">
        <f t="shared" si="800"/>
        <v>4</v>
      </c>
      <c r="S1831" s="1">
        <f t="shared" si="801"/>
        <v>2</v>
      </c>
      <c r="T1831" s="2">
        <f t="shared" si="802"/>
        <v>209765.75</v>
      </c>
      <c r="U1831">
        <f t="shared" si="803"/>
        <v>52446.875</v>
      </c>
      <c r="V1831">
        <f t="shared" si="804"/>
        <v>13230.9375</v>
      </c>
      <c r="W1831">
        <f t="shared" si="805"/>
        <v>3369.96875</v>
      </c>
      <c r="X1831">
        <f t="shared" si="806"/>
        <v>878.984375</v>
      </c>
      <c r="Y1831">
        <f t="shared" si="807"/>
        <v>262.9921875</v>
      </c>
      <c r="Z1831">
        <f t="shared" si="808"/>
        <v>101.99609375</v>
      </c>
      <c r="AA1831">
        <f t="shared" si="809"/>
        <v>309.998046875</v>
      </c>
      <c r="AB1831" s="1">
        <f t="shared" si="810"/>
        <v>809.9990234375</v>
      </c>
      <c r="AC1831" s="2">
        <f t="shared" si="811"/>
        <v>101.99609375</v>
      </c>
    </row>
    <row r="1832" spans="1:29" x14ac:dyDescent="0.15">
      <c r="A1832" s="1">
        <v>1831</v>
      </c>
      <c r="B1832" s="2">
        <f t="shared" si="784"/>
        <v>3</v>
      </c>
      <c r="C1832">
        <f t="shared" si="785"/>
        <v>7</v>
      </c>
      <c r="D1832">
        <f t="shared" si="786"/>
        <v>7</v>
      </c>
      <c r="E1832">
        <f t="shared" si="787"/>
        <v>7</v>
      </c>
      <c r="F1832">
        <f t="shared" si="788"/>
        <v>39</v>
      </c>
      <c r="G1832">
        <f t="shared" si="789"/>
        <v>39</v>
      </c>
      <c r="H1832">
        <f t="shared" si="790"/>
        <v>39</v>
      </c>
      <c r="I1832">
        <f t="shared" si="791"/>
        <v>295</v>
      </c>
      <c r="J1832" s="1">
        <f t="shared" si="792"/>
        <v>807</v>
      </c>
      <c r="K1832" s="2">
        <f t="shared" si="793"/>
        <v>458</v>
      </c>
      <c r="L1832">
        <f t="shared" si="794"/>
        <v>229</v>
      </c>
      <c r="M1832">
        <f t="shared" si="795"/>
        <v>115</v>
      </c>
      <c r="N1832">
        <f t="shared" si="796"/>
        <v>58</v>
      </c>
      <c r="O1832">
        <f t="shared" si="797"/>
        <v>29</v>
      </c>
      <c r="P1832">
        <f t="shared" si="798"/>
        <v>15</v>
      </c>
      <c r="Q1832">
        <f t="shared" si="799"/>
        <v>8</v>
      </c>
      <c r="R1832">
        <f t="shared" si="800"/>
        <v>4</v>
      </c>
      <c r="S1832" s="1">
        <f t="shared" si="801"/>
        <v>2</v>
      </c>
      <c r="T1832" s="2">
        <f t="shared" si="802"/>
        <v>209766.75</v>
      </c>
      <c r="U1832">
        <f t="shared" si="803"/>
        <v>52447.875</v>
      </c>
      <c r="V1832">
        <f t="shared" si="804"/>
        <v>13231.9375</v>
      </c>
      <c r="W1832">
        <f t="shared" si="805"/>
        <v>3370.96875</v>
      </c>
      <c r="X1832">
        <f t="shared" si="806"/>
        <v>879.984375</v>
      </c>
      <c r="Y1832">
        <f t="shared" si="807"/>
        <v>263.9921875</v>
      </c>
      <c r="Z1832">
        <f t="shared" si="808"/>
        <v>102.99609375</v>
      </c>
      <c r="AA1832">
        <f t="shared" si="809"/>
        <v>310.998046875</v>
      </c>
      <c r="AB1832" s="1">
        <f t="shared" si="810"/>
        <v>810.9990234375</v>
      </c>
      <c r="AC1832" s="2">
        <f t="shared" si="811"/>
        <v>102.99609375</v>
      </c>
    </row>
    <row r="1833" spans="1:29" x14ac:dyDescent="0.15">
      <c r="A1833" s="1">
        <v>1832</v>
      </c>
      <c r="B1833" s="2">
        <f t="shared" si="784"/>
        <v>0</v>
      </c>
      <c r="C1833">
        <f t="shared" si="785"/>
        <v>0</v>
      </c>
      <c r="D1833">
        <f t="shared" si="786"/>
        <v>8</v>
      </c>
      <c r="E1833">
        <f t="shared" si="787"/>
        <v>8</v>
      </c>
      <c r="F1833">
        <f t="shared" si="788"/>
        <v>40</v>
      </c>
      <c r="G1833">
        <f t="shared" si="789"/>
        <v>40</v>
      </c>
      <c r="H1833">
        <f t="shared" si="790"/>
        <v>40</v>
      </c>
      <c r="I1833">
        <f t="shared" si="791"/>
        <v>296</v>
      </c>
      <c r="J1833" s="1">
        <f t="shared" si="792"/>
        <v>808</v>
      </c>
      <c r="K1833" s="2">
        <f t="shared" si="793"/>
        <v>459</v>
      </c>
      <c r="L1833">
        <f t="shared" si="794"/>
        <v>230</v>
      </c>
      <c r="M1833">
        <f t="shared" si="795"/>
        <v>115</v>
      </c>
      <c r="N1833">
        <f t="shared" si="796"/>
        <v>58</v>
      </c>
      <c r="O1833">
        <f t="shared" si="797"/>
        <v>29</v>
      </c>
      <c r="P1833">
        <f t="shared" si="798"/>
        <v>15</v>
      </c>
      <c r="Q1833">
        <f t="shared" si="799"/>
        <v>8</v>
      </c>
      <c r="R1833">
        <f t="shared" si="800"/>
        <v>4</v>
      </c>
      <c r="S1833" s="1">
        <f t="shared" si="801"/>
        <v>2</v>
      </c>
      <c r="T1833" s="2">
        <f t="shared" si="802"/>
        <v>210680.75</v>
      </c>
      <c r="U1833">
        <f t="shared" si="803"/>
        <v>52899.875</v>
      </c>
      <c r="V1833">
        <f t="shared" si="804"/>
        <v>13232.9375</v>
      </c>
      <c r="W1833">
        <f t="shared" si="805"/>
        <v>3371.96875</v>
      </c>
      <c r="X1833">
        <f t="shared" si="806"/>
        <v>880.984375</v>
      </c>
      <c r="Y1833">
        <f t="shared" si="807"/>
        <v>264.9921875</v>
      </c>
      <c r="Z1833">
        <f t="shared" si="808"/>
        <v>103.99609375</v>
      </c>
      <c r="AA1833">
        <f t="shared" si="809"/>
        <v>311.998046875</v>
      </c>
      <c r="AB1833" s="1">
        <f t="shared" si="810"/>
        <v>811.9990234375</v>
      </c>
      <c r="AC1833" s="2">
        <f t="shared" si="811"/>
        <v>103.99609375</v>
      </c>
    </row>
    <row r="1834" spans="1:29" x14ac:dyDescent="0.15">
      <c r="A1834" s="1">
        <v>1833</v>
      </c>
      <c r="B1834" s="2">
        <f t="shared" si="784"/>
        <v>1</v>
      </c>
      <c r="C1834">
        <f t="shared" si="785"/>
        <v>1</v>
      </c>
      <c r="D1834">
        <f t="shared" si="786"/>
        <v>9</v>
      </c>
      <c r="E1834">
        <f t="shared" si="787"/>
        <v>9</v>
      </c>
      <c r="F1834">
        <f t="shared" si="788"/>
        <v>41</v>
      </c>
      <c r="G1834">
        <f t="shared" si="789"/>
        <v>41</v>
      </c>
      <c r="H1834">
        <f t="shared" si="790"/>
        <v>41</v>
      </c>
      <c r="I1834">
        <f t="shared" si="791"/>
        <v>297</v>
      </c>
      <c r="J1834" s="1">
        <f t="shared" si="792"/>
        <v>809</v>
      </c>
      <c r="K1834" s="2">
        <f t="shared" si="793"/>
        <v>459</v>
      </c>
      <c r="L1834">
        <f t="shared" si="794"/>
        <v>230</v>
      </c>
      <c r="M1834">
        <f t="shared" si="795"/>
        <v>115</v>
      </c>
      <c r="N1834">
        <f t="shared" si="796"/>
        <v>58</v>
      </c>
      <c r="O1834">
        <f t="shared" si="797"/>
        <v>29</v>
      </c>
      <c r="P1834">
        <f t="shared" si="798"/>
        <v>15</v>
      </c>
      <c r="Q1834">
        <f t="shared" si="799"/>
        <v>8</v>
      </c>
      <c r="R1834">
        <f t="shared" si="800"/>
        <v>4</v>
      </c>
      <c r="S1834" s="1">
        <f t="shared" si="801"/>
        <v>2</v>
      </c>
      <c r="T1834" s="2">
        <f t="shared" si="802"/>
        <v>210681.75</v>
      </c>
      <c r="U1834">
        <f t="shared" si="803"/>
        <v>52900.875</v>
      </c>
      <c r="V1834">
        <f t="shared" si="804"/>
        <v>13233.9375</v>
      </c>
      <c r="W1834">
        <f t="shared" si="805"/>
        <v>3372.96875</v>
      </c>
      <c r="X1834">
        <f t="shared" si="806"/>
        <v>881.984375</v>
      </c>
      <c r="Y1834">
        <f t="shared" si="807"/>
        <v>265.9921875</v>
      </c>
      <c r="Z1834">
        <f t="shared" si="808"/>
        <v>104.99609375</v>
      </c>
      <c r="AA1834">
        <f t="shared" si="809"/>
        <v>312.998046875</v>
      </c>
      <c r="AB1834" s="1">
        <f t="shared" si="810"/>
        <v>812.9990234375</v>
      </c>
      <c r="AC1834" s="2">
        <f t="shared" si="811"/>
        <v>104.99609375</v>
      </c>
    </row>
    <row r="1835" spans="1:29" x14ac:dyDescent="0.15">
      <c r="A1835" s="1">
        <v>1834</v>
      </c>
      <c r="B1835" s="2">
        <f t="shared" si="784"/>
        <v>2</v>
      </c>
      <c r="C1835">
        <f t="shared" si="785"/>
        <v>2</v>
      </c>
      <c r="D1835">
        <f t="shared" si="786"/>
        <v>10</v>
      </c>
      <c r="E1835">
        <f t="shared" si="787"/>
        <v>10</v>
      </c>
      <c r="F1835">
        <f t="shared" si="788"/>
        <v>42</v>
      </c>
      <c r="G1835">
        <f t="shared" si="789"/>
        <v>42</v>
      </c>
      <c r="H1835">
        <f t="shared" si="790"/>
        <v>42</v>
      </c>
      <c r="I1835">
        <f t="shared" si="791"/>
        <v>298</v>
      </c>
      <c r="J1835" s="1">
        <f t="shared" si="792"/>
        <v>810</v>
      </c>
      <c r="K1835" s="2">
        <f t="shared" si="793"/>
        <v>459</v>
      </c>
      <c r="L1835">
        <f t="shared" si="794"/>
        <v>230</v>
      </c>
      <c r="M1835">
        <f t="shared" si="795"/>
        <v>115</v>
      </c>
      <c r="N1835">
        <f t="shared" si="796"/>
        <v>58</v>
      </c>
      <c r="O1835">
        <f t="shared" si="797"/>
        <v>29</v>
      </c>
      <c r="P1835">
        <f t="shared" si="798"/>
        <v>15</v>
      </c>
      <c r="Q1835">
        <f t="shared" si="799"/>
        <v>8</v>
      </c>
      <c r="R1835">
        <f t="shared" si="800"/>
        <v>4</v>
      </c>
      <c r="S1835" s="1">
        <f t="shared" si="801"/>
        <v>2</v>
      </c>
      <c r="T1835" s="2">
        <f t="shared" si="802"/>
        <v>210682.75</v>
      </c>
      <c r="U1835">
        <f t="shared" si="803"/>
        <v>52901.875</v>
      </c>
      <c r="V1835">
        <f t="shared" si="804"/>
        <v>13234.9375</v>
      </c>
      <c r="W1835">
        <f t="shared" si="805"/>
        <v>3373.96875</v>
      </c>
      <c r="X1835">
        <f t="shared" si="806"/>
        <v>882.984375</v>
      </c>
      <c r="Y1835">
        <f t="shared" si="807"/>
        <v>266.9921875</v>
      </c>
      <c r="Z1835">
        <f t="shared" si="808"/>
        <v>105.99609375</v>
      </c>
      <c r="AA1835">
        <f t="shared" si="809"/>
        <v>313.998046875</v>
      </c>
      <c r="AB1835" s="1">
        <f t="shared" si="810"/>
        <v>813.9990234375</v>
      </c>
      <c r="AC1835" s="2">
        <f t="shared" si="811"/>
        <v>105.99609375</v>
      </c>
    </row>
    <row r="1836" spans="1:29" x14ac:dyDescent="0.15">
      <c r="A1836" s="1">
        <v>1835</v>
      </c>
      <c r="B1836" s="2">
        <f t="shared" si="784"/>
        <v>3</v>
      </c>
      <c r="C1836">
        <f t="shared" si="785"/>
        <v>3</v>
      </c>
      <c r="D1836">
        <f t="shared" si="786"/>
        <v>11</v>
      </c>
      <c r="E1836">
        <f t="shared" si="787"/>
        <v>11</v>
      </c>
      <c r="F1836">
        <f t="shared" si="788"/>
        <v>43</v>
      </c>
      <c r="G1836">
        <f t="shared" si="789"/>
        <v>43</v>
      </c>
      <c r="H1836">
        <f t="shared" si="790"/>
        <v>43</v>
      </c>
      <c r="I1836">
        <f t="shared" si="791"/>
        <v>299</v>
      </c>
      <c r="J1836" s="1">
        <f t="shared" si="792"/>
        <v>811</v>
      </c>
      <c r="K1836" s="2">
        <f t="shared" si="793"/>
        <v>459</v>
      </c>
      <c r="L1836">
        <f t="shared" si="794"/>
        <v>230</v>
      </c>
      <c r="M1836">
        <f t="shared" si="795"/>
        <v>115</v>
      </c>
      <c r="N1836">
        <f t="shared" si="796"/>
        <v>58</v>
      </c>
      <c r="O1836">
        <f t="shared" si="797"/>
        <v>29</v>
      </c>
      <c r="P1836">
        <f t="shared" si="798"/>
        <v>15</v>
      </c>
      <c r="Q1836">
        <f t="shared" si="799"/>
        <v>8</v>
      </c>
      <c r="R1836">
        <f t="shared" si="800"/>
        <v>4</v>
      </c>
      <c r="S1836" s="1">
        <f t="shared" si="801"/>
        <v>2</v>
      </c>
      <c r="T1836" s="2">
        <f t="shared" si="802"/>
        <v>210683.75</v>
      </c>
      <c r="U1836">
        <f t="shared" si="803"/>
        <v>52902.875</v>
      </c>
      <c r="V1836">
        <f t="shared" si="804"/>
        <v>13235.9375</v>
      </c>
      <c r="W1836">
        <f t="shared" si="805"/>
        <v>3374.96875</v>
      </c>
      <c r="X1836">
        <f t="shared" si="806"/>
        <v>883.984375</v>
      </c>
      <c r="Y1836">
        <f t="shared" si="807"/>
        <v>267.9921875</v>
      </c>
      <c r="Z1836">
        <f t="shared" si="808"/>
        <v>106.99609375</v>
      </c>
      <c r="AA1836">
        <f t="shared" si="809"/>
        <v>314.998046875</v>
      </c>
      <c r="AB1836" s="1">
        <f t="shared" si="810"/>
        <v>814.9990234375</v>
      </c>
      <c r="AC1836" s="2">
        <f t="shared" si="811"/>
        <v>106.99609375</v>
      </c>
    </row>
    <row r="1837" spans="1:29" x14ac:dyDescent="0.15">
      <c r="A1837" s="1">
        <v>1836</v>
      </c>
      <c r="B1837" s="2">
        <f t="shared" si="784"/>
        <v>0</v>
      </c>
      <c r="C1837">
        <f t="shared" si="785"/>
        <v>4</v>
      </c>
      <c r="D1837">
        <f t="shared" si="786"/>
        <v>12</v>
      </c>
      <c r="E1837">
        <f t="shared" si="787"/>
        <v>12</v>
      </c>
      <c r="F1837">
        <f t="shared" si="788"/>
        <v>44</v>
      </c>
      <c r="G1837">
        <f t="shared" si="789"/>
        <v>44</v>
      </c>
      <c r="H1837">
        <f t="shared" si="790"/>
        <v>44</v>
      </c>
      <c r="I1837">
        <f t="shared" si="791"/>
        <v>300</v>
      </c>
      <c r="J1837" s="1">
        <f t="shared" si="792"/>
        <v>812</v>
      </c>
      <c r="K1837" s="2">
        <f t="shared" si="793"/>
        <v>460</v>
      </c>
      <c r="L1837">
        <f t="shared" si="794"/>
        <v>230</v>
      </c>
      <c r="M1837">
        <f t="shared" si="795"/>
        <v>115</v>
      </c>
      <c r="N1837">
        <f t="shared" si="796"/>
        <v>58</v>
      </c>
      <c r="O1837">
        <f t="shared" si="797"/>
        <v>29</v>
      </c>
      <c r="P1837">
        <f t="shared" si="798"/>
        <v>15</v>
      </c>
      <c r="Q1837">
        <f t="shared" si="799"/>
        <v>8</v>
      </c>
      <c r="R1837">
        <f t="shared" si="800"/>
        <v>4</v>
      </c>
      <c r="S1837" s="1">
        <f t="shared" si="801"/>
        <v>2</v>
      </c>
      <c r="T1837" s="2">
        <f t="shared" si="802"/>
        <v>211599.75</v>
      </c>
      <c r="U1837">
        <f t="shared" si="803"/>
        <v>52903.875</v>
      </c>
      <c r="V1837">
        <f t="shared" si="804"/>
        <v>13236.9375</v>
      </c>
      <c r="W1837">
        <f t="shared" si="805"/>
        <v>3375.96875</v>
      </c>
      <c r="X1837">
        <f t="shared" si="806"/>
        <v>884.984375</v>
      </c>
      <c r="Y1837">
        <f t="shared" si="807"/>
        <v>268.9921875</v>
      </c>
      <c r="Z1837">
        <f t="shared" si="808"/>
        <v>107.99609375</v>
      </c>
      <c r="AA1837">
        <f t="shared" si="809"/>
        <v>315.998046875</v>
      </c>
      <c r="AB1837" s="1">
        <f t="shared" si="810"/>
        <v>815.9990234375</v>
      </c>
      <c r="AC1837" s="2">
        <f t="shared" si="811"/>
        <v>107.99609375</v>
      </c>
    </row>
    <row r="1838" spans="1:29" x14ac:dyDescent="0.15">
      <c r="A1838" s="1">
        <v>1837</v>
      </c>
      <c r="B1838" s="2">
        <f t="shared" si="784"/>
        <v>1</v>
      </c>
      <c r="C1838">
        <f t="shared" si="785"/>
        <v>5</v>
      </c>
      <c r="D1838">
        <f t="shared" si="786"/>
        <v>13</v>
      </c>
      <c r="E1838">
        <f t="shared" si="787"/>
        <v>13</v>
      </c>
      <c r="F1838">
        <f t="shared" si="788"/>
        <v>45</v>
      </c>
      <c r="G1838">
        <f t="shared" si="789"/>
        <v>45</v>
      </c>
      <c r="H1838">
        <f t="shared" si="790"/>
        <v>45</v>
      </c>
      <c r="I1838">
        <f t="shared" si="791"/>
        <v>301</v>
      </c>
      <c r="J1838" s="1">
        <f t="shared" si="792"/>
        <v>813</v>
      </c>
      <c r="K1838" s="2">
        <f t="shared" si="793"/>
        <v>460</v>
      </c>
      <c r="L1838">
        <f t="shared" si="794"/>
        <v>230</v>
      </c>
      <c r="M1838">
        <f t="shared" si="795"/>
        <v>115</v>
      </c>
      <c r="N1838">
        <f t="shared" si="796"/>
        <v>58</v>
      </c>
      <c r="O1838">
        <f t="shared" si="797"/>
        <v>29</v>
      </c>
      <c r="P1838">
        <f t="shared" si="798"/>
        <v>15</v>
      </c>
      <c r="Q1838">
        <f t="shared" si="799"/>
        <v>8</v>
      </c>
      <c r="R1838">
        <f t="shared" si="800"/>
        <v>4</v>
      </c>
      <c r="S1838" s="1">
        <f t="shared" si="801"/>
        <v>2</v>
      </c>
      <c r="T1838" s="2">
        <f t="shared" si="802"/>
        <v>211600.75</v>
      </c>
      <c r="U1838">
        <f t="shared" si="803"/>
        <v>52904.875</v>
      </c>
      <c r="V1838">
        <f t="shared" si="804"/>
        <v>13237.9375</v>
      </c>
      <c r="W1838">
        <f t="shared" si="805"/>
        <v>3376.96875</v>
      </c>
      <c r="X1838">
        <f t="shared" si="806"/>
        <v>885.984375</v>
      </c>
      <c r="Y1838">
        <f t="shared" si="807"/>
        <v>269.9921875</v>
      </c>
      <c r="Z1838">
        <f t="shared" si="808"/>
        <v>108.99609375</v>
      </c>
      <c r="AA1838">
        <f t="shared" si="809"/>
        <v>316.998046875</v>
      </c>
      <c r="AB1838" s="1">
        <f t="shared" si="810"/>
        <v>816.9990234375</v>
      </c>
      <c r="AC1838" s="2">
        <f t="shared" si="811"/>
        <v>108.99609375</v>
      </c>
    </row>
    <row r="1839" spans="1:29" x14ac:dyDescent="0.15">
      <c r="A1839" s="1">
        <v>1838</v>
      </c>
      <c r="B1839" s="2">
        <f t="shared" si="784"/>
        <v>2</v>
      </c>
      <c r="C1839">
        <f t="shared" si="785"/>
        <v>6</v>
      </c>
      <c r="D1839">
        <f t="shared" si="786"/>
        <v>14</v>
      </c>
      <c r="E1839">
        <f t="shared" si="787"/>
        <v>14</v>
      </c>
      <c r="F1839">
        <f t="shared" si="788"/>
        <v>46</v>
      </c>
      <c r="G1839">
        <f t="shared" si="789"/>
        <v>46</v>
      </c>
      <c r="H1839">
        <f t="shared" si="790"/>
        <v>46</v>
      </c>
      <c r="I1839">
        <f t="shared" si="791"/>
        <v>302</v>
      </c>
      <c r="J1839" s="1">
        <f t="shared" si="792"/>
        <v>814</v>
      </c>
      <c r="K1839" s="2">
        <f t="shared" si="793"/>
        <v>460</v>
      </c>
      <c r="L1839">
        <f t="shared" si="794"/>
        <v>230</v>
      </c>
      <c r="M1839">
        <f t="shared" si="795"/>
        <v>115</v>
      </c>
      <c r="N1839">
        <f t="shared" si="796"/>
        <v>58</v>
      </c>
      <c r="O1839">
        <f t="shared" si="797"/>
        <v>29</v>
      </c>
      <c r="P1839">
        <f t="shared" si="798"/>
        <v>15</v>
      </c>
      <c r="Q1839">
        <f t="shared" si="799"/>
        <v>8</v>
      </c>
      <c r="R1839">
        <f t="shared" si="800"/>
        <v>4</v>
      </c>
      <c r="S1839" s="1">
        <f t="shared" si="801"/>
        <v>2</v>
      </c>
      <c r="T1839" s="2">
        <f t="shared" si="802"/>
        <v>211601.75</v>
      </c>
      <c r="U1839">
        <f t="shared" si="803"/>
        <v>52905.875</v>
      </c>
      <c r="V1839">
        <f t="shared" si="804"/>
        <v>13238.9375</v>
      </c>
      <c r="W1839">
        <f t="shared" si="805"/>
        <v>3377.96875</v>
      </c>
      <c r="X1839">
        <f t="shared" si="806"/>
        <v>886.984375</v>
      </c>
      <c r="Y1839">
        <f t="shared" si="807"/>
        <v>270.9921875</v>
      </c>
      <c r="Z1839">
        <f t="shared" si="808"/>
        <v>109.99609375</v>
      </c>
      <c r="AA1839">
        <f t="shared" si="809"/>
        <v>317.998046875</v>
      </c>
      <c r="AB1839" s="1">
        <f t="shared" si="810"/>
        <v>817.9990234375</v>
      </c>
      <c r="AC1839" s="2">
        <f t="shared" si="811"/>
        <v>109.99609375</v>
      </c>
    </row>
    <row r="1840" spans="1:29" x14ac:dyDescent="0.15">
      <c r="A1840" s="1">
        <v>1839</v>
      </c>
      <c r="B1840" s="2">
        <f t="shared" si="784"/>
        <v>3</v>
      </c>
      <c r="C1840">
        <f t="shared" si="785"/>
        <v>7</v>
      </c>
      <c r="D1840">
        <f t="shared" si="786"/>
        <v>15</v>
      </c>
      <c r="E1840">
        <f t="shared" si="787"/>
        <v>15</v>
      </c>
      <c r="F1840">
        <f t="shared" si="788"/>
        <v>47</v>
      </c>
      <c r="G1840">
        <f t="shared" si="789"/>
        <v>47</v>
      </c>
      <c r="H1840">
        <f t="shared" si="790"/>
        <v>47</v>
      </c>
      <c r="I1840">
        <f t="shared" si="791"/>
        <v>303</v>
      </c>
      <c r="J1840" s="1">
        <f t="shared" si="792"/>
        <v>815</v>
      </c>
      <c r="K1840" s="2">
        <f t="shared" si="793"/>
        <v>460</v>
      </c>
      <c r="L1840">
        <f t="shared" si="794"/>
        <v>230</v>
      </c>
      <c r="M1840">
        <f t="shared" si="795"/>
        <v>115</v>
      </c>
      <c r="N1840">
        <f t="shared" si="796"/>
        <v>58</v>
      </c>
      <c r="O1840">
        <f t="shared" si="797"/>
        <v>29</v>
      </c>
      <c r="P1840">
        <f t="shared" si="798"/>
        <v>15</v>
      </c>
      <c r="Q1840">
        <f t="shared" si="799"/>
        <v>8</v>
      </c>
      <c r="R1840">
        <f t="shared" si="800"/>
        <v>4</v>
      </c>
      <c r="S1840" s="1">
        <f t="shared" si="801"/>
        <v>2</v>
      </c>
      <c r="T1840" s="2">
        <f t="shared" si="802"/>
        <v>211602.75</v>
      </c>
      <c r="U1840">
        <f t="shared" si="803"/>
        <v>52906.875</v>
      </c>
      <c r="V1840">
        <f t="shared" si="804"/>
        <v>13239.9375</v>
      </c>
      <c r="W1840">
        <f t="shared" si="805"/>
        <v>3378.96875</v>
      </c>
      <c r="X1840">
        <f t="shared" si="806"/>
        <v>887.984375</v>
      </c>
      <c r="Y1840">
        <f t="shared" si="807"/>
        <v>271.9921875</v>
      </c>
      <c r="Z1840">
        <f t="shared" si="808"/>
        <v>110.99609375</v>
      </c>
      <c r="AA1840">
        <f t="shared" si="809"/>
        <v>318.998046875</v>
      </c>
      <c r="AB1840" s="1">
        <f t="shared" si="810"/>
        <v>818.9990234375</v>
      </c>
      <c r="AC1840" s="2">
        <f t="shared" si="811"/>
        <v>110.99609375</v>
      </c>
    </row>
    <row r="1841" spans="1:29" x14ac:dyDescent="0.15">
      <c r="A1841" s="1">
        <v>1840</v>
      </c>
      <c r="B1841" s="2">
        <f t="shared" si="784"/>
        <v>0</v>
      </c>
      <c r="C1841">
        <f t="shared" si="785"/>
        <v>0</v>
      </c>
      <c r="D1841">
        <f t="shared" si="786"/>
        <v>0</v>
      </c>
      <c r="E1841">
        <f t="shared" si="787"/>
        <v>16</v>
      </c>
      <c r="F1841">
        <f t="shared" si="788"/>
        <v>48</v>
      </c>
      <c r="G1841">
        <f t="shared" si="789"/>
        <v>48</v>
      </c>
      <c r="H1841">
        <f t="shared" si="790"/>
        <v>48</v>
      </c>
      <c r="I1841">
        <f t="shared" si="791"/>
        <v>304</v>
      </c>
      <c r="J1841" s="1">
        <f t="shared" si="792"/>
        <v>816</v>
      </c>
      <c r="K1841" s="2">
        <f t="shared" si="793"/>
        <v>461</v>
      </c>
      <c r="L1841">
        <f t="shared" si="794"/>
        <v>231</v>
      </c>
      <c r="M1841">
        <f t="shared" si="795"/>
        <v>116</v>
      </c>
      <c r="N1841">
        <f t="shared" si="796"/>
        <v>58</v>
      </c>
      <c r="O1841">
        <f t="shared" si="797"/>
        <v>29</v>
      </c>
      <c r="P1841">
        <f t="shared" si="798"/>
        <v>15</v>
      </c>
      <c r="Q1841">
        <f t="shared" si="799"/>
        <v>8</v>
      </c>
      <c r="R1841">
        <f t="shared" si="800"/>
        <v>4</v>
      </c>
      <c r="S1841" s="1">
        <f t="shared" si="801"/>
        <v>2</v>
      </c>
      <c r="T1841" s="2">
        <f t="shared" si="802"/>
        <v>212520.75</v>
      </c>
      <c r="U1841">
        <f t="shared" si="803"/>
        <v>53360.875</v>
      </c>
      <c r="V1841">
        <f t="shared" si="804"/>
        <v>13455.9375</v>
      </c>
      <c r="W1841">
        <f t="shared" si="805"/>
        <v>3379.96875</v>
      </c>
      <c r="X1841">
        <f t="shared" si="806"/>
        <v>888.984375</v>
      </c>
      <c r="Y1841">
        <f t="shared" si="807"/>
        <v>272.9921875</v>
      </c>
      <c r="Z1841">
        <f t="shared" si="808"/>
        <v>111.99609375</v>
      </c>
      <c r="AA1841">
        <f t="shared" si="809"/>
        <v>319.998046875</v>
      </c>
      <c r="AB1841" s="1">
        <f t="shared" si="810"/>
        <v>819.9990234375</v>
      </c>
      <c r="AC1841" s="2">
        <f t="shared" si="811"/>
        <v>111.99609375</v>
      </c>
    </row>
    <row r="1842" spans="1:29" x14ac:dyDescent="0.15">
      <c r="A1842" s="1">
        <v>1841</v>
      </c>
      <c r="B1842" s="2">
        <f t="shared" si="784"/>
        <v>1</v>
      </c>
      <c r="C1842">
        <f t="shared" si="785"/>
        <v>1</v>
      </c>
      <c r="D1842">
        <f t="shared" si="786"/>
        <v>1</v>
      </c>
      <c r="E1842">
        <f t="shared" si="787"/>
        <v>17</v>
      </c>
      <c r="F1842">
        <f t="shared" si="788"/>
        <v>49</v>
      </c>
      <c r="G1842">
        <f t="shared" si="789"/>
        <v>49</v>
      </c>
      <c r="H1842">
        <f t="shared" si="790"/>
        <v>49</v>
      </c>
      <c r="I1842">
        <f t="shared" si="791"/>
        <v>305</v>
      </c>
      <c r="J1842" s="1">
        <f t="shared" si="792"/>
        <v>817</v>
      </c>
      <c r="K1842" s="2">
        <f t="shared" si="793"/>
        <v>461</v>
      </c>
      <c r="L1842">
        <f t="shared" si="794"/>
        <v>231</v>
      </c>
      <c r="M1842">
        <f t="shared" si="795"/>
        <v>116</v>
      </c>
      <c r="N1842">
        <f t="shared" si="796"/>
        <v>58</v>
      </c>
      <c r="O1842">
        <f t="shared" si="797"/>
        <v>29</v>
      </c>
      <c r="P1842">
        <f t="shared" si="798"/>
        <v>15</v>
      </c>
      <c r="Q1842">
        <f t="shared" si="799"/>
        <v>8</v>
      </c>
      <c r="R1842">
        <f t="shared" si="800"/>
        <v>4</v>
      </c>
      <c r="S1842" s="1">
        <f t="shared" si="801"/>
        <v>2</v>
      </c>
      <c r="T1842" s="2">
        <f t="shared" si="802"/>
        <v>212521.75</v>
      </c>
      <c r="U1842">
        <f t="shared" si="803"/>
        <v>53361.875</v>
      </c>
      <c r="V1842">
        <f t="shared" si="804"/>
        <v>13456.9375</v>
      </c>
      <c r="W1842">
        <f t="shared" si="805"/>
        <v>3380.96875</v>
      </c>
      <c r="X1842">
        <f t="shared" si="806"/>
        <v>889.984375</v>
      </c>
      <c r="Y1842">
        <f t="shared" si="807"/>
        <v>273.9921875</v>
      </c>
      <c r="Z1842">
        <f t="shared" si="808"/>
        <v>112.99609375</v>
      </c>
      <c r="AA1842">
        <f t="shared" si="809"/>
        <v>320.998046875</v>
      </c>
      <c r="AB1842" s="1">
        <f t="shared" si="810"/>
        <v>820.9990234375</v>
      </c>
      <c r="AC1842" s="2">
        <f t="shared" si="811"/>
        <v>112.99609375</v>
      </c>
    </row>
    <row r="1843" spans="1:29" x14ac:dyDescent="0.15">
      <c r="A1843" s="1">
        <v>1842</v>
      </c>
      <c r="B1843" s="2">
        <f t="shared" si="784"/>
        <v>2</v>
      </c>
      <c r="C1843">
        <f t="shared" si="785"/>
        <v>2</v>
      </c>
      <c r="D1843">
        <f t="shared" si="786"/>
        <v>2</v>
      </c>
      <c r="E1843">
        <f t="shared" si="787"/>
        <v>18</v>
      </c>
      <c r="F1843">
        <f t="shared" si="788"/>
        <v>50</v>
      </c>
      <c r="G1843">
        <f t="shared" si="789"/>
        <v>50</v>
      </c>
      <c r="H1843">
        <f t="shared" si="790"/>
        <v>50</v>
      </c>
      <c r="I1843">
        <f t="shared" si="791"/>
        <v>306</v>
      </c>
      <c r="J1843" s="1">
        <f t="shared" si="792"/>
        <v>818</v>
      </c>
      <c r="K1843" s="2">
        <f t="shared" si="793"/>
        <v>461</v>
      </c>
      <c r="L1843">
        <f t="shared" si="794"/>
        <v>231</v>
      </c>
      <c r="M1843">
        <f t="shared" si="795"/>
        <v>116</v>
      </c>
      <c r="N1843">
        <f t="shared" si="796"/>
        <v>58</v>
      </c>
      <c r="O1843">
        <f t="shared" si="797"/>
        <v>29</v>
      </c>
      <c r="P1843">
        <f t="shared" si="798"/>
        <v>15</v>
      </c>
      <c r="Q1843">
        <f t="shared" si="799"/>
        <v>8</v>
      </c>
      <c r="R1843">
        <f t="shared" si="800"/>
        <v>4</v>
      </c>
      <c r="S1843" s="1">
        <f t="shared" si="801"/>
        <v>2</v>
      </c>
      <c r="T1843" s="2">
        <f t="shared" si="802"/>
        <v>212522.75</v>
      </c>
      <c r="U1843">
        <f t="shared" si="803"/>
        <v>53362.875</v>
      </c>
      <c r="V1843">
        <f t="shared" si="804"/>
        <v>13457.9375</v>
      </c>
      <c r="W1843">
        <f t="shared" si="805"/>
        <v>3381.96875</v>
      </c>
      <c r="X1843">
        <f t="shared" si="806"/>
        <v>890.984375</v>
      </c>
      <c r="Y1843">
        <f t="shared" si="807"/>
        <v>274.9921875</v>
      </c>
      <c r="Z1843">
        <f t="shared" si="808"/>
        <v>113.99609375</v>
      </c>
      <c r="AA1843">
        <f t="shared" si="809"/>
        <v>321.998046875</v>
      </c>
      <c r="AB1843" s="1">
        <f t="shared" si="810"/>
        <v>821.9990234375</v>
      </c>
      <c r="AC1843" s="2">
        <f t="shared" si="811"/>
        <v>113.99609375</v>
      </c>
    </row>
    <row r="1844" spans="1:29" x14ac:dyDescent="0.15">
      <c r="A1844" s="1">
        <v>1843</v>
      </c>
      <c r="B1844" s="2">
        <f t="shared" si="784"/>
        <v>3</v>
      </c>
      <c r="C1844">
        <f t="shared" si="785"/>
        <v>3</v>
      </c>
      <c r="D1844">
        <f t="shared" si="786"/>
        <v>3</v>
      </c>
      <c r="E1844">
        <f t="shared" si="787"/>
        <v>19</v>
      </c>
      <c r="F1844">
        <f t="shared" si="788"/>
        <v>51</v>
      </c>
      <c r="G1844">
        <f t="shared" si="789"/>
        <v>51</v>
      </c>
      <c r="H1844">
        <f t="shared" si="790"/>
        <v>51</v>
      </c>
      <c r="I1844">
        <f t="shared" si="791"/>
        <v>307</v>
      </c>
      <c r="J1844" s="1">
        <f t="shared" si="792"/>
        <v>819</v>
      </c>
      <c r="K1844" s="2">
        <f t="shared" si="793"/>
        <v>461</v>
      </c>
      <c r="L1844">
        <f t="shared" si="794"/>
        <v>231</v>
      </c>
      <c r="M1844">
        <f t="shared" si="795"/>
        <v>116</v>
      </c>
      <c r="N1844">
        <f t="shared" si="796"/>
        <v>58</v>
      </c>
      <c r="O1844">
        <f t="shared" si="797"/>
        <v>29</v>
      </c>
      <c r="P1844">
        <f t="shared" si="798"/>
        <v>15</v>
      </c>
      <c r="Q1844">
        <f t="shared" si="799"/>
        <v>8</v>
      </c>
      <c r="R1844">
        <f t="shared" si="800"/>
        <v>4</v>
      </c>
      <c r="S1844" s="1">
        <f t="shared" si="801"/>
        <v>2</v>
      </c>
      <c r="T1844" s="2">
        <f t="shared" si="802"/>
        <v>212523.75</v>
      </c>
      <c r="U1844">
        <f t="shared" si="803"/>
        <v>53363.875</v>
      </c>
      <c r="V1844">
        <f t="shared" si="804"/>
        <v>13458.9375</v>
      </c>
      <c r="W1844">
        <f t="shared" si="805"/>
        <v>3382.96875</v>
      </c>
      <c r="X1844">
        <f t="shared" si="806"/>
        <v>891.984375</v>
      </c>
      <c r="Y1844">
        <f t="shared" si="807"/>
        <v>275.9921875</v>
      </c>
      <c r="Z1844">
        <f t="shared" si="808"/>
        <v>114.99609375</v>
      </c>
      <c r="AA1844">
        <f t="shared" si="809"/>
        <v>322.998046875</v>
      </c>
      <c r="AB1844" s="1">
        <f t="shared" si="810"/>
        <v>822.9990234375</v>
      </c>
      <c r="AC1844" s="2">
        <f t="shared" si="811"/>
        <v>114.99609375</v>
      </c>
    </row>
    <row r="1845" spans="1:29" x14ac:dyDescent="0.15">
      <c r="A1845" s="1">
        <v>1844</v>
      </c>
      <c r="B1845" s="2">
        <f t="shared" si="784"/>
        <v>0</v>
      </c>
      <c r="C1845">
        <f t="shared" si="785"/>
        <v>4</v>
      </c>
      <c r="D1845">
        <f t="shared" si="786"/>
        <v>4</v>
      </c>
      <c r="E1845">
        <f t="shared" si="787"/>
        <v>20</v>
      </c>
      <c r="F1845">
        <f t="shared" si="788"/>
        <v>52</v>
      </c>
      <c r="G1845">
        <f t="shared" si="789"/>
        <v>52</v>
      </c>
      <c r="H1845">
        <f t="shared" si="790"/>
        <v>52</v>
      </c>
      <c r="I1845">
        <f t="shared" si="791"/>
        <v>308</v>
      </c>
      <c r="J1845" s="1">
        <f t="shared" si="792"/>
        <v>820</v>
      </c>
      <c r="K1845" s="2">
        <f t="shared" si="793"/>
        <v>462</v>
      </c>
      <c r="L1845">
        <f t="shared" si="794"/>
        <v>231</v>
      </c>
      <c r="M1845">
        <f t="shared" si="795"/>
        <v>116</v>
      </c>
      <c r="N1845">
        <f t="shared" si="796"/>
        <v>58</v>
      </c>
      <c r="O1845">
        <f t="shared" si="797"/>
        <v>29</v>
      </c>
      <c r="P1845">
        <f t="shared" si="798"/>
        <v>15</v>
      </c>
      <c r="Q1845">
        <f t="shared" si="799"/>
        <v>8</v>
      </c>
      <c r="R1845">
        <f t="shared" si="800"/>
        <v>4</v>
      </c>
      <c r="S1845" s="1">
        <f t="shared" si="801"/>
        <v>2</v>
      </c>
      <c r="T1845" s="2">
        <f t="shared" si="802"/>
        <v>213443.75</v>
      </c>
      <c r="U1845">
        <f t="shared" si="803"/>
        <v>53364.875</v>
      </c>
      <c r="V1845">
        <f t="shared" si="804"/>
        <v>13459.9375</v>
      </c>
      <c r="W1845">
        <f t="shared" si="805"/>
        <v>3383.96875</v>
      </c>
      <c r="X1845">
        <f t="shared" si="806"/>
        <v>892.984375</v>
      </c>
      <c r="Y1845">
        <f t="shared" si="807"/>
        <v>276.9921875</v>
      </c>
      <c r="Z1845">
        <f t="shared" si="808"/>
        <v>115.99609375</v>
      </c>
      <c r="AA1845">
        <f t="shared" si="809"/>
        <v>323.998046875</v>
      </c>
      <c r="AB1845" s="1">
        <f t="shared" si="810"/>
        <v>823.9990234375</v>
      </c>
      <c r="AC1845" s="2">
        <f t="shared" si="811"/>
        <v>115.99609375</v>
      </c>
    </row>
    <row r="1846" spans="1:29" x14ac:dyDescent="0.15">
      <c r="A1846" s="1">
        <v>1845</v>
      </c>
      <c r="B1846" s="2">
        <f t="shared" si="784"/>
        <v>1</v>
      </c>
      <c r="C1846">
        <f t="shared" si="785"/>
        <v>5</v>
      </c>
      <c r="D1846">
        <f t="shared" si="786"/>
        <v>5</v>
      </c>
      <c r="E1846">
        <f t="shared" si="787"/>
        <v>21</v>
      </c>
      <c r="F1846">
        <f t="shared" si="788"/>
        <v>53</v>
      </c>
      <c r="G1846">
        <f t="shared" si="789"/>
        <v>53</v>
      </c>
      <c r="H1846">
        <f t="shared" si="790"/>
        <v>53</v>
      </c>
      <c r="I1846">
        <f t="shared" si="791"/>
        <v>309</v>
      </c>
      <c r="J1846" s="1">
        <f t="shared" si="792"/>
        <v>821</v>
      </c>
      <c r="K1846" s="2">
        <f t="shared" si="793"/>
        <v>462</v>
      </c>
      <c r="L1846">
        <f t="shared" si="794"/>
        <v>231</v>
      </c>
      <c r="M1846">
        <f t="shared" si="795"/>
        <v>116</v>
      </c>
      <c r="N1846">
        <f t="shared" si="796"/>
        <v>58</v>
      </c>
      <c r="O1846">
        <f t="shared" si="797"/>
        <v>29</v>
      </c>
      <c r="P1846">
        <f t="shared" si="798"/>
        <v>15</v>
      </c>
      <c r="Q1846">
        <f t="shared" si="799"/>
        <v>8</v>
      </c>
      <c r="R1846">
        <f t="shared" si="800"/>
        <v>4</v>
      </c>
      <c r="S1846" s="1">
        <f t="shared" si="801"/>
        <v>2</v>
      </c>
      <c r="T1846" s="2">
        <f t="shared" si="802"/>
        <v>213444.75</v>
      </c>
      <c r="U1846">
        <f t="shared" si="803"/>
        <v>53365.875</v>
      </c>
      <c r="V1846">
        <f t="shared" si="804"/>
        <v>13460.9375</v>
      </c>
      <c r="W1846">
        <f t="shared" si="805"/>
        <v>3384.96875</v>
      </c>
      <c r="X1846">
        <f t="shared" si="806"/>
        <v>893.984375</v>
      </c>
      <c r="Y1846">
        <f t="shared" si="807"/>
        <v>277.9921875</v>
      </c>
      <c r="Z1846">
        <f t="shared" si="808"/>
        <v>116.99609375</v>
      </c>
      <c r="AA1846">
        <f t="shared" si="809"/>
        <v>324.998046875</v>
      </c>
      <c r="AB1846" s="1">
        <f t="shared" si="810"/>
        <v>824.9990234375</v>
      </c>
      <c r="AC1846" s="2">
        <f t="shared" si="811"/>
        <v>116.99609375</v>
      </c>
    </row>
    <row r="1847" spans="1:29" x14ac:dyDescent="0.15">
      <c r="A1847" s="1">
        <v>1846</v>
      </c>
      <c r="B1847" s="2">
        <f t="shared" si="784"/>
        <v>2</v>
      </c>
      <c r="C1847">
        <f t="shared" si="785"/>
        <v>6</v>
      </c>
      <c r="D1847">
        <f t="shared" si="786"/>
        <v>6</v>
      </c>
      <c r="E1847">
        <f t="shared" si="787"/>
        <v>22</v>
      </c>
      <c r="F1847">
        <f t="shared" si="788"/>
        <v>54</v>
      </c>
      <c r="G1847">
        <f t="shared" si="789"/>
        <v>54</v>
      </c>
      <c r="H1847">
        <f t="shared" si="790"/>
        <v>54</v>
      </c>
      <c r="I1847">
        <f t="shared" si="791"/>
        <v>310</v>
      </c>
      <c r="J1847" s="1">
        <f t="shared" si="792"/>
        <v>822</v>
      </c>
      <c r="K1847" s="2">
        <f t="shared" si="793"/>
        <v>462</v>
      </c>
      <c r="L1847">
        <f t="shared" si="794"/>
        <v>231</v>
      </c>
      <c r="M1847">
        <f t="shared" si="795"/>
        <v>116</v>
      </c>
      <c r="N1847">
        <f t="shared" si="796"/>
        <v>58</v>
      </c>
      <c r="O1847">
        <f t="shared" si="797"/>
        <v>29</v>
      </c>
      <c r="P1847">
        <f t="shared" si="798"/>
        <v>15</v>
      </c>
      <c r="Q1847">
        <f t="shared" si="799"/>
        <v>8</v>
      </c>
      <c r="R1847">
        <f t="shared" si="800"/>
        <v>4</v>
      </c>
      <c r="S1847" s="1">
        <f t="shared" si="801"/>
        <v>2</v>
      </c>
      <c r="T1847" s="2">
        <f t="shared" si="802"/>
        <v>213445.75</v>
      </c>
      <c r="U1847">
        <f t="shared" si="803"/>
        <v>53366.875</v>
      </c>
      <c r="V1847">
        <f t="shared" si="804"/>
        <v>13461.9375</v>
      </c>
      <c r="W1847">
        <f t="shared" si="805"/>
        <v>3385.96875</v>
      </c>
      <c r="X1847">
        <f t="shared" si="806"/>
        <v>894.984375</v>
      </c>
      <c r="Y1847">
        <f t="shared" si="807"/>
        <v>278.9921875</v>
      </c>
      <c r="Z1847">
        <f t="shared" si="808"/>
        <v>117.99609375</v>
      </c>
      <c r="AA1847">
        <f t="shared" si="809"/>
        <v>325.998046875</v>
      </c>
      <c r="AB1847" s="1">
        <f t="shared" si="810"/>
        <v>825.9990234375</v>
      </c>
      <c r="AC1847" s="2">
        <f t="shared" si="811"/>
        <v>117.99609375</v>
      </c>
    </row>
    <row r="1848" spans="1:29" x14ac:dyDescent="0.15">
      <c r="A1848" s="1">
        <v>1847</v>
      </c>
      <c r="B1848" s="2">
        <f t="shared" si="784"/>
        <v>3</v>
      </c>
      <c r="C1848">
        <f t="shared" si="785"/>
        <v>7</v>
      </c>
      <c r="D1848">
        <f t="shared" si="786"/>
        <v>7</v>
      </c>
      <c r="E1848">
        <f t="shared" si="787"/>
        <v>23</v>
      </c>
      <c r="F1848">
        <f t="shared" si="788"/>
        <v>55</v>
      </c>
      <c r="G1848">
        <f t="shared" si="789"/>
        <v>55</v>
      </c>
      <c r="H1848">
        <f t="shared" si="790"/>
        <v>55</v>
      </c>
      <c r="I1848">
        <f t="shared" si="791"/>
        <v>311</v>
      </c>
      <c r="J1848" s="1">
        <f t="shared" si="792"/>
        <v>823</v>
      </c>
      <c r="K1848" s="2">
        <f t="shared" si="793"/>
        <v>462</v>
      </c>
      <c r="L1848">
        <f t="shared" si="794"/>
        <v>231</v>
      </c>
      <c r="M1848">
        <f t="shared" si="795"/>
        <v>116</v>
      </c>
      <c r="N1848">
        <f t="shared" si="796"/>
        <v>58</v>
      </c>
      <c r="O1848">
        <f t="shared" si="797"/>
        <v>29</v>
      </c>
      <c r="P1848">
        <f t="shared" si="798"/>
        <v>15</v>
      </c>
      <c r="Q1848">
        <f t="shared" si="799"/>
        <v>8</v>
      </c>
      <c r="R1848">
        <f t="shared" si="800"/>
        <v>4</v>
      </c>
      <c r="S1848" s="1">
        <f t="shared" si="801"/>
        <v>2</v>
      </c>
      <c r="T1848" s="2">
        <f t="shared" si="802"/>
        <v>213446.75</v>
      </c>
      <c r="U1848">
        <f t="shared" si="803"/>
        <v>53367.875</v>
      </c>
      <c r="V1848">
        <f t="shared" si="804"/>
        <v>13462.9375</v>
      </c>
      <c r="W1848">
        <f t="shared" si="805"/>
        <v>3386.96875</v>
      </c>
      <c r="X1848">
        <f t="shared" si="806"/>
        <v>895.984375</v>
      </c>
      <c r="Y1848">
        <f t="shared" si="807"/>
        <v>279.9921875</v>
      </c>
      <c r="Z1848">
        <f t="shared" si="808"/>
        <v>118.99609375</v>
      </c>
      <c r="AA1848">
        <f t="shared" si="809"/>
        <v>326.998046875</v>
      </c>
      <c r="AB1848" s="1">
        <f t="shared" si="810"/>
        <v>826.9990234375</v>
      </c>
      <c r="AC1848" s="2">
        <f t="shared" si="811"/>
        <v>118.99609375</v>
      </c>
    </row>
    <row r="1849" spans="1:29" x14ac:dyDescent="0.15">
      <c r="A1849" s="1">
        <v>1848</v>
      </c>
      <c r="B1849" s="2">
        <f t="shared" si="784"/>
        <v>0</v>
      </c>
      <c r="C1849">
        <f t="shared" si="785"/>
        <v>0</v>
      </c>
      <c r="D1849">
        <f t="shared" si="786"/>
        <v>8</v>
      </c>
      <c r="E1849">
        <f t="shared" si="787"/>
        <v>24</v>
      </c>
      <c r="F1849">
        <f t="shared" si="788"/>
        <v>56</v>
      </c>
      <c r="G1849">
        <f t="shared" si="789"/>
        <v>56</v>
      </c>
      <c r="H1849">
        <f t="shared" si="790"/>
        <v>56</v>
      </c>
      <c r="I1849">
        <f t="shared" si="791"/>
        <v>312</v>
      </c>
      <c r="J1849" s="1">
        <f t="shared" si="792"/>
        <v>824</v>
      </c>
      <c r="K1849" s="2">
        <f t="shared" si="793"/>
        <v>463</v>
      </c>
      <c r="L1849">
        <f t="shared" si="794"/>
        <v>232</v>
      </c>
      <c r="M1849">
        <f t="shared" si="795"/>
        <v>116</v>
      </c>
      <c r="N1849">
        <f t="shared" si="796"/>
        <v>58</v>
      </c>
      <c r="O1849">
        <f t="shared" si="797"/>
        <v>29</v>
      </c>
      <c r="P1849">
        <f t="shared" si="798"/>
        <v>15</v>
      </c>
      <c r="Q1849">
        <f t="shared" si="799"/>
        <v>8</v>
      </c>
      <c r="R1849">
        <f t="shared" si="800"/>
        <v>4</v>
      </c>
      <c r="S1849" s="1">
        <f t="shared" si="801"/>
        <v>2</v>
      </c>
      <c r="T1849" s="2">
        <f t="shared" si="802"/>
        <v>214368.75</v>
      </c>
      <c r="U1849">
        <f t="shared" si="803"/>
        <v>53823.875</v>
      </c>
      <c r="V1849">
        <f t="shared" si="804"/>
        <v>13463.9375</v>
      </c>
      <c r="W1849">
        <f t="shared" si="805"/>
        <v>3387.96875</v>
      </c>
      <c r="X1849">
        <f t="shared" si="806"/>
        <v>896.984375</v>
      </c>
      <c r="Y1849">
        <f t="shared" si="807"/>
        <v>280.9921875</v>
      </c>
      <c r="Z1849">
        <f t="shared" si="808"/>
        <v>119.99609375</v>
      </c>
      <c r="AA1849">
        <f t="shared" si="809"/>
        <v>327.998046875</v>
      </c>
      <c r="AB1849" s="1">
        <f t="shared" si="810"/>
        <v>827.9990234375</v>
      </c>
      <c r="AC1849" s="2">
        <f t="shared" si="811"/>
        <v>119.99609375</v>
      </c>
    </row>
    <row r="1850" spans="1:29" x14ac:dyDescent="0.15">
      <c r="A1850" s="1">
        <v>1849</v>
      </c>
      <c r="B1850" s="2">
        <f t="shared" si="784"/>
        <v>1</v>
      </c>
      <c r="C1850">
        <f t="shared" si="785"/>
        <v>1</v>
      </c>
      <c r="D1850">
        <f t="shared" si="786"/>
        <v>9</v>
      </c>
      <c r="E1850">
        <f t="shared" si="787"/>
        <v>25</v>
      </c>
      <c r="F1850">
        <f t="shared" si="788"/>
        <v>57</v>
      </c>
      <c r="G1850">
        <f t="shared" si="789"/>
        <v>57</v>
      </c>
      <c r="H1850">
        <f t="shared" si="790"/>
        <v>57</v>
      </c>
      <c r="I1850">
        <f t="shared" si="791"/>
        <v>313</v>
      </c>
      <c r="J1850" s="1">
        <f t="shared" si="792"/>
        <v>825</v>
      </c>
      <c r="K1850" s="2">
        <f t="shared" si="793"/>
        <v>463</v>
      </c>
      <c r="L1850">
        <f t="shared" si="794"/>
        <v>232</v>
      </c>
      <c r="M1850">
        <f t="shared" si="795"/>
        <v>116</v>
      </c>
      <c r="N1850">
        <f t="shared" si="796"/>
        <v>58</v>
      </c>
      <c r="O1850">
        <f t="shared" si="797"/>
        <v>29</v>
      </c>
      <c r="P1850">
        <f t="shared" si="798"/>
        <v>15</v>
      </c>
      <c r="Q1850">
        <f t="shared" si="799"/>
        <v>8</v>
      </c>
      <c r="R1850">
        <f t="shared" si="800"/>
        <v>4</v>
      </c>
      <c r="S1850" s="1">
        <f t="shared" si="801"/>
        <v>2</v>
      </c>
      <c r="T1850" s="2">
        <f t="shared" si="802"/>
        <v>214369.75</v>
      </c>
      <c r="U1850">
        <f t="shared" si="803"/>
        <v>53824.875</v>
      </c>
      <c r="V1850">
        <f t="shared" si="804"/>
        <v>13464.9375</v>
      </c>
      <c r="W1850">
        <f t="shared" si="805"/>
        <v>3388.96875</v>
      </c>
      <c r="X1850">
        <f t="shared" si="806"/>
        <v>897.984375</v>
      </c>
      <c r="Y1850">
        <f t="shared" si="807"/>
        <v>281.9921875</v>
      </c>
      <c r="Z1850">
        <f t="shared" si="808"/>
        <v>120.99609375</v>
      </c>
      <c r="AA1850">
        <f t="shared" si="809"/>
        <v>328.998046875</v>
      </c>
      <c r="AB1850" s="1">
        <f t="shared" si="810"/>
        <v>828.9990234375</v>
      </c>
      <c r="AC1850" s="2">
        <f t="shared" si="811"/>
        <v>120.99609375</v>
      </c>
    </row>
    <row r="1851" spans="1:29" x14ac:dyDescent="0.15">
      <c r="A1851" s="1">
        <v>1850</v>
      </c>
      <c r="B1851" s="2">
        <f t="shared" si="784"/>
        <v>2</v>
      </c>
      <c r="C1851">
        <f t="shared" si="785"/>
        <v>2</v>
      </c>
      <c r="D1851">
        <f t="shared" si="786"/>
        <v>10</v>
      </c>
      <c r="E1851">
        <f t="shared" si="787"/>
        <v>26</v>
      </c>
      <c r="F1851">
        <f t="shared" si="788"/>
        <v>58</v>
      </c>
      <c r="G1851">
        <f t="shared" si="789"/>
        <v>58</v>
      </c>
      <c r="H1851">
        <f t="shared" si="790"/>
        <v>58</v>
      </c>
      <c r="I1851">
        <f t="shared" si="791"/>
        <v>314</v>
      </c>
      <c r="J1851" s="1">
        <f t="shared" si="792"/>
        <v>826</v>
      </c>
      <c r="K1851" s="2">
        <f t="shared" si="793"/>
        <v>463</v>
      </c>
      <c r="L1851">
        <f t="shared" si="794"/>
        <v>232</v>
      </c>
      <c r="M1851">
        <f t="shared" si="795"/>
        <v>116</v>
      </c>
      <c r="N1851">
        <f t="shared" si="796"/>
        <v>58</v>
      </c>
      <c r="O1851">
        <f t="shared" si="797"/>
        <v>29</v>
      </c>
      <c r="P1851">
        <f t="shared" si="798"/>
        <v>15</v>
      </c>
      <c r="Q1851">
        <f t="shared" si="799"/>
        <v>8</v>
      </c>
      <c r="R1851">
        <f t="shared" si="800"/>
        <v>4</v>
      </c>
      <c r="S1851" s="1">
        <f t="shared" si="801"/>
        <v>2</v>
      </c>
      <c r="T1851" s="2">
        <f t="shared" si="802"/>
        <v>214370.75</v>
      </c>
      <c r="U1851">
        <f t="shared" si="803"/>
        <v>53825.875</v>
      </c>
      <c r="V1851">
        <f t="shared" si="804"/>
        <v>13465.9375</v>
      </c>
      <c r="W1851">
        <f t="shared" si="805"/>
        <v>3389.96875</v>
      </c>
      <c r="X1851">
        <f t="shared" si="806"/>
        <v>898.984375</v>
      </c>
      <c r="Y1851">
        <f t="shared" si="807"/>
        <v>282.9921875</v>
      </c>
      <c r="Z1851">
        <f t="shared" si="808"/>
        <v>121.99609375</v>
      </c>
      <c r="AA1851">
        <f t="shared" si="809"/>
        <v>329.998046875</v>
      </c>
      <c r="AB1851" s="1">
        <f t="shared" si="810"/>
        <v>829.9990234375</v>
      </c>
      <c r="AC1851" s="2">
        <f t="shared" si="811"/>
        <v>121.99609375</v>
      </c>
    </row>
    <row r="1852" spans="1:29" x14ac:dyDescent="0.15">
      <c r="A1852" s="1">
        <v>1851</v>
      </c>
      <c r="B1852" s="2">
        <f t="shared" si="784"/>
        <v>3</v>
      </c>
      <c r="C1852">
        <f t="shared" si="785"/>
        <v>3</v>
      </c>
      <c r="D1852">
        <f t="shared" si="786"/>
        <v>11</v>
      </c>
      <c r="E1852">
        <f t="shared" si="787"/>
        <v>27</v>
      </c>
      <c r="F1852">
        <f t="shared" si="788"/>
        <v>59</v>
      </c>
      <c r="G1852">
        <f t="shared" si="789"/>
        <v>59</v>
      </c>
      <c r="H1852">
        <f t="shared" si="790"/>
        <v>59</v>
      </c>
      <c r="I1852">
        <f t="shared" si="791"/>
        <v>315</v>
      </c>
      <c r="J1852" s="1">
        <f t="shared" si="792"/>
        <v>827</v>
      </c>
      <c r="K1852" s="2">
        <f t="shared" si="793"/>
        <v>463</v>
      </c>
      <c r="L1852">
        <f t="shared" si="794"/>
        <v>232</v>
      </c>
      <c r="M1852">
        <f t="shared" si="795"/>
        <v>116</v>
      </c>
      <c r="N1852">
        <f t="shared" si="796"/>
        <v>58</v>
      </c>
      <c r="O1852">
        <f t="shared" si="797"/>
        <v>29</v>
      </c>
      <c r="P1852">
        <f t="shared" si="798"/>
        <v>15</v>
      </c>
      <c r="Q1852">
        <f t="shared" si="799"/>
        <v>8</v>
      </c>
      <c r="R1852">
        <f t="shared" si="800"/>
        <v>4</v>
      </c>
      <c r="S1852" s="1">
        <f t="shared" si="801"/>
        <v>2</v>
      </c>
      <c r="T1852" s="2">
        <f t="shared" si="802"/>
        <v>214371.75</v>
      </c>
      <c r="U1852">
        <f t="shared" si="803"/>
        <v>53826.875</v>
      </c>
      <c r="V1852">
        <f t="shared" si="804"/>
        <v>13466.9375</v>
      </c>
      <c r="W1852">
        <f t="shared" si="805"/>
        <v>3390.96875</v>
      </c>
      <c r="X1852">
        <f t="shared" si="806"/>
        <v>899.984375</v>
      </c>
      <c r="Y1852">
        <f t="shared" si="807"/>
        <v>283.9921875</v>
      </c>
      <c r="Z1852">
        <f t="shared" si="808"/>
        <v>122.99609375</v>
      </c>
      <c r="AA1852">
        <f t="shared" si="809"/>
        <v>330.998046875</v>
      </c>
      <c r="AB1852" s="1">
        <f t="shared" si="810"/>
        <v>830.9990234375</v>
      </c>
      <c r="AC1852" s="2">
        <f t="shared" si="811"/>
        <v>122.99609375</v>
      </c>
    </row>
    <row r="1853" spans="1:29" x14ac:dyDescent="0.15">
      <c r="A1853" s="1">
        <v>1852</v>
      </c>
      <c r="B1853" s="2">
        <f t="shared" si="784"/>
        <v>0</v>
      </c>
      <c r="C1853">
        <f t="shared" si="785"/>
        <v>4</v>
      </c>
      <c r="D1853">
        <f t="shared" si="786"/>
        <v>12</v>
      </c>
      <c r="E1853">
        <f t="shared" si="787"/>
        <v>28</v>
      </c>
      <c r="F1853">
        <f t="shared" si="788"/>
        <v>60</v>
      </c>
      <c r="G1853">
        <f t="shared" si="789"/>
        <v>60</v>
      </c>
      <c r="H1853">
        <f t="shared" si="790"/>
        <v>60</v>
      </c>
      <c r="I1853">
        <f t="shared" si="791"/>
        <v>316</v>
      </c>
      <c r="J1853" s="1">
        <f t="shared" si="792"/>
        <v>828</v>
      </c>
      <c r="K1853" s="2">
        <f t="shared" si="793"/>
        <v>464</v>
      </c>
      <c r="L1853">
        <f t="shared" si="794"/>
        <v>232</v>
      </c>
      <c r="M1853">
        <f t="shared" si="795"/>
        <v>116</v>
      </c>
      <c r="N1853">
        <f t="shared" si="796"/>
        <v>58</v>
      </c>
      <c r="O1853">
        <f t="shared" si="797"/>
        <v>29</v>
      </c>
      <c r="P1853">
        <f t="shared" si="798"/>
        <v>15</v>
      </c>
      <c r="Q1853">
        <f t="shared" si="799"/>
        <v>8</v>
      </c>
      <c r="R1853">
        <f t="shared" si="800"/>
        <v>4</v>
      </c>
      <c r="S1853" s="1">
        <f t="shared" si="801"/>
        <v>2</v>
      </c>
      <c r="T1853" s="2">
        <f t="shared" si="802"/>
        <v>215295.75</v>
      </c>
      <c r="U1853">
        <f t="shared" si="803"/>
        <v>53827.875</v>
      </c>
      <c r="V1853">
        <f t="shared" si="804"/>
        <v>13467.9375</v>
      </c>
      <c r="W1853">
        <f t="shared" si="805"/>
        <v>3391.96875</v>
      </c>
      <c r="X1853">
        <f t="shared" si="806"/>
        <v>900.984375</v>
      </c>
      <c r="Y1853">
        <f t="shared" si="807"/>
        <v>284.9921875</v>
      </c>
      <c r="Z1853">
        <f t="shared" si="808"/>
        <v>123.99609375</v>
      </c>
      <c r="AA1853">
        <f t="shared" si="809"/>
        <v>331.998046875</v>
      </c>
      <c r="AB1853" s="1">
        <f t="shared" si="810"/>
        <v>831.9990234375</v>
      </c>
      <c r="AC1853" s="2">
        <f t="shared" si="811"/>
        <v>123.99609375</v>
      </c>
    </row>
    <row r="1854" spans="1:29" x14ac:dyDescent="0.15">
      <c r="A1854" s="1">
        <v>1853</v>
      </c>
      <c r="B1854" s="2">
        <f t="shared" si="784"/>
        <v>1</v>
      </c>
      <c r="C1854">
        <f t="shared" si="785"/>
        <v>5</v>
      </c>
      <c r="D1854">
        <f t="shared" si="786"/>
        <v>13</v>
      </c>
      <c r="E1854">
        <f t="shared" si="787"/>
        <v>29</v>
      </c>
      <c r="F1854">
        <f t="shared" si="788"/>
        <v>61</v>
      </c>
      <c r="G1854">
        <f t="shared" si="789"/>
        <v>61</v>
      </c>
      <c r="H1854">
        <f t="shared" si="790"/>
        <v>61</v>
      </c>
      <c r="I1854">
        <f t="shared" si="791"/>
        <v>317</v>
      </c>
      <c r="J1854" s="1">
        <f t="shared" si="792"/>
        <v>829</v>
      </c>
      <c r="K1854" s="2">
        <f t="shared" si="793"/>
        <v>464</v>
      </c>
      <c r="L1854">
        <f t="shared" si="794"/>
        <v>232</v>
      </c>
      <c r="M1854">
        <f t="shared" si="795"/>
        <v>116</v>
      </c>
      <c r="N1854">
        <f t="shared" si="796"/>
        <v>58</v>
      </c>
      <c r="O1854">
        <f t="shared" si="797"/>
        <v>29</v>
      </c>
      <c r="P1854">
        <f t="shared" si="798"/>
        <v>15</v>
      </c>
      <c r="Q1854">
        <f t="shared" si="799"/>
        <v>8</v>
      </c>
      <c r="R1854">
        <f t="shared" si="800"/>
        <v>4</v>
      </c>
      <c r="S1854" s="1">
        <f t="shared" si="801"/>
        <v>2</v>
      </c>
      <c r="T1854" s="2">
        <f t="shared" si="802"/>
        <v>215296.75</v>
      </c>
      <c r="U1854">
        <f t="shared" si="803"/>
        <v>53828.875</v>
      </c>
      <c r="V1854">
        <f t="shared" si="804"/>
        <v>13468.9375</v>
      </c>
      <c r="W1854">
        <f t="shared" si="805"/>
        <v>3392.96875</v>
      </c>
      <c r="X1854">
        <f t="shared" si="806"/>
        <v>901.984375</v>
      </c>
      <c r="Y1854">
        <f t="shared" si="807"/>
        <v>285.9921875</v>
      </c>
      <c r="Z1854">
        <f t="shared" si="808"/>
        <v>124.99609375</v>
      </c>
      <c r="AA1854">
        <f t="shared" si="809"/>
        <v>332.998046875</v>
      </c>
      <c r="AB1854" s="1">
        <f t="shared" si="810"/>
        <v>832.9990234375</v>
      </c>
      <c r="AC1854" s="2">
        <f t="shared" si="811"/>
        <v>124.99609375</v>
      </c>
    </row>
    <row r="1855" spans="1:29" x14ac:dyDescent="0.15">
      <c r="A1855" s="1">
        <v>1854</v>
      </c>
      <c r="B1855" s="2">
        <f t="shared" si="784"/>
        <v>2</v>
      </c>
      <c r="C1855">
        <f t="shared" si="785"/>
        <v>6</v>
      </c>
      <c r="D1855">
        <f t="shared" si="786"/>
        <v>14</v>
      </c>
      <c r="E1855">
        <f t="shared" si="787"/>
        <v>30</v>
      </c>
      <c r="F1855">
        <f t="shared" si="788"/>
        <v>62</v>
      </c>
      <c r="G1855">
        <f t="shared" si="789"/>
        <v>62</v>
      </c>
      <c r="H1855">
        <f t="shared" si="790"/>
        <v>62</v>
      </c>
      <c r="I1855">
        <f t="shared" si="791"/>
        <v>318</v>
      </c>
      <c r="J1855" s="1">
        <f t="shared" si="792"/>
        <v>830</v>
      </c>
      <c r="K1855" s="2">
        <f t="shared" si="793"/>
        <v>464</v>
      </c>
      <c r="L1855">
        <f t="shared" si="794"/>
        <v>232</v>
      </c>
      <c r="M1855">
        <f t="shared" si="795"/>
        <v>116</v>
      </c>
      <c r="N1855">
        <f t="shared" si="796"/>
        <v>58</v>
      </c>
      <c r="O1855">
        <f t="shared" si="797"/>
        <v>29</v>
      </c>
      <c r="P1855">
        <f t="shared" si="798"/>
        <v>15</v>
      </c>
      <c r="Q1855">
        <f t="shared" si="799"/>
        <v>8</v>
      </c>
      <c r="R1855">
        <f t="shared" si="800"/>
        <v>4</v>
      </c>
      <c r="S1855" s="1">
        <f t="shared" si="801"/>
        <v>2</v>
      </c>
      <c r="T1855" s="2">
        <f t="shared" si="802"/>
        <v>215297.75</v>
      </c>
      <c r="U1855">
        <f t="shared" si="803"/>
        <v>53829.875</v>
      </c>
      <c r="V1855">
        <f t="shared" si="804"/>
        <v>13469.9375</v>
      </c>
      <c r="W1855">
        <f t="shared" si="805"/>
        <v>3393.96875</v>
      </c>
      <c r="X1855">
        <f t="shared" si="806"/>
        <v>902.984375</v>
      </c>
      <c r="Y1855">
        <f t="shared" si="807"/>
        <v>286.9921875</v>
      </c>
      <c r="Z1855">
        <f t="shared" si="808"/>
        <v>125.99609375</v>
      </c>
      <c r="AA1855">
        <f t="shared" si="809"/>
        <v>333.998046875</v>
      </c>
      <c r="AB1855" s="1">
        <f t="shared" si="810"/>
        <v>833.9990234375</v>
      </c>
      <c r="AC1855" s="2">
        <f t="shared" si="811"/>
        <v>125.99609375</v>
      </c>
    </row>
    <row r="1856" spans="1:29" x14ac:dyDescent="0.15">
      <c r="A1856" s="1">
        <v>1855</v>
      </c>
      <c r="B1856" s="2">
        <f t="shared" si="784"/>
        <v>3</v>
      </c>
      <c r="C1856">
        <f t="shared" si="785"/>
        <v>7</v>
      </c>
      <c r="D1856">
        <f t="shared" si="786"/>
        <v>15</v>
      </c>
      <c r="E1856">
        <f t="shared" si="787"/>
        <v>31</v>
      </c>
      <c r="F1856">
        <f t="shared" si="788"/>
        <v>63</v>
      </c>
      <c r="G1856">
        <f t="shared" si="789"/>
        <v>63</v>
      </c>
      <c r="H1856">
        <f t="shared" si="790"/>
        <v>63</v>
      </c>
      <c r="I1856">
        <f t="shared" si="791"/>
        <v>319</v>
      </c>
      <c r="J1856" s="1">
        <f t="shared" si="792"/>
        <v>831</v>
      </c>
      <c r="K1856" s="2">
        <f t="shared" si="793"/>
        <v>464</v>
      </c>
      <c r="L1856">
        <f t="shared" si="794"/>
        <v>232</v>
      </c>
      <c r="M1856">
        <f t="shared" si="795"/>
        <v>116</v>
      </c>
      <c r="N1856">
        <f t="shared" si="796"/>
        <v>58</v>
      </c>
      <c r="O1856">
        <f t="shared" si="797"/>
        <v>29</v>
      </c>
      <c r="P1856">
        <f t="shared" si="798"/>
        <v>15</v>
      </c>
      <c r="Q1856">
        <f t="shared" si="799"/>
        <v>8</v>
      </c>
      <c r="R1856">
        <f t="shared" si="800"/>
        <v>4</v>
      </c>
      <c r="S1856" s="1">
        <f t="shared" si="801"/>
        <v>2</v>
      </c>
      <c r="T1856" s="2">
        <f t="shared" si="802"/>
        <v>215298.75</v>
      </c>
      <c r="U1856">
        <f t="shared" si="803"/>
        <v>53830.875</v>
      </c>
      <c r="V1856">
        <f t="shared" si="804"/>
        <v>13470.9375</v>
      </c>
      <c r="W1856">
        <f t="shared" si="805"/>
        <v>3394.96875</v>
      </c>
      <c r="X1856">
        <f t="shared" si="806"/>
        <v>903.984375</v>
      </c>
      <c r="Y1856">
        <f t="shared" si="807"/>
        <v>287.9921875</v>
      </c>
      <c r="Z1856">
        <f t="shared" si="808"/>
        <v>126.99609375</v>
      </c>
      <c r="AA1856">
        <f t="shared" si="809"/>
        <v>334.998046875</v>
      </c>
      <c r="AB1856" s="1">
        <f t="shared" si="810"/>
        <v>834.9990234375</v>
      </c>
      <c r="AC1856" s="2">
        <f t="shared" si="811"/>
        <v>126.99609375</v>
      </c>
    </row>
    <row r="1857" spans="1:29" x14ac:dyDescent="0.15">
      <c r="A1857" s="1">
        <v>1856</v>
      </c>
      <c r="B1857" s="2">
        <f t="shared" si="784"/>
        <v>0</v>
      </c>
      <c r="C1857">
        <f t="shared" si="785"/>
        <v>0</v>
      </c>
      <c r="D1857">
        <f t="shared" si="786"/>
        <v>0</v>
      </c>
      <c r="E1857">
        <f t="shared" si="787"/>
        <v>0</v>
      </c>
      <c r="F1857">
        <f t="shared" si="788"/>
        <v>0</v>
      </c>
      <c r="G1857">
        <f t="shared" si="789"/>
        <v>64</v>
      </c>
      <c r="H1857">
        <f t="shared" si="790"/>
        <v>64</v>
      </c>
      <c r="I1857">
        <f t="shared" si="791"/>
        <v>320</v>
      </c>
      <c r="J1857" s="1">
        <f t="shared" si="792"/>
        <v>832</v>
      </c>
      <c r="K1857" s="2">
        <f t="shared" si="793"/>
        <v>465</v>
      </c>
      <c r="L1857">
        <f t="shared" si="794"/>
        <v>233</v>
      </c>
      <c r="M1857">
        <f t="shared" si="795"/>
        <v>117</v>
      </c>
      <c r="N1857">
        <f t="shared" si="796"/>
        <v>59</v>
      </c>
      <c r="O1857">
        <f t="shared" si="797"/>
        <v>30</v>
      </c>
      <c r="P1857">
        <f t="shared" si="798"/>
        <v>15</v>
      </c>
      <c r="Q1857">
        <f t="shared" si="799"/>
        <v>8</v>
      </c>
      <c r="R1857">
        <f t="shared" si="800"/>
        <v>4</v>
      </c>
      <c r="S1857" s="1">
        <f t="shared" si="801"/>
        <v>2</v>
      </c>
      <c r="T1857" s="2">
        <f t="shared" si="802"/>
        <v>216224.75</v>
      </c>
      <c r="U1857">
        <f t="shared" si="803"/>
        <v>54288.875</v>
      </c>
      <c r="V1857">
        <f t="shared" si="804"/>
        <v>13688.9375</v>
      </c>
      <c r="W1857">
        <f t="shared" si="805"/>
        <v>3480.96875</v>
      </c>
      <c r="X1857">
        <f t="shared" si="806"/>
        <v>899.984375</v>
      </c>
      <c r="Y1857">
        <f t="shared" si="807"/>
        <v>288.9921875</v>
      </c>
      <c r="Z1857">
        <f t="shared" si="808"/>
        <v>127.99609375</v>
      </c>
      <c r="AA1857">
        <f t="shared" si="809"/>
        <v>335.998046875</v>
      </c>
      <c r="AB1857" s="1">
        <f t="shared" si="810"/>
        <v>835.9990234375</v>
      </c>
      <c r="AC1857" s="2">
        <f t="shared" si="811"/>
        <v>127.99609375</v>
      </c>
    </row>
    <row r="1858" spans="1:29" x14ac:dyDescent="0.15">
      <c r="A1858" s="1">
        <v>1857</v>
      </c>
      <c r="B1858" s="2">
        <f t="shared" si="784"/>
        <v>1</v>
      </c>
      <c r="C1858">
        <f t="shared" si="785"/>
        <v>1</v>
      </c>
      <c r="D1858">
        <f t="shared" si="786"/>
        <v>1</v>
      </c>
      <c r="E1858">
        <f t="shared" si="787"/>
        <v>1</v>
      </c>
      <c r="F1858">
        <f t="shared" si="788"/>
        <v>1</v>
      </c>
      <c r="G1858">
        <f t="shared" si="789"/>
        <v>65</v>
      </c>
      <c r="H1858">
        <f t="shared" si="790"/>
        <v>65</v>
      </c>
      <c r="I1858">
        <f t="shared" si="791"/>
        <v>321</v>
      </c>
      <c r="J1858" s="1">
        <f t="shared" si="792"/>
        <v>833</v>
      </c>
      <c r="K1858" s="2">
        <f t="shared" si="793"/>
        <v>465</v>
      </c>
      <c r="L1858">
        <f t="shared" si="794"/>
        <v>233</v>
      </c>
      <c r="M1858">
        <f t="shared" si="795"/>
        <v>117</v>
      </c>
      <c r="N1858">
        <f t="shared" si="796"/>
        <v>59</v>
      </c>
      <c r="O1858">
        <f t="shared" si="797"/>
        <v>30</v>
      </c>
      <c r="P1858">
        <f t="shared" si="798"/>
        <v>15</v>
      </c>
      <c r="Q1858">
        <f t="shared" si="799"/>
        <v>8</v>
      </c>
      <c r="R1858">
        <f t="shared" si="800"/>
        <v>4</v>
      </c>
      <c r="S1858" s="1">
        <f t="shared" si="801"/>
        <v>2</v>
      </c>
      <c r="T1858" s="2">
        <f t="shared" si="802"/>
        <v>216225.75</v>
      </c>
      <c r="U1858">
        <f t="shared" si="803"/>
        <v>54289.875</v>
      </c>
      <c r="V1858">
        <f t="shared" si="804"/>
        <v>13689.9375</v>
      </c>
      <c r="W1858">
        <f t="shared" si="805"/>
        <v>3481.96875</v>
      </c>
      <c r="X1858">
        <f t="shared" si="806"/>
        <v>900.984375</v>
      </c>
      <c r="Y1858">
        <f t="shared" si="807"/>
        <v>289.9921875</v>
      </c>
      <c r="Z1858">
        <f t="shared" si="808"/>
        <v>128.99609375</v>
      </c>
      <c r="AA1858">
        <f t="shared" si="809"/>
        <v>336.998046875</v>
      </c>
      <c r="AB1858" s="1">
        <f t="shared" si="810"/>
        <v>836.9990234375</v>
      </c>
      <c r="AC1858" s="2">
        <f t="shared" si="811"/>
        <v>128.99609375</v>
      </c>
    </row>
    <row r="1859" spans="1:29" x14ac:dyDescent="0.15">
      <c r="A1859" s="1">
        <v>1858</v>
      </c>
      <c r="B1859" s="2">
        <f t="shared" ref="B1859:B1922" si="812">MOD(A1859, 4)</f>
        <v>2</v>
      </c>
      <c r="C1859">
        <f t="shared" ref="C1859:C1922" si="813">MOD(A1859, 8)</f>
        <v>2</v>
      </c>
      <c r="D1859">
        <f t="shared" ref="D1859:D1922" si="814">MOD(A1859, 16)</f>
        <v>2</v>
      </c>
      <c r="E1859">
        <f t="shared" ref="E1859:E1922" si="815">MOD(A1859, 32)</f>
        <v>2</v>
      </c>
      <c r="F1859">
        <f t="shared" ref="F1859:F1922" si="816">MOD(A1859, 64)</f>
        <v>2</v>
      </c>
      <c r="G1859">
        <f t="shared" ref="G1859:G1922" si="817">MOD(A1859, 128)</f>
        <v>66</v>
      </c>
      <c r="H1859">
        <f t="shared" ref="H1859:H1922" si="818">MOD(A1859, 256)</f>
        <v>66</v>
      </c>
      <c r="I1859">
        <f t="shared" ref="I1859:I1922" si="819">MOD(A1859, 512)</f>
        <v>322</v>
      </c>
      <c r="J1859" s="1">
        <f t="shared" ref="J1859:J1922" si="820">MOD(A1859, 1024)</f>
        <v>834</v>
      </c>
      <c r="K1859" s="2">
        <f t="shared" ref="K1859:K1922" si="821">TRUNC(A1859/4)+1</f>
        <v>465</v>
      </c>
      <c r="L1859">
        <f t="shared" ref="L1859:L1922" si="822">TRUNC(A1859/8)+1</f>
        <v>233</v>
      </c>
      <c r="M1859">
        <f t="shared" ref="M1859:M1922" si="823">TRUNC(A1859/16)+1</f>
        <v>117</v>
      </c>
      <c r="N1859">
        <f t="shared" ref="N1859:N1922" si="824">TRUNC(A1859/32)+1</f>
        <v>59</v>
      </c>
      <c r="O1859">
        <f t="shared" ref="O1859:O1922" si="825">TRUNC(A1859/64)+1</f>
        <v>30</v>
      </c>
      <c r="P1859">
        <f t="shared" ref="P1859:P1922" si="826">TRUNC(A1859/128)+1</f>
        <v>15</v>
      </c>
      <c r="Q1859">
        <f t="shared" ref="Q1859:Q1922" si="827">TRUNC(A1859/256)+1</f>
        <v>8</v>
      </c>
      <c r="R1859">
        <f t="shared" ref="R1859:R1922" si="828">TRUNC(A1859/512)+1</f>
        <v>4</v>
      </c>
      <c r="S1859" s="1">
        <f t="shared" ref="S1859:S1922" si="829">TRUNC(A1859/1024)+1</f>
        <v>2</v>
      </c>
      <c r="T1859" s="2">
        <f t="shared" ref="T1859:T1922" si="830">B1859+K1859*K1859-1/4</f>
        <v>216226.75</v>
      </c>
      <c r="U1859">
        <f t="shared" ref="U1859:U1922" si="831">C1859+L1859*L1859-1/8</f>
        <v>54290.875</v>
      </c>
      <c r="V1859">
        <f t="shared" ref="V1859:V1922" si="832">D1859+M1859*M1859-1/16</f>
        <v>13690.9375</v>
      </c>
      <c r="W1859">
        <f t="shared" ref="W1859:W1922" si="833">E1859+N1859*N1859-1/32</f>
        <v>3482.96875</v>
      </c>
      <c r="X1859">
        <f t="shared" ref="X1859:X1922" si="834">F1859+O1859*O1859-1/64</f>
        <v>901.984375</v>
      </c>
      <c r="Y1859">
        <f t="shared" ref="Y1859:Y1922" si="835">G1859+P1859*P1859-1/128</f>
        <v>290.9921875</v>
      </c>
      <c r="Z1859">
        <f t="shared" ref="Z1859:Z1922" si="836">H1859+Q1859*Q1859-1/256</f>
        <v>129.99609375</v>
      </c>
      <c r="AA1859">
        <f t="shared" ref="AA1859:AA1922" si="837">I1859+R1859*R1859-1/512</f>
        <v>337.998046875</v>
      </c>
      <c r="AB1859" s="1">
        <f t="shared" ref="AB1859:AB1922" si="838">J1859+S1859*S1859-1/1024</f>
        <v>837.9990234375</v>
      </c>
      <c r="AC1859" s="2">
        <f t="shared" ref="AC1859:AC1922" si="839">MIN(T1859:AB1859)</f>
        <v>129.99609375</v>
      </c>
    </row>
    <row r="1860" spans="1:29" x14ac:dyDescent="0.15">
      <c r="A1860" s="1">
        <v>1859</v>
      </c>
      <c r="B1860" s="2">
        <f t="shared" si="812"/>
        <v>3</v>
      </c>
      <c r="C1860">
        <f t="shared" si="813"/>
        <v>3</v>
      </c>
      <c r="D1860">
        <f t="shared" si="814"/>
        <v>3</v>
      </c>
      <c r="E1860">
        <f t="shared" si="815"/>
        <v>3</v>
      </c>
      <c r="F1860">
        <f t="shared" si="816"/>
        <v>3</v>
      </c>
      <c r="G1860">
        <f t="shared" si="817"/>
        <v>67</v>
      </c>
      <c r="H1860">
        <f t="shared" si="818"/>
        <v>67</v>
      </c>
      <c r="I1860">
        <f t="shared" si="819"/>
        <v>323</v>
      </c>
      <c r="J1860" s="1">
        <f t="shared" si="820"/>
        <v>835</v>
      </c>
      <c r="K1860" s="2">
        <f t="shared" si="821"/>
        <v>465</v>
      </c>
      <c r="L1860">
        <f t="shared" si="822"/>
        <v>233</v>
      </c>
      <c r="M1860">
        <f t="shared" si="823"/>
        <v>117</v>
      </c>
      <c r="N1860">
        <f t="shared" si="824"/>
        <v>59</v>
      </c>
      <c r="O1860">
        <f t="shared" si="825"/>
        <v>30</v>
      </c>
      <c r="P1860">
        <f t="shared" si="826"/>
        <v>15</v>
      </c>
      <c r="Q1860">
        <f t="shared" si="827"/>
        <v>8</v>
      </c>
      <c r="R1860">
        <f t="shared" si="828"/>
        <v>4</v>
      </c>
      <c r="S1860" s="1">
        <f t="shared" si="829"/>
        <v>2</v>
      </c>
      <c r="T1860" s="2">
        <f t="shared" si="830"/>
        <v>216227.75</v>
      </c>
      <c r="U1860">
        <f t="shared" si="831"/>
        <v>54291.875</v>
      </c>
      <c r="V1860">
        <f t="shared" si="832"/>
        <v>13691.9375</v>
      </c>
      <c r="W1860">
        <f t="shared" si="833"/>
        <v>3483.96875</v>
      </c>
      <c r="X1860">
        <f t="shared" si="834"/>
        <v>902.984375</v>
      </c>
      <c r="Y1860">
        <f t="shared" si="835"/>
        <v>291.9921875</v>
      </c>
      <c r="Z1860">
        <f t="shared" si="836"/>
        <v>130.99609375</v>
      </c>
      <c r="AA1860">
        <f t="shared" si="837"/>
        <v>338.998046875</v>
      </c>
      <c r="AB1860" s="1">
        <f t="shared" si="838"/>
        <v>838.9990234375</v>
      </c>
      <c r="AC1860" s="2">
        <f t="shared" si="839"/>
        <v>130.99609375</v>
      </c>
    </row>
    <row r="1861" spans="1:29" x14ac:dyDescent="0.15">
      <c r="A1861" s="1">
        <v>1860</v>
      </c>
      <c r="B1861" s="2">
        <f t="shared" si="812"/>
        <v>0</v>
      </c>
      <c r="C1861">
        <f t="shared" si="813"/>
        <v>4</v>
      </c>
      <c r="D1861">
        <f t="shared" si="814"/>
        <v>4</v>
      </c>
      <c r="E1861">
        <f t="shared" si="815"/>
        <v>4</v>
      </c>
      <c r="F1861">
        <f t="shared" si="816"/>
        <v>4</v>
      </c>
      <c r="G1861">
        <f t="shared" si="817"/>
        <v>68</v>
      </c>
      <c r="H1861">
        <f t="shared" si="818"/>
        <v>68</v>
      </c>
      <c r="I1861">
        <f t="shared" si="819"/>
        <v>324</v>
      </c>
      <c r="J1861" s="1">
        <f t="shared" si="820"/>
        <v>836</v>
      </c>
      <c r="K1861" s="2">
        <f t="shared" si="821"/>
        <v>466</v>
      </c>
      <c r="L1861">
        <f t="shared" si="822"/>
        <v>233</v>
      </c>
      <c r="M1861">
        <f t="shared" si="823"/>
        <v>117</v>
      </c>
      <c r="N1861">
        <f t="shared" si="824"/>
        <v>59</v>
      </c>
      <c r="O1861">
        <f t="shared" si="825"/>
        <v>30</v>
      </c>
      <c r="P1861">
        <f t="shared" si="826"/>
        <v>15</v>
      </c>
      <c r="Q1861">
        <f t="shared" si="827"/>
        <v>8</v>
      </c>
      <c r="R1861">
        <f t="shared" si="828"/>
        <v>4</v>
      </c>
      <c r="S1861" s="1">
        <f t="shared" si="829"/>
        <v>2</v>
      </c>
      <c r="T1861" s="2">
        <f t="shared" si="830"/>
        <v>217155.75</v>
      </c>
      <c r="U1861">
        <f t="shared" si="831"/>
        <v>54292.875</v>
      </c>
      <c r="V1861">
        <f t="shared" si="832"/>
        <v>13692.9375</v>
      </c>
      <c r="W1861">
        <f t="shared" si="833"/>
        <v>3484.96875</v>
      </c>
      <c r="X1861">
        <f t="shared" si="834"/>
        <v>903.984375</v>
      </c>
      <c r="Y1861">
        <f t="shared" si="835"/>
        <v>292.9921875</v>
      </c>
      <c r="Z1861">
        <f t="shared" si="836"/>
        <v>131.99609375</v>
      </c>
      <c r="AA1861">
        <f t="shared" si="837"/>
        <v>339.998046875</v>
      </c>
      <c r="AB1861" s="1">
        <f t="shared" si="838"/>
        <v>839.9990234375</v>
      </c>
      <c r="AC1861" s="2">
        <f t="shared" si="839"/>
        <v>131.99609375</v>
      </c>
    </row>
    <row r="1862" spans="1:29" x14ac:dyDescent="0.15">
      <c r="A1862" s="1">
        <v>1861</v>
      </c>
      <c r="B1862" s="2">
        <f t="shared" si="812"/>
        <v>1</v>
      </c>
      <c r="C1862">
        <f t="shared" si="813"/>
        <v>5</v>
      </c>
      <c r="D1862">
        <f t="shared" si="814"/>
        <v>5</v>
      </c>
      <c r="E1862">
        <f t="shared" si="815"/>
        <v>5</v>
      </c>
      <c r="F1862">
        <f t="shared" si="816"/>
        <v>5</v>
      </c>
      <c r="G1862">
        <f t="shared" si="817"/>
        <v>69</v>
      </c>
      <c r="H1862">
        <f t="shared" si="818"/>
        <v>69</v>
      </c>
      <c r="I1862">
        <f t="shared" si="819"/>
        <v>325</v>
      </c>
      <c r="J1862" s="1">
        <f t="shared" si="820"/>
        <v>837</v>
      </c>
      <c r="K1862" s="2">
        <f t="shared" si="821"/>
        <v>466</v>
      </c>
      <c r="L1862">
        <f t="shared" si="822"/>
        <v>233</v>
      </c>
      <c r="M1862">
        <f t="shared" si="823"/>
        <v>117</v>
      </c>
      <c r="N1862">
        <f t="shared" si="824"/>
        <v>59</v>
      </c>
      <c r="O1862">
        <f t="shared" si="825"/>
        <v>30</v>
      </c>
      <c r="P1862">
        <f t="shared" si="826"/>
        <v>15</v>
      </c>
      <c r="Q1862">
        <f t="shared" si="827"/>
        <v>8</v>
      </c>
      <c r="R1862">
        <f t="shared" si="828"/>
        <v>4</v>
      </c>
      <c r="S1862" s="1">
        <f t="shared" si="829"/>
        <v>2</v>
      </c>
      <c r="T1862" s="2">
        <f t="shared" si="830"/>
        <v>217156.75</v>
      </c>
      <c r="U1862">
        <f t="shared" si="831"/>
        <v>54293.875</v>
      </c>
      <c r="V1862">
        <f t="shared" si="832"/>
        <v>13693.9375</v>
      </c>
      <c r="W1862">
        <f t="shared" si="833"/>
        <v>3485.96875</v>
      </c>
      <c r="X1862">
        <f t="shared" si="834"/>
        <v>904.984375</v>
      </c>
      <c r="Y1862">
        <f t="shared" si="835"/>
        <v>293.9921875</v>
      </c>
      <c r="Z1862">
        <f t="shared" si="836"/>
        <v>132.99609375</v>
      </c>
      <c r="AA1862">
        <f t="shared" si="837"/>
        <v>340.998046875</v>
      </c>
      <c r="AB1862" s="1">
        <f t="shared" si="838"/>
        <v>840.9990234375</v>
      </c>
      <c r="AC1862" s="2">
        <f t="shared" si="839"/>
        <v>132.99609375</v>
      </c>
    </row>
    <row r="1863" spans="1:29" x14ac:dyDescent="0.15">
      <c r="A1863" s="1">
        <v>1862</v>
      </c>
      <c r="B1863" s="2">
        <f t="shared" si="812"/>
        <v>2</v>
      </c>
      <c r="C1863">
        <f t="shared" si="813"/>
        <v>6</v>
      </c>
      <c r="D1863">
        <f t="shared" si="814"/>
        <v>6</v>
      </c>
      <c r="E1863">
        <f t="shared" si="815"/>
        <v>6</v>
      </c>
      <c r="F1863">
        <f t="shared" si="816"/>
        <v>6</v>
      </c>
      <c r="G1863">
        <f t="shared" si="817"/>
        <v>70</v>
      </c>
      <c r="H1863">
        <f t="shared" si="818"/>
        <v>70</v>
      </c>
      <c r="I1863">
        <f t="shared" si="819"/>
        <v>326</v>
      </c>
      <c r="J1863" s="1">
        <f t="shared" si="820"/>
        <v>838</v>
      </c>
      <c r="K1863" s="2">
        <f t="shared" si="821"/>
        <v>466</v>
      </c>
      <c r="L1863">
        <f t="shared" si="822"/>
        <v>233</v>
      </c>
      <c r="M1863">
        <f t="shared" si="823"/>
        <v>117</v>
      </c>
      <c r="N1863">
        <f t="shared" si="824"/>
        <v>59</v>
      </c>
      <c r="O1863">
        <f t="shared" si="825"/>
        <v>30</v>
      </c>
      <c r="P1863">
        <f t="shared" si="826"/>
        <v>15</v>
      </c>
      <c r="Q1863">
        <f t="shared" si="827"/>
        <v>8</v>
      </c>
      <c r="R1863">
        <f t="shared" si="828"/>
        <v>4</v>
      </c>
      <c r="S1863" s="1">
        <f t="shared" si="829"/>
        <v>2</v>
      </c>
      <c r="T1863" s="2">
        <f t="shared" si="830"/>
        <v>217157.75</v>
      </c>
      <c r="U1863">
        <f t="shared" si="831"/>
        <v>54294.875</v>
      </c>
      <c r="V1863">
        <f t="shared" si="832"/>
        <v>13694.9375</v>
      </c>
      <c r="W1863">
        <f t="shared" si="833"/>
        <v>3486.96875</v>
      </c>
      <c r="X1863">
        <f t="shared" si="834"/>
        <v>905.984375</v>
      </c>
      <c r="Y1863">
        <f t="shared" si="835"/>
        <v>294.9921875</v>
      </c>
      <c r="Z1863">
        <f t="shared" si="836"/>
        <v>133.99609375</v>
      </c>
      <c r="AA1863">
        <f t="shared" si="837"/>
        <v>341.998046875</v>
      </c>
      <c r="AB1863" s="1">
        <f t="shared" si="838"/>
        <v>841.9990234375</v>
      </c>
      <c r="AC1863" s="2">
        <f t="shared" si="839"/>
        <v>133.99609375</v>
      </c>
    </row>
    <row r="1864" spans="1:29" x14ac:dyDescent="0.15">
      <c r="A1864" s="1">
        <v>1863</v>
      </c>
      <c r="B1864" s="2">
        <f t="shared" si="812"/>
        <v>3</v>
      </c>
      <c r="C1864">
        <f t="shared" si="813"/>
        <v>7</v>
      </c>
      <c r="D1864">
        <f t="shared" si="814"/>
        <v>7</v>
      </c>
      <c r="E1864">
        <f t="shared" si="815"/>
        <v>7</v>
      </c>
      <c r="F1864">
        <f t="shared" si="816"/>
        <v>7</v>
      </c>
      <c r="G1864">
        <f t="shared" si="817"/>
        <v>71</v>
      </c>
      <c r="H1864">
        <f t="shared" si="818"/>
        <v>71</v>
      </c>
      <c r="I1864">
        <f t="shared" si="819"/>
        <v>327</v>
      </c>
      <c r="J1864" s="1">
        <f t="shared" si="820"/>
        <v>839</v>
      </c>
      <c r="K1864" s="2">
        <f t="shared" si="821"/>
        <v>466</v>
      </c>
      <c r="L1864">
        <f t="shared" si="822"/>
        <v>233</v>
      </c>
      <c r="M1864">
        <f t="shared" si="823"/>
        <v>117</v>
      </c>
      <c r="N1864">
        <f t="shared" si="824"/>
        <v>59</v>
      </c>
      <c r="O1864">
        <f t="shared" si="825"/>
        <v>30</v>
      </c>
      <c r="P1864">
        <f t="shared" si="826"/>
        <v>15</v>
      </c>
      <c r="Q1864">
        <f t="shared" si="827"/>
        <v>8</v>
      </c>
      <c r="R1864">
        <f t="shared" si="828"/>
        <v>4</v>
      </c>
      <c r="S1864" s="1">
        <f t="shared" si="829"/>
        <v>2</v>
      </c>
      <c r="T1864" s="2">
        <f t="shared" si="830"/>
        <v>217158.75</v>
      </c>
      <c r="U1864">
        <f t="shared" si="831"/>
        <v>54295.875</v>
      </c>
      <c r="V1864">
        <f t="shared" si="832"/>
        <v>13695.9375</v>
      </c>
      <c r="W1864">
        <f t="shared" si="833"/>
        <v>3487.96875</v>
      </c>
      <c r="X1864">
        <f t="shared" si="834"/>
        <v>906.984375</v>
      </c>
      <c r="Y1864">
        <f t="shared" si="835"/>
        <v>295.9921875</v>
      </c>
      <c r="Z1864">
        <f t="shared" si="836"/>
        <v>134.99609375</v>
      </c>
      <c r="AA1864">
        <f t="shared" si="837"/>
        <v>342.998046875</v>
      </c>
      <c r="AB1864" s="1">
        <f t="shared" si="838"/>
        <v>842.9990234375</v>
      </c>
      <c r="AC1864" s="2">
        <f t="shared" si="839"/>
        <v>134.99609375</v>
      </c>
    </row>
    <row r="1865" spans="1:29" x14ac:dyDescent="0.15">
      <c r="A1865" s="1">
        <v>1864</v>
      </c>
      <c r="B1865" s="2">
        <f t="shared" si="812"/>
        <v>0</v>
      </c>
      <c r="C1865">
        <f t="shared" si="813"/>
        <v>0</v>
      </c>
      <c r="D1865">
        <f t="shared" si="814"/>
        <v>8</v>
      </c>
      <c r="E1865">
        <f t="shared" si="815"/>
        <v>8</v>
      </c>
      <c r="F1865">
        <f t="shared" si="816"/>
        <v>8</v>
      </c>
      <c r="G1865">
        <f t="shared" si="817"/>
        <v>72</v>
      </c>
      <c r="H1865">
        <f t="shared" si="818"/>
        <v>72</v>
      </c>
      <c r="I1865">
        <f t="shared" si="819"/>
        <v>328</v>
      </c>
      <c r="J1865" s="1">
        <f t="shared" si="820"/>
        <v>840</v>
      </c>
      <c r="K1865" s="2">
        <f t="shared" si="821"/>
        <v>467</v>
      </c>
      <c r="L1865">
        <f t="shared" si="822"/>
        <v>234</v>
      </c>
      <c r="M1865">
        <f t="shared" si="823"/>
        <v>117</v>
      </c>
      <c r="N1865">
        <f t="shared" si="824"/>
        <v>59</v>
      </c>
      <c r="O1865">
        <f t="shared" si="825"/>
        <v>30</v>
      </c>
      <c r="P1865">
        <f t="shared" si="826"/>
        <v>15</v>
      </c>
      <c r="Q1865">
        <f t="shared" si="827"/>
        <v>8</v>
      </c>
      <c r="R1865">
        <f t="shared" si="828"/>
        <v>4</v>
      </c>
      <c r="S1865" s="1">
        <f t="shared" si="829"/>
        <v>2</v>
      </c>
      <c r="T1865" s="2">
        <f t="shared" si="830"/>
        <v>218088.75</v>
      </c>
      <c r="U1865">
        <f t="shared" si="831"/>
        <v>54755.875</v>
      </c>
      <c r="V1865">
        <f t="shared" si="832"/>
        <v>13696.9375</v>
      </c>
      <c r="W1865">
        <f t="shared" si="833"/>
        <v>3488.96875</v>
      </c>
      <c r="X1865">
        <f t="shared" si="834"/>
        <v>907.984375</v>
      </c>
      <c r="Y1865">
        <f t="shared" si="835"/>
        <v>296.9921875</v>
      </c>
      <c r="Z1865">
        <f t="shared" si="836"/>
        <v>135.99609375</v>
      </c>
      <c r="AA1865">
        <f t="shared" si="837"/>
        <v>343.998046875</v>
      </c>
      <c r="AB1865" s="1">
        <f t="shared" si="838"/>
        <v>843.9990234375</v>
      </c>
      <c r="AC1865" s="2">
        <f t="shared" si="839"/>
        <v>135.99609375</v>
      </c>
    </row>
    <row r="1866" spans="1:29" x14ac:dyDescent="0.15">
      <c r="A1866" s="1">
        <v>1865</v>
      </c>
      <c r="B1866" s="2">
        <f t="shared" si="812"/>
        <v>1</v>
      </c>
      <c r="C1866">
        <f t="shared" si="813"/>
        <v>1</v>
      </c>
      <c r="D1866">
        <f t="shared" si="814"/>
        <v>9</v>
      </c>
      <c r="E1866">
        <f t="shared" si="815"/>
        <v>9</v>
      </c>
      <c r="F1866">
        <f t="shared" si="816"/>
        <v>9</v>
      </c>
      <c r="G1866">
        <f t="shared" si="817"/>
        <v>73</v>
      </c>
      <c r="H1866">
        <f t="shared" si="818"/>
        <v>73</v>
      </c>
      <c r="I1866">
        <f t="shared" si="819"/>
        <v>329</v>
      </c>
      <c r="J1866" s="1">
        <f t="shared" si="820"/>
        <v>841</v>
      </c>
      <c r="K1866" s="2">
        <f t="shared" si="821"/>
        <v>467</v>
      </c>
      <c r="L1866">
        <f t="shared" si="822"/>
        <v>234</v>
      </c>
      <c r="M1866">
        <f t="shared" si="823"/>
        <v>117</v>
      </c>
      <c r="N1866">
        <f t="shared" si="824"/>
        <v>59</v>
      </c>
      <c r="O1866">
        <f t="shared" si="825"/>
        <v>30</v>
      </c>
      <c r="P1866">
        <f t="shared" si="826"/>
        <v>15</v>
      </c>
      <c r="Q1866">
        <f t="shared" si="827"/>
        <v>8</v>
      </c>
      <c r="R1866">
        <f t="shared" si="828"/>
        <v>4</v>
      </c>
      <c r="S1866" s="1">
        <f t="shared" si="829"/>
        <v>2</v>
      </c>
      <c r="T1866" s="2">
        <f t="shared" si="830"/>
        <v>218089.75</v>
      </c>
      <c r="U1866">
        <f t="shared" si="831"/>
        <v>54756.875</v>
      </c>
      <c r="V1866">
        <f t="shared" si="832"/>
        <v>13697.9375</v>
      </c>
      <c r="W1866">
        <f t="shared" si="833"/>
        <v>3489.96875</v>
      </c>
      <c r="X1866">
        <f t="shared" si="834"/>
        <v>908.984375</v>
      </c>
      <c r="Y1866">
        <f t="shared" si="835"/>
        <v>297.9921875</v>
      </c>
      <c r="Z1866">
        <f t="shared" si="836"/>
        <v>136.99609375</v>
      </c>
      <c r="AA1866">
        <f t="shared" si="837"/>
        <v>344.998046875</v>
      </c>
      <c r="AB1866" s="1">
        <f t="shared" si="838"/>
        <v>844.9990234375</v>
      </c>
      <c r="AC1866" s="2">
        <f t="shared" si="839"/>
        <v>136.99609375</v>
      </c>
    </row>
    <row r="1867" spans="1:29" x14ac:dyDescent="0.15">
      <c r="A1867" s="1">
        <v>1866</v>
      </c>
      <c r="B1867" s="2">
        <f t="shared" si="812"/>
        <v>2</v>
      </c>
      <c r="C1867">
        <f t="shared" si="813"/>
        <v>2</v>
      </c>
      <c r="D1867">
        <f t="shared" si="814"/>
        <v>10</v>
      </c>
      <c r="E1867">
        <f t="shared" si="815"/>
        <v>10</v>
      </c>
      <c r="F1867">
        <f t="shared" si="816"/>
        <v>10</v>
      </c>
      <c r="G1867">
        <f t="shared" si="817"/>
        <v>74</v>
      </c>
      <c r="H1867">
        <f t="shared" si="818"/>
        <v>74</v>
      </c>
      <c r="I1867">
        <f t="shared" si="819"/>
        <v>330</v>
      </c>
      <c r="J1867" s="1">
        <f t="shared" si="820"/>
        <v>842</v>
      </c>
      <c r="K1867" s="2">
        <f t="shared" si="821"/>
        <v>467</v>
      </c>
      <c r="L1867">
        <f t="shared" si="822"/>
        <v>234</v>
      </c>
      <c r="M1867">
        <f t="shared" si="823"/>
        <v>117</v>
      </c>
      <c r="N1867">
        <f t="shared" si="824"/>
        <v>59</v>
      </c>
      <c r="O1867">
        <f t="shared" si="825"/>
        <v>30</v>
      </c>
      <c r="P1867">
        <f t="shared" si="826"/>
        <v>15</v>
      </c>
      <c r="Q1867">
        <f t="shared" si="827"/>
        <v>8</v>
      </c>
      <c r="R1867">
        <f t="shared" si="828"/>
        <v>4</v>
      </c>
      <c r="S1867" s="1">
        <f t="shared" si="829"/>
        <v>2</v>
      </c>
      <c r="T1867" s="2">
        <f t="shared" si="830"/>
        <v>218090.75</v>
      </c>
      <c r="U1867">
        <f t="shared" si="831"/>
        <v>54757.875</v>
      </c>
      <c r="V1867">
        <f t="shared" si="832"/>
        <v>13698.9375</v>
      </c>
      <c r="W1867">
        <f t="shared" si="833"/>
        <v>3490.96875</v>
      </c>
      <c r="X1867">
        <f t="shared" si="834"/>
        <v>909.984375</v>
      </c>
      <c r="Y1867">
        <f t="shared" si="835"/>
        <v>298.9921875</v>
      </c>
      <c r="Z1867">
        <f t="shared" si="836"/>
        <v>137.99609375</v>
      </c>
      <c r="AA1867">
        <f t="shared" si="837"/>
        <v>345.998046875</v>
      </c>
      <c r="AB1867" s="1">
        <f t="shared" si="838"/>
        <v>845.9990234375</v>
      </c>
      <c r="AC1867" s="2">
        <f t="shared" si="839"/>
        <v>137.99609375</v>
      </c>
    </row>
    <row r="1868" spans="1:29" x14ac:dyDescent="0.15">
      <c r="A1868" s="1">
        <v>1867</v>
      </c>
      <c r="B1868" s="2">
        <f t="shared" si="812"/>
        <v>3</v>
      </c>
      <c r="C1868">
        <f t="shared" si="813"/>
        <v>3</v>
      </c>
      <c r="D1868">
        <f t="shared" si="814"/>
        <v>11</v>
      </c>
      <c r="E1868">
        <f t="shared" si="815"/>
        <v>11</v>
      </c>
      <c r="F1868">
        <f t="shared" si="816"/>
        <v>11</v>
      </c>
      <c r="G1868">
        <f t="shared" si="817"/>
        <v>75</v>
      </c>
      <c r="H1868">
        <f t="shared" si="818"/>
        <v>75</v>
      </c>
      <c r="I1868">
        <f t="shared" si="819"/>
        <v>331</v>
      </c>
      <c r="J1868" s="1">
        <f t="shared" si="820"/>
        <v>843</v>
      </c>
      <c r="K1868" s="2">
        <f t="shared" si="821"/>
        <v>467</v>
      </c>
      <c r="L1868">
        <f t="shared" si="822"/>
        <v>234</v>
      </c>
      <c r="M1868">
        <f t="shared" si="823"/>
        <v>117</v>
      </c>
      <c r="N1868">
        <f t="shared" si="824"/>
        <v>59</v>
      </c>
      <c r="O1868">
        <f t="shared" si="825"/>
        <v>30</v>
      </c>
      <c r="P1868">
        <f t="shared" si="826"/>
        <v>15</v>
      </c>
      <c r="Q1868">
        <f t="shared" si="827"/>
        <v>8</v>
      </c>
      <c r="R1868">
        <f t="shared" si="828"/>
        <v>4</v>
      </c>
      <c r="S1868" s="1">
        <f t="shared" si="829"/>
        <v>2</v>
      </c>
      <c r="T1868" s="2">
        <f t="shared" si="830"/>
        <v>218091.75</v>
      </c>
      <c r="U1868">
        <f t="shared" si="831"/>
        <v>54758.875</v>
      </c>
      <c r="V1868">
        <f t="shared" si="832"/>
        <v>13699.9375</v>
      </c>
      <c r="W1868">
        <f t="shared" si="833"/>
        <v>3491.96875</v>
      </c>
      <c r="X1868">
        <f t="shared" si="834"/>
        <v>910.984375</v>
      </c>
      <c r="Y1868">
        <f t="shared" si="835"/>
        <v>299.9921875</v>
      </c>
      <c r="Z1868">
        <f t="shared" si="836"/>
        <v>138.99609375</v>
      </c>
      <c r="AA1868">
        <f t="shared" si="837"/>
        <v>346.998046875</v>
      </c>
      <c r="AB1868" s="1">
        <f t="shared" si="838"/>
        <v>846.9990234375</v>
      </c>
      <c r="AC1868" s="2">
        <f t="shared" si="839"/>
        <v>138.99609375</v>
      </c>
    </row>
    <row r="1869" spans="1:29" x14ac:dyDescent="0.15">
      <c r="A1869" s="1">
        <v>1868</v>
      </c>
      <c r="B1869" s="2">
        <f t="shared" si="812"/>
        <v>0</v>
      </c>
      <c r="C1869">
        <f t="shared" si="813"/>
        <v>4</v>
      </c>
      <c r="D1869">
        <f t="shared" si="814"/>
        <v>12</v>
      </c>
      <c r="E1869">
        <f t="shared" si="815"/>
        <v>12</v>
      </c>
      <c r="F1869">
        <f t="shared" si="816"/>
        <v>12</v>
      </c>
      <c r="G1869">
        <f t="shared" si="817"/>
        <v>76</v>
      </c>
      <c r="H1869">
        <f t="shared" si="818"/>
        <v>76</v>
      </c>
      <c r="I1869">
        <f t="shared" si="819"/>
        <v>332</v>
      </c>
      <c r="J1869" s="1">
        <f t="shared" si="820"/>
        <v>844</v>
      </c>
      <c r="K1869" s="2">
        <f t="shared" si="821"/>
        <v>468</v>
      </c>
      <c r="L1869">
        <f t="shared" si="822"/>
        <v>234</v>
      </c>
      <c r="M1869">
        <f t="shared" si="823"/>
        <v>117</v>
      </c>
      <c r="N1869">
        <f t="shared" si="824"/>
        <v>59</v>
      </c>
      <c r="O1869">
        <f t="shared" si="825"/>
        <v>30</v>
      </c>
      <c r="P1869">
        <f t="shared" si="826"/>
        <v>15</v>
      </c>
      <c r="Q1869">
        <f t="shared" si="827"/>
        <v>8</v>
      </c>
      <c r="R1869">
        <f t="shared" si="828"/>
        <v>4</v>
      </c>
      <c r="S1869" s="1">
        <f t="shared" si="829"/>
        <v>2</v>
      </c>
      <c r="T1869" s="2">
        <f t="shared" si="830"/>
        <v>219023.75</v>
      </c>
      <c r="U1869">
        <f t="shared" si="831"/>
        <v>54759.875</v>
      </c>
      <c r="V1869">
        <f t="shared" si="832"/>
        <v>13700.9375</v>
      </c>
      <c r="W1869">
        <f t="shared" si="833"/>
        <v>3492.96875</v>
      </c>
      <c r="X1869">
        <f t="shared" si="834"/>
        <v>911.984375</v>
      </c>
      <c r="Y1869">
        <f t="shared" si="835"/>
        <v>300.9921875</v>
      </c>
      <c r="Z1869">
        <f t="shared" si="836"/>
        <v>139.99609375</v>
      </c>
      <c r="AA1869">
        <f t="shared" si="837"/>
        <v>347.998046875</v>
      </c>
      <c r="AB1869" s="1">
        <f t="shared" si="838"/>
        <v>847.9990234375</v>
      </c>
      <c r="AC1869" s="2">
        <f t="shared" si="839"/>
        <v>139.99609375</v>
      </c>
    </row>
    <row r="1870" spans="1:29" x14ac:dyDescent="0.15">
      <c r="A1870" s="1">
        <v>1869</v>
      </c>
      <c r="B1870" s="2">
        <f t="shared" si="812"/>
        <v>1</v>
      </c>
      <c r="C1870">
        <f t="shared" si="813"/>
        <v>5</v>
      </c>
      <c r="D1870">
        <f t="shared" si="814"/>
        <v>13</v>
      </c>
      <c r="E1870">
        <f t="shared" si="815"/>
        <v>13</v>
      </c>
      <c r="F1870">
        <f t="shared" si="816"/>
        <v>13</v>
      </c>
      <c r="G1870">
        <f t="shared" si="817"/>
        <v>77</v>
      </c>
      <c r="H1870">
        <f t="shared" si="818"/>
        <v>77</v>
      </c>
      <c r="I1870">
        <f t="shared" si="819"/>
        <v>333</v>
      </c>
      <c r="J1870" s="1">
        <f t="shared" si="820"/>
        <v>845</v>
      </c>
      <c r="K1870" s="2">
        <f t="shared" si="821"/>
        <v>468</v>
      </c>
      <c r="L1870">
        <f t="shared" si="822"/>
        <v>234</v>
      </c>
      <c r="M1870">
        <f t="shared" si="823"/>
        <v>117</v>
      </c>
      <c r="N1870">
        <f t="shared" si="824"/>
        <v>59</v>
      </c>
      <c r="O1870">
        <f t="shared" si="825"/>
        <v>30</v>
      </c>
      <c r="P1870">
        <f t="shared" si="826"/>
        <v>15</v>
      </c>
      <c r="Q1870">
        <f t="shared" si="827"/>
        <v>8</v>
      </c>
      <c r="R1870">
        <f t="shared" si="828"/>
        <v>4</v>
      </c>
      <c r="S1870" s="1">
        <f t="shared" si="829"/>
        <v>2</v>
      </c>
      <c r="T1870" s="2">
        <f t="shared" si="830"/>
        <v>219024.75</v>
      </c>
      <c r="U1870">
        <f t="shared" si="831"/>
        <v>54760.875</v>
      </c>
      <c r="V1870">
        <f t="shared" si="832"/>
        <v>13701.9375</v>
      </c>
      <c r="W1870">
        <f t="shared" si="833"/>
        <v>3493.96875</v>
      </c>
      <c r="X1870">
        <f t="shared" si="834"/>
        <v>912.984375</v>
      </c>
      <c r="Y1870">
        <f t="shared" si="835"/>
        <v>301.9921875</v>
      </c>
      <c r="Z1870">
        <f t="shared" si="836"/>
        <v>140.99609375</v>
      </c>
      <c r="AA1870">
        <f t="shared" si="837"/>
        <v>348.998046875</v>
      </c>
      <c r="AB1870" s="1">
        <f t="shared" si="838"/>
        <v>848.9990234375</v>
      </c>
      <c r="AC1870" s="2">
        <f t="shared" si="839"/>
        <v>140.99609375</v>
      </c>
    </row>
    <row r="1871" spans="1:29" x14ac:dyDescent="0.15">
      <c r="A1871" s="1">
        <v>1870</v>
      </c>
      <c r="B1871" s="2">
        <f t="shared" si="812"/>
        <v>2</v>
      </c>
      <c r="C1871">
        <f t="shared" si="813"/>
        <v>6</v>
      </c>
      <c r="D1871">
        <f t="shared" si="814"/>
        <v>14</v>
      </c>
      <c r="E1871">
        <f t="shared" si="815"/>
        <v>14</v>
      </c>
      <c r="F1871">
        <f t="shared" si="816"/>
        <v>14</v>
      </c>
      <c r="G1871">
        <f t="shared" si="817"/>
        <v>78</v>
      </c>
      <c r="H1871">
        <f t="shared" si="818"/>
        <v>78</v>
      </c>
      <c r="I1871">
        <f t="shared" si="819"/>
        <v>334</v>
      </c>
      <c r="J1871" s="1">
        <f t="shared" si="820"/>
        <v>846</v>
      </c>
      <c r="K1871" s="2">
        <f t="shared" si="821"/>
        <v>468</v>
      </c>
      <c r="L1871">
        <f t="shared" si="822"/>
        <v>234</v>
      </c>
      <c r="M1871">
        <f t="shared" si="823"/>
        <v>117</v>
      </c>
      <c r="N1871">
        <f t="shared" si="824"/>
        <v>59</v>
      </c>
      <c r="O1871">
        <f t="shared" si="825"/>
        <v>30</v>
      </c>
      <c r="P1871">
        <f t="shared" si="826"/>
        <v>15</v>
      </c>
      <c r="Q1871">
        <f t="shared" si="827"/>
        <v>8</v>
      </c>
      <c r="R1871">
        <f t="shared" si="828"/>
        <v>4</v>
      </c>
      <c r="S1871" s="1">
        <f t="shared" si="829"/>
        <v>2</v>
      </c>
      <c r="T1871" s="2">
        <f t="shared" si="830"/>
        <v>219025.75</v>
      </c>
      <c r="U1871">
        <f t="shared" si="831"/>
        <v>54761.875</v>
      </c>
      <c r="V1871">
        <f t="shared" si="832"/>
        <v>13702.9375</v>
      </c>
      <c r="W1871">
        <f t="shared" si="833"/>
        <v>3494.96875</v>
      </c>
      <c r="X1871">
        <f t="shared" si="834"/>
        <v>913.984375</v>
      </c>
      <c r="Y1871">
        <f t="shared" si="835"/>
        <v>302.9921875</v>
      </c>
      <c r="Z1871">
        <f t="shared" si="836"/>
        <v>141.99609375</v>
      </c>
      <c r="AA1871">
        <f t="shared" si="837"/>
        <v>349.998046875</v>
      </c>
      <c r="AB1871" s="1">
        <f t="shared" si="838"/>
        <v>849.9990234375</v>
      </c>
      <c r="AC1871" s="2">
        <f t="shared" si="839"/>
        <v>141.99609375</v>
      </c>
    </row>
    <row r="1872" spans="1:29" x14ac:dyDescent="0.15">
      <c r="A1872" s="1">
        <v>1871</v>
      </c>
      <c r="B1872" s="2">
        <f t="shared" si="812"/>
        <v>3</v>
      </c>
      <c r="C1872">
        <f t="shared" si="813"/>
        <v>7</v>
      </c>
      <c r="D1872">
        <f t="shared" si="814"/>
        <v>15</v>
      </c>
      <c r="E1872">
        <f t="shared" si="815"/>
        <v>15</v>
      </c>
      <c r="F1872">
        <f t="shared" si="816"/>
        <v>15</v>
      </c>
      <c r="G1872">
        <f t="shared" si="817"/>
        <v>79</v>
      </c>
      <c r="H1872">
        <f t="shared" si="818"/>
        <v>79</v>
      </c>
      <c r="I1872">
        <f t="shared" si="819"/>
        <v>335</v>
      </c>
      <c r="J1872" s="1">
        <f t="shared" si="820"/>
        <v>847</v>
      </c>
      <c r="K1872" s="2">
        <f t="shared" si="821"/>
        <v>468</v>
      </c>
      <c r="L1872">
        <f t="shared" si="822"/>
        <v>234</v>
      </c>
      <c r="M1872">
        <f t="shared" si="823"/>
        <v>117</v>
      </c>
      <c r="N1872">
        <f t="shared" si="824"/>
        <v>59</v>
      </c>
      <c r="O1872">
        <f t="shared" si="825"/>
        <v>30</v>
      </c>
      <c r="P1872">
        <f t="shared" si="826"/>
        <v>15</v>
      </c>
      <c r="Q1872">
        <f t="shared" si="827"/>
        <v>8</v>
      </c>
      <c r="R1872">
        <f t="shared" si="828"/>
        <v>4</v>
      </c>
      <c r="S1872" s="1">
        <f t="shared" si="829"/>
        <v>2</v>
      </c>
      <c r="T1872" s="2">
        <f t="shared" si="830"/>
        <v>219026.75</v>
      </c>
      <c r="U1872">
        <f t="shared" si="831"/>
        <v>54762.875</v>
      </c>
      <c r="V1872">
        <f t="shared" si="832"/>
        <v>13703.9375</v>
      </c>
      <c r="W1872">
        <f t="shared" si="833"/>
        <v>3495.96875</v>
      </c>
      <c r="X1872">
        <f t="shared" si="834"/>
        <v>914.984375</v>
      </c>
      <c r="Y1872">
        <f t="shared" si="835"/>
        <v>303.9921875</v>
      </c>
      <c r="Z1872">
        <f t="shared" si="836"/>
        <v>142.99609375</v>
      </c>
      <c r="AA1872">
        <f t="shared" si="837"/>
        <v>350.998046875</v>
      </c>
      <c r="AB1872" s="1">
        <f t="shared" si="838"/>
        <v>850.9990234375</v>
      </c>
      <c r="AC1872" s="2">
        <f t="shared" si="839"/>
        <v>142.99609375</v>
      </c>
    </row>
    <row r="1873" spans="1:29" x14ac:dyDescent="0.15">
      <c r="A1873" s="1">
        <v>1872</v>
      </c>
      <c r="B1873" s="2">
        <f t="shared" si="812"/>
        <v>0</v>
      </c>
      <c r="C1873">
        <f t="shared" si="813"/>
        <v>0</v>
      </c>
      <c r="D1873">
        <f t="shared" si="814"/>
        <v>0</v>
      </c>
      <c r="E1873">
        <f t="shared" si="815"/>
        <v>16</v>
      </c>
      <c r="F1873">
        <f t="shared" si="816"/>
        <v>16</v>
      </c>
      <c r="G1873">
        <f t="shared" si="817"/>
        <v>80</v>
      </c>
      <c r="H1873">
        <f t="shared" si="818"/>
        <v>80</v>
      </c>
      <c r="I1873">
        <f t="shared" si="819"/>
        <v>336</v>
      </c>
      <c r="J1873" s="1">
        <f t="shared" si="820"/>
        <v>848</v>
      </c>
      <c r="K1873" s="2">
        <f t="shared" si="821"/>
        <v>469</v>
      </c>
      <c r="L1873">
        <f t="shared" si="822"/>
        <v>235</v>
      </c>
      <c r="M1873">
        <f t="shared" si="823"/>
        <v>118</v>
      </c>
      <c r="N1873">
        <f t="shared" si="824"/>
        <v>59</v>
      </c>
      <c r="O1873">
        <f t="shared" si="825"/>
        <v>30</v>
      </c>
      <c r="P1873">
        <f t="shared" si="826"/>
        <v>15</v>
      </c>
      <c r="Q1873">
        <f t="shared" si="827"/>
        <v>8</v>
      </c>
      <c r="R1873">
        <f t="shared" si="828"/>
        <v>4</v>
      </c>
      <c r="S1873" s="1">
        <f t="shared" si="829"/>
        <v>2</v>
      </c>
      <c r="T1873" s="2">
        <f t="shared" si="830"/>
        <v>219960.75</v>
      </c>
      <c r="U1873">
        <f t="shared" si="831"/>
        <v>55224.875</v>
      </c>
      <c r="V1873">
        <f t="shared" si="832"/>
        <v>13923.9375</v>
      </c>
      <c r="W1873">
        <f t="shared" si="833"/>
        <v>3496.96875</v>
      </c>
      <c r="X1873">
        <f t="shared" si="834"/>
        <v>915.984375</v>
      </c>
      <c r="Y1873">
        <f t="shared" si="835"/>
        <v>304.9921875</v>
      </c>
      <c r="Z1873">
        <f t="shared" si="836"/>
        <v>143.99609375</v>
      </c>
      <c r="AA1873">
        <f t="shared" si="837"/>
        <v>351.998046875</v>
      </c>
      <c r="AB1873" s="1">
        <f t="shared" si="838"/>
        <v>851.9990234375</v>
      </c>
      <c r="AC1873" s="2">
        <f t="shared" si="839"/>
        <v>143.99609375</v>
      </c>
    </row>
    <row r="1874" spans="1:29" x14ac:dyDescent="0.15">
      <c r="A1874" s="1">
        <v>1873</v>
      </c>
      <c r="B1874" s="2">
        <f t="shared" si="812"/>
        <v>1</v>
      </c>
      <c r="C1874">
        <f t="shared" si="813"/>
        <v>1</v>
      </c>
      <c r="D1874">
        <f t="shared" si="814"/>
        <v>1</v>
      </c>
      <c r="E1874">
        <f t="shared" si="815"/>
        <v>17</v>
      </c>
      <c r="F1874">
        <f t="shared" si="816"/>
        <v>17</v>
      </c>
      <c r="G1874">
        <f t="shared" si="817"/>
        <v>81</v>
      </c>
      <c r="H1874">
        <f t="shared" si="818"/>
        <v>81</v>
      </c>
      <c r="I1874">
        <f t="shared" si="819"/>
        <v>337</v>
      </c>
      <c r="J1874" s="1">
        <f t="shared" si="820"/>
        <v>849</v>
      </c>
      <c r="K1874" s="2">
        <f t="shared" si="821"/>
        <v>469</v>
      </c>
      <c r="L1874">
        <f t="shared" si="822"/>
        <v>235</v>
      </c>
      <c r="M1874">
        <f t="shared" si="823"/>
        <v>118</v>
      </c>
      <c r="N1874">
        <f t="shared" si="824"/>
        <v>59</v>
      </c>
      <c r="O1874">
        <f t="shared" si="825"/>
        <v>30</v>
      </c>
      <c r="P1874">
        <f t="shared" si="826"/>
        <v>15</v>
      </c>
      <c r="Q1874">
        <f t="shared" si="827"/>
        <v>8</v>
      </c>
      <c r="R1874">
        <f t="shared" si="828"/>
        <v>4</v>
      </c>
      <c r="S1874" s="1">
        <f t="shared" si="829"/>
        <v>2</v>
      </c>
      <c r="T1874" s="2">
        <f t="shared" si="830"/>
        <v>219961.75</v>
      </c>
      <c r="U1874">
        <f t="shared" si="831"/>
        <v>55225.875</v>
      </c>
      <c r="V1874">
        <f t="shared" si="832"/>
        <v>13924.9375</v>
      </c>
      <c r="W1874">
        <f t="shared" si="833"/>
        <v>3497.96875</v>
      </c>
      <c r="X1874">
        <f t="shared" si="834"/>
        <v>916.984375</v>
      </c>
      <c r="Y1874">
        <f t="shared" si="835"/>
        <v>305.9921875</v>
      </c>
      <c r="Z1874">
        <f t="shared" si="836"/>
        <v>144.99609375</v>
      </c>
      <c r="AA1874">
        <f t="shared" si="837"/>
        <v>352.998046875</v>
      </c>
      <c r="AB1874" s="1">
        <f t="shared" si="838"/>
        <v>852.9990234375</v>
      </c>
      <c r="AC1874" s="2">
        <f t="shared" si="839"/>
        <v>144.99609375</v>
      </c>
    </row>
    <row r="1875" spans="1:29" x14ac:dyDescent="0.15">
      <c r="A1875" s="1">
        <v>1874</v>
      </c>
      <c r="B1875" s="2">
        <f t="shared" si="812"/>
        <v>2</v>
      </c>
      <c r="C1875">
        <f t="shared" si="813"/>
        <v>2</v>
      </c>
      <c r="D1875">
        <f t="shared" si="814"/>
        <v>2</v>
      </c>
      <c r="E1875">
        <f t="shared" si="815"/>
        <v>18</v>
      </c>
      <c r="F1875">
        <f t="shared" si="816"/>
        <v>18</v>
      </c>
      <c r="G1875">
        <f t="shared" si="817"/>
        <v>82</v>
      </c>
      <c r="H1875">
        <f t="shared" si="818"/>
        <v>82</v>
      </c>
      <c r="I1875">
        <f t="shared" si="819"/>
        <v>338</v>
      </c>
      <c r="J1875" s="1">
        <f t="shared" si="820"/>
        <v>850</v>
      </c>
      <c r="K1875" s="2">
        <f t="shared" si="821"/>
        <v>469</v>
      </c>
      <c r="L1875">
        <f t="shared" si="822"/>
        <v>235</v>
      </c>
      <c r="M1875">
        <f t="shared" si="823"/>
        <v>118</v>
      </c>
      <c r="N1875">
        <f t="shared" si="824"/>
        <v>59</v>
      </c>
      <c r="O1875">
        <f t="shared" si="825"/>
        <v>30</v>
      </c>
      <c r="P1875">
        <f t="shared" si="826"/>
        <v>15</v>
      </c>
      <c r="Q1875">
        <f t="shared" si="827"/>
        <v>8</v>
      </c>
      <c r="R1875">
        <f t="shared" si="828"/>
        <v>4</v>
      </c>
      <c r="S1875" s="1">
        <f t="shared" si="829"/>
        <v>2</v>
      </c>
      <c r="T1875" s="2">
        <f t="shared" si="830"/>
        <v>219962.75</v>
      </c>
      <c r="U1875">
        <f t="shared" si="831"/>
        <v>55226.875</v>
      </c>
      <c r="V1875">
        <f t="shared" si="832"/>
        <v>13925.9375</v>
      </c>
      <c r="W1875">
        <f t="shared" si="833"/>
        <v>3498.96875</v>
      </c>
      <c r="X1875">
        <f t="shared" si="834"/>
        <v>917.984375</v>
      </c>
      <c r="Y1875">
        <f t="shared" si="835"/>
        <v>306.9921875</v>
      </c>
      <c r="Z1875">
        <f t="shared" si="836"/>
        <v>145.99609375</v>
      </c>
      <c r="AA1875">
        <f t="shared" si="837"/>
        <v>353.998046875</v>
      </c>
      <c r="AB1875" s="1">
        <f t="shared" si="838"/>
        <v>853.9990234375</v>
      </c>
      <c r="AC1875" s="2">
        <f t="shared" si="839"/>
        <v>145.99609375</v>
      </c>
    </row>
    <row r="1876" spans="1:29" x14ac:dyDescent="0.15">
      <c r="A1876" s="1">
        <v>1875</v>
      </c>
      <c r="B1876" s="2">
        <f t="shared" si="812"/>
        <v>3</v>
      </c>
      <c r="C1876">
        <f t="shared" si="813"/>
        <v>3</v>
      </c>
      <c r="D1876">
        <f t="shared" si="814"/>
        <v>3</v>
      </c>
      <c r="E1876">
        <f t="shared" si="815"/>
        <v>19</v>
      </c>
      <c r="F1876">
        <f t="shared" si="816"/>
        <v>19</v>
      </c>
      <c r="G1876">
        <f t="shared" si="817"/>
        <v>83</v>
      </c>
      <c r="H1876">
        <f t="shared" si="818"/>
        <v>83</v>
      </c>
      <c r="I1876">
        <f t="shared" si="819"/>
        <v>339</v>
      </c>
      <c r="J1876" s="1">
        <f t="shared" si="820"/>
        <v>851</v>
      </c>
      <c r="K1876" s="2">
        <f t="shared" si="821"/>
        <v>469</v>
      </c>
      <c r="L1876">
        <f t="shared" si="822"/>
        <v>235</v>
      </c>
      <c r="M1876">
        <f t="shared" si="823"/>
        <v>118</v>
      </c>
      <c r="N1876">
        <f t="shared" si="824"/>
        <v>59</v>
      </c>
      <c r="O1876">
        <f t="shared" si="825"/>
        <v>30</v>
      </c>
      <c r="P1876">
        <f t="shared" si="826"/>
        <v>15</v>
      </c>
      <c r="Q1876">
        <f t="shared" si="827"/>
        <v>8</v>
      </c>
      <c r="R1876">
        <f t="shared" si="828"/>
        <v>4</v>
      </c>
      <c r="S1876" s="1">
        <f t="shared" si="829"/>
        <v>2</v>
      </c>
      <c r="T1876" s="2">
        <f t="shared" si="830"/>
        <v>219963.75</v>
      </c>
      <c r="U1876">
        <f t="shared" si="831"/>
        <v>55227.875</v>
      </c>
      <c r="V1876">
        <f t="shared" si="832"/>
        <v>13926.9375</v>
      </c>
      <c r="W1876">
        <f t="shared" si="833"/>
        <v>3499.96875</v>
      </c>
      <c r="X1876">
        <f t="shared" si="834"/>
        <v>918.984375</v>
      </c>
      <c r="Y1876">
        <f t="shared" si="835"/>
        <v>307.9921875</v>
      </c>
      <c r="Z1876">
        <f t="shared" si="836"/>
        <v>146.99609375</v>
      </c>
      <c r="AA1876">
        <f t="shared" si="837"/>
        <v>354.998046875</v>
      </c>
      <c r="AB1876" s="1">
        <f t="shared" si="838"/>
        <v>854.9990234375</v>
      </c>
      <c r="AC1876" s="2">
        <f t="shared" si="839"/>
        <v>146.99609375</v>
      </c>
    </row>
    <row r="1877" spans="1:29" x14ac:dyDescent="0.15">
      <c r="A1877" s="1">
        <v>1876</v>
      </c>
      <c r="B1877" s="2">
        <f t="shared" si="812"/>
        <v>0</v>
      </c>
      <c r="C1877">
        <f t="shared" si="813"/>
        <v>4</v>
      </c>
      <c r="D1877">
        <f t="shared" si="814"/>
        <v>4</v>
      </c>
      <c r="E1877">
        <f t="shared" si="815"/>
        <v>20</v>
      </c>
      <c r="F1877">
        <f t="shared" si="816"/>
        <v>20</v>
      </c>
      <c r="G1877">
        <f t="shared" si="817"/>
        <v>84</v>
      </c>
      <c r="H1877">
        <f t="shared" si="818"/>
        <v>84</v>
      </c>
      <c r="I1877">
        <f t="shared" si="819"/>
        <v>340</v>
      </c>
      <c r="J1877" s="1">
        <f t="shared" si="820"/>
        <v>852</v>
      </c>
      <c r="K1877" s="2">
        <f t="shared" si="821"/>
        <v>470</v>
      </c>
      <c r="L1877">
        <f t="shared" si="822"/>
        <v>235</v>
      </c>
      <c r="M1877">
        <f t="shared" si="823"/>
        <v>118</v>
      </c>
      <c r="N1877">
        <f t="shared" si="824"/>
        <v>59</v>
      </c>
      <c r="O1877">
        <f t="shared" si="825"/>
        <v>30</v>
      </c>
      <c r="P1877">
        <f t="shared" si="826"/>
        <v>15</v>
      </c>
      <c r="Q1877">
        <f t="shared" si="827"/>
        <v>8</v>
      </c>
      <c r="R1877">
        <f t="shared" si="828"/>
        <v>4</v>
      </c>
      <c r="S1877" s="1">
        <f t="shared" si="829"/>
        <v>2</v>
      </c>
      <c r="T1877" s="2">
        <f t="shared" si="830"/>
        <v>220899.75</v>
      </c>
      <c r="U1877">
        <f t="shared" si="831"/>
        <v>55228.875</v>
      </c>
      <c r="V1877">
        <f t="shared" si="832"/>
        <v>13927.9375</v>
      </c>
      <c r="W1877">
        <f t="shared" si="833"/>
        <v>3500.96875</v>
      </c>
      <c r="X1877">
        <f t="shared" si="834"/>
        <v>919.984375</v>
      </c>
      <c r="Y1877">
        <f t="shared" si="835"/>
        <v>308.9921875</v>
      </c>
      <c r="Z1877">
        <f t="shared" si="836"/>
        <v>147.99609375</v>
      </c>
      <c r="AA1877">
        <f t="shared" si="837"/>
        <v>355.998046875</v>
      </c>
      <c r="AB1877" s="1">
        <f t="shared" si="838"/>
        <v>855.9990234375</v>
      </c>
      <c r="AC1877" s="2">
        <f t="shared" si="839"/>
        <v>147.99609375</v>
      </c>
    </row>
    <row r="1878" spans="1:29" x14ac:dyDescent="0.15">
      <c r="A1878" s="1">
        <v>1877</v>
      </c>
      <c r="B1878" s="2">
        <f t="shared" si="812"/>
        <v>1</v>
      </c>
      <c r="C1878">
        <f t="shared" si="813"/>
        <v>5</v>
      </c>
      <c r="D1878">
        <f t="shared" si="814"/>
        <v>5</v>
      </c>
      <c r="E1878">
        <f t="shared" si="815"/>
        <v>21</v>
      </c>
      <c r="F1878">
        <f t="shared" si="816"/>
        <v>21</v>
      </c>
      <c r="G1878">
        <f t="shared" si="817"/>
        <v>85</v>
      </c>
      <c r="H1878">
        <f t="shared" si="818"/>
        <v>85</v>
      </c>
      <c r="I1878">
        <f t="shared" si="819"/>
        <v>341</v>
      </c>
      <c r="J1878" s="1">
        <f t="shared" si="820"/>
        <v>853</v>
      </c>
      <c r="K1878" s="2">
        <f t="shared" si="821"/>
        <v>470</v>
      </c>
      <c r="L1878">
        <f t="shared" si="822"/>
        <v>235</v>
      </c>
      <c r="M1878">
        <f t="shared" si="823"/>
        <v>118</v>
      </c>
      <c r="N1878">
        <f t="shared" si="824"/>
        <v>59</v>
      </c>
      <c r="O1878">
        <f t="shared" si="825"/>
        <v>30</v>
      </c>
      <c r="P1878">
        <f t="shared" si="826"/>
        <v>15</v>
      </c>
      <c r="Q1878">
        <f t="shared" si="827"/>
        <v>8</v>
      </c>
      <c r="R1878">
        <f t="shared" si="828"/>
        <v>4</v>
      </c>
      <c r="S1878" s="1">
        <f t="shared" si="829"/>
        <v>2</v>
      </c>
      <c r="T1878" s="2">
        <f t="shared" si="830"/>
        <v>220900.75</v>
      </c>
      <c r="U1878">
        <f t="shared" si="831"/>
        <v>55229.875</v>
      </c>
      <c r="V1878">
        <f t="shared" si="832"/>
        <v>13928.9375</v>
      </c>
      <c r="W1878">
        <f t="shared" si="833"/>
        <v>3501.96875</v>
      </c>
      <c r="X1878">
        <f t="shared" si="834"/>
        <v>920.984375</v>
      </c>
      <c r="Y1878">
        <f t="shared" si="835"/>
        <v>309.9921875</v>
      </c>
      <c r="Z1878">
        <f t="shared" si="836"/>
        <v>148.99609375</v>
      </c>
      <c r="AA1878">
        <f t="shared" si="837"/>
        <v>356.998046875</v>
      </c>
      <c r="AB1878" s="1">
        <f t="shared" si="838"/>
        <v>856.9990234375</v>
      </c>
      <c r="AC1878" s="2">
        <f t="shared" si="839"/>
        <v>148.99609375</v>
      </c>
    </row>
    <row r="1879" spans="1:29" x14ac:dyDescent="0.15">
      <c r="A1879" s="1">
        <v>1878</v>
      </c>
      <c r="B1879" s="2">
        <f t="shared" si="812"/>
        <v>2</v>
      </c>
      <c r="C1879">
        <f t="shared" si="813"/>
        <v>6</v>
      </c>
      <c r="D1879">
        <f t="shared" si="814"/>
        <v>6</v>
      </c>
      <c r="E1879">
        <f t="shared" si="815"/>
        <v>22</v>
      </c>
      <c r="F1879">
        <f t="shared" si="816"/>
        <v>22</v>
      </c>
      <c r="G1879">
        <f t="shared" si="817"/>
        <v>86</v>
      </c>
      <c r="H1879">
        <f t="shared" si="818"/>
        <v>86</v>
      </c>
      <c r="I1879">
        <f t="shared" si="819"/>
        <v>342</v>
      </c>
      <c r="J1879" s="1">
        <f t="shared" si="820"/>
        <v>854</v>
      </c>
      <c r="K1879" s="2">
        <f t="shared" si="821"/>
        <v>470</v>
      </c>
      <c r="L1879">
        <f t="shared" si="822"/>
        <v>235</v>
      </c>
      <c r="M1879">
        <f t="shared" si="823"/>
        <v>118</v>
      </c>
      <c r="N1879">
        <f t="shared" si="824"/>
        <v>59</v>
      </c>
      <c r="O1879">
        <f t="shared" si="825"/>
        <v>30</v>
      </c>
      <c r="P1879">
        <f t="shared" si="826"/>
        <v>15</v>
      </c>
      <c r="Q1879">
        <f t="shared" si="827"/>
        <v>8</v>
      </c>
      <c r="R1879">
        <f t="shared" si="828"/>
        <v>4</v>
      </c>
      <c r="S1879" s="1">
        <f t="shared" si="829"/>
        <v>2</v>
      </c>
      <c r="T1879" s="2">
        <f t="shared" si="830"/>
        <v>220901.75</v>
      </c>
      <c r="U1879">
        <f t="shared" si="831"/>
        <v>55230.875</v>
      </c>
      <c r="V1879">
        <f t="shared" si="832"/>
        <v>13929.9375</v>
      </c>
      <c r="W1879">
        <f t="shared" si="833"/>
        <v>3502.96875</v>
      </c>
      <c r="X1879">
        <f t="shared" si="834"/>
        <v>921.984375</v>
      </c>
      <c r="Y1879">
        <f t="shared" si="835"/>
        <v>310.9921875</v>
      </c>
      <c r="Z1879">
        <f t="shared" si="836"/>
        <v>149.99609375</v>
      </c>
      <c r="AA1879">
        <f t="shared" si="837"/>
        <v>357.998046875</v>
      </c>
      <c r="AB1879" s="1">
        <f t="shared" si="838"/>
        <v>857.9990234375</v>
      </c>
      <c r="AC1879" s="2">
        <f t="shared" si="839"/>
        <v>149.99609375</v>
      </c>
    </row>
    <row r="1880" spans="1:29" x14ac:dyDescent="0.15">
      <c r="A1880" s="1">
        <v>1879</v>
      </c>
      <c r="B1880" s="2">
        <f t="shared" si="812"/>
        <v>3</v>
      </c>
      <c r="C1880">
        <f t="shared" si="813"/>
        <v>7</v>
      </c>
      <c r="D1880">
        <f t="shared" si="814"/>
        <v>7</v>
      </c>
      <c r="E1880">
        <f t="shared" si="815"/>
        <v>23</v>
      </c>
      <c r="F1880">
        <f t="shared" si="816"/>
        <v>23</v>
      </c>
      <c r="G1880">
        <f t="shared" si="817"/>
        <v>87</v>
      </c>
      <c r="H1880">
        <f t="shared" si="818"/>
        <v>87</v>
      </c>
      <c r="I1880">
        <f t="shared" si="819"/>
        <v>343</v>
      </c>
      <c r="J1880" s="1">
        <f t="shared" si="820"/>
        <v>855</v>
      </c>
      <c r="K1880" s="2">
        <f t="shared" si="821"/>
        <v>470</v>
      </c>
      <c r="L1880">
        <f t="shared" si="822"/>
        <v>235</v>
      </c>
      <c r="M1880">
        <f t="shared" si="823"/>
        <v>118</v>
      </c>
      <c r="N1880">
        <f t="shared" si="824"/>
        <v>59</v>
      </c>
      <c r="O1880">
        <f t="shared" si="825"/>
        <v>30</v>
      </c>
      <c r="P1880">
        <f t="shared" si="826"/>
        <v>15</v>
      </c>
      <c r="Q1880">
        <f t="shared" si="827"/>
        <v>8</v>
      </c>
      <c r="R1880">
        <f t="shared" si="828"/>
        <v>4</v>
      </c>
      <c r="S1880" s="1">
        <f t="shared" si="829"/>
        <v>2</v>
      </c>
      <c r="T1880" s="2">
        <f t="shared" si="830"/>
        <v>220902.75</v>
      </c>
      <c r="U1880">
        <f t="shared" si="831"/>
        <v>55231.875</v>
      </c>
      <c r="V1880">
        <f t="shared" si="832"/>
        <v>13930.9375</v>
      </c>
      <c r="W1880">
        <f t="shared" si="833"/>
        <v>3503.96875</v>
      </c>
      <c r="X1880">
        <f t="shared" si="834"/>
        <v>922.984375</v>
      </c>
      <c r="Y1880">
        <f t="shared" si="835"/>
        <v>311.9921875</v>
      </c>
      <c r="Z1880">
        <f t="shared" si="836"/>
        <v>150.99609375</v>
      </c>
      <c r="AA1880">
        <f t="shared" si="837"/>
        <v>358.998046875</v>
      </c>
      <c r="AB1880" s="1">
        <f t="shared" si="838"/>
        <v>858.9990234375</v>
      </c>
      <c r="AC1880" s="2">
        <f t="shared" si="839"/>
        <v>150.99609375</v>
      </c>
    </row>
    <row r="1881" spans="1:29" x14ac:dyDescent="0.15">
      <c r="A1881" s="1">
        <v>1880</v>
      </c>
      <c r="B1881" s="2">
        <f t="shared" si="812"/>
        <v>0</v>
      </c>
      <c r="C1881">
        <f t="shared" si="813"/>
        <v>0</v>
      </c>
      <c r="D1881">
        <f t="shared" si="814"/>
        <v>8</v>
      </c>
      <c r="E1881">
        <f t="shared" si="815"/>
        <v>24</v>
      </c>
      <c r="F1881">
        <f t="shared" si="816"/>
        <v>24</v>
      </c>
      <c r="G1881">
        <f t="shared" si="817"/>
        <v>88</v>
      </c>
      <c r="H1881">
        <f t="shared" si="818"/>
        <v>88</v>
      </c>
      <c r="I1881">
        <f t="shared" si="819"/>
        <v>344</v>
      </c>
      <c r="J1881" s="1">
        <f t="shared" si="820"/>
        <v>856</v>
      </c>
      <c r="K1881" s="2">
        <f t="shared" si="821"/>
        <v>471</v>
      </c>
      <c r="L1881">
        <f t="shared" si="822"/>
        <v>236</v>
      </c>
      <c r="M1881">
        <f t="shared" si="823"/>
        <v>118</v>
      </c>
      <c r="N1881">
        <f t="shared" si="824"/>
        <v>59</v>
      </c>
      <c r="O1881">
        <f t="shared" si="825"/>
        <v>30</v>
      </c>
      <c r="P1881">
        <f t="shared" si="826"/>
        <v>15</v>
      </c>
      <c r="Q1881">
        <f t="shared" si="827"/>
        <v>8</v>
      </c>
      <c r="R1881">
        <f t="shared" si="828"/>
        <v>4</v>
      </c>
      <c r="S1881" s="1">
        <f t="shared" si="829"/>
        <v>2</v>
      </c>
      <c r="T1881" s="2">
        <f t="shared" si="830"/>
        <v>221840.75</v>
      </c>
      <c r="U1881">
        <f t="shared" si="831"/>
        <v>55695.875</v>
      </c>
      <c r="V1881">
        <f t="shared" si="832"/>
        <v>13931.9375</v>
      </c>
      <c r="W1881">
        <f t="shared" si="833"/>
        <v>3504.96875</v>
      </c>
      <c r="X1881">
        <f t="shared" si="834"/>
        <v>923.984375</v>
      </c>
      <c r="Y1881">
        <f t="shared" si="835"/>
        <v>312.9921875</v>
      </c>
      <c r="Z1881">
        <f t="shared" si="836"/>
        <v>151.99609375</v>
      </c>
      <c r="AA1881">
        <f t="shared" si="837"/>
        <v>359.998046875</v>
      </c>
      <c r="AB1881" s="1">
        <f t="shared" si="838"/>
        <v>859.9990234375</v>
      </c>
      <c r="AC1881" s="2">
        <f t="shared" si="839"/>
        <v>151.99609375</v>
      </c>
    </row>
    <row r="1882" spans="1:29" x14ac:dyDescent="0.15">
      <c r="A1882" s="1">
        <v>1881</v>
      </c>
      <c r="B1882" s="2">
        <f t="shared" si="812"/>
        <v>1</v>
      </c>
      <c r="C1882">
        <f t="shared" si="813"/>
        <v>1</v>
      </c>
      <c r="D1882">
        <f t="shared" si="814"/>
        <v>9</v>
      </c>
      <c r="E1882">
        <f t="shared" si="815"/>
        <v>25</v>
      </c>
      <c r="F1882">
        <f t="shared" si="816"/>
        <v>25</v>
      </c>
      <c r="G1882">
        <f t="shared" si="817"/>
        <v>89</v>
      </c>
      <c r="H1882">
        <f t="shared" si="818"/>
        <v>89</v>
      </c>
      <c r="I1882">
        <f t="shared" si="819"/>
        <v>345</v>
      </c>
      <c r="J1882" s="1">
        <f t="shared" si="820"/>
        <v>857</v>
      </c>
      <c r="K1882" s="2">
        <f t="shared" si="821"/>
        <v>471</v>
      </c>
      <c r="L1882">
        <f t="shared" si="822"/>
        <v>236</v>
      </c>
      <c r="M1882">
        <f t="shared" si="823"/>
        <v>118</v>
      </c>
      <c r="N1882">
        <f t="shared" si="824"/>
        <v>59</v>
      </c>
      <c r="O1882">
        <f t="shared" si="825"/>
        <v>30</v>
      </c>
      <c r="P1882">
        <f t="shared" si="826"/>
        <v>15</v>
      </c>
      <c r="Q1882">
        <f t="shared" si="827"/>
        <v>8</v>
      </c>
      <c r="R1882">
        <f t="shared" si="828"/>
        <v>4</v>
      </c>
      <c r="S1882" s="1">
        <f t="shared" si="829"/>
        <v>2</v>
      </c>
      <c r="T1882" s="2">
        <f t="shared" si="830"/>
        <v>221841.75</v>
      </c>
      <c r="U1882">
        <f t="shared" si="831"/>
        <v>55696.875</v>
      </c>
      <c r="V1882">
        <f t="shared" si="832"/>
        <v>13932.9375</v>
      </c>
      <c r="W1882">
        <f t="shared" si="833"/>
        <v>3505.96875</v>
      </c>
      <c r="X1882">
        <f t="shared" si="834"/>
        <v>924.984375</v>
      </c>
      <c r="Y1882">
        <f t="shared" si="835"/>
        <v>313.9921875</v>
      </c>
      <c r="Z1882">
        <f t="shared" si="836"/>
        <v>152.99609375</v>
      </c>
      <c r="AA1882">
        <f t="shared" si="837"/>
        <v>360.998046875</v>
      </c>
      <c r="AB1882" s="1">
        <f t="shared" si="838"/>
        <v>860.9990234375</v>
      </c>
      <c r="AC1882" s="2">
        <f t="shared" si="839"/>
        <v>152.99609375</v>
      </c>
    </row>
    <row r="1883" spans="1:29" x14ac:dyDescent="0.15">
      <c r="A1883" s="1">
        <v>1882</v>
      </c>
      <c r="B1883" s="2">
        <f t="shared" si="812"/>
        <v>2</v>
      </c>
      <c r="C1883">
        <f t="shared" si="813"/>
        <v>2</v>
      </c>
      <c r="D1883">
        <f t="shared" si="814"/>
        <v>10</v>
      </c>
      <c r="E1883">
        <f t="shared" si="815"/>
        <v>26</v>
      </c>
      <c r="F1883">
        <f t="shared" si="816"/>
        <v>26</v>
      </c>
      <c r="G1883">
        <f t="shared" si="817"/>
        <v>90</v>
      </c>
      <c r="H1883">
        <f t="shared" si="818"/>
        <v>90</v>
      </c>
      <c r="I1883">
        <f t="shared" si="819"/>
        <v>346</v>
      </c>
      <c r="J1883" s="1">
        <f t="shared" si="820"/>
        <v>858</v>
      </c>
      <c r="K1883" s="2">
        <f t="shared" si="821"/>
        <v>471</v>
      </c>
      <c r="L1883">
        <f t="shared" si="822"/>
        <v>236</v>
      </c>
      <c r="M1883">
        <f t="shared" si="823"/>
        <v>118</v>
      </c>
      <c r="N1883">
        <f t="shared" si="824"/>
        <v>59</v>
      </c>
      <c r="O1883">
        <f t="shared" si="825"/>
        <v>30</v>
      </c>
      <c r="P1883">
        <f t="shared" si="826"/>
        <v>15</v>
      </c>
      <c r="Q1883">
        <f t="shared" si="827"/>
        <v>8</v>
      </c>
      <c r="R1883">
        <f t="shared" si="828"/>
        <v>4</v>
      </c>
      <c r="S1883" s="1">
        <f t="shared" si="829"/>
        <v>2</v>
      </c>
      <c r="T1883" s="2">
        <f t="shared" si="830"/>
        <v>221842.75</v>
      </c>
      <c r="U1883">
        <f t="shared" si="831"/>
        <v>55697.875</v>
      </c>
      <c r="V1883">
        <f t="shared" si="832"/>
        <v>13933.9375</v>
      </c>
      <c r="W1883">
        <f t="shared" si="833"/>
        <v>3506.96875</v>
      </c>
      <c r="X1883">
        <f t="shared" si="834"/>
        <v>925.984375</v>
      </c>
      <c r="Y1883">
        <f t="shared" si="835"/>
        <v>314.9921875</v>
      </c>
      <c r="Z1883">
        <f t="shared" si="836"/>
        <v>153.99609375</v>
      </c>
      <c r="AA1883">
        <f t="shared" si="837"/>
        <v>361.998046875</v>
      </c>
      <c r="AB1883" s="1">
        <f t="shared" si="838"/>
        <v>861.9990234375</v>
      </c>
      <c r="AC1883" s="2">
        <f t="shared" si="839"/>
        <v>153.99609375</v>
      </c>
    </row>
    <row r="1884" spans="1:29" x14ac:dyDescent="0.15">
      <c r="A1884" s="1">
        <v>1883</v>
      </c>
      <c r="B1884" s="2">
        <f t="shared" si="812"/>
        <v>3</v>
      </c>
      <c r="C1884">
        <f t="shared" si="813"/>
        <v>3</v>
      </c>
      <c r="D1884">
        <f t="shared" si="814"/>
        <v>11</v>
      </c>
      <c r="E1884">
        <f t="shared" si="815"/>
        <v>27</v>
      </c>
      <c r="F1884">
        <f t="shared" si="816"/>
        <v>27</v>
      </c>
      <c r="G1884">
        <f t="shared" si="817"/>
        <v>91</v>
      </c>
      <c r="H1884">
        <f t="shared" si="818"/>
        <v>91</v>
      </c>
      <c r="I1884">
        <f t="shared" si="819"/>
        <v>347</v>
      </c>
      <c r="J1884" s="1">
        <f t="shared" si="820"/>
        <v>859</v>
      </c>
      <c r="K1884" s="2">
        <f t="shared" si="821"/>
        <v>471</v>
      </c>
      <c r="L1884">
        <f t="shared" si="822"/>
        <v>236</v>
      </c>
      <c r="M1884">
        <f t="shared" si="823"/>
        <v>118</v>
      </c>
      <c r="N1884">
        <f t="shared" si="824"/>
        <v>59</v>
      </c>
      <c r="O1884">
        <f t="shared" si="825"/>
        <v>30</v>
      </c>
      <c r="P1884">
        <f t="shared" si="826"/>
        <v>15</v>
      </c>
      <c r="Q1884">
        <f t="shared" si="827"/>
        <v>8</v>
      </c>
      <c r="R1884">
        <f t="shared" si="828"/>
        <v>4</v>
      </c>
      <c r="S1884" s="1">
        <f t="shared" si="829"/>
        <v>2</v>
      </c>
      <c r="T1884" s="2">
        <f t="shared" si="830"/>
        <v>221843.75</v>
      </c>
      <c r="U1884">
        <f t="shared" si="831"/>
        <v>55698.875</v>
      </c>
      <c r="V1884">
        <f t="shared" si="832"/>
        <v>13934.9375</v>
      </c>
      <c r="W1884">
        <f t="shared" si="833"/>
        <v>3507.96875</v>
      </c>
      <c r="X1884">
        <f t="shared" si="834"/>
        <v>926.984375</v>
      </c>
      <c r="Y1884">
        <f t="shared" si="835"/>
        <v>315.9921875</v>
      </c>
      <c r="Z1884">
        <f t="shared" si="836"/>
        <v>154.99609375</v>
      </c>
      <c r="AA1884">
        <f t="shared" si="837"/>
        <v>362.998046875</v>
      </c>
      <c r="AB1884" s="1">
        <f t="shared" si="838"/>
        <v>862.9990234375</v>
      </c>
      <c r="AC1884" s="2">
        <f t="shared" si="839"/>
        <v>154.99609375</v>
      </c>
    </row>
    <row r="1885" spans="1:29" x14ac:dyDescent="0.15">
      <c r="A1885" s="1">
        <v>1884</v>
      </c>
      <c r="B1885" s="2">
        <f t="shared" si="812"/>
        <v>0</v>
      </c>
      <c r="C1885">
        <f t="shared" si="813"/>
        <v>4</v>
      </c>
      <c r="D1885">
        <f t="shared" si="814"/>
        <v>12</v>
      </c>
      <c r="E1885">
        <f t="shared" si="815"/>
        <v>28</v>
      </c>
      <c r="F1885">
        <f t="shared" si="816"/>
        <v>28</v>
      </c>
      <c r="G1885">
        <f t="shared" si="817"/>
        <v>92</v>
      </c>
      <c r="H1885">
        <f t="shared" si="818"/>
        <v>92</v>
      </c>
      <c r="I1885">
        <f t="shared" si="819"/>
        <v>348</v>
      </c>
      <c r="J1885" s="1">
        <f t="shared" si="820"/>
        <v>860</v>
      </c>
      <c r="K1885" s="2">
        <f t="shared" si="821"/>
        <v>472</v>
      </c>
      <c r="L1885">
        <f t="shared" si="822"/>
        <v>236</v>
      </c>
      <c r="M1885">
        <f t="shared" si="823"/>
        <v>118</v>
      </c>
      <c r="N1885">
        <f t="shared" si="824"/>
        <v>59</v>
      </c>
      <c r="O1885">
        <f t="shared" si="825"/>
        <v>30</v>
      </c>
      <c r="P1885">
        <f t="shared" si="826"/>
        <v>15</v>
      </c>
      <c r="Q1885">
        <f t="shared" si="827"/>
        <v>8</v>
      </c>
      <c r="R1885">
        <f t="shared" si="828"/>
        <v>4</v>
      </c>
      <c r="S1885" s="1">
        <f t="shared" si="829"/>
        <v>2</v>
      </c>
      <c r="T1885" s="2">
        <f t="shared" si="830"/>
        <v>222783.75</v>
      </c>
      <c r="U1885">
        <f t="shared" si="831"/>
        <v>55699.875</v>
      </c>
      <c r="V1885">
        <f t="shared" si="832"/>
        <v>13935.9375</v>
      </c>
      <c r="W1885">
        <f t="shared" si="833"/>
        <v>3508.96875</v>
      </c>
      <c r="X1885">
        <f t="shared" si="834"/>
        <v>927.984375</v>
      </c>
      <c r="Y1885">
        <f t="shared" si="835"/>
        <v>316.9921875</v>
      </c>
      <c r="Z1885">
        <f t="shared" si="836"/>
        <v>155.99609375</v>
      </c>
      <c r="AA1885">
        <f t="shared" si="837"/>
        <v>363.998046875</v>
      </c>
      <c r="AB1885" s="1">
        <f t="shared" si="838"/>
        <v>863.9990234375</v>
      </c>
      <c r="AC1885" s="2">
        <f t="shared" si="839"/>
        <v>155.99609375</v>
      </c>
    </row>
    <row r="1886" spans="1:29" x14ac:dyDescent="0.15">
      <c r="A1886" s="1">
        <v>1885</v>
      </c>
      <c r="B1886" s="2">
        <f t="shared" si="812"/>
        <v>1</v>
      </c>
      <c r="C1886">
        <f t="shared" si="813"/>
        <v>5</v>
      </c>
      <c r="D1886">
        <f t="shared" si="814"/>
        <v>13</v>
      </c>
      <c r="E1886">
        <f t="shared" si="815"/>
        <v>29</v>
      </c>
      <c r="F1886">
        <f t="shared" si="816"/>
        <v>29</v>
      </c>
      <c r="G1886">
        <f t="shared" si="817"/>
        <v>93</v>
      </c>
      <c r="H1886">
        <f t="shared" si="818"/>
        <v>93</v>
      </c>
      <c r="I1886">
        <f t="shared" si="819"/>
        <v>349</v>
      </c>
      <c r="J1886" s="1">
        <f t="shared" si="820"/>
        <v>861</v>
      </c>
      <c r="K1886" s="2">
        <f t="shared" si="821"/>
        <v>472</v>
      </c>
      <c r="L1886">
        <f t="shared" si="822"/>
        <v>236</v>
      </c>
      <c r="M1886">
        <f t="shared" si="823"/>
        <v>118</v>
      </c>
      <c r="N1886">
        <f t="shared" si="824"/>
        <v>59</v>
      </c>
      <c r="O1886">
        <f t="shared" si="825"/>
        <v>30</v>
      </c>
      <c r="P1886">
        <f t="shared" si="826"/>
        <v>15</v>
      </c>
      <c r="Q1886">
        <f t="shared" si="827"/>
        <v>8</v>
      </c>
      <c r="R1886">
        <f t="shared" si="828"/>
        <v>4</v>
      </c>
      <c r="S1886" s="1">
        <f t="shared" si="829"/>
        <v>2</v>
      </c>
      <c r="T1886" s="2">
        <f t="shared" si="830"/>
        <v>222784.75</v>
      </c>
      <c r="U1886">
        <f t="shared" si="831"/>
        <v>55700.875</v>
      </c>
      <c r="V1886">
        <f t="shared" si="832"/>
        <v>13936.9375</v>
      </c>
      <c r="W1886">
        <f t="shared" si="833"/>
        <v>3509.96875</v>
      </c>
      <c r="X1886">
        <f t="shared" si="834"/>
        <v>928.984375</v>
      </c>
      <c r="Y1886">
        <f t="shared" si="835"/>
        <v>317.9921875</v>
      </c>
      <c r="Z1886">
        <f t="shared" si="836"/>
        <v>156.99609375</v>
      </c>
      <c r="AA1886">
        <f t="shared" si="837"/>
        <v>364.998046875</v>
      </c>
      <c r="AB1886" s="1">
        <f t="shared" si="838"/>
        <v>864.9990234375</v>
      </c>
      <c r="AC1886" s="2">
        <f t="shared" si="839"/>
        <v>156.99609375</v>
      </c>
    </row>
    <row r="1887" spans="1:29" x14ac:dyDescent="0.15">
      <c r="A1887" s="1">
        <v>1886</v>
      </c>
      <c r="B1887" s="2">
        <f t="shared" si="812"/>
        <v>2</v>
      </c>
      <c r="C1887">
        <f t="shared" si="813"/>
        <v>6</v>
      </c>
      <c r="D1887">
        <f t="shared" si="814"/>
        <v>14</v>
      </c>
      <c r="E1887">
        <f t="shared" si="815"/>
        <v>30</v>
      </c>
      <c r="F1887">
        <f t="shared" si="816"/>
        <v>30</v>
      </c>
      <c r="G1887">
        <f t="shared" si="817"/>
        <v>94</v>
      </c>
      <c r="H1887">
        <f t="shared" si="818"/>
        <v>94</v>
      </c>
      <c r="I1887">
        <f t="shared" si="819"/>
        <v>350</v>
      </c>
      <c r="J1887" s="1">
        <f t="shared" si="820"/>
        <v>862</v>
      </c>
      <c r="K1887" s="2">
        <f t="shared" si="821"/>
        <v>472</v>
      </c>
      <c r="L1887">
        <f t="shared" si="822"/>
        <v>236</v>
      </c>
      <c r="M1887">
        <f t="shared" si="823"/>
        <v>118</v>
      </c>
      <c r="N1887">
        <f t="shared" si="824"/>
        <v>59</v>
      </c>
      <c r="O1887">
        <f t="shared" si="825"/>
        <v>30</v>
      </c>
      <c r="P1887">
        <f t="shared" si="826"/>
        <v>15</v>
      </c>
      <c r="Q1887">
        <f t="shared" si="827"/>
        <v>8</v>
      </c>
      <c r="R1887">
        <f t="shared" si="828"/>
        <v>4</v>
      </c>
      <c r="S1887" s="1">
        <f t="shared" si="829"/>
        <v>2</v>
      </c>
      <c r="T1887" s="2">
        <f t="shared" si="830"/>
        <v>222785.75</v>
      </c>
      <c r="U1887">
        <f t="shared" si="831"/>
        <v>55701.875</v>
      </c>
      <c r="V1887">
        <f t="shared" si="832"/>
        <v>13937.9375</v>
      </c>
      <c r="W1887">
        <f t="shared" si="833"/>
        <v>3510.96875</v>
      </c>
      <c r="X1887">
        <f t="shared" si="834"/>
        <v>929.984375</v>
      </c>
      <c r="Y1887">
        <f t="shared" si="835"/>
        <v>318.9921875</v>
      </c>
      <c r="Z1887">
        <f t="shared" si="836"/>
        <v>157.99609375</v>
      </c>
      <c r="AA1887">
        <f t="shared" si="837"/>
        <v>365.998046875</v>
      </c>
      <c r="AB1887" s="1">
        <f t="shared" si="838"/>
        <v>865.9990234375</v>
      </c>
      <c r="AC1887" s="2">
        <f t="shared" si="839"/>
        <v>157.99609375</v>
      </c>
    </row>
    <row r="1888" spans="1:29" x14ac:dyDescent="0.15">
      <c r="A1888" s="1">
        <v>1887</v>
      </c>
      <c r="B1888" s="2">
        <f t="shared" si="812"/>
        <v>3</v>
      </c>
      <c r="C1888">
        <f t="shared" si="813"/>
        <v>7</v>
      </c>
      <c r="D1888">
        <f t="shared" si="814"/>
        <v>15</v>
      </c>
      <c r="E1888">
        <f t="shared" si="815"/>
        <v>31</v>
      </c>
      <c r="F1888">
        <f t="shared" si="816"/>
        <v>31</v>
      </c>
      <c r="G1888">
        <f t="shared" si="817"/>
        <v>95</v>
      </c>
      <c r="H1888">
        <f t="shared" si="818"/>
        <v>95</v>
      </c>
      <c r="I1888">
        <f t="shared" si="819"/>
        <v>351</v>
      </c>
      <c r="J1888" s="1">
        <f t="shared" si="820"/>
        <v>863</v>
      </c>
      <c r="K1888" s="2">
        <f t="shared" si="821"/>
        <v>472</v>
      </c>
      <c r="L1888">
        <f t="shared" si="822"/>
        <v>236</v>
      </c>
      <c r="M1888">
        <f t="shared" si="823"/>
        <v>118</v>
      </c>
      <c r="N1888">
        <f t="shared" si="824"/>
        <v>59</v>
      </c>
      <c r="O1888">
        <f t="shared" si="825"/>
        <v>30</v>
      </c>
      <c r="P1888">
        <f t="shared" si="826"/>
        <v>15</v>
      </c>
      <c r="Q1888">
        <f t="shared" si="827"/>
        <v>8</v>
      </c>
      <c r="R1888">
        <f t="shared" si="828"/>
        <v>4</v>
      </c>
      <c r="S1888" s="1">
        <f t="shared" si="829"/>
        <v>2</v>
      </c>
      <c r="T1888" s="2">
        <f t="shared" si="830"/>
        <v>222786.75</v>
      </c>
      <c r="U1888">
        <f t="shared" si="831"/>
        <v>55702.875</v>
      </c>
      <c r="V1888">
        <f t="shared" si="832"/>
        <v>13938.9375</v>
      </c>
      <c r="W1888">
        <f t="shared" si="833"/>
        <v>3511.96875</v>
      </c>
      <c r="X1888">
        <f t="shared" si="834"/>
        <v>930.984375</v>
      </c>
      <c r="Y1888">
        <f t="shared" si="835"/>
        <v>319.9921875</v>
      </c>
      <c r="Z1888">
        <f t="shared" si="836"/>
        <v>158.99609375</v>
      </c>
      <c r="AA1888">
        <f t="shared" si="837"/>
        <v>366.998046875</v>
      </c>
      <c r="AB1888" s="1">
        <f t="shared" si="838"/>
        <v>866.9990234375</v>
      </c>
      <c r="AC1888" s="2">
        <f t="shared" si="839"/>
        <v>158.99609375</v>
      </c>
    </row>
    <row r="1889" spans="1:29" x14ac:dyDescent="0.15">
      <c r="A1889" s="1">
        <v>1888</v>
      </c>
      <c r="B1889" s="2">
        <f t="shared" si="812"/>
        <v>0</v>
      </c>
      <c r="C1889">
        <f t="shared" si="813"/>
        <v>0</v>
      </c>
      <c r="D1889">
        <f t="shared" si="814"/>
        <v>0</v>
      </c>
      <c r="E1889">
        <f t="shared" si="815"/>
        <v>0</v>
      </c>
      <c r="F1889">
        <f t="shared" si="816"/>
        <v>32</v>
      </c>
      <c r="G1889">
        <f t="shared" si="817"/>
        <v>96</v>
      </c>
      <c r="H1889">
        <f t="shared" si="818"/>
        <v>96</v>
      </c>
      <c r="I1889">
        <f t="shared" si="819"/>
        <v>352</v>
      </c>
      <c r="J1889" s="1">
        <f t="shared" si="820"/>
        <v>864</v>
      </c>
      <c r="K1889" s="2">
        <f t="shared" si="821"/>
        <v>473</v>
      </c>
      <c r="L1889">
        <f t="shared" si="822"/>
        <v>237</v>
      </c>
      <c r="M1889">
        <f t="shared" si="823"/>
        <v>119</v>
      </c>
      <c r="N1889">
        <f t="shared" si="824"/>
        <v>60</v>
      </c>
      <c r="O1889">
        <f t="shared" si="825"/>
        <v>30</v>
      </c>
      <c r="P1889">
        <f t="shared" si="826"/>
        <v>15</v>
      </c>
      <c r="Q1889">
        <f t="shared" si="827"/>
        <v>8</v>
      </c>
      <c r="R1889">
        <f t="shared" si="828"/>
        <v>4</v>
      </c>
      <c r="S1889" s="1">
        <f t="shared" si="829"/>
        <v>2</v>
      </c>
      <c r="T1889" s="2">
        <f t="shared" si="830"/>
        <v>223728.75</v>
      </c>
      <c r="U1889">
        <f t="shared" si="831"/>
        <v>56168.875</v>
      </c>
      <c r="V1889">
        <f t="shared" si="832"/>
        <v>14160.9375</v>
      </c>
      <c r="W1889">
        <f t="shared" si="833"/>
        <v>3599.96875</v>
      </c>
      <c r="X1889">
        <f t="shared" si="834"/>
        <v>931.984375</v>
      </c>
      <c r="Y1889">
        <f t="shared" si="835"/>
        <v>320.9921875</v>
      </c>
      <c r="Z1889">
        <f t="shared" si="836"/>
        <v>159.99609375</v>
      </c>
      <c r="AA1889">
        <f t="shared" si="837"/>
        <v>367.998046875</v>
      </c>
      <c r="AB1889" s="1">
        <f t="shared" si="838"/>
        <v>867.9990234375</v>
      </c>
      <c r="AC1889" s="2">
        <f t="shared" si="839"/>
        <v>159.99609375</v>
      </c>
    </row>
    <row r="1890" spans="1:29" x14ac:dyDescent="0.15">
      <c r="A1890" s="1">
        <v>1889</v>
      </c>
      <c r="B1890" s="2">
        <f t="shared" si="812"/>
        <v>1</v>
      </c>
      <c r="C1890">
        <f t="shared" si="813"/>
        <v>1</v>
      </c>
      <c r="D1890">
        <f t="shared" si="814"/>
        <v>1</v>
      </c>
      <c r="E1890">
        <f t="shared" si="815"/>
        <v>1</v>
      </c>
      <c r="F1890">
        <f t="shared" si="816"/>
        <v>33</v>
      </c>
      <c r="G1890">
        <f t="shared" si="817"/>
        <v>97</v>
      </c>
      <c r="H1890">
        <f t="shared" si="818"/>
        <v>97</v>
      </c>
      <c r="I1890">
        <f t="shared" si="819"/>
        <v>353</v>
      </c>
      <c r="J1890" s="1">
        <f t="shared" si="820"/>
        <v>865</v>
      </c>
      <c r="K1890" s="2">
        <f t="shared" si="821"/>
        <v>473</v>
      </c>
      <c r="L1890">
        <f t="shared" si="822"/>
        <v>237</v>
      </c>
      <c r="M1890">
        <f t="shared" si="823"/>
        <v>119</v>
      </c>
      <c r="N1890">
        <f t="shared" si="824"/>
        <v>60</v>
      </c>
      <c r="O1890">
        <f t="shared" si="825"/>
        <v>30</v>
      </c>
      <c r="P1890">
        <f t="shared" si="826"/>
        <v>15</v>
      </c>
      <c r="Q1890">
        <f t="shared" si="827"/>
        <v>8</v>
      </c>
      <c r="R1890">
        <f t="shared" si="828"/>
        <v>4</v>
      </c>
      <c r="S1890" s="1">
        <f t="shared" si="829"/>
        <v>2</v>
      </c>
      <c r="T1890" s="2">
        <f t="shared" si="830"/>
        <v>223729.75</v>
      </c>
      <c r="U1890">
        <f t="shared" si="831"/>
        <v>56169.875</v>
      </c>
      <c r="V1890">
        <f t="shared" si="832"/>
        <v>14161.9375</v>
      </c>
      <c r="W1890">
        <f t="shared" si="833"/>
        <v>3600.96875</v>
      </c>
      <c r="X1890">
        <f t="shared" si="834"/>
        <v>932.984375</v>
      </c>
      <c r="Y1890">
        <f t="shared" si="835"/>
        <v>321.9921875</v>
      </c>
      <c r="Z1890">
        <f t="shared" si="836"/>
        <v>160.99609375</v>
      </c>
      <c r="AA1890">
        <f t="shared" si="837"/>
        <v>368.998046875</v>
      </c>
      <c r="AB1890" s="1">
        <f t="shared" si="838"/>
        <v>868.9990234375</v>
      </c>
      <c r="AC1890" s="2">
        <f t="shared" si="839"/>
        <v>160.99609375</v>
      </c>
    </row>
    <row r="1891" spans="1:29" x14ac:dyDescent="0.15">
      <c r="A1891" s="1">
        <v>1890</v>
      </c>
      <c r="B1891" s="2">
        <f t="shared" si="812"/>
        <v>2</v>
      </c>
      <c r="C1891">
        <f t="shared" si="813"/>
        <v>2</v>
      </c>
      <c r="D1891">
        <f t="shared" si="814"/>
        <v>2</v>
      </c>
      <c r="E1891">
        <f t="shared" si="815"/>
        <v>2</v>
      </c>
      <c r="F1891">
        <f t="shared" si="816"/>
        <v>34</v>
      </c>
      <c r="G1891">
        <f t="shared" si="817"/>
        <v>98</v>
      </c>
      <c r="H1891">
        <f t="shared" si="818"/>
        <v>98</v>
      </c>
      <c r="I1891">
        <f t="shared" si="819"/>
        <v>354</v>
      </c>
      <c r="J1891" s="1">
        <f t="shared" si="820"/>
        <v>866</v>
      </c>
      <c r="K1891" s="2">
        <f t="shared" si="821"/>
        <v>473</v>
      </c>
      <c r="L1891">
        <f t="shared" si="822"/>
        <v>237</v>
      </c>
      <c r="M1891">
        <f t="shared" si="823"/>
        <v>119</v>
      </c>
      <c r="N1891">
        <f t="shared" si="824"/>
        <v>60</v>
      </c>
      <c r="O1891">
        <f t="shared" si="825"/>
        <v>30</v>
      </c>
      <c r="P1891">
        <f t="shared" si="826"/>
        <v>15</v>
      </c>
      <c r="Q1891">
        <f t="shared" si="827"/>
        <v>8</v>
      </c>
      <c r="R1891">
        <f t="shared" si="828"/>
        <v>4</v>
      </c>
      <c r="S1891" s="1">
        <f t="shared" si="829"/>
        <v>2</v>
      </c>
      <c r="T1891" s="2">
        <f t="shared" si="830"/>
        <v>223730.75</v>
      </c>
      <c r="U1891">
        <f t="shared" si="831"/>
        <v>56170.875</v>
      </c>
      <c r="V1891">
        <f t="shared" si="832"/>
        <v>14162.9375</v>
      </c>
      <c r="W1891">
        <f t="shared" si="833"/>
        <v>3601.96875</v>
      </c>
      <c r="X1891">
        <f t="shared" si="834"/>
        <v>933.984375</v>
      </c>
      <c r="Y1891">
        <f t="shared" si="835"/>
        <v>322.9921875</v>
      </c>
      <c r="Z1891">
        <f t="shared" si="836"/>
        <v>161.99609375</v>
      </c>
      <c r="AA1891">
        <f t="shared" si="837"/>
        <v>369.998046875</v>
      </c>
      <c r="AB1891" s="1">
        <f t="shared" si="838"/>
        <v>869.9990234375</v>
      </c>
      <c r="AC1891" s="2">
        <f t="shared" si="839"/>
        <v>161.99609375</v>
      </c>
    </row>
    <row r="1892" spans="1:29" x14ac:dyDescent="0.15">
      <c r="A1892" s="1">
        <v>1891</v>
      </c>
      <c r="B1892" s="2">
        <f t="shared" si="812"/>
        <v>3</v>
      </c>
      <c r="C1892">
        <f t="shared" si="813"/>
        <v>3</v>
      </c>
      <c r="D1892">
        <f t="shared" si="814"/>
        <v>3</v>
      </c>
      <c r="E1892">
        <f t="shared" si="815"/>
        <v>3</v>
      </c>
      <c r="F1892">
        <f t="shared" si="816"/>
        <v>35</v>
      </c>
      <c r="G1892">
        <f t="shared" si="817"/>
        <v>99</v>
      </c>
      <c r="H1892">
        <f t="shared" si="818"/>
        <v>99</v>
      </c>
      <c r="I1892">
        <f t="shared" si="819"/>
        <v>355</v>
      </c>
      <c r="J1892" s="1">
        <f t="shared" si="820"/>
        <v>867</v>
      </c>
      <c r="K1892" s="2">
        <f t="shared" si="821"/>
        <v>473</v>
      </c>
      <c r="L1892">
        <f t="shared" si="822"/>
        <v>237</v>
      </c>
      <c r="M1892">
        <f t="shared" si="823"/>
        <v>119</v>
      </c>
      <c r="N1892">
        <f t="shared" si="824"/>
        <v>60</v>
      </c>
      <c r="O1892">
        <f t="shared" si="825"/>
        <v>30</v>
      </c>
      <c r="P1892">
        <f t="shared" si="826"/>
        <v>15</v>
      </c>
      <c r="Q1892">
        <f t="shared" si="827"/>
        <v>8</v>
      </c>
      <c r="R1892">
        <f t="shared" si="828"/>
        <v>4</v>
      </c>
      <c r="S1892" s="1">
        <f t="shared" si="829"/>
        <v>2</v>
      </c>
      <c r="T1892" s="2">
        <f t="shared" si="830"/>
        <v>223731.75</v>
      </c>
      <c r="U1892">
        <f t="shared" si="831"/>
        <v>56171.875</v>
      </c>
      <c r="V1892">
        <f t="shared" si="832"/>
        <v>14163.9375</v>
      </c>
      <c r="W1892">
        <f t="shared" si="833"/>
        <v>3602.96875</v>
      </c>
      <c r="X1892">
        <f t="shared" si="834"/>
        <v>934.984375</v>
      </c>
      <c r="Y1892">
        <f t="shared" si="835"/>
        <v>323.9921875</v>
      </c>
      <c r="Z1892">
        <f t="shared" si="836"/>
        <v>162.99609375</v>
      </c>
      <c r="AA1892">
        <f t="shared" si="837"/>
        <v>370.998046875</v>
      </c>
      <c r="AB1892" s="1">
        <f t="shared" si="838"/>
        <v>870.9990234375</v>
      </c>
      <c r="AC1892" s="2">
        <f t="shared" si="839"/>
        <v>162.99609375</v>
      </c>
    </row>
    <row r="1893" spans="1:29" x14ac:dyDescent="0.15">
      <c r="A1893" s="1">
        <v>1892</v>
      </c>
      <c r="B1893" s="2">
        <f t="shared" si="812"/>
        <v>0</v>
      </c>
      <c r="C1893">
        <f t="shared" si="813"/>
        <v>4</v>
      </c>
      <c r="D1893">
        <f t="shared" si="814"/>
        <v>4</v>
      </c>
      <c r="E1893">
        <f t="shared" si="815"/>
        <v>4</v>
      </c>
      <c r="F1893">
        <f t="shared" si="816"/>
        <v>36</v>
      </c>
      <c r="G1893">
        <f t="shared" si="817"/>
        <v>100</v>
      </c>
      <c r="H1893">
        <f t="shared" si="818"/>
        <v>100</v>
      </c>
      <c r="I1893">
        <f t="shared" si="819"/>
        <v>356</v>
      </c>
      <c r="J1893" s="1">
        <f t="shared" si="820"/>
        <v>868</v>
      </c>
      <c r="K1893" s="2">
        <f t="shared" si="821"/>
        <v>474</v>
      </c>
      <c r="L1893">
        <f t="shared" si="822"/>
        <v>237</v>
      </c>
      <c r="M1893">
        <f t="shared" si="823"/>
        <v>119</v>
      </c>
      <c r="N1893">
        <f t="shared" si="824"/>
        <v>60</v>
      </c>
      <c r="O1893">
        <f t="shared" si="825"/>
        <v>30</v>
      </c>
      <c r="P1893">
        <f t="shared" si="826"/>
        <v>15</v>
      </c>
      <c r="Q1893">
        <f t="shared" si="827"/>
        <v>8</v>
      </c>
      <c r="R1893">
        <f t="shared" si="828"/>
        <v>4</v>
      </c>
      <c r="S1893" s="1">
        <f t="shared" si="829"/>
        <v>2</v>
      </c>
      <c r="T1893" s="2">
        <f t="shared" si="830"/>
        <v>224675.75</v>
      </c>
      <c r="U1893">
        <f t="shared" si="831"/>
        <v>56172.875</v>
      </c>
      <c r="V1893">
        <f t="shared" si="832"/>
        <v>14164.9375</v>
      </c>
      <c r="W1893">
        <f t="shared" si="833"/>
        <v>3603.96875</v>
      </c>
      <c r="X1893">
        <f t="shared" si="834"/>
        <v>935.984375</v>
      </c>
      <c r="Y1893">
        <f t="shared" si="835"/>
        <v>324.9921875</v>
      </c>
      <c r="Z1893">
        <f t="shared" si="836"/>
        <v>163.99609375</v>
      </c>
      <c r="AA1893">
        <f t="shared" si="837"/>
        <v>371.998046875</v>
      </c>
      <c r="AB1893" s="1">
        <f t="shared" si="838"/>
        <v>871.9990234375</v>
      </c>
      <c r="AC1893" s="2">
        <f t="shared" si="839"/>
        <v>163.99609375</v>
      </c>
    </row>
    <row r="1894" spans="1:29" x14ac:dyDescent="0.15">
      <c r="A1894" s="1">
        <v>1893</v>
      </c>
      <c r="B1894" s="2">
        <f t="shared" si="812"/>
        <v>1</v>
      </c>
      <c r="C1894">
        <f t="shared" si="813"/>
        <v>5</v>
      </c>
      <c r="D1894">
        <f t="shared" si="814"/>
        <v>5</v>
      </c>
      <c r="E1894">
        <f t="shared" si="815"/>
        <v>5</v>
      </c>
      <c r="F1894">
        <f t="shared" si="816"/>
        <v>37</v>
      </c>
      <c r="G1894">
        <f t="shared" si="817"/>
        <v>101</v>
      </c>
      <c r="H1894">
        <f t="shared" si="818"/>
        <v>101</v>
      </c>
      <c r="I1894">
        <f t="shared" si="819"/>
        <v>357</v>
      </c>
      <c r="J1894" s="1">
        <f t="shared" si="820"/>
        <v>869</v>
      </c>
      <c r="K1894" s="2">
        <f t="shared" si="821"/>
        <v>474</v>
      </c>
      <c r="L1894">
        <f t="shared" si="822"/>
        <v>237</v>
      </c>
      <c r="M1894">
        <f t="shared" si="823"/>
        <v>119</v>
      </c>
      <c r="N1894">
        <f t="shared" si="824"/>
        <v>60</v>
      </c>
      <c r="O1894">
        <f t="shared" si="825"/>
        <v>30</v>
      </c>
      <c r="P1894">
        <f t="shared" si="826"/>
        <v>15</v>
      </c>
      <c r="Q1894">
        <f t="shared" si="827"/>
        <v>8</v>
      </c>
      <c r="R1894">
        <f t="shared" si="828"/>
        <v>4</v>
      </c>
      <c r="S1894" s="1">
        <f t="shared" si="829"/>
        <v>2</v>
      </c>
      <c r="T1894" s="2">
        <f t="shared" si="830"/>
        <v>224676.75</v>
      </c>
      <c r="U1894">
        <f t="shared" si="831"/>
        <v>56173.875</v>
      </c>
      <c r="V1894">
        <f t="shared" si="832"/>
        <v>14165.9375</v>
      </c>
      <c r="W1894">
        <f t="shared" si="833"/>
        <v>3604.96875</v>
      </c>
      <c r="X1894">
        <f t="shared" si="834"/>
        <v>936.984375</v>
      </c>
      <c r="Y1894">
        <f t="shared" si="835"/>
        <v>325.9921875</v>
      </c>
      <c r="Z1894">
        <f t="shared" si="836"/>
        <v>164.99609375</v>
      </c>
      <c r="AA1894">
        <f t="shared" si="837"/>
        <v>372.998046875</v>
      </c>
      <c r="AB1894" s="1">
        <f t="shared" si="838"/>
        <v>872.9990234375</v>
      </c>
      <c r="AC1894" s="2">
        <f t="shared" si="839"/>
        <v>164.99609375</v>
      </c>
    </row>
    <row r="1895" spans="1:29" x14ac:dyDescent="0.15">
      <c r="A1895" s="1">
        <v>1894</v>
      </c>
      <c r="B1895" s="2">
        <f t="shared" si="812"/>
        <v>2</v>
      </c>
      <c r="C1895">
        <f t="shared" si="813"/>
        <v>6</v>
      </c>
      <c r="D1895">
        <f t="shared" si="814"/>
        <v>6</v>
      </c>
      <c r="E1895">
        <f t="shared" si="815"/>
        <v>6</v>
      </c>
      <c r="F1895">
        <f t="shared" si="816"/>
        <v>38</v>
      </c>
      <c r="G1895">
        <f t="shared" si="817"/>
        <v>102</v>
      </c>
      <c r="H1895">
        <f t="shared" si="818"/>
        <v>102</v>
      </c>
      <c r="I1895">
        <f t="shared" si="819"/>
        <v>358</v>
      </c>
      <c r="J1895" s="1">
        <f t="shared" si="820"/>
        <v>870</v>
      </c>
      <c r="K1895" s="2">
        <f t="shared" si="821"/>
        <v>474</v>
      </c>
      <c r="L1895">
        <f t="shared" si="822"/>
        <v>237</v>
      </c>
      <c r="M1895">
        <f t="shared" si="823"/>
        <v>119</v>
      </c>
      <c r="N1895">
        <f t="shared" si="824"/>
        <v>60</v>
      </c>
      <c r="O1895">
        <f t="shared" si="825"/>
        <v>30</v>
      </c>
      <c r="P1895">
        <f t="shared" si="826"/>
        <v>15</v>
      </c>
      <c r="Q1895">
        <f t="shared" si="827"/>
        <v>8</v>
      </c>
      <c r="R1895">
        <f t="shared" si="828"/>
        <v>4</v>
      </c>
      <c r="S1895" s="1">
        <f t="shared" si="829"/>
        <v>2</v>
      </c>
      <c r="T1895" s="2">
        <f t="shared" si="830"/>
        <v>224677.75</v>
      </c>
      <c r="U1895">
        <f t="shared" si="831"/>
        <v>56174.875</v>
      </c>
      <c r="V1895">
        <f t="shared" si="832"/>
        <v>14166.9375</v>
      </c>
      <c r="W1895">
        <f t="shared" si="833"/>
        <v>3605.96875</v>
      </c>
      <c r="X1895">
        <f t="shared" si="834"/>
        <v>937.984375</v>
      </c>
      <c r="Y1895">
        <f t="shared" si="835"/>
        <v>326.9921875</v>
      </c>
      <c r="Z1895">
        <f t="shared" si="836"/>
        <v>165.99609375</v>
      </c>
      <c r="AA1895">
        <f t="shared" si="837"/>
        <v>373.998046875</v>
      </c>
      <c r="AB1895" s="1">
        <f t="shared" si="838"/>
        <v>873.9990234375</v>
      </c>
      <c r="AC1895" s="2">
        <f t="shared" si="839"/>
        <v>165.99609375</v>
      </c>
    </row>
    <row r="1896" spans="1:29" x14ac:dyDescent="0.15">
      <c r="A1896" s="1">
        <v>1895</v>
      </c>
      <c r="B1896" s="2">
        <f t="shared" si="812"/>
        <v>3</v>
      </c>
      <c r="C1896">
        <f t="shared" si="813"/>
        <v>7</v>
      </c>
      <c r="D1896">
        <f t="shared" si="814"/>
        <v>7</v>
      </c>
      <c r="E1896">
        <f t="shared" si="815"/>
        <v>7</v>
      </c>
      <c r="F1896">
        <f t="shared" si="816"/>
        <v>39</v>
      </c>
      <c r="G1896">
        <f t="shared" si="817"/>
        <v>103</v>
      </c>
      <c r="H1896">
        <f t="shared" si="818"/>
        <v>103</v>
      </c>
      <c r="I1896">
        <f t="shared" si="819"/>
        <v>359</v>
      </c>
      <c r="J1896" s="1">
        <f t="shared" si="820"/>
        <v>871</v>
      </c>
      <c r="K1896" s="2">
        <f t="shared" si="821"/>
        <v>474</v>
      </c>
      <c r="L1896">
        <f t="shared" si="822"/>
        <v>237</v>
      </c>
      <c r="M1896">
        <f t="shared" si="823"/>
        <v>119</v>
      </c>
      <c r="N1896">
        <f t="shared" si="824"/>
        <v>60</v>
      </c>
      <c r="O1896">
        <f t="shared" si="825"/>
        <v>30</v>
      </c>
      <c r="P1896">
        <f t="shared" si="826"/>
        <v>15</v>
      </c>
      <c r="Q1896">
        <f t="shared" si="827"/>
        <v>8</v>
      </c>
      <c r="R1896">
        <f t="shared" si="828"/>
        <v>4</v>
      </c>
      <c r="S1896" s="1">
        <f t="shared" si="829"/>
        <v>2</v>
      </c>
      <c r="T1896" s="2">
        <f t="shared" si="830"/>
        <v>224678.75</v>
      </c>
      <c r="U1896">
        <f t="shared" si="831"/>
        <v>56175.875</v>
      </c>
      <c r="V1896">
        <f t="shared" si="832"/>
        <v>14167.9375</v>
      </c>
      <c r="W1896">
        <f t="shared" si="833"/>
        <v>3606.96875</v>
      </c>
      <c r="X1896">
        <f t="shared" si="834"/>
        <v>938.984375</v>
      </c>
      <c r="Y1896">
        <f t="shared" si="835"/>
        <v>327.9921875</v>
      </c>
      <c r="Z1896">
        <f t="shared" si="836"/>
        <v>166.99609375</v>
      </c>
      <c r="AA1896">
        <f t="shared" si="837"/>
        <v>374.998046875</v>
      </c>
      <c r="AB1896" s="1">
        <f t="shared" si="838"/>
        <v>874.9990234375</v>
      </c>
      <c r="AC1896" s="2">
        <f t="shared" si="839"/>
        <v>166.99609375</v>
      </c>
    </row>
    <row r="1897" spans="1:29" x14ac:dyDescent="0.15">
      <c r="A1897" s="1">
        <v>1896</v>
      </c>
      <c r="B1897" s="2">
        <f t="shared" si="812"/>
        <v>0</v>
      </c>
      <c r="C1897">
        <f t="shared" si="813"/>
        <v>0</v>
      </c>
      <c r="D1897">
        <f t="shared" si="814"/>
        <v>8</v>
      </c>
      <c r="E1897">
        <f t="shared" si="815"/>
        <v>8</v>
      </c>
      <c r="F1897">
        <f t="shared" si="816"/>
        <v>40</v>
      </c>
      <c r="G1897">
        <f t="shared" si="817"/>
        <v>104</v>
      </c>
      <c r="H1897">
        <f t="shared" si="818"/>
        <v>104</v>
      </c>
      <c r="I1897">
        <f t="shared" si="819"/>
        <v>360</v>
      </c>
      <c r="J1897" s="1">
        <f t="shared" si="820"/>
        <v>872</v>
      </c>
      <c r="K1897" s="2">
        <f t="shared" si="821"/>
        <v>475</v>
      </c>
      <c r="L1897">
        <f t="shared" si="822"/>
        <v>238</v>
      </c>
      <c r="M1897">
        <f t="shared" si="823"/>
        <v>119</v>
      </c>
      <c r="N1897">
        <f t="shared" si="824"/>
        <v>60</v>
      </c>
      <c r="O1897">
        <f t="shared" si="825"/>
        <v>30</v>
      </c>
      <c r="P1897">
        <f t="shared" si="826"/>
        <v>15</v>
      </c>
      <c r="Q1897">
        <f t="shared" si="827"/>
        <v>8</v>
      </c>
      <c r="R1897">
        <f t="shared" si="828"/>
        <v>4</v>
      </c>
      <c r="S1897" s="1">
        <f t="shared" si="829"/>
        <v>2</v>
      </c>
      <c r="T1897" s="2">
        <f t="shared" si="830"/>
        <v>225624.75</v>
      </c>
      <c r="U1897">
        <f t="shared" si="831"/>
        <v>56643.875</v>
      </c>
      <c r="V1897">
        <f t="shared" si="832"/>
        <v>14168.9375</v>
      </c>
      <c r="W1897">
        <f t="shared" si="833"/>
        <v>3607.96875</v>
      </c>
      <c r="X1897">
        <f t="shared" si="834"/>
        <v>939.984375</v>
      </c>
      <c r="Y1897">
        <f t="shared" si="835"/>
        <v>328.9921875</v>
      </c>
      <c r="Z1897">
        <f t="shared" si="836"/>
        <v>167.99609375</v>
      </c>
      <c r="AA1897">
        <f t="shared" si="837"/>
        <v>375.998046875</v>
      </c>
      <c r="AB1897" s="1">
        <f t="shared" si="838"/>
        <v>875.9990234375</v>
      </c>
      <c r="AC1897" s="2">
        <f t="shared" si="839"/>
        <v>167.99609375</v>
      </c>
    </row>
    <row r="1898" spans="1:29" x14ac:dyDescent="0.15">
      <c r="A1898" s="1">
        <v>1897</v>
      </c>
      <c r="B1898" s="2">
        <f t="shared" si="812"/>
        <v>1</v>
      </c>
      <c r="C1898">
        <f t="shared" si="813"/>
        <v>1</v>
      </c>
      <c r="D1898">
        <f t="shared" si="814"/>
        <v>9</v>
      </c>
      <c r="E1898">
        <f t="shared" si="815"/>
        <v>9</v>
      </c>
      <c r="F1898">
        <f t="shared" si="816"/>
        <v>41</v>
      </c>
      <c r="G1898">
        <f t="shared" si="817"/>
        <v>105</v>
      </c>
      <c r="H1898">
        <f t="shared" si="818"/>
        <v>105</v>
      </c>
      <c r="I1898">
        <f t="shared" si="819"/>
        <v>361</v>
      </c>
      <c r="J1898" s="1">
        <f t="shared" si="820"/>
        <v>873</v>
      </c>
      <c r="K1898" s="2">
        <f t="shared" si="821"/>
        <v>475</v>
      </c>
      <c r="L1898">
        <f t="shared" si="822"/>
        <v>238</v>
      </c>
      <c r="M1898">
        <f t="shared" si="823"/>
        <v>119</v>
      </c>
      <c r="N1898">
        <f t="shared" si="824"/>
        <v>60</v>
      </c>
      <c r="O1898">
        <f t="shared" si="825"/>
        <v>30</v>
      </c>
      <c r="P1898">
        <f t="shared" si="826"/>
        <v>15</v>
      </c>
      <c r="Q1898">
        <f t="shared" si="827"/>
        <v>8</v>
      </c>
      <c r="R1898">
        <f t="shared" si="828"/>
        <v>4</v>
      </c>
      <c r="S1898" s="1">
        <f t="shared" si="829"/>
        <v>2</v>
      </c>
      <c r="T1898" s="2">
        <f t="shared" si="830"/>
        <v>225625.75</v>
      </c>
      <c r="U1898">
        <f t="shared" si="831"/>
        <v>56644.875</v>
      </c>
      <c r="V1898">
        <f t="shared" si="832"/>
        <v>14169.9375</v>
      </c>
      <c r="W1898">
        <f t="shared" si="833"/>
        <v>3608.96875</v>
      </c>
      <c r="X1898">
        <f t="shared" si="834"/>
        <v>940.984375</v>
      </c>
      <c r="Y1898">
        <f t="shared" si="835"/>
        <v>329.9921875</v>
      </c>
      <c r="Z1898">
        <f t="shared" si="836"/>
        <v>168.99609375</v>
      </c>
      <c r="AA1898">
        <f t="shared" si="837"/>
        <v>376.998046875</v>
      </c>
      <c r="AB1898" s="1">
        <f t="shared" si="838"/>
        <v>876.9990234375</v>
      </c>
      <c r="AC1898" s="2">
        <f t="shared" si="839"/>
        <v>168.99609375</v>
      </c>
    </row>
    <row r="1899" spans="1:29" x14ac:dyDescent="0.15">
      <c r="A1899" s="1">
        <v>1898</v>
      </c>
      <c r="B1899" s="2">
        <f t="shared" si="812"/>
        <v>2</v>
      </c>
      <c r="C1899">
        <f t="shared" si="813"/>
        <v>2</v>
      </c>
      <c r="D1899">
        <f t="shared" si="814"/>
        <v>10</v>
      </c>
      <c r="E1899">
        <f t="shared" si="815"/>
        <v>10</v>
      </c>
      <c r="F1899">
        <f t="shared" si="816"/>
        <v>42</v>
      </c>
      <c r="G1899">
        <f t="shared" si="817"/>
        <v>106</v>
      </c>
      <c r="H1899">
        <f t="shared" si="818"/>
        <v>106</v>
      </c>
      <c r="I1899">
        <f t="shared" si="819"/>
        <v>362</v>
      </c>
      <c r="J1899" s="1">
        <f t="shared" si="820"/>
        <v>874</v>
      </c>
      <c r="K1899" s="2">
        <f t="shared" si="821"/>
        <v>475</v>
      </c>
      <c r="L1899">
        <f t="shared" si="822"/>
        <v>238</v>
      </c>
      <c r="M1899">
        <f t="shared" si="823"/>
        <v>119</v>
      </c>
      <c r="N1899">
        <f t="shared" si="824"/>
        <v>60</v>
      </c>
      <c r="O1899">
        <f t="shared" si="825"/>
        <v>30</v>
      </c>
      <c r="P1899">
        <f t="shared" si="826"/>
        <v>15</v>
      </c>
      <c r="Q1899">
        <f t="shared" si="827"/>
        <v>8</v>
      </c>
      <c r="R1899">
        <f t="shared" si="828"/>
        <v>4</v>
      </c>
      <c r="S1899" s="1">
        <f t="shared" si="829"/>
        <v>2</v>
      </c>
      <c r="T1899" s="2">
        <f t="shared" si="830"/>
        <v>225626.75</v>
      </c>
      <c r="U1899">
        <f t="shared" si="831"/>
        <v>56645.875</v>
      </c>
      <c r="V1899">
        <f t="shared" si="832"/>
        <v>14170.9375</v>
      </c>
      <c r="W1899">
        <f t="shared" si="833"/>
        <v>3609.96875</v>
      </c>
      <c r="X1899">
        <f t="shared" si="834"/>
        <v>941.984375</v>
      </c>
      <c r="Y1899">
        <f t="shared" si="835"/>
        <v>330.9921875</v>
      </c>
      <c r="Z1899">
        <f t="shared" si="836"/>
        <v>169.99609375</v>
      </c>
      <c r="AA1899">
        <f t="shared" si="837"/>
        <v>377.998046875</v>
      </c>
      <c r="AB1899" s="1">
        <f t="shared" si="838"/>
        <v>877.9990234375</v>
      </c>
      <c r="AC1899" s="2">
        <f t="shared" si="839"/>
        <v>169.99609375</v>
      </c>
    </row>
    <row r="1900" spans="1:29" x14ac:dyDescent="0.15">
      <c r="A1900" s="1">
        <v>1899</v>
      </c>
      <c r="B1900" s="2">
        <f t="shared" si="812"/>
        <v>3</v>
      </c>
      <c r="C1900">
        <f t="shared" si="813"/>
        <v>3</v>
      </c>
      <c r="D1900">
        <f t="shared" si="814"/>
        <v>11</v>
      </c>
      <c r="E1900">
        <f t="shared" si="815"/>
        <v>11</v>
      </c>
      <c r="F1900">
        <f t="shared" si="816"/>
        <v>43</v>
      </c>
      <c r="G1900">
        <f t="shared" si="817"/>
        <v>107</v>
      </c>
      <c r="H1900">
        <f t="shared" si="818"/>
        <v>107</v>
      </c>
      <c r="I1900">
        <f t="shared" si="819"/>
        <v>363</v>
      </c>
      <c r="J1900" s="1">
        <f t="shared" si="820"/>
        <v>875</v>
      </c>
      <c r="K1900" s="2">
        <f t="shared" si="821"/>
        <v>475</v>
      </c>
      <c r="L1900">
        <f t="shared" si="822"/>
        <v>238</v>
      </c>
      <c r="M1900">
        <f t="shared" si="823"/>
        <v>119</v>
      </c>
      <c r="N1900">
        <f t="shared" si="824"/>
        <v>60</v>
      </c>
      <c r="O1900">
        <f t="shared" si="825"/>
        <v>30</v>
      </c>
      <c r="P1900">
        <f t="shared" si="826"/>
        <v>15</v>
      </c>
      <c r="Q1900">
        <f t="shared" si="827"/>
        <v>8</v>
      </c>
      <c r="R1900">
        <f t="shared" si="828"/>
        <v>4</v>
      </c>
      <c r="S1900" s="1">
        <f t="shared" si="829"/>
        <v>2</v>
      </c>
      <c r="T1900" s="2">
        <f t="shared" si="830"/>
        <v>225627.75</v>
      </c>
      <c r="U1900">
        <f t="shared" si="831"/>
        <v>56646.875</v>
      </c>
      <c r="V1900">
        <f t="shared" si="832"/>
        <v>14171.9375</v>
      </c>
      <c r="W1900">
        <f t="shared" si="833"/>
        <v>3610.96875</v>
      </c>
      <c r="X1900">
        <f t="shared" si="834"/>
        <v>942.984375</v>
      </c>
      <c r="Y1900">
        <f t="shared" si="835"/>
        <v>331.9921875</v>
      </c>
      <c r="Z1900">
        <f t="shared" si="836"/>
        <v>170.99609375</v>
      </c>
      <c r="AA1900">
        <f t="shared" si="837"/>
        <v>378.998046875</v>
      </c>
      <c r="AB1900" s="1">
        <f t="shared" si="838"/>
        <v>878.9990234375</v>
      </c>
      <c r="AC1900" s="2">
        <f t="shared" si="839"/>
        <v>170.99609375</v>
      </c>
    </row>
    <row r="1901" spans="1:29" x14ac:dyDescent="0.15">
      <c r="A1901" s="1">
        <v>1900</v>
      </c>
      <c r="B1901" s="2">
        <f t="shared" si="812"/>
        <v>0</v>
      </c>
      <c r="C1901">
        <f t="shared" si="813"/>
        <v>4</v>
      </c>
      <c r="D1901">
        <f t="shared" si="814"/>
        <v>12</v>
      </c>
      <c r="E1901">
        <f t="shared" si="815"/>
        <v>12</v>
      </c>
      <c r="F1901">
        <f t="shared" si="816"/>
        <v>44</v>
      </c>
      <c r="G1901">
        <f t="shared" si="817"/>
        <v>108</v>
      </c>
      <c r="H1901">
        <f t="shared" si="818"/>
        <v>108</v>
      </c>
      <c r="I1901">
        <f t="shared" si="819"/>
        <v>364</v>
      </c>
      <c r="J1901" s="1">
        <f t="shared" si="820"/>
        <v>876</v>
      </c>
      <c r="K1901" s="2">
        <f t="shared" si="821"/>
        <v>476</v>
      </c>
      <c r="L1901">
        <f t="shared" si="822"/>
        <v>238</v>
      </c>
      <c r="M1901">
        <f t="shared" si="823"/>
        <v>119</v>
      </c>
      <c r="N1901">
        <f t="shared" si="824"/>
        <v>60</v>
      </c>
      <c r="O1901">
        <f t="shared" si="825"/>
        <v>30</v>
      </c>
      <c r="P1901">
        <f t="shared" si="826"/>
        <v>15</v>
      </c>
      <c r="Q1901">
        <f t="shared" si="827"/>
        <v>8</v>
      </c>
      <c r="R1901">
        <f t="shared" si="828"/>
        <v>4</v>
      </c>
      <c r="S1901" s="1">
        <f t="shared" si="829"/>
        <v>2</v>
      </c>
      <c r="T1901" s="2">
        <f t="shared" si="830"/>
        <v>226575.75</v>
      </c>
      <c r="U1901">
        <f t="shared" si="831"/>
        <v>56647.875</v>
      </c>
      <c r="V1901">
        <f t="shared" si="832"/>
        <v>14172.9375</v>
      </c>
      <c r="W1901">
        <f t="shared" si="833"/>
        <v>3611.96875</v>
      </c>
      <c r="X1901">
        <f t="shared" si="834"/>
        <v>943.984375</v>
      </c>
      <c r="Y1901">
        <f t="shared" si="835"/>
        <v>332.9921875</v>
      </c>
      <c r="Z1901">
        <f t="shared" si="836"/>
        <v>171.99609375</v>
      </c>
      <c r="AA1901">
        <f t="shared" si="837"/>
        <v>379.998046875</v>
      </c>
      <c r="AB1901" s="1">
        <f t="shared" si="838"/>
        <v>879.9990234375</v>
      </c>
      <c r="AC1901" s="2">
        <f t="shared" si="839"/>
        <v>171.99609375</v>
      </c>
    </row>
    <row r="1902" spans="1:29" x14ac:dyDescent="0.15">
      <c r="A1902" s="1">
        <v>1901</v>
      </c>
      <c r="B1902" s="2">
        <f t="shared" si="812"/>
        <v>1</v>
      </c>
      <c r="C1902">
        <f t="shared" si="813"/>
        <v>5</v>
      </c>
      <c r="D1902">
        <f t="shared" si="814"/>
        <v>13</v>
      </c>
      <c r="E1902">
        <f t="shared" si="815"/>
        <v>13</v>
      </c>
      <c r="F1902">
        <f t="shared" si="816"/>
        <v>45</v>
      </c>
      <c r="G1902">
        <f t="shared" si="817"/>
        <v>109</v>
      </c>
      <c r="H1902">
        <f t="shared" si="818"/>
        <v>109</v>
      </c>
      <c r="I1902">
        <f t="shared" si="819"/>
        <v>365</v>
      </c>
      <c r="J1902" s="1">
        <f t="shared" si="820"/>
        <v>877</v>
      </c>
      <c r="K1902" s="2">
        <f t="shared" si="821"/>
        <v>476</v>
      </c>
      <c r="L1902">
        <f t="shared" si="822"/>
        <v>238</v>
      </c>
      <c r="M1902">
        <f t="shared" si="823"/>
        <v>119</v>
      </c>
      <c r="N1902">
        <f t="shared" si="824"/>
        <v>60</v>
      </c>
      <c r="O1902">
        <f t="shared" si="825"/>
        <v>30</v>
      </c>
      <c r="P1902">
        <f t="shared" si="826"/>
        <v>15</v>
      </c>
      <c r="Q1902">
        <f t="shared" si="827"/>
        <v>8</v>
      </c>
      <c r="R1902">
        <f t="shared" si="828"/>
        <v>4</v>
      </c>
      <c r="S1902" s="1">
        <f t="shared" si="829"/>
        <v>2</v>
      </c>
      <c r="T1902" s="2">
        <f t="shared" si="830"/>
        <v>226576.75</v>
      </c>
      <c r="U1902">
        <f t="shared" si="831"/>
        <v>56648.875</v>
      </c>
      <c r="V1902">
        <f t="shared" si="832"/>
        <v>14173.9375</v>
      </c>
      <c r="W1902">
        <f t="shared" si="833"/>
        <v>3612.96875</v>
      </c>
      <c r="X1902">
        <f t="shared" si="834"/>
        <v>944.984375</v>
      </c>
      <c r="Y1902">
        <f t="shared" si="835"/>
        <v>333.9921875</v>
      </c>
      <c r="Z1902">
        <f t="shared" si="836"/>
        <v>172.99609375</v>
      </c>
      <c r="AA1902">
        <f t="shared" si="837"/>
        <v>380.998046875</v>
      </c>
      <c r="AB1902" s="1">
        <f t="shared" si="838"/>
        <v>880.9990234375</v>
      </c>
      <c r="AC1902" s="2">
        <f t="shared" si="839"/>
        <v>172.99609375</v>
      </c>
    </row>
    <row r="1903" spans="1:29" x14ac:dyDescent="0.15">
      <c r="A1903" s="1">
        <v>1902</v>
      </c>
      <c r="B1903" s="2">
        <f t="shared" si="812"/>
        <v>2</v>
      </c>
      <c r="C1903">
        <f t="shared" si="813"/>
        <v>6</v>
      </c>
      <c r="D1903">
        <f t="shared" si="814"/>
        <v>14</v>
      </c>
      <c r="E1903">
        <f t="shared" si="815"/>
        <v>14</v>
      </c>
      <c r="F1903">
        <f t="shared" si="816"/>
        <v>46</v>
      </c>
      <c r="G1903">
        <f t="shared" si="817"/>
        <v>110</v>
      </c>
      <c r="H1903">
        <f t="shared" si="818"/>
        <v>110</v>
      </c>
      <c r="I1903">
        <f t="shared" si="819"/>
        <v>366</v>
      </c>
      <c r="J1903" s="1">
        <f t="shared" si="820"/>
        <v>878</v>
      </c>
      <c r="K1903" s="2">
        <f t="shared" si="821"/>
        <v>476</v>
      </c>
      <c r="L1903">
        <f t="shared" si="822"/>
        <v>238</v>
      </c>
      <c r="M1903">
        <f t="shared" si="823"/>
        <v>119</v>
      </c>
      <c r="N1903">
        <f t="shared" si="824"/>
        <v>60</v>
      </c>
      <c r="O1903">
        <f t="shared" si="825"/>
        <v>30</v>
      </c>
      <c r="P1903">
        <f t="shared" si="826"/>
        <v>15</v>
      </c>
      <c r="Q1903">
        <f t="shared" si="827"/>
        <v>8</v>
      </c>
      <c r="R1903">
        <f t="shared" si="828"/>
        <v>4</v>
      </c>
      <c r="S1903" s="1">
        <f t="shared" si="829"/>
        <v>2</v>
      </c>
      <c r="T1903" s="2">
        <f t="shared" si="830"/>
        <v>226577.75</v>
      </c>
      <c r="U1903">
        <f t="shared" si="831"/>
        <v>56649.875</v>
      </c>
      <c r="V1903">
        <f t="shared" si="832"/>
        <v>14174.9375</v>
      </c>
      <c r="W1903">
        <f t="shared" si="833"/>
        <v>3613.96875</v>
      </c>
      <c r="X1903">
        <f t="shared" si="834"/>
        <v>945.984375</v>
      </c>
      <c r="Y1903">
        <f t="shared" si="835"/>
        <v>334.9921875</v>
      </c>
      <c r="Z1903">
        <f t="shared" si="836"/>
        <v>173.99609375</v>
      </c>
      <c r="AA1903">
        <f t="shared" si="837"/>
        <v>381.998046875</v>
      </c>
      <c r="AB1903" s="1">
        <f t="shared" si="838"/>
        <v>881.9990234375</v>
      </c>
      <c r="AC1903" s="2">
        <f t="shared" si="839"/>
        <v>173.99609375</v>
      </c>
    </row>
    <row r="1904" spans="1:29" x14ac:dyDescent="0.15">
      <c r="A1904" s="1">
        <v>1903</v>
      </c>
      <c r="B1904" s="2">
        <f t="shared" si="812"/>
        <v>3</v>
      </c>
      <c r="C1904">
        <f t="shared" si="813"/>
        <v>7</v>
      </c>
      <c r="D1904">
        <f t="shared" si="814"/>
        <v>15</v>
      </c>
      <c r="E1904">
        <f t="shared" si="815"/>
        <v>15</v>
      </c>
      <c r="F1904">
        <f t="shared" si="816"/>
        <v>47</v>
      </c>
      <c r="G1904">
        <f t="shared" si="817"/>
        <v>111</v>
      </c>
      <c r="H1904">
        <f t="shared" si="818"/>
        <v>111</v>
      </c>
      <c r="I1904">
        <f t="shared" si="819"/>
        <v>367</v>
      </c>
      <c r="J1904" s="1">
        <f t="shared" si="820"/>
        <v>879</v>
      </c>
      <c r="K1904" s="2">
        <f t="shared" si="821"/>
        <v>476</v>
      </c>
      <c r="L1904">
        <f t="shared" si="822"/>
        <v>238</v>
      </c>
      <c r="M1904">
        <f t="shared" si="823"/>
        <v>119</v>
      </c>
      <c r="N1904">
        <f t="shared" si="824"/>
        <v>60</v>
      </c>
      <c r="O1904">
        <f t="shared" si="825"/>
        <v>30</v>
      </c>
      <c r="P1904">
        <f t="shared" si="826"/>
        <v>15</v>
      </c>
      <c r="Q1904">
        <f t="shared" si="827"/>
        <v>8</v>
      </c>
      <c r="R1904">
        <f t="shared" si="828"/>
        <v>4</v>
      </c>
      <c r="S1904" s="1">
        <f t="shared" si="829"/>
        <v>2</v>
      </c>
      <c r="T1904" s="2">
        <f t="shared" si="830"/>
        <v>226578.75</v>
      </c>
      <c r="U1904">
        <f t="shared" si="831"/>
        <v>56650.875</v>
      </c>
      <c r="V1904">
        <f t="shared" si="832"/>
        <v>14175.9375</v>
      </c>
      <c r="W1904">
        <f t="shared" si="833"/>
        <v>3614.96875</v>
      </c>
      <c r="X1904">
        <f t="shared" si="834"/>
        <v>946.984375</v>
      </c>
      <c r="Y1904">
        <f t="shared" si="835"/>
        <v>335.9921875</v>
      </c>
      <c r="Z1904">
        <f t="shared" si="836"/>
        <v>174.99609375</v>
      </c>
      <c r="AA1904">
        <f t="shared" si="837"/>
        <v>382.998046875</v>
      </c>
      <c r="AB1904" s="1">
        <f t="shared" si="838"/>
        <v>882.9990234375</v>
      </c>
      <c r="AC1904" s="2">
        <f t="shared" si="839"/>
        <v>174.99609375</v>
      </c>
    </row>
    <row r="1905" spans="1:29" x14ac:dyDescent="0.15">
      <c r="A1905" s="1">
        <v>1904</v>
      </c>
      <c r="B1905" s="2">
        <f t="shared" si="812"/>
        <v>0</v>
      </c>
      <c r="C1905">
        <f t="shared" si="813"/>
        <v>0</v>
      </c>
      <c r="D1905">
        <f t="shared" si="814"/>
        <v>0</v>
      </c>
      <c r="E1905">
        <f t="shared" si="815"/>
        <v>16</v>
      </c>
      <c r="F1905">
        <f t="shared" si="816"/>
        <v>48</v>
      </c>
      <c r="G1905">
        <f t="shared" si="817"/>
        <v>112</v>
      </c>
      <c r="H1905">
        <f t="shared" si="818"/>
        <v>112</v>
      </c>
      <c r="I1905">
        <f t="shared" si="819"/>
        <v>368</v>
      </c>
      <c r="J1905" s="1">
        <f t="shared" si="820"/>
        <v>880</v>
      </c>
      <c r="K1905" s="2">
        <f t="shared" si="821"/>
        <v>477</v>
      </c>
      <c r="L1905">
        <f t="shared" si="822"/>
        <v>239</v>
      </c>
      <c r="M1905">
        <f t="shared" si="823"/>
        <v>120</v>
      </c>
      <c r="N1905">
        <f t="shared" si="824"/>
        <v>60</v>
      </c>
      <c r="O1905">
        <f t="shared" si="825"/>
        <v>30</v>
      </c>
      <c r="P1905">
        <f t="shared" si="826"/>
        <v>15</v>
      </c>
      <c r="Q1905">
        <f t="shared" si="827"/>
        <v>8</v>
      </c>
      <c r="R1905">
        <f t="shared" si="828"/>
        <v>4</v>
      </c>
      <c r="S1905" s="1">
        <f t="shared" si="829"/>
        <v>2</v>
      </c>
      <c r="T1905" s="2">
        <f t="shared" si="830"/>
        <v>227528.75</v>
      </c>
      <c r="U1905">
        <f t="shared" si="831"/>
        <v>57120.875</v>
      </c>
      <c r="V1905">
        <f t="shared" si="832"/>
        <v>14399.9375</v>
      </c>
      <c r="W1905">
        <f t="shared" si="833"/>
        <v>3615.96875</v>
      </c>
      <c r="X1905">
        <f t="shared" si="834"/>
        <v>947.984375</v>
      </c>
      <c r="Y1905">
        <f t="shared" si="835"/>
        <v>336.9921875</v>
      </c>
      <c r="Z1905">
        <f t="shared" si="836"/>
        <v>175.99609375</v>
      </c>
      <c r="AA1905">
        <f t="shared" si="837"/>
        <v>383.998046875</v>
      </c>
      <c r="AB1905" s="1">
        <f t="shared" si="838"/>
        <v>883.9990234375</v>
      </c>
      <c r="AC1905" s="2">
        <f t="shared" si="839"/>
        <v>175.99609375</v>
      </c>
    </row>
    <row r="1906" spans="1:29" x14ac:dyDescent="0.15">
      <c r="A1906" s="1">
        <v>1905</v>
      </c>
      <c r="B1906" s="2">
        <f t="shared" si="812"/>
        <v>1</v>
      </c>
      <c r="C1906">
        <f t="shared" si="813"/>
        <v>1</v>
      </c>
      <c r="D1906">
        <f t="shared" si="814"/>
        <v>1</v>
      </c>
      <c r="E1906">
        <f t="shared" si="815"/>
        <v>17</v>
      </c>
      <c r="F1906">
        <f t="shared" si="816"/>
        <v>49</v>
      </c>
      <c r="G1906">
        <f t="shared" si="817"/>
        <v>113</v>
      </c>
      <c r="H1906">
        <f t="shared" si="818"/>
        <v>113</v>
      </c>
      <c r="I1906">
        <f t="shared" si="819"/>
        <v>369</v>
      </c>
      <c r="J1906" s="1">
        <f t="shared" si="820"/>
        <v>881</v>
      </c>
      <c r="K1906" s="2">
        <f t="shared" si="821"/>
        <v>477</v>
      </c>
      <c r="L1906">
        <f t="shared" si="822"/>
        <v>239</v>
      </c>
      <c r="M1906">
        <f t="shared" si="823"/>
        <v>120</v>
      </c>
      <c r="N1906">
        <f t="shared" si="824"/>
        <v>60</v>
      </c>
      <c r="O1906">
        <f t="shared" si="825"/>
        <v>30</v>
      </c>
      <c r="P1906">
        <f t="shared" si="826"/>
        <v>15</v>
      </c>
      <c r="Q1906">
        <f t="shared" si="827"/>
        <v>8</v>
      </c>
      <c r="R1906">
        <f t="shared" si="828"/>
        <v>4</v>
      </c>
      <c r="S1906" s="1">
        <f t="shared" si="829"/>
        <v>2</v>
      </c>
      <c r="T1906" s="2">
        <f t="shared" si="830"/>
        <v>227529.75</v>
      </c>
      <c r="U1906">
        <f t="shared" si="831"/>
        <v>57121.875</v>
      </c>
      <c r="V1906">
        <f t="shared" si="832"/>
        <v>14400.9375</v>
      </c>
      <c r="W1906">
        <f t="shared" si="833"/>
        <v>3616.96875</v>
      </c>
      <c r="X1906">
        <f t="shared" si="834"/>
        <v>948.984375</v>
      </c>
      <c r="Y1906">
        <f t="shared" si="835"/>
        <v>337.9921875</v>
      </c>
      <c r="Z1906">
        <f t="shared" si="836"/>
        <v>176.99609375</v>
      </c>
      <c r="AA1906">
        <f t="shared" si="837"/>
        <v>384.998046875</v>
      </c>
      <c r="AB1906" s="1">
        <f t="shared" si="838"/>
        <v>884.9990234375</v>
      </c>
      <c r="AC1906" s="2">
        <f t="shared" si="839"/>
        <v>176.99609375</v>
      </c>
    </row>
    <row r="1907" spans="1:29" x14ac:dyDescent="0.15">
      <c r="A1907" s="1">
        <v>1906</v>
      </c>
      <c r="B1907" s="2">
        <f t="shared" si="812"/>
        <v>2</v>
      </c>
      <c r="C1907">
        <f t="shared" si="813"/>
        <v>2</v>
      </c>
      <c r="D1907">
        <f t="shared" si="814"/>
        <v>2</v>
      </c>
      <c r="E1907">
        <f t="shared" si="815"/>
        <v>18</v>
      </c>
      <c r="F1907">
        <f t="shared" si="816"/>
        <v>50</v>
      </c>
      <c r="G1907">
        <f t="shared" si="817"/>
        <v>114</v>
      </c>
      <c r="H1907">
        <f t="shared" si="818"/>
        <v>114</v>
      </c>
      <c r="I1907">
        <f t="shared" si="819"/>
        <v>370</v>
      </c>
      <c r="J1907" s="1">
        <f t="shared" si="820"/>
        <v>882</v>
      </c>
      <c r="K1907" s="2">
        <f t="shared" si="821"/>
        <v>477</v>
      </c>
      <c r="L1907">
        <f t="shared" si="822"/>
        <v>239</v>
      </c>
      <c r="M1907">
        <f t="shared" si="823"/>
        <v>120</v>
      </c>
      <c r="N1907">
        <f t="shared" si="824"/>
        <v>60</v>
      </c>
      <c r="O1907">
        <f t="shared" si="825"/>
        <v>30</v>
      </c>
      <c r="P1907">
        <f t="shared" si="826"/>
        <v>15</v>
      </c>
      <c r="Q1907">
        <f t="shared" si="827"/>
        <v>8</v>
      </c>
      <c r="R1907">
        <f t="shared" si="828"/>
        <v>4</v>
      </c>
      <c r="S1907" s="1">
        <f t="shared" si="829"/>
        <v>2</v>
      </c>
      <c r="T1907" s="2">
        <f t="shared" si="830"/>
        <v>227530.75</v>
      </c>
      <c r="U1907">
        <f t="shared" si="831"/>
        <v>57122.875</v>
      </c>
      <c r="V1907">
        <f t="shared" si="832"/>
        <v>14401.9375</v>
      </c>
      <c r="W1907">
        <f t="shared" si="833"/>
        <v>3617.96875</v>
      </c>
      <c r="X1907">
        <f t="shared" si="834"/>
        <v>949.984375</v>
      </c>
      <c r="Y1907">
        <f t="shared" si="835"/>
        <v>338.9921875</v>
      </c>
      <c r="Z1907">
        <f t="shared" si="836"/>
        <v>177.99609375</v>
      </c>
      <c r="AA1907">
        <f t="shared" si="837"/>
        <v>385.998046875</v>
      </c>
      <c r="AB1907" s="1">
        <f t="shared" si="838"/>
        <v>885.9990234375</v>
      </c>
      <c r="AC1907" s="2">
        <f t="shared" si="839"/>
        <v>177.99609375</v>
      </c>
    </row>
    <row r="1908" spans="1:29" x14ac:dyDescent="0.15">
      <c r="A1908" s="1">
        <v>1907</v>
      </c>
      <c r="B1908" s="2">
        <f t="shared" si="812"/>
        <v>3</v>
      </c>
      <c r="C1908">
        <f t="shared" si="813"/>
        <v>3</v>
      </c>
      <c r="D1908">
        <f t="shared" si="814"/>
        <v>3</v>
      </c>
      <c r="E1908">
        <f t="shared" si="815"/>
        <v>19</v>
      </c>
      <c r="F1908">
        <f t="shared" si="816"/>
        <v>51</v>
      </c>
      <c r="G1908">
        <f t="shared" si="817"/>
        <v>115</v>
      </c>
      <c r="H1908">
        <f t="shared" si="818"/>
        <v>115</v>
      </c>
      <c r="I1908">
        <f t="shared" si="819"/>
        <v>371</v>
      </c>
      <c r="J1908" s="1">
        <f t="shared" si="820"/>
        <v>883</v>
      </c>
      <c r="K1908" s="2">
        <f t="shared" si="821"/>
        <v>477</v>
      </c>
      <c r="L1908">
        <f t="shared" si="822"/>
        <v>239</v>
      </c>
      <c r="M1908">
        <f t="shared" si="823"/>
        <v>120</v>
      </c>
      <c r="N1908">
        <f t="shared" si="824"/>
        <v>60</v>
      </c>
      <c r="O1908">
        <f t="shared" si="825"/>
        <v>30</v>
      </c>
      <c r="P1908">
        <f t="shared" si="826"/>
        <v>15</v>
      </c>
      <c r="Q1908">
        <f t="shared" si="827"/>
        <v>8</v>
      </c>
      <c r="R1908">
        <f t="shared" si="828"/>
        <v>4</v>
      </c>
      <c r="S1908" s="1">
        <f t="shared" si="829"/>
        <v>2</v>
      </c>
      <c r="T1908" s="2">
        <f t="shared" si="830"/>
        <v>227531.75</v>
      </c>
      <c r="U1908">
        <f t="shared" si="831"/>
        <v>57123.875</v>
      </c>
      <c r="V1908">
        <f t="shared" si="832"/>
        <v>14402.9375</v>
      </c>
      <c r="W1908">
        <f t="shared" si="833"/>
        <v>3618.96875</v>
      </c>
      <c r="X1908">
        <f t="shared" si="834"/>
        <v>950.984375</v>
      </c>
      <c r="Y1908">
        <f t="shared" si="835"/>
        <v>339.9921875</v>
      </c>
      <c r="Z1908">
        <f t="shared" si="836"/>
        <v>178.99609375</v>
      </c>
      <c r="AA1908">
        <f t="shared" si="837"/>
        <v>386.998046875</v>
      </c>
      <c r="AB1908" s="1">
        <f t="shared" si="838"/>
        <v>886.9990234375</v>
      </c>
      <c r="AC1908" s="2">
        <f t="shared" si="839"/>
        <v>178.99609375</v>
      </c>
    </row>
    <row r="1909" spans="1:29" x14ac:dyDescent="0.15">
      <c r="A1909" s="1">
        <v>1908</v>
      </c>
      <c r="B1909" s="2">
        <f t="shared" si="812"/>
        <v>0</v>
      </c>
      <c r="C1909">
        <f t="shared" si="813"/>
        <v>4</v>
      </c>
      <c r="D1909">
        <f t="shared" si="814"/>
        <v>4</v>
      </c>
      <c r="E1909">
        <f t="shared" si="815"/>
        <v>20</v>
      </c>
      <c r="F1909">
        <f t="shared" si="816"/>
        <v>52</v>
      </c>
      <c r="G1909">
        <f t="shared" si="817"/>
        <v>116</v>
      </c>
      <c r="H1909">
        <f t="shared" si="818"/>
        <v>116</v>
      </c>
      <c r="I1909">
        <f t="shared" si="819"/>
        <v>372</v>
      </c>
      <c r="J1909" s="1">
        <f t="shared" si="820"/>
        <v>884</v>
      </c>
      <c r="K1909" s="2">
        <f t="shared" si="821"/>
        <v>478</v>
      </c>
      <c r="L1909">
        <f t="shared" si="822"/>
        <v>239</v>
      </c>
      <c r="M1909">
        <f t="shared" si="823"/>
        <v>120</v>
      </c>
      <c r="N1909">
        <f t="shared" si="824"/>
        <v>60</v>
      </c>
      <c r="O1909">
        <f t="shared" si="825"/>
        <v>30</v>
      </c>
      <c r="P1909">
        <f t="shared" si="826"/>
        <v>15</v>
      </c>
      <c r="Q1909">
        <f t="shared" si="827"/>
        <v>8</v>
      </c>
      <c r="R1909">
        <f t="shared" si="828"/>
        <v>4</v>
      </c>
      <c r="S1909" s="1">
        <f t="shared" si="829"/>
        <v>2</v>
      </c>
      <c r="T1909" s="2">
        <f t="shared" si="830"/>
        <v>228483.75</v>
      </c>
      <c r="U1909">
        <f t="shared" si="831"/>
        <v>57124.875</v>
      </c>
      <c r="V1909">
        <f t="shared" si="832"/>
        <v>14403.9375</v>
      </c>
      <c r="W1909">
        <f t="shared" si="833"/>
        <v>3619.96875</v>
      </c>
      <c r="X1909">
        <f t="shared" si="834"/>
        <v>951.984375</v>
      </c>
      <c r="Y1909">
        <f t="shared" si="835"/>
        <v>340.9921875</v>
      </c>
      <c r="Z1909">
        <f t="shared" si="836"/>
        <v>179.99609375</v>
      </c>
      <c r="AA1909">
        <f t="shared" si="837"/>
        <v>387.998046875</v>
      </c>
      <c r="AB1909" s="1">
        <f t="shared" si="838"/>
        <v>887.9990234375</v>
      </c>
      <c r="AC1909" s="2">
        <f t="shared" si="839"/>
        <v>179.99609375</v>
      </c>
    </row>
    <row r="1910" spans="1:29" x14ac:dyDescent="0.15">
      <c r="A1910" s="1">
        <v>1909</v>
      </c>
      <c r="B1910" s="2">
        <f t="shared" si="812"/>
        <v>1</v>
      </c>
      <c r="C1910">
        <f t="shared" si="813"/>
        <v>5</v>
      </c>
      <c r="D1910">
        <f t="shared" si="814"/>
        <v>5</v>
      </c>
      <c r="E1910">
        <f t="shared" si="815"/>
        <v>21</v>
      </c>
      <c r="F1910">
        <f t="shared" si="816"/>
        <v>53</v>
      </c>
      <c r="G1910">
        <f t="shared" si="817"/>
        <v>117</v>
      </c>
      <c r="H1910">
        <f t="shared" si="818"/>
        <v>117</v>
      </c>
      <c r="I1910">
        <f t="shared" si="819"/>
        <v>373</v>
      </c>
      <c r="J1910" s="1">
        <f t="shared" si="820"/>
        <v>885</v>
      </c>
      <c r="K1910" s="2">
        <f t="shared" si="821"/>
        <v>478</v>
      </c>
      <c r="L1910">
        <f t="shared" si="822"/>
        <v>239</v>
      </c>
      <c r="M1910">
        <f t="shared" si="823"/>
        <v>120</v>
      </c>
      <c r="N1910">
        <f t="shared" si="824"/>
        <v>60</v>
      </c>
      <c r="O1910">
        <f t="shared" si="825"/>
        <v>30</v>
      </c>
      <c r="P1910">
        <f t="shared" si="826"/>
        <v>15</v>
      </c>
      <c r="Q1910">
        <f t="shared" si="827"/>
        <v>8</v>
      </c>
      <c r="R1910">
        <f t="shared" si="828"/>
        <v>4</v>
      </c>
      <c r="S1910" s="1">
        <f t="shared" si="829"/>
        <v>2</v>
      </c>
      <c r="T1910" s="2">
        <f t="shared" si="830"/>
        <v>228484.75</v>
      </c>
      <c r="U1910">
        <f t="shared" si="831"/>
        <v>57125.875</v>
      </c>
      <c r="V1910">
        <f t="shared" si="832"/>
        <v>14404.9375</v>
      </c>
      <c r="W1910">
        <f t="shared" si="833"/>
        <v>3620.96875</v>
      </c>
      <c r="X1910">
        <f t="shared" si="834"/>
        <v>952.984375</v>
      </c>
      <c r="Y1910">
        <f t="shared" si="835"/>
        <v>341.9921875</v>
      </c>
      <c r="Z1910">
        <f t="shared" si="836"/>
        <v>180.99609375</v>
      </c>
      <c r="AA1910">
        <f t="shared" si="837"/>
        <v>388.998046875</v>
      </c>
      <c r="AB1910" s="1">
        <f t="shared" si="838"/>
        <v>888.9990234375</v>
      </c>
      <c r="AC1910" s="2">
        <f t="shared" si="839"/>
        <v>180.99609375</v>
      </c>
    </row>
    <row r="1911" spans="1:29" x14ac:dyDescent="0.15">
      <c r="A1911" s="1">
        <v>1910</v>
      </c>
      <c r="B1911" s="2">
        <f t="shared" si="812"/>
        <v>2</v>
      </c>
      <c r="C1911">
        <f t="shared" si="813"/>
        <v>6</v>
      </c>
      <c r="D1911">
        <f t="shared" si="814"/>
        <v>6</v>
      </c>
      <c r="E1911">
        <f t="shared" si="815"/>
        <v>22</v>
      </c>
      <c r="F1911">
        <f t="shared" si="816"/>
        <v>54</v>
      </c>
      <c r="G1911">
        <f t="shared" si="817"/>
        <v>118</v>
      </c>
      <c r="H1911">
        <f t="shared" si="818"/>
        <v>118</v>
      </c>
      <c r="I1911">
        <f t="shared" si="819"/>
        <v>374</v>
      </c>
      <c r="J1911" s="1">
        <f t="shared" si="820"/>
        <v>886</v>
      </c>
      <c r="K1911" s="2">
        <f t="shared" si="821"/>
        <v>478</v>
      </c>
      <c r="L1911">
        <f t="shared" si="822"/>
        <v>239</v>
      </c>
      <c r="M1911">
        <f t="shared" si="823"/>
        <v>120</v>
      </c>
      <c r="N1911">
        <f t="shared" si="824"/>
        <v>60</v>
      </c>
      <c r="O1911">
        <f t="shared" si="825"/>
        <v>30</v>
      </c>
      <c r="P1911">
        <f t="shared" si="826"/>
        <v>15</v>
      </c>
      <c r="Q1911">
        <f t="shared" si="827"/>
        <v>8</v>
      </c>
      <c r="R1911">
        <f t="shared" si="828"/>
        <v>4</v>
      </c>
      <c r="S1911" s="1">
        <f t="shared" si="829"/>
        <v>2</v>
      </c>
      <c r="T1911" s="2">
        <f t="shared" si="830"/>
        <v>228485.75</v>
      </c>
      <c r="U1911">
        <f t="shared" si="831"/>
        <v>57126.875</v>
      </c>
      <c r="V1911">
        <f t="shared" si="832"/>
        <v>14405.9375</v>
      </c>
      <c r="W1911">
        <f t="shared" si="833"/>
        <v>3621.96875</v>
      </c>
      <c r="X1911">
        <f t="shared" si="834"/>
        <v>953.984375</v>
      </c>
      <c r="Y1911">
        <f t="shared" si="835"/>
        <v>342.9921875</v>
      </c>
      <c r="Z1911">
        <f t="shared" si="836"/>
        <v>181.99609375</v>
      </c>
      <c r="AA1911">
        <f t="shared" si="837"/>
        <v>389.998046875</v>
      </c>
      <c r="AB1911" s="1">
        <f t="shared" si="838"/>
        <v>889.9990234375</v>
      </c>
      <c r="AC1911" s="2">
        <f t="shared" si="839"/>
        <v>181.99609375</v>
      </c>
    </row>
    <row r="1912" spans="1:29" x14ac:dyDescent="0.15">
      <c r="A1912" s="1">
        <v>1911</v>
      </c>
      <c r="B1912" s="2">
        <f t="shared" si="812"/>
        <v>3</v>
      </c>
      <c r="C1912">
        <f t="shared" si="813"/>
        <v>7</v>
      </c>
      <c r="D1912">
        <f t="shared" si="814"/>
        <v>7</v>
      </c>
      <c r="E1912">
        <f t="shared" si="815"/>
        <v>23</v>
      </c>
      <c r="F1912">
        <f t="shared" si="816"/>
        <v>55</v>
      </c>
      <c r="G1912">
        <f t="shared" si="817"/>
        <v>119</v>
      </c>
      <c r="H1912">
        <f t="shared" si="818"/>
        <v>119</v>
      </c>
      <c r="I1912">
        <f t="shared" si="819"/>
        <v>375</v>
      </c>
      <c r="J1912" s="1">
        <f t="shared" si="820"/>
        <v>887</v>
      </c>
      <c r="K1912" s="2">
        <f t="shared" si="821"/>
        <v>478</v>
      </c>
      <c r="L1912">
        <f t="shared" si="822"/>
        <v>239</v>
      </c>
      <c r="M1912">
        <f t="shared" si="823"/>
        <v>120</v>
      </c>
      <c r="N1912">
        <f t="shared" si="824"/>
        <v>60</v>
      </c>
      <c r="O1912">
        <f t="shared" si="825"/>
        <v>30</v>
      </c>
      <c r="P1912">
        <f t="shared" si="826"/>
        <v>15</v>
      </c>
      <c r="Q1912">
        <f t="shared" si="827"/>
        <v>8</v>
      </c>
      <c r="R1912">
        <f t="shared" si="828"/>
        <v>4</v>
      </c>
      <c r="S1912" s="1">
        <f t="shared" si="829"/>
        <v>2</v>
      </c>
      <c r="T1912" s="2">
        <f t="shared" si="830"/>
        <v>228486.75</v>
      </c>
      <c r="U1912">
        <f t="shared" si="831"/>
        <v>57127.875</v>
      </c>
      <c r="V1912">
        <f t="shared" si="832"/>
        <v>14406.9375</v>
      </c>
      <c r="W1912">
        <f t="shared" si="833"/>
        <v>3622.96875</v>
      </c>
      <c r="X1912">
        <f t="shared" si="834"/>
        <v>954.984375</v>
      </c>
      <c r="Y1912">
        <f t="shared" si="835"/>
        <v>343.9921875</v>
      </c>
      <c r="Z1912">
        <f t="shared" si="836"/>
        <v>182.99609375</v>
      </c>
      <c r="AA1912">
        <f t="shared" si="837"/>
        <v>390.998046875</v>
      </c>
      <c r="AB1912" s="1">
        <f t="shared" si="838"/>
        <v>890.9990234375</v>
      </c>
      <c r="AC1912" s="2">
        <f t="shared" si="839"/>
        <v>182.99609375</v>
      </c>
    </row>
    <row r="1913" spans="1:29" x14ac:dyDescent="0.15">
      <c r="A1913" s="1">
        <v>1912</v>
      </c>
      <c r="B1913" s="2">
        <f t="shared" si="812"/>
        <v>0</v>
      </c>
      <c r="C1913">
        <f t="shared" si="813"/>
        <v>0</v>
      </c>
      <c r="D1913">
        <f t="shared" si="814"/>
        <v>8</v>
      </c>
      <c r="E1913">
        <f t="shared" si="815"/>
        <v>24</v>
      </c>
      <c r="F1913">
        <f t="shared" si="816"/>
        <v>56</v>
      </c>
      <c r="G1913">
        <f t="shared" si="817"/>
        <v>120</v>
      </c>
      <c r="H1913">
        <f t="shared" si="818"/>
        <v>120</v>
      </c>
      <c r="I1913">
        <f t="shared" si="819"/>
        <v>376</v>
      </c>
      <c r="J1913" s="1">
        <f t="shared" si="820"/>
        <v>888</v>
      </c>
      <c r="K1913" s="2">
        <f t="shared" si="821"/>
        <v>479</v>
      </c>
      <c r="L1913">
        <f t="shared" si="822"/>
        <v>240</v>
      </c>
      <c r="M1913">
        <f t="shared" si="823"/>
        <v>120</v>
      </c>
      <c r="N1913">
        <f t="shared" si="824"/>
        <v>60</v>
      </c>
      <c r="O1913">
        <f t="shared" si="825"/>
        <v>30</v>
      </c>
      <c r="P1913">
        <f t="shared" si="826"/>
        <v>15</v>
      </c>
      <c r="Q1913">
        <f t="shared" si="827"/>
        <v>8</v>
      </c>
      <c r="R1913">
        <f t="shared" si="828"/>
        <v>4</v>
      </c>
      <c r="S1913" s="1">
        <f t="shared" si="829"/>
        <v>2</v>
      </c>
      <c r="T1913" s="2">
        <f t="shared" si="830"/>
        <v>229440.75</v>
      </c>
      <c r="U1913">
        <f t="shared" si="831"/>
        <v>57599.875</v>
      </c>
      <c r="V1913">
        <f t="shared" si="832"/>
        <v>14407.9375</v>
      </c>
      <c r="W1913">
        <f t="shared" si="833"/>
        <v>3623.96875</v>
      </c>
      <c r="X1913">
        <f t="shared" si="834"/>
        <v>955.984375</v>
      </c>
      <c r="Y1913">
        <f t="shared" si="835"/>
        <v>344.9921875</v>
      </c>
      <c r="Z1913">
        <f t="shared" si="836"/>
        <v>183.99609375</v>
      </c>
      <c r="AA1913">
        <f t="shared" si="837"/>
        <v>391.998046875</v>
      </c>
      <c r="AB1913" s="1">
        <f t="shared" si="838"/>
        <v>891.9990234375</v>
      </c>
      <c r="AC1913" s="2">
        <f t="shared" si="839"/>
        <v>183.99609375</v>
      </c>
    </row>
    <row r="1914" spans="1:29" x14ac:dyDescent="0.15">
      <c r="A1914" s="1">
        <v>1913</v>
      </c>
      <c r="B1914" s="2">
        <f t="shared" si="812"/>
        <v>1</v>
      </c>
      <c r="C1914">
        <f t="shared" si="813"/>
        <v>1</v>
      </c>
      <c r="D1914">
        <f t="shared" si="814"/>
        <v>9</v>
      </c>
      <c r="E1914">
        <f t="shared" si="815"/>
        <v>25</v>
      </c>
      <c r="F1914">
        <f t="shared" si="816"/>
        <v>57</v>
      </c>
      <c r="G1914">
        <f t="shared" si="817"/>
        <v>121</v>
      </c>
      <c r="H1914">
        <f t="shared" si="818"/>
        <v>121</v>
      </c>
      <c r="I1914">
        <f t="shared" si="819"/>
        <v>377</v>
      </c>
      <c r="J1914" s="1">
        <f t="shared" si="820"/>
        <v>889</v>
      </c>
      <c r="K1914" s="2">
        <f t="shared" si="821"/>
        <v>479</v>
      </c>
      <c r="L1914">
        <f t="shared" si="822"/>
        <v>240</v>
      </c>
      <c r="M1914">
        <f t="shared" si="823"/>
        <v>120</v>
      </c>
      <c r="N1914">
        <f t="shared" si="824"/>
        <v>60</v>
      </c>
      <c r="O1914">
        <f t="shared" si="825"/>
        <v>30</v>
      </c>
      <c r="P1914">
        <f t="shared" si="826"/>
        <v>15</v>
      </c>
      <c r="Q1914">
        <f t="shared" si="827"/>
        <v>8</v>
      </c>
      <c r="R1914">
        <f t="shared" si="828"/>
        <v>4</v>
      </c>
      <c r="S1914" s="1">
        <f t="shared" si="829"/>
        <v>2</v>
      </c>
      <c r="T1914" s="2">
        <f t="shared" si="830"/>
        <v>229441.75</v>
      </c>
      <c r="U1914">
        <f t="shared" si="831"/>
        <v>57600.875</v>
      </c>
      <c r="V1914">
        <f t="shared" si="832"/>
        <v>14408.9375</v>
      </c>
      <c r="W1914">
        <f t="shared" si="833"/>
        <v>3624.96875</v>
      </c>
      <c r="X1914">
        <f t="shared" si="834"/>
        <v>956.984375</v>
      </c>
      <c r="Y1914">
        <f t="shared" si="835"/>
        <v>345.9921875</v>
      </c>
      <c r="Z1914">
        <f t="shared" si="836"/>
        <v>184.99609375</v>
      </c>
      <c r="AA1914">
        <f t="shared" si="837"/>
        <v>392.998046875</v>
      </c>
      <c r="AB1914" s="1">
        <f t="shared" si="838"/>
        <v>892.9990234375</v>
      </c>
      <c r="AC1914" s="2">
        <f t="shared" si="839"/>
        <v>184.99609375</v>
      </c>
    </row>
    <row r="1915" spans="1:29" x14ac:dyDescent="0.15">
      <c r="A1915" s="1">
        <v>1914</v>
      </c>
      <c r="B1915" s="2">
        <f t="shared" si="812"/>
        <v>2</v>
      </c>
      <c r="C1915">
        <f t="shared" si="813"/>
        <v>2</v>
      </c>
      <c r="D1915">
        <f t="shared" si="814"/>
        <v>10</v>
      </c>
      <c r="E1915">
        <f t="shared" si="815"/>
        <v>26</v>
      </c>
      <c r="F1915">
        <f t="shared" si="816"/>
        <v>58</v>
      </c>
      <c r="G1915">
        <f t="shared" si="817"/>
        <v>122</v>
      </c>
      <c r="H1915">
        <f t="shared" si="818"/>
        <v>122</v>
      </c>
      <c r="I1915">
        <f t="shared" si="819"/>
        <v>378</v>
      </c>
      <c r="J1915" s="1">
        <f t="shared" si="820"/>
        <v>890</v>
      </c>
      <c r="K1915" s="2">
        <f t="shared" si="821"/>
        <v>479</v>
      </c>
      <c r="L1915">
        <f t="shared" si="822"/>
        <v>240</v>
      </c>
      <c r="M1915">
        <f t="shared" si="823"/>
        <v>120</v>
      </c>
      <c r="N1915">
        <f t="shared" si="824"/>
        <v>60</v>
      </c>
      <c r="O1915">
        <f t="shared" si="825"/>
        <v>30</v>
      </c>
      <c r="P1915">
        <f t="shared" si="826"/>
        <v>15</v>
      </c>
      <c r="Q1915">
        <f t="shared" si="827"/>
        <v>8</v>
      </c>
      <c r="R1915">
        <f t="shared" si="828"/>
        <v>4</v>
      </c>
      <c r="S1915" s="1">
        <f t="shared" si="829"/>
        <v>2</v>
      </c>
      <c r="T1915" s="2">
        <f t="shared" si="830"/>
        <v>229442.75</v>
      </c>
      <c r="U1915">
        <f t="shared" si="831"/>
        <v>57601.875</v>
      </c>
      <c r="V1915">
        <f t="shared" si="832"/>
        <v>14409.9375</v>
      </c>
      <c r="W1915">
        <f t="shared" si="833"/>
        <v>3625.96875</v>
      </c>
      <c r="X1915">
        <f t="shared" si="834"/>
        <v>957.984375</v>
      </c>
      <c r="Y1915">
        <f t="shared" si="835"/>
        <v>346.9921875</v>
      </c>
      <c r="Z1915">
        <f t="shared" si="836"/>
        <v>185.99609375</v>
      </c>
      <c r="AA1915">
        <f t="shared" si="837"/>
        <v>393.998046875</v>
      </c>
      <c r="AB1915" s="1">
        <f t="shared" si="838"/>
        <v>893.9990234375</v>
      </c>
      <c r="AC1915" s="2">
        <f t="shared" si="839"/>
        <v>185.99609375</v>
      </c>
    </row>
    <row r="1916" spans="1:29" x14ac:dyDescent="0.15">
      <c r="A1916" s="1">
        <v>1915</v>
      </c>
      <c r="B1916" s="2">
        <f t="shared" si="812"/>
        <v>3</v>
      </c>
      <c r="C1916">
        <f t="shared" si="813"/>
        <v>3</v>
      </c>
      <c r="D1916">
        <f t="shared" si="814"/>
        <v>11</v>
      </c>
      <c r="E1916">
        <f t="shared" si="815"/>
        <v>27</v>
      </c>
      <c r="F1916">
        <f t="shared" si="816"/>
        <v>59</v>
      </c>
      <c r="G1916">
        <f t="shared" si="817"/>
        <v>123</v>
      </c>
      <c r="H1916">
        <f t="shared" si="818"/>
        <v>123</v>
      </c>
      <c r="I1916">
        <f t="shared" si="819"/>
        <v>379</v>
      </c>
      <c r="J1916" s="1">
        <f t="shared" si="820"/>
        <v>891</v>
      </c>
      <c r="K1916" s="2">
        <f t="shared" si="821"/>
        <v>479</v>
      </c>
      <c r="L1916">
        <f t="shared" si="822"/>
        <v>240</v>
      </c>
      <c r="M1916">
        <f t="shared" si="823"/>
        <v>120</v>
      </c>
      <c r="N1916">
        <f t="shared" si="824"/>
        <v>60</v>
      </c>
      <c r="O1916">
        <f t="shared" si="825"/>
        <v>30</v>
      </c>
      <c r="P1916">
        <f t="shared" si="826"/>
        <v>15</v>
      </c>
      <c r="Q1916">
        <f t="shared" si="827"/>
        <v>8</v>
      </c>
      <c r="R1916">
        <f t="shared" si="828"/>
        <v>4</v>
      </c>
      <c r="S1916" s="1">
        <f t="shared" si="829"/>
        <v>2</v>
      </c>
      <c r="T1916" s="2">
        <f t="shared" si="830"/>
        <v>229443.75</v>
      </c>
      <c r="U1916">
        <f t="shared" si="831"/>
        <v>57602.875</v>
      </c>
      <c r="V1916">
        <f t="shared" si="832"/>
        <v>14410.9375</v>
      </c>
      <c r="W1916">
        <f t="shared" si="833"/>
        <v>3626.96875</v>
      </c>
      <c r="X1916">
        <f t="shared" si="834"/>
        <v>958.984375</v>
      </c>
      <c r="Y1916">
        <f t="shared" si="835"/>
        <v>347.9921875</v>
      </c>
      <c r="Z1916">
        <f t="shared" si="836"/>
        <v>186.99609375</v>
      </c>
      <c r="AA1916">
        <f t="shared" si="837"/>
        <v>394.998046875</v>
      </c>
      <c r="AB1916" s="1">
        <f t="shared" si="838"/>
        <v>894.9990234375</v>
      </c>
      <c r="AC1916" s="2">
        <f t="shared" si="839"/>
        <v>186.99609375</v>
      </c>
    </row>
    <row r="1917" spans="1:29" x14ac:dyDescent="0.15">
      <c r="A1917" s="1">
        <v>1916</v>
      </c>
      <c r="B1917" s="2">
        <f t="shared" si="812"/>
        <v>0</v>
      </c>
      <c r="C1917">
        <f t="shared" si="813"/>
        <v>4</v>
      </c>
      <c r="D1917">
        <f t="shared" si="814"/>
        <v>12</v>
      </c>
      <c r="E1917">
        <f t="shared" si="815"/>
        <v>28</v>
      </c>
      <c r="F1917">
        <f t="shared" si="816"/>
        <v>60</v>
      </c>
      <c r="G1917">
        <f t="shared" si="817"/>
        <v>124</v>
      </c>
      <c r="H1917">
        <f t="shared" si="818"/>
        <v>124</v>
      </c>
      <c r="I1917">
        <f t="shared" si="819"/>
        <v>380</v>
      </c>
      <c r="J1917" s="1">
        <f t="shared" si="820"/>
        <v>892</v>
      </c>
      <c r="K1917" s="2">
        <f t="shared" si="821"/>
        <v>480</v>
      </c>
      <c r="L1917">
        <f t="shared" si="822"/>
        <v>240</v>
      </c>
      <c r="M1917">
        <f t="shared" si="823"/>
        <v>120</v>
      </c>
      <c r="N1917">
        <f t="shared" si="824"/>
        <v>60</v>
      </c>
      <c r="O1917">
        <f t="shared" si="825"/>
        <v>30</v>
      </c>
      <c r="P1917">
        <f t="shared" si="826"/>
        <v>15</v>
      </c>
      <c r="Q1917">
        <f t="shared" si="827"/>
        <v>8</v>
      </c>
      <c r="R1917">
        <f t="shared" si="828"/>
        <v>4</v>
      </c>
      <c r="S1917" s="1">
        <f t="shared" si="829"/>
        <v>2</v>
      </c>
      <c r="T1917" s="2">
        <f t="shared" si="830"/>
        <v>230399.75</v>
      </c>
      <c r="U1917">
        <f t="shared" si="831"/>
        <v>57603.875</v>
      </c>
      <c r="V1917">
        <f t="shared" si="832"/>
        <v>14411.9375</v>
      </c>
      <c r="W1917">
        <f t="shared" si="833"/>
        <v>3627.96875</v>
      </c>
      <c r="X1917">
        <f t="shared" si="834"/>
        <v>959.984375</v>
      </c>
      <c r="Y1917">
        <f t="shared" si="835"/>
        <v>348.9921875</v>
      </c>
      <c r="Z1917">
        <f t="shared" si="836"/>
        <v>187.99609375</v>
      </c>
      <c r="AA1917">
        <f t="shared" si="837"/>
        <v>395.998046875</v>
      </c>
      <c r="AB1917" s="1">
        <f t="shared" si="838"/>
        <v>895.9990234375</v>
      </c>
      <c r="AC1917" s="2">
        <f t="shared" si="839"/>
        <v>187.99609375</v>
      </c>
    </row>
    <row r="1918" spans="1:29" x14ac:dyDescent="0.15">
      <c r="A1918" s="1">
        <v>1917</v>
      </c>
      <c r="B1918" s="2">
        <f t="shared" si="812"/>
        <v>1</v>
      </c>
      <c r="C1918">
        <f t="shared" si="813"/>
        <v>5</v>
      </c>
      <c r="D1918">
        <f t="shared" si="814"/>
        <v>13</v>
      </c>
      <c r="E1918">
        <f t="shared" si="815"/>
        <v>29</v>
      </c>
      <c r="F1918">
        <f t="shared" si="816"/>
        <v>61</v>
      </c>
      <c r="G1918">
        <f t="shared" si="817"/>
        <v>125</v>
      </c>
      <c r="H1918">
        <f t="shared" si="818"/>
        <v>125</v>
      </c>
      <c r="I1918">
        <f t="shared" si="819"/>
        <v>381</v>
      </c>
      <c r="J1918" s="1">
        <f t="shared" si="820"/>
        <v>893</v>
      </c>
      <c r="K1918" s="2">
        <f t="shared" si="821"/>
        <v>480</v>
      </c>
      <c r="L1918">
        <f t="shared" si="822"/>
        <v>240</v>
      </c>
      <c r="M1918">
        <f t="shared" si="823"/>
        <v>120</v>
      </c>
      <c r="N1918">
        <f t="shared" si="824"/>
        <v>60</v>
      </c>
      <c r="O1918">
        <f t="shared" si="825"/>
        <v>30</v>
      </c>
      <c r="P1918">
        <f t="shared" si="826"/>
        <v>15</v>
      </c>
      <c r="Q1918">
        <f t="shared" si="827"/>
        <v>8</v>
      </c>
      <c r="R1918">
        <f t="shared" si="828"/>
        <v>4</v>
      </c>
      <c r="S1918" s="1">
        <f t="shared" si="829"/>
        <v>2</v>
      </c>
      <c r="T1918" s="2">
        <f t="shared" si="830"/>
        <v>230400.75</v>
      </c>
      <c r="U1918">
        <f t="shared" si="831"/>
        <v>57604.875</v>
      </c>
      <c r="V1918">
        <f t="shared" si="832"/>
        <v>14412.9375</v>
      </c>
      <c r="W1918">
        <f t="shared" si="833"/>
        <v>3628.96875</v>
      </c>
      <c r="X1918">
        <f t="shared" si="834"/>
        <v>960.984375</v>
      </c>
      <c r="Y1918">
        <f t="shared" si="835"/>
        <v>349.9921875</v>
      </c>
      <c r="Z1918">
        <f t="shared" si="836"/>
        <v>188.99609375</v>
      </c>
      <c r="AA1918">
        <f t="shared" si="837"/>
        <v>396.998046875</v>
      </c>
      <c r="AB1918" s="1">
        <f t="shared" si="838"/>
        <v>896.9990234375</v>
      </c>
      <c r="AC1918" s="2">
        <f t="shared" si="839"/>
        <v>188.99609375</v>
      </c>
    </row>
    <row r="1919" spans="1:29" x14ac:dyDescent="0.15">
      <c r="A1919" s="1">
        <v>1918</v>
      </c>
      <c r="B1919" s="2">
        <f t="shared" si="812"/>
        <v>2</v>
      </c>
      <c r="C1919">
        <f t="shared" si="813"/>
        <v>6</v>
      </c>
      <c r="D1919">
        <f t="shared" si="814"/>
        <v>14</v>
      </c>
      <c r="E1919">
        <f t="shared" si="815"/>
        <v>30</v>
      </c>
      <c r="F1919">
        <f t="shared" si="816"/>
        <v>62</v>
      </c>
      <c r="G1919">
        <f t="shared" si="817"/>
        <v>126</v>
      </c>
      <c r="H1919">
        <f t="shared" si="818"/>
        <v>126</v>
      </c>
      <c r="I1919">
        <f t="shared" si="819"/>
        <v>382</v>
      </c>
      <c r="J1919" s="1">
        <f t="shared" si="820"/>
        <v>894</v>
      </c>
      <c r="K1919" s="2">
        <f t="shared" si="821"/>
        <v>480</v>
      </c>
      <c r="L1919">
        <f t="shared" si="822"/>
        <v>240</v>
      </c>
      <c r="M1919">
        <f t="shared" si="823"/>
        <v>120</v>
      </c>
      <c r="N1919">
        <f t="shared" si="824"/>
        <v>60</v>
      </c>
      <c r="O1919">
        <f t="shared" si="825"/>
        <v>30</v>
      </c>
      <c r="P1919">
        <f t="shared" si="826"/>
        <v>15</v>
      </c>
      <c r="Q1919">
        <f t="shared" si="827"/>
        <v>8</v>
      </c>
      <c r="R1919">
        <f t="shared" si="828"/>
        <v>4</v>
      </c>
      <c r="S1919" s="1">
        <f t="shared" si="829"/>
        <v>2</v>
      </c>
      <c r="T1919" s="2">
        <f t="shared" si="830"/>
        <v>230401.75</v>
      </c>
      <c r="U1919">
        <f t="shared" si="831"/>
        <v>57605.875</v>
      </c>
      <c r="V1919">
        <f t="shared" si="832"/>
        <v>14413.9375</v>
      </c>
      <c r="W1919">
        <f t="shared" si="833"/>
        <v>3629.96875</v>
      </c>
      <c r="X1919">
        <f t="shared" si="834"/>
        <v>961.984375</v>
      </c>
      <c r="Y1919">
        <f t="shared" si="835"/>
        <v>350.9921875</v>
      </c>
      <c r="Z1919">
        <f t="shared" si="836"/>
        <v>189.99609375</v>
      </c>
      <c r="AA1919">
        <f t="shared" si="837"/>
        <v>397.998046875</v>
      </c>
      <c r="AB1919" s="1">
        <f t="shared" si="838"/>
        <v>897.9990234375</v>
      </c>
      <c r="AC1919" s="2">
        <f t="shared" si="839"/>
        <v>189.99609375</v>
      </c>
    </row>
    <row r="1920" spans="1:29" x14ac:dyDescent="0.15">
      <c r="A1920" s="1">
        <v>1919</v>
      </c>
      <c r="B1920" s="2">
        <f t="shared" si="812"/>
        <v>3</v>
      </c>
      <c r="C1920">
        <f t="shared" si="813"/>
        <v>7</v>
      </c>
      <c r="D1920">
        <f t="shared" si="814"/>
        <v>15</v>
      </c>
      <c r="E1920">
        <f t="shared" si="815"/>
        <v>31</v>
      </c>
      <c r="F1920">
        <f t="shared" si="816"/>
        <v>63</v>
      </c>
      <c r="G1920">
        <f t="shared" si="817"/>
        <v>127</v>
      </c>
      <c r="H1920">
        <f t="shared" si="818"/>
        <v>127</v>
      </c>
      <c r="I1920">
        <f t="shared" si="819"/>
        <v>383</v>
      </c>
      <c r="J1920" s="1">
        <f t="shared" si="820"/>
        <v>895</v>
      </c>
      <c r="K1920" s="2">
        <f t="shared" si="821"/>
        <v>480</v>
      </c>
      <c r="L1920">
        <f t="shared" si="822"/>
        <v>240</v>
      </c>
      <c r="M1920">
        <f t="shared" si="823"/>
        <v>120</v>
      </c>
      <c r="N1920">
        <f t="shared" si="824"/>
        <v>60</v>
      </c>
      <c r="O1920">
        <f t="shared" si="825"/>
        <v>30</v>
      </c>
      <c r="P1920">
        <f t="shared" si="826"/>
        <v>15</v>
      </c>
      <c r="Q1920">
        <f t="shared" si="827"/>
        <v>8</v>
      </c>
      <c r="R1920">
        <f t="shared" si="828"/>
        <v>4</v>
      </c>
      <c r="S1920" s="1">
        <f t="shared" si="829"/>
        <v>2</v>
      </c>
      <c r="T1920" s="2">
        <f t="shared" si="830"/>
        <v>230402.75</v>
      </c>
      <c r="U1920">
        <f t="shared" si="831"/>
        <v>57606.875</v>
      </c>
      <c r="V1920">
        <f t="shared" si="832"/>
        <v>14414.9375</v>
      </c>
      <c r="W1920">
        <f t="shared" si="833"/>
        <v>3630.96875</v>
      </c>
      <c r="X1920">
        <f t="shared" si="834"/>
        <v>962.984375</v>
      </c>
      <c r="Y1920">
        <f t="shared" si="835"/>
        <v>351.9921875</v>
      </c>
      <c r="Z1920">
        <f t="shared" si="836"/>
        <v>190.99609375</v>
      </c>
      <c r="AA1920">
        <f t="shared" si="837"/>
        <v>398.998046875</v>
      </c>
      <c r="AB1920" s="1">
        <f t="shared" si="838"/>
        <v>898.9990234375</v>
      </c>
      <c r="AC1920" s="2">
        <f t="shared" si="839"/>
        <v>190.99609375</v>
      </c>
    </row>
    <row r="1921" spans="1:29" x14ac:dyDescent="0.15">
      <c r="A1921" s="1">
        <v>1920</v>
      </c>
      <c r="B1921" s="2">
        <f t="shared" si="812"/>
        <v>0</v>
      </c>
      <c r="C1921">
        <f t="shared" si="813"/>
        <v>0</v>
      </c>
      <c r="D1921">
        <f t="shared" si="814"/>
        <v>0</v>
      </c>
      <c r="E1921">
        <f t="shared" si="815"/>
        <v>0</v>
      </c>
      <c r="F1921">
        <f t="shared" si="816"/>
        <v>0</v>
      </c>
      <c r="G1921">
        <f t="shared" si="817"/>
        <v>0</v>
      </c>
      <c r="H1921">
        <f t="shared" si="818"/>
        <v>128</v>
      </c>
      <c r="I1921">
        <f t="shared" si="819"/>
        <v>384</v>
      </c>
      <c r="J1921" s="1">
        <f t="shared" si="820"/>
        <v>896</v>
      </c>
      <c r="K1921" s="2">
        <f t="shared" si="821"/>
        <v>481</v>
      </c>
      <c r="L1921">
        <f t="shared" si="822"/>
        <v>241</v>
      </c>
      <c r="M1921">
        <f t="shared" si="823"/>
        <v>121</v>
      </c>
      <c r="N1921">
        <f t="shared" si="824"/>
        <v>61</v>
      </c>
      <c r="O1921">
        <f t="shared" si="825"/>
        <v>31</v>
      </c>
      <c r="P1921">
        <f t="shared" si="826"/>
        <v>16</v>
      </c>
      <c r="Q1921">
        <f t="shared" si="827"/>
        <v>8</v>
      </c>
      <c r="R1921">
        <f t="shared" si="828"/>
        <v>4</v>
      </c>
      <c r="S1921" s="1">
        <f t="shared" si="829"/>
        <v>2</v>
      </c>
      <c r="T1921" s="2">
        <f t="shared" si="830"/>
        <v>231360.75</v>
      </c>
      <c r="U1921">
        <f t="shared" si="831"/>
        <v>58080.875</v>
      </c>
      <c r="V1921">
        <f t="shared" si="832"/>
        <v>14640.9375</v>
      </c>
      <c r="W1921">
        <f t="shared" si="833"/>
        <v>3720.96875</v>
      </c>
      <c r="X1921">
        <f t="shared" si="834"/>
        <v>960.984375</v>
      </c>
      <c r="Y1921">
        <f t="shared" si="835"/>
        <v>255.9921875</v>
      </c>
      <c r="Z1921">
        <f t="shared" si="836"/>
        <v>191.99609375</v>
      </c>
      <c r="AA1921">
        <f t="shared" si="837"/>
        <v>399.998046875</v>
      </c>
      <c r="AB1921" s="1">
        <f t="shared" si="838"/>
        <v>899.9990234375</v>
      </c>
      <c r="AC1921" s="2">
        <f t="shared" si="839"/>
        <v>191.99609375</v>
      </c>
    </row>
    <row r="1922" spans="1:29" x14ac:dyDescent="0.15">
      <c r="A1922" s="1">
        <v>1921</v>
      </c>
      <c r="B1922" s="2">
        <f t="shared" si="812"/>
        <v>1</v>
      </c>
      <c r="C1922">
        <f t="shared" si="813"/>
        <v>1</v>
      </c>
      <c r="D1922">
        <f t="shared" si="814"/>
        <v>1</v>
      </c>
      <c r="E1922">
        <f t="shared" si="815"/>
        <v>1</v>
      </c>
      <c r="F1922">
        <f t="shared" si="816"/>
        <v>1</v>
      </c>
      <c r="G1922">
        <f t="shared" si="817"/>
        <v>1</v>
      </c>
      <c r="H1922">
        <f t="shared" si="818"/>
        <v>129</v>
      </c>
      <c r="I1922">
        <f t="shared" si="819"/>
        <v>385</v>
      </c>
      <c r="J1922" s="1">
        <f t="shared" si="820"/>
        <v>897</v>
      </c>
      <c r="K1922" s="2">
        <f t="shared" si="821"/>
        <v>481</v>
      </c>
      <c r="L1922">
        <f t="shared" si="822"/>
        <v>241</v>
      </c>
      <c r="M1922">
        <f t="shared" si="823"/>
        <v>121</v>
      </c>
      <c r="N1922">
        <f t="shared" si="824"/>
        <v>61</v>
      </c>
      <c r="O1922">
        <f t="shared" si="825"/>
        <v>31</v>
      </c>
      <c r="P1922">
        <f t="shared" si="826"/>
        <v>16</v>
      </c>
      <c r="Q1922">
        <f t="shared" si="827"/>
        <v>8</v>
      </c>
      <c r="R1922">
        <f t="shared" si="828"/>
        <v>4</v>
      </c>
      <c r="S1922" s="1">
        <f t="shared" si="829"/>
        <v>2</v>
      </c>
      <c r="T1922" s="2">
        <f t="shared" si="830"/>
        <v>231361.75</v>
      </c>
      <c r="U1922">
        <f t="shared" si="831"/>
        <v>58081.875</v>
      </c>
      <c r="V1922">
        <f t="shared" si="832"/>
        <v>14641.9375</v>
      </c>
      <c r="W1922">
        <f t="shared" si="833"/>
        <v>3721.96875</v>
      </c>
      <c r="X1922">
        <f t="shared" si="834"/>
        <v>961.984375</v>
      </c>
      <c r="Y1922">
        <f t="shared" si="835"/>
        <v>256.9921875</v>
      </c>
      <c r="Z1922">
        <f t="shared" si="836"/>
        <v>192.99609375</v>
      </c>
      <c r="AA1922">
        <f t="shared" si="837"/>
        <v>400.998046875</v>
      </c>
      <c r="AB1922" s="1">
        <f t="shared" si="838"/>
        <v>900.9990234375</v>
      </c>
      <c r="AC1922" s="2">
        <f t="shared" si="839"/>
        <v>192.99609375</v>
      </c>
    </row>
    <row r="1923" spans="1:29" x14ac:dyDescent="0.15">
      <c r="A1923" s="1">
        <v>1922</v>
      </c>
      <c r="B1923" s="2">
        <f t="shared" ref="B1923:B1986" si="840">MOD(A1923, 4)</f>
        <v>2</v>
      </c>
      <c r="C1923">
        <f t="shared" ref="C1923:C1986" si="841">MOD(A1923, 8)</f>
        <v>2</v>
      </c>
      <c r="D1923">
        <f t="shared" ref="D1923:D1986" si="842">MOD(A1923, 16)</f>
        <v>2</v>
      </c>
      <c r="E1923">
        <f t="shared" ref="E1923:E1986" si="843">MOD(A1923, 32)</f>
        <v>2</v>
      </c>
      <c r="F1923">
        <f t="shared" ref="F1923:F1986" si="844">MOD(A1923, 64)</f>
        <v>2</v>
      </c>
      <c r="G1923">
        <f t="shared" ref="G1923:G1986" si="845">MOD(A1923, 128)</f>
        <v>2</v>
      </c>
      <c r="H1923">
        <f t="shared" ref="H1923:H1986" si="846">MOD(A1923, 256)</f>
        <v>130</v>
      </c>
      <c r="I1923">
        <f t="shared" ref="I1923:I1986" si="847">MOD(A1923, 512)</f>
        <v>386</v>
      </c>
      <c r="J1923" s="1">
        <f t="shared" ref="J1923:J1986" si="848">MOD(A1923, 1024)</f>
        <v>898</v>
      </c>
      <c r="K1923" s="2">
        <f t="shared" ref="K1923:K1986" si="849">TRUNC(A1923/4)+1</f>
        <v>481</v>
      </c>
      <c r="L1923">
        <f t="shared" ref="L1923:L1986" si="850">TRUNC(A1923/8)+1</f>
        <v>241</v>
      </c>
      <c r="M1923">
        <f t="shared" ref="M1923:M1986" si="851">TRUNC(A1923/16)+1</f>
        <v>121</v>
      </c>
      <c r="N1923">
        <f t="shared" ref="N1923:N1986" si="852">TRUNC(A1923/32)+1</f>
        <v>61</v>
      </c>
      <c r="O1923">
        <f t="shared" ref="O1923:O1986" si="853">TRUNC(A1923/64)+1</f>
        <v>31</v>
      </c>
      <c r="P1923">
        <f t="shared" ref="P1923:P1986" si="854">TRUNC(A1923/128)+1</f>
        <v>16</v>
      </c>
      <c r="Q1923">
        <f t="shared" ref="Q1923:Q1986" si="855">TRUNC(A1923/256)+1</f>
        <v>8</v>
      </c>
      <c r="R1923">
        <f t="shared" ref="R1923:R1986" si="856">TRUNC(A1923/512)+1</f>
        <v>4</v>
      </c>
      <c r="S1923" s="1">
        <f t="shared" ref="S1923:S1986" si="857">TRUNC(A1923/1024)+1</f>
        <v>2</v>
      </c>
      <c r="T1923" s="2">
        <f t="shared" ref="T1923:T1986" si="858">B1923+K1923*K1923-1/4</f>
        <v>231362.75</v>
      </c>
      <c r="U1923">
        <f t="shared" ref="U1923:U1986" si="859">C1923+L1923*L1923-1/8</f>
        <v>58082.875</v>
      </c>
      <c r="V1923">
        <f t="shared" ref="V1923:V1986" si="860">D1923+M1923*M1923-1/16</f>
        <v>14642.9375</v>
      </c>
      <c r="W1923">
        <f t="shared" ref="W1923:W1986" si="861">E1923+N1923*N1923-1/32</f>
        <v>3722.96875</v>
      </c>
      <c r="X1923">
        <f t="shared" ref="X1923:X1986" si="862">F1923+O1923*O1923-1/64</f>
        <v>962.984375</v>
      </c>
      <c r="Y1923">
        <f t="shared" ref="Y1923:Y1986" si="863">G1923+P1923*P1923-1/128</f>
        <v>257.9921875</v>
      </c>
      <c r="Z1923">
        <f t="shared" ref="Z1923:Z1986" si="864">H1923+Q1923*Q1923-1/256</f>
        <v>193.99609375</v>
      </c>
      <c r="AA1923">
        <f t="shared" ref="AA1923:AA1986" si="865">I1923+R1923*R1923-1/512</f>
        <v>401.998046875</v>
      </c>
      <c r="AB1923" s="1">
        <f t="shared" ref="AB1923:AB1986" si="866">J1923+S1923*S1923-1/1024</f>
        <v>901.9990234375</v>
      </c>
      <c r="AC1923" s="2">
        <f t="shared" ref="AC1923:AC1986" si="867">MIN(T1923:AB1923)</f>
        <v>193.99609375</v>
      </c>
    </row>
    <row r="1924" spans="1:29" x14ac:dyDescent="0.15">
      <c r="A1924" s="1">
        <v>1923</v>
      </c>
      <c r="B1924" s="2">
        <f t="shared" si="840"/>
        <v>3</v>
      </c>
      <c r="C1924">
        <f t="shared" si="841"/>
        <v>3</v>
      </c>
      <c r="D1924">
        <f t="shared" si="842"/>
        <v>3</v>
      </c>
      <c r="E1924">
        <f t="shared" si="843"/>
        <v>3</v>
      </c>
      <c r="F1924">
        <f t="shared" si="844"/>
        <v>3</v>
      </c>
      <c r="G1924">
        <f t="shared" si="845"/>
        <v>3</v>
      </c>
      <c r="H1924">
        <f t="shared" si="846"/>
        <v>131</v>
      </c>
      <c r="I1924">
        <f t="shared" si="847"/>
        <v>387</v>
      </c>
      <c r="J1924" s="1">
        <f t="shared" si="848"/>
        <v>899</v>
      </c>
      <c r="K1924" s="2">
        <f t="shared" si="849"/>
        <v>481</v>
      </c>
      <c r="L1924">
        <f t="shared" si="850"/>
        <v>241</v>
      </c>
      <c r="M1924">
        <f t="shared" si="851"/>
        <v>121</v>
      </c>
      <c r="N1924">
        <f t="shared" si="852"/>
        <v>61</v>
      </c>
      <c r="O1924">
        <f t="shared" si="853"/>
        <v>31</v>
      </c>
      <c r="P1924">
        <f t="shared" si="854"/>
        <v>16</v>
      </c>
      <c r="Q1924">
        <f t="shared" si="855"/>
        <v>8</v>
      </c>
      <c r="R1924">
        <f t="shared" si="856"/>
        <v>4</v>
      </c>
      <c r="S1924" s="1">
        <f t="shared" si="857"/>
        <v>2</v>
      </c>
      <c r="T1924" s="2">
        <f t="shared" si="858"/>
        <v>231363.75</v>
      </c>
      <c r="U1924">
        <f t="shared" si="859"/>
        <v>58083.875</v>
      </c>
      <c r="V1924">
        <f t="shared" si="860"/>
        <v>14643.9375</v>
      </c>
      <c r="W1924">
        <f t="shared" si="861"/>
        <v>3723.96875</v>
      </c>
      <c r="X1924">
        <f t="shared" si="862"/>
        <v>963.984375</v>
      </c>
      <c r="Y1924">
        <f t="shared" si="863"/>
        <v>258.9921875</v>
      </c>
      <c r="Z1924">
        <f t="shared" si="864"/>
        <v>194.99609375</v>
      </c>
      <c r="AA1924">
        <f t="shared" si="865"/>
        <v>402.998046875</v>
      </c>
      <c r="AB1924" s="1">
        <f t="shared" si="866"/>
        <v>902.9990234375</v>
      </c>
      <c r="AC1924" s="2">
        <f t="shared" si="867"/>
        <v>194.99609375</v>
      </c>
    </row>
    <row r="1925" spans="1:29" x14ac:dyDescent="0.15">
      <c r="A1925" s="1">
        <v>1924</v>
      </c>
      <c r="B1925" s="2">
        <f t="shared" si="840"/>
        <v>0</v>
      </c>
      <c r="C1925">
        <f t="shared" si="841"/>
        <v>4</v>
      </c>
      <c r="D1925">
        <f t="shared" si="842"/>
        <v>4</v>
      </c>
      <c r="E1925">
        <f t="shared" si="843"/>
        <v>4</v>
      </c>
      <c r="F1925">
        <f t="shared" si="844"/>
        <v>4</v>
      </c>
      <c r="G1925">
        <f t="shared" si="845"/>
        <v>4</v>
      </c>
      <c r="H1925">
        <f t="shared" si="846"/>
        <v>132</v>
      </c>
      <c r="I1925">
        <f t="shared" si="847"/>
        <v>388</v>
      </c>
      <c r="J1925" s="1">
        <f t="shared" si="848"/>
        <v>900</v>
      </c>
      <c r="K1925" s="2">
        <f t="shared" si="849"/>
        <v>482</v>
      </c>
      <c r="L1925">
        <f t="shared" si="850"/>
        <v>241</v>
      </c>
      <c r="M1925">
        <f t="shared" si="851"/>
        <v>121</v>
      </c>
      <c r="N1925">
        <f t="shared" si="852"/>
        <v>61</v>
      </c>
      <c r="O1925">
        <f t="shared" si="853"/>
        <v>31</v>
      </c>
      <c r="P1925">
        <f t="shared" si="854"/>
        <v>16</v>
      </c>
      <c r="Q1925">
        <f t="shared" si="855"/>
        <v>8</v>
      </c>
      <c r="R1925">
        <f t="shared" si="856"/>
        <v>4</v>
      </c>
      <c r="S1925" s="1">
        <f t="shared" si="857"/>
        <v>2</v>
      </c>
      <c r="T1925" s="2">
        <f t="shared" si="858"/>
        <v>232323.75</v>
      </c>
      <c r="U1925">
        <f t="shared" si="859"/>
        <v>58084.875</v>
      </c>
      <c r="V1925">
        <f t="shared" si="860"/>
        <v>14644.9375</v>
      </c>
      <c r="W1925">
        <f t="shared" si="861"/>
        <v>3724.96875</v>
      </c>
      <c r="X1925">
        <f t="shared" si="862"/>
        <v>964.984375</v>
      </c>
      <c r="Y1925">
        <f t="shared" si="863"/>
        <v>259.9921875</v>
      </c>
      <c r="Z1925">
        <f t="shared" si="864"/>
        <v>195.99609375</v>
      </c>
      <c r="AA1925">
        <f t="shared" si="865"/>
        <v>403.998046875</v>
      </c>
      <c r="AB1925" s="1">
        <f t="shared" si="866"/>
        <v>903.9990234375</v>
      </c>
      <c r="AC1925" s="2">
        <f t="shared" si="867"/>
        <v>195.99609375</v>
      </c>
    </row>
    <row r="1926" spans="1:29" x14ac:dyDescent="0.15">
      <c r="A1926" s="1">
        <v>1925</v>
      </c>
      <c r="B1926" s="2">
        <f t="shared" si="840"/>
        <v>1</v>
      </c>
      <c r="C1926">
        <f t="shared" si="841"/>
        <v>5</v>
      </c>
      <c r="D1926">
        <f t="shared" si="842"/>
        <v>5</v>
      </c>
      <c r="E1926">
        <f t="shared" si="843"/>
        <v>5</v>
      </c>
      <c r="F1926">
        <f t="shared" si="844"/>
        <v>5</v>
      </c>
      <c r="G1926">
        <f t="shared" si="845"/>
        <v>5</v>
      </c>
      <c r="H1926">
        <f t="shared" si="846"/>
        <v>133</v>
      </c>
      <c r="I1926">
        <f t="shared" si="847"/>
        <v>389</v>
      </c>
      <c r="J1926" s="1">
        <f t="shared" si="848"/>
        <v>901</v>
      </c>
      <c r="K1926" s="2">
        <f t="shared" si="849"/>
        <v>482</v>
      </c>
      <c r="L1926">
        <f t="shared" si="850"/>
        <v>241</v>
      </c>
      <c r="M1926">
        <f t="shared" si="851"/>
        <v>121</v>
      </c>
      <c r="N1926">
        <f t="shared" si="852"/>
        <v>61</v>
      </c>
      <c r="O1926">
        <f t="shared" si="853"/>
        <v>31</v>
      </c>
      <c r="P1926">
        <f t="shared" si="854"/>
        <v>16</v>
      </c>
      <c r="Q1926">
        <f t="shared" si="855"/>
        <v>8</v>
      </c>
      <c r="R1926">
        <f t="shared" si="856"/>
        <v>4</v>
      </c>
      <c r="S1926" s="1">
        <f t="shared" si="857"/>
        <v>2</v>
      </c>
      <c r="T1926" s="2">
        <f t="shared" si="858"/>
        <v>232324.75</v>
      </c>
      <c r="U1926">
        <f t="shared" si="859"/>
        <v>58085.875</v>
      </c>
      <c r="V1926">
        <f t="shared" si="860"/>
        <v>14645.9375</v>
      </c>
      <c r="W1926">
        <f t="shared" si="861"/>
        <v>3725.96875</v>
      </c>
      <c r="X1926">
        <f t="shared" si="862"/>
        <v>965.984375</v>
      </c>
      <c r="Y1926">
        <f t="shared" si="863"/>
        <v>260.9921875</v>
      </c>
      <c r="Z1926">
        <f t="shared" si="864"/>
        <v>196.99609375</v>
      </c>
      <c r="AA1926">
        <f t="shared" si="865"/>
        <v>404.998046875</v>
      </c>
      <c r="AB1926" s="1">
        <f t="shared" si="866"/>
        <v>904.9990234375</v>
      </c>
      <c r="AC1926" s="2">
        <f t="shared" si="867"/>
        <v>196.99609375</v>
      </c>
    </row>
    <row r="1927" spans="1:29" x14ac:dyDescent="0.15">
      <c r="A1927" s="1">
        <v>1926</v>
      </c>
      <c r="B1927" s="2">
        <f t="shared" si="840"/>
        <v>2</v>
      </c>
      <c r="C1927">
        <f t="shared" si="841"/>
        <v>6</v>
      </c>
      <c r="D1927">
        <f t="shared" si="842"/>
        <v>6</v>
      </c>
      <c r="E1927">
        <f t="shared" si="843"/>
        <v>6</v>
      </c>
      <c r="F1927">
        <f t="shared" si="844"/>
        <v>6</v>
      </c>
      <c r="G1927">
        <f t="shared" si="845"/>
        <v>6</v>
      </c>
      <c r="H1927">
        <f t="shared" si="846"/>
        <v>134</v>
      </c>
      <c r="I1927">
        <f t="shared" si="847"/>
        <v>390</v>
      </c>
      <c r="J1927" s="1">
        <f t="shared" si="848"/>
        <v>902</v>
      </c>
      <c r="K1927" s="2">
        <f t="shared" si="849"/>
        <v>482</v>
      </c>
      <c r="L1927">
        <f t="shared" si="850"/>
        <v>241</v>
      </c>
      <c r="M1927">
        <f t="shared" si="851"/>
        <v>121</v>
      </c>
      <c r="N1927">
        <f t="shared" si="852"/>
        <v>61</v>
      </c>
      <c r="O1927">
        <f t="shared" si="853"/>
        <v>31</v>
      </c>
      <c r="P1927">
        <f t="shared" si="854"/>
        <v>16</v>
      </c>
      <c r="Q1927">
        <f t="shared" si="855"/>
        <v>8</v>
      </c>
      <c r="R1927">
        <f t="shared" si="856"/>
        <v>4</v>
      </c>
      <c r="S1927" s="1">
        <f t="shared" si="857"/>
        <v>2</v>
      </c>
      <c r="T1927" s="2">
        <f t="shared" si="858"/>
        <v>232325.75</v>
      </c>
      <c r="U1927">
        <f t="shared" si="859"/>
        <v>58086.875</v>
      </c>
      <c r="V1927">
        <f t="shared" si="860"/>
        <v>14646.9375</v>
      </c>
      <c r="W1927">
        <f t="shared" si="861"/>
        <v>3726.96875</v>
      </c>
      <c r="X1927">
        <f t="shared" si="862"/>
        <v>966.984375</v>
      </c>
      <c r="Y1927">
        <f t="shared" si="863"/>
        <v>261.9921875</v>
      </c>
      <c r="Z1927">
        <f t="shared" si="864"/>
        <v>197.99609375</v>
      </c>
      <c r="AA1927">
        <f t="shared" si="865"/>
        <v>405.998046875</v>
      </c>
      <c r="AB1927" s="1">
        <f t="shared" si="866"/>
        <v>905.9990234375</v>
      </c>
      <c r="AC1927" s="2">
        <f t="shared" si="867"/>
        <v>197.99609375</v>
      </c>
    </row>
    <row r="1928" spans="1:29" x14ac:dyDescent="0.15">
      <c r="A1928" s="1">
        <v>1927</v>
      </c>
      <c r="B1928" s="2">
        <f t="shared" si="840"/>
        <v>3</v>
      </c>
      <c r="C1928">
        <f t="shared" si="841"/>
        <v>7</v>
      </c>
      <c r="D1928">
        <f t="shared" si="842"/>
        <v>7</v>
      </c>
      <c r="E1928">
        <f t="shared" si="843"/>
        <v>7</v>
      </c>
      <c r="F1928">
        <f t="shared" si="844"/>
        <v>7</v>
      </c>
      <c r="G1928">
        <f t="shared" si="845"/>
        <v>7</v>
      </c>
      <c r="H1928">
        <f t="shared" si="846"/>
        <v>135</v>
      </c>
      <c r="I1928">
        <f t="shared" si="847"/>
        <v>391</v>
      </c>
      <c r="J1928" s="1">
        <f t="shared" si="848"/>
        <v>903</v>
      </c>
      <c r="K1928" s="2">
        <f t="shared" si="849"/>
        <v>482</v>
      </c>
      <c r="L1928">
        <f t="shared" si="850"/>
        <v>241</v>
      </c>
      <c r="M1928">
        <f t="shared" si="851"/>
        <v>121</v>
      </c>
      <c r="N1928">
        <f t="shared" si="852"/>
        <v>61</v>
      </c>
      <c r="O1928">
        <f t="shared" si="853"/>
        <v>31</v>
      </c>
      <c r="P1928">
        <f t="shared" si="854"/>
        <v>16</v>
      </c>
      <c r="Q1928">
        <f t="shared" si="855"/>
        <v>8</v>
      </c>
      <c r="R1928">
        <f t="shared" si="856"/>
        <v>4</v>
      </c>
      <c r="S1928" s="1">
        <f t="shared" si="857"/>
        <v>2</v>
      </c>
      <c r="T1928" s="2">
        <f t="shared" si="858"/>
        <v>232326.75</v>
      </c>
      <c r="U1928">
        <f t="shared" si="859"/>
        <v>58087.875</v>
      </c>
      <c r="V1928">
        <f t="shared" si="860"/>
        <v>14647.9375</v>
      </c>
      <c r="W1928">
        <f t="shared" si="861"/>
        <v>3727.96875</v>
      </c>
      <c r="X1928">
        <f t="shared" si="862"/>
        <v>967.984375</v>
      </c>
      <c r="Y1928">
        <f t="shared" si="863"/>
        <v>262.9921875</v>
      </c>
      <c r="Z1928">
        <f t="shared" si="864"/>
        <v>198.99609375</v>
      </c>
      <c r="AA1928">
        <f t="shared" si="865"/>
        <v>406.998046875</v>
      </c>
      <c r="AB1928" s="1">
        <f t="shared" si="866"/>
        <v>906.9990234375</v>
      </c>
      <c r="AC1928" s="2">
        <f t="shared" si="867"/>
        <v>198.99609375</v>
      </c>
    </row>
    <row r="1929" spans="1:29" x14ac:dyDescent="0.15">
      <c r="A1929" s="1">
        <v>1928</v>
      </c>
      <c r="B1929" s="2">
        <f t="shared" si="840"/>
        <v>0</v>
      </c>
      <c r="C1929">
        <f t="shared" si="841"/>
        <v>0</v>
      </c>
      <c r="D1929">
        <f t="shared" si="842"/>
        <v>8</v>
      </c>
      <c r="E1929">
        <f t="shared" si="843"/>
        <v>8</v>
      </c>
      <c r="F1929">
        <f t="shared" si="844"/>
        <v>8</v>
      </c>
      <c r="G1929">
        <f t="shared" si="845"/>
        <v>8</v>
      </c>
      <c r="H1929">
        <f t="shared" si="846"/>
        <v>136</v>
      </c>
      <c r="I1929">
        <f t="shared" si="847"/>
        <v>392</v>
      </c>
      <c r="J1929" s="1">
        <f t="shared" si="848"/>
        <v>904</v>
      </c>
      <c r="K1929" s="2">
        <f t="shared" si="849"/>
        <v>483</v>
      </c>
      <c r="L1929">
        <f t="shared" si="850"/>
        <v>242</v>
      </c>
      <c r="M1929">
        <f t="shared" si="851"/>
        <v>121</v>
      </c>
      <c r="N1929">
        <f t="shared" si="852"/>
        <v>61</v>
      </c>
      <c r="O1929">
        <f t="shared" si="853"/>
        <v>31</v>
      </c>
      <c r="P1929">
        <f t="shared" si="854"/>
        <v>16</v>
      </c>
      <c r="Q1929">
        <f t="shared" si="855"/>
        <v>8</v>
      </c>
      <c r="R1929">
        <f t="shared" si="856"/>
        <v>4</v>
      </c>
      <c r="S1929" s="1">
        <f t="shared" si="857"/>
        <v>2</v>
      </c>
      <c r="T1929" s="2">
        <f t="shared" si="858"/>
        <v>233288.75</v>
      </c>
      <c r="U1929">
        <f t="shared" si="859"/>
        <v>58563.875</v>
      </c>
      <c r="V1929">
        <f t="shared" si="860"/>
        <v>14648.9375</v>
      </c>
      <c r="W1929">
        <f t="shared" si="861"/>
        <v>3728.96875</v>
      </c>
      <c r="X1929">
        <f t="shared" si="862"/>
        <v>968.984375</v>
      </c>
      <c r="Y1929">
        <f t="shared" si="863"/>
        <v>263.9921875</v>
      </c>
      <c r="Z1929">
        <f t="shared" si="864"/>
        <v>199.99609375</v>
      </c>
      <c r="AA1929">
        <f t="shared" si="865"/>
        <v>407.998046875</v>
      </c>
      <c r="AB1929" s="1">
        <f t="shared" si="866"/>
        <v>907.9990234375</v>
      </c>
      <c r="AC1929" s="2">
        <f t="shared" si="867"/>
        <v>199.99609375</v>
      </c>
    </row>
    <row r="1930" spans="1:29" x14ac:dyDescent="0.15">
      <c r="A1930" s="1">
        <v>1929</v>
      </c>
      <c r="B1930" s="2">
        <f t="shared" si="840"/>
        <v>1</v>
      </c>
      <c r="C1930">
        <f t="shared" si="841"/>
        <v>1</v>
      </c>
      <c r="D1930">
        <f t="shared" si="842"/>
        <v>9</v>
      </c>
      <c r="E1930">
        <f t="shared" si="843"/>
        <v>9</v>
      </c>
      <c r="F1930">
        <f t="shared" si="844"/>
        <v>9</v>
      </c>
      <c r="G1930">
        <f t="shared" si="845"/>
        <v>9</v>
      </c>
      <c r="H1930">
        <f t="shared" si="846"/>
        <v>137</v>
      </c>
      <c r="I1930">
        <f t="shared" si="847"/>
        <v>393</v>
      </c>
      <c r="J1930" s="1">
        <f t="shared" si="848"/>
        <v>905</v>
      </c>
      <c r="K1930" s="2">
        <f t="shared" si="849"/>
        <v>483</v>
      </c>
      <c r="L1930">
        <f t="shared" si="850"/>
        <v>242</v>
      </c>
      <c r="M1930">
        <f t="shared" si="851"/>
        <v>121</v>
      </c>
      <c r="N1930">
        <f t="shared" si="852"/>
        <v>61</v>
      </c>
      <c r="O1930">
        <f t="shared" si="853"/>
        <v>31</v>
      </c>
      <c r="P1930">
        <f t="shared" si="854"/>
        <v>16</v>
      </c>
      <c r="Q1930">
        <f t="shared" si="855"/>
        <v>8</v>
      </c>
      <c r="R1930">
        <f t="shared" si="856"/>
        <v>4</v>
      </c>
      <c r="S1930" s="1">
        <f t="shared" si="857"/>
        <v>2</v>
      </c>
      <c r="T1930" s="2">
        <f t="shared" si="858"/>
        <v>233289.75</v>
      </c>
      <c r="U1930">
        <f t="shared" si="859"/>
        <v>58564.875</v>
      </c>
      <c r="V1930">
        <f t="shared" si="860"/>
        <v>14649.9375</v>
      </c>
      <c r="W1930">
        <f t="shared" si="861"/>
        <v>3729.96875</v>
      </c>
      <c r="X1930">
        <f t="shared" si="862"/>
        <v>969.984375</v>
      </c>
      <c r="Y1930">
        <f t="shared" si="863"/>
        <v>264.9921875</v>
      </c>
      <c r="Z1930">
        <f t="shared" si="864"/>
        <v>200.99609375</v>
      </c>
      <c r="AA1930">
        <f t="shared" si="865"/>
        <v>408.998046875</v>
      </c>
      <c r="AB1930" s="1">
        <f t="shared" si="866"/>
        <v>908.9990234375</v>
      </c>
      <c r="AC1930" s="2">
        <f t="shared" si="867"/>
        <v>200.99609375</v>
      </c>
    </row>
    <row r="1931" spans="1:29" x14ac:dyDescent="0.15">
      <c r="A1931" s="1">
        <v>1930</v>
      </c>
      <c r="B1931" s="2">
        <f t="shared" si="840"/>
        <v>2</v>
      </c>
      <c r="C1931">
        <f t="shared" si="841"/>
        <v>2</v>
      </c>
      <c r="D1931">
        <f t="shared" si="842"/>
        <v>10</v>
      </c>
      <c r="E1931">
        <f t="shared" si="843"/>
        <v>10</v>
      </c>
      <c r="F1931">
        <f t="shared" si="844"/>
        <v>10</v>
      </c>
      <c r="G1931">
        <f t="shared" si="845"/>
        <v>10</v>
      </c>
      <c r="H1931">
        <f t="shared" si="846"/>
        <v>138</v>
      </c>
      <c r="I1931">
        <f t="shared" si="847"/>
        <v>394</v>
      </c>
      <c r="J1931" s="1">
        <f t="shared" si="848"/>
        <v>906</v>
      </c>
      <c r="K1931" s="2">
        <f t="shared" si="849"/>
        <v>483</v>
      </c>
      <c r="L1931">
        <f t="shared" si="850"/>
        <v>242</v>
      </c>
      <c r="M1931">
        <f t="shared" si="851"/>
        <v>121</v>
      </c>
      <c r="N1931">
        <f t="shared" si="852"/>
        <v>61</v>
      </c>
      <c r="O1931">
        <f t="shared" si="853"/>
        <v>31</v>
      </c>
      <c r="P1931">
        <f t="shared" si="854"/>
        <v>16</v>
      </c>
      <c r="Q1931">
        <f t="shared" si="855"/>
        <v>8</v>
      </c>
      <c r="R1931">
        <f t="shared" si="856"/>
        <v>4</v>
      </c>
      <c r="S1931" s="1">
        <f t="shared" si="857"/>
        <v>2</v>
      </c>
      <c r="T1931" s="2">
        <f t="shared" si="858"/>
        <v>233290.75</v>
      </c>
      <c r="U1931">
        <f t="shared" si="859"/>
        <v>58565.875</v>
      </c>
      <c r="V1931">
        <f t="shared" si="860"/>
        <v>14650.9375</v>
      </c>
      <c r="W1931">
        <f t="shared" si="861"/>
        <v>3730.96875</v>
      </c>
      <c r="X1931">
        <f t="shared" si="862"/>
        <v>970.984375</v>
      </c>
      <c r="Y1931">
        <f t="shared" si="863"/>
        <v>265.9921875</v>
      </c>
      <c r="Z1931">
        <f t="shared" si="864"/>
        <v>201.99609375</v>
      </c>
      <c r="AA1931">
        <f t="shared" si="865"/>
        <v>409.998046875</v>
      </c>
      <c r="AB1931" s="1">
        <f t="shared" si="866"/>
        <v>909.9990234375</v>
      </c>
      <c r="AC1931" s="2">
        <f t="shared" si="867"/>
        <v>201.99609375</v>
      </c>
    </row>
    <row r="1932" spans="1:29" x14ac:dyDescent="0.15">
      <c r="A1932" s="1">
        <v>1931</v>
      </c>
      <c r="B1932" s="2">
        <f t="shared" si="840"/>
        <v>3</v>
      </c>
      <c r="C1932">
        <f t="shared" si="841"/>
        <v>3</v>
      </c>
      <c r="D1932">
        <f t="shared" si="842"/>
        <v>11</v>
      </c>
      <c r="E1932">
        <f t="shared" si="843"/>
        <v>11</v>
      </c>
      <c r="F1932">
        <f t="shared" si="844"/>
        <v>11</v>
      </c>
      <c r="G1932">
        <f t="shared" si="845"/>
        <v>11</v>
      </c>
      <c r="H1932">
        <f t="shared" si="846"/>
        <v>139</v>
      </c>
      <c r="I1932">
        <f t="shared" si="847"/>
        <v>395</v>
      </c>
      <c r="J1932" s="1">
        <f t="shared" si="848"/>
        <v>907</v>
      </c>
      <c r="K1932" s="2">
        <f t="shared" si="849"/>
        <v>483</v>
      </c>
      <c r="L1932">
        <f t="shared" si="850"/>
        <v>242</v>
      </c>
      <c r="M1932">
        <f t="shared" si="851"/>
        <v>121</v>
      </c>
      <c r="N1932">
        <f t="shared" si="852"/>
        <v>61</v>
      </c>
      <c r="O1932">
        <f t="shared" si="853"/>
        <v>31</v>
      </c>
      <c r="P1932">
        <f t="shared" si="854"/>
        <v>16</v>
      </c>
      <c r="Q1932">
        <f t="shared" si="855"/>
        <v>8</v>
      </c>
      <c r="R1932">
        <f t="shared" si="856"/>
        <v>4</v>
      </c>
      <c r="S1932" s="1">
        <f t="shared" si="857"/>
        <v>2</v>
      </c>
      <c r="T1932" s="2">
        <f t="shared" si="858"/>
        <v>233291.75</v>
      </c>
      <c r="U1932">
        <f t="shared" si="859"/>
        <v>58566.875</v>
      </c>
      <c r="V1932">
        <f t="shared" si="860"/>
        <v>14651.9375</v>
      </c>
      <c r="W1932">
        <f t="shared" si="861"/>
        <v>3731.96875</v>
      </c>
      <c r="X1932">
        <f t="shared" si="862"/>
        <v>971.984375</v>
      </c>
      <c r="Y1932">
        <f t="shared" si="863"/>
        <v>266.9921875</v>
      </c>
      <c r="Z1932">
        <f t="shared" si="864"/>
        <v>202.99609375</v>
      </c>
      <c r="AA1932">
        <f t="shared" si="865"/>
        <v>410.998046875</v>
      </c>
      <c r="AB1932" s="1">
        <f t="shared" si="866"/>
        <v>910.9990234375</v>
      </c>
      <c r="AC1932" s="2">
        <f t="shared" si="867"/>
        <v>202.99609375</v>
      </c>
    </row>
    <row r="1933" spans="1:29" x14ac:dyDescent="0.15">
      <c r="A1933" s="1">
        <v>1932</v>
      </c>
      <c r="B1933" s="2">
        <f t="shared" si="840"/>
        <v>0</v>
      </c>
      <c r="C1933">
        <f t="shared" si="841"/>
        <v>4</v>
      </c>
      <c r="D1933">
        <f t="shared" si="842"/>
        <v>12</v>
      </c>
      <c r="E1933">
        <f t="shared" si="843"/>
        <v>12</v>
      </c>
      <c r="F1933">
        <f t="shared" si="844"/>
        <v>12</v>
      </c>
      <c r="G1933">
        <f t="shared" si="845"/>
        <v>12</v>
      </c>
      <c r="H1933">
        <f t="shared" si="846"/>
        <v>140</v>
      </c>
      <c r="I1933">
        <f t="shared" si="847"/>
        <v>396</v>
      </c>
      <c r="J1933" s="1">
        <f t="shared" si="848"/>
        <v>908</v>
      </c>
      <c r="K1933" s="2">
        <f t="shared" si="849"/>
        <v>484</v>
      </c>
      <c r="L1933">
        <f t="shared" si="850"/>
        <v>242</v>
      </c>
      <c r="M1933">
        <f t="shared" si="851"/>
        <v>121</v>
      </c>
      <c r="N1933">
        <f t="shared" si="852"/>
        <v>61</v>
      </c>
      <c r="O1933">
        <f t="shared" si="853"/>
        <v>31</v>
      </c>
      <c r="P1933">
        <f t="shared" si="854"/>
        <v>16</v>
      </c>
      <c r="Q1933">
        <f t="shared" si="855"/>
        <v>8</v>
      </c>
      <c r="R1933">
        <f t="shared" si="856"/>
        <v>4</v>
      </c>
      <c r="S1933" s="1">
        <f t="shared" si="857"/>
        <v>2</v>
      </c>
      <c r="T1933" s="2">
        <f t="shared" si="858"/>
        <v>234255.75</v>
      </c>
      <c r="U1933">
        <f t="shared" si="859"/>
        <v>58567.875</v>
      </c>
      <c r="V1933">
        <f t="shared" si="860"/>
        <v>14652.9375</v>
      </c>
      <c r="W1933">
        <f t="shared" si="861"/>
        <v>3732.96875</v>
      </c>
      <c r="X1933">
        <f t="shared" si="862"/>
        <v>972.984375</v>
      </c>
      <c r="Y1933">
        <f t="shared" si="863"/>
        <v>267.9921875</v>
      </c>
      <c r="Z1933">
        <f t="shared" si="864"/>
        <v>203.99609375</v>
      </c>
      <c r="AA1933">
        <f t="shared" si="865"/>
        <v>411.998046875</v>
      </c>
      <c r="AB1933" s="1">
        <f t="shared" si="866"/>
        <v>911.9990234375</v>
      </c>
      <c r="AC1933" s="2">
        <f t="shared" si="867"/>
        <v>203.99609375</v>
      </c>
    </row>
    <row r="1934" spans="1:29" x14ac:dyDescent="0.15">
      <c r="A1934" s="1">
        <v>1933</v>
      </c>
      <c r="B1934" s="2">
        <f t="shared" si="840"/>
        <v>1</v>
      </c>
      <c r="C1934">
        <f t="shared" si="841"/>
        <v>5</v>
      </c>
      <c r="D1934">
        <f t="shared" si="842"/>
        <v>13</v>
      </c>
      <c r="E1934">
        <f t="shared" si="843"/>
        <v>13</v>
      </c>
      <c r="F1934">
        <f t="shared" si="844"/>
        <v>13</v>
      </c>
      <c r="G1934">
        <f t="shared" si="845"/>
        <v>13</v>
      </c>
      <c r="H1934">
        <f t="shared" si="846"/>
        <v>141</v>
      </c>
      <c r="I1934">
        <f t="shared" si="847"/>
        <v>397</v>
      </c>
      <c r="J1934" s="1">
        <f t="shared" si="848"/>
        <v>909</v>
      </c>
      <c r="K1934" s="2">
        <f t="shared" si="849"/>
        <v>484</v>
      </c>
      <c r="L1934">
        <f t="shared" si="850"/>
        <v>242</v>
      </c>
      <c r="M1934">
        <f t="shared" si="851"/>
        <v>121</v>
      </c>
      <c r="N1934">
        <f t="shared" si="852"/>
        <v>61</v>
      </c>
      <c r="O1934">
        <f t="shared" si="853"/>
        <v>31</v>
      </c>
      <c r="P1934">
        <f t="shared" si="854"/>
        <v>16</v>
      </c>
      <c r="Q1934">
        <f t="shared" si="855"/>
        <v>8</v>
      </c>
      <c r="R1934">
        <f t="shared" si="856"/>
        <v>4</v>
      </c>
      <c r="S1934" s="1">
        <f t="shared" si="857"/>
        <v>2</v>
      </c>
      <c r="T1934" s="2">
        <f t="shared" si="858"/>
        <v>234256.75</v>
      </c>
      <c r="U1934">
        <f t="shared" si="859"/>
        <v>58568.875</v>
      </c>
      <c r="V1934">
        <f t="shared" si="860"/>
        <v>14653.9375</v>
      </c>
      <c r="W1934">
        <f t="shared" si="861"/>
        <v>3733.96875</v>
      </c>
      <c r="X1934">
        <f t="shared" si="862"/>
        <v>973.984375</v>
      </c>
      <c r="Y1934">
        <f t="shared" si="863"/>
        <v>268.9921875</v>
      </c>
      <c r="Z1934">
        <f t="shared" si="864"/>
        <v>204.99609375</v>
      </c>
      <c r="AA1934">
        <f t="shared" si="865"/>
        <v>412.998046875</v>
      </c>
      <c r="AB1934" s="1">
        <f t="shared" si="866"/>
        <v>912.9990234375</v>
      </c>
      <c r="AC1934" s="2">
        <f t="shared" si="867"/>
        <v>204.99609375</v>
      </c>
    </row>
    <row r="1935" spans="1:29" x14ac:dyDescent="0.15">
      <c r="A1935" s="1">
        <v>1934</v>
      </c>
      <c r="B1935" s="2">
        <f t="shared" si="840"/>
        <v>2</v>
      </c>
      <c r="C1935">
        <f t="shared" si="841"/>
        <v>6</v>
      </c>
      <c r="D1935">
        <f t="shared" si="842"/>
        <v>14</v>
      </c>
      <c r="E1935">
        <f t="shared" si="843"/>
        <v>14</v>
      </c>
      <c r="F1935">
        <f t="shared" si="844"/>
        <v>14</v>
      </c>
      <c r="G1935">
        <f t="shared" si="845"/>
        <v>14</v>
      </c>
      <c r="H1935">
        <f t="shared" si="846"/>
        <v>142</v>
      </c>
      <c r="I1935">
        <f t="shared" si="847"/>
        <v>398</v>
      </c>
      <c r="J1935" s="1">
        <f t="shared" si="848"/>
        <v>910</v>
      </c>
      <c r="K1935" s="2">
        <f t="shared" si="849"/>
        <v>484</v>
      </c>
      <c r="L1935">
        <f t="shared" si="850"/>
        <v>242</v>
      </c>
      <c r="M1935">
        <f t="shared" si="851"/>
        <v>121</v>
      </c>
      <c r="N1935">
        <f t="shared" si="852"/>
        <v>61</v>
      </c>
      <c r="O1935">
        <f t="shared" si="853"/>
        <v>31</v>
      </c>
      <c r="P1935">
        <f t="shared" si="854"/>
        <v>16</v>
      </c>
      <c r="Q1935">
        <f t="shared" si="855"/>
        <v>8</v>
      </c>
      <c r="R1935">
        <f t="shared" si="856"/>
        <v>4</v>
      </c>
      <c r="S1935" s="1">
        <f t="shared" si="857"/>
        <v>2</v>
      </c>
      <c r="T1935" s="2">
        <f t="shared" si="858"/>
        <v>234257.75</v>
      </c>
      <c r="U1935">
        <f t="shared" si="859"/>
        <v>58569.875</v>
      </c>
      <c r="V1935">
        <f t="shared" si="860"/>
        <v>14654.9375</v>
      </c>
      <c r="W1935">
        <f t="shared" si="861"/>
        <v>3734.96875</v>
      </c>
      <c r="X1935">
        <f t="shared" si="862"/>
        <v>974.984375</v>
      </c>
      <c r="Y1935">
        <f t="shared" si="863"/>
        <v>269.9921875</v>
      </c>
      <c r="Z1935">
        <f t="shared" si="864"/>
        <v>205.99609375</v>
      </c>
      <c r="AA1935">
        <f t="shared" si="865"/>
        <v>413.998046875</v>
      </c>
      <c r="AB1935" s="1">
        <f t="shared" si="866"/>
        <v>913.9990234375</v>
      </c>
      <c r="AC1935" s="2">
        <f t="shared" si="867"/>
        <v>205.99609375</v>
      </c>
    </row>
    <row r="1936" spans="1:29" x14ac:dyDescent="0.15">
      <c r="A1936" s="1">
        <v>1935</v>
      </c>
      <c r="B1936" s="2">
        <f t="shared" si="840"/>
        <v>3</v>
      </c>
      <c r="C1936">
        <f t="shared" si="841"/>
        <v>7</v>
      </c>
      <c r="D1936">
        <f t="shared" si="842"/>
        <v>15</v>
      </c>
      <c r="E1936">
        <f t="shared" si="843"/>
        <v>15</v>
      </c>
      <c r="F1936">
        <f t="shared" si="844"/>
        <v>15</v>
      </c>
      <c r="G1936">
        <f t="shared" si="845"/>
        <v>15</v>
      </c>
      <c r="H1936">
        <f t="shared" si="846"/>
        <v>143</v>
      </c>
      <c r="I1936">
        <f t="shared" si="847"/>
        <v>399</v>
      </c>
      <c r="J1936" s="1">
        <f t="shared" si="848"/>
        <v>911</v>
      </c>
      <c r="K1936" s="2">
        <f t="shared" si="849"/>
        <v>484</v>
      </c>
      <c r="L1936">
        <f t="shared" si="850"/>
        <v>242</v>
      </c>
      <c r="M1936">
        <f t="shared" si="851"/>
        <v>121</v>
      </c>
      <c r="N1936">
        <f t="shared" si="852"/>
        <v>61</v>
      </c>
      <c r="O1936">
        <f t="shared" si="853"/>
        <v>31</v>
      </c>
      <c r="P1936">
        <f t="shared" si="854"/>
        <v>16</v>
      </c>
      <c r="Q1936">
        <f t="shared" si="855"/>
        <v>8</v>
      </c>
      <c r="R1936">
        <f t="shared" si="856"/>
        <v>4</v>
      </c>
      <c r="S1936" s="1">
        <f t="shared" si="857"/>
        <v>2</v>
      </c>
      <c r="T1936" s="2">
        <f t="shared" si="858"/>
        <v>234258.75</v>
      </c>
      <c r="U1936">
        <f t="shared" si="859"/>
        <v>58570.875</v>
      </c>
      <c r="V1936">
        <f t="shared" si="860"/>
        <v>14655.9375</v>
      </c>
      <c r="W1936">
        <f t="shared" si="861"/>
        <v>3735.96875</v>
      </c>
      <c r="X1936">
        <f t="shared" si="862"/>
        <v>975.984375</v>
      </c>
      <c r="Y1936">
        <f t="shared" si="863"/>
        <v>270.9921875</v>
      </c>
      <c r="Z1936">
        <f t="shared" si="864"/>
        <v>206.99609375</v>
      </c>
      <c r="AA1936">
        <f t="shared" si="865"/>
        <v>414.998046875</v>
      </c>
      <c r="AB1936" s="1">
        <f t="shared" si="866"/>
        <v>914.9990234375</v>
      </c>
      <c r="AC1936" s="2">
        <f t="shared" si="867"/>
        <v>206.99609375</v>
      </c>
    </row>
    <row r="1937" spans="1:29" x14ac:dyDescent="0.15">
      <c r="A1937" s="1">
        <v>1936</v>
      </c>
      <c r="B1937" s="2">
        <f t="shared" si="840"/>
        <v>0</v>
      </c>
      <c r="C1937">
        <f t="shared" si="841"/>
        <v>0</v>
      </c>
      <c r="D1937">
        <f t="shared" si="842"/>
        <v>0</v>
      </c>
      <c r="E1937">
        <f t="shared" si="843"/>
        <v>16</v>
      </c>
      <c r="F1937">
        <f t="shared" si="844"/>
        <v>16</v>
      </c>
      <c r="G1937">
        <f t="shared" si="845"/>
        <v>16</v>
      </c>
      <c r="H1937">
        <f t="shared" si="846"/>
        <v>144</v>
      </c>
      <c r="I1937">
        <f t="shared" si="847"/>
        <v>400</v>
      </c>
      <c r="J1937" s="1">
        <f t="shared" si="848"/>
        <v>912</v>
      </c>
      <c r="K1937" s="2">
        <f t="shared" si="849"/>
        <v>485</v>
      </c>
      <c r="L1937">
        <f t="shared" si="850"/>
        <v>243</v>
      </c>
      <c r="M1937">
        <f t="shared" si="851"/>
        <v>122</v>
      </c>
      <c r="N1937">
        <f t="shared" si="852"/>
        <v>61</v>
      </c>
      <c r="O1937">
        <f t="shared" si="853"/>
        <v>31</v>
      </c>
      <c r="P1937">
        <f t="shared" si="854"/>
        <v>16</v>
      </c>
      <c r="Q1937">
        <f t="shared" si="855"/>
        <v>8</v>
      </c>
      <c r="R1937">
        <f t="shared" si="856"/>
        <v>4</v>
      </c>
      <c r="S1937" s="1">
        <f t="shared" si="857"/>
        <v>2</v>
      </c>
      <c r="T1937" s="2">
        <f t="shared" si="858"/>
        <v>235224.75</v>
      </c>
      <c r="U1937">
        <f t="shared" si="859"/>
        <v>59048.875</v>
      </c>
      <c r="V1937">
        <f t="shared" si="860"/>
        <v>14883.9375</v>
      </c>
      <c r="W1937">
        <f t="shared" si="861"/>
        <v>3736.96875</v>
      </c>
      <c r="X1937">
        <f t="shared" si="862"/>
        <v>976.984375</v>
      </c>
      <c r="Y1937">
        <f t="shared" si="863"/>
        <v>271.9921875</v>
      </c>
      <c r="Z1937">
        <f t="shared" si="864"/>
        <v>207.99609375</v>
      </c>
      <c r="AA1937">
        <f t="shared" si="865"/>
        <v>415.998046875</v>
      </c>
      <c r="AB1937" s="1">
        <f t="shared" si="866"/>
        <v>915.9990234375</v>
      </c>
      <c r="AC1937" s="2">
        <f t="shared" si="867"/>
        <v>207.99609375</v>
      </c>
    </row>
    <row r="1938" spans="1:29" x14ac:dyDescent="0.15">
      <c r="A1938" s="1">
        <v>1937</v>
      </c>
      <c r="B1938" s="2">
        <f t="shared" si="840"/>
        <v>1</v>
      </c>
      <c r="C1938">
        <f t="shared" si="841"/>
        <v>1</v>
      </c>
      <c r="D1938">
        <f t="shared" si="842"/>
        <v>1</v>
      </c>
      <c r="E1938">
        <f t="shared" si="843"/>
        <v>17</v>
      </c>
      <c r="F1938">
        <f t="shared" si="844"/>
        <v>17</v>
      </c>
      <c r="G1938">
        <f t="shared" si="845"/>
        <v>17</v>
      </c>
      <c r="H1938">
        <f t="shared" si="846"/>
        <v>145</v>
      </c>
      <c r="I1938">
        <f t="shared" si="847"/>
        <v>401</v>
      </c>
      <c r="J1938" s="1">
        <f t="shared" si="848"/>
        <v>913</v>
      </c>
      <c r="K1938" s="2">
        <f t="shared" si="849"/>
        <v>485</v>
      </c>
      <c r="L1938">
        <f t="shared" si="850"/>
        <v>243</v>
      </c>
      <c r="M1938">
        <f t="shared" si="851"/>
        <v>122</v>
      </c>
      <c r="N1938">
        <f t="shared" si="852"/>
        <v>61</v>
      </c>
      <c r="O1938">
        <f t="shared" si="853"/>
        <v>31</v>
      </c>
      <c r="P1938">
        <f t="shared" si="854"/>
        <v>16</v>
      </c>
      <c r="Q1938">
        <f t="shared" si="855"/>
        <v>8</v>
      </c>
      <c r="R1938">
        <f t="shared" si="856"/>
        <v>4</v>
      </c>
      <c r="S1938" s="1">
        <f t="shared" si="857"/>
        <v>2</v>
      </c>
      <c r="T1938" s="2">
        <f t="shared" si="858"/>
        <v>235225.75</v>
      </c>
      <c r="U1938">
        <f t="shared" si="859"/>
        <v>59049.875</v>
      </c>
      <c r="V1938">
        <f t="shared" si="860"/>
        <v>14884.9375</v>
      </c>
      <c r="W1938">
        <f t="shared" si="861"/>
        <v>3737.96875</v>
      </c>
      <c r="X1938">
        <f t="shared" si="862"/>
        <v>977.984375</v>
      </c>
      <c r="Y1938">
        <f t="shared" si="863"/>
        <v>272.9921875</v>
      </c>
      <c r="Z1938">
        <f t="shared" si="864"/>
        <v>208.99609375</v>
      </c>
      <c r="AA1938">
        <f t="shared" si="865"/>
        <v>416.998046875</v>
      </c>
      <c r="AB1938" s="1">
        <f t="shared" si="866"/>
        <v>916.9990234375</v>
      </c>
      <c r="AC1938" s="2">
        <f t="shared" si="867"/>
        <v>208.99609375</v>
      </c>
    </row>
    <row r="1939" spans="1:29" x14ac:dyDescent="0.15">
      <c r="A1939" s="1">
        <v>1938</v>
      </c>
      <c r="B1939" s="2">
        <f t="shared" si="840"/>
        <v>2</v>
      </c>
      <c r="C1939">
        <f t="shared" si="841"/>
        <v>2</v>
      </c>
      <c r="D1939">
        <f t="shared" si="842"/>
        <v>2</v>
      </c>
      <c r="E1939">
        <f t="shared" si="843"/>
        <v>18</v>
      </c>
      <c r="F1939">
        <f t="shared" si="844"/>
        <v>18</v>
      </c>
      <c r="G1939">
        <f t="shared" si="845"/>
        <v>18</v>
      </c>
      <c r="H1939">
        <f t="shared" si="846"/>
        <v>146</v>
      </c>
      <c r="I1939">
        <f t="shared" si="847"/>
        <v>402</v>
      </c>
      <c r="J1939" s="1">
        <f t="shared" si="848"/>
        <v>914</v>
      </c>
      <c r="K1939" s="2">
        <f t="shared" si="849"/>
        <v>485</v>
      </c>
      <c r="L1939">
        <f t="shared" si="850"/>
        <v>243</v>
      </c>
      <c r="M1939">
        <f t="shared" si="851"/>
        <v>122</v>
      </c>
      <c r="N1939">
        <f t="shared" si="852"/>
        <v>61</v>
      </c>
      <c r="O1939">
        <f t="shared" si="853"/>
        <v>31</v>
      </c>
      <c r="P1939">
        <f t="shared" si="854"/>
        <v>16</v>
      </c>
      <c r="Q1939">
        <f t="shared" si="855"/>
        <v>8</v>
      </c>
      <c r="R1939">
        <f t="shared" si="856"/>
        <v>4</v>
      </c>
      <c r="S1939" s="1">
        <f t="shared" si="857"/>
        <v>2</v>
      </c>
      <c r="T1939" s="2">
        <f t="shared" si="858"/>
        <v>235226.75</v>
      </c>
      <c r="U1939">
        <f t="shared" si="859"/>
        <v>59050.875</v>
      </c>
      <c r="V1939">
        <f t="shared" si="860"/>
        <v>14885.9375</v>
      </c>
      <c r="W1939">
        <f t="shared" si="861"/>
        <v>3738.96875</v>
      </c>
      <c r="X1939">
        <f t="shared" si="862"/>
        <v>978.984375</v>
      </c>
      <c r="Y1939">
        <f t="shared" si="863"/>
        <v>273.9921875</v>
      </c>
      <c r="Z1939">
        <f t="shared" si="864"/>
        <v>209.99609375</v>
      </c>
      <c r="AA1939">
        <f t="shared" si="865"/>
        <v>417.998046875</v>
      </c>
      <c r="AB1939" s="1">
        <f t="shared" si="866"/>
        <v>917.9990234375</v>
      </c>
      <c r="AC1939" s="2">
        <f t="shared" si="867"/>
        <v>209.99609375</v>
      </c>
    </row>
    <row r="1940" spans="1:29" x14ac:dyDescent="0.15">
      <c r="A1940" s="1">
        <v>1939</v>
      </c>
      <c r="B1940" s="2">
        <f t="shared" si="840"/>
        <v>3</v>
      </c>
      <c r="C1940">
        <f t="shared" si="841"/>
        <v>3</v>
      </c>
      <c r="D1940">
        <f t="shared" si="842"/>
        <v>3</v>
      </c>
      <c r="E1940">
        <f t="shared" si="843"/>
        <v>19</v>
      </c>
      <c r="F1940">
        <f t="shared" si="844"/>
        <v>19</v>
      </c>
      <c r="G1940">
        <f t="shared" si="845"/>
        <v>19</v>
      </c>
      <c r="H1940">
        <f t="shared" si="846"/>
        <v>147</v>
      </c>
      <c r="I1940">
        <f t="shared" si="847"/>
        <v>403</v>
      </c>
      <c r="J1940" s="1">
        <f t="shared" si="848"/>
        <v>915</v>
      </c>
      <c r="K1940" s="2">
        <f t="shared" si="849"/>
        <v>485</v>
      </c>
      <c r="L1940">
        <f t="shared" si="850"/>
        <v>243</v>
      </c>
      <c r="M1940">
        <f t="shared" si="851"/>
        <v>122</v>
      </c>
      <c r="N1940">
        <f t="shared" si="852"/>
        <v>61</v>
      </c>
      <c r="O1940">
        <f t="shared" si="853"/>
        <v>31</v>
      </c>
      <c r="P1940">
        <f t="shared" si="854"/>
        <v>16</v>
      </c>
      <c r="Q1940">
        <f t="shared" si="855"/>
        <v>8</v>
      </c>
      <c r="R1940">
        <f t="shared" si="856"/>
        <v>4</v>
      </c>
      <c r="S1940" s="1">
        <f t="shared" si="857"/>
        <v>2</v>
      </c>
      <c r="T1940" s="2">
        <f t="shared" si="858"/>
        <v>235227.75</v>
      </c>
      <c r="U1940">
        <f t="shared" si="859"/>
        <v>59051.875</v>
      </c>
      <c r="V1940">
        <f t="shared" si="860"/>
        <v>14886.9375</v>
      </c>
      <c r="W1940">
        <f t="shared" si="861"/>
        <v>3739.96875</v>
      </c>
      <c r="X1940">
        <f t="shared" si="862"/>
        <v>979.984375</v>
      </c>
      <c r="Y1940">
        <f t="shared" si="863"/>
        <v>274.9921875</v>
      </c>
      <c r="Z1940">
        <f t="shared" si="864"/>
        <v>210.99609375</v>
      </c>
      <c r="AA1940">
        <f t="shared" si="865"/>
        <v>418.998046875</v>
      </c>
      <c r="AB1940" s="1">
        <f t="shared" si="866"/>
        <v>918.9990234375</v>
      </c>
      <c r="AC1940" s="2">
        <f t="shared" si="867"/>
        <v>210.99609375</v>
      </c>
    </row>
    <row r="1941" spans="1:29" x14ac:dyDescent="0.15">
      <c r="A1941" s="1">
        <v>1940</v>
      </c>
      <c r="B1941" s="2">
        <f t="shared" si="840"/>
        <v>0</v>
      </c>
      <c r="C1941">
        <f t="shared" si="841"/>
        <v>4</v>
      </c>
      <c r="D1941">
        <f t="shared" si="842"/>
        <v>4</v>
      </c>
      <c r="E1941">
        <f t="shared" si="843"/>
        <v>20</v>
      </c>
      <c r="F1941">
        <f t="shared" si="844"/>
        <v>20</v>
      </c>
      <c r="G1941">
        <f t="shared" si="845"/>
        <v>20</v>
      </c>
      <c r="H1941">
        <f t="shared" si="846"/>
        <v>148</v>
      </c>
      <c r="I1941">
        <f t="shared" si="847"/>
        <v>404</v>
      </c>
      <c r="J1941" s="1">
        <f t="shared" si="848"/>
        <v>916</v>
      </c>
      <c r="K1941" s="2">
        <f t="shared" si="849"/>
        <v>486</v>
      </c>
      <c r="L1941">
        <f t="shared" si="850"/>
        <v>243</v>
      </c>
      <c r="M1941">
        <f t="shared" si="851"/>
        <v>122</v>
      </c>
      <c r="N1941">
        <f t="shared" si="852"/>
        <v>61</v>
      </c>
      <c r="O1941">
        <f t="shared" si="853"/>
        <v>31</v>
      </c>
      <c r="P1941">
        <f t="shared" si="854"/>
        <v>16</v>
      </c>
      <c r="Q1941">
        <f t="shared" si="855"/>
        <v>8</v>
      </c>
      <c r="R1941">
        <f t="shared" si="856"/>
        <v>4</v>
      </c>
      <c r="S1941" s="1">
        <f t="shared" si="857"/>
        <v>2</v>
      </c>
      <c r="T1941" s="2">
        <f t="shared" si="858"/>
        <v>236195.75</v>
      </c>
      <c r="U1941">
        <f t="shared" si="859"/>
        <v>59052.875</v>
      </c>
      <c r="V1941">
        <f t="shared" si="860"/>
        <v>14887.9375</v>
      </c>
      <c r="W1941">
        <f t="shared" si="861"/>
        <v>3740.96875</v>
      </c>
      <c r="X1941">
        <f t="shared" si="862"/>
        <v>980.984375</v>
      </c>
      <c r="Y1941">
        <f t="shared" si="863"/>
        <v>275.9921875</v>
      </c>
      <c r="Z1941">
        <f t="shared" si="864"/>
        <v>211.99609375</v>
      </c>
      <c r="AA1941">
        <f t="shared" si="865"/>
        <v>419.998046875</v>
      </c>
      <c r="AB1941" s="1">
        <f t="shared" si="866"/>
        <v>919.9990234375</v>
      </c>
      <c r="AC1941" s="2">
        <f t="shared" si="867"/>
        <v>211.99609375</v>
      </c>
    </row>
    <row r="1942" spans="1:29" x14ac:dyDescent="0.15">
      <c r="A1942" s="1">
        <v>1941</v>
      </c>
      <c r="B1942" s="2">
        <f t="shared" si="840"/>
        <v>1</v>
      </c>
      <c r="C1942">
        <f t="shared" si="841"/>
        <v>5</v>
      </c>
      <c r="D1942">
        <f t="shared" si="842"/>
        <v>5</v>
      </c>
      <c r="E1942">
        <f t="shared" si="843"/>
        <v>21</v>
      </c>
      <c r="F1942">
        <f t="shared" si="844"/>
        <v>21</v>
      </c>
      <c r="G1942">
        <f t="shared" si="845"/>
        <v>21</v>
      </c>
      <c r="H1942">
        <f t="shared" si="846"/>
        <v>149</v>
      </c>
      <c r="I1942">
        <f t="shared" si="847"/>
        <v>405</v>
      </c>
      <c r="J1942" s="1">
        <f t="shared" si="848"/>
        <v>917</v>
      </c>
      <c r="K1942" s="2">
        <f t="shared" si="849"/>
        <v>486</v>
      </c>
      <c r="L1942">
        <f t="shared" si="850"/>
        <v>243</v>
      </c>
      <c r="M1942">
        <f t="shared" si="851"/>
        <v>122</v>
      </c>
      <c r="N1942">
        <f t="shared" si="852"/>
        <v>61</v>
      </c>
      <c r="O1942">
        <f t="shared" si="853"/>
        <v>31</v>
      </c>
      <c r="P1942">
        <f t="shared" si="854"/>
        <v>16</v>
      </c>
      <c r="Q1942">
        <f t="shared" si="855"/>
        <v>8</v>
      </c>
      <c r="R1942">
        <f t="shared" si="856"/>
        <v>4</v>
      </c>
      <c r="S1942" s="1">
        <f t="shared" si="857"/>
        <v>2</v>
      </c>
      <c r="T1942" s="2">
        <f t="shared" si="858"/>
        <v>236196.75</v>
      </c>
      <c r="U1942">
        <f t="shared" si="859"/>
        <v>59053.875</v>
      </c>
      <c r="V1942">
        <f t="shared" si="860"/>
        <v>14888.9375</v>
      </c>
      <c r="W1942">
        <f t="shared" si="861"/>
        <v>3741.96875</v>
      </c>
      <c r="X1942">
        <f t="shared" si="862"/>
        <v>981.984375</v>
      </c>
      <c r="Y1942">
        <f t="shared" si="863"/>
        <v>276.9921875</v>
      </c>
      <c r="Z1942">
        <f t="shared" si="864"/>
        <v>212.99609375</v>
      </c>
      <c r="AA1942">
        <f t="shared" si="865"/>
        <v>420.998046875</v>
      </c>
      <c r="AB1942" s="1">
        <f t="shared" si="866"/>
        <v>920.9990234375</v>
      </c>
      <c r="AC1942" s="2">
        <f t="shared" si="867"/>
        <v>212.99609375</v>
      </c>
    </row>
    <row r="1943" spans="1:29" x14ac:dyDescent="0.15">
      <c r="A1943" s="1">
        <v>1942</v>
      </c>
      <c r="B1943" s="2">
        <f t="shared" si="840"/>
        <v>2</v>
      </c>
      <c r="C1943">
        <f t="shared" si="841"/>
        <v>6</v>
      </c>
      <c r="D1943">
        <f t="shared" si="842"/>
        <v>6</v>
      </c>
      <c r="E1943">
        <f t="shared" si="843"/>
        <v>22</v>
      </c>
      <c r="F1943">
        <f t="shared" si="844"/>
        <v>22</v>
      </c>
      <c r="G1943">
        <f t="shared" si="845"/>
        <v>22</v>
      </c>
      <c r="H1943">
        <f t="shared" si="846"/>
        <v>150</v>
      </c>
      <c r="I1943">
        <f t="shared" si="847"/>
        <v>406</v>
      </c>
      <c r="J1943" s="1">
        <f t="shared" si="848"/>
        <v>918</v>
      </c>
      <c r="K1943" s="2">
        <f t="shared" si="849"/>
        <v>486</v>
      </c>
      <c r="L1943">
        <f t="shared" si="850"/>
        <v>243</v>
      </c>
      <c r="M1943">
        <f t="shared" si="851"/>
        <v>122</v>
      </c>
      <c r="N1943">
        <f t="shared" si="852"/>
        <v>61</v>
      </c>
      <c r="O1943">
        <f t="shared" si="853"/>
        <v>31</v>
      </c>
      <c r="P1943">
        <f t="shared" si="854"/>
        <v>16</v>
      </c>
      <c r="Q1943">
        <f t="shared" si="855"/>
        <v>8</v>
      </c>
      <c r="R1943">
        <f t="shared" si="856"/>
        <v>4</v>
      </c>
      <c r="S1943" s="1">
        <f t="shared" si="857"/>
        <v>2</v>
      </c>
      <c r="T1943" s="2">
        <f t="shared" si="858"/>
        <v>236197.75</v>
      </c>
      <c r="U1943">
        <f t="shared" si="859"/>
        <v>59054.875</v>
      </c>
      <c r="V1943">
        <f t="shared" si="860"/>
        <v>14889.9375</v>
      </c>
      <c r="W1943">
        <f t="shared" si="861"/>
        <v>3742.96875</v>
      </c>
      <c r="X1943">
        <f t="shared" si="862"/>
        <v>982.984375</v>
      </c>
      <c r="Y1943">
        <f t="shared" si="863"/>
        <v>277.9921875</v>
      </c>
      <c r="Z1943">
        <f t="shared" si="864"/>
        <v>213.99609375</v>
      </c>
      <c r="AA1943">
        <f t="shared" si="865"/>
        <v>421.998046875</v>
      </c>
      <c r="AB1943" s="1">
        <f t="shared" si="866"/>
        <v>921.9990234375</v>
      </c>
      <c r="AC1943" s="2">
        <f t="shared" si="867"/>
        <v>213.99609375</v>
      </c>
    </row>
    <row r="1944" spans="1:29" x14ac:dyDescent="0.15">
      <c r="A1944" s="1">
        <v>1943</v>
      </c>
      <c r="B1944" s="2">
        <f t="shared" si="840"/>
        <v>3</v>
      </c>
      <c r="C1944">
        <f t="shared" si="841"/>
        <v>7</v>
      </c>
      <c r="D1944">
        <f t="shared" si="842"/>
        <v>7</v>
      </c>
      <c r="E1944">
        <f t="shared" si="843"/>
        <v>23</v>
      </c>
      <c r="F1944">
        <f t="shared" si="844"/>
        <v>23</v>
      </c>
      <c r="G1944">
        <f t="shared" si="845"/>
        <v>23</v>
      </c>
      <c r="H1944">
        <f t="shared" si="846"/>
        <v>151</v>
      </c>
      <c r="I1944">
        <f t="shared" si="847"/>
        <v>407</v>
      </c>
      <c r="J1944" s="1">
        <f t="shared" si="848"/>
        <v>919</v>
      </c>
      <c r="K1944" s="2">
        <f t="shared" si="849"/>
        <v>486</v>
      </c>
      <c r="L1944">
        <f t="shared" si="850"/>
        <v>243</v>
      </c>
      <c r="M1944">
        <f t="shared" si="851"/>
        <v>122</v>
      </c>
      <c r="N1944">
        <f t="shared" si="852"/>
        <v>61</v>
      </c>
      <c r="O1944">
        <f t="shared" si="853"/>
        <v>31</v>
      </c>
      <c r="P1944">
        <f t="shared" si="854"/>
        <v>16</v>
      </c>
      <c r="Q1944">
        <f t="shared" si="855"/>
        <v>8</v>
      </c>
      <c r="R1944">
        <f t="shared" si="856"/>
        <v>4</v>
      </c>
      <c r="S1944" s="1">
        <f t="shared" si="857"/>
        <v>2</v>
      </c>
      <c r="T1944" s="2">
        <f t="shared" si="858"/>
        <v>236198.75</v>
      </c>
      <c r="U1944">
        <f t="shared" si="859"/>
        <v>59055.875</v>
      </c>
      <c r="V1944">
        <f t="shared" si="860"/>
        <v>14890.9375</v>
      </c>
      <c r="W1944">
        <f t="shared" si="861"/>
        <v>3743.96875</v>
      </c>
      <c r="X1944">
        <f t="shared" si="862"/>
        <v>983.984375</v>
      </c>
      <c r="Y1944">
        <f t="shared" si="863"/>
        <v>278.9921875</v>
      </c>
      <c r="Z1944">
        <f t="shared" si="864"/>
        <v>214.99609375</v>
      </c>
      <c r="AA1944">
        <f t="shared" si="865"/>
        <v>422.998046875</v>
      </c>
      <c r="AB1944" s="1">
        <f t="shared" si="866"/>
        <v>922.9990234375</v>
      </c>
      <c r="AC1944" s="2">
        <f t="shared" si="867"/>
        <v>214.99609375</v>
      </c>
    </row>
    <row r="1945" spans="1:29" x14ac:dyDescent="0.15">
      <c r="A1945" s="1">
        <v>1944</v>
      </c>
      <c r="B1945" s="2">
        <f t="shared" si="840"/>
        <v>0</v>
      </c>
      <c r="C1945">
        <f t="shared" si="841"/>
        <v>0</v>
      </c>
      <c r="D1945">
        <f t="shared" si="842"/>
        <v>8</v>
      </c>
      <c r="E1945">
        <f t="shared" si="843"/>
        <v>24</v>
      </c>
      <c r="F1945">
        <f t="shared" si="844"/>
        <v>24</v>
      </c>
      <c r="G1945">
        <f t="shared" si="845"/>
        <v>24</v>
      </c>
      <c r="H1945">
        <f t="shared" si="846"/>
        <v>152</v>
      </c>
      <c r="I1945">
        <f t="shared" si="847"/>
        <v>408</v>
      </c>
      <c r="J1945" s="1">
        <f t="shared" si="848"/>
        <v>920</v>
      </c>
      <c r="K1945" s="2">
        <f t="shared" si="849"/>
        <v>487</v>
      </c>
      <c r="L1945">
        <f t="shared" si="850"/>
        <v>244</v>
      </c>
      <c r="M1945">
        <f t="shared" si="851"/>
        <v>122</v>
      </c>
      <c r="N1945">
        <f t="shared" si="852"/>
        <v>61</v>
      </c>
      <c r="O1945">
        <f t="shared" si="853"/>
        <v>31</v>
      </c>
      <c r="P1945">
        <f t="shared" si="854"/>
        <v>16</v>
      </c>
      <c r="Q1945">
        <f t="shared" si="855"/>
        <v>8</v>
      </c>
      <c r="R1945">
        <f t="shared" si="856"/>
        <v>4</v>
      </c>
      <c r="S1945" s="1">
        <f t="shared" si="857"/>
        <v>2</v>
      </c>
      <c r="T1945" s="2">
        <f t="shared" si="858"/>
        <v>237168.75</v>
      </c>
      <c r="U1945">
        <f t="shared" si="859"/>
        <v>59535.875</v>
      </c>
      <c r="V1945">
        <f t="shared" si="860"/>
        <v>14891.9375</v>
      </c>
      <c r="W1945">
        <f t="shared" si="861"/>
        <v>3744.96875</v>
      </c>
      <c r="X1945">
        <f t="shared" si="862"/>
        <v>984.984375</v>
      </c>
      <c r="Y1945">
        <f t="shared" si="863"/>
        <v>279.9921875</v>
      </c>
      <c r="Z1945">
        <f t="shared" si="864"/>
        <v>215.99609375</v>
      </c>
      <c r="AA1945">
        <f t="shared" si="865"/>
        <v>423.998046875</v>
      </c>
      <c r="AB1945" s="1">
        <f t="shared" si="866"/>
        <v>923.9990234375</v>
      </c>
      <c r="AC1945" s="2">
        <f t="shared" si="867"/>
        <v>215.99609375</v>
      </c>
    </row>
    <row r="1946" spans="1:29" x14ac:dyDescent="0.15">
      <c r="A1946" s="1">
        <v>1945</v>
      </c>
      <c r="B1946" s="2">
        <f t="shared" si="840"/>
        <v>1</v>
      </c>
      <c r="C1946">
        <f t="shared" si="841"/>
        <v>1</v>
      </c>
      <c r="D1946">
        <f t="shared" si="842"/>
        <v>9</v>
      </c>
      <c r="E1946">
        <f t="shared" si="843"/>
        <v>25</v>
      </c>
      <c r="F1946">
        <f t="shared" si="844"/>
        <v>25</v>
      </c>
      <c r="G1946">
        <f t="shared" si="845"/>
        <v>25</v>
      </c>
      <c r="H1946">
        <f t="shared" si="846"/>
        <v>153</v>
      </c>
      <c r="I1946">
        <f t="shared" si="847"/>
        <v>409</v>
      </c>
      <c r="J1946" s="1">
        <f t="shared" si="848"/>
        <v>921</v>
      </c>
      <c r="K1946" s="2">
        <f t="shared" si="849"/>
        <v>487</v>
      </c>
      <c r="L1946">
        <f t="shared" si="850"/>
        <v>244</v>
      </c>
      <c r="M1946">
        <f t="shared" si="851"/>
        <v>122</v>
      </c>
      <c r="N1946">
        <f t="shared" si="852"/>
        <v>61</v>
      </c>
      <c r="O1946">
        <f t="shared" si="853"/>
        <v>31</v>
      </c>
      <c r="P1946">
        <f t="shared" si="854"/>
        <v>16</v>
      </c>
      <c r="Q1946">
        <f t="shared" si="855"/>
        <v>8</v>
      </c>
      <c r="R1946">
        <f t="shared" si="856"/>
        <v>4</v>
      </c>
      <c r="S1946" s="1">
        <f t="shared" si="857"/>
        <v>2</v>
      </c>
      <c r="T1946" s="2">
        <f t="shared" si="858"/>
        <v>237169.75</v>
      </c>
      <c r="U1946">
        <f t="shared" si="859"/>
        <v>59536.875</v>
      </c>
      <c r="V1946">
        <f t="shared" si="860"/>
        <v>14892.9375</v>
      </c>
      <c r="W1946">
        <f t="shared" si="861"/>
        <v>3745.96875</v>
      </c>
      <c r="X1946">
        <f t="shared" si="862"/>
        <v>985.984375</v>
      </c>
      <c r="Y1946">
        <f t="shared" si="863"/>
        <v>280.9921875</v>
      </c>
      <c r="Z1946">
        <f t="shared" si="864"/>
        <v>216.99609375</v>
      </c>
      <c r="AA1946">
        <f t="shared" si="865"/>
        <v>424.998046875</v>
      </c>
      <c r="AB1946" s="1">
        <f t="shared" si="866"/>
        <v>924.9990234375</v>
      </c>
      <c r="AC1946" s="2">
        <f t="shared" si="867"/>
        <v>216.99609375</v>
      </c>
    </row>
    <row r="1947" spans="1:29" x14ac:dyDescent="0.15">
      <c r="A1947" s="1">
        <v>1946</v>
      </c>
      <c r="B1947" s="2">
        <f t="shared" si="840"/>
        <v>2</v>
      </c>
      <c r="C1947">
        <f t="shared" si="841"/>
        <v>2</v>
      </c>
      <c r="D1947">
        <f t="shared" si="842"/>
        <v>10</v>
      </c>
      <c r="E1947">
        <f t="shared" si="843"/>
        <v>26</v>
      </c>
      <c r="F1947">
        <f t="shared" si="844"/>
        <v>26</v>
      </c>
      <c r="G1947">
        <f t="shared" si="845"/>
        <v>26</v>
      </c>
      <c r="H1947">
        <f t="shared" si="846"/>
        <v>154</v>
      </c>
      <c r="I1947">
        <f t="shared" si="847"/>
        <v>410</v>
      </c>
      <c r="J1947" s="1">
        <f t="shared" si="848"/>
        <v>922</v>
      </c>
      <c r="K1947" s="2">
        <f t="shared" si="849"/>
        <v>487</v>
      </c>
      <c r="L1947">
        <f t="shared" si="850"/>
        <v>244</v>
      </c>
      <c r="M1947">
        <f t="shared" si="851"/>
        <v>122</v>
      </c>
      <c r="N1947">
        <f t="shared" si="852"/>
        <v>61</v>
      </c>
      <c r="O1947">
        <f t="shared" si="853"/>
        <v>31</v>
      </c>
      <c r="P1947">
        <f t="shared" si="854"/>
        <v>16</v>
      </c>
      <c r="Q1947">
        <f t="shared" si="855"/>
        <v>8</v>
      </c>
      <c r="R1947">
        <f t="shared" si="856"/>
        <v>4</v>
      </c>
      <c r="S1947" s="1">
        <f t="shared" si="857"/>
        <v>2</v>
      </c>
      <c r="T1947" s="2">
        <f t="shared" si="858"/>
        <v>237170.75</v>
      </c>
      <c r="U1947">
        <f t="shared" si="859"/>
        <v>59537.875</v>
      </c>
      <c r="V1947">
        <f t="shared" si="860"/>
        <v>14893.9375</v>
      </c>
      <c r="W1947">
        <f t="shared" si="861"/>
        <v>3746.96875</v>
      </c>
      <c r="X1947">
        <f t="shared" si="862"/>
        <v>986.984375</v>
      </c>
      <c r="Y1947">
        <f t="shared" si="863"/>
        <v>281.9921875</v>
      </c>
      <c r="Z1947">
        <f t="shared" si="864"/>
        <v>217.99609375</v>
      </c>
      <c r="AA1947">
        <f t="shared" si="865"/>
        <v>425.998046875</v>
      </c>
      <c r="AB1947" s="1">
        <f t="shared" si="866"/>
        <v>925.9990234375</v>
      </c>
      <c r="AC1947" s="2">
        <f t="shared" si="867"/>
        <v>217.99609375</v>
      </c>
    </row>
    <row r="1948" spans="1:29" x14ac:dyDescent="0.15">
      <c r="A1948" s="1">
        <v>1947</v>
      </c>
      <c r="B1948" s="2">
        <f t="shared" si="840"/>
        <v>3</v>
      </c>
      <c r="C1948">
        <f t="shared" si="841"/>
        <v>3</v>
      </c>
      <c r="D1948">
        <f t="shared" si="842"/>
        <v>11</v>
      </c>
      <c r="E1948">
        <f t="shared" si="843"/>
        <v>27</v>
      </c>
      <c r="F1948">
        <f t="shared" si="844"/>
        <v>27</v>
      </c>
      <c r="G1948">
        <f t="shared" si="845"/>
        <v>27</v>
      </c>
      <c r="H1948">
        <f t="shared" si="846"/>
        <v>155</v>
      </c>
      <c r="I1948">
        <f t="shared" si="847"/>
        <v>411</v>
      </c>
      <c r="J1948" s="1">
        <f t="shared" si="848"/>
        <v>923</v>
      </c>
      <c r="K1948" s="2">
        <f t="shared" si="849"/>
        <v>487</v>
      </c>
      <c r="L1948">
        <f t="shared" si="850"/>
        <v>244</v>
      </c>
      <c r="M1948">
        <f t="shared" si="851"/>
        <v>122</v>
      </c>
      <c r="N1948">
        <f t="shared" si="852"/>
        <v>61</v>
      </c>
      <c r="O1948">
        <f t="shared" si="853"/>
        <v>31</v>
      </c>
      <c r="P1948">
        <f t="shared" si="854"/>
        <v>16</v>
      </c>
      <c r="Q1948">
        <f t="shared" si="855"/>
        <v>8</v>
      </c>
      <c r="R1948">
        <f t="shared" si="856"/>
        <v>4</v>
      </c>
      <c r="S1948" s="1">
        <f t="shared" si="857"/>
        <v>2</v>
      </c>
      <c r="T1948" s="2">
        <f t="shared" si="858"/>
        <v>237171.75</v>
      </c>
      <c r="U1948">
        <f t="shared" si="859"/>
        <v>59538.875</v>
      </c>
      <c r="V1948">
        <f t="shared" si="860"/>
        <v>14894.9375</v>
      </c>
      <c r="W1948">
        <f t="shared" si="861"/>
        <v>3747.96875</v>
      </c>
      <c r="X1948">
        <f t="shared" si="862"/>
        <v>987.984375</v>
      </c>
      <c r="Y1948">
        <f t="shared" si="863"/>
        <v>282.9921875</v>
      </c>
      <c r="Z1948">
        <f t="shared" si="864"/>
        <v>218.99609375</v>
      </c>
      <c r="AA1948">
        <f t="shared" si="865"/>
        <v>426.998046875</v>
      </c>
      <c r="AB1948" s="1">
        <f t="shared" si="866"/>
        <v>926.9990234375</v>
      </c>
      <c r="AC1948" s="2">
        <f t="shared" si="867"/>
        <v>218.99609375</v>
      </c>
    </row>
    <row r="1949" spans="1:29" x14ac:dyDescent="0.15">
      <c r="A1949" s="1">
        <v>1948</v>
      </c>
      <c r="B1949" s="2">
        <f t="shared" si="840"/>
        <v>0</v>
      </c>
      <c r="C1949">
        <f t="shared" si="841"/>
        <v>4</v>
      </c>
      <c r="D1949">
        <f t="shared" si="842"/>
        <v>12</v>
      </c>
      <c r="E1949">
        <f t="shared" si="843"/>
        <v>28</v>
      </c>
      <c r="F1949">
        <f t="shared" si="844"/>
        <v>28</v>
      </c>
      <c r="G1949">
        <f t="shared" si="845"/>
        <v>28</v>
      </c>
      <c r="H1949">
        <f t="shared" si="846"/>
        <v>156</v>
      </c>
      <c r="I1949">
        <f t="shared" si="847"/>
        <v>412</v>
      </c>
      <c r="J1949" s="1">
        <f t="shared" si="848"/>
        <v>924</v>
      </c>
      <c r="K1949" s="2">
        <f t="shared" si="849"/>
        <v>488</v>
      </c>
      <c r="L1949">
        <f t="shared" si="850"/>
        <v>244</v>
      </c>
      <c r="M1949">
        <f t="shared" si="851"/>
        <v>122</v>
      </c>
      <c r="N1949">
        <f t="shared" si="852"/>
        <v>61</v>
      </c>
      <c r="O1949">
        <f t="shared" si="853"/>
        <v>31</v>
      </c>
      <c r="P1949">
        <f t="shared" si="854"/>
        <v>16</v>
      </c>
      <c r="Q1949">
        <f t="shared" si="855"/>
        <v>8</v>
      </c>
      <c r="R1949">
        <f t="shared" si="856"/>
        <v>4</v>
      </c>
      <c r="S1949" s="1">
        <f t="shared" si="857"/>
        <v>2</v>
      </c>
      <c r="T1949" s="2">
        <f t="shared" si="858"/>
        <v>238143.75</v>
      </c>
      <c r="U1949">
        <f t="shared" si="859"/>
        <v>59539.875</v>
      </c>
      <c r="V1949">
        <f t="shared" si="860"/>
        <v>14895.9375</v>
      </c>
      <c r="W1949">
        <f t="shared" si="861"/>
        <v>3748.96875</v>
      </c>
      <c r="X1949">
        <f t="shared" si="862"/>
        <v>988.984375</v>
      </c>
      <c r="Y1949">
        <f t="shared" si="863"/>
        <v>283.9921875</v>
      </c>
      <c r="Z1949">
        <f t="shared" si="864"/>
        <v>219.99609375</v>
      </c>
      <c r="AA1949">
        <f t="shared" si="865"/>
        <v>427.998046875</v>
      </c>
      <c r="AB1949" s="1">
        <f t="shared" si="866"/>
        <v>927.9990234375</v>
      </c>
      <c r="AC1949" s="2">
        <f t="shared" si="867"/>
        <v>219.99609375</v>
      </c>
    </row>
    <row r="1950" spans="1:29" x14ac:dyDescent="0.15">
      <c r="A1950" s="1">
        <v>1949</v>
      </c>
      <c r="B1950" s="2">
        <f t="shared" si="840"/>
        <v>1</v>
      </c>
      <c r="C1950">
        <f t="shared" si="841"/>
        <v>5</v>
      </c>
      <c r="D1950">
        <f t="shared" si="842"/>
        <v>13</v>
      </c>
      <c r="E1950">
        <f t="shared" si="843"/>
        <v>29</v>
      </c>
      <c r="F1950">
        <f t="shared" si="844"/>
        <v>29</v>
      </c>
      <c r="G1950">
        <f t="shared" si="845"/>
        <v>29</v>
      </c>
      <c r="H1950">
        <f t="shared" si="846"/>
        <v>157</v>
      </c>
      <c r="I1950">
        <f t="shared" si="847"/>
        <v>413</v>
      </c>
      <c r="J1950" s="1">
        <f t="shared" si="848"/>
        <v>925</v>
      </c>
      <c r="K1950" s="2">
        <f t="shared" si="849"/>
        <v>488</v>
      </c>
      <c r="L1950">
        <f t="shared" si="850"/>
        <v>244</v>
      </c>
      <c r="M1950">
        <f t="shared" si="851"/>
        <v>122</v>
      </c>
      <c r="N1950">
        <f t="shared" si="852"/>
        <v>61</v>
      </c>
      <c r="O1950">
        <f t="shared" si="853"/>
        <v>31</v>
      </c>
      <c r="P1950">
        <f t="shared" si="854"/>
        <v>16</v>
      </c>
      <c r="Q1950">
        <f t="shared" si="855"/>
        <v>8</v>
      </c>
      <c r="R1950">
        <f t="shared" si="856"/>
        <v>4</v>
      </c>
      <c r="S1950" s="1">
        <f t="shared" si="857"/>
        <v>2</v>
      </c>
      <c r="T1950" s="2">
        <f t="shared" si="858"/>
        <v>238144.75</v>
      </c>
      <c r="U1950">
        <f t="shared" si="859"/>
        <v>59540.875</v>
      </c>
      <c r="V1950">
        <f t="shared" si="860"/>
        <v>14896.9375</v>
      </c>
      <c r="W1950">
        <f t="shared" si="861"/>
        <v>3749.96875</v>
      </c>
      <c r="X1950">
        <f t="shared" si="862"/>
        <v>989.984375</v>
      </c>
      <c r="Y1950">
        <f t="shared" si="863"/>
        <v>284.9921875</v>
      </c>
      <c r="Z1950">
        <f t="shared" si="864"/>
        <v>220.99609375</v>
      </c>
      <c r="AA1950">
        <f t="shared" si="865"/>
        <v>428.998046875</v>
      </c>
      <c r="AB1950" s="1">
        <f t="shared" si="866"/>
        <v>928.9990234375</v>
      </c>
      <c r="AC1950" s="2">
        <f t="shared" si="867"/>
        <v>220.99609375</v>
      </c>
    </row>
    <row r="1951" spans="1:29" x14ac:dyDescent="0.15">
      <c r="A1951" s="1">
        <v>1950</v>
      </c>
      <c r="B1951" s="2">
        <f t="shared" si="840"/>
        <v>2</v>
      </c>
      <c r="C1951">
        <f t="shared" si="841"/>
        <v>6</v>
      </c>
      <c r="D1951">
        <f t="shared" si="842"/>
        <v>14</v>
      </c>
      <c r="E1951">
        <f t="shared" si="843"/>
        <v>30</v>
      </c>
      <c r="F1951">
        <f t="shared" si="844"/>
        <v>30</v>
      </c>
      <c r="G1951">
        <f t="shared" si="845"/>
        <v>30</v>
      </c>
      <c r="H1951">
        <f t="shared" si="846"/>
        <v>158</v>
      </c>
      <c r="I1951">
        <f t="shared" si="847"/>
        <v>414</v>
      </c>
      <c r="J1951" s="1">
        <f t="shared" si="848"/>
        <v>926</v>
      </c>
      <c r="K1951" s="2">
        <f t="shared" si="849"/>
        <v>488</v>
      </c>
      <c r="L1951">
        <f t="shared" si="850"/>
        <v>244</v>
      </c>
      <c r="M1951">
        <f t="shared" si="851"/>
        <v>122</v>
      </c>
      <c r="N1951">
        <f t="shared" si="852"/>
        <v>61</v>
      </c>
      <c r="O1951">
        <f t="shared" si="853"/>
        <v>31</v>
      </c>
      <c r="P1951">
        <f t="shared" si="854"/>
        <v>16</v>
      </c>
      <c r="Q1951">
        <f t="shared" si="855"/>
        <v>8</v>
      </c>
      <c r="R1951">
        <f t="shared" si="856"/>
        <v>4</v>
      </c>
      <c r="S1951" s="1">
        <f t="shared" si="857"/>
        <v>2</v>
      </c>
      <c r="T1951" s="2">
        <f t="shared" si="858"/>
        <v>238145.75</v>
      </c>
      <c r="U1951">
        <f t="shared" si="859"/>
        <v>59541.875</v>
      </c>
      <c r="V1951">
        <f t="shared" si="860"/>
        <v>14897.9375</v>
      </c>
      <c r="W1951">
        <f t="shared" si="861"/>
        <v>3750.96875</v>
      </c>
      <c r="X1951">
        <f t="shared" si="862"/>
        <v>990.984375</v>
      </c>
      <c r="Y1951">
        <f t="shared" si="863"/>
        <v>285.9921875</v>
      </c>
      <c r="Z1951">
        <f t="shared" si="864"/>
        <v>221.99609375</v>
      </c>
      <c r="AA1951">
        <f t="shared" si="865"/>
        <v>429.998046875</v>
      </c>
      <c r="AB1951" s="1">
        <f t="shared" si="866"/>
        <v>929.9990234375</v>
      </c>
      <c r="AC1951" s="2">
        <f t="shared" si="867"/>
        <v>221.99609375</v>
      </c>
    </row>
    <row r="1952" spans="1:29" x14ac:dyDescent="0.15">
      <c r="A1952" s="1">
        <v>1951</v>
      </c>
      <c r="B1952" s="2">
        <f t="shared" si="840"/>
        <v>3</v>
      </c>
      <c r="C1952">
        <f t="shared" si="841"/>
        <v>7</v>
      </c>
      <c r="D1952">
        <f t="shared" si="842"/>
        <v>15</v>
      </c>
      <c r="E1952">
        <f t="shared" si="843"/>
        <v>31</v>
      </c>
      <c r="F1952">
        <f t="shared" si="844"/>
        <v>31</v>
      </c>
      <c r="G1952">
        <f t="shared" si="845"/>
        <v>31</v>
      </c>
      <c r="H1952">
        <f t="shared" si="846"/>
        <v>159</v>
      </c>
      <c r="I1952">
        <f t="shared" si="847"/>
        <v>415</v>
      </c>
      <c r="J1952" s="1">
        <f t="shared" si="848"/>
        <v>927</v>
      </c>
      <c r="K1952" s="2">
        <f t="shared" si="849"/>
        <v>488</v>
      </c>
      <c r="L1952">
        <f t="shared" si="850"/>
        <v>244</v>
      </c>
      <c r="M1952">
        <f t="shared" si="851"/>
        <v>122</v>
      </c>
      <c r="N1952">
        <f t="shared" si="852"/>
        <v>61</v>
      </c>
      <c r="O1952">
        <f t="shared" si="853"/>
        <v>31</v>
      </c>
      <c r="P1952">
        <f t="shared" si="854"/>
        <v>16</v>
      </c>
      <c r="Q1952">
        <f t="shared" si="855"/>
        <v>8</v>
      </c>
      <c r="R1952">
        <f t="shared" si="856"/>
        <v>4</v>
      </c>
      <c r="S1952" s="1">
        <f t="shared" si="857"/>
        <v>2</v>
      </c>
      <c r="T1952" s="2">
        <f t="shared" si="858"/>
        <v>238146.75</v>
      </c>
      <c r="U1952">
        <f t="shared" si="859"/>
        <v>59542.875</v>
      </c>
      <c r="V1952">
        <f t="shared" si="860"/>
        <v>14898.9375</v>
      </c>
      <c r="W1952">
        <f t="shared" si="861"/>
        <v>3751.96875</v>
      </c>
      <c r="X1952">
        <f t="shared" si="862"/>
        <v>991.984375</v>
      </c>
      <c r="Y1952">
        <f t="shared" si="863"/>
        <v>286.9921875</v>
      </c>
      <c r="Z1952">
        <f t="shared" si="864"/>
        <v>222.99609375</v>
      </c>
      <c r="AA1952">
        <f t="shared" si="865"/>
        <v>430.998046875</v>
      </c>
      <c r="AB1952" s="1">
        <f t="shared" si="866"/>
        <v>930.9990234375</v>
      </c>
      <c r="AC1952" s="2">
        <f t="shared" si="867"/>
        <v>222.99609375</v>
      </c>
    </row>
    <row r="1953" spans="1:29" x14ac:dyDescent="0.15">
      <c r="A1953" s="1">
        <v>1952</v>
      </c>
      <c r="B1953" s="2">
        <f t="shared" si="840"/>
        <v>0</v>
      </c>
      <c r="C1953">
        <f t="shared" si="841"/>
        <v>0</v>
      </c>
      <c r="D1953">
        <f t="shared" si="842"/>
        <v>0</v>
      </c>
      <c r="E1953">
        <f t="shared" si="843"/>
        <v>0</v>
      </c>
      <c r="F1953">
        <f t="shared" si="844"/>
        <v>32</v>
      </c>
      <c r="G1953">
        <f t="shared" si="845"/>
        <v>32</v>
      </c>
      <c r="H1953">
        <f t="shared" si="846"/>
        <v>160</v>
      </c>
      <c r="I1953">
        <f t="shared" si="847"/>
        <v>416</v>
      </c>
      <c r="J1953" s="1">
        <f t="shared" si="848"/>
        <v>928</v>
      </c>
      <c r="K1953" s="2">
        <f t="shared" si="849"/>
        <v>489</v>
      </c>
      <c r="L1953">
        <f t="shared" si="850"/>
        <v>245</v>
      </c>
      <c r="M1953">
        <f t="shared" si="851"/>
        <v>123</v>
      </c>
      <c r="N1953">
        <f t="shared" si="852"/>
        <v>62</v>
      </c>
      <c r="O1953">
        <f t="shared" si="853"/>
        <v>31</v>
      </c>
      <c r="P1953">
        <f t="shared" si="854"/>
        <v>16</v>
      </c>
      <c r="Q1953">
        <f t="shared" si="855"/>
        <v>8</v>
      </c>
      <c r="R1953">
        <f t="shared" si="856"/>
        <v>4</v>
      </c>
      <c r="S1953" s="1">
        <f t="shared" si="857"/>
        <v>2</v>
      </c>
      <c r="T1953" s="2">
        <f t="shared" si="858"/>
        <v>239120.75</v>
      </c>
      <c r="U1953">
        <f t="shared" si="859"/>
        <v>60024.875</v>
      </c>
      <c r="V1953">
        <f t="shared" si="860"/>
        <v>15128.9375</v>
      </c>
      <c r="W1953">
        <f t="shared" si="861"/>
        <v>3843.96875</v>
      </c>
      <c r="X1953">
        <f t="shared" si="862"/>
        <v>992.984375</v>
      </c>
      <c r="Y1953">
        <f t="shared" si="863"/>
        <v>287.9921875</v>
      </c>
      <c r="Z1953">
        <f t="shared" si="864"/>
        <v>223.99609375</v>
      </c>
      <c r="AA1953">
        <f t="shared" si="865"/>
        <v>431.998046875</v>
      </c>
      <c r="AB1953" s="1">
        <f t="shared" si="866"/>
        <v>931.9990234375</v>
      </c>
      <c r="AC1953" s="2">
        <f t="shared" si="867"/>
        <v>223.99609375</v>
      </c>
    </row>
    <row r="1954" spans="1:29" x14ac:dyDescent="0.15">
      <c r="A1954" s="1">
        <v>1953</v>
      </c>
      <c r="B1954" s="2">
        <f t="shared" si="840"/>
        <v>1</v>
      </c>
      <c r="C1954">
        <f t="shared" si="841"/>
        <v>1</v>
      </c>
      <c r="D1954">
        <f t="shared" si="842"/>
        <v>1</v>
      </c>
      <c r="E1954">
        <f t="shared" si="843"/>
        <v>1</v>
      </c>
      <c r="F1954">
        <f t="shared" si="844"/>
        <v>33</v>
      </c>
      <c r="G1954">
        <f t="shared" si="845"/>
        <v>33</v>
      </c>
      <c r="H1954">
        <f t="shared" si="846"/>
        <v>161</v>
      </c>
      <c r="I1954">
        <f t="shared" si="847"/>
        <v>417</v>
      </c>
      <c r="J1954" s="1">
        <f t="shared" si="848"/>
        <v>929</v>
      </c>
      <c r="K1954" s="2">
        <f t="shared" si="849"/>
        <v>489</v>
      </c>
      <c r="L1954">
        <f t="shared" si="850"/>
        <v>245</v>
      </c>
      <c r="M1954">
        <f t="shared" si="851"/>
        <v>123</v>
      </c>
      <c r="N1954">
        <f t="shared" si="852"/>
        <v>62</v>
      </c>
      <c r="O1954">
        <f t="shared" si="853"/>
        <v>31</v>
      </c>
      <c r="P1954">
        <f t="shared" si="854"/>
        <v>16</v>
      </c>
      <c r="Q1954">
        <f t="shared" si="855"/>
        <v>8</v>
      </c>
      <c r="R1954">
        <f t="shared" si="856"/>
        <v>4</v>
      </c>
      <c r="S1954" s="1">
        <f t="shared" si="857"/>
        <v>2</v>
      </c>
      <c r="T1954" s="2">
        <f t="shared" si="858"/>
        <v>239121.75</v>
      </c>
      <c r="U1954">
        <f t="shared" si="859"/>
        <v>60025.875</v>
      </c>
      <c r="V1954">
        <f t="shared" si="860"/>
        <v>15129.9375</v>
      </c>
      <c r="W1954">
        <f t="shared" si="861"/>
        <v>3844.96875</v>
      </c>
      <c r="X1954">
        <f t="shared" si="862"/>
        <v>993.984375</v>
      </c>
      <c r="Y1954">
        <f t="shared" si="863"/>
        <v>288.9921875</v>
      </c>
      <c r="Z1954">
        <f t="shared" si="864"/>
        <v>224.99609375</v>
      </c>
      <c r="AA1954">
        <f t="shared" si="865"/>
        <v>432.998046875</v>
      </c>
      <c r="AB1954" s="1">
        <f t="shared" si="866"/>
        <v>932.9990234375</v>
      </c>
      <c r="AC1954" s="2">
        <f t="shared" si="867"/>
        <v>224.99609375</v>
      </c>
    </row>
    <row r="1955" spans="1:29" x14ac:dyDescent="0.15">
      <c r="A1955" s="1">
        <v>1954</v>
      </c>
      <c r="B1955" s="2">
        <f t="shared" si="840"/>
        <v>2</v>
      </c>
      <c r="C1955">
        <f t="shared" si="841"/>
        <v>2</v>
      </c>
      <c r="D1955">
        <f t="shared" si="842"/>
        <v>2</v>
      </c>
      <c r="E1955">
        <f t="shared" si="843"/>
        <v>2</v>
      </c>
      <c r="F1955">
        <f t="shared" si="844"/>
        <v>34</v>
      </c>
      <c r="G1955">
        <f t="shared" si="845"/>
        <v>34</v>
      </c>
      <c r="H1955">
        <f t="shared" si="846"/>
        <v>162</v>
      </c>
      <c r="I1955">
        <f t="shared" si="847"/>
        <v>418</v>
      </c>
      <c r="J1955" s="1">
        <f t="shared" si="848"/>
        <v>930</v>
      </c>
      <c r="K1955" s="2">
        <f t="shared" si="849"/>
        <v>489</v>
      </c>
      <c r="L1955">
        <f t="shared" si="850"/>
        <v>245</v>
      </c>
      <c r="M1955">
        <f t="shared" si="851"/>
        <v>123</v>
      </c>
      <c r="N1955">
        <f t="shared" si="852"/>
        <v>62</v>
      </c>
      <c r="O1955">
        <f t="shared" si="853"/>
        <v>31</v>
      </c>
      <c r="P1955">
        <f t="shared" si="854"/>
        <v>16</v>
      </c>
      <c r="Q1955">
        <f t="shared" si="855"/>
        <v>8</v>
      </c>
      <c r="R1955">
        <f t="shared" si="856"/>
        <v>4</v>
      </c>
      <c r="S1955" s="1">
        <f t="shared" si="857"/>
        <v>2</v>
      </c>
      <c r="T1955" s="2">
        <f t="shared" si="858"/>
        <v>239122.75</v>
      </c>
      <c r="U1955">
        <f t="shared" si="859"/>
        <v>60026.875</v>
      </c>
      <c r="V1955">
        <f t="shared" si="860"/>
        <v>15130.9375</v>
      </c>
      <c r="W1955">
        <f t="shared" si="861"/>
        <v>3845.96875</v>
      </c>
      <c r="X1955">
        <f t="shared" si="862"/>
        <v>994.984375</v>
      </c>
      <c r="Y1955">
        <f t="shared" si="863"/>
        <v>289.9921875</v>
      </c>
      <c r="Z1955">
        <f t="shared" si="864"/>
        <v>225.99609375</v>
      </c>
      <c r="AA1955">
        <f t="shared" si="865"/>
        <v>433.998046875</v>
      </c>
      <c r="AB1955" s="1">
        <f t="shared" si="866"/>
        <v>933.9990234375</v>
      </c>
      <c r="AC1955" s="2">
        <f t="shared" si="867"/>
        <v>225.99609375</v>
      </c>
    </row>
    <row r="1956" spans="1:29" x14ac:dyDescent="0.15">
      <c r="A1956" s="1">
        <v>1955</v>
      </c>
      <c r="B1956" s="2">
        <f t="shared" si="840"/>
        <v>3</v>
      </c>
      <c r="C1956">
        <f t="shared" si="841"/>
        <v>3</v>
      </c>
      <c r="D1956">
        <f t="shared" si="842"/>
        <v>3</v>
      </c>
      <c r="E1956">
        <f t="shared" si="843"/>
        <v>3</v>
      </c>
      <c r="F1956">
        <f t="shared" si="844"/>
        <v>35</v>
      </c>
      <c r="G1956">
        <f t="shared" si="845"/>
        <v>35</v>
      </c>
      <c r="H1956">
        <f t="shared" si="846"/>
        <v>163</v>
      </c>
      <c r="I1956">
        <f t="shared" si="847"/>
        <v>419</v>
      </c>
      <c r="J1956" s="1">
        <f t="shared" si="848"/>
        <v>931</v>
      </c>
      <c r="K1956" s="2">
        <f t="shared" si="849"/>
        <v>489</v>
      </c>
      <c r="L1956">
        <f t="shared" si="850"/>
        <v>245</v>
      </c>
      <c r="M1956">
        <f t="shared" si="851"/>
        <v>123</v>
      </c>
      <c r="N1956">
        <f t="shared" si="852"/>
        <v>62</v>
      </c>
      <c r="O1956">
        <f t="shared" si="853"/>
        <v>31</v>
      </c>
      <c r="P1956">
        <f t="shared" si="854"/>
        <v>16</v>
      </c>
      <c r="Q1956">
        <f t="shared" si="855"/>
        <v>8</v>
      </c>
      <c r="R1956">
        <f t="shared" si="856"/>
        <v>4</v>
      </c>
      <c r="S1956" s="1">
        <f t="shared" si="857"/>
        <v>2</v>
      </c>
      <c r="T1956" s="2">
        <f t="shared" si="858"/>
        <v>239123.75</v>
      </c>
      <c r="U1956">
        <f t="shared" si="859"/>
        <v>60027.875</v>
      </c>
      <c r="V1956">
        <f t="shared" si="860"/>
        <v>15131.9375</v>
      </c>
      <c r="W1956">
        <f t="shared" si="861"/>
        <v>3846.96875</v>
      </c>
      <c r="X1956">
        <f t="shared" si="862"/>
        <v>995.984375</v>
      </c>
      <c r="Y1956">
        <f t="shared" si="863"/>
        <v>290.9921875</v>
      </c>
      <c r="Z1956">
        <f t="shared" si="864"/>
        <v>226.99609375</v>
      </c>
      <c r="AA1956">
        <f t="shared" si="865"/>
        <v>434.998046875</v>
      </c>
      <c r="AB1956" s="1">
        <f t="shared" si="866"/>
        <v>934.9990234375</v>
      </c>
      <c r="AC1956" s="2">
        <f t="shared" si="867"/>
        <v>226.99609375</v>
      </c>
    </row>
    <row r="1957" spans="1:29" x14ac:dyDescent="0.15">
      <c r="A1957" s="1">
        <v>1956</v>
      </c>
      <c r="B1957" s="2">
        <f t="shared" si="840"/>
        <v>0</v>
      </c>
      <c r="C1957">
        <f t="shared" si="841"/>
        <v>4</v>
      </c>
      <c r="D1957">
        <f t="shared" si="842"/>
        <v>4</v>
      </c>
      <c r="E1957">
        <f t="shared" si="843"/>
        <v>4</v>
      </c>
      <c r="F1957">
        <f t="shared" si="844"/>
        <v>36</v>
      </c>
      <c r="G1957">
        <f t="shared" si="845"/>
        <v>36</v>
      </c>
      <c r="H1957">
        <f t="shared" si="846"/>
        <v>164</v>
      </c>
      <c r="I1957">
        <f t="shared" si="847"/>
        <v>420</v>
      </c>
      <c r="J1957" s="1">
        <f t="shared" si="848"/>
        <v>932</v>
      </c>
      <c r="K1957" s="2">
        <f t="shared" si="849"/>
        <v>490</v>
      </c>
      <c r="L1957">
        <f t="shared" si="850"/>
        <v>245</v>
      </c>
      <c r="M1957">
        <f t="shared" si="851"/>
        <v>123</v>
      </c>
      <c r="N1957">
        <f t="shared" si="852"/>
        <v>62</v>
      </c>
      <c r="O1957">
        <f t="shared" si="853"/>
        <v>31</v>
      </c>
      <c r="P1957">
        <f t="shared" si="854"/>
        <v>16</v>
      </c>
      <c r="Q1957">
        <f t="shared" si="855"/>
        <v>8</v>
      </c>
      <c r="R1957">
        <f t="shared" si="856"/>
        <v>4</v>
      </c>
      <c r="S1957" s="1">
        <f t="shared" si="857"/>
        <v>2</v>
      </c>
      <c r="T1957" s="2">
        <f t="shared" si="858"/>
        <v>240099.75</v>
      </c>
      <c r="U1957">
        <f t="shared" si="859"/>
        <v>60028.875</v>
      </c>
      <c r="V1957">
        <f t="shared" si="860"/>
        <v>15132.9375</v>
      </c>
      <c r="W1957">
        <f t="shared" si="861"/>
        <v>3847.96875</v>
      </c>
      <c r="X1957">
        <f t="shared" si="862"/>
        <v>996.984375</v>
      </c>
      <c r="Y1957">
        <f t="shared" si="863"/>
        <v>291.9921875</v>
      </c>
      <c r="Z1957">
        <f t="shared" si="864"/>
        <v>227.99609375</v>
      </c>
      <c r="AA1957">
        <f t="shared" si="865"/>
        <v>435.998046875</v>
      </c>
      <c r="AB1957" s="1">
        <f t="shared" si="866"/>
        <v>935.9990234375</v>
      </c>
      <c r="AC1957" s="2">
        <f t="shared" si="867"/>
        <v>227.99609375</v>
      </c>
    </row>
    <row r="1958" spans="1:29" x14ac:dyDescent="0.15">
      <c r="A1958" s="1">
        <v>1957</v>
      </c>
      <c r="B1958" s="2">
        <f t="shared" si="840"/>
        <v>1</v>
      </c>
      <c r="C1958">
        <f t="shared" si="841"/>
        <v>5</v>
      </c>
      <c r="D1958">
        <f t="shared" si="842"/>
        <v>5</v>
      </c>
      <c r="E1958">
        <f t="shared" si="843"/>
        <v>5</v>
      </c>
      <c r="F1958">
        <f t="shared" si="844"/>
        <v>37</v>
      </c>
      <c r="G1958">
        <f t="shared" si="845"/>
        <v>37</v>
      </c>
      <c r="H1958">
        <f t="shared" si="846"/>
        <v>165</v>
      </c>
      <c r="I1958">
        <f t="shared" si="847"/>
        <v>421</v>
      </c>
      <c r="J1958" s="1">
        <f t="shared" si="848"/>
        <v>933</v>
      </c>
      <c r="K1958" s="2">
        <f t="shared" si="849"/>
        <v>490</v>
      </c>
      <c r="L1958">
        <f t="shared" si="850"/>
        <v>245</v>
      </c>
      <c r="M1958">
        <f t="shared" si="851"/>
        <v>123</v>
      </c>
      <c r="N1958">
        <f t="shared" si="852"/>
        <v>62</v>
      </c>
      <c r="O1958">
        <f t="shared" si="853"/>
        <v>31</v>
      </c>
      <c r="P1958">
        <f t="shared" si="854"/>
        <v>16</v>
      </c>
      <c r="Q1958">
        <f t="shared" si="855"/>
        <v>8</v>
      </c>
      <c r="R1958">
        <f t="shared" si="856"/>
        <v>4</v>
      </c>
      <c r="S1958" s="1">
        <f t="shared" si="857"/>
        <v>2</v>
      </c>
      <c r="T1958" s="2">
        <f t="shared" si="858"/>
        <v>240100.75</v>
      </c>
      <c r="U1958">
        <f t="shared" si="859"/>
        <v>60029.875</v>
      </c>
      <c r="V1958">
        <f t="shared" si="860"/>
        <v>15133.9375</v>
      </c>
      <c r="W1958">
        <f t="shared" si="861"/>
        <v>3848.96875</v>
      </c>
      <c r="X1958">
        <f t="shared" si="862"/>
        <v>997.984375</v>
      </c>
      <c r="Y1958">
        <f t="shared" si="863"/>
        <v>292.9921875</v>
      </c>
      <c r="Z1958">
        <f t="shared" si="864"/>
        <v>228.99609375</v>
      </c>
      <c r="AA1958">
        <f t="shared" si="865"/>
        <v>436.998046875</v>
      </c>
      <c r="AB1958" s="1">
        <f t="shared" si="866"/>
        <v>936.9990234375</v>
      </c>
      <c r="AC1958" s="2">
        <f t="shared" si="867"/>
        <v>228.99609375</v>
      </c>
    </row>
    <row r="1959" spans="1:29" x14ac:dyDescent="0.15">
      <c r="A1959" s="1">
        <v>1958</v>
      </c>
      <c r="B1959" s="2">
        <f t="shared" si="840"/>
        <v>2</v>
      </c>
      <c r="C1959">
        <f t="shared" si="841"/>
        <v>6</v>
      </c>
      <c r="D1959">
        <f t="shared" si="842"/>
        <v>6</v>
      </c>
      <c r="E1959">
        <f t="shared" si="843"/>
        <v>6</v>
      </c>
      <c r="F1959">
        <f t="shared" si="844"/>
        <v>38</v>
      </c>
      <c r="G1959">
        <f t="shared" si="845"/>
        <v>38</v>
      </c>
      <c r="H1959">
        <f t="shared" si="846"/>
        <v>166</v>
      </c>
      <c r="I1959">
        <f t="shared" si="847"/>
        <v>422</v>
      </c>
      <c r="J1959" s="1">
        <f t="shared" si="848"/>
        <v>934</v>
      </c>
      <c r="K1959" s="2">
        <f t="shared" si="849"/>
        <v>490</v>
      </c>
      <c r="L1959">
        <f t="shared" si="850"/>
        <v>245</v>
      </c>
      <c r="M1959">
        <f t="shared" si="851"/>
        <v>123</v>
      </c>
      <c r="N1959">
        <f t="shared" si="852"/>
        <v>62</v>
      </c>
      <c r="O1959">
        <f t="shared" si="853"/>
        <v>31</v>
      </c>
      <c r="P1959">
        <f t="shared" si="854"/>
        <v>16</v>
      </c>
      <c r="Q1959">
        <f t="shared" si="855"/>
        <v>8</v>
      </c>
      <c r="R1959">
        <f t="shared" si="856"/>
        <v>4</v>
      </c>
      <c r="S1959" s="1">
        <f t="shared" si="857"/>
        <v>2</v>
      </c>
      <c r="T1959" s="2">
        <f t="shared" si="858"/>
        <v>240101.75</v>
      </c>
      <c r="U1959">
        <f t="shared" si="859"/>
        <v>60030.875</v>
      </c>
      <c r="V1959">
        <f t="shared" si="860"/>
        <v>15134.9375</v>
      </c>
      <c r="W1959">
        <f t="shared" si="861"/>
        <v>3849.96875</v>
      </c>
      <c r="X1959">
        <f t="shared" si="862"/>
        <v>998.984375</v>
      </c>
      <c r="Y1959">
        <f t="shared" si="863"/>
        <v>293.9921875</v>
      </c>
      <c r="Z1959">
        <f t="shared" si="864"/>
        <v>229.99609375</v>
      </c>
      <c r="AA1959">
        <f t="shared" si="865"/>
        <v>437.998046875</v>
      </c>
      <c r="AB1959" s="1">
        <f t="shared" si="866"/>
        <v>937.9990234375</v>
      </c>
      <c r="AC1959" s="2">
        <f t="shared" si="867"/>
        <v>229.99609375</v>
      </c>
    </row>
    <row r="1960" spans="1:29" x14ac:dyDescent="0.15">
      <c r="A1960" s="1">
        <v>1959</v>
      </c>
      <c r="B1960" s="2">
        <f t="shared" si="840"/>
        <v>3</v>
      </c>
      <c r="C1960">
        <f t="shared" si="841"/>
        <v>7</v>
      </c>
      <c r="D1960">
        <f t="shared" si="842"/>
        <v>7</v>
      </c>
      <c r="E1960">
        <f t="shared" si="843"/>
        <v>7</v>
      </c>
      <c r="F1960">
        <f t="shared" si="844"/>
        <v>39</v>
      </c>
      <c r="G1960">
        <f t="shared" si="845"/>
        <v>39</v>
      </c>
      <c r="H1960">
        <f t="shared" si="846"/>
        <v>167</v>
      </c>
      <c r="I1960">
        <f t="shared" si="847"/>
        <v>423</v>
      </c>
      <c r="J1960" s="1">
        <f t="shared" si="848"/>
        <v>935</v>
      </c>
      <c r="K1960" s="2">
        <f t="shared" si="849"/>
        <v>490</v>
      </c>
      <c r="L1960">
        <f t="shared" si="850"/>
        <v>245</v>
      </c>
      <c r="M1960">
        <f t="shared" si="851"/>
        <v>123</v>
      </c>
      <c r="N1960">
        <f t="shared" si="852"/>
        <v>62</v>
      </c>
      <c r="O1960">
        <f t="shared" si="853"/>
        <v>31</v>
      </c>
      <c r="P1960">
        <f t="shared" si="854"/>
        <v>16</v>
      </c>
      <c r="Q1960">
        <f t="shared" si="855"/>
        <v>8</v>
      </c>
      <c r="R1960">
        <f t="shared" si="856"/>
        <v>4</v>
      </c>
      <c r="S1960" s="1">
        <f t="shared" si="857"/>
        <v>2</v>
      </c>
      <c r="T1960" s="2">
        <f t="shared" si="858"/>
        <v>240102.75</v>
      </c>
      <c r="U1960">
        <f t="shared" si="859"/>
        <v>60031.875</v>
      </c>
      <c r="V1960">
        <f t="shared" si="860"/>
        <v>15135.9375</v>
      </c>
      <c r="W1960">
        <f t="shared" si="861"/>
        <v>3850.96875</v>
      </c>
      <c r="X1960">
        <f t="shared" si="862"/>
        <v>999.984375</v>
      </c>
      <c r="Y1960">
        <f t="shared" si="863"/>
        <v>294.9921875</v>
      </c>
      <c r="Z1960">
        <f t="shared" si="864"/>
        <v>230.99609375</v>
      </c>
      <c r="AA1960">
        <f t="shared" si="865"/>
        <v>438.998046875</v>
      </c>
      <c r="AB1960" s="1">
        <f t="shared" si="866"/>
        <v>938.9990234375</v>
      </c>
      <c r="AC1960" s="2">
        <f t="shared" si="867"/>
        <v>230.99609375</v>
      </c>
    </row>
    <row r="1961" spans="1:29" x14ac:dyDescent="0.15">
      <c r="A1961" s="1">
        <v>1960</v>
      </c>
      <c r="B1961" s="2">
        <f t="shared" si="840"/>
        <v>0</v>
      </c>
      <c r="C1961">
        <f t="shared" si="841"/>
        <v>0</v>
      </c>
      <c r="D1961">
        <f t="shared" si="842"/>
        <v>8</v>
      </c>
      <c r="E1961">
        <f t="shared" si="843"/>
        <v>8</v>
      </c>
      <c r="F1961">
        <f t="shared" si="844"/>
        <v>40</v>
      </c>
      <c r="G1961">
        <f t="shared" si="845"/>
        <v>40</v>
      </c>
      <c r="H1961">
        <f t="shared" si="846"/>
        <v>168</v>
      </c>
      <c r="I1961">
        <f t="shared" si="847"/>
        <v>424</v>
      </c>
      <c r="J1961" s="1">
        <f t="shared" si="848"/>
        <v>936</v>
      </c>
      <c r="K1961" s="2">
        <f t="shared" si="849"/>
        <v>491</v>
      </c>
      <c r="L1961">
        <f t="shared" si="850"/>
        <v>246</v>
      </c>
      <c r="M1961">
        <f t="shared" si="851"/>
        <v>123</v>
      </c>
      <c r="N1961">
        <f t="shared" si="852"/>
        <v>62</v>
      </c>
      <c r="O1961">
        <f t="shared" si="853"/>
        <v>31</v>
      </c>
      <c r="P1961">
        <f t="shared" si="854"/>
        <v>16</v>
      </c>
      <c r="Q1961">
        <f t="shared" si="855"/>
        <v>8</v>
      </c>
      <c r="R1961">
        <f t="shared" si="856"/>
        <v>4</v>
      </c>
      <c r="S1961" s="1">
        <f t="shared" si="857"/>
        <v>2</v>
      </c>
      <c r="T1961" s="2">
        <f t="shared" si="858"/>
        <v>241080.75</v>
      </c>
      <c r="U1961">
        <f t="shared" si="859"/>
        <v>60515.875</v>
      </c>
      <c r="V1961">
        <f t="shared" si="860"/>
        <v>15136.9375</v>
      </c>
      <c r="W1961">
        <f t="shared" si="861"/>
        <v>3851.96875</v>
      </c>
      <c r="X1961">
        <f t="shared" si="862"/>
        <v>1000.984375</v>
      </c>
      <c r="Y1961">
        <f t="shared" si="863"/>
        <v>295.9921875</v>
      </c>
      <c r="Z1961">
        <f t="shared" si="864"/>
        <v>231.99609375</v>
      </c>
      <c r="AA1961">
        <f t="shared" si="865"/>
        <v>439.998046875</v>
      </c>
      <c r="AB1961" s="1">
        <f t="shared" si="866"/>
        <v>939.9990234375</v>
      </c>
      <c r="AC1961" s="2">
        <f t="shared" si="867"/>
        <v>231.99609375</v>
      </c>
    </row>
    <row r="1962" spans="1:29" x14ac:dyDescent="0.15">
      <c r="A1962" s="1">
        <v>1961</v>
      </c>
      <c r="B1962" s="2">
        <f t="shared" si="840"/>
        <v>1</v>
      </c>
      <c r="C1962">
        <f t="shared" si="841"/>
        <v>1</v>
      </c>
      <c r="D1962">
        <f t="shared" si="842"/>
        <v>9</v>
      </c>
      <c r="E1962">
        <f t="shared" si="843"/>
        <v>9</v>
      </c>
      <c r="F1962">
        <f t="shared" si="844"/>
        <v>41</v>
      </c>
      <c r="G1962">
        <f t="shared" si="845"/>
        <v>41</v>
      </c>
      <c r="H1962">
        <f t="shared" si="846"/>
        <v>169</v>
      </c>
      <c r="I1962">
        <f t="shared" si="847"/>
        <v>425</v>
      </c>
      <c r="J1962" s="1">
        <f t="shared" si="848"/>
        <v>937</v>
      </c>
      <c r="K1962" s="2">
        <f t="shared" si="849"/>
        <v>491</v>
      </c>
      <c r="L1962">
        <f t="shared" si="850"/>
        <v>246</v>
      </c>
      <c r="M1962">
        <f t="shared" si="851"/>
        <v>123</v>
      </c>
      <c r="N1962">
        <f t="shared" si="852"/>
        <v>62</v>
      </c>
      <c r="O1962">
        <f t="shared" si="853"/>
        <v>31</v>
      </c>
      <c r="P1962">
        <f t="shared" si="854"/>
        <v>16</v>
      </c>
      <c r="Q1962">
        <f t="shared" si="855"/>
        <v>8</v>
      </c>
      <c r="R1962">
        <f t="shared" si="856"/>
        <v>4</v>
      </c>
      <c r="S1962" s="1">
        <f t="shared" si="857"/>
        <v>2</v>
      </c>
      <c r="T1962" s="2">
        <f t="shared" si="858"/>
        <v>241081.75</v>
      </c>
      <c r="U1962">
        <f t="shared" si="859"/>
        <v>60516.875</v>
      </c>
      <c r="V1962">
        <f t="shared" si="860"/>
        <v>15137.9375</v>
      </c>
      <c r="W1962">
        <f t="shared" si="861"/>
        <v>3852.96875</v>
      </c>
      <c r="X1962">
        <f t="shared" si="862"/>
        <v>1001.984375</v>
      </c>
      <c r="Y1962">
        <f t="shared" si="863"/>
        <v>296.9921875</v>
      </c>
      <c r="Z1962">
        <f t="shared" si="864"/>
        <v>232.99609375</v>
      </c>
      <c r="AA1962">
        <f t="shared" si="865"/>
        <v>440.998046875</v>
      </c>
      <c r="AB1962" s="1">
        <f t="shared" si="866"/>
        <v>940.9990234375</v>
      </c>
      <c r="AC1962" s="2">
        <f t="shared" si="867"/>
        <v>232.99609375</v>
      </c>
    </row>
    <row r="1963" spans="1:29" x14ac:dyDescent="0.15">
      <c r="A1963" s="1">
        <v>1962</v>
      </c>
      <c r="B1963" s="2">
        <f t="shared" si="840"/>
        <v>2</v>
      </c>
      <c r="C1963">
        <f t="shared" si="841"/>
        <v>2</v>
      </c>
      <c r="D1963">
        <f t="shared" si="842"/>
        <v>10</v>
      </c>
      <c r="E1963">
        <f t="shared" si="843"/>
        <v>10</v>
      </c>
      <c r="F1963">
        <f t="shared" si="844"/>
        <v>42</v>
      </c>
      <c r="G1963">
        <f t="shared" si="845"/>
        <v>42</v>
      </c>
      <c r="H1963">
        <f t="shared" si="846"/>
        <v>170</v>
      </c>
      <c r="I1963">
        <f t="shared" si="847"/>
        <v>426</v>
      </c>
      <c r="J1963" s="1">
        <f t="shared" si="848"/>
        <v>938</v>
      </c>
      <c r="K1963" s="2">
        <f t="shared" si="849"/>
        <v>491</v>
      </c>
      <c r="L1963">
        <f t="shared" si="850"/>
        <v>246</v>
      </c>
      <c r="M1963">
        <f t="shared" si="851"/>
        <v>123</v>
      </c>
      <c r="N1963">
        <f t="shared" si="852"/>
        <v>62</v>
      </c>
      <c r="O1963">
        <f t="shared" si="853"/>
        <v>31</v>
      </c>
      <c r="P1963">
        <f t="shared" si="854"/>
        <v>16</v>
      </c>
      <c r="Q1963">
        <f t="shared" si="855"/>
        <v>8</v>
      </c>
      <c r="R1963">
        <f t="shared" si="856"/>
        <v>4</v>
      </c>
      <c r="S1963" s="1">
        <f t="shared" si="857"/>
        <v>2</v>
      </c>
      <c r="T1963" s="2">
        <f t="shared" si="858"/>
        <v>241082.75</v>
      </c>
      <c r="U1963">
        <f t="shared" si="859"/>
        <v>60517.875</v>
      </c>
      <c r="V1963">
        <f t="shared" si="860"/>
        <v>15138.9375</v>
      </c>
      <c r="W1963">
        <f t="shared" si="861"/>
        <v>3853.96875</v>
      </c>
      <c r="X1963">
        <f t="shared" si="862"/>
        <v>1002.984375</v>
      </c>
      <c r="Y1963">
        <f t="shared" si="863"/>
        <v>297.9921875</v>
      </c>
      <c r="Z1963">
        <f t="shared" si="864"/>
        <v>233.99609375</v>
      </c>
      <c r="AA1963">
        <f t="shared" si="865"/>
        <v>441.998046875</v>
      </c>
      <c r="AB1963" s="1">
        <f t="shared" si="866"/>
        <v>941.9990234375</v>
      </c>
      <c r="AC1963" s="2">
        <f t="shared" si="867"/>
        <v>233.99609375</v>
      </c>
    </row>
    <row r="1964" spans="1:29" x14ac:dyDescent="0.15">
      <c r="A1964" s="1">
        <v>1963</v>
      </c>
      <c r="B1964" s="2">
        <f t="shared" si="840"/>
        <v>3</v>
      </c>
      <c r="C1964">
        <f t="shared" si="841"/>
        <v>3</v>
      </c>
      <c r="D1964">
        <f t="shared" si="842"/>
        <v>11</v>
      </c>
      <c r="E1964">
        <f t="shared" si="843"/>
        <v>11</v>
      </c>
      <c r="F1964">
        <f t="shared" si="844"/>
        <v>43</v>
      </c>
      <c r="G1964">
        <f t="shared" si="845"/>
        <v>43</v>
      </c>
      <c r="H1964">
        <f t="shared" si="846"/>
        <v>171</v>
      </c>
      <c r="I1964">
        <f t="shared" si="847"/>
        <v>427</v>
      </c>
      <c r="J1964" s="1">
        <f t="shared" si="848"/>
        <v>939</v>
      </c>
      <c r="K1964" s="2">
        <f t="shared" si="849"/>
        <v>491</v>
      </c>
      <c r="L1964">
        <f t="shared" si="850"/>
        <v>246</v>
      </c>
      <c r="M1964">
        <f t="shared" si="851"/>
        <v>123</v>
      </c>
      <c r="N1964">
        <f t="shared" si="852"/>
        <v>62</v>
      </c>
      <c r="O1964">
        <f t="shared" si="853"/>
        <v>31</v>
      </c>
      <c r="P1964">
        <f t="shared" si="854"/>
        <v>16</v>
      </c>
      <c r="Q1964">
        <f t="shared" si="855"/>
        <v>8</v>
      </c>
      <c r="R1964">
        <f t="shared" si="856"/>
        <v>4</v>
      </c>
      <c r="S1964" s="1">
        <f t="shared" si="857"/>
        <v>2</v>
      </c>
      <c r="T1964" s="2">
        <f t="shared" si="858"/>
        <v>241083.75</v>
      </c>
      <c r="U1964">
        <f t="shared" si="859"/>
        <v>60518.875</v>
      </c>
      <c r="V1964">
        <f t="shared" si="860"/>
        <v>15139.9375</v>
      </c>
      <c r="W1964">
        <f t="shared" si="861"/>
        <v>3854.96875</v>
      </c>
      <c r="X1964">
        <f t="shared" si="862"/>
        <v>1003.984375</v>
      </c>
      <c r="Y1964">
        <f t="shared" si="863"/>
        <v>298.9921875</v>
      </c>
      <c r="Z1964">
        <f t="shared" si="864"/>
        <v>234.99609375</v>
      </c>
      <c r="AA1964">
        <f t="shared" si="865"/>
        <v>442.998046875</v>
      </c>
      <c r="AB1964" s="1">
        <f t="shared" si="866"/>
        <v>942.9990234375</v>
      </c>
      <c r="AC1964" s="2">
        <f t="shared" si="867"/>
        <v>234.99609375</v>
      </c>
    </row>
    <row r="1965" spans="1:29" x14ac:dyDescent="0.15">
      <c r="A1965" s="1">
        <v>1964</v>
      </c>
      <c r="B1965" s="2">
        <f t="shared" si="840"/>
        <v>0</v>
      </c>
      <c r="C1965">
        <f t="shared" si="841"/>
        <v>4</v>
      </c>
      <c r="D1965">
        <f t="shared" si="842"/>
        <v>12</v>
      </c>
      <c r="E1965">
        <f t="shared" si="843"/>
        <v>12</v>
      </c>
      <c r="F1965">
        <f t="shared" si="844"/>
        <v>44</v>
      </c>
      <c r="G1965">
        <f t="shared" si="845"/>
        <v>44</v>
      </c>
      <c r="H1965">
        <f t="shared" si="846"/>
        <v>172</v>
      </c>
      <c r="I1965">
        <f t="shared" si="847"/>
        <v>428</v>
      </c>
      <c r="J1965" s="1">
        <f t="shared" si="848"/>
        <v>940</v>
      </c>
      <c r="K1965" s="2">
        <f t="shared" si="849"/>
        <v>492</v>
      </c>
      <c r="L1965">
        <f t="shared" si="850"/>
        <v>246</v>
      </c>
      <c r="M1965">
        <f t="shared" si="851"/>
        <v>123</v>
      </c>
      <c r="N1965">
        <f t="shared" si="852"/>
        <v>62</v>
      </c>
      <c r="O1965">
        <f t="shared" si="853"/>
        <v>31</v>
      </c>
      <c r="P1965">
        <f t="shared" si="854"/>
        <v>16</v>
      </c>
      <c r="Q1965">
        <f t="shared" si="855"/>
        <v>8</v>
      </c>
      <c r="R1965">
        <f t="shared" si="856"/>
        <v>4</v>
      </c>
      <c r="S1965" s="1">
        <f t="shared" si="857"/>
        <v>2</v>
      </c>
      <c r="T1965" s="2">
        <f t="shared" si="858"/>
        <v>242063.75</v>
      </c>
      <c r="U1965">
        <f t="shared" si="859"/>
        <v>60519.875</v>
      </c>
      <c r="V1965">
        <f t="shared" si="860"/>
        <v>15140.9375</v>
      </c>
      <c r="W1965">
        <f t="shared" si="861"/>
        <v>3855.96875</v>
      </c>
      <c r="X1965">
        <f t="shared" si="862"/>
        <v>1004.984375</v>
      </c>
      <c r="Y1965">
        <f t="shared" si="863"/>
        <v>299.9921875</v>
      </c>
      <c r="Z1965">
        <f t="shared" si="864"/>
        <v>235.99609375</v>
      </c>
      <c r="AA1965">
        <f t="shared" si="865"/>
        <v>443.998046875</v>
      </c>
      <c r="AB1965" s="1">
        <f t="shared" si="866"/>
        <v>943.9990234375</v>
      </c>
      <c r="AC1965" s="2">
        <f t="shared" si="867"/>
        <v>235.99609375</v>
      </c>
    </row>
    <row r="1966" spans="1:29" x14ac:dyDescent="0.15">
      <c r="A1966" s="1">
        <v>1965</v>
      </c>
      <c r="B1966" s="2">
        <f t="shared" si="840"/>
        <v>1</v>
      </c>
      <c r="C1966">
        <f t="shared" si="841"/>
        <v>5</v>
      </c>
      <c r="D1966">
        <f t="shared" si="842"/>
        <v>13</v>
      </c>
      <c r="E1966">
        <f t="shared" si="843"/>
        <v>13</v>
      </c>
      <c r="F1966">
        <f t="shared" si="844"/>
        <v>45</v>
      </c>
      <c r="G1966">
        <f t="shared" si="845"/>
        <v>45</v>
      </c>
      <c r="H1966">
        <f t="shared" si="846"/>
        <v>173</v>
      </c>
      <c r="I1966">
        <f t="shared" si="847"/>
        <v>429</v>
      </c>
      <c r="J1966" s="1">
        <f t="shared" si="848"/>
        <v>941</v>
      </c>
      <c r="K1966" s="2">
        <f t="shared" si="849"/>
        <v>492</v>
      </c>
      <c r="L1966">
        <f t="shared" si="850"/>
        <v>246</v>
      </c>
      <c r="M1966">
        <f t="shared" si="851"/>
        <v>123</v>
      </c>
      <c r="N1966">
        <f t="shared" si="852"/>
        <v>62</v>
      </c>
      <c r="O1966">
        <f t="shared" si="853"/>
        <v>31</v>
      </c>
      <c r="P1966">
        <f t="shared" si="854"/>
        <v>16</v>
      </c>
      <c r="Q1966">
        <f t="shared" si="855"/>
        <v>8</v>
      </c>
      <c r="R1966">
        <f t="shared" si="856"/>
        <v>4</v>
      </c>
      <c r="S1966" s="1">
        <f t="shared" si="857"/>
        <v>2</v>
      </c>
      <c r="T1966" s="2">
        <f t="shared" si="858"/>
        <v>242064.75</v>
      </c>
      <c r="U1966">
        <f t="shared" si="859"/>
        <v>60520.875</v>
      </c>
      <c r="V1966">
        <f t="shared" si="860"/>
        <v>15141.9375</v>
      </c>
      <c r="W1966">
        <f t="shared" si="861"/>
        <v>3856.96875</v>
      </c>
      <c r="X1966">
        <f t="shared" si="862"/>
        <v>1005.984375</v>
      </c>
      <c r="Y1966">
        <f t="shared" si="863"/>
        <v>300.9921875</v>
      </c>
      <c r="Z1966">
        <f t="shared" si="864"/>
        <v>236.99609375</v>
      </c>
      <c r="AA1966">
        <f t="shared" si="865"/>
        <v>444.998046875</v>
      </c>
      <c r="AB1966" s="1">
        <f t="shared" si="866"/>
        <v>944.9990234375</v>
      </c>
      <c r="AC1966" s="2">
        <f t="shared" si="867"/>
        <v>236.99609375</v>
      </c>
    </row>
    <row r="1967" spans="1:29" x14ac:dyDescent="0.15">
      <c r="A1967" s="1">
        <v>1966</v>
      </c>
      <c r="B1967" s="2">
        <f t="shared" si="840"/>
        <v>2</v>
      </c>
      <c r="C1967">
        <f t="shared" si="841"/>
        <v>6</v>
      </c>
      <c r="D1967">
        <f t="shared" si="842"/>
        <v>14</v>
      </c>
      <c r="E1967">
        <f t="shared" si="843"/>
        <v>14</v>
      </c>
      <c r="F1967">
        <f t="shared" si="844"/>
        <v>46</v>
      </c>
      <c r="G1967">
        <f t="shared" si="845"/>
        <v>46</v>
      </c>
      <c r="H1967">
        <f t="shared" si="846"/>
        <v>174</v>
      </c>
      <c r="I1967">
        <f t="shared" si="847"/>
        <v>430</v>
      </c>
      <c r="J1967" s="1">
        <f t="shared" si="848"/>
        <v>942</v>
      </c>
      <c r="K1967" s="2">
        <f t="shared" si="849"/>
        <v>492</v>
      </c>
      <c r="L1967">
        <f t="shared" si="850"/>
        <v>246</v>
      </c>
      <c r="M1967">
        <f t="shared" si="851"/>
        <v>123</v>
      </c>
      <c r="N1967">
        <f t="shared" si="852"/>
        <v>62</v>
      </c>
      <c r="O1967">
        <f t="shared" si="853"/>
        <v>31</v>
      </c>
      <c r="P1967">
        <f t="shared" si="854"/>
        <v>16</v>
      </c>
      <c r="Q1967">
        <f t="shared" si="855"/>
        <v>8</v>
      </c>
      <c r="R1967">
        <f t="shared" si="856"/>
        <v>4</v>
      </c>
      <c r="S1967" s="1">
        <f t="shared" si="857"/>
        <v>2</v>
      </c>
      <c r="T1967" s="2">
        <f t="shared" si="858"/>
        <v>242065.75</v>
      </c>
      <c r="U1967">
        <f t="shared" si="859"/>
        <v>60521.875</v>
      </c>
      <c r="V1967">
        <f t="shared" si="860"/>
        <v>15142.9375</v>
      </c>
      <c r="W1967">
        <f t="shared" si="861"/>
        <v>3857.96875</v>
      </c>
      <c r="X1967">
        <f t="shared" si="862"/>
        <v>1006.984375</v>
      </c>
      <c r="Y1967">
        <f t="shared" si="863"/>
        <v>301.9921875</v>
      </c>
      <c r="Z1967">
        <f t="shared" si="864"/>
        <v>237.99609375</v>
      </c>
      <c r="AA1967">
        <f t="shared" si="865"/>
        <v>445.998046875</v>
      </c>
      <c r="AB1967" s="1">
        <f t="shared" si="866"/>
        <v>945.9990234375</v>
      </c>
      <c r="AC1967" s="2">
        <f t="shared" si="867"/>
        <v>237.99609375</v>
      </c>
    </row>
    <row r="1968" spans="1:29" x14ac:dyDescent="0.15">
      <c r="A1968" s="1">
        <v>1967</v>
      </c>
      <c r="B1968" s="2">
        <f t="shared" si="840"/>
        <v>3</v>
      </c>
      <c r="C1968">
        <f t="shared" si="841"/>
        <v>7</v>
      </c>
      <c r="D1968">
        <f t="shared" si="842"/>
        <v>15</v>
      </c>
      <c r="E1968">
        <f t="shared" si="843"/>
        <v>15</v>
      </c>
      <c r="F1968">
        <f t="shared" si="844"/>
        <v>47</v>
      </c>
      <c r="G1968">
        <f t="shared" si="845"/>
        <v>47</v>
      </c>
      <c r="H1968">
        <f t="shared" si="846"/>
        <v>175</v>
      </c>
      <c r="I1968">
        <f t="shared" si="847"/>
        <v>431</v>
      </c>
      <c r="J1968" s="1">
        <f t="shared" si="848"/>
        <v>943</v>
      </c>
      <c r="K1968" s="2">
        <f t="shared" si="849"/>
        <v>492</v>
      </c>
      <c r="L1968">
        <f t="shared" si="850"/>
        <v>246</v>
      </c>
      <c r="M1968">
        <f t="shared" si="851"/>
        <v>123</v>
      </c>
      <c r="N1968">
        <f t="shared" si="852"/>
        <v>62</v>
      </c>
      <c r="O1968">
        <f t="shared" si="853"/>
        <v>31</v>
      </c>
      <c r="P1968">
        <f t="shared" si="854"/>
        <v>16</v>
      </c>
      <c r="Q1968">
        <f t="shared" si="855"/>
        <v>8</v>
      </c>
      <c r="R1968">
        <f t="shared" si="856"/>
        <v>4</v>
      </c>
      <c r="S1968" s="1">
        <f t="shared" si="857"/>
        <v>2</v>
      </c>
      <c r="T1968" s="2">
        <f t="shared" si="858"/>
        <v>242066.75</v>
      </c>
      <c r="U1968">
        <f t="shared" si="859"/>
        <v>60522.875</v>
      </c>
      <c r="V1968">
        <f t="shared" si="860"/>
        <v>15143.9375</v>
      </c>
      <c r="W1968">
        <f t="shared" si="861"/>
        <v>3858.96875</v>
      </c>
      <c r="X1968">
        <f t="shared" si="862"/>
        <v>1007.984375</v>
      </c>
      <c r="Y1968">
        <f t="shared" si="863"/>
        <v>302.9921875</v>
      </c>
      <c r="Z1968">
        <f t="shared" si="864"/>
        <v>238.99609375</v>
      </c>
      <c r="AA1968">
        <f t="shared" si="865"/>
        <v>446.998046875</v>
      </c>
      <c r="AB1968" s="1">
        <f t="shared" si="866"/>
        <v>946.9990234375</v>
      </c>
      <c r="AC1968" s="2">
        <f t="shared" si="867"/>
        <v>238.99609375</v>
      </c>
    </row>
    <row r="1969" spans="1:29" x14ac:dyDescent="0.15">
      <c r="A1969" s="1">
        <v>1968</v>
      </c>
      <c r="B1969" s="2">
        <f t="shared" si="840"/>
        <v>0</v>
      </c>
      <c r="C1969">
        <f t="shared" si="841"/>
        <v>0</v>
      </c>
      <c r="D1969">
        <f t="shared" si="842"/>
        <v>0</v>
      </c>
      <c r="E1969">
        <f t="shared" si="843"/>
        <v>16</v>
      </c>
      <c r="F1969">
        <f t="shared" si="844"/>
        <v>48</v>
      </c>
      <c r="G1969">
        <f t="shared" si="845"/>
        <v>48</v>
      </c>
      <c r="H1969">
        <f t="shared" si="846"/>
        <v>176</v>
      </c>
      <c r="I1969">
        <f t="shared" si="847"/>
        <v>432</v>
      </c>
      <c r="J1969" s="1">
        <f t="shared" si="848"/>
        <v>944</v>
      </c>
      <c r="K1969" s="2">
        <f t="shared" si="849"/>
        <v>493</v>
      </c>
      <c r="L1969">
        <f t="shared" si="850"/>
        <v>247</v>
      </c>
      <c r="M1969">
        <f t="shared" si="851"/>
        <v>124</v>
      </c>
      <c r="N1969">
        <f t="shared" si="852"/>
        <v>62</v>
      </c>
      <c r="O1969">
        <f t="shared" si="853"/>
        <v>31</v>
      </c>
      <c r="P1969">
        <f t="shared" si="854"/>
        <v>16</v>
      </c>
      <c r="Q1969">
        <f t="shared" si="855"/>
        <v>8</v>
      </c>
      <c r="R1969">
        <f t="shared" si="856"/>
        <v>4</v>
      </c>
      <c r="S1969" s="1">
        <f t="shared" si="857"/>
        <v>2</v>
      </c>
      <c r="T1969" s="2">
        <f t="shared" si="858"/>
        <v>243048.75</v>
      </c>
      <c r="U1969">
        <f t="shared" si="859"/>
        <v>61008.875</v>
      </c>
      <c r="V1969">
        <f t="shared" si="860"/>
        <v>15375.9375</v>
      </c>
      <c r="W1969">
        <f t="shared" si="861"/>
        <v>3859.96875</v>
      </c>
      <c r="X1969">
        <f t="shared" si="862"/>
        <v>1008.984375</v>
      </c>
      <c r="Y1969">
        <f t="shared" si="863"/>
        <v>303.9921875</v>
      </c>
      <c r="Z1969">
        <f t="shared" si="864"/>
        <v>239.99609375</v>
      </c>
      <c r="AA1969">
        <f t="shared" si="865"/>
        <v>447.998046875</v>
      </c>
      <c r="AB1969" s="1">
        <f t="shared" si="866"/>
        <v>947.9990234375</v>
      </c>
      <c r="AC1969" s="2">
        <f t="shared" si="867"/>
        <v>239.99609375</v>
      </c>
    </row>
    <row r="1970" spans="1:29" x14ac:dyDescent="0.15">
      <c r="A1970" s="1">
        <v>1969</v>
      </c>
      <c r="B1970" s="2">
        <f t="shared" si="840"/>
        <v>1</v>
      </c>
      <c r="C1970">
        <f t="shared" si="841"/>
        <v>1</v>
      </c>
      <c r="D1970">
        <f t="shared" si="842"/>
        <v>1</v>
      </c>
      <c r="E1970">
        <f t="shared" si="843"/>
        <v>17</v>
      </c>
      <c r="F1970">
        <f t="shared" si="844"/>
        <v>49</v>
      </c>
      <c r="G1970">
        <f t="shared" si="845"/>
        <v>49</v>
      </c>
      <c r="H1970">
        <f t="shared" si="846"/>
        <v>177</v>
      </c>
      <c r="I1970">
        <f t="shared" si="847"/>
        <v>433</v>
      </c>
      <c r="J1970" s="1">
        <f t="shared" si="848"/>
        <v>945</v>
      </c>
      <c r="K1970" s="2">
        <f t="shared" si="849"/>
        <v>493</v>
      </c>
      <c r="L1970">
        <f t="shared" si="850"/>
        <v>247</v>
      </c>
      <c r="M1970">
        <f t="shared" si="851"/>
        <v>124</v>
      </c>
      <c r="N1970">
        <f t="shared" si="852"/>
        <v>62</v>
      </c>
      <c r="O1970">
        <f t="shared" si="853"/>
        <v>31</v>
      </c>
      <c r="P1970">
        <f t="shared" si="854"/>
        <v>16</v>
      </c>
      <c r="Q1970">
        <f t="shared" si="855"/>
        <v>8</v>
      </c>
      <c r="R1970">
        <f t="shared" si="856"/>
        <v>4</v>
      </c>
      <c r="S1970" s="1">
        <f t="shared" si="857"/>
        <v>2</v>
      </c>
      <c r="T1970" s="2">
        <f t="shared" si="858"/>
        <v>243049.75</v>
      </c>
      <c r="U1970">
        <f t="shared" si="859"/>
        <v>61009.875</v>
      </c>
      <c r="V1970">
        <f t="shared" si="860"/>
        <v>15376.9375</v>
      </c>
      <c r="W1970">
        <f t="shared" si="861"/>
        <v>3860.96875</v>
      </c>
      <c r="X1970">
        <f t="shared" si="862"/>
        <v>1009.984375</v>
      </c>
      <c r="Y1970">
        <f t="shared" si="863"/>
        <v>304.9921875</v>
      </c>
      <c r="Z1970">
        <f t="shared" si="864"/>
        <v>240.99609375</v>
      </c>
      <c r="AA1970">
        <f t="shared" si="865"/>
        <v>448.998046875</v>
      </c>
      <c r="AB1970" s="1">
        <f t="shared" si="866"/>
        <v>948.9990234375</v>
      </c>
      <c r="AC1970" s="2">
        <f t="shared" si="867"/>
        <v>240.99609375</v>
      </c>
    </row>
    <row r="1971" spans="1:29" x14ac:dyDescent="0.15">
      <c r="A1971" s="1">
        <v>1970</v>
      </c>
      <c r="B1971" s="2">
        <f t="shared" si="840"/>
        <v>2</v>
      </c>
      <c r="C1971">
        <f t="shared" si="841"/>
        <v>2</v>
      </c>
      <c r="D1971">
        <f t="shared" si="842"/>
        <v>2</v>
      </c>
      <c r="E1971">
        <f t="shared" si="843"/>
        <v>18</v>
      </c>
      <c r="F1971">
        <f t="shared" si="844"/>
        <v>50</v>
      </c>
      <c r="G1971">
        <f t="shared" si="845"/>
        <v>50</v>
      </c>
      <c r="H1971">
        <f t="shared" si="846"/>
        <v>178</v>
      </c>
      <c r="I1971">
        <f t="shared" si="847"/>
        <v>434</v>
      </c>
      <c r="J1971" s="1">
        <f t="shared" si="848"/>
        <v>946</v>
      </c>
      <c r="K1971" s="2">
        <f t="shared" si="849"/>
        <v>493</v>
      </c>
      <c r="L1971">
        <f t="shared" si="850"/>
        <v>247</v>
      </c>
      <c r="M1971">
        <f t="shared" si="851"/>
        <v>124</v>
      </c>
      <c r="N1971">
        <f t="shared" si="852"/>
        <v>62</v>
      </c>
      <c r="O1971">
        <f t="shared" si="853"/>
        <v>31</v>
      </c>
      <c r="P1971">
        <f t="shared" si="854"/>
        <v>16</v>
      </c>
      <c r="Q1971">
        <f t="shared" si="855"/>
        <v>8</v>
      </c>
      <c r="R1971">
        <f t="shared" si="856"/>
        <v>4</v>
      </c>
      <c r="S1971" s="1">
        <f t="shared" si="857"/>
        <v>2</v>
      </c>
      <c r="T1971" s="2">
        <f t="shared" si="858"/>
        <v>243050.75</v>
      </c>
      <c r="U1971">
        <f t="shared" si="859"/>
        <v>61010.875</v>
      </c>
      <c r="V1971">
        <f t="shared" si="860"/>
        <v>15377.9375</v>
      </c>
      <c r="W1971">
        <f t="shared" si="861"/>
        <v>3861.96875</v>
      </c>
      <c r="X1971">
        <f t="shared" si="862"/>
        <v>1010.984375</v>
      </c>
      <c r="Y1971">
        <f t="shared" si="863"/>
        <v>305.9921875</v>
      </c>
      <c r="Z1971">
        <f t="shared" si="864"/>
        <v>241.99609375</v>
      </c>
      <c r="AA1971">
        <f t="shared" si="865"/>
        <v>449.998046875</v>
      </c>
      <c r="AB1971" s="1">
        <f t="shared" si="866"/>
        <v>949.9990234375</v>
      </c>
      <c r="AC1971" s="2">
        <f t="shared" si="867"/>
        <v>241.99609375</v>
      </c>
    </row>
    <row r="1972" spans="1:29" x14ac:dyDescent="0.15">
      <c r="A1972" s="1">
        <v>1971</v>
      </c>
      <c r="B1972" s="2">
        <f t="shared" si="840"/>
        <v>3</v>
      </c>
      <c r="C1972">
        <f t="shared" si="841"/>
        <v>3</v>
      </c>
      <c r="D1972">
        <f t="shared" si="842"/>
        <v>3</v>
      </c>
      <c r="E1972">
        <f t="shared" si="843"/>
        <v>19</v>
      </c>
      <c r="F1972">
        <f t="shared" si="844"/>
        <v>51</v>
      </c>
      <c r="G1972">
        <f t="shared" si="845"/>
        <v>51</v>
      </c>
      <c r="H1972">
        <f t="shared" si="846"/>
        <v>179</v>
      </c>
      <c r="I1972">
        <f t="shared" si="847"/>
        <v>435</v>
      </c>
      <c r="J1972" s="1">
        <f t="shared" si="848"/>
        <v>947</v>
      </c>
      <c r="K1972" s="2">
        <f t="shared" si="849"/>
        <v>493</v>
      </c>
      <c r="L1972">
        <f t="shared" si="850"/>
        <v>247</v>
      </c>
      <c r="M1972">
        <f t="shared" si="851"/>
        <v>124</v>
      </c>
      <c r="N1972">
        <f t="shared" si="852"/>
        <v>62</v>
      </c>
      <c r="O1972">
        <f t="shared" si="853"/>
        <v>31</v>
      </c>
      <c r="P1972">
        <f t="shared" si="854"/>
        <v>16</v>
      </c>
      <c r="Q1972">
        <f t="shared" si="855"/>
        <v>8</v>
      </c>
      <c r="R1972">
        <f t="shared" si="856"/>
        <v>4</v>
      </c>
      <c r="S1972" s="1">
        <f t="shared" si="857"/>
        <v>2</v>
      </c>
      <c r="T1972" s="2">
        <f t="shared" si="858"/>
        <v>243051.75</v>
      </c>
      <c r="U1972">
        <f t="shared" si="859"/>
        <v>61011.875</v>
      </c>
      <c r="V1972">
        <f t="shared" si="860"/>
        <v>15378.9375</v>
      </c>
      <c r="W1972">
        <f t="shared" si="861"/>
        <v>3862.96875</v>
      </c>
      <c r="X1972">
        <f t="shared" si="862"/>
        <v>1011.984375</v>
      </c>
      <c r="Y1972">
        <f t="shared" si="863"/>
        <v>306.9921875</v>
      </c>
      <c r="Z1972">
        <f t="shared" si="864"/>
        <v>242.99609375</v>
      </c>
      <c r="AA1972">
        <f t="shared" si="865"/>
        <v>450.998046875</v>
      </c>
      <c r="AB1972" s="1">
        <f t="shared" si="866"/>
        <v>950.9990234375</v>
      </c>
      <c r="AC1972" s="2">
        <f t="shared" si="867"/>
        <v>242.99609375</v>
      </c>
    </row>
    <row r="1973" spans="1:29" x14ac:dyDescent="0.15">
      <c r="A1973" s="1">
        <v>1972</v>
      </c>
      <c r="B1973" s="2">
        <f t="shared" si="840"/>
        <v>0</v>
      </c>
      <c r="C1973">
        <f t="shared" si="841"/>
        <v>4</v>
      </c>
      <c r="D1973">
        <f t="shared" si="842"/>
        <v>4</v>
      </c>
      <c r="E1973">
        <f t="shared" si="843"/>
        <v>20</v>
      </c>
      <c r="F1973">
        <f t="shared" si="844"/>
        <v>52</v>
      </c>
      <c r="G1973">
        <f t="shared" si="845"/>
        <v>52</v>
      </c>
      <c r="H1973">
        <f t="shared" si="846"/>
        <v>180</v>
      </c>
      <c r="I1973">
        <f t="shared" si="847"/>
        <v>436</v>
      </c>
      <c r="J1973" s="1">
        <f t="shared" si="848"/>
        <v>948</v>
      </c>
      <c r="K1973" s="2">
        <f t="shared" si="849"/>
        <v>494</v>
      </c>
      <c r="L1973">
        <f t="shared" si="850"/>
        <v>247</v>
      </c>
      <c r="M1973">
        <f t="shared" si="851"/>
        <v>124</v>
      </c>
      <c r="N1973">
        <f t="shared" si="852"/>
        <v>62</v>
      </c>
      <c r="O1973">
        <f t="shared" si="853"/>
        <v>31</v>
      </c>
      <c r="P1973">
        <f t="shared" si="854"/>
        <v>16</v>
      </c>
      <c r="Q1973">
        <f t="shared" si="855"/>
        <v>8</v>
      </c>
      <c r="R1973">
        <f t="shared" si="856"/>
        <v>4</v>
      </c>
      <c r="S1973" s="1">
        <f t="shared" si="857"/>
        <v>2</v>
      </c>
      <c r="T1973" s="2">
        <f t="shared" si="858"/>
        <v>244035.75</v>
      </c>
      <c r="U1973">
        <f t="shared" si="859"/>
        <v>61012.875</v>
      </c>
      <c r="V1973">
        <f t="shared" si="860"/>
        <v>15379.9375</v>
      </c>
      <c r="W1973">
        <f t="shared" si="861"/>
        <v>3863.96875</v>
      </c>
      <c r="X1973">
        <f t="shared" si="862"/>
        <v>1012.984375</v>
      </c>
      <c r="Y1973">
        <f t="shared" si="863"/>
        <v>307.9921875</v>
      </c>
      <c r="Z1973">
        <f t="shared" si="864"/>
        <v>243.99609375</v>
      </c>
      <c r="AA1973">
        <f t="shared" si="865"/>
        <v>451.998046875</v>
      </c>
      <c r="AB1973" s="1">
        <f t="shared" si="866"/>
        <v>951.9990234375</v>
      </c>
      <c r="AC1973" s="2">
        <f t="shared" si="867"/>
        <v>243.99609375</v>
      </c>
    </row>
    <row r="1974" spans="1:29" x14ac:dyDescent="0.15">
      <c r="A1974" s="1">
        <v>1973</v>
      </c>
      <c r="B1974" s="2">
        <f t="shared" si="840"/>
        <v>1</v>
      </c>
      <c r="C1974">
        <f t="shared" si="841"/>
        <v>5</v>
      </c>
      <c r="D1974">
        <f t="shared" si="842"/>
        <v>5</v>
      </c>
      <c r="E1974">
        <f t="shared" si="843"/>
        <v>21</v>
      </c>
      <c r="F1974">
        <f t="shared" si="844"/>
        <v>53</v>
      </c>
      <c r="G1974">
        <f t="shared" si="845"/>
        <v>53</v>
      </c>
      <c r="H1974">
        <f t="shared" si="846"/>
        <v>181</v>
      </c>
      <c r="I1974">
        <f t="shared" si="847"/>
        <v>437</v>
      </c>
      <c r="J1974" s="1">
        <f t="shared" si="848"/>
        <v>949</v>
      </c>
      <c r="K1974" s="2">
        <f t="shared" si="849"/>
        <v>494</v>
      </c>
      <c r="L1974">
        <f t="shared" si="850"/>
        <v>247</v>
      </c>
      <c r="M1974">
        <f t="shared" si="851"/>
        <v>124</v>
      </c>
      <c r="N1974">
        <f t="shared" si="852"/>
        <v>62</v>
      </c>
      <c r="O1974">
        <f t="shared" si="853"/>
        <v>31</v>
      </c>
      <c r="P1974">
        <f t="shared" si="854"/>
        <v>16</v>
      </c>
      <c r="Q1974">
        <f t="shared" si="855"/>
        <v>8</v>
      </c>
      <c r="R1974">
        <f t="shared" si="856"/>
        <v>4</v>
      </c>
      <c r="S1974" s="1">
        <f t="shared" si="857"/>
        <v>2</v>
      </c>
      <c r="T1974" s="2">
        <f t="shared" si="858"/>
        <v>244036.75</v>
      </c>
      <c r="U1974">
        <f t="shared" si="859"/>
        <v>61013.875</v>
      </c>
      <c r="V1974">
        <f t="shared" si="860"/>
        <v>15380.9375</v>
      </c>
      <c r="W1974">
        <f t="shared" si="861"/>
        <v>3864.96875</v>
      </c>
      <c r="X1974">
        <f t="shared" si="862"/>
        <v>1013.984375</v>
      </c>
      <c r="Y1974">
        <f t="shared" si="863"/>
        <v>308.9921875</v>
      </c>
      <c r="Z1974">
        <f t="shared" si="864"/>
        <v>244.99609375</v>
      </c>
      <c r="AA1974">
        <f t="shared" si="865"/>
        <v>452.998046875</v>
      </c>
      <c r="AB1974" s="1">
        <f t="shared" si="866"/>
        <v>952.9990234375</v>
      </c>
      <c r="AC1974" s="2">
        <f t="shared" si="867"/>
        <v>244.99609375</v>
      </c>
    </row>
    <row r="1975" spans="1:29" x14ac:dyDescent="0.15">
      <c r="A1975" s="1">
        <v>1974</v>
      </c>
      <c r="B1975" s="2">
        <f t="shared" si="840"/>
        <v>2</v>
      </c>
      <c r="C1975">
        <f t="shared" si="841"/>
        <v>6</v>
      </c>
      <c r="D1975">
        <f t="shared" si="842"/>
        <v>6</v>
      </c>
      <c r="E1975">
        <f t="shared" si="843"/>
        <v>22</v>
      </c>
      <c r="F1975">
        <f t="shared" si="844"/>
        <v>54</v>
      </c>
      <c r="G1975">
        <f t="shared" si="845"/>
        <v>54</v>
      </c>
      <c r="H1975">
        <f t="shared" si="846"/>
        <v>182</v>
      </c>
      <c r="I1975">
        <f t="shared" si="847"/>
        <v>438</v>
      </c>
      <c r="J1975" s="1">
        <f t="shared" si="848"/>
        <v>950</v>
      </c>
      <c r="K1975" s="2">
        <f t="shared" si="849"/>
        <v>494</v>
      </c>
      <c r="L1975">
        <f t="shared" si="850"/>
        <v>247</v>
      </c>
      <c r="M1975">
        <f t="shared" si="851"/>
        <v>124</v>
      </c>
      <c r="N1975">
        <f t="shared" si="852"/>
        <v>62</v>
      </c>
      <c r="O1975">
        <f t="shared" si="853"/>
        <v>31</v>
      </c>
      <c r="P1975">
        <f t="shared" si="854"/>
        <v>16</v>
      </c>
      <c r="Q1975">
        <f t="shared" si="855"/>
        <v>8</v>
      </c>
      <c r="R1975">
        <f t="shared" si="856"/>
        <v>4</v>
      </c>
      <c r="S1975" s="1">
        <f t="shared" si="857"/>
        <v>2</v>
      </c>
      <c r="T1975" s="2">
        <f t="shared" si="858"/>
        <v>244037.75</v>
      </c>
      <c r="U1975">
        <f t="shared" si="859"/>
        <v>61014.875</v>
      </c>
      <c r="V1975">
        <f t="shared" si="860"/>
        <v>15381.9375</v>
      </c>
      <c r="W1975">
        <f t="shared" si="861"/>
        <v>3865.96875</v>
      </c>
      <c r="X1975">
        <f t="shared" si="862"/>
        <v>1014.984375</v>
      </c>
      <c r="Y1975">
        <f t="shared" si="863"/>
        <v>309.9921875</v>
      </c>
      <c r="Z1975">
        <f t="shared" si="864"/>
        <v>245.99609375</v>
      </c>
      <c r="AA1975">
        <f t="shared" si="865"/>
        <v>453.998046875</v>
      </c>
      <c r="AB1975" s="1">
        <f t="shared" si="866"/>
        <v>953.9990234375</v>
      </c>
      <c r="AC1975" s="2">
        <f t="shared" si="867"/>
        <v>245.99609375</v>
      </c>
    </row>
    <row r="1976" spans="1:29" x14ac:dyDescent="0.15">
      <c r="A1976" s="1">
        <v>1975</v>
      </c>
      <c r="B1976" s="2">
        <f t="shared" si="840"/>
        <v>3</v>
      </c>
      <c r="C1976">
        <f t="shared" si="841"/>
        <v>7</v>
      </c>
      <c r="D1976">
        <f t="shared" si="842"/>
        <v>7</v>
      </c>
      <c r="E1976">
        <f t="shared" si="843"/>
        <v>23</v>
      </c>
      <c r="F1976">
        <f t="shared" si="844"/>
        <v>55</v>
      </c>
      <c r="G1976">
        <f t="shared" si="845"/>
        <v>55</v>
      </c>
      <c r="H1976">
        <f t="shared" si="846"/>
        <v>183</v>
      </c>
      <c r="I1976">
        <f t="shared" si="847"/>
        <v>439</v>
      </c>
      <c r="J1976" s="1">
        <f t="shared" si="848"/>
        <v>951</v>
      </c>
      <c r="K1976" s="2">
        <f t="shared" si="849"/>
        <v>494</v>
      </c>
      <c r="L1976">
        <f t="shared" si="850"/>
        <v>247</v>
      </c>
      <c r="M1976">
        <f t="shared" si="851"/>
        <v>124</v>
      </c>
      <c r="N1976">
        <f t="shared" si="852"/>
        <v>62</v>
      </c>
      <c r="O1976">
        <f t="shared" si="853"/>
        <v>31</v>
      </c>
      <c r="P1976">
        <f t="shared" si="854"/>
        <v>16</v>
      </c>
      <c r="Q1976">
        <f t="shared" si="855"/>
        <v>8</v>
      </c>
      <c r="R1976">
        <f t="shared" si="856"/>
        <v>4</v>
      </c>
      <c r="S1976" s="1">
        <f t="shared" si="857"/>
        <v>2</v>
      </c>
      <c r="T1976" s="2">
        <f t="shared" si="858"/>
        <v>244038.75</v>
      </c>
      <c r="U1976">
        <f t="shared" si="859"/>
        <v>61015.875</v>
      </c>
      <c r="V1976">
        <f t="shared" si="860"/>
        <v>15382.9375</v>
      </c>
      <c r="W1976">
        <f t="shared" si="861"/>
        <v>3866.96875</v>
      </c>
      <c r="X1976">
        <f t="shared" si="862"/>
        <v>1015.984375</v>
      </c>
      <c r="Y1976">
        <f t="shared" si="863"/>
        <v>310.9921875</v>
      </c>
      <c r="Z1976">
        <f t="shared" si="864"/>
        <v>246.99609375</v>
      </c>
      <c r="AA1976">
        <f t="shared" si="865"/>
        <v>454.998046875</v>
      </c>
      <c r="AB1976" s="1">
        <f t="shared" si="866"/>
        <v>954.9990234375</v>
      </c>
      <c r="AC1976" s="2">
        <f t="shared" si="867"/>
        <v>246.99609375</v>
      </c>
    </row>
    <row r="1977" spans="1:29" x14ac:dyDescent="0.15">
      <c r="A1977" s="1">
        <v>1976</v>
      </c>
      <c r="B1977" s="2">
        <f t="shared" si="840"/>
        <v>0</v>
      </c>
      <c r="C1977">
        <f t="shared" si="841"/>
        <v>0</v>
      </c>
      <c r="D1977">
        <f t="shared" si="842"/>
        <v>8</v>
      </c>
      <c r="E1977">
        <f t="shared" si="843"/>
        <v>24</v>
      </c>
      <c r="F1977">
        <f t="shared" si="844"/>
        <v>56</v>
      </c>
      <c r="G1977">
        <f t="shared" si="845"/>
        <v>56</v>
      </c>
      <c r="H1977">
        <f t="shared" si="846"/>
        <v>184</v>
      </c>
      <c r="I1977">
        <f t="shared" si="847"/>
        <v>440</v>
      </c>
      <c r="J1977" s="1">
        <f t="shared" si="848"/>
        <v>952</v>
      </c>
      <c r="K1977" s="2">
        <f t="shared" si="849"/>
        <v>495</v>
      </c>
      <c r="L1977">
        <f t="shared" si="850"/>
        <v>248</v>
      </c>
      <c r="M1977">
        <f t="shared" si="851"/>
        <v>124</v>
      </c>
      <c r="N1977">
        <f t="shared" si="852"/>
        <v>62</v>
      </c>
      <c r="O1977">
        <f t="shared" si="853"/>
        <v>31</v>
      </c>
      <c r="P1977">
        <f t="shared" si="854"/>
        <v>16</v>
      </c>
      <c r="Q1977">
        <f t="shared" si="855"/>
        <v>8</v>
      </c>
      <c r="R1977">
        <f t="shared" si="856"/>
        <v>4</v>
      </c>
      <c r="S1977" s="1">
        <f t="shared" si="857"/>
        <v>2</v>
      </c>
      <c r="T1977" s="2">
        <f t="shared" si="858"/>
        <v>245024.75</v>
      </c>
      <c r="U1977">
        <f t="shared" si="859"/>
        <v>61503.875</v>
      </c>
      <c r="V1977">
        <f t="shared" si="860"/>
        <v>15383.9375</v>
      </c>
      <c r="W1977">
        <f t="shared" si="861"/>
        <v>3867.96875</v>
      </c>
      <c r="X1977">
        <f t="shared" si="862"/>
        <v>1016.984375</v>
      </c>
      <c r="Y1977">
        <f t="shared" si="863"/>
        <v>311.9921875</v>
      </c>
      <c r="Z1977">
        <f t="shared" si="864"/>
        <v>247.99609375</v>
      </c>
      <c r="AA1977">
        <f t="shared" si="865"/>
        <v>455.998046875</v>
      </c>
      <c r="AB1977" s="1">
        <f t="shared" si="866"/>
        <v>955.9990234375</v>
      </c>
      <c r="AC1977" s="2">
        <f t="shared" si="867"/>
        <v>247.99609375</v>
      </c>
    </row>
    <row r="1978" spans="1:29" x14ac:dyDescent="0.15">
      <c r="A1978" s="1">
        <v>1977</v>
      </c>
      <c r="B1978" s="2">
        <f t="shared" si="840"/>
        <v>1</v>
      </c>
      <c r="C1978">
        <f t="shared" si="841"/>
        <v>1</v>
      </c>
      <c r="D1978">
        <f t="shared" si="842"/>
        <v>9</v>
      </c>
      <c r="E1978">
        <f t="shared" si="843"/>
        <v>25</v>
      </c>
      <c r="F1978">
        <f t="shared" si="844"/>
        <v>57</v>
      </c>
      <c r="G1978">
        <f t="shared" si="845"/>
        <v>57</v>
      </c>
      <c r="H1978">
        <f t="shared" si="846"/>
        <v>185</v>
      </c>
      <c r="I1978">
        <f t="shared" si="847"/>
        <v>441</v>
      </c>
      <c r="J1978" s="1">
        <f t="shared" si="848"/>
        <v>953</v>
      </c>
      <c r="K1978" s="2">
        <f t="shared" si="849"/>
        <v>495</v>
      </c>
      <c r="L1978">
        <f t="shared" si="850"/>
        <v>248</v>
      </c>
      <c r="M1978">
        <f t="shared" si="851"/>
        <v>124</v>
      </c>
      <c r="N1978">
        <f t="shared" si="852"/>
        <v>62</v>
      </c>
      <c r="O1978">
        <f t="shared" si="853"/>
        <v>31</v>
      </c>
      <c r="P1978">
        <f t="shared" si="854"/>
        <v>16</v>
      </c>
      <c r="Q1978">
        <f t="shared" si="855"/>
        <v>8</v>
      </c>
      <c r="R1978">
        <f t="shared" si="856"/>
        <v>4</v>
      </c>
      <c r="S1978" s="1">
        <f t="shared" si="857"/>
        <v>2</v>
      </c>
      <c r="T1978" s="2">
        <f t="shared" si="858"/>
        <v>245025.75</v>
      </c>
      <c r="U1978">
        <f t="shared" si="859"/>
        <v>61504.875</v>
      </c>
      <c r="V1978">
        <f t="shared" si="860"/>
        <v>15384.9375</v>
      </c>
      <c r="W1978">
        <f t="shared" si="861"/>
        <v>3868.96875</v>
      </c>
      <c r="X1978">
        <f t="shared" si="862"/>
        <v>1017.984375</v>
      </c>
      <c r="Y1978">
        <f t="shared" si="863"/>
        <v>312.9921875</v>
      </c>
      <c r="Z1978">
        <f t="shared" si="864"/>
        <v>248.99609375</v>
      </c>
      <c r="AA1978">
        <f t="shared" si="865"/>
        <v>456.998046875</v>
      </c>
      <c r="AB1978" s="1">
        <f t="shared" si="866"/>
        <v>956.9990234375</v>
      </c>
      <c r="AC1978" s="2">
        <f t="shared" si="867"/>
        <v>248.99609375</v>
      </c>
    </row>
    <row r="1979" spans="1:29" x14ac:dyDescent="0.15">
      <c r="A1979" s="1">
        <v>1978</v>
      </c>
      <c r="B1979" s="2">
        <f t="shared" si="840"/>
        <v>2</v>
      </c>
      <c r="C1979">
        <f t="shared" si="841"/>
        <v>2</v>
      </c>
      <c r="D1979">
        <f t="shared" si="842"/>
        <v>10</v>
      </c>
      <c r="E1979">
        <f t="shared" si="843"/>
        <v>26</v>
      </c>
      <c r="F1979">
        <f t="shared" si="844"/>
        <v>58</v>
      </c>
      <c r="G1979">
        <f t="shared" si="845"/>
        <v>58</v>
      </c>
      <c r="H1979">
        <f t="shared" si="846"/>
        <v>186</v>
      </c>
      <c r="I1979">
        <f t="shared" si="847"/>
        <v>442</v>
      </c>
      <c r="J1979" s="1">
        <f t="shared" si="848"/>
        <v>954</v>
      </c>
      <c r="K1979" s="2">
        <f t="shared" si="849"/>
        <v>495</v>
      </c>
      <c r="L1979">
        <f t="shared" si="850"/>
        <v>248</v>
      </c>
      <c r="M1979">
        <f t="shared" si="851"/>
        <v>124</v>
      </c>
      <c r="N1979">
        <f t="shared" si="852"/>
        <v>62</v>
      </c>
      <c r="O1979">
        <f t="shared" si="853"/>
        <v>31</v>
      </c>
      <c r="P1979">
        <f t="shared" si="854"/>
        <v>16</v>
      </c>
      <c r="Q1979">
        <f t="shared" si="855"/>
        <v>8</v>
      </c>
      <c r="R1979">
        <f t="shared" si="856"/>
        <v>4</v>
      </c>
      <c r="S1979" s="1">
        <f t="shared" si="857"/>
        <v>2</v>
      </c>
      <c r="T1979" s="2">
        <f t="shared" si="858"/>
        <v>245026.75</v>
      </c>
      <c r="U1979">
        <f t="shared" si="859"/>
        <v>61505.875</v>
      </c>
      <c r="V1979">
        <f t="shared" si="860"/>
        <v>15385.9375</v>
      </c>
      <c r="W1979">
        <f t="shared" si="861"/>
        <v>3869.96875</v>
      </c>
      <c r="X1979">
        <f t="shared" si="862"/>
        <v>1018.984375</v>
      </c>
      <c r="Y1979">
        <f t="shared" si="863"/>
        <v>313.9921875</v>
      </c>
      <c r="Z1979">
        <f t="shared" si="864"/>
        <v>249.99609375</v>
      </c>
      <c r="AA1979">
        <f t="shared" si="865"/>
        <v>457.998046875</v>
      </c>
      <c r="AB1979" s="1">
        <f t="shared" si="866"/>
        <v>957.9990234375</v>
      </c>
      <c r="AC1979" s="2">
        <f t="shared" si="867"/>
        <v>249.99609375</v>
      </c>
    </row>
    <row r="1980" spans="1:29" x14ac:dyDescent="0.15">
      <c r="A1980" s="1">
        <v>1979</v>
      </c>
      <c r="B1980" s="2">
        <f t="shared" si="840"/>
        <v>3</v>
      </c>
      <c r="C1980">
        <f t="shared" si="841"/>
        <v>3</v>
      </c>
      <c r="D1980">
        <f t="shared" si="842"/>
        <v>11</v>
      </c>
      <c r="E1980">
        <f t="shared" si="843"/>
        <v>27</v>
      </c>
      <c r="F1980">
        <f t="shared" si="844"/>
        <v>59</v>
      </c>
      <c r="G1980">
        <f t="shared" si="845"/>
        <v>59</v>
      </c>
      <c r="H1980">
        <f t="shared" si="846"/>
        <v>187</v>
      </c>
      <c r="I1980">
        <f t="shared" si="847"/>
        <v>443</v>
      </c>
      <c r="J1980" s="1">
        <f t="shared" si="848"/>
        <v>955</v>
      </c>
      <c r="K1980" s="2">
        <f t="shared" si="849"/>
        <v>495</v>
      </c>
      <c r="L1980">
        <f t="shared" si="850"/>
        <v>248</v>
      </c>
      <c r="M1980">
        <f t="shared" si="851"/>
        <v>124</v>
      </c>
      <c r="N1980">
        <f t="shared" si="852"/>
        <v>62</v>
      </c>
      <c r="O1980">
        <f t="shared" si="853"/>
        <v>31</v>
      </c>
      <c r="P1980">
        <f t="shared" si="854"/>
        <v>16</v>
      </c>
      <c r="Q1980">
        <f t="shared" si="855"/>
        <v>8</v>
      </c>
      <c r="R1980">
        <f t="shared" si="856"/>
        <v>4</v>
      </c>
      <c r="S1980" s="1">
        <f t="shared" si="857"/>
        <v>2</v>
      </c>
      <c r="T1980" s="2">
        <f t="shared" si="858"/>
        <v>245027.75</v>
      </c>
      <c r="U1980">
        <f t="shared" si="859"/>
        <v>61506.875</v>
      </c>
      <c r="V1980">
        <f t="shared" si="860"/>
        <v>15386.9375</v>
      </c>
      <c r="W1980">
        <f t="shared" si="861"/>
        <v>3870.96875</v>
      </c>
      <c r="X1980">
        <f t="shared" si="862"/>
        <v>1019.984375</v>
      </c>
      <c r="Y1980">
        <f t="shared" si="863"/>
        <v>314.9921875</v>
      </c>
      <c r="Z1980">
        <f t="shared" si="864"/>
        <v>250.99609375</v>
      </c>
      <c r="AA1980">
        <f t="shared" si="865"/>
        <v>458.998046875</v>
      </c>
      <c r="AB1980" s="1">
        <f t="shared" si="866"/>
        <v>958.9990234375</v>
      </c>
      <c r="AC1980" s="2">
        <f t="shared" si="867"/>
        <v>250.99609375</v>
      </c>
    </row>
    <row r="1981" spans="1:29" x14ac:dyDescent="0.15">
      <c r="A1981" s="1">
        <v>1980</v>
      </c>
      <c r="B1981" s="2">
        <f t="shared" si="840"/>
        <v>0</v>
      </c>
      <c r="C1981">
        <f t="shared" si="841"/>
        <v>4</v>
      </c>
      <c r="D1981">
        <f t="shared" si="842"/>
        <v>12</v>
      </c>
      <c r="E1981">
        <f t="shared" si="843"/>
        <v>28</v>
      </c>
      <c r="F1981">
        <f t="shared" si="844"/>
        <v>60</v>
      </c>
      <c r="G1981">
        <f t="shared" si="845"/>
        <v>60</v>
      </c>
      <c r="H1981">
        <f t="shared" si="846"/>
        <v>188</v>
      </c>
      <c r="I1981">
        <f t="shared" si="847"/>
        <v>444</v>
      </c>
      <c r="J1981" s="1">
        <f t="shared" si="848"/>
        <v>956</v>
      </c>
      <c r="K1981" s="2">
        <f t="shared" si="849"/>
        <v>496</v>
      </c>
      <c r="L1981">
        <f t="shared" si="850"/>
        <v>248</v>
      </c>
      <c r="M1981">
        <f t="shared" si="851"/>
        <v>124</v>
      </c>
      <c r="N1981">
        <f t="shared" si="852"/>
        <v>62</v>
      </c>
      <c r="O1981">
        <f t="shared" si="853"/>
        <v>31</v>
      </c>
      <c r="P1981">
        <f t="shared" si="854"/>
        <v>16</v>
      </c>
      <c r="Q1981">
        <f t="shared" si="855"/>
        <v>8</v>
      </c>
      <c r="R1981">
        <f t="shared" si="856"/>
        <v>4</v>
      </c>
      <c r="S1981" s="1">
        <f t="shared" si="857"/>
        <v>2</v>
      </c>
      <c r="T1981" s="2">
        <f t="shared" si="858"/>
        <v>246015.75</v>
      </c>
      <c r="U1981">
        <f t="shared" si="859"/>
        <v>61507.875</v>
      </c>
      <c r="V1981">
        <f t="shared" si="860"/>
        <v>15387.9375</v>
      </c>
      <c r="W1981">
        <f t="shared" si="861"/>
        <v>3871.96875</v>
      </c>
      <c r="X1981">
        <f t="shared" si="862"/>
        <v>1020.984375</v>
      </c>
      <c r="Y1981">
        <f t="shared" si="863"/>
        <v>315.9921875</v>
      </c>
      <c r="Z1981">
        <f t="shared" si="864"/>
        <v>251.99609375</v>
      </c>
      <c r="AA1981">
        <f t="shared" si="865"/>
        <v>459.998046875</v>
      </c>
      <c r="AB1981" s="1">
        <f t="shared" si="866"/>
        <v>959.9990234375</v>
      </c>
      <c r="AC1981" s="2">
        <f t="shared" si="867"/>
        <v>251.99609375</v>
      </c>
    </row>
    <row r="1982" spans="1:29" x14ac:dyDescent="0.15">
      <c r="A1982" s="1">
        <v>1981</v>
      </c>
      <c r="B1982" s="2">
        <f t="shared" si="840"/>
        <v>1</v>
      </c>
      <c r="C1982">
        <f t="shared" si="841"/>
        <v>5</v>
      </c>
      <c r="D1982">
        <f t="shared" si="842"/>
        <v>13</v>
      </c>
      <c r="E1982">
        <f t="shared" si="843"/>
        <v>29</v>
      </c>
      <c r="F1982">
        <f t="shared" si="844"/>
        <v>61</v>
      </c>
      <c r="G1982">
        <f t="shared" si="845"/>
        <v>61</v>
      </c>
      <c r="H1982">
        <f t="shared" si="846"/>
        <v>189</v>
      </c>
      <c r="I1982">
        <f t="shared" si="847"/>
        <v>445</v>
      </c>
      <c r="J1982" s="1">
        <f t="shared" si="848"/>
        <v>957</v>
      </c>
      <c r="K1982" s="2">
        <f t="shared" si="849"/>
        <v>496</v>
      </c>
      <c r="L1982">
        <f t="shared" si="850"/>
        <v>248</v>
      </c>
      <c r="M1982">
        <f t="shared" si="851"/>
        <v>124</v>
      </c>
      <c r="N1982">
        <f t="shared" si="852"/>
        <v>62</v>
      </c>
      <c r="O1982">
        <f t="shared" si="853"/>
        <v>31</v>
      </c>
      <c r="P1982">
        <f t="shared" si="854"/>
        <v>16</v>
      </c>
      <c r="Q1982">
        <f t="shared" si="855"/>
        <v>8</v>
      </c>
      <c r="R1982">
        <f t="shared" si="856"/>
        <v>4</v>
      </c>
      <c r="S1982" s="1">
        <f t="shared" si="857"/>
        <v>2</v>
      </c>
      <c r="T1982" s="2">
        <f t="shared" si="858"/>
        <v>246016.75</v>
      </c>
      <c r="U1982">
        <f t="shared" si="859"/>
        <v>61508.875</v>
      </c>
      <c r="V1982">
        <f t="shared" si="860"/>
        <v>15388.9375</v>
      </c>
      <c r="W1982">
        <f t="shared" si="861"/>
        <v>3872.96875</v>
      </c>
      <c r="X1982">
        <f t="shared" si="862"/>
        <v>1021.984375</v>
      </c>
      <c r="Y1982">
        <f t="shared" si="863"/>
        <v>316.9921875</v>
      </c>
      <c r="Z1982">
        <f t="shared" si="864"/>
        <v>252.99609375</v>
      </c>
      <c r="AA1982">
        <f t="shared" si="865"/>
        <v>460.998046875</v>
      </c>
      <c r="AB1982" s="1">
        <f t="shared" si="866"/>
        <v>960.9990234375</v>
      </c>
      <c r="AC1982" s="2">
        <f t="shared" si="867"/>
        <v>252.99609375</v>
      </c>
    </row>
    <row r="1983" spans="1:29" x14ac:dyDescent="0.15">
      <c r="A1983" s="1">
        <v>1982</v>
      </c>
      <c r="B1983" s="2">
        <f t="shared" si="840"/>
        <v>2</v>
      </c>
      <c r="C1983">
        <f t="shared" si="841"/>
        <v>6</v>
      </c>
      <c r="D1983">
        <f t="shared" si="842"/>
        <v>14</v>
      </c>
      <c r="E1983">
        <f t="shared" si="843"/>
        <v>30</v>
      </c>
      <c r="F1983">
        <f t="shared" si="844"/>
        <v>62</v>
      </c>
      <c r="G1983">
        <f t="shared" si="845"/>
        <v>62</v>
      </c>
      <c r="H1983">
        <f t="shared" si="846"/>
        <v>190</v>
      </c>
      <c r="I1983">
        <f t="shared" si="847"/>
        <v>446</v>
      </c>
      <c r="J1983" s="1">
        <f t="shared" si="848"/>
        <v>958</v>
      </c>
      <c r="K1983" s="2">
        <f t="shared" si="849"/>
        <v>496</v>
      </c>
      <c r="L1983">
        <f t="shared" si="850"/>
        <v>248</v>
      </c>
      <c r="M1983">
        <f t="shared" si="851"/>
        <v>124</v>
      </c>
      <c r="N1983">
        <f t="shared" si="852"/>
        <v>62</v>
      </c>
      <c r="O1983">
        <f t="shared" si="853"/>
        <v>31</v>
      </c>
      <c r="P1983">
        <f t="shared" si="854"/>
        <v>16</v>
      </c>
      <c r="Q1983">
        <f t="shared" si="855"/>
        <v>8</v>
      </c>
      <c r="R1983">
        <f t="shared" si="856"/>
        <v>4</v>
      </c>
      <c r="S1983" s="1">
        <f t="shared" si="857"/>
        <v>2</v>
      </c>
      <c r="T1983" s="2">
        <f t="shared" si="858"/>
        <v>246017.75</v>
      </c>
      <c r="U1983">
        <f t="shared" si="859"/>
        <v>61509.875</v>
      </c>
      <c r="V1983">
        <f t="shared" si="860"/>
        <v>15389.9375</v>
      </c>
      <c r="W1983">
        <f t="shared" si="861"/>
        <v>3873.96875</v>
      </c>
      <c r="X1983">
        <f t="shared" si="862"/>
        <v>1022.984375</v>
      </c>
      <c r="Y1983">
        <f t="shared" si="863"/>
        <v>317.9921875</v>
      </c>
      <c r="Z1983">
        <f t="shared" si="864"/>
        <v>253.99609375</v>
      </c>
      <c r="AA1983">
        <f t="shared" si="865"/>
        <v>461.998046875</v>
      </c>
      <c r="AB1983" s="1">
        <f t="shared" si="866"/>
        <v>961.9990234375</v>
      </c>
      <c r="AC1983" s="2">
        <f t="shared" si="867"/>
        <v>253.99609375</v>
      </c>
    </row>
    <row r="1984" spans="1:29" x14ac:dyDescent="0.15">
      <c r="A1984" s="1">
        <v>1983</v>
      </c>
      <c r="B1984" s="2">
        <f t="shared" si="840"/>
        <v>3</v>
      </c>
      <c r="C1984">
        <f t="shared" si="841"/>
        <v>7</v>
      </c>
      <c r="D1984">
        <f t="shared" si="842"/>
        <v>15</v>
      </c>
      <c r="E1984">
        <f t="shared" si="843"/>
        <v>31</v>
      </c>
      <c r="F1984">
        <f t="shared" si="844"/>
        <v>63</v>
      </c>
      <c r="G1984">
        <f t="shared" si="845"/>
        <v>63</v>
      </c>
      <c r="H1984">
        <f t="shared" si="846"/>
        <v>191</v>
      </c>
      <c r="I1984">
        <f t="shared" si="847"/>
        <v>447</v>
      </c>
      <c r="J1984" s="1">
        <f t="shared" si="848"/>
        <v>959</v>
      </c>
      <c r="K1984" s="2">
        <f t="shared" si="849"/>
        <v>496</v>
      </c>
      <c r="L1984">
        <f t="shared" si="850"/>
        <v>248</v>
      </c>
      <c r="M1984">
        <f t="shared" si="851"/>
        <v>124</v>
      </c>
      <c r="N1984">
        <f t="shared" si="852"/>
        <v>62</v>
      </c>
      <c r="O1984">
        <f t="shared" si="853"/>
        <v>31</v>
      </c>
      <c r="P1984">
        <f t="shared" si="854"/>
        <v>16</v>
      </c>
      <c r="Q1984">
        <f t="shared" si="855"/>
        <v>8</v>
      </c>
      <c r="R1984">
        <f t="shared" si="856"/>
        <v>4</v>
      </c>
      <c r="S1984" s="1">
        <f t="shared" si="857"/>
        <v>2</v>
      </c>
      <c r="T1984" s="2">
        <f t="shared" si="858"/>
        <v>246018.75</v>
      </c>
      <c r="U1984">
        <f t="shared" si="859"/>
        <v>61510.875</v>
      </c>
      <c r="V1984">
        <f t="shared" si="860"/>
        <v>15390.9375</v>
      </c>
      <c r="W1984">
        <f t="shared" si="861"/>
        <v>3874.96875</v>
      </c>
      <c r="X1984">
        <f t="shared" si="862"/>
        <v>1023.984375</v>
      </c>
      <c r="Y1984">
        <f t="shared" si="863"/>
        <v>318.9921875</v>
      </c>
      <c r="Z1984">
        <f t="shared" si="864"/>
        <v>254.99609375</v>
      </c>
      <c r="AA1984">
        <f t="shared" si="865"/>
        <v>462.998046875</v>
      </c>
      <c r="AB1984" s="1">
        <f t="shared" si="866"/>
        <v>962.9990234375</v>
      </c>
      <c r="AC1984" s="2">
        <f t="shared" si="867"/>
        <v>254.99609375</v>
      </c>
    </row>
    <row r="1985" spans="1:29" x14ac:dyDescent="0.15">
      <c r="A1985" s="1">
        <v>1984</v>
      </c>
      <c r="B1985" s="2">
        <f t="shared" si="840"/>
        <v>0</v>
      </c>
      <c r="C1985">
        <f t="shared" si="841"/>
        <v>0</v>
      </c>
      <c r="D1985">
        <f t="shared" si="842"/>
        <v>0</v>
      </c>
      <c r="E1985">
        <f t="shared" si="843"/>
        <v>0</v>
      </c>
      <c r="F1985">
        <f t="shared" si="844"/>
        <v>0</v>
      </c>
      <c r="G1985">
        <f t="shared" si="845"/>
        <v>64</v>
      </c>
      <c r="H1985">
        <f t="shared" si="846"/>
        <v>192</v>
      </c>
      <c r="I1985">
        <f t="shared" si="847"/>
        <v>448</v>
      </c>
      <c r="J1985" s="1">
        <f t="shared" si="848"/>
        <v>960</v>
      </c>
      <c r="K1985" s="2">
        <f t="shared" si="849"/>
        <v>497</v>
      </c>
      <c r="L1985">
        <f t="shared" si="850"/>
        <v>249</v>
      </c>
      <c r="M1985">
        <f t="shared" si="851"/>
        <v>125</v>
      </c>
      <c r="N1985">
        <f t="shared" si="852"/>
        <v>63</v>
      </c>
      <c r="O1985">
        <f t="shared" si="853"/>
        <v>32</v>
      </c>
      <c r="P1985">
        <f t="shared" si="854"/>
        <v>16</v>
      </c>
      <c r="Q1985">
        <f t="shared" si="855"/>
        <v>8</v>
      </c>
      <c r="R1985">
        <f t="shared" si="856"/>
        <v>4</v>
      </c>
      <c r="S1985" s="1">
        <f t="shared" si="857"/>
        <v>2</v>
      </c>
      <c r="T1985" s="2">
        <f t="shared" si="858"/>
        <v>247008.75</v>
      </c>
      <c r="U1985">
        <f t="shared" si="859"/>
        <v>62000.875</v>
      </c>
      <c r="V1985">
        <f t="shared" si="860"/>
        <v>15624.9375</v>
      </c>
      <c r="W1985">
        <f t="shared" si="861"/>
        <v>3968.96875</v>
      </c>
      <c r="X1985">
        <f t="shared" si="862"/>
        <v>1023.984375</v>
      </c>
      <c r="Y1985">
        <f t="shared" si="863"/>
        <v>319.9921875</v>
      </c>
      <c r="Z1985">
        <f t="shared" si="864"/>
        <v>255.99609375</v>
      </c>
      <c r="AA1985">
        <f t="shared" si="865"/>
        <v>463.998046875</v>
      </c>
      <c r="AB1985" s="1">
        <f t="shared" si="866"/>
        <v>963.9990234375</v>
      </c>
      <c r="AC1985" s="2">
        <f t="shared" si="867"/>
        <v>255.99609375</v>
      </c>
    </row>
    <row r="1986" spans="1:29" x14ac:dyDescent="0.15">
      <c r="A1986" s="1">
        <v>1985</v>
      </c>
      <c r="B1986" s="2">
        <f t="shared" si="840"/>
        <v>1</v>
      </c>
      <c r="C1986">
        <f t="shared" si="841"/>
        <v>1</v>
      </c>
      <c r="D1986">
        <f t="shared" si="842"/>
        <v>1</v>
      </c>
      <c r="E1986">
        <f t="shared" si="843"/>
        <v>1</v>
      </c>
      <c r="F1986">
        <f t="shared" si="844"/>
        <v>1</v>
      </c>
      <c r="G1986">
        <f t="shared" si="845"/>
        <v>65</v>
      </c>
      <c r="H1986">
        <f t="shared" si="846"/>
        <v>193</v>
      </c>
      <c r="I1986">
        <f t="shared" si="847"/>
        <v>449</v>
      </c>
      <c r="J1986" s="1">
        <f t="shared" si="848"/>
        <v>961</v>
      </c>
      <c r="K1986" s="2">
        <f t="shared" si="849"/>
        <v>497</v>
      </c>
      <c r="L1986">
        <f t="shared" si="850"/>
        <v>249</v>
      </c>
      <c r="M1986">
        <f t="shared" si="851"/>
        <v>125</v>
      </c>
      <c r="N1986">
        <f t="shared" si="852"/>
        <v>63</v>
      </c>
      <c r="O1986">
        <f t="shared" si="853"/>
        <v>32</v>
      </c>
      <c r="P1986">
        <f t="shared" si="854"/>
        <v>16</v>
      </c>
      <c r="Q1986">
        <f t="shared" si="855"/>
        <v>8</v>
      </c>
      <c r="R1986">
        <f t="shared" si="856"/>
        <v>4</v>
      </c>
      <c r="S1986" s="1">
        <f t="shared" si="857"/>
        <v>2</v>
      </c>
      <c r="T1986" s="2">
        <f t="shared" si="858"/>
        <v>247009.75</v>
      </c>
      <c r="U1986">
        <f t="shared" si="859"/>
        <v>62001.875</v>
      </c>
      <c r="V1986">
        <f t="shared" si="860"/>
        <v>15625.9375</v>
      </c>
      <c r="W1986">
        <f t="shared" si="861"/>
        <v>3969.96875</v>
      </c>
      <c r="X1986">
        <f t="shared" si="862"/>
        <v>1024.984375</v>
      </c>
      <c r="Y1986">
        <f t="shared" si="863"/>
        <v>320.9921875</v>
      </c>
      <c r="Z1986">
        <f t="shared" si="864"/>
        <v>256.99609375</v>
      </c>
      <c r="AA1986">
        <f t="shared" si="865"/>
        <v>464.998046875</v>
      </c>
      <c r="AB1986" s="1">
        <f t="shared" si="866"/>
        <v>964.9990234375</v>
      </c>
      <c r="AC1986" s="2">
        <f t="shared" si="867"/>
        <v>256.99609375</v>
      </c>
    </row>
    <row r="1987" spans="1:29" x14ac:dyDescent="0.15">
      <c r="A1987" s="1">
        <v>1986</v>
      </c>
      <c r="B1987" s="2">
        <f t="shared" ref="B1987:B2050" si="868">MOD(A1987, 4)</f>
        <v>2</v>
      </c>
      <c r="C1987">
        <f t="shared" ref="C1987:C2050" si="869">MOD(A1987, 8)</f>
        <v>2</v>
      </c>
      <c r="D1987">
        <f t="shared" ref="D1987:D2050" si="870">MOD(A1987, 16)</f>
        <v>2</v>
      </c>
      <c r="E1987">
        <f t="shared" ref="E1987:E2050" si="871">MOD(A1987, 32)</f>
        <v>2</v>
      </c>
      <c r="F1987">
        <f t="shared" ref="F1987:F2050" si="872">MOD(A1987, 64)</f>
        <v>2</v>
      </c>
      <c r="G1987">
        <f t="shared" ref="G1987:G2050" si="873">MOD(A1987, 128)</f>
        <v>66</v>
      </c>
      <c r="H1987">
        <f t="shared" ref="H1987:H2050" si="874">MOD(A1987, 256)</f>
        <v>194</v>
      </c>
      <c r="I1987">
        <f t="shared" ref="I1987:I2050" si="875">MOD(A1987, 512)</f>
        <v>450</v>
      </c>
      <c r="J1987" s="1">
        <f t="shared" ref="J1987:J2050" si="876">MOD(A1987, 1024)</f>
        <v>962</v>
      </c>
      <c r="K1987" s="2">
        <f t="shared" ref="K1987:K2050" si="877">TRUNC(A1987/4)+1</f>
        <v>497</v>
      </c>
      <c r="L1987">
        <f t="shared" ref="L1987:L2050" si="878">TRUNC(A1987/8)+1</f>
        <v>249</v>
      </c>
      <c r="M1987">
        <f t="shared" ref="M1987:M2050" si="879">TRUNC(A1987/16)+1</f>
        <v>125</v>
      </c>
      <c r="N1987">
        <f t="shared" ref="N1987:N2050" si="880">TRUNC(A1987/32)+1</f>
        <v>63</v>
      </c>
      <c r="O1987">
        <f t="shared" ref="O1987:O2050" si="881">TRUNC(A1987/64)+1</f>
        <v>32</v>
      </c>
      <c r="P1987">
        <f t="shared" ref="P1987:P2050" si="882">TRUNC(A1987/128)+1</f>
        <v>16</v>
      </c>
      <c r="Q1987">
        <f t="shared" ref="Q1987:Q2050" si="883">TRUNC(A1987/256)+1</f>
        <v>8</v>
      </c>
      <c r="R1987">
        <f t="shared" ref="R1987:R2050" si="884">TRUNC(A1987/512)+1</f>
        <v>4</v>
      </c>
      <c r="S1987" s="1">
        <f t="shared" ref="S1987:S2050" si="885">TRUNC(A1987/1024)+1</f>
        <v>2</v>
      </c>
      <c r="T1987" s="2">
        <f t="shared" ref="T1987:T2050" si="886">B1987+K1987*K1987-1/4</f>
        <v>247010.75</v>
      </c>
      <c r="U1987">
        <f t="shared" ref="U1987:U2050" si="887">C1987+L1987*L1987-1/8</f>
        <v>62002.875</v>
      </c>
      <c r="V1987">
        <f t="shared" ref="V1987:V2050" si="888">D1987+M1987*M1987-1/16</f>
        <v>15626.9375</v>
      </c>
      <c r="W1987">
        <f t="shared" ref="W1987:W2050" si="889">E1987+N1987*N1987-1/32</f>
        <v>3970.96875</v>
      </c>
      <c r="X1987">
        <f t="shared" ref="X1987:X2050" si="890">F1987+O1987*O1987-1/64</f>
        <v>1025.984375</v>
      </c>
      <c r="Y1987">
        <f t="shared" ref="Y1987:Y2050" si="891">G1987+P1987*P1987-1/128</f>
        <v>321.9921875</v>
      </c>
      <c r="Z1987">
        <f t="shared" ref="Z1987:Z2050" si="892">H1987+Q1987*Q1987-1/256</f>
        <v>257.99609375</v>
      </c>
      <c r="AA1987">
        <f t="shared" ref="AA1987:AA2050" si="893">I1987+R1987*R1987-1/512</f>
        <v>465.998046875</v>
      </c>
      <c r="AB1987" s="1">
        <f t="shared" ref="AB1987:AB2050" si="894">J1987+S1987*S1987-1/1024</f>
        <v>965.9990234375</v>
      </c>
      <c r="AC1987" s="2">
        <f t="shared" ref="AC1987:AC2050" si="895">MIN(T1987:AB1987)</f>
        <v>257.99609375</v>
      </c>
    </row>
    <row r="1988" spans="1:29" x14ac:dyDescent="0.15">
      <c r="A1988" s="1">
        <v>1987</v>
      </c>
      <c r="B1988" s="2">
        <f t="shared" si="868"/>
        <v>3</v>
      </c>
      <c r="C1988">
        <f t="shared" si="869"/>
        <v>3</v>
      </c>
      <c r="D1988">
        <f t="shared" si="870"/>
        <v>3</v>
      </c>
      <c r="E1988">
        <f t="shared" si="871"/>
        <v>3</v>
      </c>
      <c r="F1988">
        <f t="shared" si="872"/>
        <v>3</v>
      </c>
      <c r="G1988">
        <f t="shared" si="873"/>
        <v>67</v>
      </c>
      <c r="H1988">
        <f t="shared" si="874"/>
        <v>195</v>
      </c>
      <c r="I1988">
        <f t="shared" si="875"/>
        <v>451</v>
      </c>
      <c r="J1988" s="1">
        <f t="shared" si="876"/>
        <v>963</v>
      </c>
      <c r="K1988" s="2">
        <f t="shared" si="877"/>
        <v>497</v>
      </c>
      <c r="L1988">
        <f t="shared" si="878"/>
        <v>249</v>
      </c>
      <c r="M1988">
        <f t="shared" si="879"/>
        <v>125</v>
      </c>
      <c r="N1988">
        <f t="shared" si="880"/>
        <v>63</v>
      </c>
      <c r="O1988">
        <f t="shared" si="881"/>
        <v>32</v>
      </c>
      <c r="P1988">
        <f t="shared" si="882"/>
        <v>16</v>
      </c>
      <c r="Q1988">
        <f t="shared" si="883"/>
        <v>8</v>
      </c>
      <c r="R1988">
        <f t="shared" si="884"/>
        <v>4</v>
      </c>
      <c r="S1988" s="1">
        <f t="shared" si="885"/>
        <v>2</v>
      </c>
      <c r="T1988" s="2">
        <f t="shared" si="886"/>
        <v>247011.75</v>
      </c>
      <c r="U1988">
        <f t="shared" si="887"/>
        <v>62003.875</v>
      </c>
      <c r="V1988">
        <f t="shared" si="888"/>
        <v>15627.9375</v>
      </c>
      <c r="W1988">
        <f t="shared" si="889"/>
        <v>3971.96875</v>
      </c>
      <c r="X1988">
        <f t="shared" si="890"/>
        <v>1026.984375</v>
      </c>
      <c r="Y1988">
        <f t="shared" si="891"/>
        <v>322.9921875</v>
      </c>
      <c r="Z1988">
        <f t="shared" si="892"/>
        <v>258.99609375</v>
      </c>
      <c r="AA1988">
        <f t="shared" si="893"/>
        <v>466.998046875</v>
      </c>
      <c r="AB1988" s="1">
        <f t="shared" si="894"/>
        <v>966.9990234375</v>
      </c>
      <c r="AC1988" s="2">
        <f t="shared" si="895"/>
        <v>258.99609375</v>
      </c>
    </row>
    <row r="1989" spans="1:29" x14ac:dyDescent="0.15">
      <c r="A1989" s="1">
        <v>1988</v>
      </c>
      <c r="B1989" s="2">
        <f t="shared" si="868"/>
        <v>0</v>
      </c>
      <c r="C1989">
        <f t="shared" si="869"/>
        <v>4</v>
      </c>
      <c r="D1989">
        <f t="shared" si="870"/>
        <v>4</v>
      </c>
      <c r="E1989">
        <f t="shared" si="871"/>
        <v>4</v>
      </c>
      <c r="F1989">
        <f t="shared" si="872"/>
        <v>4</v>
      </c>
      <c r="G1989">
        <f t="shared" si="873"/>
        <v>68</v>
      </c>
      <c r="H1989">
        <f t="shared" si="874"/>
        <v>196</v>
      </c>
      <c r="I1989">
        <f t="shared" si="875"/>
        <v>452</v>
      </c>
      <c r="J1989" s="1">
        <f t="shared" si="876"/>
        <v>964</v>
      </c>
      <c r="K1989" s="2">
        <f t="shared" si="877"/>
        <v>498</v>
      </c>
      <c r="L1989">
        <f t="shared" si="878"/>
        <v>249</v>
      </c>
      <c r="M1989">
        <f t="shared" si="879"/>
        <v>125</v>
      </c>
      <c r="N1989">
        <f t="shared" si="880"/>
        <v>63</v>
      </c>
      <c r="O1989">
        <f t="shared" si="881"/>
        <v>32</v>
      </c>
      <c r="P1989">
        <f t="shared" si="882"/>
        <v>16</v>
      </c>
      <c r="Q1989">
        <f t="shared" si="883"/>
        <v>8</v>
      </c>
      <c r="R1989">
        <f t="shared" si="884"/>
        <v>4</v>
      </c>
      <c r="S1989" s="1">
        <f t="shared" si="885"/>
        <v>2</v>
      </c>
      <c r="T1989" s="2">
        <f t="shared" si="886"/>
        <v>248003.75</v>
      </c>
      <c r="U1989">
        <f t="shared" si="887"/>
        <v>62004.875</v>
      </c>
      <c r="V1989">
        <f t="shared" si="888"/>
        <v>15628.9375</v>
      </c>
      <c r="W1989">
        <f t="shared" si="889"/>
        <v>3972.96875</v>
      </c>
      <c r="X1989">
        <f t="shared" si="890"/>
        <v>1027.984375</v>
      </c>
      <c r="Y1989">
        <f t="shared" si="891"/>
        <v>323.9921875</v>
      </c>
      <c r="Z1989">
        <f t="shared" si="892"/>
        <v>259.99609375</v>
      </c>
      <c r="AA1989">
        <f t="shared" si="893"/>
        <v>467.998046875</v>
      </c>
      <c r="AB1989" s="1">
        <f t="shared" si="894"/>
        <v>967.9990234375</v>
      </c>
      <c r="AC1989" s="2">
        <f t="shared" si="895"/>
        <v>259.99609375</v>
      </c>
    </row>
    <row r="1990" spans="1:29" x14ac:dyDescent="0.15">
      <c r="A1990" s="1">
        <v>1989</v>
      </c>
      <c r="B1990" s="2">
        <f t="shared" si="868"/>
        <v>1</v>
      </c>
      <c r="C1990">
        <f t="shared" si="869"/>
        <v>5</v>
      </c>
      <c r="D1990">
        <f t="shared" si="870"/>
        <v>5</v>
      </c>
      <c r="E1990">
        <f t="shared" si="871"/>
        <v>5</v>
      </c>
      <c r="F1990">
        <f t="shared" si="872"/>
        <v>5</v>
      </c>
      <c r="G1990">
        <f t="shared" si="873"/>
        <v>69</v>
      </c>
      <c r="H1990">
        <f t="shared" si="874"/>
        <v>197</v>
      </c>
      <c r="I1990">
        <f t="shared" si="875"/>
        <v>453</v>
      </c>
      <c r="J1990" s="1">
        <f t="shared" si="876"/>
        <v>965</v>
      </c>
      <c r="K1990" s="2">
        <f t="shared" si="877"/>
        <v>498</v>
      </c>
      <c r="L1990">
        <f t="shared" si="878"/>
        <v>249</v>
      </c>
      <c r="M1990">
        <f t="shared" si="879"/>
        <v>125</v>
      </c>
      <c r="N1990">
        <f t="shared" si="880"/>
        <v>63</v>
      </c>
      <c r="O1990">
        <f t="shared" si="881"/>
        <v>32</v>
      </c>
      <c r="P1990">
        <f t="shared" si="882"/>
        <v>16</v>
      </c>
      <c r="Q1990">
        <f t="shared" si="883"/>
        <v>8</v>
      </c>
      <c r="R1990">
        <f t="shared" si="884"/>
        <v>4</v>
      </c>
      <c r="S1990" s="1">
        <f t="shared" si="885"/>
        <v>2</v>
      </c>
      <c r="T1990" s="2">
        <f t="shared" si="886"/>
        <v>248004.75</v>
      </c>
      <c r="U1990">
        <f t="shared" si="887"/>
        <v>62005.875</v>
      </c>
      <c r="V1990">
        <f t="shared" si="888"/>
        <v>15629.9375</v>
      </c>
      <c r="W1990">
        <f t="shared" si="889"/>
        <v>3973.96875</v>
      </c>
      <c r="X1990">
        <f t="shared" si="890"/>
        <v>1028.984375</v>
      </c>
      <c r="Y1990">
        <f t="shared" si="891"/>
        <v>324.9921875</v>
      </c>
      <c r="Z1990">
        <f t="shared" si="892"/>
        <v>260.99609375</v>
      </c>
      <c r="AA1990">
        <f t="shared" si="893"/>
        <v>468.998046875</v>
      </c>
      <c r="AB1990" s="1">
        <f t="shared" si="894"/>
        <v>968.9990234375</v>
      </c>
      <c r="AC1990" s="2">
        <f t="shared" si="895"/>
        <v>260.99609375</v>
      </c>
    </row>
    <row r="1991" spans="1:29" x14ac:dyDescent="0.15">
      <c r="A1991" s="1">
        <v>1990</v>
      </c>
      <c r="B1991" s="2">
        <f t="shared" si="868"/>
        <v>2</v>
      </c>
      <c r="C1991">
        <f t="shared" si="869"/>
        <v>6</v>
      </c>
      <c r="D1991">
        <f t="shared" si="870"/>
        <v>6</v>
      </c>
      <c r="E1991">
        <f t="shared" si="871"/>
        <v>6</v>
      </c>
      <c r="F1991">
        <f t="shared" si="872"/>
        <v>6</v>
      </c>
      <c r="G1991">
        <f t="shared" si="873"/>
        <v>70</v>
      </c>
      <c r="H1991">
        <f t="shared" si="874"/>
        <v>198</v>
      </c>
      <c r="I1991">
        <f t="shared" si="875"/>
        <v>454</v>
      </c>
      <c r="J1991" s="1">
        <f t="shared" si="876"/>
        <v>966</v>
      </c>
      <c r="K1991" s="2">
        <f t="shared" si="877"/>
        <v>498</v>
      </c>
      <c r="L1991">
        <f t="shared" si="878"/>
        <v>249</v>
      </c>
      <c r="M1991">
        <f t="shared" si="879"/>
        <v>125</v>
      </c>
      <c r="N1991">
        <f t="shared" si="880"/>
        <v>63</v>
      </c>
      <c r="O1991">
        <f t="shared" si="881"/>
        <v>32</v>
      </c>
      <c r="P1991">
        <f t="shared" si="882"/>
        <v>16</v>
      </c>
      <c r="Q1991">
        <f t="shared" si="883"/>
        <v>8</v>
      </c>
      <c r="R1991">
        <f t="shared" si="884"/>
        <v>4</v>
      </c>
      <c r="S1991" s="1">
        <f t="shared" si="885"/>
        <v>2</v>
      </c>
      <c r="T1991" s="2">
        <f t="shared" si="886"/>
        <v>248005.75</v>
      </c>
      <c r="U1991">
        <f t="shared" si="887"/>
        <v>62006.875</v>
      </c>
      <c r="V1991">
        <f t="shared" si="888"/>
        <v>15630.9375</v>
      </c>
      <c r="W1991">
        <f t="shared" si="889"/>
        <v>3974.96875</v>
      </c>
      <c r="X1991">
        <f t="shared" si="890"/>
        <v>1029.984375</v>
      </c>
      <c r="Y1991">
        <f t="shared" si="891"/>
        <v>325.9921875</v>
      </c>
      <c r="Z1991">
        <f t="shared" si="892"/>
        <v>261.99609375</v>
      </c>
      <c r="AA1991">
        <f t="shared" si="893"/>
        <v>469.998046875</v>
      </c>
      <c r="AB1991" s="1">
        <f t="shared" si="894"/>
        <v>969.9990234375</v>
      </c>
      <c r="AC1991" s="2">
        <f t="shared" si="895"/>
        <v>261.99609375</v>
      </c>
    </row>
    <row r="1992" spans="1:29" x14ac:dyDescent="0.15">
      <c r="A1992" s="1">
        <v>1991</v>
      </c>
      <c r="B1992" s="2">
        <f t="shared" si="868"/>
        <v>3</v>
      </c>
      <c r="C1992">
        <f t="shared" si="869"/>
        <v>7</v>
      </c>
      <c r="D1992">
        <f t="shared" si="870"/>
        <v>7</v>
      </c>
      <c r="E1992">
        <f t="shared" si="871"/>
        <v>7</v>
      </c>
      <c r="F1992">
        <f t="shared" si="872"/>
        <v>7</v>
      </c>
      <c r="G1992">
        <f t="shared" si="873"/>
        <v>71</v>
      </c>
      <c r="H1992">
        <f t="shared" si="874"/>
        <v>199</v>
      </c>
      <c r="I1992">
        <f t="shared" si="875"/>
        <v>455</v>
      </c>
      <c r="J1992" s="1">
        <f t="shared" si="876"/>
        <v>967</v>
      </c>
      <c r="K1992" s="2">
        <f t="shared" si="877"/>
        <v>498</v>
      </c>
      <c r="L1992">
        <f t="shared" si="878"/>
        <v>249</v>
      </c>
      <c r="M1992">
        <f t="shared" si="879"/>
        <v>125</v>
      </c>
      <c r="N1992">
        <f t="shared" si="880"/>
        <v>63</v>
      </c>
      <c r="O1992">
        <f t="shared" si="881"/>
        <v>32</v>
      </c>
      <c r="P1992">
        <f t="shared" si="882"/>
        <v>16</v>
      </c>
      <c r="Q1992">
        <f t="shared" si="883"/>
        <v>8</v>
      </c>
      <c r="R1992">
        <f t="shared" si="884"/>
        <v>4</v>
      </c>
      <c r="S1992" s="1">
        <f t="shared" si="885"/>
        <v>2</v>
      </c>
      <c r="T1992" s="2">
        <f t="shared" si="886"/>
        <v>248006.75</v>
      </c>
      <c r="U1992">
        <f t="shared" si="887"/>
        <v>62007.875</v>
      </c>
      <c r="V1992">
        <f t="shared" si="888"/>
        <v>15631.9375</v>
      </c>
      <c r="W1992">
        <f t="shared" si="889"/>
        <v>3975.96875</v>
      </c>
      <c r="X1992">
        <f t="shared" si="890"/>
        <v>1030.984375</v>
      </c>
      <c r="Y1992">
        <f t="shared" si="891"/>
        <v>326.9921875</v>
      </c>
      <c r="Z1992">
        <f t="shared" si="892"/>
        <v>262.99609375</v>
      </c>
      <c r="AA1992">
        <f t="shared" si="893"/>
        <v>470.998046875</v>
      </c>
      <c r="AB1992" s="1">
        <f t="shared" si="894"/>
        <v>970.9990234375</v>
      </c>
      <c r="AC1992" s="2">
        <f t="shared" si="895"/>
        <v>262.99609375</v>
      </c>
    </row>
    <row r="1993" spans="1:29" x14ac:dyDescent="0.15">
      <c r="A1993" s="1">
        <v>1992</v>
      </c>
      <c r="B1993" s="2">
        <f t="shared" si="868"/>
        <v>0</v>
      </c>
      <c r="C1993">
        <f t="shared" si="869"/>
        <v>0</v>
      </c>
      <c r="D1993">
        <f t="shared" si="870"/>
        <v>8</v>
      </c>
      <c r="E1993">
        <f t="shared" si="871"/>
        <v>8</v>
      </c>
      <c r="F1993">
        <f t="shared" si="872"/>
        <v>8</v>
      </c>
      <c r="G1993">
        <f t="shared" si="873"/>
        <v>72</v>
      </c>
      <c r="H1993">
        <f t="shared" si="874"/>
        <v>200</v>
      </c>
      <c r="I1993">
        <f t="shared" si="875"/>
        <v>456</v>
      </c>
      <c r="J1993" s="1">
        <f t="shared" si="876"/>
        <v>968</v>
      </c>
      <c r="K1993" s="2">
        <f t="shared" si="877"/>
        <v>499</v>
      </c>
      <c r="L1993">
        <f t="shared" si="878"/>
        <v>250</v>
      </c>
      <c r="M1993">
        <f t="shared" si="879"/>
        <v>125</v>
      </c>
      <c r="N1993">
        <f t="shared" si="880"/>
        <v>63</v>
      </c>
      <c r="O1993">
        <f t="shared" si="881"/>
        <v>32</v>
      </c>
      <c r="P1993">
        <f t="shared" si="882"/>
        <v>16</v>
      </c>
      <c r="Q1993">
        <f t="shared" si="883"/>
        <v>8</v>
      </c>
      <c r="R1993">
        <f t="shared" si="884"/>
        <v>4</v>
      </c>
      <c r="S1993" s="1">
        <f t="shared" si="885"/>
        <v>2</v>
      </c>
      <c r="T1993" s="2">
        <f t="shared" si="886"/>
        <v>249000.75</v>
      </c>
      <c r="U1993">
        <f t="shared" si="887"/>
        <v>62499.875</v>
      </c>
      <c r="V1993">
        <f t="shared" si="888"/>
        <v>15632.9375</v>
      </c>
      <c r="W1993">
        <f t="shared" si="889"/>
        <v>3976.96875</v>
      </c>
      <c r="X1993">
        <f t="shared" si="890"/>
        <v>1031.984375</v>
      </c>
      <c r="Y1993">
        <f t="shared" si="891"/>
        <v>327.9921875</v>
      </c>
      <c r="Z1993">
        <f t="shared" si="892"/>
        <v>263.99609375</v>
      </c>
      <c r="AA1993">
        <f t="shared" si="893"/>
        <v>471.998046875</v>
      </c>
      <c r="AB1993" s="1">
        <f t="shared" si="894"/>
        <v>971.9990234375</v>
      </c>
      <c r="AC1993" s="2">
        <f t="shared" si="895"/>
        <v>263.99609375</v>
      </c>
    </row>
    <row r="1994" spans="1:29" x14ac:dyDescent="0.15">
      <c r="A1994" s="1">
        <v>1993</v>
      </c>
      <c r="B1994" s="2">
        <f t="shared" si="868"/>
        <v>1</v>
      </c>
      <c r="C1994">
        <f t="shared" si="869"/>
        <v>1</v>
      </c>
      <c r="D1994">
        <f t="shared" si="870"/>
        <v>9</v>
      </c>
      <c r="E1994">
        <f t="shared" si="871"/>
        <v>9</v>
      </c>
      <c r="F1994">
        <f t="shared" si="872"/>
        <v>9</v>
      </c>
      <c r="G1994">
        <f t="shared" si="873"/>
        <v>73</v>
      </c>
      <c r="H1994">
        <f t="shared" si="874"/>
        <v>201</v>
      </c>
      <c r="I1994">
        <f t="shared" si="875"/>
        <v>457</v>
      </c>
      <c r="J1994" s="1">
        <f t="shared" si="876"/>
        <v>969</v>
      </c>
      <c r="K1994" s="2">
        <f t="shared" si="877"/>
        <v>499</v>
      </c>
      <c r="L1994">
        <f t="shared" si="878"/>
        <v>250</v>
      </c>
      <c r="M1994">
        <f t="shared" si="879"/>
        <v>125</v>
      </c>
      <c r="N1994">
        <f t="shared" si="880"/>
        <v>63</v>
      </c>
      <c r="O1994">
        <f t="shared" si="881"/>
        <v>32</v>
      </c>
      <c r="P1994">
        <f t="shared" si="882"/>
        <v>16</v>
      </c>
      <c r="Q1994">
        <f t="shared" si="883"/>
        <v>8</v>
      </c>
      <c r="R1994">
        <f t="shared" si="884"/>
        <v>4</v>
      </c>
      <c r="S1994" s="1">
        <f t="shared" si="885"/>
        <v>2</v>
      </c>
      <c r="T1994" s="2">
        <f t="shared" si="886"/>
        <v>249001.75</v>
      </c>
      <c r="U1994">
        <f t="shared" si="887"/>
        <v>62500.875</v>
      </c>
      <c r="V1994">
        <f t="shared" si="888"/>
        <v>15633.9375</v>
      </c>
      <c r="W1994">
        <f t="shared" si="889"/>
        <v>3977.96875</v>
      </c>
      <c r="X1994">
        <f t="shared" si="890"/>
        <v>1032.984375</v>
      </c>
      <c r="Y1994">
        <f t="shared" si="891"/>
        <v>328.9921875</v>
      </c>
      <c r="Z1994">
        <f t="shared" si="892"/>
        <v>264.99609375</v>
      </c>
      <c r="AA1994">
        <f t="shared" si="893"/>
        <v>472.998046875</v>
      </c>
      <c r="AB1994" s="1">
        <f t="shared" si="894"/>
        <v>972.9990234375</v>
      </c>
      <c r="AC1994" s="2">
        <f t="shared" si="895"/>
        <v>264.99609375</v>
      </c>
    </row>
    <row r="1995" spans="1:29" x14ac:dyDescent="0.15">
      <c r="A1995" s="1">
        <v>1994</v>
      </c>
      <c r="B1995" s="2">
        <f t="shared" si="868"/>
        <v>2</v>
      </c>
      <c r="C1995">
        <f t="shared" si="869"/>
        <v>2</v>
      </c>
      <c r="D1995">
        <f t="shared" si="870"/>
        <v>10</v>
      </c>
      <c r="E1995">
        <f t="shared" si="871"/>
        <v>10</v>
      </c>
      <c r="F1995">
        <f t="shared" si="872"/>
        <v>10</v>
      </c>
      <c r="G1995">
        <f t="shared" si="873"/>
        <v>74</v>
      </c>
      <c r="H1995">
        <f t="shared" si="874"/>
        <v>202</v>
      </c>
      <c r="I1995">
        <f t="shared" si="875"/>
        <v>458</v>
      </c>
      <c r="J1995" s="1">
        <f t="shared" si="876"/>
        <v>970</v>
      </c>
      <c r="K1995" s="2">
        <f t="shared" si="877"/>
        <v>499</v>
      </c>
      <c r="L1995">
        <f t="shared" si="878"/>
        <v>250</v>
      </c>
      <c r="M1995">
        <f t="shared" si="879"/>
        <v>125</v>
      </c>
      <c r="N1995">
        <f t="shared" si="880"/>
        <v>63</v>
      </c>
      <c r="O1995">
        <f t="shared" si="881"/>
        <v>32</v>
      </c>
      <c r="P1995">
        <f t="shared" si="882"/>
        <v>16</v>
      </c>
      <c r="Q1995">
        <f t="shared" si="883"/>
        <v>8</v>
      </c>
      <c r="R1995">
        <f t="shared" si="884"/>
        <v>4</v>
      </c>
      <c r="S1995" s="1">
        <f t="shared" si="885"/>
        <v>2</v>
      </c>
      <c r="T1995" s="2">
        <f t="shared" si="886"/>
        <v>249002.75</v>
      </c>
      <c r="U1995">
        <f t="shared" si="887"/>
        <v>62501.875</v>
      </c>
      <c r="V1995">
        <f t="shared" si="888"/>
        <v>15634.9375</v>
      </c>
      <c r="W1995">
        <f t="shared" si="889"/>
        <v>3978.96875</v>
      </c>
      <c r="X1995">
        <f t="shared" si="890"/>
        <v>1033.984375</v>
      </c>
      <c r="Y1995">
        <f t="shared" si="891"/>
        <v>329.9921875</v>
      </c>
      <c r="Z1995">
        <f t="shared" si="892"/>
        <v>265.99609375</v>
      </c>
      <c r="AA1995">
        <f t="shared" si="893"/>
        <v>473.998046875</v>
      </c>
      <c r="AB1995" s="1">
        <f t="shared" si="894"/>
        <v>973.9990234375</v>
      </c>
      <c r="AC1995" s="2">
        <f t="shared" si="895"/>
        <v>265.99609375</v>
      </c>
    </row>
    <row r="1996" spans="1:29" x14ac:dyDescent="0.15">
      <c r="A1996" s="1">
        <v>1995</v>
      </c>
      <c r="B1996" s="2">
        <f t="shared" si="868"/>
        <v>3</v>
      </c>
      <c r="C1996">
        <f t="shared" si="869"/>
        <v>3</v>
      </c>
      <c r="D1996">
        <f t="shared" si="870"/>
        <v>11</v>
      </c>
      <c r="E1996">
        <f t="shared" si="871"/>
        <v>11</v>
      </c>
      <c r="F1996">
        <f t="shared" si="872"/>
        <v>11</v>
      </c>
      <c r="G1996">
        <f t="shared" si="873"/>
        <v>75</v>
      </c>
      <c r="H1996">
        <f t="shared" si="874"/>
        <v>203</v>
      </c>
      <c r="I1996">
        <f t="shared" si="875"/>
        <v>459</v>
      </c>
      <c r="J1996" s="1">
        <f t="shared" si="876"/>
        <v>971</v>
      </c>
      <c r="K1996" s="2">
        <f t="shared" si="877"/>
        <v>499</v>
      </c>
      <c r="L1996">
        <f t="shared" si="878"/>
        <v>250</v>
      </c>
      <c r="M1996">
        <f t="shared" si="879"/>
        <v>125</v>
      </c>
      <c r="N1996">
        <f t="shared" si="880"/>
        <v>63</v>
      </c>
      <c r="O1996">
        <f t="shared" si="881"/>
        <v>32</v>
      </c>
      <c r="P1996">
        <f t="shared" si="882"/>
        <v>16</v>
      </c>
      <c r="Q1996">
        <f t="shared" si="883"/>
        <v>8</v>
      </c>
      <c r="R1996">
        <f t="shared" si="884"/>
        <v>4</v>
      </c>
      <c r="S1996" s="1">
        <f t="shared" si="885"/>
        <v>2</v>
      </c>
      <c r="T1996" s="2">
        <f t="shared" si="886"/>
        <v>249003.75</v>
      </c>
      <c r="U1996">
        <f t="shared" si="887"/>
        <v>62502.875</v>
      </c>
      <c r="V1996">
        <f t="shared" si="888"/>
        <v>15635.9375</v>
      </c>
      <c r="W1996">
        <f t="shared" si="889"/>
        <v>3979.96875</v>
      </c>
      <c r="X1996">
        <f t="shared" si="890"/>
        <v>1034.984375</v>
      </c>
      <c r="Y1996">
        <f t="shared" si="891"/>
        <v>330.9921875</v>
      </c>
      <c r="Z1996">
        <f t="shared" si="892"/>
        <v>266.99609375</v>
      </c>
      <c r="AA1996">
        <f t="shared" si="893"/>
        <v>474.998046875</v>
      </c>
      <c r="AB1996" s="1">
        <f t="shared" si="894"/>
        <v>974.9990234375</v>
      </c>
      <c r="AC1996" s="2">
        <f t="shared" si="895"/>
        <v>266.99609375</v>
      </c>
    </row>
    <row r="1997" spans="1:29" x14ac:dyDescent="0.15">
      <c r="A1997" s="1">
        <v>1996</v>
      </c>
      <c r="B1997" s="2">
        <f t="shared" si="868"/>
        <v>0</v>
      </c>
      <c r="C1997">
        <f t="shared" si="869"/>
        <v>4</v>
      </c>
      <c r="D1997">
        <f t="shared" si="870"/>
        <v>12</v>
      </c>
      <c r="E1997">
        <f t="shared" si="871"/>
        <v>12</v>
      </c>
      <c r="F1997">
        <f t="shared" si="872"/>
        <v>12</v>
      </c>
      <c r="G1997">
        <f t="shared" si="873"/>
        <v>76</v>
      </c>
      <c r="H1997">
        <f t="shared" si="874"/>
        <v>204</v>
      </c>
      <c r="I1997">
        <f t="shared" si="875"/>
        <v>460</v>
      </c>
      <c r="J1997" s="1">
        <f t="shared" si="876"/>
        <v>972</v>
      </c>
      <c r="K1997" s="2">
        <f t="shared" si="877"/>
        <v>500</v>
      </c>
      <c r="L1997">
        <f t="shared" si="878"/>
        <v>250</v>
      </c>
      <c r="M1997">
        <f t="shared" si="879"/>
        <v>125</v>
      </c>
      <c r="N1997">
        <f t="shared" si="880"/>
        <v>63</v>
      </c>
      <c r="O1997">
        <f t="shared" si="881"/>
        <v>32</v>
      </c>
      <c r="P1997">
        <f t="shared" si="882"/>
        <v>16</v>
      </c>
      <c r="Q1997">
        <f t="shared" si="883"/>
        <v>8</v>
      </c>
      <c r="R1997">
        <f t="shared" si="884"/>
        <v>4</v>
      </c>
      <c r="S1997" s="1">
        <f t="shared" si="885"/>
        <v>2</v>
      </c>
      <c r="T1997" s="2">
        <f t="shared" si="886"/>
        <v>249999.75</v>
      </c>
      <c r="U1997">
        <f t="shared" si="887"/>
        <v>62503.875</v>
      </c>
      <c r="V1997">
        <f t="shared" si="888"/>
        <v>15636.9375</v>
      </c>
      <c r="W1997">
        <f t="shared" si="889"/>
        <v>3980.96875</v>
      </c>
      <c r="X1997">
        <f t="shared" si="890"/>
        <v>1035.984375</v>
      </c>
      <c r="Y1997">
        <f t="shared" si="891"/>
        <v>331.9921875</v>
      </c>
      <c r="Z1997">
        <f t="shared" si="892"/>
        <v>267.99609375</v>
      </c>
      <c r="AA1997">
        <f t="shared" si="893"/>
        <v>475.998046875</v>
      </c>
      <c r="AB1997" s="1">
        <f t="shared" si="894"/>
        <v>975.9990234375</v>
      </c>
      <c r="AC1997" s="2">
        <f t="shared" si="895"/>
        <v>267.99609375</v>
      </c>
    </row>
    <row r="1998" spans="1:29" x14ac:dyDescent="0.15">
      <c r="A1998" s="1">
        <v>1997</v>
      </c>
      <c r="B1998" s="2">
        <f t="shared" si="868"/>
        <v>1</v>
      </c>
      <c r="C1998">
        <f t="shared" si="869"/>
        <v>5</v>
      </c>
      <c r="D1998">
        <f t="shared" si="870"/>
        <v>13</v>
      </c>
      <c r="E1998">
        <f t="shared" si="871"/>
        <v>13</v>
      </c>
      <c r="F1998">
        <f t="shared" si="872"/>
        <v>13</v>
      </c>
      <c r="G1998">
        <f t="shared" si="873"/>
        <v>77</v>
      </c>
      <c r="H1998">
        <f t="shared" si="874"/>
        <v>205</v>
      </c>
      <c r="I1998">
        <f t="shared" si="875"/>
        <v>461</v>
      </c>
      <c r="J1998" s="1">
        <f t="shared" si="876"/>
        <v>973</v>
      </c>
      <c r="K1998" s="2">
        <f t="shared" si="877"/>
        <v>500</v>
      </c>
      <c r="L1998">
        <f t="shared" si="878"/>
        <v>250</v>
      </c>
      <c r="M1998">
        <f t="shared" si="879"/>
        <v>125</v>
      </c>
      <c r="N1998">
        <f t="shared" si="880"/>
        <v>63</v>
      </c>
      <c r="O1998">
        <f t="shared" si="881"/>
        <v>32</v>
      </c>
      <c r="P1998">
        <f t="shared" si="882"/>
        <v>16</v>
      </c>
      <c r="Q1998">
        <f t="shared" si="883"/>
        <v>8</v>
      </c>
      <c r="R1998">
        <f t="shared" si="884"/>
        <v>4</v>
      </c>
      <c r="S1998" s="1">
        <f t="shared" si="885"/>
        <v>2</v>
      </c>
      <c r="T1998" s="2">
        <f t="shared" si="886"/>
        <v>250000.75</v>
      </c>
      <c r="U1998">
        <f t="shared" si="887"/>
        <v>62504.875</v>
      </c>
      <c r="V1998">
        <f t="shared" si="888"/>
        <v>15637.9375</v>
      </c>
      <c r="W1998">
        <f t="shared" si="889"/>
        <v>3981.96875</v>
      </c>
      <c r="X1998">
        <f t="shared" si="890"/>
        <v>1036.984375</v>
      </c>
      <c r="Y1998">
        <f t="shared" si="891"/>
        <v>332.9921875</v>
      </c>
      <c r="Z1998">
        <f t="shared" si="892"/>
        <v>268.99609375</v>
      </c>
      <c r="AA1998">
        <f t="shared" si="893"/>
        <v>476.998046875</v>
      </c>
      <c r="AB1998" s="1">
        <f t="shared" si="894"/>
        <v>976.9990234375</v>
      </c>
      <c r="AC1998" s="2">
        <f t="shared" si="895"/>
        <v>268.99609375</v>
      </c>
    </row>
    <row r="1999" spans="1:29" x14ac:dyDescent="0.15">
      <c r="A1999" s="1">
        <v>1998</v>
      </c>
      <c r="B1999" s="2">
        <f t="shared" si="868"/>
        <v>2</v>
      </c>
      <c r="C1999">
        <f t="shared" si="869"/>
        <v>6</v>
      </c>
      <c r="D1999">
        <f t="shared" si="870"/>
        <v>14</v>
      </c>
      <c r="E1999">
        <f t="shared" si="871"/>
        <v>14</v>
      </c>
      <c r="F1999">
        <f t="shared" si="872"/>
        <v>14</v>
      </c>
      <c r="G1999">
        <f t="shared" si="873"/>
        <v>78</v>
      </c>
      <c r="H1999">
        <f t="shared" si="874"/>
        <v>206</v>
      </c>
      <c r="I1999">
        <f t="shared" si="875"/>
        <v>462</v>
      </c>
      <c r="J1999" s="1">
        <f t="shared" si="876"/>
        <v>974</v>
      </c>
      <c r="K1999" s="2">
        <f t="shared" si="877"/>
        <v>500</v>
      </c>
      <c r="L1999">
        <f t="shared" si="878"/>
        <v>250</v>
      </c>
      <c r="M1999">
        <f t="shared" si="879"/>
        <v>125</v>
      </c>
      <c r="N1999">
        <f t="shared" si="880"/>
        <v>63</v>
      </c>
      <c r="O1999">
        <f t="shared" si="881"/>
        <v>32</v>
      </c>
      <c r="P1999">
        <f t="shared" si="882"/>
        <v>16</v>
      </c>
      <c r="Q1999">
        <f t="shared" si="883"/>
        <v>8</v>
      </c>
      <c r="R1999">
        <f t="shared" si="884"/>
        <v>4</v>
      </c>
      <c r="S1999" s="1">
        <f t="shared" si="885"/>
        <v>2</v>
      </c>
      <c r="T1999" s="2">
        <f t="shared" si="886"/>
        <v>250001.75</v>
      </c>
      <c r="U1999">
        <f t="shared" si="887"/>
        <v>62505.875</v>
      </c>
      <c r="V1999">
        <f t="shared" si="888"/>
        <v>15638.9375</v>
      </c>
      <c r="W1999">
        <f t="shared" si="889"/>
        <v>3982.96875</v>
      </c>
      <c r="X1999">
        <f t="shared" si="890"/>
        <v>1037.984375</v>
      </c>
      <c r="Y1999">
        <f t="shared" si="891"/>
        <v>333.9921875</v>
      </c>
      <c r="Z1999">
        <f t="shared" si="892"/>
        <v>269.99609375</v>
      </c>
      <c r="AA1999">
        <f t="shared" si="893"/>
        <v>477.998046875</v>
      </c>
      <c r="AB1999" s="1">
        <f t="shared" si="894"/>
        <v>977.9990234375</v>
      </c>
      <c r="AC1999" s="2">
        <f t="shared" si="895"/>
        <v>269.99609375</v>
      </c>
    </row>
    <row r="2000" spans="1:29" x14ac:dyDescent="0.15">
      <c r="A2000" s="1">
        <v>1999</v>
      </c>
      <c r="B2000" s="2">
        <f t="shared" si="868"/>
        <v>3</v>
      </c>
      <c r="C2000">
        <f t="shared" si="869"/>
        <v>7</v>
      </c>
      <c r="D2000">
        <f t="shared" si="870"/>
        <v>15</v>
      </c>
      <c r="E2000">
        <f t="shared" si="871"/>
        <v>15</v>
      </c>
      <c r="F2000">
        <f t="shared" si="872"/>
        <v>15</v>
      </c>
      <c r="G2000">
        <f t="shared" si="873"/>
        <v>79</v>
      </c>
      <c r="H2000">
        <f t="shared" si="874"/>
        <v>207</v>
      </c>
      <c r="I2000">
        <f t="shared" si="875"/>
        <v>463</v>
      </c>
      <c r="J2000" s="1">
        <f t="shared" si="876"/>
        <v>975</v>
      </c>
      <c r="K2000" s="2">
        <f t="shared" si="877"/>
        <v>500</v>
      </c>
      <c r="L2000">
        <f t="shared" si="878"/>
        <v>250</v>
      </c>
      <c r="M2000">
        <f t="shared" si="879"/>
        <v>125</v>
      </c>
      <c r="N2000">
        <f t="shared" si="880"/>
        <v>63</v>
      </c>
      <c r="O2000">
        <f t="shared" si="881"/>
        <v>32</v>
      </c>
      <c r="P2000">
        <f t="shared" si="882"/>
        <v>16</v>
      </c>
      <c r="Q2000">
        <f t="shared" si="883"/>
        <v>8</v>
      </c>
      <c r="R2000">
        <f t="shared" si="884"/>
        <v>4</v>
      </c>
      <c r="S2000" s="1">
        <f t="shared" si="885"/>
        <v>2</v>
      </c>
      <c r="T2000" s="2">
        <f t="shared" si="886"/>
        <v>250002.75</v>
      </c>
      <c r="U2000">
        <f t="shared" si="887"/>
        <v>62506.875</v>
      </c>
      <c r="V2000">
        <f t="shared" si="888"/>
        <v>15639.9375</v>
      </c>
      <c r="W2000">
        <f t="shared" si="889"/>
        <v>3983.96875</v>
      </c>
      <c r="X2000">
        <f t="shared" si="890"/>
        <v>1038.984375</v>
      </c>
      <c r="Y2000">
        <f t="shared" si="891"/>
        <v>334.9921875</v>
      </c>
      <c r="Z2000">
        <f t="shared" si="892"/>
        <v>270.99609375</v>
      </c>
      <c r="AA2000">
        <f t="shared" si="893"/>
        <v>478.998046875</v>
      </c>
      <c r="AB2000" s="1">
        <f t="shared" si="894"/>
        <v>978.9990234375</v>
      </c>
      <c r="AC2000" s="2">
        <f t="shared" si="895"/>
        <v>270.99609375</v>
      </c>
    </row>
    <row r="2001" spans="1:29" x14ac:dyDescent="0.15">
      <c r="A2001" s="1">
        <v>2000</v>
      </c>
      <c r="B2001" s="2">
        <f t="shared" si="868"/>
        <v>0</v>
      </c>
      <c r="C2001">
        <f t="shared" si="869"/>
        <v>0</v>
      </c>
      <c r="D2001">
        <f t="shared" si="870"/>
        <v>0</v>
      </c>
      <c r="E2001">
        <f t="shared" si="871"/>
        <v>16</v>
      </c>
      <c r="F2001">
        <f t="shared" si="872"/>
        <v>16</v>
      </c>
      <c r="G2001">
        <f t="shared" si="873"/>
        <v>80</v>
      </c>
      <c r="H2001">
        <f t="shared" si="874"/>
        <v>208</v>
      </c>
      <c r="I2001">
        <f t="shared" si="875"/>
        <v>464</v>
      </c>
      <c r="J2001" s="1">
        <f t="shared" si="876"/>
        <v>976</v>
      </c>
      <c r="K2001" s="2">
        <f t="shared" si="877"/>
        <v>501</v>
      </c>
      <c r="L2001">
        <f t="shared" si="878"/>
        <v>251</v>
      </c>
      <c r="M2001">
        <f t="shared" si="879"/>
        <v>126</v>
      </c>
      <c r="N2001">
        <f t="shared" si="880"/>
        <v>63</v>
      </c>
      <c r="O2001">
        <f t="shared" si="881"/>
        <v>32</v>
      </c>
      <c r="P2001">
        <f t="shared" si="882"/>
        <v>16</v>
      </c>
      <c r="Q2001">
        <f t="shared" si="883"/>
        <v>8</v>
      </c>
      <c r="R2001">
        <f t="shared" si="884"/>
        <v>4</v>
      </c>
      <c r="S2001" s="1">
        <f t="shared" si="885"/>
        <v>2</v>
      </c>
      <c r="T2001" s="2">
        <f t="shared" si="886"/>
        <v>251000.75</v>
      </c>
      <c r="U2001">
        <f t="shared" si="887"/>
        <v>63000.875</v>
      </c>
      <c r="V2001">
        <f t="shared" si="888"/>
        <v>15875.9375</v>
      </c>
      <c r="W2001">
        <f t="shared" si="889"/>
        <v>3984.96875</v>
      </c>
      <c r="X2001">
        <f t="shared" si="890"/>
        <v>1039.984375</v>
      </c>
      <c r="Y2001">
        <f t="shared" si="891"/>
        <v>335.9921875</v>
      </c>
      <c r="Z2001">
        <f t="shared" si="892"/>
        <v>271.99609375</v>
      </c>
      <c r="AA2001">
        <f t="shared" si="893"/>
        <v>479.998046875</v>
      </c>
      <c r="AB2001" s="1">
        <f t="shared" si="894"/>
        <v>979.9990234375</v>
      </c>
      <c r="AC2001" s="2">
        <f t="shared" si="895"/>
        <v>271.99609375</v>
      </c>
    </row>
    <row r="2002" spans="1:29" x14ac:dyDescent="0.15">
      <c r="A2002" s="1">
        <v>2001</v>
      </c>
      <c r="B2002" s="2">
        <f t="shared" si="868"/>
        <v>1</v>
      </c>
      <c r="C2002">
        <f t="shared" si="869"/>
        <v>1</v>
      </c>
      <c r="D2002">
        <f t="shared" si="870"/>
        <v>1</v>
      </c>
      <c r="E2002">
        <f t="shared" si="871"/>
        <v>17</v>
      </c>
      <c r="F2002">
        <f t="shared" si="872"/>
        <v>17</v>
      </c>
      <c r="G2002">
        <f t="shared" si="873"/>
        <v>81</v>
      </c>
      <c r="H2002">
        <f t="shared" si="874"/>
        <v>209</v>
      </c>
      <c r="I2002">
        <f t="shared" si="875"/>
        <v>465</v>
      </c>
      <c r="J2002" s="1">
        <f t="shared" si="876"/>
        <v>977</v>
      </c>
      <c r="K2002" s="2">
        <f t="shared" si="877"/>
        <v>501</v>
      </c>
      <c r="L2002">
        <f t="shared" si="878"/>
        <v>251</v>
      </c>
      <c r="M2002">
        <f t="shared" si="879"/>
        <v>126</v>
      </c>
      <c r="N2002">
        <f t="shared" si="880"/>
        <v>63</v>
      </c>
      <c r="O2002">
        <f t="shared" si="881"/>
        <v>32</v>
      </c>
      <c r="P2002">
        <f t="shared" si="882"/>
        <v>16</v>
      </c>
      <c r="Q2002">
        <f t="shared" si="883"/>
        <v>8</v>
      </c>
      <c r="R2002">
        <f t="shared" si="884"/>
        <v>4</v>
      </c>
      <c r="S2002" s="1">
        <f t="shared" si="885"/>
        <v>2</v>
      </c>
      <c r="T2002" s="2">
        <f t="shared" si="886"/>
        <v>251001.75</v>
      </c>
      <c r="U2002">
        <f t="shared" si="887"/>
        <v>63001.875</v>
      </c>
      <c r="V2002">
        <f t="shared" si="888"/>
        <v>15876.9375</v>
      </c>
      <c r="W2002">
        <f t="shared" si="889"/>
        <v>3985.96875</v>
      </c>
      <c r="X2002">
        <f t="shared" si="890"/>
        <v>1040.984375</v>
      </c>
      <c r="Y2002">
        <f t="shared" si="891"/>
        <v>336.9921875</v>
      </c>
      <c r="Z2002">
        <f t="shared" si="892"/>
        <v>272.99609375</v>
      </c>
      <c r="AA2002">
        <f t="shared" si="893"/>
        <v>480.998046875</v>
      </c>
      <c r="AB2002" s="1">
        <f t="shared" si="894"/>
        <v>980.9990234375</v>
      </c>
      <c r="AC2002" s="2">
        <f t="shared" si="895"/>
        <v>272.99609375</v>
      </c>
    </row>
    <row r="2003" spans="1:29" x14ac:dyDescent="0.15">
      <c r="A2003" s="1">
        <v>2002</v>
      </c>
      <c r="B2003" s="2">
        <f t="shared" si="868"/>
        <v>2</v>
      </c>
      <c r="C2003">
        <f t="shared" si="869"/>
        <v>2</v>
      </c>
      <c r="D2003">
        <f t="shared" si="870"/>
        <v>2</v>
      </c>
      <c r="E2003">
        <f t="shared" si="871"/>
        <v>18</v>
      </c>
      <c r="F2003">
        <f t="shared" si="872"/>
        <v>18</v>
      </c>
      <c r="G2003">
        <f t="shared" si="873"/>
        <v>82</v>
      </c>
      <c r="H2003">
        <f t="shared" si="874"/>
        <v>210</v>
      </c>
      <c r="I2003">
        <f t="shared" si="875"/>
        <v>466</v>
      </c>
      <c r="J2003" s="1">
        <f t="shared" si="876"/>
        <v>978</v>
      </c>
      <c r="K2003" s="2">
        <f t="shared" si="877"/>
        <v>501</v>
      </c>
      <c r="L2003">
        <f t="shared" si="878"/>
        <v>251</v>
      </c>
      <c r="M2003">
        <f t="shared" si="879"/>
        <v>126</v>
      </c>
      <c r="N2003">
        <f t="shared" si="880"/>
        <v>63</v>
      </c>
      <c r="O2003">
        <f t="shared" si="881"/>
        <v>32</v>
      </c>
      <c r="P2003">
        <f t="shared" si="882"/>
        <v>16</v>
      </c>
      <c r="Q2003">
        <f t="shared" si="883"/>
        <v>8</v>
      </c>
      <c r="R2003">
        <f t="shared" si="884"/>
        <v>4</v>
      </c>
      <c r="S2003" s="1">
        <f t="shared" si="885"/>
        <v>2</v>
      </c>
      <c r="T2003" s="2">
        <f t="shared" si="886"/>
        <v>251002.75</v>
      </c>
      <c r="U2003">
        <f t="shared" si="887"/>
        <v>63002.875</v>
      </c>
      <c r="V2003">
        <f t="shared" si="888"/>
        <v>15877.9375</v>
      </c>
      <c r="W2003">
        <f t="shared" si="889"/>
        <v>3986.96875</v>
      </c>
      <c r="X2003">
        <f t="shared" si="890"/>
        <v>1041.984375</v>
      </c>
      <c r="Y2003">
        <f t="shared" si="891"/>
        <v>337.9921875</v>
      </c>
      <c r="Z2003">
        <f t="shared" si="892"/>
        <v>273.99609375</v>
      </c>
      <c r="AA2003">
        <f t="shared" si="893"/>
        <v>481.998046875</v>
      </c>
      <c r="AB2003" s="1">
        <f t="shared" si="894"/>
        <v>981.9990234375</v>
      </c>
      <c r="AC2003" s="2">
        <f t="shared" si="895"/>
        <v>273.99609375</v>
      </c>
    </row>
    <row r="2004" spans="1:29" x14ac:dyDescent="0.15">
      <c r="A2004" s="1">
        <v>2003</v>
      </c>
      <c r="B2004" s="2">
        <f t="shared" si="868"/>
        <v>3</v>
      </c>
      <c r="C2004">
        <f t="shared" si="869"/>
        <v>3</v>
      </c>
      <c r="D2004">
        <f t="shared" si="870"/>
        <v>3</v>
      </c>
      <c r="E2004">
        <f t="shared" si="871"/>
        <v>19</v>
      </c>
      <c r="F2004">
        <f t="shared" si="872"/>
        <v>19</v>
      </c>
      <c r="G2004">
        <f t="shared" si="873"/>
        <v>83</v>
      </c>
      <c r="H2004">
        <f t="shared" si="874"/>
        <v>211</v>
      </c>
      <c r="I2004">
        <f t="shared" si="875"/>
        <v>467</v>
      </c>
      <c r="J2004" s="1">
        <f t="shared" si="876"/>
        <v>979</v>
      </c>
      <c r="K2004" s="2">
        <f t="shared" si="877"/>
        <v>501</v>
      </c>
      <c r="L2004">
        <f t="shared" si="878"/>
        <v>251</v>
      </c>
      <c r="M2004">
        <f t="shared" si="879"/>
        <v>126</v>
      </c>
      <c r="N2004">
        <f t="shared" si="880"/>
        <v>63</v>
      </c>
      <c r="O2004">
        <f t="shared" si="881"/>
        <v>32</v>
      </c>
      <c r="P2004">
        <f t="shared" si="882"/>
        <v>16</v>
      </c>
      <c r="Q2004">
        <f t="shared" si="883"/>
        <v>8</v>
      </c>
      <c r="R2004">
        <f t="shared" si="884"/>
        <v>4</v>
      </c>
      <c r="S2004" s="1">
        <f t="shared" si="885"/>
        <v>2</v>
      </c>
      <c r="T2004" s="2">
        <f t="shared" si="886"/>
        <v>251003.75</v>
      </c>
      <c r="U2004">
        <f t="shared" si="887"/>
        <v>63003.875</v>
      </c>
      <c r="V2004">
        <f t="shared" si="888"/>
        <v>15878.9375</v>
      </c>
      <c r="W2004">
        <f t="shared" si="889"/>
        <v>3987.96875</v>
      </c>
      <c r="X2004">
        <f t="shared" si="890"/>
        <v>1042.984375</v>
      </c>
      <c r="Y2004">
        <f t="shared" si="891"/>
        <v>338.9921875</v>
      </c>
      <c r="Z2004">
        <f t="shared" si="892"/>
        <v>274.99609375</v>
      </c>
      <c r="AA2004">
        <f t="shared" si="893"/>
        <v>482.998046875</v>
      </c>
      <c r="AB2004" s="1">
        <f t="shared" si="894"/>
        <v>982.9990234375</v>
      </c>
      <c r="AC2004" s="2">
        <f t="shared" si="895"/>
        <v>274.99609375</v>
      </c>
    </row>
    <row r="2005" spans="1:29" x14ac:dyDescent="0.15">
      <c r="A2005" s="1">
        <v>2004</v>
      </c>
      <c r="B2005" s="2">
        <f t="shared" si="868"/>
        <v>0</v>
      </c>
      <c r="C2005">
        <f t="shared" si="869"/>
        <v>4</v>
      </c>
      <c r="D2005">
        <f t="shared" si="870"/>
        <v>4</v>
      </c>
      <c r="E2005">
        <f t="shared" si="871"/>
        <v>20</v>
      </c>
      <c r="F2005">
        <f t="shared" si="872"/>
        <v>20</v>
      </c>
      <c r="G2005">
        <f t="shared" si="873"/>
        <v>84</v>
      </c>
      <c r="H2005">
        <f t="shared" si="874"/>
        <v>212</v>
      </c>
      <c r="I2005">
        <f t="shared" si="875"/>
        <v>468</v>
      </c>
      <c r="J2005" s="1">
        <f t="shared" si="876"/>
        <v>980</v>
      </c>
      <c r="K2005" s="2">
        <f t="shared" si="877"/>
        <v>502</v>
      </c>
      <c r="L2005">
        <f t="shared" si="878"/>
        <v>251</v>
      </c>
      <c r="M2005">
        <f t="shared" si="879"/>
        <v>126</v>
      </c>
      <c r="N2005">
        <f t="shared" si="880"/>
        <v>63</v>
      </c>
      <c r="O2005">
        <f t="shared" si="881"/>
        <v>32</v>
      </c>
      <c r="P2005">
        <f t="shared" si="882"/>
        <v>16</v>
      </c>
      <c r="Q2005">
        <f t="shared" si="883"/>
        <v>8</v>
      </c>
      <c r="R2005">
        <f t="shared" si="884"/>
        <v>4</v>
      </c>
      <c r="S2005" s="1">
        <f t="shared" si="885"/>
        <v>2</v>
      </c>
      <c r="T2005" s="2">
        <f t="shared" si="886"/>
        <v>252003.75</v>
      </c>
      <c r="U2005">
        <f t="shared" si="887"/>
        <v>63004.875</v>
      </c>
      <c r="V2005">
        <f t="shared" si="888"/>
        <v>15879.9375</v>
      </c>
      <c r="W2005">
        <f t="shared" si="889"/>
        <v>3988.96875</v>
      </c>
      <c r="X2005">
        <f t="shared" si="890"/>
        <v>1043.984375</v>
      </c>
      <c r="Y2005">
        <f t="shared" si="891"/>
        <v>339.9921875</v>
      </c>
      <c r="Z2005">
        <f t="shared" si="892"/>
        <v>275.99609375</v>
      </c>
      <c r="AA2005">
        <f t="shared" si="893"/>
        <v>483.998046875</v>
      </c>
      <c r="AB2005" s="1">
        <f t="shared" si="894"/>
        <v>983.9990234375</v>
      </c>
      <c r="AC2005" s="2">
        <f t="shared" si="895"/>
        <v>275.99609375</v>
      </c>
    </row>
    <row r="2006" spans="1:29" x14ac:dyDescent="0.15">
      <c r="A2006" s="1">
        <v>2005</v>
      </c>
      <c r="B2006" s="2">
        <f t="shared" si="868"/>
        <v>1</v>
      </c>
      <c r="C2006">
        <f t="shared" si="869"/>
        <v>5</v>
      </c>
      <c r="D2006">
        <f t="shared" si="870"/>
        <v>5</v>
      </c>
      <c r="E2006">
        <f t="shared" si="871"/>
        <v>21</v>
      </c>
      <c r="F2006">
        <f t="shared" si="872"/>
        <v>21</v>
      </c>
      <c r="G2006">
        <f t="shared" si="873"/>
        <v>85</v>
      </c>
      <c r="H2006">
        <f t="shared" si="874"/>
        <v>213</v>
      </c>
      <c r="I2006">
        <f t="shared" si="875"/>
        <v>469</v>
      </c>
      <c r="J2006" s="1">
        <f t="shared" si="876"/>
        <v>981</v>
      </c>
      <c r="K2006" s="2">
        <f t="shared" si="877"/>
        <v>502</v>
      </c>
      <c r="L2006">
        <f t="shared" si="878"/>
        <v>251</v>
      </c>
      <c r="M2006">
        <f t="shared" si="879"/>
        <v>126</v>
      </c>
      <c r="N2006">
        <f t="shared" si="880"/>
        <v>63</v>
      </c>
      <c r="O2006">
        <f t="shared" si="881"/>
        <v>32</v>
      </c>
      <c r="P2006">
        <f t="shared" si="882"/>
        <v>16</v>
      </c>
      <c r="Q2006">
        <f t="shared" si="883"/>
        <v>8</v>
      </c>
      <c r="R2006">
        <f t="shared" si="884"/>
        <v>4</v>
      </c>
      <c r="S2006" s="1">
        <f t="shared" si="885"/>
        <v>2</v>
      </c>
      <c r="T2006" s="2">
        <f t="shared" si="886"/>
        <v>252004.75</v>
      </c>
      <c r="U2006">
        <f t="shared" si="887"/>
        <v>63005.875</v>
      </c>
      <c r="V2006">
        <f t="shared" si="888"/>
        <v>15880.9375</v>
      </c>
      <c r="W2006">
        <f t="shared" si="889"/>
        <v>3989.96875</v>
      </c>
      <c r="X2006">
        <f t="shared" si="890"/>
        <v>1044.984375</v>
      </c>
      <c r="Y2006">
        <f t="shared" si="891"/>
        <v>340.9921875</v>
      </c>
      <c r="Z2006">
        <f t="shared" si="892"/>
        <v>276.99609375</v>
      </c>
      <c r="AA2006">
        <f t="shared" si="893"/>
        <v>484.998046875</v>
      </c>
      <c r="AB2006" s="1">
        <f t="shared" si="894"/>
        <v>984.9990234375</v>
      </c>
      <c r="AC2006" s="2">
        <f t="shared" si="895"/>
        <v>276.99609375</v>
      </c>
    </row>
    <row r="2007" spans="1:29" x14ac:dyDescent="0.15">
      <c r="A2007" s="1">
        <v>2006</v>
      </c>
      <c r="B2007" s="2">
        <f t="shared" si="868"/>
        <v>2</v>
      </c>
      <c r="C2007">
        <f t="shared" si="869"/>
        <v>6</v>
      </c>
      <c r="D2007">
        <f t="shared" si="870"/>
        <v>6</v>
      </c>
      <c r="E2007">
        <f t="shared" si="871"/>
        <v>22</v>
      </c>
      <c r="F2007">
        <f t="shared" si="872"/>
        <v>22</v>
      </c>
      <c r="G2007">
        <f t="shared" si="873"/>
        <v>86</v>
      </c>
      <c r="H2007">
        <f t="shared" si="874"/>
        <v>214</v>
      </c>
      <c r="I2007">
        <f t="shared" si="875"/>
        <v>470</v>
      </c>
      <c r="J2007" s="1">
        <f t="shared" si="876"/>
        <v>982</v>
      </c>
      <c r="K2007" s="2">
        <f t="shared" si="877"/>
        <v>502</v>
      </c>
      <c r="L2007">
        <f t="shared" si="878"/>
        <v>251</v>
      </c>
      <c r="M2007">
        <f t="shared" si="879"/>
        <v>126</v>
      </c>
      <c r="N2007">
        <f t="shared" si="880"/>
        <v>63</v>
      </c>
      <c r="O2007">
        <f t="shared" si="881"/>
        <v>32</v>
      </c>
      <c r="P2007">
        <f t="shared" si="882"/>
        <v>16</v>
      </c>
      <c r="Q2007">
        <f t="shared" si="883"/>
        <v>8</v>
      </c>
      <c r="R2007">
        <f t="shared" si="884"/>
        <v>4</v>
      </c>
      <c r="S2007" s="1">
        <f t="shared" si="885"/>
        <v>2</v>
      </c>
      <c r="T2007" s="2">
        <f t="shared" si="886"/>
        <v>252005.75</v>
      </c>
      <c r="U2007">
        <f t="shared" si="887"/>
        <v>63006.875</v>
      </c>
      <c r="V2007">
        <f t="shared" si="888"/>
        <v>15881.9375</v>
      </c>
      <c r="W2007">
        <f t="shared" si="889"/>
        <v>3990.96875</v>
      </c>
      <c r="X2007">
        <f t="shared" si="890"/>
        <v>1045.984375</v>
      </c>
      <c r="Y2007">
        <f t="shared" si="891"/>
        <v>341.9921875</v>
      </c>
      <c r="Z2007">
        <f t="shared" si="892"/>
        <v>277.99609375</v>
      </c>
      <c r="AA2007">
        <f t="shared" si="893"/>
        <v>485.998046875</v>
      </c>
      <c r="AB2007" s="1">
        <f t="shared" si="894"/>
        <v>985.9990234375</v>
      </c>
      <c r="AC2007" s="2">
        <f t="shared" si="895"/>
        <v>277.99609375</v>
      </c>
    </row>
    <row r="2008" spans="1:29" x14ac:dyDescent="0.15">
      <c r="A2008" s="1">
        <v>2007</v>
      </c>
      <c r="B2008" s="2">
        <f t="shared" si="868"/>
        <v>3</v>
      </c>
      <c r="C2008">
        <f t="shared" si="869"/>
        <v>7</v>
      </c>
      <c r="D2008">
        <f t="shared" si="870"/>
        <v>7</v>
      </c>
      <c r="E2008">
        <f t="shared" si="871"/>
        <v>23</v>
      </c>
      <c r="F2008">
        <f t="shared" si="872"/>
        <v>23</v>
      </c>
      <c r="G2008">
        <f t="shared" si="873"/>
        <v>87</v>
      </c>
      <c r="H2008">
        <f t="shared" si="874"/>
        <v>215</v>
      </c>
      <c r="I2008">
        <f t="shared" si="875"/>
        <v>471</v>
      </c>
      <c r="J2008" s="1">
        <f t="shared" si="876"/>
        <v>983</v>
      </c>
      <c r="K2008" s="2">
        <f t="shared" si="877"/>
        <v>502</v>
      </c>
      <c r="L2008">
        <f t="shared" si="878"/>
        <v>251</v>
      </c>
      <c r="M2008">
        <f t="shared" si="879"/>
        <v>126</v>
      </c>
      <c r="N2008">
        <f t="shared" si="880"/>
        <v>63</v>
      </c>
      <c r="O2008">
        <f t="shared" si="881"/>
        <v>32</v>
      </c>
      <c r="P2008">
        <f t="shared" si="882"/>
        <v>16</v>
      </c>
      <c r="Q2008">
        <f t="shared" si="883"/>
        <v>8</v>
      </c>
      <c r="R2008">
        <f t="shared" si="884"/>
        <v>4</v>
      </c>
      <c r="S2008" s="1">
        <f t="shared" si="885"/>
        <v>2</v>
      </c>
      <c r="T2008" s="2">
        <f t="shared" si="886"/>
        <v>252006.75</v>
      </c>
      <c r="U2008">
        <f t="shared" si="887"/>
        <v>63007.875</v>
      </c>
      <c r="V2008">
        <f t="shared" si="888"/>
        <v>15882.9375</v>
      </c>
      <c r="W2008">
        <f t="shared" si="889"/>
        <v>3991.96875</v>
      </c>
      <c r="X2008">
        <f t="shared" si="890"/>
        <v>1046.984375</v>
      </c>
      <c r="Y2008">
        <f t="shared" si="891"/>
        <v>342.9921875</v>
      </c>
      <c r="Z2008">
        <f t="shared" si="892"/>
        <v>278.99609375</v>
      </c>
      <c r="AA2008">
        <f t="shared" si="893"/>
        <v>486.998046875</v>
      </c>
      <c r="AB2008" s="1">
        <f t="shared" si="894"/>
        <v>986.9990234375</v>
      </c>
      <c r="AC2008" s="2">
        <f t="shared" si="895"/>
        <v>278.99609375</v>
      </c>
    </row>
    <row r="2009" spans="1:29" x14ac:dyDescent="0.15">
      <c r="A2009" s="1">
        <v>2008</v>
      </c>
      <c r="B2009" s="2">
        <f t="shared" si="868"/>
        <v>0</v>
      </c>
      <c r="C2009">
        <f t="shared" si="869"/>
        <v>0</v>
      </c>
      <c r="D2009">
        <f t="shared" si="870"/>
        <v>8</v>
      </c>
      <c r="E2009">
        <f t="shared" si="871"/>
        <v>24</v>
      </c>
      <c r="F2009">
        <f t="shared" si="872"/>
        <v>24</v>
      </c>
      <c r="G2009">
        <f t="shared" si="873"/>
        <v>88</v>
      </c>
      <c r="H2009">
        <f t="shared" si="874"/>
        <v>216</v>
      </c>
      <c r="I2009">
        <f t="shared" si="875"/>
        <v>472</v>
      </c>
      <c r="J2009" s="1">
        <f t="shared" si="876"/>
        <v>984</v>
      </c>
      <c r="K2009" s="2">
        <f t="shared" si="877"/>
        <v>503</v>
      </c>
      <c r="L2009">
        <f t="shared" si="878"/>
        <v>252</v>
      </c>
      <c r="M2009">
        <f t="shared" si="879"/>
        <v>126</v>
      </c>
      <c r="N2009">
        <f t="shared" si="880"/>
        <v>63</v>
      </c>
      <c r="O2009">
        <f t="shared" si="881"/>
        <v>32</v>
      </c>
      <c r="P2009">
        <f t="shared" si="882"/>
        <v>16</v>
      </c>
      <c r="Q2009">
        <f t="shared" si="883"/>
        <v>8</v>
      </c>
      <c r="R2009">
        <f t="shared" si="884"/>
        <v>4</v>
      </c>
      <c r="S2009" s="1">
        <f t="shared" si="885"/>
        <v>2</v>
      </c>
      <c r="T2009" s="2">
        <f t="shared" si="886"/>
        <v>253008.75</v>
      </c>
      <c r="U2009">
        <f t="shared" si="887"/>
        <v>63503.875</v>
      </c>
      <c r="V2009">
        <f t="shared" si="888"/>
        <v>15883.9375</v>
      </c>
      <c r="W2009">
        <f t="shared" si="889"/>
        <v>3992.96875</v>
      </c>
      <c r="X2009">
        <f t="shared" si="890"/>
        <v>1047.984375</v>
      </c>
      <c r="Y2009">
        <f t="shared" si="891"/>
        <v>343.9921875</v>
      </c>
      <c r="Z2009">
        <f t="shared" si="892"/>
        <v>279.99609375</v>
      </c>
      <c r="AA2009">
        <f t="shared" si="893"/>
        <v>487.998046875</v>
      </c>
      <c r="AB2009" s="1">
        <f t="shared" si="894"/>
        <v>987.9990234375</v>
      </c>
      <c r="AC2009" s="2">
        <f t="shared" si="895"/>
        <v>279.99609375</v>
      </c>
    </row>
    <row r="2010" spans="1:29" x14ac:dyDescent="0.15">
      <c r="A2010" s="1">
        <v>2009</v>
      </c>
      <c r="B2010" s="2">
        <f t="shared" si="868"/>
        <v>1</v>
      </c>
      <c r="C2010">
        <f t="shared" si="869"/>
        <v>1</v>
      </c>
      <c r="D2010">
        <f t="shared" si="870"/>
        <v>9</v>
      </c>
      <c r="E2010">
        <f t="shared" si="871"/>
        <v>25</v>
      </c>
      <c r="F2010">
        <f t="shared" si="872"/>
        <v>25</v>
      </c>
      <c r="G2010">
        <f t="shared" si="873"/>
        <v>89</v>
      </c>
      <c r="H2010">
        <f t="shared" si="874"/>
        <v>217</v>
      </c>
      <c r="I2010">
        <f t="shared" si="875"/>
        <v>473</v>
      </c>
      <c r="J2010" s="1">
        <f t="shared" si="876"/>
        <v>985</v>
      </c>
      <c r="K2010" s="2">
        <f t="shared" si="877"/>
        <v>503</v>
      </c>
      <c r="L2010">
        <f t="shared" si="878"/>
        <v>252</v>
      </c>
      <c r="M2010">
        <f t="shared" si="879"/>
        <v>126</v>
      </c>
      <c r="N2010">
        <f t="shared" si="880"/>
        <v>63</v>
      </c>
      <c r="O2010">
        <f t="shared" si="881"/>
        <v>32</v>
      </c>
      <c r="P2010">
        <f t="shared" si="882"/>
        <v>16</v>
      </c>
      <c r="Q2010">
        <f t="shared" si="883"/>
        <v>8</v>
      </c>
      <c r="R2010">
        <f t="shared" si="884"/>
        <v>4</v>
      </c>
      <c r="S2010" s="1">
        <f t="shared" si="885"/>
        <v>2</v>
      </c>
      <c r="T2010" s="2">
        <f t="shared" si="886"/>
        <v>253009.75</v>
      </c>
      <c r="U2010">
        <f t="shared" si="887"/>
        <v>63504.875</v>
      </c>
      <c r="V2010">
        <f t="shared" si="888"/>
        <v>15884.9375</v>
      </c>
      <c r="W2010">
        <f t="shared" si="889"/>
        <v>3993.96875</v>
      </c>
      <c r="X2010">
        <f t="shared" si="890"/>
        <v>1048.984375</v>
      </c>
      <c r="Y2010">
        <f t="shared" si="891"/>
        <v>344.9921875</v>
      </c>
      <c r="Z2010">
        <f t="shared" si="892"/>
        <v>280.99609375</v>
      </c>
      <c r="AA2010">
        <f t="shared" si="893"/>
        <v>488.998046875</v>
      </c>
      <c r="AB2010" s="1">
        <f t="shared" si="894"/>
        <v>988.9990234375</v>
      </c>
      <c r="AC2010" s="2">
        <f t="shared" si="895"/>
        <v>280.99609375</v>
      </c>
    </row>
    <row r="2011" spans="1:29" x14ac:dyDescent="0.15">
      <c r="A2011" s="1">
        <v>2010</v>
      </c>
      <c r="B2011" s="2">
        <f t="shared" si="868"/>
        <v>2</v>
      </c>
      <c r="C2011">
        <f t="shared" si="869"/>
        <v>2</v>
      </c>
      <c r="D2011">
        <f t="shared" si="870"/>
        <v>10</v>
      </c>
      <c r="E2011">
        <f t="shared" si="871"/>
        <v>26</v>
      </c>
      <c r="F2011">
        <f t="shared" si="872"/>
        <v>26</v>
      </c>
      <c r="G2011">
        <f t="shared" si="873"/>
        <v>90</v>
      </c>
      <c r="H2011">
        <f t="shared" si="874"/>
        <v>218</v>
      </c>
      <c r="I2011">
        <f t="shared" si="875"/>
        <v>474</v>
      </c>
      <c r="J2011" s="1">
        <f t="shared" si="876"/>
        <v>986</v>
      </c>
      <c r="K2011" s="2">
        <f t="shared" si="877"/>
        <v>503</v>
      </c>
      <c r="L2011">
        <f t="shared" si="878"/>
        <v>252</v>
      </c>
      <c r="M2011">
        <f t="shared" si="879"/>
        <v>126</v>
      </c>
      <c r="N2011">
        <f t="shared" si="880"/>
        <v>63</v>
      </c>
      <c r="O2011">
        <f t="shared" si="881"/>
        <v>32</v>
      </c>
      <c r="P2011">
        <f t="shared" si="882"/>
        <v>16</v>
      </c>
      <c r="Q2011">
        <f t="shared" si="883"/>
        <v>8</v>
      </c>
      <c r="R2011">
        <f t="shared" si="884"/>
        <v>4</v>
      </c>
      <c r="S2011" s="1">
        <f t="shared" si="885"/>
        <v>2</v>
      </c>
      <c r="T2011" s="2">
        <f t="shared" si="886"/>
        <v>253010.75</v>
      </c>
      <c r="U2011">
        <f t="shared" si="887"/>
        <v>63505.875</v>
      </c>
      <c r="V2011">
        <f t="shared" si="888"/>
        <v>15885.9375</v>
      </c>
      <c r="W2011">
        <f t="shared" si="889"/>
        <v>3994.96875</v>
      </c>
      <c r="X2011">
        <f t="shared" si="890"/>
        <v>1049.984375</v>
      </c>
      <c r="Y2011">
        <f t="shared" si="891"/>
        <v>345.9921875</v>
      </c>
      <c r="Z2011">
        <f t="shared" si="892"/>
        <v>281.99609375</v>
      </c>
      <c r="AA2011">
        <f t="shared" si="893"/>
        <v>489.998046875</v>
      </c>
      <c r="AB2011" s="1">
        <f t="shared" si="894"/>
        <v>989.9990234375</v>
      </c>
      <c r="AC2011" s="2">
        <f t="shared" si="895"/>
        <v>281.99609375</v>
      </c>
    </row>
    <row r="2012" spans="1:29" x14ac:dyDescent="0.15">
      <c r="A2012" s="1">
        <v>2011</v>
      </c>
      <c r="B2012" s="2">
        <f t="shared" si="868"/>
        <v>3</v>
      </c>
      <c r="C2012">
        <f t="shared" si="869"/>
        <v>3</v>
      </c>
      <c r="D2012">
        <f t="shared" si="870"/>
        <v>11</v>
      </c>
      <c r="E2012">
        <f t="shared" si="871"/>
        <v>27</v>
      </c>
      <c r="F2012">
        <f t="shared" si="872"/>
        <v>27</v>
      </c>
      <c r="G2012">
        <f t="shared" si="873"/>
        <v>91</v>
      </c>
      <c r="H2012">
        <f t="shared" si="874"/>
        <v>219</v>
      </c>
      <c r="I2012">
        <f t="shared" si="875"/>
        <v>475</v>
      </c>
      <c r="J2012" s="1">
        <f t="shared" si="876"/>
        <v>987</v>
      </c>
      <c r="K2012" s="2">
        <f t="shared" si="877"/>
        <v>503</v>
      </c>
      <c r="L2012">
        <f t="shared" si="878"/>
        <v>252</v>
      </c>
      <c r="M2012">
        <f t="shared" si="879"/>
        <v>126</v>
      </c>
      <c r="N2012">
        <f t="shared" si="880"/>
        <v>63</v>
      </c>
      <c r="O2012">
        <f t="shared" si="881"/>
        <v>32</v>
      </c>
      <c r="P2012">
        <f t="shared" si="882"/>
        <v>16</v>
      </c>
      <c r="Q2012">
        <f t="shared" si="883"/>
        <v>8</v>
      </c>
      <c r="R2012">
        <f t="shared" si="884"/>
        <v>4</v>
      </c>
      <c r="S2012" s="1">
        <f t="shared" si="885"/>
        <v>2</v>
      </c>
      <c r="T2012" s="2">
        <f t="shared" si="886"/>
        <v>253011.75</v>
      </c>
      <c r="U2012">
        <f t="shared" si="887"/>
        <v>63506.875</v>
      </c>
      <c r="V2012">
        <f t="shared" si="888"/>
        <v>15886.9375</v>
      </c>
      <c r="W2012">
        <f t="shared" si="889"/>
        <v>3995.96875</v>
      </c>
      <c r="X2012">
        <f t="shared" si="890"/>
        <v>1050.984375</v>
      </c>
      <c r="Y2012">
        <f t="shared" si="891"/>
        <v>346.9921875</v>
      </c>
      <c r="Z2012">
        <f t="shared" si="892"/>
        <v>282.99609375</v>
      </c>
      <c r="AA2012">
        <f t="shared" si="893"/>
        <v>490.998046875</v>
      </c>
      <c r="AB2012" s="1">
        <f t="shared" si="894"/>
        <v>990.9990234375</v>
      </c>
      <c r="AC2012" s="2">
        <f t="shared" si="895"/>
        <v>282.99609375</v>
      </c>
    </row>
    <row r="2013" spans="1:29" x14ac:dyDescent="0.15">
      <c r="A2013" s="1">
        <v>2012</v>
      </c>
      <c r="B2013" s="2">
        <f t="shared" si="868"/>
        <v>0</v>
      </c>
      <c r="C2013">
        <f t="shared" si="869"/>
        <v>4</v>
      </c>
      <c r="D2013">
        <f t="shared" si="870"/>
        <v>12</v>
      </c>
      <c r="E2013">
        <f t="shared" si="871"/>
        <v>28</v>
      </c>
      <c r="F2013">
        <f t="shared" si="872"/>
        <v>28</v>
      </c>
      <c r="G2013">
        <f t="shared" si="873"/>
        <v>92</v>
      </c>
      <c r="H2013">
        <f t="shared" si="874"/>
        <v>220</v>
      </c>
      <c r="I2013">
        <f t="shared" si="875"/>
        <v>476</v>
      </c>
      <c r="J2013" s="1">
        <f t="shared" si="876"/>
        <v>988</v>
      </c>
      <c r="K2013" s="2">
        <f t="shared" si="877"/>
        <v>504</v>
      </c>
      <c r="L2013">
        <f t="shared" si="878"/>
        <v>252</v>
      </c>
      <c r="M2013">
        <f t="shared" si="879"/>
        <v>126</v>
      </c>
      <c r="N2013">
        <f t="shared" si="880"/>
        <v>63</v>
      </c>
      <c r="O2013">
        <f t="shared" si="881"/>
        <v>32</v>
      </c>
      <c r="P2013">
        <f t="shared" si="882"/>
        <v>16</v>
      </c>
      <c r="Q2013">
        <f t="shared" si="883"/>
        <v>8</v>
      </c>
      <c r="R2013">
        <f t="shared" si="884"/>
        <v>4</v>
      </c>
      <c r="S2013" s="1">
        <f t="shared" si="885"/>
        <v>2</v>
      </c>
      <c r="T2013" s="2">
        <f t="shared" si="886"/>
        <v>254015.75</v>
      </c>
      <c r="U2013">
        <f t="shared" si="887"/>
        <v>63507.875</v>
      </c>
      <c r="V2013">
        <f t="shared" si="888"/>
        <v>15887.9375</v>
      </c>
      <c r="W2013">
        <f t="shared" si="889"/>
        <v>3996.96875</v>
      </c>
      <c r="X2013">
        <f t="shared" si="890"/>
        <v>1051.984375</v>
      </c>
      <c r="Y2013">
        <f t="shared" si="891"/>
        <v>347.9921875</v>
      </c>
      <c r="Z2013">
        <f t="shared" si="892"/>
        <v>283.99609375</v>
      </c>
      <c r="AA2013">
        <f t="shared" si="893"/>
        <v>491.998046875</v>
      </c>
      <c r="AB2013" s="1">
        <f t="shared" si="894"/>
        <v>991.9990234375</v>
      </c>
      <c r="AC2013" s="2">
        <f t="shared" si="895"/>
        <v>283.99609375</v>
      </c>
    </row>
    <row r="2014" spans="1:29" x14ac:dyDescent="0.15">
      <c r="A2014" s="1">
        <v>2013</v>
      </c>
      <c r="B2014" s="2">
        <f t="shared" si="868"/>
        <v>1</v>
      </c>
      <c r="C2014">
        <f t="shared" si="869"/>
        <v>5</v>
      </c>
      <c r="D2014">
        <f t="shared" si="870"/>
        <v>13</v>
      </c>
      <c r="E2014">
        <f t="shared" si="871"/>
        <v>29</v>
      </c>
      <c r="F2014">
        <f t="shared" si="872"/>
        <v>29</v>
      </c>
      <c r="G2014">
        <f t="shared" si="873"/>
        <v>93</v>
      </c>
      <c r="H2014">
        <f t="shared" si="874"/>
        <v>221</v>
      </c>
      <c r="I2014">
        <f t="shared" si="875"/>
        <v>477</v>
      </c>
      <c r="J2014" s="1">
        <f t="shared" si="876"/>
        <v>989</v>
      </c>
      <c r="K2014" s="2">
        <f t="shared" si="877"/>
        <v>504</v>
      </c>
      <c r="L2014">
        <f t="shared" si="878"/>
        <v>252</v>
      </c>
      <c r="M2014">
        <f t="shared" si="879"/>
        <v>126</v>
      </c>
      <c r="N2014">
        <f t="shared" si="880"/>
        <v>63</v>
      </c>
      <c r="O2014">
        <f t="shared" si="881"/>
        <v>32</v>
      </c>
      <c r="P2014">
        <f t="shared" si="882"/>
        <v>16</v>
      </c>
      <c r="Q2014">
        <f t="shared" si="883"/>
        <v>8</v>
      </c>
      <c r="R2014">
        <f t="shared" si="884"/>
        <v>4</v>
      </c>
      <c r="S2014" s="1">
        <f t="shared" si="885"/>
        <v>2</v>
      </c>
      <c r="T2014" s="2">
        <f t="shared" si="886"/>
        <v>254016.75</v>
      </c>
      <c r="U2014">
        <f t="shared" si="887"/>
        <v>63508.875</v>
      </c>
      <c r="V2014">
        <f t="shared" si="888"/>
        <v>15888.9375</v>
      </c>
      <c r="W2014">
        <f t="shared" si="889"/>
        <v>3997.96875</v>
      </c>
      <c r="X2014">
        <f t="shared" si="890"/>
        <v>1052.984375</v>
      </c>
      <c r="Y2014">
        <f t="shared" si="891"/>
        <v>348.9921875</v>
      </c>
      <c r="Z2014">
        <f t="shared" si="892"/>
        <v>284.99609375</v>
      </c>
      <c r="AA2014">
        <f t="shared" si="893"/>
        <v>492.998046875</v>
      </c>
      <c r="AB2014" s="1">
        <f t="shared" si="894"/>
        <v>992.9990234375</v>
      </c>
      <c r="AC2014" s="2">
        <f t="shared" si="895"/>
        <v>284.99609375</v>
      </c>
    </row>
    <row r="2015" spans="1:29" x14ac:dyDescent="0.15">
      <c r="A2015" s="1">
        <v>2014</v>
      </c>
      <c r="B2015" s="2">
        <f t="shared" si="868"/>
        <v>2</v>
      </c>
      <c r="C2015">
        <f t="shared" si="869"/>
        <v>6</v>
      </c>
      <c r="D2015">
        <f t="shared" si="870"/>
        <v>14</v>
      </c>
      <c r="E2015">
        <f t="shared" si="871"/>
        <v>30</v>
      </c>
      <c r="F2015">
        <f t="shared" si="872"/>
        <v>30</v>
      </c>
      <c r="G2015">
        <f t="shared" si="873"/>
        <v>94</v>
      </c>
      <c r="H2015">
        <f t="shared" si="874"/>
        <v>222</v>
      </c>
      <c r="I2015">
        <f t="shared" si="875"/>
        <v>478</v>
      </c>
      <c r="J2015" s="1">
        <f t="shared" si="876"/>
        <v>990</v>
      </c>
      <c r="K2015" s="2">
        <f t="shared" si="877"/>
        <v>504</v>
      </c>
      <c r="L2015">
        <f t="shared" si="878"/>
        <v>252</v>
      </c>
      <c r="M2015">
        <f t="shared" si="879"/>
        <v>126</v>
      </c>
      <c r="N2015">
        <f t="shared" si="880"/>
        <v>63</v>
      </c>
      <c r="O2015">
        <f t="shared" si="881"/>
        <v>32</v>
      </c>
      <c r="P2015">
        <f t="shared" si="882"/>
        <v>16</v>
      </c>
      <c r="Q2015">
        <f t="shared" si="883"/>
        <v>8</v>
      </c>
      <c r="R2015">
        <f t="shared" si="884"/>
        <v>4</v>
      </c>
      <c r="S2015" s="1">
        <f t="shared" si="885"/>
        <v>2</v>
      </c>
      <c r="T2015" s="2">
        <f t="shared" si="886"/>
        <v>254017.75</v>
      </c>
      <c r="U2015">
        <f t="shared" si="887"/>
        <v>63509.875</v>
      </c>
      <c r="V2015">
        <f t="shared" si="888"/>
        <v>15889.9375</v>
      </c>
      <c r="W2015">
        <f t="shared" si="889"/>
        <v>3998.96875</v>
      </c>
      <c r="X2015">
        <f t="shared" si="890"/>
        <v>1053.984375</v>
      </c>
      <c r="Y2015">
        <f t="shared" si="891"/>
        <v>349.9921875</v>
      </c>
      <c r="Z2015">
        <f t="shared" si="892"/>
        <v>285.99609375</v>
      </c>
      <c r="AA2015">
        <f t="shared" si="893"/>
        <v>493.998046875</v>
      </c>
      <c r="AB2015" s="1">
        <f t="shared" si="894"/>
        <v>993.9990234375</v>
      </c>
      <c r="AC2015" s="2">
        <f t="shared" si="895"/>
        <v>285.99609375</v>
      </c>
    </row>
    <row r="2016" spans="1:29" x14ac:dyDescent="0.15">
      <c r="A2016" s="1">
        <v>2015</v>
      </c>
      <c r="B2016" s="2">
        <f t="shared" si="868"/>
        <v>3</v>
      </c>
      <c r="C2016">
        <f t="shared" si="869"/>
        <v>7</v>
      </c>
      <c r="D2016">
        <f t="shared" si="870"/>
        <v>15</v>
      </c>
      <c r="E2016">
        <f t="shared" si="871"/>
        <v>31</v>
      </c>
      <c r="F2016">
        <f t="shared" si="872"/>
        <v>31</v>
      </c>
      <c r="G2016">
        <f t="shared" si="873"/>
        <v>95</v>
      </c>
      <c r="H2016">
        <f t="shared" si="874"/>
        <v>223</v>
      </c>
      <c r="I2016">
        <f t="shared" si="875"/>
        <v>479</v>
      </c>
      <c r="J2016" s="1">
        <f t="shared" si="876"/>
        <v>991</v>
      </c>
      <c r="K2016" s="2">
        <f t="shared" si="877"/>
        <v>504</v>
      </c>
      <c r="L2016">
        <f t="shared" si="878"/>
        <v>252</v>
      </c>
      <c r="M2016">
        <f t="shared" si="879"/>
        <v>126</v>
      </c>
      <c r="N2016">
        <f t="shared" si="880"/>
        <v>63</v>
      </c>
      <c r="O2016">
        <f t="shared" si="881"/>
        <v>32</v>
      </c>
      <c r="P2016">
        <f t="shared" si="882"/>
        <v>16</v>
      </c>
      <c r="Q2016">
        <f t="shared" si="883"/>
        <v>8</v>
      </c>
      <c r="R2016">
        <f t="shared" si="884"/>
        <v>4</v>
      </c>
      <c r="S2016" s="1">
        <f t="shared" si="885"/>
        <v>2</v>
      </c>
      <c r="T2016" s="2">
        <f t="shared" si="886"/>
        <v>254018.75</v>
      </c>
      <c r="U2016">
        <f t="shared" si="887"/>
        <v>63510.875</v>
      </c>
      <c r="V2016">
        <f t="shared" si="888"/>
        <v>15890.9375</v>
      </c>
      <c r="W2016">
        <f t="shared" si="889"/>
        <v>3999.96875</v>
      </c>
      <c r="X2016">
        <f t="shared" si="890"/>
        <v>1054.984375</v>
      </c>
      <c r="Y2016">
        <f t="shared" si="891"/>
        <v>350.9921875</v>
      </c>
      <c r="Z2016">
        <f t="shared" si="892"/>
        <v>286.99609375</v>
      </c>
      <c r="AA2016">
        <f t="shared" si="893"/>
        <v>494.998046875</v>
      </c>
      <c r="AB2016" s="1">
        <f t="shared" si="894"/>
        <v>994.9990234375</v>
      </c>
      <c r="AC2016" s="2">
        <f t="shared" si="895"/>
        <v>286.99609375</v>
      </c>
    </row>
    <row r="2017" spans="1:29" x14ac:dyDescent="0.15">
      <c r="A2017" s="1">
        <v>2016</v>
      </c>
      <c r="B2017" s="2">
        <f t="shared" si="868"/>
        <v>0</v>
      </c>
      <c r="C2017">
        <f t="shared" si="869"/>
        <v>0</v>
      </c>
      <c r="D2017">
        <f t="shared" si="870"/>
        <v>0</v>
      </c>
      <c r="E2017">
        <f t="shared" si="871"/>
        <v>0</v>
      </c>
      <c r="F2017">
        <f t="shared" si="872"/>
        <v>32</v>
      </c>
      <c r="G2017">
        <f t="shared" si="873"/>
        <v>96</v>
      </c>
      <c r="H2017">
        <f t="shared" si="874"/>
        <v>224</v>
      </c>
      <c r="I2017">
        <f t="shared" si="875"/>
        <v>480</v>
      </c>
      <c r="J2017" s="1">
        <f t="shared" si="876"/>
        <v>992</v>
      </c>
      <c r="K2017" s="2">
        <f t="shared" si="877"/>
        <v>505</v>
      </c>
      <c r="L2017">
        <f t="shared" si="878"/>
        <v>253</v>
      </c>
      <c r="M2017">
        <f t="shared" si="879"/>
        <v>127</v>
      </c>
      <c r="N2017">
        <f t="shared" si="880"/>
        <v>64</v>
      </c>
      <c r="O2017">
        <f t="shared" si="881"/>
        <v>32</v>
      </c>
      <c r="P2017">
        <f t="shared" si="882"/>
        <v>16</v>
      </c>
      <c r="Q2017">
        <f t="shared" si="883"/>
        <v>8</v>
      </c>
      <c r="R2017">
        <f t="shared" si="884"/>
        <v>4</v>
      </c>
      <c r="S2017" s="1">
        <f t="shared" si="885"/>
        <v>2</v>
      </c>
      <c r="T2017" s="2">
        <f t="shared" si="886"/>
        <v>255024.75</v>
      </c>
      <c r="U2017">
        <f t="shared" si="887"/>
        <v>64008.875</v>
      </c>
      <c r="V2017">
        <f t="shared" si="888"/>
        <v>16128.9375</v>
      </c>
      <c r="W2017">
        <f t="shared" si="889"/>
        <v>4095.96875</v>
      </c>
      <c r="X2017">
        <f t="shared" si="890"/>
        <v>1055.984375</v>
      </c>
      <c r="Y2017">
        <f t="shared" si="891"/>
        <v>351.9921875</v>
      </c>
      <c r="Z2017">
        <f t="shared" si="892"/>
        <v>287.99609375</v>
      </c>
      <c r="AA2017">
        <f t="shared" si="893"/>
        <v>495.998046875</v>
      </c>
      <c r="AB2017" s="1">
        <f t="shared" si="894"/>
        <v>995.9990234375</v>
      </c>
      <c r="AC2017" s="2">
        <f t="shared" si="895"/>
        <v>287.99609375</v>
      </c>
    </row>
    <row r="2018" spans="1:29" x14ac:dyDescent="0.15">
      <c r="A2018" s="1">
        <v>2017</v>
      </c>
      <c r="B2018" s="2">
        <f t="shared" si="868"/>
        <v>1</v>
      </c>
      <c r="C2018">
        <f t="shared" si="869"/>
        <v>1</v>
      </c>
      <c r="D2018">
        <f t="shared" si="870"/>
        <v>1</v>
      </c>
      <c r="E2018">
        <f t="shared" si="871"/>
        <v>1</v>
      </c>
      <c r="F2018">
        <f t="shared" si="872"/>
        <v>33</v>
      </c>
      <c r="G2018">
        <f t="shared" si="873"/>
        <v>97</v>
      </c>
      <c r="H2018">
        <f t="shared" si="874"/>
        <v>225</v>
      </c>
      <c r="I2018">
        <f t="shared" si="875"/>
        <v>481</v>
      </c>
      <c r="J2018" s="1">
        <f t="shared" si="876"/>
        <v>993</v>
      </c>
      <c r="K2018" s="2">
        <f t="shared" si="877"/>
        <v>505</v>
      </c>
      <c r="L2018">
        <f t="shared" si="878"/>
        <v>253</v>
      </c>
      <c r="M2018">
        <f t="shared" si="879"/>
        <v>127</v>
      </c>
      <c r="N2018">
        <f t="shared" si="880"/>
        <v>64</v>
      </c>
      <c r="O2018">
        <f t="shared" si="881"/>
        <v>32</v>
      </c>
      <c r="P2018">
        <f t="shared" si="882"/>
        <v>16</v>
      </c>
      <c r="Q2018">
        <f t="shared" si="883"/>
        <v>8</v>
      </c>
      <c r="R2018">
        <f t="shared" si="884"/>
        <v>4</v>
      </c>
      <c r="S2018" s="1">
        <f t="shared" si="885"/>
        <v>2</v>
      </c>
      <c r="T2018" s="2">
        <f t="shared" si="886"/>
        <v>255025.75</v>
      </c>
      <c r="U2018">
        <f t="shared" si="887"/>
        <v>64009.875</v>
      </c>
      <c r="V2018">
        <f t="shared" si="888"/>
        <v>16129.9375</v>
      </c>
      <c r="W2018">
        <f t="shared" si="889"/>
        <v>4096.96875</v>
      </c>
      <c r="X2018">
        <f t="shared" si="890"/>
        <v>1056.984375</v>
      </c>
      <c r="Y2018">
        <f t="shared" si="891"/>
        <v>352.9921875</v>
      </c>
      <c r="Z2018">
        <f t="shared" si="892"/>
        <v>288.99609375</v>
      </c>
      <c r="AA2018">
        <f t="shared" si="893"/>
        <v>496.998046875</v>
      </c>
      <c r="AB2018" s="1">
        <f t="shared" si="894"/>
        <v>996.9990234375</v>
      </c>
      <c r="AC2018" s="2">
        <f t="shared" si="895"/>
        <v>288.99609375</v>
      </c>
    </row>
    <row r="2019" spans="1:29" x14ac:dyDescent="0.15">
      <c r="A2019" s="1">
        <v>2018</v>
      </c>
      <c r="B2019" s="2">
        <f t="shared" si="868"/>
        <v>2</v>
      </c>
      <c r="C2019">
        <f t="shared" si="869"/>
        <v>2</v>
      </c>
      <c r="D2019">
        <f t="shared" si="870"/>
        <v>2</v>
      </c>
      <c r="E2019">
        <f t="shared" si="871"/>
        <v>2</v>
      </c>
      <c r="F2019">
        <f t="shared" si="872"/>
        <v>34</v>
      </c>
      <c r="G2019">
        <f t="shared" si="873"/>
        <v>98</v>
      </c>
      <c r="H2019">
        <f t="shared" si="874"/>
        <v>226</v>
      </c>
      <c r="I2019">
        <f t="shared" si="875"/>
        <v>482</v>
      </c>
      <c r="J2019" s="1">
        <f t="shared" si="876"/>
        <v>994</v>
      </c>
      <c r="K2019" s="2">
        <f t="shared" si="877"/>
        <v>505</v>
      </c>
      <c r="L2019">
        <f t="shared" si="878"/>
        <v>253</v>
      </c>
      <c r="M2019">
        <f t="shared" si="879"/>
        <v>127</v>
      </c>
      <c r="N2019">
        <f t="shared" si="880"/>
        <v>64</v>
      </c>
      <c r="O2019">
        <f t="shared" si="881"/>
        <v>32</v>
      </c>
      <c r="P2019">
        <f t="shared" si="882"/>
        <v>16</v>
      </c>
      <c r="Q2019">
        <f t="shared" si="883"/>
        <v>8</v>
      </c>
      <c r="R2019">
        <f t="shared" si="884"/>
        <v>4</v>
      </c>
      <c r="S2019" s="1">
        <f t="shared" si="885"/>
        <v>2</v>
      </c>
      <c r="T2019" s="2">
        <f t="shared" si="886"/>
        <v>255026.75</v>
      </c>
      <c r="U2019">
        <f t="shared" si="887"/>
        <v>64010.875</v>
      </c>
      <c r="V2019">
        <f t="shared" si="888"/>
        <v>16130.9375</v>
      </c>
      <c r="W2019">
        <f t="shared" si="889"/>
        <v>4097.96875</v>
      </c>
      <c r="X2019">
        <f t="shared" si="890"/>
        <v>1057.984375</v>
      </c>
      <c r="Y2019">
        <f t="shared" si="891"/>
        <v>353.9921875</v>
      </c>
      <c r="Z2019">
        <f t="shared" si="892"/>
        <v>289.99609375</v>
      </c>
      <c r="AA2019">
        <f t="shared" si="893"/>
        <v>497.998046875</v>
      </c>
      <c r="AB2019" s="1">
        <f t="shared" si="894"/>
        <v>997.9990234375</v>
      </c>
      <c r="AC2019" s="2">
        <f t="shared" si="895"/>
        <v>289.99609375</v>
      </c>
    </row>
    <row r="2020" spans="1:29" x14ac:dyDescent="0.15">
      <c r="A2020" s="1">
        <v>2019</v>
      </c>
      <c r="B2020" s="2">
        <f t="shared" si="868"/>
        <v>3</v>
      </c>
      <c r="C2020">
        <f t="shared" si="869"/>
        <v>3</v>
      </c>
      <c r="D2020">
        <f t="shared" si="870"/>
        <v>3</v>
      </c>
      <c r="E2020">
        <f t="shared" si="871"/>
        <v>3</v>
      </c>
      <c r="F2020">
        <f t="shared" si="872"/>
        <v>35</v>
      </c>
      <c r="G2020">
        <f t="shared" si="873"/>
        <v>99</v>
      </c>
      <c r="H2020">
        <f t="shared" si="874"/>
        <v>227</v>
      </c>
      <c r="I2020">
        <f t="shared" si="875"/>
        <v>483</v>
      </c>
      <c r="J2020" s="1">
        <f t="shared" si="876"/>
        <v>995</v>
      </c>
      <c r="K2020" s="2">
        <f t="shared" si="877"/>
        <v>505</v>
      </c>
      <c r="L2020">
        <f t="shared" si="878"/>
        <v>253</v>
      </c>
      <c r="M2020">
        <f t="shared" si="879"/>
        <v>127</v>
      </c>
      <c r="N2020">
        <f t="shared" si="880"/>
        <v>64</v>
      </c>
      <c r="O2020">
        <f t="shared" si="881"/>
        <v>32</v>
      </c>
      <c r="P2020">
        <f t="shared" si="882"/>
        <v>16</v>
      </c>
      <c r="Q2020">
        <f t="shared" si="883"/>
        <v>8</v>
      </c>
      <c r="R2020">
        <f t="shared" si="884"/>
        <v>4</v>
      </c>
      <c r="S2020" s="1">
        <f t="shared" si="885"/>
        <v>2</v>
      </c>
      <c r="T2020" s="2">
        <f t="shared" si="886"/>
        <v>255027.75</v>
      </c>
      <c r="U2020">
        <f t="shared" si="887"/>
        <v>64011.875</v>
      </c>
      <c r="V2020">
        <f t="shared" si="888"/>
        <v>16131.9375</v>
      </c>
      <c r="W2020">
        <f t="shared" si="889"/>
        <v>4098.96875</v>
      </c>
      <c r="X2020">
        <f t="shared" si="890"/>
        <v>1058.984375</v>
      </c>
      <c r="Y2020">
        <f t="shared" si="891"/>
        <v>354.9921875</v>
      </c>
      <c r="Z2020">
        <f t="shared" si="892"/>
        <v>290.99609375</v>
      </c>
      <c r="AA2020">
        <f t="shared" si="893"/>
        <v>498.998046875</v>
      </c>
      <c r="AB2020" s="1">
        <f t="shared" si="894"/>
        <v>998.9990234375</v>
      </c>
      <c r="AC2020" s="2">
        <f t="shared" si="895"/>
        <v>290.99609375</v>
      </c>
    </row>
    <row r="2021" spans="1:29" x14ac:dyDescent="0.15">
      <c r="A2021" s="1">
        <v>2020</v>
      </c>
      <c r="B2021" s="2">
        <f t="shared" si="868"/>
        <v>0</v>
      </c>
      <c r="C2021">
        <f t="shared" si="869"/>
        <v>4</v>
      </c>
      <c r="D2021">
        <f t="shared" si="870"/>
        <v>4</v>
      </c>
      <c r="E2021">
        <f t="shared" si="871"/>
        <v>4</v>
      </c>
      <c r="F2021">
        <f t="shared" si="872"/>
        <v>36</v>
      </c>
      <c r="G2021">
        <f t="shared" si="873"/>
        <v>100</v>
      </c>
      <c r="H2021">
        <f t="shared" si="874"/>
        <v>228</v>
      </c>
      <c r="I2021">
        <f t="shared" si="875"/>
        <v>484</v>
      </c>
      <c r="J2021" s="1">
        <f t="shared" si="876"/>
        <v>996</v>
      </c>
      <c r="K2021" s="2">
        <f t="shared" si="877"/>
        <v>506</v>
      </c>
      <c r="L2021">
        <f t="shared" si="878"/>
        <v>253</v>
      </c>
      <c r="M2021">
        <f t="shared" si="879"/>
        <v>127</v>
      </c>
      <c r="N2021">
        <f t="shared" si="880"/>
        <v>64</v>
      </c>
      <c r="O2021">
        <f t="shared" si="881"/>
        <v>32</v>
      </c>
      <c r="P2021">
        <f t="shared" si="882"/>
        <v>16</v>
      </c>
      <c r="Q2021">
        <f t="shared" si="883"/>
        <v>8</v>
      </c>
      <c r="R2021">
        <f t="shared" si="884"/>
        <v>4</v>
      </c>
      <c r="S2021" s="1">
        <f t="shared" si="885"/>
        <v>2</v>
      </c>
      <c r="T2021" s="2">
        <f t="shared" si="886"/>
        <v>256035.75</v>
      </c>
      <c r="U2021">
        <f t="shared" si="887"/>
        <v>64012.875</v>
      </c>
      <c r="V2021">
        <f t="shared" si="888"/>
        <v>16132.9375</v>
      </c>
      <c r="W2021">
        <f t="shared" si="889"/>
        <v>4099.96875</v>
      </c>
      <c r="X2021">
        <f t="shared" si="890"/>
        <v>1059.984375</v>
      </c>
      <c r="Y2021">
        <f t="shared" si="891"/>
        <v>355.9921875</v>
      </c>
      <c r="Z2021">
        <f t="shared" si="892"/>
        <v>291.99609375</v>
      </c>
      <c r="AA2021">
        <f t="shared" si="893"/>
        <v>499.998046875</v>
      </c>
      <c r="AB2021" s="1">
        <f t="shared" si="894"/>
        <v>999.9990234375</v>
      </c>
      <c r="AC2021" s="2">
        <f t="shared" si="895"/>
        <v>291.99609375</v>
      </c>
    </row>
    <row r="2022" spans="1:29" x14ac:dyDescent="0.15">
      <c r="A2022" s="1">
        <v>2021</v>
      </c>
      <c r="B2022" s="2">
        <f t="shared" si="868"/>
        <v>1</v>
      </c>
      <c r="C2022">
        <f t="shared" si="869"/>
        <v>5</v>
      </c>
      <c r="D2022">
        <f t="shared" si="870"/>
        <v>5</v>
      </c>
      <c r="E2022">
        <f t="shared" si="871"/>
        <v>5</v>
      </c>
      <c r="F2022">
        <f t="shared" si="872"/>
        <v>37</v>
      </c>
      <c r="G2022">
        <f t="shared" si="873"/>
        <v>101</v>
      </c>
      <c r="H2022">
        <f t="shared" si="874"/>
        <v>229</v>
      </c>
      <c r="I2022">
        <f t="shared" si="875"/>
        <v>485</v>
      </c>
      <c r="J2022" s="1">
        <f t="shared" si="876"/>
        <v>997</v>
      </c>
      <c r="K2022" s="2">
        <f t="shared" si="877"/>
        <v>506</v>
      </c>
      <c r="L2022">
        <f t="shared" si="878"/>
        <v>253</v>
      </c>
      <c r="M2022">
        <f t="shared" si="879"/>
        <v>127</v>
      </c>
      <c r="N2022">
        <f t="shared" si="880"/>
        <v>64</v>
      </c>
      <c r="O2022">
        <f t="shared" si="881"/>
        <v>32</v>
      </c>
      <c r="P2022">
        <f t="shared" si="882"/>
        <v>16</v>
      </c>
      <c r="Q2022">
        <f t="shared" si="883"/>
        <v>8</v>
      </c>
      <c r="R2022">
        <f t="shared" si="884"/>
        <v>4</v>
      </c>
      <c r="S2022" s="1">
        <f t="shared" si="885"/>
        <v>2</v>
      </c>
      <c r="T2022" s="2">
        <f t="shared" si="886"/>
        <v>256036.75</v>
      </c>
      <c r="U2022">
        <f t="shared" si="887"/>
        <v>64013.875</v>
      </c>
      <c r="V2022">
        <f t="shared" si="888"/>
        <v>16133.9375</v>
      </c>
      <c r="W2022">
        <f t="shared" si="889"/>
        <v>4100.96875</v>
      </c>
      <c r="X2022">
        <f t="shared" si="890"/>
        <v>1060.984375</v>
      </c>
      <c r="Y2022">
        <f t="shared" si="891"/>
        <v>356.9921875</v>
      </c>
      <c r="Z2022">
        <f t="shared" si="892"/>
        <v>292.99609375</v>
      </c>
      <c r="AA2022">
        <f t="shared" si="893"/>
        <v>500.998046875</v>
      </c>
      <c r="AB2022" s="1">
        <f t="shared" si="894"/>
        <v>1000.9990234375</v>
      </c>
      <c r="AC2022" s="2">
        <f t="shared" si="895"/>
        <v>292.99609375</v>
      </c>
    </row>
    <row r="2023" spans="1:29" x14ac:dyDescent="0.15">
      <c r="A2023" s="1">
        <v>2022</v>
      </c>
      <c r="B2023" s="2">
        <f t="shared" si="868"/>
        <v>2</v>
      </c>
      <c r="C2023">
        <f t="shared" si="869"/>
        <v>6</v>
      </c>
      <c r="D2023">
        <f t="shared" si="870"/>
        <v>6</v>
      </c>
      <c r="E2023">
        <f t="shared" si="871"/>
        <v>6</v>
      </c>
      <c r="F2023">
        <f t="shared" si="872"/>
        <v>38</v>
      </c>
      <c r="G2023">
        <f t="shared" si="873"/>
        <v>102</v>
      </c>
      <c r="H2023">
        <f t="shared" si="874"/>
        <v>230</v>
      </c>
      <c r="I2023">
        <f t="shared" si="875"/>
        <v>486</v>
      </c>
      <c r="J2023" s="1">
        <f t="shared" si="876"/>
        <v>998</v>
      </c>
      <c r="K2023" s="2">
        <f t="shared" si="877"/>
        <v>506</v>
      </c>
      <c r="L2023">
        <f t="shared" si="878"/>
        <v>253</v>
      </c>
      <c r="M2023">
        <f t="shared" si="879"/>
        <v>127</v>
      </c>
      <c r="N2023">
        <f t="shared" si="880"/>
        <v>64</v>
      </c>
      <c r="O2023">
        <f t="shared" si="881"/>
        <v>32</v>
      </c>
      <c r="P2023">
        <f t="shared" si="882"/>
        <v>16</v>
      </c>
      <c r="Q2023">
        <f t="shared" si="883"/>
        <v>8</v>
      </c>
      <c r="R2023">
        <f t="shared" si="884"/>
        <v>4</v>
      </c>
      <c r="S2023" s="1">
        <f t="shared" si="885"/>
        <v>2</v>
      </c>
      <c r="T2023" s="2">
        <f t="shared" si="886"/>
        <v>256037.75</v>
      </c>
      <c r="U2023">
        <f t="shared" si="887"/>
        <v>64014.875</v>
      </c>
      <c r="V2023">
        <f t="shared" si="888"/>
        <v>16134.9375</v>
      </c>
      <c r="W2023">
        <f t="shared" si="889"/>
        <v>4101.96875</v>
      </c>
      <c r="X2023">
        <f t="shared" si="890"/>
        <v>1061.984375</v>
      </c>
      <c r="Y2023">
        <f t="shared" si="891"/>
        <v>357.9921875</v>
      </c>
      <c r="Z2023">
        <f t="shared" si="892"/>
        <v>293.99609375</v>
      </c>
      <c r="AA2023">
        <f t="shared" si="893"/>
        <v>501.998046875</v>
      </c>
      <c r="AB2023" s="1">
        <f t="shared" si="894"/>
        <v>1001.9990234375</v>
      </c>
      <c r="AC2023" s="2">
        <f t="shared" si="895"/>
        <v>293.99609375</v>
      </c>
    </row>
    <row r="2024" spans="1:29" x14ac:dyDescent="0.15">
      <c r="A2024" s="1">
        <v>2023</v>
      </c>
      <c r="B2024" s="2">
        <f t="shared" si="868"/>
        <v>3</v>
      </c>
      <c r="C2024">
        <f t="shared" si="869"/>
        <v>7</v>
      </c>
      <c r="D2024">
        <f t="shared" si="870"/>
        <v>7</v>
      </c>
      <c r="E2024">
        <f t="shared" si="871"/>
        <v>7</v>
      </c>
      <c r="F2024">
        <f t="shared" si="872"/>
        <v>39</v>
      </c>
      <c r="G2024">
        <f t="shared" si="873"/>
        <v>103</v>
      </c>
      <c r="H2024">
        <f t="shared" si="874"/>
        <v>231</v>
      </c>
      <c r="I2024">
        <f t="shared" si="875"/>
        <v>487</v>
      </c>
      <c r="J2024" s="1">
        <f t="shared" si="876"/>
        <v>999</v>
      </c>
      <c r="K2024" s="2">
        <f t="shared" si="877"/>
        <v>506</v>
      </c>
      <c r="L2024">
        <f t="shared" si="878"/>
        <v>253</v>
      </c>
      <c r="M2024">
        <f t="shared" si="879"/>
        <v>127</v>
      </c>
      <c r="N2024">
        <f t="shared" si="880"/>
        <v>64</v>
      </c>
      <c r="O2024">
        <f t="shared" si="881"/>
        <v>32</v>
      </c>
      <c r="P2024">
        <f t="shared" si="882"/>
        <v>16</v>
      </c>
      <c r="Q2024">
        <f t="shared" si="883"/>
        <v>8</v>
      </c>
      <c r="R2024">
        <f t="shared" si="884"/>
        <v>4</v>
      </c>
      <c r="S2024" s="1">
        <f t="shared" si="885"/>
        <v>2</v>
      </c>
      <c r="T2024" s="2">
        <f t="shared" si="886"/>
        <v>256038.75</v>
      </c>
      <c r="U2024">
        <f t="shared" si="887"/>
        <v>64015.875</v>
      </c>
      <c r="V2024">
        <f t="shared" si="888"/>
        <v>16135.9375</v>
      </c>
      <c r="W2024">
        <f t="shared" si="889"/>
        <v>4102.96875</v>
      </c>
      <c r="X2024">
        <f t="shared" si="890"/>
        <v>1062.984375</v>
      </c>
      <c r="Y2024">
        <f t="shared" si="891"/>
        <v>358.9921875</v>
      </c>
      <c r="Z2024">
        <f t="shared" si="892"/>
        <v>294.99609375</v>
      </c>
      <c r="AA2024">
        <f t="shared" si="893"/>
        <v>502.998046875</v>
      </c>
      <c r="AB2024" s="1">
        <f t="shared" si="894"/>
        <v>1002.9990234375</v>
      </c>
      <c r="AC2024" s="2">
        <f t="shared" si="895"/>
        <v>294.99609375</v>
      </c>
    </row>
    <row r="2025" spans="1:29" x14ac:dyDescent="0.15">
      <c r="A2025" s="1">
        <v>2024</v>
      </c>
      <c r="B2025" s="2">
        <f t="shared" si="868"/>
        <v>0</v>
      </c>
      <c r="C2025">
        <f t="shared" si="869"/>
        <v>0</v>
      </c>
      <c r="D2025">
        <f t="shared" si="870"/>
        <v>8</v>
      </c>
      <c r="E2025">
        <f t="shared" si="871"/>
        <v>8</v>
      </c>
      <c r="F2025">
        <f t="shared" si="872"/>
        <v>40</v>
      </c>
      <c r="G2025">
        <f t="shared" si="873"/>
        <v>104</v>
      </c>
      <c r="H2025">
        <f t="shared" si="874"/>
        <v>232</v>
      </c>
      <c r="I2025">
        <f t="shared" si="875"/>
        <v>488</v>
      </c>
      <c r="J2025" s="1">
        <f t="shared" si="876"/>
        <v>1000</v>
      </c>
      <c r="K2025" s="2">
        <f t="shared" si="877"/>
        <v>507</v>
      </c>
      <c r="L2025">
        <f t="shared" si="878"/>
        <v>254</v>
      </c>
      <c r="M2025">
        <f t="shared" si="879"/>
        <v>127</v>
      </c>
      <c r="N2025">
        <f t="shared" si="880"/>
        <v>64</v>
      </c>
      <c r="O2025">
        <f t="shared" si="881"/>
        <v>32</v>
      </c>
      <c r="P2025">
        <f t="shared" si="882"/>
        <v>16</v>
      </c>
      <c r="Q2025">
        <f t="shared" si="883"/>
        <v>8</v>
      </c>
      <c r="R2025">
        <f t="shared" si="884"/>
        <v>4</v>
      </c>
      <c r="S2025" s="1">
        <f t="shared" si="885"/>
        <v>2</v>
      </c>
      <c r="T2025" s="2">
        <f t="shared" si="886"/>
        <v>257048.75</v>
      </c>
      <c r="U2025">
        <f t="shared" si="887"/>
        <v>64515.875</v>
      </c>
      <c r="V2025">
        <f t="shared" si="888"/>
        <v>16136.9375</v>
      </c>
      <c r="W2025">
        <f t="shared" si="889"/>
        <v>4103.96875</v>
      </c>
      <c r="X2025">
        <f t="shared" si="890"/>
        <v>1063.984375</v>
      </c>
      <c r="Y2025">
        <f t="shared" si="891"/>
        <v>359.9921875</v>
      </c>
      <c r="Z2025">
        <f t="shared" si="892"/>
        <v>295.99609375</v>
      </c>
      <c r="AA2025">
        <f t="shared" si="893"/>
        <v>503.998046875</v>
      </c>
      <c r="AB2025" s="1">
        <f t="shared" si="894"/>
        <v>1003.9990234375</v>
      </c>
      <c r="AC2025" s="2">
        <f t="shared" si="895"/>
        <v>295.99609375</v>
      </c>
    </row>
    <row r="2026" spans="1:29" x14ac:dyDescent="0.15">
      <c r="A2026" s="1">
        <v>2025</v>
      </c>
      <c r="B2026" s="2">
        <f t="shared" si="868"/>
        <v>1</v>
      </c>
      <c r="C2026">
        <f t="shared" si="869"/>
        <v>1</v>
      </c>
      <c r="D2026">
        <f t="shared" si="870"/>
        <v>9</v>
      </c>
      <c r="E2026">
        <f t="shared" si="871"/>
        <v>9</v>
      </c>
      <c r="F2026">
        <f t="shared" si="872"/>
        <v>41</v>
      </c>
      <c r="G2026">
        <f t="shared" si="873"/>
        <v>105</v>
      </c>
      <c r="H2026">
        <f t="shared" si="874"/>
        <v>233</v>
      </c>
      <c r="I2026">
        <f t="shared" si="875"/>
        <v>489</v>
      </c>
      <c r="J2026" s="1">
        <f t="shared" si="876"/>
        <v>1001</v>
      </c>
      <c r="K2026" s="2">
        <f t="shared" si="877"/>
        <v>507</v>
      </c>
      <c r="L2026">
        <f t="shared" si="878"/>
        <v>254</v>
      </c>
      <c r="M2026">
        <f t="shared" si="879"/>
        <v>127</v>
      </c>
      <c r="N2026">
        <f t="shared" si="880"/>
        <v>64</v>
      </c>
      <c r="O2026">
        <f t="shared" si="881"/>
        <v>32</v>
      </c>
      <c r="P2026">
        <f t="shared" si="882"/>
        <v>16</v>
      </c>
      <c r="Q2026">
        <f t="shared" si="883"/>
        <v>8</v>
      </c>
      <c r="R2026">
        <f t="shared" si="884"/>
        <v>4</v>
      </c>
      <c r="S2026" s="1">
        <f t="shared" si="885"/>
        <v>2</v>
      </c>
      <c r="T2026" s="2">
        <f t="shared" si="886"/>
        <v>257049.75</v>
      </c>
      <c r="U2026">
        <f t="shared" si="887"/>
        <v>64516.875</v>
      </c>
      <c r="V2026">
        <f t="shared" si="888"/>
        <v>16137.9375</v>
      </c>
      <c r="W2026">
        <f t="shared" si="889"/>
        <v>4104.96875</v>
      </c>
      <c r="X2026">
        <f t="shared" si="890"/>
        <v>1064.984375</v>
      </c>
      <c r="Y2026">
        <f t="shared" si="891"/>
        <v>360.9921875</v>
      </c>
      <c r="Z2026">
        <f t="shared" si="892"/>
        <v>296.99609375</v>
      </c>
      <c r="AA2026">
        <f t="shared" si="893"/>
        <v>504.998046875</v>
      </c>
      <c r="AB2026" s="1">
        <f t="shared" si="894"/>
        <v>1004.9990234375</v>
      </c>
      <c r="AC2026" s="2">
        <f t="shared" si="895"/>
        <v>296.99609375</v>
      </c>
    </row>
    <row r="2027" spans="1:29" x14ac:dyDescent="0.15">
      <c r="A2027" s="1">
        <v>2026</v>
      </c>
      <c r="B2027" s="2">
        <f t="shared" si="868"/>
        <v>2</v>
      </c>
      <c r="C2027">
        <f t="shared" si="869"/>
        <v>2</v>
      </c>
      <c r="D2027">
        <f t="shared" si="870"/>
        <v>10</v>
      </c>
      <c r="E2027">
        <f t="shared" si="871"/>
        <v>10</v>
      </c>
      <c r="F2027">
        <f t="shared" si="872"/>
        <v>42</v>
      </c>
      <c r="G2027">
        <f t="shared" si="873"/>
        <v>106</v>
      </c>
      <c r="H2027">
        <f t="shared" si="874"/>
        <v>234</v>
      </c>
      <c r="I2027">
        <f t="shared" si="875"/>
        <v>490</v>
      </c>
      <c r="J2027" s="1">
        <f t="shared" si="876"/>
        <v>1002</v>
      </c>
      <c r="K2027" s="2">
        <f t="shared" si="877"/>
        <v>507</v>
      </c>
      <c r="L2027">
        <f t="shared" si="878"/>
        <v>254</v>
      </c>
      <c r="M2027">
        <f t="shared" si="879"/>
        <v>127</v>
      </c>
      <c r="N2027">
        <f t="shared" si="880"/>
        <v>64</v>
      </c>
      <c r="O2027">
        <f t="shared" si="881"/>
        <v>32</v>
      </c>
      <c r="P2027">
        <f t="shared" si="882"/>
        <v>16</v>
      </c>
      <c r="Q2027">
        <f t="shared" si="883"/>
        <v>8</v>
      </c>
      <c r="R2027">
        <f t="shared" si="884"/>
        <v>4</v>
      </c>
      <c r="S2027" s="1">
        <f t="shared" si="885"/>
        <v>2</v>
      </c>
      <c r="T2027" s="2">
        <f t="shared" si="886"/>
        <v>257050.75</v>
      </c>
      <c r="U2027">
        <f t="shared" si="887"/>
        <v>64517.875</v>
      </c>
      <c r="V2027">
        <f t="shared" si="888"/>
        <v>16138.9375</v>
      </c>
      <c r="W2027">
        <f t="shared" si="889"/>
        <v>4105.96875</v>
      </c>
      <c r="X2027">
        <f t="shared" si="890"/>
        <v>1065.984375</v>
      </c>
      <c r="Y2027">
        <f t="shared" si="891"/>
        <v>361.9921875</v>
      </c>
      <c r="Z2027">
        <f t="shared" si="892"/>
        <v>297.99609375</v>
      </c>
      <c r="AA2027">
        <f t="shared" si="893"/>
        <v>505.998046875</v>
      </c>
      <c r="AB2027" s="1">
        <f t="shared" si="894"/>
        <v>1005.9990234375</v>
      </c>
      <c r="AC2027" s="2">
        <f t="shared" si="895"/>
        <v>297.99609375</v>
      </c>
    </row>
    <row r="2028" spans="1:29" x14ac:dyDescent="0.15">
      <c r="A2028" s="1">
        <v>2027</v>
      </c>
      <c r="B2028" s="2">
        <f t="shared" si="868"/>
        <v>3</v>
      </c>
      <c r="C2028">
        <f t="shared" si="869"/>
        <v>3</v>
      </c>
      <c r="D2028">
        <f t="shared" si="870"/>
        <v>11</v>
      </c>
      <c r="E2028">
        <f t="shared" si="871"/>
        <v>11</v>
      </c>
      <c r="F2028">
        <f t="shared" si="872"/>
        <v>43</v>
      </c>
      <c r="G2028">
        <f t="shared" si="873"/>
        <v>107</v>
      </c>
      <c r="H2028">
        <f t="shared" si="874"/>
        <v>235</v>
      </c>
      <c r="I2028">
        <f t="shared" si="875"/>
        <v>491</v>
      </c>
      <c r="J2028" s="1">
        <f t="shared" si="876"/>
        <v>1003</v>
      </c>
      <c r="K2028" s="2">
        <f t="shared" si="877"/>
        <v>507</v>
      </c>
      <c r="L2028">
        <f t="shared" si="878"/>
        <v>254</v>
      </c>
      <c r="M2028">
        <f t="shared" si="879"/>
        <v>127</v>
      </c>
      <c r="N2028">
        <f t="shared" si="880"/>
        <v>64</v>
      </c>
      <c r="O2028">
        <f t="shared" si="881"/>
        <v>32</v>
      </c>
      <c r="P2028">
        <f t="shared" si="882"/>
        <v>16</v>
      </c>
      <c r="Q2028">
        <f t="shared" si="883"/>
        <v>8</v>
      </c>
      <c r="R2028">
        <f t="shared" si="884"/>
        <v>4</v>
      </c>
      <c r="S2028" s="1">
        <f t="shared" si="885"/>
        <v>2</v>
      </c>
      <c r="T2028" s="2">
        <f t="shared" si="886"/>
        <v>257051.75</v>
      </c>
      <c r="U2028">
        <f t="shared" si="887"/>
        <v>64518.875</v>
      </c>
      <c r="V2028">
        <f t="shared" si="888"/>
        <v>16139.9375</v>
      </c>
      <c r="W2028">
        <f t="shared" si="889"/>
        <v>4106.96875</v>
      </c>
      <c r="X2028">
        <f t="shared" si="890"/>
        <v>1066.984375</v>
      </c>
      <c r="Y2028">
        <f t="shared" si="891"/>
        <v>362.9921875</v>
      </c>
      <c r="Z2028">
        <f t="shared" si="892"/>
        <v>298.99609375</v>
      </c>
      <c r="AA2028">
        <f t="shared" si="893"/>
        <v>506.998046875</v>
      </c>
      <c r="AB2028" s="1">
        <f t="shared" si="894"/>
        <v>1006.9990234375</v>
      </c>
      <c r="AC2028" s="2">
        <f t="shared" si="895"/>
        <v>298.99609375</v>
      </c>
    </row>
    <row r="2029" spans="1:29" x14ac:dyDescent="0.15">
      <c r="A2029" s="1">
        <v>2028</v>
      </c>
      <c r="B2029" s="2">
        <f t="shared" si="868"/>
        <v>0</v>
      </c>
      <c r="C2029">
        <f t="shared" si="869"/>
        <v>4</v>
      </c>
      <c r="D2029">
        <f t="shared" si="870"/>
        <v>12</v>
      </c>
      <c r="E2029">
        <f t="shared" si="871"/>
        <v>12</v>
      </c>
      <c r="F2029">
        <f t="shared" si="872"/>
        <v>44</v>
      </c>
      <c r="G2029">
        <f t="shared" si="873"/>
        <v>108</v>
      </c>
      <c r="H2029">
        <f t="shared" si="874"/>
        <v>236</v>
      </c>
      <c r="I2029">
        <f t="shared" si="875"/>
        <v>492</v>
      </c>
      <c r="J2029" s="1">
        <f t="shared" si="876"/>
        <v>1004</v>
      </c>
      <c r="K2029" s="2">
        <f t="shared" si="877"/>
        <v>508</v>
      </c>
      <c r="L2029">
        <f t="shared" si="878"/>
        <v>254</v>
      </c>
      <c r="M2029">
        <f t="shared" si="879"/>
        <v>127</v>
      </c>
      <c r="N2029">
        <f t="shared" si="880"/>
        <v>64</v>
      </c>
      <c r="O2029">
        <f t="shared" si="881"/>
        <v>32</v>
      </c>
      <c r="P2029">
        <f t="shared" si="882"/>
        <v>16</v>
      </c>
      <c r="Q2029">
        <f t="shared" si="883"/>
        <v>8</v>
      </c>
      <c r="R2029">
        <f t="shared" si="884"/>
        <v>4</v>
      </c>
      <c r="S2029" s="1">
        <f t="shared" si="885"/>
        <v>2</v>
      </c>
      <c r="T2029" s="2">
        <f t="shared" si="886"/>
        <v>258063.75</v>
      </c>
      <c r="U2029">
        <f t="shared" si="887"/>
        <v>64519.875</v>
      </c>
      <c r="V2029">
        <f t="shared" si="888"/>
        <v>16140.9375</v>
      </c>
      <c r="W2029">
        <f t="shared" si="889"/>
        <v>4107.96875</v>
      </c>
      <c r="X2029">
        <f t="shared" si="890"/>
        <v>1067.984375</v>
      </c>
      <c r="Y2029">
        <f t="shared" si="891"/>
        <v>363.9921875</v>
      </c>
      <c r="Z2029">
        <f t="shared" si="892"/>
        <v>299.99609375</v>
      </c>
      <c r="AA2029">
        <f t="shared" si="893"/>
        <v>507.998046875</v>
      </c>
      <c r="AB2029" s="1">
        <f t="shared" si="894"/>
        <v>1007.9990234375</v>
      </c>
      <c r="AC2029" s="2">
        <f t="shared" si="895"/>
        <v>299.99609375</v>
      </c>
    </row>
    <row r="2030" spans="1:29" x14ac:dyDescent="0.15">
      <c r="A2030" s="1">
        <v>2029</v>
      </c>
      <c r="B2030" s="2">
        <f t="shared" si="868"/>
        <v>1</v>
      </c>
      <c r="C2030">
        <f t="shared" si="869"/>
        <v>5</v>
      </c>
      <c r="D2030">
        <f t="shared" si="870"/>
        <v>13</v>
      </c>
      <c r="E2030">
        <f t="shared" si="871"/>
        <v>13</v>
      </c>
      <c r="F2030">
        <f t="shared" si="872"/>
        <v>45</v>
      </c>
      <c r="G2030">
        <f t="shared" si="873"/>
        <v>109</v>
      </c>
      <c r="H2030">
        <f t="shared" si="874"/>
        <v>237</v>
      </c>
      <c r="I2030">
        <f t="shared" si="875"/>
        <v>493</v>
      </c>
      <c r="J2030" s="1">
        <f t="shared" si="876"/>
        <v>1005</v>
      </c>
      <c r="K2030" s="2">
        <f t="shared" si="877"/>
        <v>508</v>
      </c>
      <c r="L2030">
        <f t="shared" si="878"/>
        <v>254</v>
      </c>
      <c r="M2030">
        <f t="shared" si="879"/>
        <v>127</v>
      </c>
      <c r="N2030">
        <f t="shared" si="880"/>
        <v>64</v>
      </c>
      <c r="O2030">
        <f t="shared" si="881"/>
        <v>32</v>
      </c>
      <c r="P2030">
        <f t="shared" si="882"/>
        <v>16</v>
      </c>
      <c r="Q2030">
        <f t="shared" si="883"/>
        <v>8</v>
      </c>
      <c r="R2030">
        <f t="shared" si="884"/>
        <v>4</v>
      </c>
      <c r="S2030" s="1">
        <f t="shared" si="885"/>
        <v>2</v>
      </c>
      <c r="T2030" s="2">
        <f t="shared" si="886"/>
        <v>258064.75</v>
      </c>
      <c r="U2030">
        <f t="shared" si="887"/>
        <v>64520.875</v>
      </c>
      <c r="V2030">
        <f t="shared" si="888"/>
        <v>16141.9375</v>
      </c>
      <c r="W2030">
        <f t="shared" si="889"/>
        <v>4108.96875</v>
      </c>
      <c r="X2030">
        <f t="shared" si="890"/>
        <v>1068.984375</v>
      </c>
      <c r="Y2030">
        <f t="shared" si="891"/>
        <v>364.9921875</v>
      </c>
      <c r="Z2030">
        <f t="shared" si="892"/>
        <v>300.99609375</v>
      </c>
      <c r="AA2030">
        <f t="shared" si="893"/>
        <v>508.998046875</v>
      </c>
      <c r="AB2030" s="1">
        <f t="shared" si="894"/>
        <v>1008.9990234375</v>
      </c>
      <c r="AC2030" s="2">
        <f t="shared" si="895"/>
        <v>300.99609375</v>
      </c>
    </row>
    <row r="2031" spans="1:29" x14ac:dyDescent="0.15">
      <c r="A2031" s="1">
        <v>2030</v>
      </c>
      <c r="B2031" s="2">
        <f t="shared" si="868"/>
        <v>2</v>
      </c>
      <c r="C2031">
        <f t="shared" si="869"/>
        <v>6</v>
      </c>
      <c r="D2031">
        <f t="shared" si="870"/>
        <v>14</v>
      </c>
      <c r="E2031">
        <f t="shared" si="871"/>
        <v>14</v>
      </c>
      <c r="F2031">
        <f t="shared" si="872"/>
        <v>46</v>
      </c>
      <c r="G2031">
        <f t="shared" si="873"/>
        <v>110</v>
      </c>
      <c r="H2031">
        <f t="shared" si="874"/>
        <v>238</v>
      </c>
      <c r="I2031">
        <f t="shared" si="875"/>
        <v>494</v>
      </c>
      <c r="J2031" s="1">
        <f t="shared" si="876"/>
        <v>1006</v>
      </c>
      <c r="K2031" s="2">
        <f t="shared" si="877"/>
        <v>508</v>
      </c>
      <c r="L2031">
        <f t="shared" si="878"/>
        <v>254</v>
      </c>
      <c r="M2031">
        <f t="shared" si="879"/>
        <v>127</v>
      </c>
      <c r="N2031">
        <f t="shared" si="880"/>
        <v>64</v>
      </c>
      <c r="O2031">
        <f t="shared" si="881"/>
        <v>32</v>
      </c>
      <c r="P2031">
        <f t="shared" si="882"/>
        <v>16</v>
      </c>
      <c r="Q2031">
        <f t="shared" si="883"/>
        <v>8</v>
      </c>
      <c r="R2031">
        <f t="shared" si="884"/>
        <v>4</v>
      </c>
      <c r="S2031" s="1">
        <f t="shared" si="885"/>
        <v>2</v>
      </c>
      <c r="T2031" s="2">
        <f t="shared" si="886"/>
        <v>258065.75</v>
      </c>
      <c r="U2031">
        <f t="shared" si="887"/>
        <v>64521.875</v>
      </c>
      <c r="V2031">
        <f t="shared" si="888"/>
        <v>16142.9375</v>
      </c>
      <c r="W2031">
        <f t="shared" si="889"/>
        <v>4109.96875</v>
      </c>
      <c r="X2031">
        <f t="shared" si="890"/>
        <v>1069.984375</v>
      </c>
      <c r="Y2031">
        <f t="shared" si="891"/>
        <v>365.9921875</v>
      </c>
      <c r="Z2031">
        <f t="shared" si="892"/>
        <v>301.99609375</v>
      </c>
      <c r="AA2031">
        <f t="shared" si="893"/>
        <v>509.998046875</v>
      </c>
      <c r="AB2031" s="1">
        <f t="shared" si="894"/>
        <v>1009.9990234375</v>
      </c>
      <c r="AC2031" s="2">
        <f t="shared" si="895"/>
        <v>301.99609375</v>
      </c>
    </row>
    <row r="2032" spans="1:29" x14ac:dyDescent="0.15">
      <c r="A2032" s="1">
        <v>2031</v>
      </c>
      <c r="B2032" s="2">
        <f t="shared" si="868"/>
        <v>3</v>
      </c>
      <c r="C2032">
        <f t="shared" si="869"/>
        <v>7</v>
      </c>
      <c r="D2032">
        <f t="shared" si="870"/>
        <v>15</v>
      </c>
      <c r="E2032">
        <f t="shared" si="871"/>
        <v>15</v>
      </c>
      <c r="F2032">
        <f t="shared" si="872"/>
        <v>47</v>
      </c>
      <c r="G2032">
        <f t="shared" si="873"/>
        <v>111</v>
      </c>
      <c r="H2032">
        <f t="shared" si="874"/>
        <v>239</v>
      </c>
      <c r="I2032">
        <f t="shared" si="875"/>
        <v>495</v>
      </c>
      <c r="J2032" s="1">
        <f t="shared" si="876"/>
        <v>1007</v>
      </c>
      <c r="K2032" s="2">
        <f t="shared" si="877"/>
        <v>508</v>
      </c>
      <c r="L2032">
        <f t="shared" si="878"/>
        <v>254</v>
      </c>
      <c r="M2032">
        <f t="shared" si="879"/>
        <v>127</v>
      </c>
      <c r="N2032">
        <f t="shared" si="880"/>
        <v>64</v>
      </c>
      <c r="O2032">
        <f t="shared" si="881"/>
        <v>32</v>
      </c>
      <c r="P2032">
        <f t="shared" si="882"/>
        <v>16</v>
      </c>
      <c r="Q2032">
        <f t="shared" si="883"/>
        <v>8</v>
      </c>
      <c r="R2032">
        <f t="shared" si="884"/>
        <v>4</v>
      </c>
      <c r="S2032" s="1">
        <f t="shared" si="885"/>
        <v>2</v>
      </c>
      <c r="T2032" s="2">
        <f t="shared" si="886"/>
        <v>258066.75</v>
      </c>
      <c r="U2032">
        <f t="shared" si="887"/>
        <v>64522.875</v>
      </c>
      <c r="V2032">
        <f t="shared" si="888"/>
        <v>16143.9375</v>
      </c>
      <c r="W2032">
        <f t="shared" si="889"/>
        <v>4110.96875</v>
      </c>
      <c r="X2032">
        <f t="shared" si="890"/>
        <v>1070.984375</v>
      </c>
      <c r="Y2032">
        <f t="shared" si="891"/>
        <v>366.9921875</v>
      </c>
      <c r="Z2032">
        <f t="shared" si="892"/>
        <v>302.99609375</v>
      </c>
      <c r="AA2032">
        <f t="shared" si="893"/>
        <v>510.998046875</v>
      </c>
      <c r="AB2032" s="1">
        <f t="shared" si="894"/>
        <v>1010.9990234375</v>
      </c>
      <c r="AC2032" s="2">
        <f t="shared" si="895"/>
        <v>302.99609375</v>
      </c>
    </row>
    <row r="2033" spans="1:29" x14ac:dyDescent="0.15">
      <c r="A2033" s="1">
        <v>2032</v>
      </c>
      <c r="B2033" s="2">
        <f t="shared" si="868"/>
        <v>0</v>
      </c>
      <c r="C2033">
        <f t="shared" si="869"/>
        <v>0</v>
      </c>
      <c r="D2033">
        <f t="shared" si="870"/>
        <v>0</v>
      </c>
      <c r="E2033">
        <f t="shared" si="871"/>
        <v>16</v>
      </c>
      <c r="F2033">
        <f t="shared" si="872"/>
        <v>48</v>
      </c>
      <c r="G2033">
        <f t="shared" si="873"/>
        <v>112</v>
      </c>
      <c r="H2033">
        <f t="shared" si="874"/>
        <v>240</v>
      </c>
      <c r="I2033">
        <f t="shared" si="875"/>
        <v>496</v>
      </c>
      <c r="J2033" s="1">
        <f t="shared" si="876"/>
        <v>1008</v>
      </c>
      <c r="K2033" s="2">
        <f t="shared" si="877"/>
        <v>509</v>
      </c>
      <c r="L2033">
        <f t="shared" si="878"/>
        <v>255</v>
      </c>
      <c r="M2033">
        <f t="shared" si="879"/>
        <v>128</v>
      </c>
      <c r="N2033">
        <f t="shared" si="880"/>
        <v>64</v>
      </c>
      <c r="O2033">
        <f t="shared" si="881"/>
        <v>32</v>
      </c>
      <c r="P2033">
        <f t="shared" si="882"/>
        <v>16</v>
      </c>
      <c r="Q2033">
        <f t="shared" si="883"/>
        <v>8</v>
      </c>
      <c r="R2033">
        <f t="shared" si="884"/>
        <v>4</v>
      </c>
      <c r="S2033" s="1">
        <f t="shared" si="885"/>
        <v>2</v>
      </c>
      <c r="T2033" s="2">
        <f t="shared" si="886"/>
        <v>259080.75</v>
      </c>
      <c r="U2033">
        <f t="shared" si="887"/>
        <v>65024.875</v>
      </c>
      <c r="V2033">
        <f t="shared" si="888"/>
        <v>16383.9375</v>
      </c>
      <c r="W2033">
        <f t="shared" si="889"/>
        <v>4111.96875</v>
      </c>
      <c r="X2033">
        <f t="shared" si="890"/>
        <v>1071.984375</v>
      </c>
      <c r="Y2033">
        <f t="shared" si="891"/>
        <v>367.9921875</v>
      </c>
      <c r="Z2033">
        <f t="shared" si="892"/>
        <v>303.99609375</v>
      </c>
      <c r="AA2033">
        <f t="shared" si="893"/>
        <v>511.998046875</v>
      </c>
      <c r="AB2033" s="1">
        <f t="shared" si="894"/>
        <v>1011.9990234375</v>
      </c>
      <c r="AC2033" s="2">
        <f t="shared" si="895"/>
        <v>303.99609375</v>
      </c>
    </row>
    <row r="2034" spans="1:29" x14ac:dyDescent="0.15">
      <c r="A2034" s="1">
        <v>2033</v>
      </c>
      <c r="B2034" s="2">
        <f t="shared" si="868"/>
        <v>1</v>
      </c>
      <c r="C2034">
        <f t="shared" si="869"/>
        <v>1</v>
      </c>
      <c r="D2034">
        <f t="shared" si="870"/>
        <v>1</v>
      </c>
      <c r="E2034">
        <f t="shared" si="871"/>
        <v>17</v>
      </c>
      <c r="F2034">
        <f t="shared" si="872"/>
        <v>49</v>
      </c>
      <c r="G2034">
        <f t="shared" si="873"/>
        <v>113</v>
      </c>
      <c r="H2034">
        <f t="shared" si="874"/>
        <v>241</v>
      </c>
      <c r="I2034">
        <f t="shared" si="875"/>
        <v>497</v>
      </c>
      <c r="J2034" s="1">
        <f t="shared" si="876"/>
        <v>1009</v>
      </c>
      <c r="K2034" s="2">
        <f t="shared" si="877"/>
        <v>509</v>
      </c>
      <c r="L2034">
        <f t="shared" si="878"/>
        <v>255</v>
      </c>
      <c r="M2034">
        <f t="shared" si="879"/>
        <v>128</v>
      </c>
      <c r="N2034">
        <f t="shared" si="880"/>
        <v>64</v>
      </c>
      <c r="O2034">
        <f t="shared" si="881"/>
        <v>32</v>
      </c>
      <c r="P2034">
        <f t="shared" si="882"/>
        <v>16</v>
      </c>
      <c r="Q2034">
        <f t="shared" si="883"/>
        <v>8</v>
      </c>
      <c r="R2034">
        <f t="shared" si="884"/>
        <v>4</v>
      </c>
      <c r="S2034" s="1">
        <f t="shared" si="885"/>
        <v>2</v>
      </c>
      <c r="T2034" s="2">
        <f t="shared" si="886"/>
        <v>259081.75</v>
      </c>
      <c r="U2034">
        <f t="shared" si="887"/>
        <v>65025.875</v>
      </c>
      <c r="V2034">
        <f t="shared" si="888"/>
        <v>16384.9375</v>
      </c>
      <c r="W2034">
        <f t="shared" si="889"/>
        <v>4112.96875</v>
      </c>
      <c r="X2034">
        <f t="shared" si="890"/>
        <v>1072.984375</v>
      </c>
      <c r="Y2034">
        <f t="shared" si="891"/>
        <v>368.9921875</v>
      </c>
      <c r="Z2034">
        <f t="shared" si="892"/>
        <v>304.99609375</v>
      </c>
      <c r="AA2034">
        <f t="shared" si="893"/>
        <v>512.998046875</v>
      </c>
      <c r="AB2034" s="1">
        <f t="shared" si="894"/>
        <v>1012.9990234375</v>
      </c>
      <c r="AC2034" s="2">
        <f t="shared" si="895"/>
        <v>304.99609375</v>
      </c>
    </row>
    <row r="2035" spans="1:29" x14ac:dyDescent="0.15">
      <c r="A2035" s="1">
        <v>2034</v>
      </c>
      <c r="B2035" s="2">
        <f t="shared" si="868"/>
        <v>2</v>
      </c>
      <c r="C2035">
        <f t="shared" si="869"/>
        <v>2</v>
      </c>
      <c r="D2035">
        <f t="shared" si="870"/>
        <v>2</v>
      </c>
      <c r="E2035">
        <f t="shared" si="871"/>
        <v>18</v>
      </c>
      <c r="F2035">
        <f t="shared" si="872"/>
        <v>50</v>
      </c>
      <c r="G2035">
        <f t="shared" si="873"/>
        <v>114</v>
      </c>
      <c r="H2035">
        <f t="shared" si="874"/>
        <v>242</v>
      </c>
      <c r="I2035">
        <f t="shared" si="875"/>
        <v>498</v>
      </c>
      <c r="J2035" s="1">
        <f t="shared" si="876"/>
        <v>1010</v>
      </c>
      <c r="K2035" s="2">
        <f t="shared" si="877"/>
        <v>509</v>
      </c>
      <c r="L2035">
        <f t="shared" si="878"/>
        <v>255</v>
      </c>
      <c r="M2035">
        <f t="shared" si="879"/>
        <v>128</v>
      </c>
      <c r="N2035">
        <f t="shared" si="880"/>
        <v>64</v>
      </c>
      <c r="O2035">
        <f t="shared" si="881"/>
        <v>32</v>
      </c>
      <c r="P2035">
        <f t="shared" si="882"/>
        <v>16</v>
      </c>
      <c r="Q2035">
        <f t="shared" si="883"/>
        <v>8</v>
      </c>
      <c r="R2035">
        <f t="shared" si="884"/>
        <v>4</v>
      </c>
      <c r="S2035" s="1">
        <f t="shared" si="885"/>
        <v>2</v>
      </c>
      <c r="T2035" s="2">
        <f t="shared" si="886"/>
        <v>259082.75</v>
      </c>
      <c r="U2035">
        <f t="shared" si="887"/>
        <v>65026.875</v>
      </c>
      <c r="V2035">
        <f t="shared" si="888"/>
        <v>16385.9375</v>
      </c>
      <c r="W2035">
        <f t="shared" si="889"/>
        <v>4113.96875</v>
      </c>
      <c r="X2035">
        <f t="shared" si="890"/>
        <v>1073.984375</v>
      </c>
      <c r="Y2035">
        <f t="shared" si="891"/>
        <v>369.9921875</v>
      </c>
      <c r="Z2035">
        <f t="shared" si="892"/>
        <v>305.99609375</v>
      </c>
      <c r="AA2035">
        <f t="shared" si="893"/>
        <v>513.998046875</v>
      </c>
      <c r="AB2035" s="1">
        <f t="shared" si="894"/>
        <v>1013.9990234375</v>
      </c>
      <c r="AC2035" s="2">
        <f t="shared" si="895"/>
        <v>305.99609375</v>
      </c>
    </row>
    <row r="2036" spans="1:29" x14ac:dyDescent="0.15">
      <c r="A2036" s="1">
        <v>2035</v>
      </c>
      <c r="B2036" s="2">
        <f t="shared" si="868"/>
        <v>3</v>
      </c>
      <c r="C2036">
        <f t="shared" si="869"/>
        <v>3</v>
      </c>
      <c r="D2036">
        <f t="shared" si="870"/>
        <v>3</v>
      </c>
      <c r="E2036">
        <f t="shared" si="871"/>
        <v>19</v>
      </c>
      <c r="F2036">
        <f t="shared" si="872"/>
        <v>51</v>
      </c>
      <c r="G2036">
        <f t="shared" si="873"/>
        <v>115</v>
      </c>
      <c r="H2036">
        <f t="shared" si="874"/>
        <v>243</v>
      </c>
      <c r="I2036">
        <f t="shared" si="875"/>
        <v>499</v>
      </c>
      <c r="J2036" s="1">
        <f t="shared" si="876"/>
        <v>1011</v>
      </c>
      <c r="K2036" s="2">
        <f t="shared" si="877"/>
        <v>509</v>
      </c>
      <c r="L2036">
        <f t="shared" si="878"/>
        <v>255</v>
      </c>
      <c r="M2036">
        <f t="shared" si="879"/>
        <v>128</v>
      </c>
      <c r="N2036">
        <f t="shared" si="880"/>
        <v>64</v>
      </c>
      <c r="O2036">
        <f t="shared" si="881"/>
        <v>32</v>
      </c>
      <c r="P2036">
        <f t="shared" si="882"/>
        <v>16</v>
      </c>
      <c r="Q2036">
        <f t="shared" si="883"/>
        <v>8</v>
      </c>
      <c r="R2036">
        <f t="shared" si="884"/>
        <v>4</v>
      </c>
      <c r="S2036" s="1">
        <f t="shared" si="885"/>
        <v>2</v>
      </c>
      <c r="T2036" s="2">
        <f t="shared" si="886"/>
        <v>259083.75</v>
      </c>
      <c r="U2036">
        <f t="shared" si="887"/>
        <v>65027.875</v>
      </c>
      <c r="V2036">
        <f t="shared" si="888"/>
        <v>16386.9375</v>
      </c>
      <c r="W2036">
        <f t="shared" si="889"/>
        <v>4114.96875</v>
      </c>
      <c r="X2036">
        <f t="shared" si="890"/>
        <v>1074.984375</v>
      </c>
      <c r="Y2036">
        <f t="shared" si="891"/>
        <v>370.9921875</v>
      </c>
      <c r="Z2036">
        <f t="shared" si="892"/>
        <v>306.99609375</v>
      </c>
      <c r="AA2036">
        <f t="shared" si="893"/>
        <v>514.998046875</v>
      </c>
      <c r="AB2036" s="1">
        <f t="shared" si="894"/>
        <v>1014.9990234375</v>
      </c>
      <c r="AC2036" s="2">
        <f t="shared" si="895"/>
        <v>306.99609375</v>
      </c>
    </row>
    <row r="2037" spans="1:29" x14ac:dyDescent="0.15">
      <c r="A2037" s="1">
        <v>2036</v>
      </c>
      <c r="B2037" s="2">
        <f t="shared" si="868"/>
        <v>0</v>
      </c>
      <c r="C2037">
        <f t="shared" si="869"/>
        <v>4</v>
      </c>
      <c r="D2037">
        <f t="shared" si="870"/>
        <v>4</v>
      </c>
      <c r="E2037">
        <f t="shared" si="871"/>
        <v>20</v>
      </c>
      <c r="F2037">
        <f t="shared" si="872"/>
        <v>52</v>
      </c>
      <c r="G2037">
        <f t="shared" si="873"/>
        <v>116</v>
      </c>
      <c r="H2037">
        <f t="shared" si="874"/>
        <v>244</v>
      </c>
      <c r="I2037">
        <f t="shared" si="875"/>
        <v>500</v>
      </c>
      <c r="J2037" s="1">
        <f t="shared" si="876"/>
        <v>1012</v>
      </c>
      <c r="K2037" s="2">
        <f t="shared" si="877"/>
        <v>510</v>
      </c>
      <c r="L2037">
        <f t="shared" si="878"/>
        <v>255</v>
      </c>
      <c r="M2037">
        <f t="shared" si="879"/>
        <v>128</v>
      </c>
      <c r="N2037">
        <f t="shared" si="880"/>
        <v>64</v>
      </c>
      <c r="O2037">
        <f t="shared" si="881"/>
        <v>32</v>
      </c>
      <c r="P2037">
        <f t="shared" si="882"/>
        <v>16</v>
      </c>
      <c r="Q2037">
        <f t="shared" si="883"/>
        <v>8</v>
      </c>
      <c r="R2037">
        <f t="shared" si="884"/>
        <v>4</v>
      </c>
      <c r="S2037" s="1">
        <f t="shared" si="885"/>
        <v>2</v>
      </c>
      <c r="T2037" s="2">
        <f t="shared" si="886"/>
        <v>260099.75</v>
      </c>
      <c r="U2037">
        <f t="shared" si="887"/>
        <v>65028.875</v>
      </c>
      <c r="V2037">
        <f t="shared" si="888"/>
        <v>16387.9375</v>
      </c>
      <c r="W2037">
        <f t="shared" si="889"/>
        <v>4115.96875</v>
      </c>
      <c r="X2037">
        <f t="shared" si="890"/>
        <v>1075.984375</v>
      </c>
      <c r="Y2037">
        <f t="shared" si="891"/>
        <v>371.9921875</v>
      </c>
      <c r="Z2037">
        <f t="shared" si="892"/>
        <v>307.99609375</v>
      </c>
      <c r="AA2037">
        <f t="shared" si="893"/>
        <v>515.998046875</v>
      </c>
      <c r="AB2037" s="1">
        <f t="shared" si="894"/>
        <v>1015.9990234375</v>
      </c>
      <c r="AC2037" s="2">
        <f t="shared" si="895"/>
        <v>307.99609375</v>
      </c>
    </row>
    <row r="2038" spans="1:29" x14ac:dyDescent="0.15">
      <c r="A2038" s="1">
        <v>2037</v>
      </c>
      <c r="B2038" s="2">
        <f t="shared" si="868"/>
        <v>1</v>
      </c>
      <c r="C2038">
        <f t="shared" si="869"/>
        <v>5</v>
      </c>
      <c r="D2038">
        <f t="shared" si="870"/>
        <v>5</v>
      </c>
      <c r="E2038">
        <f t="shared" si="871"/>
        <v>21</v>
      </c>
      <c r="F2038">
        <f t="shared" si="872"/>
        <v>53</v>
      </c>
      <c r="G2038">
        <f t="shared" si="873"/>
        <v>117</v>
      </c>
      <c r="H2038">
        <f t="shared" si="874"/>
        <v>245</v>
      </c>
      <c r="I2038">
        <f t="shared" si="875"/>
        <v>501</v>
      </c>
      <c r="J2038" s="1">
        <f t="shared" si="876"/>
        <v>1013</v>
      </c>
      <c r="K2038" s="2">
        <f t="shared" si="877"/>
        <v>510</v>
      </c>
      <c r="L2038">
        <f t="shared" si="878"/>
        <v>255</v>
      </c>
      <c r="M2038">
        <f t="shared" si="879"/>
        <v>128</v>
      </c>
      <c r="N2038">
        <f t="shared" si="880"/>
        <v>64</v>
      </c>
      <c r="O2038">
        <f t="shared" si="881"/>
        <v>32</v>
      </c>
      <c r="P2038">
        <f t="shared" si="882"/>
        <v>16</v>
      </c>
      <c r="Q2038">
        <f t="shared" si="883"/>
        <v>8</v>
      </c>
      <c r="R2038">
        <f t="shared" si="884"/>
        <v>4</v>
      </c>
      <c r="S2038" s="1">
        <f t="shared" si="885"/>
        <v>2</v>
      </c>
      <c r="T2038" s="2">
        <f t="shared" si="886"/>
        <v>260100.75</v>
      </c>
      <c r="U2038">
        <f t="shared" si="887"/>
        <v>65029.875</v>
      </c>
      <c r="V2038">
        <f t="shared" si="888"/>
        <v>16388.9375</v>
      </c>
      <c r="W2038">
        <f t="shared" si="889"/>
        <v>4116.96875</v>
      </c>
      <c r="X2038">
        <f t="shared" si="890"/>
        <v>1076.984375</v>
      </c>
      <c r="Y2038">
        <f t="shared" si="891"/>
        <v>372.9921875</v>
      </c>
      <c r="Z2038">
        <f t="shared" si="892"/>
        <v>308.99609375</v>
      </c>
      <c r="AA2038">
        <f t="shared" si="893"/>
        <v>516.998046875</v>
      </c>
      <c r="AB2038" s="1">
        <f t="shared" si="894"/>
        <v>1016.9990234375</v>
      </c>
      <c r="AC2038" s="2">
        <f t="shared" si="895"/>
        <v>308.99609375</v>
      </c>
    </row>
    <row r="2039" spans="1:29" x14ac:dyDescent="0.15">
      <c r="A2039" s="1">
        <v>2038</v>
      </c>
      <c r="B2039" s="2">
        <f t="shared" si="868"/>
        <v>2</v>
      </c>
      <c r="C2039">
        <f t="shared" si="869"/>
        <v>6</v>
      </c>
      <c r="D2039">
        <f t="shared" si="870"/>
        <v>6</v>
      </c>
      <c r="E2039">
        <f t="shared" si="871"/>
        <v>22</v>
      </c>
      <c r="F2039">
        <f t="shared" si="872"/>
        <v>54</v>
      </c>
      <c r="G2039">
        <f t="shared" si="873"/>
        <v>118</v>
      </c>
      <c r="H2039">
        <f t="shared" si="874"/>
        <v>246</v>
      </c>
      <c r="I2039">
        <f t="shared" si="875"/>
        <v>502</v>
      </c>
      <c r="J2039" s="1">
        <f t="shared" si="876"/>
        <v>1014</v>
      </c>
      <c r="K2039" s="2">
        <f t="shared" si="877"/>
        <v>510</v>
      </c>
      <c r="L2039">
        <f t="shared" si="878"/>
        <v>255</v>
      </c>
      <c r="M2039">
        <f t="shared" si="879"/>
        <v>128</v>
      </c>
      <c r="N2039">
        <f t="shared" si="880"/>
        <v>64</v>
      </c>
      <c r="O2039">
        <f t="shared" si="881"/>
        <v>32</v>
      </c>
      <c r="P2039">
        <f t="shared" si="882"/>
        <v>16</v>
      </c>
      <c r="Q2039">
        <f t="shared" si="883"/>
        <v>8</v>
      </c>
      <c r="R2039">
        <f t="shared" si="884"/>
        <v>4</v>
      </c>
      <c r="S2039" s="1">
        <f t="shared" si="885"/>
        <v>2</v>
      </c>
      <c r="T2039" s="2">
        <f t="shared" si="886"/>
        <v>260101.75</v>
      </c>
      <c r="U2039">
        <f t="shared" si="887"/>
        <v>65030.875</v>
      </c>
      <c r="V2039">
        <f t="shared" si="888"/>
        <v>16389.9375</v>
      </c>
      <c r="W2039">
        <f t="shared" si="889"/>
        <v>4117.96875</v>
      </c>
      <c r="X2039">
        <f t="shared" si="890"/>
        <v>1077.984375</v>
      </c>
      <c r="Y2039">
        <f t="shared" si="891"/>
        <v>373.9921875</v>
      </c>
      <c r="Z2039">
        <f t="shared" si="892"/>
        <v>309.99609375</v>
      </c>
      <c r="AA2039">
        <f t="shared" si="893"/>
        <v>517.998046875</v>
      </c>
      <c r="AB2039" s="1">
        <f t="shared" si="894"/>
        <v>1017.9990234375</v>
      </c>
      <c r="AC2039" s="2">
        <f t="shared" si="895"/>
        <v>309.99609375</v>
      </c>
    </row>
    <row r="2040" spans="1:29" x14ac:dyDescent="0.15">
      <c r="A2040" s="1">
        <v>2039</v>
      </c>
      <c r="B2040" s="2">
        <f t="shared" si="868"/>
        <v>3</v>
      </c>
      <c r="C2040">
        <f t="shared" si="869"/>
        <v>7</v>
      </c>
      <c r="D2040">
        <f t="shared" si="870"/>
        <v>7</v>
      </c>
      <c r="E2040">
        <f t="shared" si="871"/>
        <v>23</v>
      </c>
      <c r="F2040">
        <f t="shared" si="872"/>
        <v>55</v>
      </c>
      <c r="G2040">
        <f t="shared" si="873"/>
        <v>119</v>
      </c>
      <c r="H2040">
        <f t="shared" si="874"/>
        <v>247</v>
      </c>
      <c r="I2040">
        <f t="shared" si="875"/>
        <v>503</v>
      </c>
      <c r="J2040" s="1">
        <f t="shared" si="876"/>
        <v>1015</v>
      </c>
      <c r="K2040" s="2">
        <f t="shared" si="877"/>
        <v>510</v>
      </c>
      <c r="L2040">
        <f t="shared" si="878"/>
        <v>255</v>
      </c>
      <c r="M2040">
        <f t="shared" si="879"/>
        <v>128</v>
      </c>
      <c r="N2040">
        <f t="shared" si="880"/>
        <v>64</v>
      </c>
      <c r="O2040">
        <f t="shared" si="881"/>
        <v>32</v>
      </c>
      <c r="P2040">
        <f t="shared" si="882"/>
        <v>16</v>
      </c>
      <c r="Q2040">
        <f t="shared" si="883"/>
        <v>8</v>
      </c>
      <c r="R2040">
        <f t="shared" si="884"/>
        <v>4</v>
      </c>
      <c r="S2040" s="1">
        <f t="shared" si="885"/>
        <v>2</v>
      </c>
      <c r="T2040" s="2">
        <f t="shared" si="886"/>
        <v>260102.75</v>
      </c>
      <c r="U2040">
        <f t="shared" si="887"/>
        <v>65031.875</v>
      </c>
      <c r="V2040">
        <f t="shared" si="888"/>
        <v>16390.9375</v>
      </c>
      <c r="W2040">
        <f t="shared" si="889"/>
        <v>4118.96875</v>
      </c>
      <c r="X2040">
        <f t="shared" si="890"/>
        <v>1078.984375</v>
      </c>
      <c r="Y2040">
        <f t="shared" si="891"/>
        <v>374.9921875</v>
      </c>
      <c r="Z2040">
        <f t="shared" si="892"/>
        <v>310.99609375</v>
      </c>
      <c r="AA2040">
        <f t="shared" si="893"/>
        <v>518.998046875</v>
      </c>
      <c r="AB2040" s="1">
        <f t="shared" si="894"/>
        <v>1018.9990234375</v>
      </c>
      <c r="AC2040" s="2">
        <f t="shared" si="895"/>
        <v>310.99609375</v>
      </c>
    </row>
    <row r="2041" spans="1:29" x14ac:dyDescent="0.15">
      <c r="A2041" s="1">
        <v>2040</v>
      </c>
      <c r="B2041" s="2">
        <f t="shared" si="868"/>
        <v>0</v>
      </c>
      <c r="C2041">
        <f t="shared" si="869"/>
        <v>0</v>
      </c>
      <c r="D2041">
        <f t="shared" si="870"/>
        <v>8</v>
      </c>
      <c r="E2041">
        <f t="shared" si="871"/>
        <v>24</v>
      </c>
      <c r="F2041">
        <f t="shared" si="872"/>
        <v>56</v>
      </c>
      <c r="G2041">
        <f t="shared" si="873"/>
        <v>120</v>
      </c>
      <c r="H2041">
        <f t="shared" si="874"/>
        <v>248</v>
      </c>
      <c r="I2041">
        <f t="shared" si="875"/>
        <v>504</v>
      </c>
      <c r="J2041" s="1">
        <f t="shared" si="876"/>
        <v>1016</v>
      </c>
      <c r="K2041" s="2">
        <f t="shared" si="877"/>
        <v>511</v>
      </c>
      <c r="L2041">
        <f t="shared" si="878"/>
        <v>256</v>
      </c>
      <c r="M2041">
        <f t="shared" si="879"/>
        <v>128</v>
      </c>
      <c r="N2041">
        <f t="shared" si="880"/>
        <v>64</v>
      </c>
      <c r="O2041">
        <f t="shared" si="881"/>
        <v>32</v>
      </c>
      <c r="P2041">
        <f t="shared" si="882"/>
        <v>16</v>
      </c>
      <c r="Q2041">
        <f t="shared" si="883"/>
        <v>8</v>
      </c>
      <c r="R2041">
        <f t="shared" si="884"/>
        <v>4</v>
      </c>
      <c r="S2041" s="1">
        <f t="shared" si="885"/>
        <v>2</v>
      </c>
      <c r="T2041" s="2">
        <f t="shared" si="886"/>
        <v>261120.75</v>
      </c>
      <c r="U2041">
        <f t="shared" si="887"/>
        <v>65535.875</v>
      </c>
      <c r="V2041">
        <f t="shared" si="888"/>
        <v>16391.9375</v>
      </c>
      <c r="W2041">
        <f t="shared" si="889"/>
        <v>4119.96875</v>
      </c>
      <c r="X2041">
        <f t="shared" si="890"/>
        <v>1079.984375</v>
      </c>
      <c r="Y2041">
        <f t="shared" si="891"/>
        <v>375.9921875</v>
      </c>
      <c r="Z2041">
        <f t="shared" si="892"/>
        <v>311.99609375</v>
      </c>
      <c r="AA2041">
        <f t="shared" si="893"/>
        <v>519.998046875</v>
      </c>
      <c r="AB2041" s="1">
        <f t="shared" si="894"/>
        <v>1019.9990234375</v>
      </c>
      <c r="AC2041" s="2">
        <f t="shared" si="895"/>
        <v>311.99609375</v>
      </c>
    </row>
    <row r="2042" spans="1:29" x14ac:dyDescent="0.15">
      <c r="A2042" s="1">
        <v>2041</v>
      </c>
      <c r="B2042" s="2">
        <f t="shared" si="868"/>
        <v>1</v>
      </c>
      <c r="C2042">
        <f t="shared" si="869"/>
        <v>1</v>
      </c>
      <c r="D2042">
        <f t="shared" si="870"/>
        <v>9</v>
      </c>
      <c r="E2042">
        <f t="shared" si="871"/>
        <v>25</v>
      </c>
      <c r="F2042">
        <f t="shared" si="872"/>
        <v>57</v>
      </c>
      <c r="G2042">
        <f t="shared" si="873"/>
        <v>121</v>
      </c>
      <c r="H2042">
        <f t="shared" si="874"/>
        <v>249</v>
      </c>
      <c r="I2042">
        <f t="shared" si="875"/>
        <v>505</v>
      </c>
      <c r="J2042" s="1">
        <f t="shared" si="876"/>
        <v>1017</v>
      </c>
      <c r="K2042" s="2">
        <f t="shared" si="877"/>
        <v>511</v>
      </c>
      <c r="L2042">
        <f t="shared" si="878"/>
        <v>256</v>
      </c>
      <c r="M2042">
        <f t="shared" si="879"/>
        <v>128</v>
      </c>
      <c r="N2042">
        <f t="shared" si="880"/>
        <v>64</v>
      </c>
      <c r="O2042">
        <f t="shared" si="881"/>
        <v>32</v>
      </c>
      <c r="P2042">
        <f t="shared" si="882"/>
        <v>16</v>
      </c>
      <c r="Q2042">
        <f t="shared" si="883"/>
        <v>8</v>
      </c>
      <c r="R2042">
        <f t="shared" si="884"/>
        <v>4</v>
      </c>
      <c r="S2042" s="1">
        <f t="shared" si="885"/>
        <v>2</v>
      </c>
      <c r="T2042" s="2">
        <f t="shared" si="886"/>
        <v>261121.75</v>
      </c>
      <c r="U2042">
        <f t="shared" si="887"/>
        <v>65536.875</v>
      </c>
      <c r="V2042">
        <f t="shared" si="888"/>
        <v>16392.9375</v>
      </c>
      <c r="W2042">
        <f t="shared" si="889"/>
        <v>4120.96875</v>
      </c>
      <c r="X2042">
        <f t="shared" si="890"/>
        <v>1080.984375</v>
      </c>
      <c r="Y2042">
        <f t="shared" si="891"/>
        <v>376.9921875</v>
      </c>
      <c r="Z2042">
        <f t="shared" si="892"/>
        <v>312.99609375</v>
      </c>
      <c r="AA2042">
        <f t="shared" si="893"/>
        <v>520.998046875</v>
      </c>
      <c r="AB2042" s="1">
        <f t="shared" si="894"/>
        <v>1020.9990234375</v>
      </c>
      <c r="AC2042" s="2">
        <f t="shared" si="895"/>
        <v>312.99609375</v>
      </c>
    </row>
    <row r="2043" spans="1:29" x14ac:dyDescent="0.15">
      <c r="A2043" s="1">
        <v>2042</v>
      </c>
      <c r="B2043" s="2">
        <f t="shared" si="868"/>
        <v>2</v>
      </c>
      <c r="C2043">
        <f t="shared" si="869"/>
        <v>2</v>
      </c>
      <c r="D2043">
        <f t="shared" si="870"/>
        <v>10</v>
      </c>
      <c r="E2043">
        <f t="shared" si="871"/>
        <v>26</v>
      </c>
      <c r="F2043">
        <f t="shared" si="872"/>
        <v>58</v>
      </c>
      <c r="G2043">
        <f t="shared" si="873"/>
        <v>122</v>
      </c>
      <c r="H2043">
        <f t="shared" si="874"/>
        <v>250</v>
      </c>
      <c r="I2043">
        <f t="shared" si="875"/>
        <v>506</v>
      </c>
      <c r="J2043" s="1">
        <f t="shared" si="876"/>
        <v>1018</v>
      </c>
      <c r="K2043" s="2">
        <f t="shared" si="877"/>
        <v>511</v>
      </c>
      <c r="L2043">
        <f t="shared" si="878"/>
        <v>256</v>
      </c>
      <c r="M2043">
        <f t="shared" si="879"/>
        <v>128</v>
      </c>
      <c r="N2043">
        <f t="shared" si="880"/>
        <v>64</v>
      </c>
      <c r="O2043">
        <f t="shared" si="881"/>
        <v>32</v>
      </c>
      <c r="P2043">
        <f t="shared" si="882"/>
        <v>16</v>
      </c>
      <c r="Q2043">
        <f t="shared" si="883"/>
        <v>8</v>
      </c>
      <c r="R2043">
        <f t="shared" si="884"/>
        <v>4</v>
      </c>
      <c r="S2043" s="1">
        <f t="shared" si="885"/>
        <v>2</v>
      </c>
      <c r="T2043" s="2">
        <f t="shared" si="886"/>
        <v>261122.75</v>
      </c>
      <c r="U2043">
        <f t="shared" si="887"/>
        <v>65537.875</v>
      </c>
      <c r="V2043">
        <f t="shared" si="888"/>
        <v>16393.9375</v>
      </c>
      <c r="W2043">
        <f t="shared" si="889"/>
        <v>4121.96875</v>
      </c>
      <c r="X2043">
        <f t="shared" si="890"/>
        <v>1081.984375</v>
      </c>
      <c r="Y2043">
        <f t="shared" si="891"/>
        <v>377.9921875</v>
      </c>
      <c r="Z2043">
        <f t="shared" si="892"/>
        <v>313.99609375</v>
      </c>
      <c r="AA2043">
        <f t="shared" si="893"/>
        <v>521.998046875</v>
      </c>
      <c r="AB2043" s="1">
        <f t="shared" si="894"/>
        <v>1021.9990234375</v>
      </c>
      <c r="AC2043" s="2">
        <f t="shared" si="895"/>
        <v>313.99609375</v>
      </c>
    </row>
    <row r="2044" spans="1:29" x14ac:dyDescent="0.15">
      <c r="A2044" s="1">
        <v>2043</v>
      </c>
      <c r="B2044" s="2">
        <f t="shared" si="868"/>
        <v>3</v>
      </c>
      <c r="C2044">
        <f t="shared" si="869"/>
        <v>3</v>
      </c>
      <c r="D2044">
        <f t="shared" si="870"/>
        <v>11</v>
      </c>
      <c r="E2044">
        <f t="shared" si="871"/>
        <v>27</v>
      </c>
      <c r="F2044">
        <f t="shared" si="872"/>
        <v>59</v>
      </c>
      <c r="G2044">
        <f t="shared" si="873"/>
        <v>123</v>
      </c>
      <c r="H2044">
        <f t="shared" si="874"/>
        <v>251</v>
      </c>
      <c r="I2044">
        <f t="shared" si="875"/>
        <v>507</v>
      </c>
      <c r="J2044" s="1">
        <f t="shared" si="876"/>
        <v>1019</v>
      </c>
      <c r="K2044" s="2">
        <f t="shared" si="877"/>
        <v>511</v>
      </c>
      <c r="L2044">
        <f t="shared" si="878"/>
        <v>256</v>
      </c>
      <c r="M2044">
        <f t="shared" si="879"/>
        <v>128</v>
      </c>
      <c r="N2044">
        <f t="shared" si="880"/>
        <v>64</v>
      </c>
      <c r="O2044">
        <f t="shared" si="881"/>
        <v>32</v>
      </c>
      <c r="P2044">
        <f t="shared" si="882"/>
        <v>16</v>
      </c>
      <c r="Q2044">
        <f t="shared" si="883"/>
        <v>8</v>
      </c>
      <c r="R2044">
        <f t="shared" si="884"/>
        <v>4</v>
      </c>
      <c r="S2044" s="1">
        <f t="shared" si="885"/>
        <v>2</v>
      </c>
      <c r="T2044" s="2">
        <f t="shared" si="886"/>
        <v>261123.75</v>
      </c>
      <c r="U2044">
        <f t="shared" si="887"/>
        <v>65538.875</v>
      </c>
      <c r="V2044">
        <f t="shared" si="888"/>
        <v>16394.9375</v>
      </c>
      <c r="W2044">
        <f t="shared" si="889"/>
        <v>4122.96875</v>
      </c>
      <c r="X2044">
        <f t="shared" si="890"/>
        <v>1082.984375</v>
      </c>
      <c r="Y2044">
        <f t="shared" si="891"/>
        <v>378.9921875</v>
      </c>
      <c r="Z2044">
        <f t="shared" si="892"/>
        <v>314.99609375</v>
      </c>
      <c r="AA2044">
        <f t="shared" si="893"/>
        <v>522.998046875</v>
      </c>
      <c r="AB2044" s="1">
        <f t="shared" si="894"/>
        <v>1022.9990234375</v>
      </c>
      <c r="AC2044" s="2">
        <f t="shared" si="895"/>
        <v>314.99609375</v>
      </c>
    </row>
    <row r="2045" spans="1:29" x14ac:dyDescent="0.15">
      <c r="A2045" s="1">
        <v>2044</v>
      </c>
      <c r="B2045" s="2">
        <f t="shared" si="868"/>
        <v>0</v>
      </c>
      <c r="C2045">
        <f t="shared" si="869"/>
        <v>4</v>
      </c>
      <c r="D2045">
        <f t="shared" si="870"/>
        <v>12</v>
      </c>
      <c r="E2045">
        <f t="shared" si="871"/>
        <v>28</v>
      </c>
      <c r="F2045">
        <f t="shared" si="872"/>
        <v>60</v>
      </c>
      <c r="G2045">
        <f t="shared" si="873"/>
        <v>124</v>
      </c>
      <c r="H2045">
        <f t="shared" si="874"/>
        <v>252</v>
      </c>
      <c r="I2045">
        <f t="shared" si="875"/>
        <v>508</v>
      </c>
      <c r="J2045" s="1">
        <f t="shared" si="876"/>
        <v>1020</v>
      </c>
      <c r="K2045" s="2">
        <f t="shared" si="877"/>
        <v>512</v>
      </c>
      <c r="L2045">
        <f t="shared" si="878"/>
        <v>256</v>
      </c>
      <c r="M2045">
        <f t="shared" si="879"/>
        <v>128</v>
      </c>
      <c r="N2045">
        <f t="shared" si="880"/>
        <v>64</v>
      </c>
      <c r="O2045">
        <f t="shared" si="881"/>
        <v>32</v>
      </c>
      <c r="P2045">
        <f t="shared" si="882"/>
        <v>16</v>
      </c>
      <c r="Q2045">
        <f t="shared" si="883"/>
        <v>8</v>
      </c>
      <c r="R2045">
        <f t="shared" si="884"/>
        <v>4</v>
      </c>
      <c r="S2045" s="1">
        <f t="shared" si="885"/>
        <v>2</v>
      </c>
      <c r="T2045" s="2">
        <f t="shared" si="886"/>
        <v>262143.75</v>
      </c>
      <c r="U2045">
        <f t="shared" si="887"/>
        <v>65539.875</v>
      </c>
      <c r="V2045">
        <f t="shared" si="888"/>
        <v>16395.9375</v>
      </c>
      <c r="W2045">
        <f t="shared" si="889"/>
        <v>4123.96875</v>
      </c>
      <c r="X2045">
        <f t="shared" si="890"/>
        <v>1083.984375</v>
      </c>
      <c r="Y2045">
        <f t="shared" si="891"/>
        <v>379.9921875</v>
      </c>
      <c r="Z2045">
        <f t="shared" si="892"/>
        <v>315.99609375</v>
      </c>
      <c r="AA2045">
        <f t="shared" si="893"/>
        <v>523.998046875</v>
      </c>
      <c r="AB2045" s="1">
        <f t="shared" si="894"/>
        <v>1023.9990234375</v>
      </c>
      <c r="AC2045" s="2">
        <f t="shared" si="895"/>
        <v>315.99609375</v>
      </c>
    </row>
    <row r="2046" spans="1:29" x14ac:dyDescent="0.15">
      <c r="A2046" s="1">
        <v>2045</v>
      </c>
      <c r="B2046" s="2">
        <f t="shared" si="868"/>
        <v>1</v>
      </c>
      <c r="C2046">
        <f t="shared" si="869"/>
        <v>5</v>
      </c>
      <c r="D2046">
        <f t="shared" si="870"/>
        <v>13</v>
      </c>
      <c r="E2046">
        <f t="shared" si="871"/>
        <v>29</v>
      </c>
      <c r="F2046">
        <f t="shared" si="872"/>
        <v>61</v>
      </c>
      <c r="G2046">
        <f t="shared" si="873"/>
        <v>125</v>
      </c>
      <c r="H2046">
        <f t="shared" si="874"/>
        <v>253</v>
      </c>
      <c r="I2046">
        <f t="shared" si="875"/>
        <v>509</v>
      </c>
      <c r="J2046" s="1">
        <f t="shared" si="876"/>
        <v>1021</v>
      </c>
      <c r="K2046" s="2">
        <f t="shared" si="877"/>
        <v>512</v>
      </c>
      <c r="L2046">
        <f t="shared" si="878"/>
        <v>256</v>
      </c>
      <c r="M2046">
        <f t="shared" si="879"/>
        <v>128</v>
      </c>
      <c r="N2046">
        <f t="shared" si="880"/>
        <v>64</v>
      </c>
      <c r="O2046">
        <f t="shared" si="881"/>
        <v>32</v>
      </c>
      <c r="P2046">
        <f t="shared" si="882"/>
        <v>16</v>
      </c>
      <c r="Q2046">
        <f t="shared" si="883"/>
        <v>8</v>
      </c>
      <c r="R2046">
        <f t="shared" si="884"/>
        <v>4</v>
      </c>
      <c r="S2046" s="1">
        <f t="shared" si="885"/>
        <v>2</v>
      </c>
      <c r="T2046" s="2">
        <f t="shared" si="886"/>
        <v>262144.75</v>
      </c>
      <c r="U2046">
        <f t="shared" si="887"/>
        <v>65540.875</v>
      </c>
      <c r="V2046">
        <f t="shared" si="888"/>
        <v>16396.9375</v>
      </c>
      <c r="W2046">
        <f t="shared" si="889"/>
        <v>4124.96875</v>
      </c>
      <c r="X2046">
        <f t="shared" si="890"/>
        <v>1084.984375</v>
      </c>
      <c r="Y2046">
        <f t="shared" si="891"/>
        <v>380.9921875</v>
      </c>
      <c r="Z2046">
        <f t="shared" si="892"/>
        <v>316.99609375</v>
      </c>
      <c r="AA2046">
        <f t="shared" si="893"/>
        <v>524.998046875</v>
      </c>
      <c r="AB2046" s="1">
        <f t="shared" si="894"/>
        <v>1024.9990234375</v>
      </c>
      <c r="AC2046" s="2">
        <f t="shared" si="895"/>
        <v>316.99609375</v>
      </c>
    </row>
    <row r="2047" spans="1:29" x14ac:dyDescent="0.15">
      <c r="A2047" s="1">
        <v>2046</v>
      </c>
      <c r="B2047" s="2">
        <f t="shared" si="868"/>
        <v>2</v>
      </c>
      <c r="C2047">
        <f t="shared" si="869"/>
        <v>6</v>
      </c>
      <c r="D2047">
        <f t="shared" si="870"/>
        <v>14</v>
      </c>
      <c r="E2047">
        <f t="shared" si="871"/>
        <v>30</v>
      </c>
      <c r="F2047">
        <f t="shared" si="872"/>
        <v>62</v>
      </c>
      <c r="G2047">
        <f t="shared" si="873"/>
        <v>126</v>
      </c>
      <c r="H2047">
        <f t="shared" si="874"/>
        <v>254</v>
      </c>
      <c r="I2047">
        <f t="shared" si="875"/>
        <v>510</v>
      </c>
      <c r="J2047" s="1">
        <f t="shared" si="876"/>
        <v>1022</v>
      </c>
      <c r="K2047" s="2">
        <f t="shared" si="877"/>
        <v>512</v>
      </c>
      <c r="L2047">
        <f t="shared" si="878"/>
        <v>256</v>
      </c>
      <c r="M2047">
        <f t="shared" si="879"/>
        <v>128</v>
      </c>
      <c r="N2047">
        <f t="shared" si="880"/>
        <v>64</v>
      </c>
      <c r="O2047">
        <f t="shared" si="881"/>
        <v>32</v>
      </c>
      <c r="P2047">
        <f t="shared" si="882"/>
        <v>16</v>
      </c>
      <c r="Q2047">
        <f t="shared" si="883"/>
        <v>8</v>
      </c>
      <c r="R2047">
        <f t="shared" si="884"/>
        <v>4</v>
      </c>
      <c r="S2047" s="1">
        <f t="shared" si="885"/>
        <v>2</v>
      </c>
      <c r="T2047" s="2">
        <f t="shared" si="886"/>
        <v>262145.75</v>
      </c>
      <c r="U2047">
        <f t="shared" si="887"/>
        <v>65541.875</v>
      </c>
      <c r="V2047">
        <f t="shared" si="888"/>
        <v>16397.9375</v>
      </c>
      <c r="W2047">
        <f t="shared" si="889"/>
        <v>4125.96875</v>
      </c>
      <c r="X2047">
        <f t="shared" si="890"/>
        <v>1085.984375</v>
      </c>
      <c r="Y2047">
        <f t="shared" si="891"/>
        <v>381.9921875</v>
      </c>
      <c r="Z2047">
        <f t="shared" si="892"/>
        <v>317.99609375</v>
      </c>
      <c r="AA2047">
        <f t="shared" si="893"/>
        <v>525.998046875</v>
      </c>
      <c r="AB2047" s="1">
        <f t="shared" si="894"/>
        <v>1025.9990234375</v>
      </c>
      <c r="AC2047" s="2">
        <f t="shared" si="895"/>
        <v>317.99609375</v>
      </c>
    </row>
    <row r="2048" spans="1:29" x14ac:dyDescent="0.15">
      <c r="A2048" s="1">
        <v>2047</v>
      </c>
      <c r="B2048" s="2">
        <f t="shared" si="868"/>
        <v>3</v>
      </c>
      <c r="C2048">
        <f t="shared" si="869"/>
        <v>7</v>
      </c>
      <c r="D2048">
        <f t="shared" si="870"/>
        <v>15</v>
      </c>
      <c r="E2048">
        <f t="shared" si="871"/>
        <v>31</v>
      </c>
      <c r="F2048">
        <f t="shared" si="872"/>
        <v>63</v>
      </c>
      <c r="G2048">
        <f t="shared" si="873"/>
        <v>127</v>
      </c>
      <c r="H2048">
        <f t="shared" si="874"/>
        <v>255</v>
      </c>
      <c r="I2048">
        <f t="shared" si="875"/>
        <v>511</v>
      </c>
      <c r="J2048" s="1">
        <f t="shared" si="876"/>
        <v>1023</v>
      </c>
      <c r="K2048" s="2">
        <f t="shared" si="877"/>
        <v>512</v>
      </c>
      <c r="L2048">
        <f t="shared" si="878"/>
        <v>256</v>
      </c>
      <c r="M2048">
        <f t="shared" si="879"/>
        <v>128</v>
      </c>
      <c r="N2048">
        <f t="shared" si="880"/>
        <v>64</v>
      </c>
      <c r="O2048">
        <f t="shared" si="881"/>
        <v>32</v>
      </c>
      <c r="P2048">
        <f t="shared" si="882"/>
        <v>16</v>
      </c>
      <c r="Q2048">
        <f t="shared" si="883"/>
        <v>8</v>
      </c>
      <c r="R2048">
        <f t="shared" si="884"/>
        <v>4</v>
      </c>
      <c r="S2048" s="1">
        <f t="shared" si="885"/>
        <v>2</v>
      </c>
      <c r="T2048" s="2">
        <f t="shared" si="886"/>
        <v>262146.75</v>
      </c>
      <c r="U2048">
        <f t="shared" si="887"/>
        <v>65542.875</v>
      </c>
      <c r="V2048">
        <f t="shared" si="888"/>
        <v>16398.9375</v>
      </c>
      <c r="W2048">
        <f t="shared" si="889"/>
        <v>4126.96875</v>
      </c>
      <c r="X2048">
        <f t="shared" si="890"/>
        <v>1086.984375</v>
      </c>
      <c r="Y2048">
        <f t="shared" si="891"/>
        <v>382.9921875</v>
      </c>
      <c r="Z2048">
        <f t="shared" si="892"/>
        <v>318.99609375</v>
      </c>
      <c r="AA2048">
        <f t="shared" si="893"/>
        <v>526.998046875</v>
      </c>
      <c r="AB2048" s="1">
        <f t="shared" si="894"/>
        <v>1026.9990234375</v>
      </c>
      <c r="AC2048" s="2">
        <f t="shared" si="895"/>
        <v>318.99609375</v>
      </c>
    </row>
    <row r="2049" spans="1:29" x14ac:dyDescent="0.15">
      <c r="A2049" s="1">
        <v>2048</v>
      </c>
      <c r="B2049" s="2">
        <f t="shared" si="868"/>
        <v>0</v>
      </c>
      <c r="C2049">
        <f t="shared" si="869"/>
        <v>0</v>
      </c>
      <c r="D2049">
        <f t="shared" si="870"/>
        <v>0</v>
      </c>
      <c r="E2049">
        <f t="shared" si="871"/>
        <v>0</v>
      </c>
      <c r="F2049">
        <f t="shared" si="872"/>
        <v>0</v>
      </c>
      <c r="G2049">
        <f t="shared" si="873"/>
        <v>0</v>
      </c>
      <c r="H2049">
        <f t="shared" si="874"/>
        <v>0</v>
      </c>
      <c r="I2049">
        <f t="shared" si="875"/>
        <v>0</v>
      </c>
      <c r="J2049" s="1">
        <f t="shared" si="876"/>
        <v>0</v>
      </c>
      <c r="K2049" s="2">
        <f t="shared" si="877"/>
        <v>513</v>
      </c>
      <c r="L2049">
        <f t="shared" si="878"/>
        <v>257</v>
      </c>
      <c r="M2049">
        <f t="shared" si="879"/>
        <v>129</v>
      </c>
      <c r="N2049">
        <f t="shared" si="880"/>
        <v>65</v>
      </c>
      <c r="O2049">
        <f t="shared" si="881"/>
        <v>33</v>
      </c>
      <c r="P2049">
        <f t="shared" si="882"/>
        <v>17</v>
      </c>
      <c r="Q2049">
        <f t="shared" si="883"/>
        <v>9</v>
      </c>
      <c r="R2049">
        <f t="shared" si="884"/>
        <v>5</v>
      </c>
      <c r="S2049" s="1">
        <f t="shared" si="885"/>
        <v>3</v>
      </c>
      <c r="T2049" s="2">
        <f t="shared" si="886"/>
        <v>263168.75</v>
      </c>
      <c r="U2049">
        <f t="shared" si="887"/>
        <v>66048.875</v>
      </c>
      <c r="V2049">
        <f t="shared" si="888"/>
        <v>16640.9375</v>
      </c>
      <c r="W2049">
        <f t="shared" si="889"/>
        <v>4224.96875</v>
      </c>
      <c r="X2049">
        <f t="shared" si="890"/>
        <v>1088.984375</v>
      </c>
      <c r="Y2049">
        <f t="shared" si="891"/>
        <v>288.9921875</v>
      </c>
      <c r="Z2049">
        <f t="shared" si="892"/>
        <v>80.99609375</v>
      </c>
      <c r="AA2049">
        <f t="shared" si="893"/>
        <v>24.998046875</v>
      </c>
      <c r="AB2049" s="1">
        <f t="shared" si="894"/>
        <v>8.9990234375</v>
      </c>
      <c r="AC2049" s="2">
        <f t="shared" si="895"/>
        <v>8.9990234375</v>
      </c>
    </row>
    <row r="2050" spans="1:29" x14ac:dyDescent="0.15">
      <c r="A2050" s="1">
        <v>2049</v>
      </c>
      <c r="B2050" s="2">
        <f t="shared" si="868"/>
        <v>1</v>
      </c>
      <c r="C2050">
        <f t="shared" si="869"/>
        <v>1</v>
      </c>
      <c r="D2050">
        <f t="shared" si="870"/>
        <v>1</v>
      </c>
      <c r="E2050">
        <f t="shared" si="871"/>
        <v>1</v>
      </c>
      <c r="F2050">
        <f t="shared" si="872"/>
        <v>1</v>
      </c>
      <c r="G2050">
        <f t="shared" si="873"/>
        <v>1</v>
      </c>
      <c r="H2050">
        <f t="shared" si="874"/>
        <v>1</v>
      </c>
      <c r="I2050">
        <f t="shared" si="875"/>
        <v>1</v>
      </c>
      <c r="J2050" s="1">
        <f t="shared" si="876"/>
        <v>1</v>
      </c>
      <c r="K2050" s="2">
        <f t="shared" si="877"/>
        <v>513</v>
      </c>
      <c r="L2050">
        <f t="shared" si="878"/>
        <v>257</v>
      </c>
      <c r="M2050">
        <f t="shared" si="879"/>
        <v>129</v>
      </c>
      <c r="N2050">
        <f t="shared" si="880"/>
        <v>65</v>
      </c>
      <c r="O2050">
        <f t="shared" si="881"/>
        <v>33</v>
      </c>
      <c r="P2050">
        <f t="shared" si="882"/>
        <v>17</v>
      </c>
      <c r="Q2050">
        <f t="shared" si="883"/>
        <v>9</v>
      </c>
      <c r="R2050">
        <f t="shared" si="884"/>
        <v>5</v>
      </c>
      <c r="S2050" s="1">
        <f t="shared" si="885"/>
        <v>3</v>
      </c>
      <c r="T2050" s="2">
        <f t="shared" si="886"/>
        <v>263169.75</v>
      </c>
      <c r="U2050">
        <f t="shared" si="887"/>
        <v>66049.875</v>
      </c>
      <c r="V2050">
        <f t="shared" si="888"/>
        <v>16641.9375</v>
      </c>
      <c r="W2050">
        <f t="shared" si="889"/>
        <v>4225.96875</v>
      </c>
      <c r="X2050">
        <f t="shared" si="890"/>
        <v>1089.984375</v>
      </c>
      <c r="Y2050">
        <f t="shared" si="891"/>
        <v>289.9921875</v>
      </c>
      <c r="Z2050">
        <f t="shared" si="892"/>
        <v>81.99609375</v>
      </c>
      <c r="AA2050">
        <f t="shared" si="893"/>
        <v>25.998046875</v>
      </c>
      <c r="AB2050" s="1">
        <f t="shared" si="894"/>
        <v>9.9990234375</v>
      </c>
      <c r="AC2050" s="2">
        <f t="shared" si="895"/>
        <v>9.9990234375</v>
      </c>
    </row>
    <row r="2051" spans="1:29" x14ac:dyDescent="0.15">
      <c r="A2051" s="1">
        <v>2050</v>
      </c>
      <c r="B2051" s="2">
        <f t="shared" ref="B2051:B2114" si="896">MOD(A2051, 4)</f>
        <v>2</v>
      </c>
      <c r="C2051">
        <f t="shared" ref="C2051:C2114" si="897">MOD(A2051, 8)</f>
        <v>2</v>
      </c>
      <c r="D2051">
        <f t="shared" ref="D2051:D2114" si="898">MOD(A2051, 16)</f>
        <v>2</v>
      </c>
      <c r="E2051">
        <f t="shared" ref="E2051:E2114" si="899">MOD(A2051, 32)</f>
        <v>2</v>
      </c>
      <c r="F2051">
        <f t="shared" ref="F2051:F2114" si="900">MOD(A2051, 64)</f>
        <v>2</v>
      </c>
      <c r="G2051">
        <f t="shared" ref="G2051:G2114" si="901">MOD(A2051, 128)</f>
        <v>2</v>
      </c>
      <c r="H2051">
        <f t="shared" ref="H2051:H2114" si="902">MOD(A2051, 256)</f>
        <v>2</v>
      </c>
      <c r="I2051">
        <f t="shared" ref="I2051:I2114" si="903">MOD(A2051, 512)</f>
        <v>2</v>
      </c>
      <c r="J2051" s="1">
        <f t="shared" ref="J2051:J2114" si="904">MOD(A2051, 1024)</f>
        <v>2</v>
      </c>
      <c r="K2051" s="2">
        <f t="shared" ref="K2051:K2114" si="905">TRUNC(A2051/4)+1</f>
        <v>513</v>
      </c>
      <c r="L2051">
        <f t="shared" ref="L2051:L2114" si="906">TRUNC(A2051/8)+1</f>
        <v>257</v>
      </c>
      <c r="M2051">
        <f t="shared" ref="M2051:M2114" si="907">TRUNC(A2051/16)+1</f>
        <v>129</v>
      </c>
      <c r="N2051">
        <f t="shared" ref="N2051:N2114" si="908">TRUNC(A2051/32)+1</f>
        <v>65</v>
      </c>
      <c r="O2051">
        <f t="shared" ref="O2051:O2114" si="909">TRUNC(A2051/64)+1</f>
        <v>33</v>
      </c>
      <c r="P2051">
        <f t="shared" ref="P2051:P2114" si="910">TRUNC(A2051/128)+1</f>
        <v>17</v>
      </c>
      <c r="Q2051">
        <f t="shared" ref="Q2051:Q2114" si="911">TRUNC(A2051/256)+1</f>
        <v>9</v>
      </c>
      <c r="R2051">
        <f t="shared" ref="R2051:R2114" si="912">TRUNC(A2051/512)+1</f>
        <v>5</v>
      </c>
      <c r="S2051" s="1">
        <f t="shared" ref="S2051:S2114" si="913">TRUNC(A2051/1024)+1</f>
        <v>3</v>
      </c>
      <c r="T2051" s="2">
        <f t="shared" ref="T2051:T2114" si="914">B2051+K2051*K2051-1/4</f>
        <v>263170.75</v>
      </c>
      <c r="U2051">
        <f t="shared" ref="U2051:U2114" si="915">C2051+L2051*L2051-1/8</f>
        <v>66050.875</v>
      </c>
      <c r="V2051">
        <f t="shared" ref="V2051:V2114" si="916">D2051+M2051*M2051-1/16</f>
        <v>16642.9375</v>
      </c>
      <c r="W2051">
        <f t="shared" ref="W2051:W2114" si="917">E2051+N2051*N2051-1/32</f>
        <v>4226.96875</v>
      </c>
      <c r="X2051">
        <f t="shared" ref="X2051:X2114" si="918">F2051+O2051*O2051-1/64</f>
        <v>1090.984375</v>
      </c>
      <c r="Y2051">
        <f t="shared" ref="Y2051:Y2114" si="919">G2051+P2051*P2051-1/128</f>
        <v>290.9921875</v>
      </c>
      <c r="Z2051">
        <f t="shared" ref="Z2051:Z2114" si="920">H2051+Q2051*Q2051-1/256</f>
        <v>82.99609375</v>
      </c>
      <c r="AA2051">
        <f t="shared" ref="AA2051:AA2114" si="921">I2051+R2051*R2051-1/512</f>
        <v>26.998046875</v>
      </c>
      <c r="AB2051" s="1">
        <f t="shared" ref="AB2051:AB2114" si="922">J2051+S2051*S2051-1/1024</f>
        <v>10.9990234375</v>
      </c>
      <c r="AC2051" s="2">
        <f t="shared" ref="AC2051:AC2114" si="923">MIN(T2051:AB2051)</f>
        <v>10.9990234375</v>
      </c>
    </row>
    <row r="2052" spans="1:29" x14ac:dyDescent="0.15">
      <c r="A2052" s="1">
        <v>2051</v>
      </c>
      <c r="B2052" s="2">
        <f t="shared" si="896"/>
        <v>3</v>
      </c>
      <c r="C2052">
        <f t="shared" si="897"/>
        <v>3</v>
      </c>
      <c r="D2052">
        <f t="shared" si="898"/>
        <v>3</v>
      </c>
      <c r="E2052">
        <f t="shared" si="899"/>
        <v>3</v>
      </c>
      <c r="F2052">
        <f t="shared" si="900"/>
        <v>3</v>
      </c>
      <c r="G2052">
        <f t="shared" si="901"/>
        <v>3</v>
      </c>
      <c r="H2052">
        <f t="shared" si="902"/>
        <v>3</v>
      </c>
      <c r="I2052">
        <f t="shared" si="903"/>
        <v>3</v>
      </c>
      <c r="J2052" s="1">
        <f t="shared" si="904"/>
        <v>3</v>
      </c>
      <c r="K2052" s="2">
        <f t="shared" si="905"/>
        <v>513</v>
      </c>
      <c r="L2052">
        <f t="shared" si="906"/>
        <v>257</v>
      </c>
      <c r="M2052">
        <f t="shared" si="907"/>
        <v>129</v>
      </c>
      <c r="N2052">
        <f t="shared" si="908"/>
        <v>65</v>
      </c>
      <c r="O2052">
        <f t="shared" si="909"/>
        <v>33</v>
      </c>
      <c r="P2052">
        <f t="shared" si="910"/>
        <v>17</v>
      </c>
      <c r="Q2052">
        <f t="shared" si="911"/>
        <v>9</v>
      </c>
      <c r="R2052">
        <f t="shared" si="912"/>
        <v>5</v>
      </c>
      <c r="S2052" s="1">
        <f t="shared" si="913"/>
        <v>3</v>
      </c>
      <c r="T2052" s="2">
        <f t="shared" si="914"/>
        <v>263171.75</v>
      </c>
      <c r="U2052">
        <f t="shared" si="915"/>
        <v>66051.875</v>
      </c>
      <c r="V2052">
        <f t="shared" si="916"/>
        <v>16643.9375</v>
      </c>
      <c r="W2052">
        <f t="shared" si="917"/>
        <v>4227.96875</v>
      </c>
      <c r="X2052">
        <f t="shared" si="918"/>
        <v>1091.984375</v>
      </c>
      <c r="Y2052">
        <f t="shared" si="919"/>
        <v>291.9921875</v>
      </c>
      <c r="Z2052">
        <f t="shared" si="920"/>
        <v>83.99609375</v>
      </c>
      <c r="AA2052">
        <f t="shared" si="921"/>
        <v>27.998046875</v>
      </c>
      <c r="AB2052" s="1">
        <f t="shared" si="922"/>
        <v>11.9990234375</v>
      </c>
      <c r="AC2052" s="2">
        <f t="shared" si="923"/>
        <v>11.9990234375</v>
      </c>
    </row>
    <row r="2053" spans="1:29" x14ac:dyDescent="0.15">
      <c r="A2053" s="1">
        <v>2052</v>
      </c>
      <c r="B2053" s="2">
        <f t="shared" si="896"/>
        <v>0</v>
      </c>
      <c r="C2053">
        <f t="shared" si="897"/>
        <v>4</v>
      </c>
      <c r="D2053">
        <f t="shared" si="898"/>
        <v>4</v>
      </c>
      <c r="E2053">
        <f t="shared" si="899"/>
        <v>4</v>
      </c>
      <c r="F2053">
        <f t="shared" si="900"/>
        <v>4</v>
      </c>
      <c r="G2053">
        <f t="shared" si="901"/>
        <v>4</v>
      </c>
      <c r="H2053">
        <f t="shared" si="902"/>
        <v>4</v>
      </c>
      <c r="I2053">
        <f t="shared" si="903"/>
        <v>4</v>
      </c>
      <c r="J2053" s="1">
        <f t="shared" si="904"/>
        <v>4</v>
      </c>
      <c r="K2053" s="2">
        <f t="shared" si="905"/>
        <v>514</v>
      </c>
      <c r="L2053">
        <f t="shared" si="906"/>
        <v>257</v>
      </c>
      <c r="M2053">
        <f t="shared" si="907"/>
        <v>129</v>
      </c>
      <c r="N2053">
        <f t="shared" si="908"/>
        <v>65</v>
      </c>
      <c r="O2053">
        <f t="shared" si="909"/>
        <v>33</v>
      </c>
      <c r="P2053">
        <f t="shared" si="910"/>
        <v>17</v>
      </c>
      <c r="Q2053">
        <f t="shared" si="911"/>
        <v>9</v>
      </c>
      <c r="R2053">
        <f t="shared" si="912"/>
        <v>5</v>
      </c>
      <c r="S2053" s="1">
        <f t="shared" si="913"/>
        <v>3</v>
      </c>
      <c r="T2053" s="2">
        <f t="shared" si="914"/>
        <v>264195.75</v>
      </c>
      <c r="U2053">
        <f t="shared" si="915"/>
        <v>66052.875</v>
      </c>
      <c r="V2053">
        <f t="shared" si="916"/>
        <v>16644.9375</v>
      </c>
      <c r="W2053">
        <f t="shared" si="917"/>
        <v>4228.96875</v>
      </c>
      <c r="X2053">
        <f t="shared" si="918"/>
        <v>1092.984375</v>
      </c>
      <c r="Y2053">
        <f t="shared" si="919"/>
        <v>292.9921875</v>
      </c>
      <c r="Z2053">
        <f t="shared" si="920"/>
        <v>84.99609375</v>
      </c>
      <c r="AA2053">
        <f t="shared" si="921"/>
        <v>28.998046875</v>
      </c>
      <c r="AB2053" s="1">
        <f t="shared" si="922"/>
        <v>12.9990234375</v>
      </c>
      <c r="AC2053" s="2">
        <f t="shared" si="923"/>
        <v>12.9990234375</v>
      </c>
    </row>
    <row r="2054" spans="1:29" x14ac:dyDescent="0.15">
      <c r="A2054" s="1">
        <v>2053</v>
      </c>
      <c r="B2054" s="2">
        <f t="shared" si="896"/>
        <v>1</v>
      </c>
      <c r="C2054">
        <f t="shared" si="897"/>
        <v>5</v>
      </c>
      <c r="D2054">
        <f t="shared" si="898"/>
        <v>5</v>
      </c>
      <c r="E2054">
        <f t="shared" si="899"/>
        <v>5</v>
      </c>
      <c r="F2054">
        <f t="shared" si="900"/>
        <v>5</v>
      </c>
      <c r="G2054">
        <f t="shared" si="901"/>
        <v>5</v>
      </c>
      <c r="H2054">
        <f t="shared" si="902"/>
        <v>5</v>
      </c>
      <c r="I2054">
        <f t="shared" si="903"/>
        <v>5</v>
      </c>
      <c r="J2054" s="1">
        <f t="shared" si="904"/>
        <v>5</v>
      </c>
      <c r="K2054" s="2">
        <f t="shared" si="905"/>
        <v>514</v>
      </c>
      <c r="L2054">
        <f t="shared" si="906"/>
        <v>257</v>
      </c>
      <c r="M2054">
        <f t="shared" si="907"/>
        <v>129</v>
      </c>
      <c r="N2054">
        <f t="shared" si="908"/>
        <v>65</v>
      </c>
      <c r="O2054">
        <f t="shared" si="909"/>
        <v>33</v>
      </c>
      <c r="P2054">
        <f t="shared" si="910"/>
        <v>17</v>
      </c>
      <c r="Q2054">
        <f t="shared" si="911"/>
        <v>9</v>
      </c>
      <c r="R2054">
        <f t="shared" si="912"/>
        <v>5</v>
      </c>
      <c r="S2054" s="1">
        <f t="shared" si="913"/>
        <v>3</v>
      </c>
      <c r="T2054" s="2">
        <f t="shared" si="914"/>
        <v>264196.75</v>
      </c>
      <c r="U2054">
        <f t="shared" si="915"/>
        <v>66053.875</v>
      </c>
      <c r="V2054">
        <f t="shared" si="916"/>
        <v>16645.9375</v>
      </c>
      <c r="W2054">
        <f t="shared" si="917"/>
        <v>4229.96875</v>
      </c>
      <c r="X2054">
        <f t="shared" si="918"/>
        <v>1093.984375</v>
      </c>
      <c r="Y2054">
        <f t="shared" si="919"/>
        <v>293.9921875</v>
      </c>
      <c r="Z2054">
        <f t="shared" si="920"/>
        <v>85.99609375</v>
      </c>
      <c r="AA2054">
        <f t="shared" si="921"/>
        <v>29.998046875</v>
      </c>
      <c r="AB2054" s="1">
        <f t="shared" si="922"/>
        <v>13.9990234375</v>
      </c>
      <c r="AC2054" s="2">
        <f t="shared" si="923"/>
        <v>13.9990234375</v>
      </c>
    </row>
    <row r="2055" spans="1:29" x14ac:dyDescent="0.15">
      <c r="A2055" s="1">
        <v>2054</v>
      </c>
      <c r="B2055" s="2">
        <f t="shared" si="896"/>
        <v>2</v>
      </c>
      <c r="C2055">
        <f t="shared" si="897"/>
        <v>6</v>
      </c>
      <c r="D2055">
        <f t="shared" si="898"/>
        <v>6</v>
      </c>
      <c r="E2055">
        <f t="shared" si="899"/>
        <v>6</v>
      </c>
      <c r="F2055">
        <f t="shared" si="900"/>
        <v>6</v>
      </c>
      <c r="G2055">
        <f t="shared" si="901"/>
        <v>6</v>
      </c>
      <c r="H2055">
        <f t="shared" si="902"/>
        <v>6</v>
      </c>
      <c r="I2055">
        <f t="shared" si="903"/>
        <v>6</v>
      </c>
      <c r="J2055" s="1">
        <f t="shared" si="904"/>
        <v>6</v>
      </c>
      <c r="K2055" s="2">
        <f t="shared" si="905"/>
        <v>514</v>
      </c>
      <c r="L2055">
        <f t="shared" si="906"/>
        <v>257</v>
      </c>
      <c r="M2055">
        <f t="shared" si="907"/>
        <v>129</v>
      </c>
      <c r="N2055">
        <f t="shared" si="908"/>
        <v>65</v>
      </c>
      <c r="O2055">
        <f t="shared" si="909"/>
        <v>33</v>
      </c>
      <c r="P2055">
        <f t="shared" si="910"/>
        <v>17</v>
      </c>
      <c r="Q2055">
        <f t="shared" si="911"/>
        <v>9</v>
      </c>
      <c r="R2055">
        <f t="shared" si="912"/>
        <v>5</v>
      </c>
      <c r="S2055" s="1">
        <f t="shared" si="913"/>
        <v>3</v>
      </c>
      <c r="T2055" s="2">
        <f t="shared" si="914"/>
        <v>264197.75</v>
      </c>
      <c r="U2055">
        <f t="shared" si="915"/>
        <v>66054.875</v>
      </c>
      <c r="V2055">
        <f t="shared" si="916"/>
        <v>16646.9375</v>
      </c>
      <c r="W2055">
        <f t="shared" si="917"/>
        <v>4230.96875</v>
      </c>
      <c r="X2055">
        <f t="shared" si="918"/>
        <v>1094.984375</v>
      </c>
      <c r="Y2055">
        <f t="shared" si="919"/>
        <v>294.9921875</v>
      </c>
      <c r="Z2055">
        <f t="shared" si="920"/>
        <v>86.99609375</v>
      </c>
      <c r="AA2055">
        <f t="shared" si="921"/>
        <v>30.998046875</v>
      </c>
      <c r="AB2055" s="1">
        <f t="shared" si="922"/>
        <v>14.9990234375</v>
      </c>
      <c r="AC2055" s="2">
        <f t="shared" si="923"/>
        <v>14.9990234375</v>
      </c>
    </row>
    <row r="2056" spans="1:29" x14ac:dyDescent="0.15">
      <c r="A2056" s="1">
        <v>2055</v>
      </c>
      <c r="B2056" s="2">
        <f t="shared" si="896"/>
        <v>3</v>
      </c>
      <c r="C2056">
        <f t="shared" si="897"/>
        <v>7</v>
      </c>
      <c r="D2056">
        <f t="shared" si="898"/>
        <v>7</v>
      </c>
      <c r="E2056">
        <f t="shared" si="899"/>
        <v>7</v>
      </c>
      <c r="F2056">
        <f t="shared" si="900"/>
        <v>7</v>
      </c>
      <c r="G2056">
        <f t="shared" si="901"/>
        <v>7</v>
      </c>
      <c r="H2056">
        <f t="shared" si="902"/>
        <v>7</v>
      </c>
      <c r="I2056">
        <f t="shared" si="903"/>
        <v>7</v>
      </c>
      <c r="J2056" s="1">
        <f t="shared" si="904"/>
        <v>7</v>
      </c>
      <c r="K2056" s="2">
        <f t="shared" si="905"/>
        <v>514</v>
      </c>
      <c r="L2056">
        <f t="shared" si="906"/>
        <v>257</v>
      </c>
      <c r="M2056">
        <f t="shared" si="907"/>
        <v>129</v>
      </c>
      <c r="N2056">
        <f t="shared" si="908"/>
        <v>65</v>
      </c>
      <c r="O2056">
        <f t="shared" si="909"/>
        <v>33</v>
      </c>
      <c r="P2056">
        <f t="shared" si="910"/>
        <v>17</v>
      </c>
      <c r="Q2056">
        <f t="shared" si="911"/>
        <v>9</v>
      </c>
      <c r="R2056">
        <f t="shared" si="912"/>
        <v>5</v>
      </c>
      <c r="S2056" s="1">
        <f t="shared" si="913"/>
        <v>3</v>
      </c>
      <c r="T2056" s="2">
        <f t="shared" si="914"/>
        <v>264198.75</v>
      </c>
      <c r="U2056">
        <f t="shared" si="915"/>
        <v>66055.875</v>
      </c>
      <c r="V2056">
        <f t="shared" si="916"/>
        <v>16647.9375</v>
      </c>
      <c r="W2056">
        <f t="shared" si="917"/>
        <v>4231.96875</v>
      </c>
      <c r="X2056">
        <f t="shared" si="918"/>
        <v>1095.984375</v>
      </c>
      <c r="Y2056">
        <f t="shared" si="919"/>
        <v>295.9921875</v>
      </c>
      <c r="Z2056">
        <f t="shared" si="920"/>
        <v>87.99609375</v>
      </c>
      <c r="AA2056">
        <f t="shared" si="921"/>
        <v>31.998046875</v>
      </c>
      <c r="AB2056" s="1">
        <f t="shared" si="922"/>
        <v>15.9990234375</v>
      </c>
      <c r="AC2056" s="2">
        <f t="shared" si="923"/>
        <v>15.9990234375</v>
      </c>
    </row>
    <row r="2057" spans="1:29" x14ac:dyDescent="0.15">
      <c r="A2057" s="1">
        <v>2056</v>
      </c>
      <c r="B2057" s="2">
        <f t="shared" si="896"/>
        <v>0</v>
      </c>
      <c r="C2057">
        <f t="shared" si="897"/>
        <v>0</v>
      </c>
      <c r="D2057">
        <f t="shared" si="898"/>
        <v>8</v>
      </c>
      <c r="E2057">
        <f t="shared" si="899"/>
        <v>8</v>
      </c>
      <c r="F2057">
        <f t="shared" si="900"/>
        <v>8</v>
      </c>
      <c r="G2057">
        <f t="shared" si="901"/>
        <v>8</v>
      </c>
      <c r="H2057">
        <f t="shared" si="902"/>
        <v>8</v>
      </c>
      <c r="I2057">
        <f t="shared" si="903"/>
        <v>8</v>
      </c>
      <c r="J2057" s="1">
        <f t="shared" si="904"/>
        <v>8</v>
      </c>
      <c r="K2057" s="2">
        <f t="shared" si="905"/>
        <v>515</v>
      </c>
      <c r="L2057">
        <f t="shared" si="906"/>
        <v>258</v>
      </c>
      <c r="M2057">
        <f t="shared" si="907"/>
        <v>129</v>
      </c>
      <c r="N2057">
        <f t="shared" si="908"/>
        <v>65</v>
      </c>
      <c r="O2057">
        <f t="shared" si="909"/>
        <v>33</v>
      </c>
      <c r="P2057">
        <f t="shared" si="910"/>
        <v>17</v>
      </c>
      <c r="Q2057">
        <f t="shared" si="911"/>
        <v>9</v>
      </c>
      <c r="R2057">
        <f t="shared" si="912"/>
        <v>5</v>
      </c>
      <c r="S2057" s="1">
        <f t="shared" si="913"/>
        <v>3</v>
      </c>
      <c r="T2057" s="2">
        <f t="shared" si="914"/>
        <v>265224.75</v>
      </c>
      <c r="U2057">
        <f t="shared" si="915"/>
        <v>66563.875</v>
      </c>
      <c r="V2057">
        <f t="shared" si="916"/>
        <v>16648.9375</v>
      </c>
      <c r="W2057">
        <f t="shared" si="917"/>
        <v>4232.96875</v>
      </c>
      <c r="X2057">
        <f t="shared" si="918"/>
        <v>1096.984375</v>
      </c>
      <c r="Y2057">
        <f t="shared" si="919"/>
        <v>296.9921875</v>
      </c>
      <c r="Z2057">
        <f t="shared" si="920"/>
        <v>88.99609375</v>
      </c>
      <c r="AA2057">
        <f t="shared" si="921"/>
        <v>32.998046875</v>
      </c>
      <c r="AB2057" s="1">
        <f t="shared" si="922"/>
        <v>16.9990234375</v>
      </c>
      <c r="AC2057" s="2">
        <f t="shared" si="923"/>
        <v>16.9990234375</v>
      </c>
    </row>
    <row r="2058" spans="1:29" x14ac:dyDescent="0.15">
      <c r="A2058" s="1">
        <v>2057</v>
      </c>
      <c r="B2058" s="2">
        <f t="shared" si="896"/>
        <v>1</v>
      </c>
      <c r="C2058">
        <f t="shared" si="897"/>
        <v>1</v>
      </c>
      <c r="D2058">
        <f t="shared" si="898"/>
        <v>9</v>
      </c>
      <c r="E2058">
        <f t="shared" si="899"/>
        <v>9</v>
      </c>
      <c r="F2058">
        <f t="shared" si="900"/>
        <v>9</v>
      </c>
      <c r="G2058">
        <f t="shared" si="901"/>
        <v>9</v>
      </c>
      <c r="H2058">
        <f t="shared" si="902"/>
        <v>9</v>
      </c>
      <c r="I2058">
        <f t="shared" si="903"/>
        <v>9</v>
      </c>
      <c r="J2058" s="1">
        <f t="shared" si="904"/>
        <v>9</v>
      </c>
      <c r="K2058" s="2">
        <f t="shared" si="905"/>
        <v>515</v>
      </c>
      <c r="L2058">
        <f t="shared" si="906"/>
        <v>258</v>
      </c>
      <c r="M2058">
        <f t="shared" si="907"/>
        <v>129</v>
      </c>
      <c r="N2058">
        <f t="shared" si="908"/>
        <v>65</v>
      </c>
      <c r="O2058">
        <f t="shared" si="909"/>
        <v>33</v>
      </c>
      <c r="P2058">
        <f t="shared" si="910"/>
        <v>17</v>
      </c>
      <c r="Q2058">
        <f t="shared" si="911"/>
        <v>9</v>
      </c>
      <c r="R2058">
        <f t="shared" si="912"/>
        <v>5</v>
      </c>
      <c r="S2058" s="1">
        <f t="shared" si="913"/>
        <v>3</v>
      </c>
      <c r="T2058" s="2">
        <f t="shared" si="914"/>
        <v>265225.75</v>
      </c>
      <c r="U2058">
        <f t="shared" si="915"/>
        <v>66564.875</v>
      </c>
      <c r="V2058">
        <f t="shared" si="916"/>
        <v>16649.9375</v>
      </c>
      <c r="W2058">
        <f t="shared" si="917"/>
        <v>4233.96875</v>
      </c>
      <c r="X2058">
        <f t="shared" si="918"/>
        <v>1097.984375</v>
      </c>
      <c r="Y2058">
        <f t="shared" si="919"/>
        <v>297.9921875</v>
      </c>
      <c r="Z2058">
        <f t="shared" si="920"/>
        <v>89.99609375</v>
      </c>
      <c r="AA2058">
        <f t="shared" si="921"/>
        <v>33.998046875</v>
      </c>
      <c r="AB2058" s="1">
        <f t="shared" si="922"/>
        <v>17.9990234375</v>
      </c>
      <c r="AC2058" s="2">
        <f t="shared" si="923"/>
        <v>17.9990234375</v>
      </c>
    </row>
    <row r="2059" spans="1:29" x14ac:dyDescent="0.15">
      <c r="A2059" s="1">
        <v>2058</v>
      </c>
      <c r="B2059" s="2">
        <f t="shared" si="896"/>
        <v>2</v>
      </c>
      <c r="C2059">
        <f t="shared" si="897"/>
        <v>2</v>
      </c>
      <c r="D2059">
        <f t="shared" si="898"/>
        <v>10</v>
      </c>
      <c r="E2059">
        <f t="shared" si="899"/>
        <v>10</v>
      </c>
      <c r="F2059">
        <f t="shared" si="900"/>
        <v>10</v>
      </c>
      <c r="G2059">
        <f t="shared" si="901"/>
        <v>10</v>
      </c>
      <c r="H2059">
        <f t="shared" si="902"/>
        <v>10</v>
      </c>
      <c r="I2059">
        <f t="shared" si="903"/>
        <v>10</v>
      </c>
      <c r="J2059" s="1">
        <f t="shared" si="904"/>
        <v>10</v>
      </c>
      <c r="K2059" s="2">
        <f t="shared" si="905"/>
        <v>515</v>
      </c>
      <c r="L2059">
        <f t="shared" si="906"/>
        <v>258</v>
      </c>
      <c r="M2059">
        <f t="shared" si="907"/>
        <v>129</v>
      </c>
      <c r="N2059">
        <f t="shared" si="908"/>
        <v>65</v>
      </c>
      <c r="O2059">
        <f t="shared" si="909"/>
        <v>33</v>
      </c>
      <c r="P2059">
        <f t="shared" si="910"/>
        <v>17</v>
      </c>
      <c r="Q2059">
        <f t="shared" si="911"/>
        <v>9</v>
      </c>
      <c r="R2059">
        <f t="shared" si="912"/>
        <v>5</v>
      </c>
      <c r="S2059" s="1">
        <f t="shared" si="913"/>
        <v>3</v>
      </c>
      <c r="T2059" s="2">
        <f t="shared" si="914"/>
        <v>265226.75</v>
      </c>
      <c r="U2059">
        <f t="shared" si="915"/>
        <v>66565.875</v>
      </c>
      <c r="V2059">
        <f t="shared" si="916"/>
        <v>16650.9375</v>
      </c>
      <c r="W2059">
        <f t="shared" si="917"/>
        <v>4234.96875</v>
      </c>
      <c r="X2059">
        <f t="shared" si="918"/>
        <v>1098.984375</v>
      </c>
      <c r="Y2059">
        <f t="shared" si="919"/>
        <v>298.9921875</v>
      </c>
      <c r="Z2059">
        <f t="shared" si="920"/>
        <v>90.99609375</v>
      </c>
      <c r="AA2059">
        <f t="shared" si="921"/>
        <v>34.998046875</v>
      </c>
      <c r="AB2059" s="1">
        <f t="shared" si="922"/>
        <v>18.9990234375</v>
      </c>
      <c r="AC2059" s="2">
        <f t="shared" si="923"/>
        <v>18.9990234375</v>
      </c>
    </row>
    <row r="2060" spans="1:29" x14ac:dyDescent="0.15">
      <c r="A2060" s="1">
        <v>2059</v>
      </c>
      <c r="B2060" s="2">
        <f t="shared" si="896"/>
        <v>3</v>
      </c>
      <c r="C2060">
        <f t="shared" si="897"/>
        <v>3</v>
      </c>
      <c r="D2060">
        <f t="shared" si="898"/>
        <v>11</v>
      </c>
      <c r="E2060">
        <f t="shared" si="899"/>
        <v>11</v>
      </c>
      <c r="F2060">
        <f t="shared" si="900"/>
        <v>11</v>
      </c>
      <c r="G2060">
        <f t="shared" si="901"/>
        <v>11</v>
      </c>
      <c r="H2060">
        <f t="shared" si="902"/>
        <v>11</v>
      </c>
      <c r="I2060">
        <f t="shared" si="903"/>
        <v>11</v>
      </c>
      <c r="J2060" s="1">
        <f t="shared" si="904"/>
        <v>11</v>
      </c>
      <c r="K2060" s="2">
        <f t="shared" si="905"/>
        <v>515</v>
      </c>
      <c r="L2060">
        <f t="shared" si="906"/>
        <v>258</v>
      </c>
      <c r="M2060">
        <f t="shared" si="907"/>
        <v>129</v>
      </c>
      <c r="N2060">
        <f t="shared" si="908"/>
        <v>65</v>
      </c>
      <c r="O2060">
        <f t="shared" si="909"/>
        <v>33</v>
      </c>
      <c r="P2060">
        <f t="shared" si="910"/>
        <v>17</v>
      </c>
      <c r="Q2060">
        <f t="shared" si="911"/>
        <v>9</v>
      </c>
      <c r="R2060">
        <f t="shared" si="912"/>
        <v>5</v>
      </c>
      <c r="S2060" s="1">
        <f t="shared" si="913"/>
        <v>3</v>
      </c>
      <c r="T2060" s="2">
        <f t="shared" si="914"/>
        <v>265227.75</v>
      </c>
      <c r="U2060">
        <f t="shared" si="915"/>
        <v>66566.875</v>
      </c>
      <c r="V2060">
        <f t="shared" si="916"/>
        <v>16651.9375</v>
      </c>
      <c r="W2060">
        <f t="shared" si="917"/>
        <v>4235.96875</v>
      </c>
      <c r="X2060">
        <f t="shared" si="918"/>
        <v>1099.984375</v>
      </c>
      <c r="Y2060">
        <f t="shared" si="919"/>
        <v>299.9921875</v>
      </c>
      <c r="Z2060">
        <f t="shared" si="920"/>
        <v>91.99609375</v>
      </c>
      <c r="AA2060">
        <f t="shared" si="921"/>
        <v>35.998046875</v>
      </c>
      <c r="AB2060" s="1">
        <f t="shared" si="922"/>
        <v>19.9990234375</v>
      </c>
      <c r="AC2060" s="2">
        <f t="shared" si="923"/>
        <v>19.9990234375</v>
      </c>
    </row>
    <row r="2061" spans="1:29" x14ac:dyDescent="0.15">
      <c r="A2061" s="1">
        <v>2060</v>
      </c>
      <c r="B2061" s="2">
        <f t="shared" si="896"/>
        <v>0</v>
      </c>
      <c r="C2061">
        <f t="shared" si="897"/>
        <v>4</v>
      </c>
      <c r="D2061">
        <f t="shared" si="898"/>
        <v>12</v>
      </c>
      <c r="E2061">
        <f t="shared" si="899"/>
        <v>12</v>
      </c>
      <c r="F2061">
        <f t="shared" si="900"/>
        <v>12</v>
      </c>
      <c r="G2061">
        <f t="shared" si="901"/>
        <v>12</v>
      </c>
      <c r="H2061">
        <f t="shared" si="902"/>
        <v>12</v>
      </c>
      <c r="I2061">
        <f t="shared" si="903"/>
        <v>12</v>
      </c>
      <c r="J2061" s="1">
        <f t="shared" si="904"/>
        <v>12</v>
      </c>
      <c r="K2061" s="2">
        <f t="shared" si="905"/>
        <v>516</v>
      </c>
      <c r="L2061">
        <f t="shared" si="906"/>
        <v>258</v>
      </c>
      <c r="M2061">
        <f t="shared" si="907"/>
        <v>129</v>
      </c>
      <c r="N2061">
        <f t="shared" si="908"/>
        <v>65</v>
      </c>
      <c r="O2061">
        <f t="shared" si="909"/>
        <v>33</v>
      </c>
      <c r="P2061">
        <f t="shared" si="910"/>
        <v>17</v>
      </c>
      <c r="Q2061">
        <f t="shared" si="911"/>
        <v>9</v>
      </c>
      <c r="R2061">
        <f t="shared" si="912"/>
        <v>5</v>
      </c>
      <c r="S2061" s="1">
        <f t="shared" si="913"/>
        <v>3</v>
      </c>
      <c r="T2061" s="2">
        <f t="shared" si="914"/>
        <v>266255.75</v>
      </c>
      <c r="U2061">
        <f t="shared" si="915"/>
        <v>66567.875</v>
      </c>
      <c r="V2061">
        <f t="shared" si="916"/>
        <v>16652.9375</v>
      </c>
      <c r="W2061">
        <f t="shared" si="917"/>
        <v>4236.96875</v>
      </c>
      <c r="X2061">
        <f t="shared" si="918"/>
        <v>1100.984375</v>
      </c>
      <c r="Y2061">
        <f t="shared" si="919"/>
        <v>300.9921875</v>
      </c>
      <c r="Z2061">
        <f t="shared" si="920"/>
        <v>92.99609375</v>
      </c>
      <c r="AA2061">
        <f t="shared" si="921"/>
        <v>36.998046875</v>
      </c>
      <c r="AB2061" s="1">
        <f t="shared" si="922"/>
        <v>20.9990234375</v>
      </c>
      <c r="AC2061" s="2">
        <f t="shared" si="923"/>
        <v>20.9990234375</v>
      </c>
    </row>
    <row r="2062" spans="1:29" x14ac:dyDescent="0.15">
      <c r="A2062" s="1">
        <v>2061</v>
      </c>
      <c r="B2062" s="2">
        <f t="shared" si="896"/>
        <v>1</v>
      </c>
      <c r="C2062">
        <f t="shared" si="897"/>
        <v>5</v>
      </c>
      <c r="D2062">
        <f t="shared" si="898"/>
        <v>13</v>
      </c>
      <c r="E2062">
        <f t="shared" si="899"/>
        <v>13</v>
      </c>
      <c r="F2062">
        <f t="shared" si="900"/>
        <v>13</v>
      </c>
      <c r="G2062">
        <f t="shared" si="901"/>
        <v>13</v>
      </c>
      <c r="H2062">
        <f t="shared" si="902"/>
        <v>13</v>
      </c>
      <c r="I2062">
        <f t="shared" si="903"/>
        <v>13</v>
      </c>
      <c r="J2062" s="1">
        <f t="shared" si="904"/>
        <v>13</v>
      </c>
      <c r="K2062" s="2">
        <f t="shared" si="905"/>
        <v>516</v>
      </c>
      <c r="L2062">
        <f t="shared" si="906"/>
        <v>258</v>
      </c>
      <c r="M2062">
        <f t="shared" si="907"/>
        <v>129</v>
      </c>
      <c r="N2062">
        <f t="shared" si="908"/>
        <v>65</v>
      </c>
      <c r="O2062">
        <f t="shared" si="909"/>
        <v>33</v>
      </c>
      <c r="P2062">
        <f t="shared" si="910"/>
        <v>17</v>
      </c>
      <c r="Q2062">
        <f t="shared" si="911"/>
        <v>9</v>
      </c>
      <c r="R2062">
        <f t="shared" si="912"/>
        <v>5</v>
      </c>
      <c r="S2062" s="1">
        <f t="shared" si="913"/>
        <v>3</v>
      </c>
      <c r="T2062" s="2">
        <f t="shared" si="914"/>
        <v>266256.75</v>
      </c>
      <c r="U2062">
        <f t="shared" si="915"/>
        <v>66568.875</v>
      </c>
      <c r="V2062">
        <f t="shared" si="916"/>
        <v>16653.9375</v>
      </c>
      <c r="W2062">
        <f t="shared" si="917"/>
        <v>4237.96875</v>
      </c>
      <c r="X2062">
        <f t="shared" si="918"/>
        <v>1101.984375</v>
      </c>
      <c r="Y2062">
        <f t="shared" si="919"/>
        <v>301.9921875</v>
      </c>
      <c r="Z2062">
        <f t="shared" si="920"/>
        <v>93.99609375</v>
      </c>
      <c r="AA2062">
        <f t="shared" si="921"/>
        <v>37.998046875</v>
      </c>
      <c r="AB2062" s="1">
        <f t="shared" si="922"/>
        <v>21.9990234375</v>
      </c>
      <c r="AC2062" s="2">
        <f t="shared" si="923"/>
        <v>21.9990234375</v>
      </c>
    </row>
    <row r="2063" spans="1:29" x14ac:dyDescent="0.15">
      <c r="A2063" s="1">
        <v>2062</v>
      </c>
      <c r="B2063" s="2">
        <f t="shared" si="896"/>
        <v>2</v>
      </c>
      <c r="C2063">
        <f t="shared" si="897"/>
        <v>6</v>
      </c>
      <c r="D2063">
        <f t="shared" si="898"/>
        <v>14</v>
      </c>
      <c r="E2063">
        <f t="shared" si="899"/>
        <v>14</v>
      </c>
      <c r="F2063">
        <f t="shared" si="900"/>
        <v>14</v>
      </c>
      <c r="G2063">
        <f t="shared" si="901"/>
        <v>14</v>
      </c>
      <c r="H2063">
        <f t="shared" si="902"/>
        <v>14</v>
      </c>
      <c r="I2063">
        <f t="shared" si="903"/>
        <v>14</v>
      </c>
      <c r="J2063" s="1">
        <f t="shared" si="904"/>
        <v>14</v>
      </c>
      <c r="K2063" s="2">
        <f t="shared" si="905"/>
        <v>516</v>
      </c>
      <c r="L2063">
        <f t="shared" si="906"/>
        <v>258</v>
      </c>
      <c r="M2063">
        <f t="shared" si="907"/>
        <v>129</v>
      </c>
      <c r="N2063">
        <f t="shared" si="908"/>
        <v>65</v>
      </c>
      <c r="O2063">
        <f t="shared" si="909"/>
        <v>33</v>
      </c>
      <c r="P2063">
        <f t="shared" si="910"/>
        <v>17</v>
      </c>
      <c r="Q2063">
        <f t="shared" si="911"/>
        <v>9</v>
      </c>
      <c r="R2063">
        <f t="shared" si="912"/>
        <v>5</v>
      </c>
      <c r="S2063" s="1">
        <f t="shared" si="913"/>
        <v>3</v>
      </c>
      <c r="T2063" s="2">
        <f t="shared" si="914"/>
        <v>266257.75</v>
      </c>
      <c r="U2063">
        <f t="shared" si="915"/>
        <v>66569.875</v>
      </c>
      <c r="V2063">
        <f t="shared" si="916"/>
        <v>16654.9375</v>
      </c>
      <c r="W2063">
        <f t="shared" si="917"/>
        <v>4238.96875</v>
      </c>
      <c r="X2063">
        <f t="shared" si="918"/>
        <v>1102.984375</v>
      </c>
      <c r="Y2063">
        <f t="shared" si="919"/>
        <v>302.9921875</v>
      </c>
      <c r="Z2063">
        <f t="shared" si="920"/>
        <v>94.99609375</v>
      </c>
      <c r="AA2063">
        <f t="shared" si="921"/>
        <v>38.998046875</v>
      </c>
      <c r="AB2063" s="1">
        <f t="shared" si="922"/>
        <v>22.9990234375</v>
      </c>
      <c r="AC2063" s="2">
        <f t="shared" si="923"/>
        <v>22.9990234375</v>
      </c>
    </row>
    <row r="2064" spans="1:29" x14ac:dyDescent="0.15">
      <c r="A2064" s="1">
        <v>2063</v>
      </c>
      <c r="B2064" s="2">
        <f t="shared" si="896"/>
        <v>3</v>
      </c>
      <c r="C2064">
        <f t="shared" si="897"/>
        <v>7</v>
      </c>
      <c r="D2064">
        <f t="shared" si="898"/>
        <v>15</v>
      </c>
      <c r="E2064">
        <f t="shared" si="899"/>
        <v>15</v>
      </c>
      <c r="F2064">
        <f t="shared" si="900"/>
        <v>15</v>
      </c>
      <c r="G2064">
        <f t="shared" si="901"/>
        <v>15</v>
      </c>
      <c r="H2064">
        <f t="shared" si="902"/>
        <v>15</v>
      </c>
      <c r="I2064">
        <f t="shared" si="903"/>
        <v>15</v>
      </c>
      <c r="J2064" s="1">
        <f t="shared" si="904"/>
        <v>15</v>
      </c>
      <c r="K2064" s="2">
        <f t="shared" si="905"/>
        <v>516</v>
      </c>
      <c r="L2064">
        <f t="shared" si="906"/>
        <v>258</v>
      </c>
      <c r="M2064">
        <f t="shared" si="907"/>
        <v>129</v>
      </c>
      <c r="N2064">
        <f t="shared" si="908"/>
        <v>65</v>
      </c>
      <c r="O2064">
        <f t="shared" si="909"/>
        <v>33</v>
      </c>
      <c r="P2064">
        <f t="shared" si="910"/>
        <v>17</v>
      </c>
      <c r="Q2064">
        <f t="shared" si="911"/>
        <v>9</v>
      </c>
      <c r="R2064">
        <f t="shared" si="912"/>
        <v>5</v>
      </c>
      <c r="S2064" s="1">
        <f t="shared" si="913"/>
        <v>3</v>
      </c>
      <c r="T2064" s="2">
        <f t="shared" si="914"/>
        <v>266258.75</v>
      </c>
      <c r="U2064">
        <f t="shared" si="915"/>
        <v>66570.875</v>
      </c>
      <c r="V2064">
        <f t="shared" si="916"/>
        <v>16655.9375</v>
      </c>
      <c r="W2064">
        <f t="shared" si="917"/>
        <v>4239.96875</v>
      </c>
      <c r="X2064">
        <f t="shared" si="918"/>
        <v>1103.984375</v>
      </c>
      <c r="Y2064">
        <f t="shared" si="919"/>
        <v>303.9921875</v>
      </c>
      <c r="Z2064">
        <f t="shared" si="920"/>
        <v>95.99609375</v>
      </c>
      <c r="AA2064">
        <f t="shared" si="921"/>
        <v>39.998046875</v>
      </c>
      <c r="AB2064" s="1">
        <f t="shared" si="922"/>
        <v>23.9990234375</v>
      </c>
      <c r="AC2064" s="2">
        <f t="shared" si="923"/>
        <v>23.9990234375</v>
      </c>
    </row>
    <row r="2065" spans="1:29" x14ac:dyDescent="0.15">
      <c r="A2065" s="1">
        <v>2064</v>
      </c>
      <c r="B2065" s="2">
        <f t="shared" si="896"/>
        <v>0</v>
      </c>
      <c r="C2065">
        <f t="shared" si="897"/>
        <v>0</v>
      </c>
      <c r="D2065">
        <f t="shared" si="898"/>
        <v>0</v>
      </c>
      <c r="E2065">
        <f t="shared" si="899"/>
        <v>16</v>
      </c>
      <c r="F2065">
        <f t="shared" si="900"/>
        <v>16</v>
      </c>
      <c r="G2065">
        <f t="shared" si="901"/>
        <v>16</v>
      </c>
      <c r="H2065">
        <f t="shared" si="902"/>
        <v>16</v>
      </c>
      <c r="I2065">
        <f t="shared" si="903"/>
        <v>16</v>
      </c>
      <c r="J2065" s="1">
        <f t="shared" si="904"/>
        <v>16</v>
      </c>
      <c r="K2065" s="2">
        <f t="shared" si="905"/>
        <v>517</v>
      </c>
      <c r="L2065">
        <f t="shared" si="906"/>
        <v>259</v>
      </c>
      <c r="M2065">
        <f t="shared" si="907"/>
        <v>130</v>
      </c>
      <c r="N2065">
        <f t="shared" si="908"/>
        <v>65</v>
      </c>
      <c r="O2065">
        <f t="shared" si="909"/>
        <v>33</v>
      </c>
      <c r="P2065">
        <f t="shared" si="910"/>
        <v>17</v>
      </c>
      <c r="Q2065">
        <f t="shared" si="911"/>
        <v>9</v>
      </c>
      <c r="R2065">
        <f t="shared" si="912"/>
        <v>5</v>
      </c>
      <c r="S2065" s="1">
        <f t="shared" si="913"/>
        <v>3</v>
      </c>
      <c r="T2065" s="2">
        <f t="shared" si="914"/>
        <v>267288.75</v>
      </c>
      <c r="U2065">
        <f t="shared" si="915"/>
        <v>67080.875</v>
      </c>
      <c r="V2065">
        <f t="shared" si="916"/>
        <v>16899.9375</v>
      </c>
      <c r="W2065">
        <f t="shared" si="917"/>
        <v>4240.96875</v>
      </c>
      <c r="X2065">
        <f t="shared" si="918"/>
        <v>1104.984375</v>
      </c>
      <c r="Y2065">
        <f t="shared" si="919"/>
        <v>304.9921875</v>
      </c>
      <c r="Z2065">
        <f t="shared" si="920"/>
        <v>96.99609375</v>
      </c>
      <c r="AA2065">
        <f t="shared" si="921"/>
        <v>40.998046875</v>
      </c>
      <c r="AB2065" s="1">
        <f t="shared" si="922"/>
        <v>24.9990234375</v>
      </c>
      <c r="AC2065" s="2">
        <f t="shared" si="923"/>
        <v>24.9990234375</v>
      </c>
    </row>
    <row r="2066" spans="1:29" x14ac:dyDescent="0.15">
      <c r="A2066" s="1">
        <v>2065</v>
      </c>
      <c r="B2066" s="2">
        <f t="shared" si="896"/>
        <v>1</v>
      </c>
      <c r="C2066">
        <f t="shared" si="897"/>
        <v>1</v>
      </c>
      <c r="D2066">
        <f t="shared" si="898"/>
        <v>1</v>
      </c>
      <c r="E2066">
        <f t="shared" si="899"/>
        <v>17</v>
      </c>
      <c r="F2066">
        <f t="shared" si="900"/>
        <v>17</v>
      </c>
      <c r="G2066">
        <f t="shared" si="901"/>
        <v>17</v>
      </c>
      <c r="H2066">
        <f t="shared" si="902"/>
        <v>17</v>
      </c>
      <c r="I2066">
        <f t="shared" si="903"/>
        <v>17</v>
      </c>
      <c r="J2066" s="1">
        <f t="shared" si="904"/>
        <v>17</v>
      </c>
      <c r="K2066" s="2">
        <f t="shared" si="905"/>
        <v>517</v>
      </c>
      <c r="L2066">
        <f t="shared" si="906"/>
        <v>259</v>
      </c>
      <c r="M2066">
        <f t="shared" si="907"/>
        <v>130</v>
      </c>
      <c r="N2066">
        <f t="shared" si="908"/>
        <v>65</v>
      </c>
      <c r="O2066">
        <f t="shared" si="909"/>
        <v>33</v>
      </c>
      <c r="P2066">
        <f t="shared" si="910"/>
        <v>17</v>
      </c>
      <c r="Q2066">
        <f t="shared" si="911"/>
        <v>9</v>
      </c>
      <c r="R2066">
        <f t="shared" si="912"/>
        <v>5</v>
      </c>
      <c r="S2066" s="1">
        <f t="shared" si="913"/>
        <v>3</v>
      </c>
      <c r="T2066" s="2">
        <f t="shared" si="914"/>
        <v>267289.75</v>
      </c>
      <c r="U2066">
        <f t="shared" si="915"/>
        <v>67081.875</v>
      </c>
      <c r="V2066">
        <f t="shared" si="916"/>
        <v>16900.9375</v>
      </c>
      <c r="W2066">
        <f t="shared" si="917"/>
        <v>4241.96875</v>
      </c>
      <c r="X2066">
        <f t="shared" si="918"/>
        <v>1105.984375</v>
      </c>
      <c r="Y2066">
        <f t="shared" si="919"/>
        <v>305.9921875</v>
      </c>
      <c r="Z2066">
        <f t="shared" si="920"/>
        <v>97.99609375</v>
      </c>
      <c r="AA2066">
        <f t="shared" si="921"/>
        <v>41.998046875</v>
      </c>
      <c r="AB2066" s="1">
        <f t="shared" si="922"/>
        <v>25.9990234375</v>
      </c>
      <c r="AC2066" s="2">
        <f t="shared" si="923"/>
        <v>25.9990234375</v>
      </c>
    </row>
    <row r="2067" spans="1:29" x14ac:dyDescent="0.15">
      <c r="A2067" s="1">
        <v>2066</v>
      </c>
      <c r="B2067" s="2">
        <f t="shared" si="896"/>
        <v>2</v>
      </c>
      <c r="C2067">
        <f t="shared" si="897"/>
        <v>2</v>
      </c>
      <c r="D2067">
        <f t="shared" si="898"/>
        <v>2</v>
      </c>
      <c r="E2067">
        <f t="shared" si="899"/>
        <v>18</v>
      </c>
      <c r="F2067">
        <f t="shared" si="900"/>
        <v>18</v>
      </c>
      <c r="G2067">
        <f t="shared" si="901"/>
        <v>18</v>
      </c>
      <c r="H2067">
        <f t="shared" si="902"/>
        <v>18</v>
      </c>
      <c r="I2067">
        <f t="shared" si="903"/>
        <v>18</v>
      </c>
      <c r="J2067" s="1">
        <f t="shared" si="904"/>
        <v>18</v>
      </c>
      <c r="K2067" s="2">
        <f t="shared" si="905"/>
        <v>517</v>
      </c>
      <c r="L2067">
        <f t="shared" si="906"/>
        <v>259</v>
      </c>
      <c r="M2067">
        <f t="shared" si="907"/>
        <v>130</v>
      </c>
      <c r="N2067">
        <f t="shared" si="908"/>
        <v>65</v>
      </c>
      <c r="O2067">
        <f t="shared" si="909"/>
        <v>33</v>
      </c>
      <c r="P2067">
        <f t="shared" si="910"/>
        <v>17</v>
      </c>
      <c r="Q2067">
        <f t="shared" si="911"/>
        <v>9</v>
      </c>
      <c r="R2067">
        <f t="shared" si="912"/>
        <v>5</v>
      </c>
      <c r="S2067" s="1">
        <f t="shared" si="913"/>
        <v>3</v>
      </c>
      <c r="T2067" s="2">
        <f t="shared" si="914"/>
        <v>267290.75</v>
      </c>
      <c r="U2067">
        <f t="shared" si="915"/>
        <v>67082.875</v>
      </c>
      <c r="V2067">
        <f t="shared" si="916"/>
        <v>16901.9375</v>
      </c>
      <c r="W2067">
        <f t="shared" si="917"/>
        <v>4242.96875</v>
      </c>
      <c r="X2067">
        <f t="shared" si="918"/>
        <v>1106.984375</v>
      </c>
      <c r="Y2067">
        <f t="shared" si="919"/>
        <v>306.9921875</v>
      </c>
      <c r="Z2067">
        <f t="shared" si="920"/>
        <v>98.99609375</v>
      </c>
      <c r="AA2067">
        <f t="shared" si="921"/>
        <v>42.998046875</v>
      </c>
      <c r="AB2067" s="1">
        <f t="shared" si="922"/>
        <v>26.9990234375</v>
      </c>
      <c r="AC2067" s="2">
        <f t="shared" si="923"/>
        <v>26.9990234375</v>
      </c>
    </row>
    <row r="2068" spans="1:29" x14ac:dyDescent="0.15">
      <c r="A2068" s="1">
        <v>2067</v>
      </c>
      <c r="B2068" s="2">
        <f t="shared" si="896"/>
        <v>3</v>
      </c>
      <c r="C2068">
        <f t="shared" si="897"/>
        <v>3</v>
      </c>
      <c r="D2068">
        <f t="shared" si="898"/>
        <v>3</v>
      </c>
      <c r="E2068">
        <f t="shared" si="899"/>
        <v>19</v>
      </c>
      <c r="F2068">
        <f t="shared" si="900"/>
        <v>19</v>
      </c>
      <c r="G2068">
        <f t="shared" si="901"/>
        <v>19</v>
      </c>
      <c r="H2068">
        <f t="shared" si="902"/>
        <v>19</v>
      </c>
      <c r="I2068">
        <f t="shared" si="903"/>
        <v>19</v>
      </c>
      <c r="J2068" s="1">
        <f t="shared" si="904"/>
        <v>19</v>
      </c>
      <c r="K2068" s="2">
        <f t="shared" si="905"/>
        <v>517</v>
      </c>
      <c r="L2068">
        <f t="shared" si="906"/>
        <v>259</v>
      </c>
      <c r="M2068">
        <f t="shared" si="907"/>
        <v>130</v>
      </c>
      <c r="N2068">
        <f t="shared" si="908"/>
        <v>65</v>
      </c>
      <c r="O2068">
        <f t="shared" si="909"/>
        <v>33</v>
      </c>
      <c r="P2068">
        <f t="shared" si="910"/>
        <v>17</v>
      </c>
      <c r="Q2068">
        <f t="shared" si="911"/>
        <v>9</v>
      </c>
      <c r="R2068">
        <f t="shared" si="912"/>
        <v>5</v>
      </c>
      <c r="S2068" s="1">
        <f t="shared" si="913"/>
        <v>3</v>
      </c>
      <c r="T2068" s="2">
        <f t="shared" si="914"/>
        <v>267291.75</v>
      </c>
      <c r="U2068">
        <f t="shared" si="915"/>
        <v>67083.875</v>
      </c>
      <c r="V2068">
        <f t="shared" si="916"/>
        <v>16902.9375</v>
      </c>
      <c r="W2068">
        <f t="shared" si="917"/>
        <v>4243.96875</v>
      </c>
      <c r="X2068">
        <f t="shared" si="918"/>
        <v>1107.984375</v>
      </c>
      <c r="Y2068">
        <f t="shared" si="919"/>
        <v>307.9921875</v>
      </c>
      <c r="Z2068">
        <f t="shared" si="920"/>
        <v>99.99609375</v>
      </c>
      <c r="AA2068">
        <f t="shared" si="921"/>
        <v>43.998046875</v>
      </c>
      <c r="AB2068" s="1">
        <f t="shared" si="922"/>
        <v>27.9990234375</v>
      </c>
      <c r="AC2068" s="2">
        <f t="shared" si="923"/>
        <v>27.9990234375</v>
      </c>
    </row>
    <row r="2069" spans="1:29" x14ac:dyDescent="0.15">
      <c r="A2069" s="1">
        <v>2068</v>
      </c>
      <c r="B2069" s="2">
        <f t="shared" si="896"/>
        <v>0</v>
      </c>
      <c r="C2069">
        <f t="shared" si="897"/>
        <v>4</v>
      </c>
      <c r="D2069">
        <f t="shared" si="898"/>
        <v>4</v>
      </c>
      <c r="E2069">
        <f t="shared" si="899"/>
        <v>20</v>
      </c>
      <c r="F2069">
        <f t="shared" si="900"/>
        <v>20</v>
      </c>
      <c r="G2069">
        <f t="shared" si="901"/>
        <v>20</v>
      </c>
      <c r="H2069">
        <f t="shared" si="902"/>
        <v>20</v>
      </c>
      <c r="I2069">
        <f t="shared" si="903"/>
        <v>20</v>
      </c>
      <c r="J2069" s="1">
        <f t="shared" si="904"/>
        <v>20</v>
      </c>
      <c r="K2069" s="2">
        <f t="shared" si="905"/>
        <v>518</v>
      </c>
      <c r="L2069">
        <f t="shared" si="906"/>
        <v>259</v>
      </c>
      <c r="M2069">
        <f t="shared" si="907"/>
        <v>130</v>
      </c>
      <c r="N2069">
        <f t="shared" si="908"/>
        <v>65</v>
      </c>
      <c r="O2069">
        <f t="shared" si="909"/>
        <v>33</v>
      </c>
      <c r="P2069">
        <f t="shared" si="910"/>
        <v>17</v>
      </c>
      <c r="Q2069">
        <f t="shared" si="911"/>
        <v>9</v>
      </c>
      <c r="R2069">
        <f t="shared" si="912"/>
        <v>5</v>
      </c>
      <c r="S2069" s="1">
        <f t="shared" si="913"/>
        <v>3</v>
      </c>
      <c r="T2069" s="2">
        <f t="shared" si="914"/>
        <v>268323.75</v>
      </c>
      <c r="U2069">
        <f t="shared" si="915"/>
        <v>67084.875</v>
      </c>
      <c r="V2069">
        <f t="shared" si="916"/>
        <v>16903.9375</v>
      </c>
      <c r="W2069">
        <f t="shared" si="917"/>
        <v>4244.96875</v>
      </c>
      <c r="X2069">
        <f t="shared" si="918"/>
        <v>1108.984375</v>
      </c>
      <c r="Y2069">
        <f t="shared" si="919"/>
        <v>308.9921875</v>
      </c>
      <c r="Z2069">
        <f t="shared" si="920"/>
        <v>100.99609375</v>
      </c>
      <c r="AA2069">
        <f t="shared" si="921"/>
        <v>44.998046875</v>
      </c>
      <c r="AB2069" s="1">
        <f t="shared" si="922"/>
        <v>28.9990234375</v>
      </c>
      <c r="AC2069" s="2">
        <f t="shared" si="923"/>
        <v>28.9990234375</v>
      </c>
    </row>
    <row r="2070" spans="1:29" x14ac:dyDescent="0.15">
      <c r="A2070" s="1">
        <v>2069</v>
      </c>
      <c r="B2070" s="2">
        <f t="shared" si="896"/>
        <v>1</v>
      </c>
      <c r="C2070">
        <f t="shared" si="897"/>
        <v>5</v>
      </c>
      <c r="D2070">
        <f t="shared" si="898"/>
        <v>5</v>
      </c>
      <c r="E2070">
        <f t="shared" si="899"/>
        <v>21</v>
      </c>
      <c r="F2070">
        <f t="shared" si="900"/>
        <v>21</v>
      </c>
      <c r="G2070">
        <f t="shared" si="901"/>
        <v>21</v>
      </c>
      <c r="H2070">
        <f t="shared" si="902"/>
        <v>21</v>
      </c>
      <c r="I2070">
        <f t="shared" si="903"/>
        <v>21</v>
      </c>
      <c r="J2070" s="1">
        <f t="shared" si="904"/>
        <v>21</v>
      </c>
      <c r="K2070" s="2">
        <f t="shared" si="905"/>
        <v>518</v>
      </c>
      <c r="L2070">
        <f t="shared" si="906"/>
        <v>259</v>
      </c>
      <c r="M2070">
        <f t="shared" si="907"/>
        <v>130</v>
      </c>
      <c r="N2070">
        <f t="shared" si="908"/>
        <v>65</v>
      </c>
      <c r="O2070">
        <f t="shared" si="909"/>
        <v>33</v>
      </c>
      <c r="P2070">
        <f t="shared" si="910"/>
        <v>17</v>
      </c>
      <c r="Q2070">
        <f t="shared" si="911"/>
        <v>9</v>
      </c>
      <c r="R2070">
        <f t="shared" si="912"/>
        <v>5</v>
      </c>
      <c r="S2070" s="1">
        <f t="shared" si="913"/>
        <v>3</v>
      </c>
      <c r="T2070" s="2">
        <f t="shared" si="914"/>
        <v>268324.75</v>
      </c>
      <c r="U2070">
        <f t="shared" si="915"/>
        <v>67085.875</v>
      </c>
      <c r="V2070">
        <f t="shared" si="916"/>
        <v>16904.9375</v>
      </c>
      <c r="W2070">
        <f t="shared" si="917"/>
        <v>4245.96875</v>
      </c>
      <c r="X2070">
        <f t="shared" si="918"/>
        <v>1109.984375</v>
      </c>
      <c r="Y2070">
        <f t="shared" si="919"/>
        <v>309.9921875</v>
      </c>
      <c r="Z2070">
        <f t="shared" si="920"/>
        <v>101.99609375</v>
      </c>
      <c r="AA2070">
        <f t="shared" si="921"/>
        <v>45.998046875</v>
      </c>
      <c r="AB2070" s="1">
        <f t="shared" si="922"/>
        <v>29.9990234375</v>
      </c>
      <c r="AC2070" s="2">
        <f t="shared" si="923"/>
        <v>29.9990234375</v>
      </c>
    </row>
    <row r="2071" spans="1:29" x14ac:dyDescent="0.15">
      <c r="A2071" s="1">
        <v>2070</v>
      </c>
      <c r="B2071" s="2">
        <f t="shared" si="896"/>
        <v>2</v>
      </c>
      <c r="C2071">
        <f t="shared" si="897"/>
        <v>6</v>
      </c>
      <c r="D2071">
        <f t="shared" si="898"/>
        <v>6</v>
      </c>
      <c r="E2071">
        <f t="shared" si="899"/>
        <v>22</v>
      </c>
      <c r="F2071">
        <f t="shared" si="900"/>
        <v>22</v>
      </c>
      <c r="G2071">
        <f t="shared" si="901"/>
        <v>22</v>
      </c>
      <c r="H2071">
        <f t="shared" si="902"/>
        <v>22</v>
      </c>
      <c r="I2071">
        <f t="shared" si="903"/>
        <v>22</v>
      </c>
      <c r="J2071" s="1">
        <f t="shared" si="904"/>
        <v>22</v>
      </c>
      <c r="K2071" s="2">
        <f t="shared" si="905"/>
        <v>518</v>
      </c>
      <c r="L2071">
        <f t="shared" si="906"/>
        <v>259</v>
      </c>
      <c r="M2071">
        <f t="shared" si="907"/>
        <v>130</v>
      </c>
      <c r="N2071">
        <f t="shared" si="908"/>
        <v>65</v>
      </c>
      <c r="O2071">
        <f t="shared" si="909"/>
        <v>33</v>
      </c>
      <c r="P2071">
        <f t="shared" si="910"/>
        <v>17</v>
      </c>
      <c r="Q2071">
        <f t="shared" si="911"/>
        <v>9</v>
      </c>
      <c r="R2071">
        <f t="shared" si="912"/>
        <v>5</v>
      </c>
      <c r="S2071" s="1">
        <f t="shared" si="913"/>
        <v>3</v>
      </c>
      <c r="T2071" s="2">
        <f t="shared" si="914"/>
        <v>268325.75</v>
      </c>
      <c r="U2071">
        <f t="shared" si="915"/>
        <v>67086.875</v>
      </c>
      <c r="V2071">
        <f t="shared" si="916"/>
        <v>16905.9375</v>
      </c>
      <c r="W2071">
        <f t="shared" si="917"/>
        <v>4246.96875</v>
      </c>
      <c r="X2071">
        <f t="shared" si="918"/>
        <v>1110.984375</v>
      </c>
      <c r="Y2071">
        <f t="shared" si="919"/>
        <v>310.9921875</v>
      </c>
      <c r="Z2071">
        <f t="shared" si="920"/>
        <v>102.99609375</v>
      </c>
      <c r="AA2071">
        <f t="shared" si="921"/>
        <v>46.998046875</v>
      </c>
      <c r="AB2071" s="1">
        <f t="shared" si="922"/>
        <v>30.9990234375</v>
      </c>
      <c r="AC2071" s="2">
        <f t="shared" si="923"/>
        <v>30.9990234375</v>
      </c>
    </row>
    <row r="2072" spans="1:29" x14ac:dyDescent="0.15">
      <c r="A2072" s="1">
        <v>2071</v>
      </c>
      <c r="B2072" s="2">
        <f t="shared" si="896"/>
        <v>3</v>
      </c>
      <c r="C2072">
        <f t="shared" si="897"/>
        <v>7</v>
      </c>
      <c r="D2072">
        <f t="shared" si="898"/>
        <v>7</v>
      </c>
      <c r="E2072">
        <f t="shared" si="899"/>
        <v>23</v>
      </c>
      <c r="F2072">
        <f t="shared" si="900"/>
        <v>23</v>
      </c>
      <c r="G2072">
        <f t="shared" si="901"/>
        <v>23</v>
      </c>
      <c r="H2072">
        <f t="shared" si="902"/>
        <v>23</v>
      </c>
      <c r="I2072">
        <f t="shared" si="903"/>
        <v>23</v>
      </c>
      <c r="J2072" s="1">
        <f t="shared" si="904"/>
        <v>23</v>
      </c>
      <c r="K2072" s="2">
        <f t="shared" si="905"/>
        <v>518</v>
      </c>
      <c r="L2072">
        <f t="shared" si="906"/>
        <v>259</v>
      </c>
      <c r="M2072">
        <f t="shared" si="907"/>
        <v>130</v>
      </c>
      <c r="N2072">
        <f t="shared" si="908"/>
        <v>65</v>
      </c>
      <c r="O2072">
        <f t="shared" si="909"/>
        <v>33</v>
      </c>
      <c r="P2072">
        <f t="shared" si="910"/>
        <v>17</v>
      </c>
      <c r="Q2072">
        <f t="shared" si="911"/>
        <v>9</v>
      </c>
      <c r="R2072">
        <f t="shared" si="912"/>
        <v>5</v>
      </c>
      <c r="S2072" s="1">
        <f t="shared" si="913"/>
        <v>3</v>
      </c>
      <c r="T2072" s="2">
        <f t="shared" si="914"/>
        <v>268326.75</v>
      </c>
      <c r="U2072">
        <f t="shared" si="915"/>
        <v>67087.875</v>
      </c>
      <c r="V2072">
        <f t="shared" si="916"/>
        <v>16906.9375</v>
      </c>
      <c r="W2072">
        <f t="shared" si="917"/>
        <v>4247.96875</v>
      </c>
      <c r="X2072">
        <f t="shared" si="918"/>
        <v>1111.984375</v>
      </c>
      <c r="Y2072">
        <f t="shared" si="919"/>
        <v>311.9921875</v>
      </c>
      <c r="Z2072">
        <f t="shared" si="920"/>
        <v>103.99609375</v>
      </c>
      <c r="AA2072">
        <f t="shared" si="921"/>
        <v>47.998046875</v>
      </c>
      <c r="AB2072" s="1">
        <f t="shared" si="922"/>
        <v>31.9990234375</v>
      </c>
      <c r="AC2072" s="2">
        <f t="shared" si="923"/>
        <v>31.9990234375</v>
      </c>
    </row>
    <row r="2073" spans="1:29" x14ac:dyDescent="0.15">
      <c r="A2073" s="1">
        <v>2072</v>
      </c>
      <c r="B2073" s="2">
        <f t="shared" si="896"/>
        <v>0</v>
      </c>
      <c r="C2073">
        <f t="shared" si="897"/>
        <v>0</v>
      </c>
      <c r="D2073">
        <f t="shared" si="898"/>
        <v>8</v>
      </c>
      <c r="E2073">
        <f t="shared" si="899"/>
        <v>24</v>
      </c>
      <c r="F2073">
        <f t="shared" si="900"/>
        <v>24</v>
      </c>
      <c r="G2073">
        <f t="shared" si="901"/>
        <v>24</v>
      </c>
      <c r="H2073">
        <f t="shared" si="902"/>
        <v>24</v>
      </c>
      <c r="I2073">
        <f t="shared" si="903"/>
        <v>24</v>
      </c>
      <c r="J2073" s="1">
        <f t="shared" si="904"/>
        <v>24</v>
      </c>
      <c r="K2073" s="2">
        <f t="shared" si="905"/>
        <v>519</v>
      </c>
      <c r="L2073">
        <f t="shared" si="906"/>
        <v>260</v>
      </c>
      <c r="M2073">
        <f t="shared" si="907"/>
        <v>130</v>
      </c>
      <c r="N2073">
        <f t="shared" si="908"/>
        <v>65</v>
      </c>
      <c r="O2073">
        <f t="shared" si="909"/>
        <v>33</v>
      </c>
      <c r="P2073">
        <f t="shared" si="910"/>
        <v>17</v>
      </c>
      <c r="Q2073">
        <f t="shared" si="911"/>
        <v>9</v>
      </c>
      <c r="R2073">
        <f t="shared" si="912"/>
        <v>5</v>
      </c>
      <c r="S2073" s="1">
        <f t="shared" si="913"/>
        <v>3</v>
      </c>
      <c r="T2073" s="2">
        <f t="shared" si="914"/>
        <v>269360.75</v>
      </c>
      <c r="U2073">
        <f t="shared" si="915"/>
        <v>67599.875</v>
      </c>
      <c r="V2073">
        <f t="shared" si="916"/>
        <v>16907.9375</v>
      </c>
      <c r="W2073">
        <f t="shared" si="917"/>
        <v>4248.96875</v>
      </c>
      <c r="X2073">
        <f t="shared" si="918"/>
        <v>1112.984375</v>
      </c>
      <c r="Y2073">
        <f t="shared" si="919"/>
        <v>312.9921875</v>
      </c>
      <c r="Z2073">
        <f t="shared" si="920"/>
        <v>104.99609375</v>
      </c>
      <c r="AA2073">
        <f t="shared" si="921"/>
        <v>48.998046875</v>
      </c>
      <c r="AB2073" s="1">
        <f t="shared" si="922"/>
        <v>32.9990234375</v>
      </c>
      <c r="AC2073" s="2">
        <f t="shared" si="923"/>
        <v>32.9990234375</v>
      </c>
    </row>
    <row r="2074" spans="1:29" x14ac:dyDescent="0.15">
      <c r="A2074" s="1">
        <v>2073</v>
      </c>
      <c r="B2074" s="2">
        <f t="shared" si="896"/>
        <v>1</v>
      </c>
      <c r="C2074">
        <f t="shared" si="897"/>
        <v>1</v>
      </c>
      <c r="D2074">
        <f t="shared" si="898"/>
        <v>9</v>
      </c>
      <c r="E2074">
        <f t="shared" si="899"/>
        <v>25</v>
      </c>
      <c r="F2074">
        <f t="shared" si="900"/>
        <v>25</v>
      </c>
      <c r="G2074">
        <f t="shared" si="901"/>
        <v>25</v>
      </c>
      <c r="H2074">
        <f t="shared" si="902"/>
        <v>25</v>
      </c>
      <c r="I2074">
        <f t="shared" si="903"/>
        <v>25</v>
      </c>
      <c r="J2074" s="1">
        <f t="shared" si="904"/>
        <v>25</v>
      </c>
      <c r="K2074" s="2">
        <f t="shared" si="905"/>
        <v>519</v>
      </c>
      <c r="L2074">
        <f t="shared" si="906"/>
        <v>260</v>
      </c>
      <c r="M2074">
        <f t="shared" si="907"/>
        <v>130</v>
      </c>
      <c r="N2074">
        <f t="shared" si="908"/>
        <v>65</v>
      </c>
      <c r="O2074">
        <f t="shared" si="909"/>
        <v>33</v>
      </c>
      <c r="P2074">
        <f t="shared" si="910"/>
        <v>17</v>
      </c>
      <c r="Q2074">
        <f t="shared" si="911"/>
        <v>9</v>
      </c>
      <c r="R2074">
        <f t="shared" si="912"/>
        <v>5</v>
      </c>
      <c r="S2074" s="1">
        <f t="shared" si="913"/>
        <v>3</v>
      </c>
      <c r="T2074" s="2">
        <f t="shared" si="914"/>
        <v>269361.75</v>
      </c>
      <c r="U2074">
        <f t="shared" si="915"/>
        <v>67600.875</v>
      </c>
      <c r="V2074">
        <f t="shared" si="916"/>
        <v>16908.9375</v>
      </c>
      <c r="W2074">
        <f t="shared" si="917"/>
        <v>4249.96875</v>
      </c>
      <c r="X2074">
        <f t="shared" si="918"/>
        <v>1113.984375</v>
      </c>
      <c r="Y2074">
        <f t="shared" si="919"/>
        <v>313.9921875</v>
      </c>
      <c r="Z2074">
        <f t="shared" si="920"/>
        <v>105.99609375</v>
      </c>
      <c r="AA2074">
        <f t="shared" si="921"/>
        <v>49.998046875</v>
      </c>
      <c r="AB2074" s="1">
        <f t="shared" si="922"/>
        <v>33.9990234375</v>
      </c>
      <c r="AC2074" s="2">
        <f t="shared" si="923"/>
        <v>33.9990234375</v>
      </c>
    </row>
    <row r="2075" spans="1:29" x14ac:dyDescent="0.15">
      <c r="A2075" s="1">
        <v>2074</v>
      </c>
      <c r="B2075" s="2">
        <f t="shared" si="896"/>
        <v>2</v>
      </c>
      <c r="C2075">
        <f t="shared" si="897"/>
        <v>2</v>
      </c>
      <c r="D2075">
        <f t="shared" si="898"/>
        <v>10</v>
      </c>
      <c r="E2075">
        <f t="shared" si="899"/>
        <v>26</v>
      </c>
      <c r="F2075">
        <f t="shared" si="900"/>
        <v>26</v>
      </c>
      <c r="G2075">
        <f t="shared" si="901"/>
        <v>26</v>
      </c>
      <c r="H2075">
        <f t="shared" si="902"/>
        <v>26</v>
      </c>
      <c r="I2075">
        <f t="shared" si="903"/>
        <v>26</v>
      </c>
      <c r="J2075" s="1">
        <f t="shared" si="904"/>
        <v>26</v>
      </c>
      <c r="K2075" s="2">
        <f t="shared" si="905"/>
        <v>519</v>
      </c>
      <c r="L2075">
        <f t="shared" si="906"/>
        <v>260</v>
      </c>
      <c r="M2075">
        <f t="shared" si="907"/>
        <v>130</v>
      </c>
      <c r="N2075">
        <f t="shared" si="908"/>
        <v>65</v>
      </c>
      <c r="O2075">
        <f t="shared" si="909"/>
        <v>33</v>
      </c>
      <c r="P2075">
        <f t="shared" si="910"/>
        <v>17</v>
      </c>
      <c r="Q2075">
        <f t="shared" si="911"/>
        <v>9</v>
      </c>
      <c r="R2075">
        <f t="shared" si="912"/>
        <v>5</v>
      </c>
      <c r="S2075" s="1">
        <f t="shared" si="913"/>
        <v>3</v>
      </c>
      <c r="T2075" s="2">
        <f t="shared" si="914"/>
        <v>269362.75</v>
      </c>
      <c r="U2075">
        <f t="shared" si="915"/>
        <v>67601.875</v>
      </c>
      <c r="V2075">
        <f t="shared" si="916"/>
        <v>16909.9375</v>
      </c>
      <c r="W2075">
        <f t="shared" si="917"/>
        <v>4250.96875</v>
      </c>
      <c r="X2075">
        <f t="shared" si="918"/>
        <v>1114.984375</v>
      </c>
      <c r="Y2075">
        <f t="shared" si="919"/>
        <v>314.9921875</v>
      </c>
      <c r="Z2075">
        <f t="shared" si="920"/>
        <v>106.99609375</v>
      </c>
      <c r="AA2075">
        <f t="shared" si="921"/>
        <v>50.998046875</v>
      </c>
      <c r="AB2075" s="1">
        <f t="shared" si="922"/>
        <v>34.9990234375</v>
      </c>
      <c r="AC2075" s="2">
        <f t="shared" si="923"/>
        <v>34.9990234375</v>
      </c>
    </row>
    <row r="2076" spans="1:29" x14ac:dyDescent="0.15">
      <c r="A2076" s="1">
        <v>2075</v>
      </c>
      <c r="B2076" s="2">
        <f t="shared" si="896"/>
        <v>3</v>
      </c>
      <c r="C2076">
        <f t="shared" si="897"/>
        <v>3</v>
      </c>
      <c r="D2076">
        <f t="shared" si="898"/>
        <v>11</v>
      </c>
      <c r="E2076">
        <f t="shared" si="899"/>
        <v>27</v>
      </c>
      <c r="F2076">
        <f t="shared" si="900"/>
        <v>27</v>
      </c>
      <c r="G2076">
        <f t="shared" si="901"/>
        <v>27</v>
      </c>
      <c r="H2076">
        <f t="shared" si="902"/>
        <v>27</v>
      </c>
      <c r="I2076">
        <f t="shared" si="903"/>
        <v>27</v>
      </c>
      <c r="J2076" s="1">
        <f t="shared" si="904"/>
        <v>27</v>
      </c>
      <c r="K2076" s="2">
        <f t="shared" si="905"/>
        <v>519</v>
      </c>
      <c r="L2076">
        <f t="shared" si="906"/>
        <v>260</v>
      </c>
      <c r="M2076">
        <f t="shared" si="907"/>
        <v>130</v>
      </c>
      <c r="N2076">
        <f t="shared" si="908"/>
        <v>65</v>
      </c>
      <c r="O2076">
        <f t="shared" si="909"/>
        <v>33</v>
      </c>
      <c r="P2076">
        <f t="shared" si="910"/>
        <v>17</v>
      </c>
      <c r="Q2076">
        <f t="shared" si="911"/>
        <v>9</v>
      </c>
      <c r="R2076">
        <f t="shared" si="912"/>
        <v>5</v>
      </c>
      <c r="S2076" s="1">
        <f t="shared" si="913"/>
        <v>3</v>
      </c>
      <c r="T2076" s="2">
        <f t="shared" si="914"/>
        <v>269363.75</v>
      </c>
      <c r="U2076">
        <f t="shared" si="915"/>
        <v>67602.875</v>
      </c>
      <c r="V2076">
        <f t="shared" si="916"/>
        <v>16910.9375</v>
      </c>
      <c r="W2076">
        <f t="shared" si="917"/>
        <v>4251.96875</v>
      </c>
      <c r="X2076">
        <f t="shared" si="918"/>
        <v>1115.984375</v>
      </c>
      <c r="Y2076">
        <f t="shared" si="919"/>
        <v>315.9921875</v>
      </c>
      <c r="Z2076">
        <f t="shared" si="920"/>
        <v>107.99609375</v>
      </c>
      <c r="AA2076">
        <f t="shared" si="921"/>
        <v>51.998046875</v>
      </c>
      <c r="AB2076" s="1">
        <f t="shared" si="922"/>
        <v>35.9990234375</v>
      </c>
      <c r="AC2076" s="2">
        <f t="shared" si="923"/>
        <v>35.9990234375</v>
      </c>
    </row>
    <row r="2077" spans="1:29" x14ac:dyDescent="0.15">
      <c r="A2077" s="1">
        <v>2076</v>
      </c>
      <c r="B2077" s="2">
        <f t="shared" si="896"/>
        <v>0</v>
      </c>
      <c r="C2077">
        <f t="shared" si="897"/>
        <v>4</v>
      </c>
      <c r="D2077">
        <f t="shared" si="898"/>
        <v>12</v>
      </c>
      <c r="E2077">
        <f t="shared" si="899"/>
        <v>28</v>
      </c>
      <c r="F2077">
        <f t="shared" si="900"/>
        <v>28</v>
      </c>
      <c r="G2077">
        <f t="shared" si="901"/>
        <v>28</v>
      </c>
      <c r="H2077">
        <f t="shared" si="902"/>
        <v>28</v>
      </c>
      <c r="I2077">
        <f t="shared" si="903"/>
        <v>28</v>
      </c>
      <c r="J2077" s="1">
        <f t="shared" si="904"/>
        <v>28</v>
      </c>
      <c r="K2077" s="2">
        <f t="shared" si="905"/>
        <v>520</v>
      </c>
      <c r="L2077">
        <f t="shared" si="906"/>
        <v>260</v>
      </c>
      <c r="M2077">
        <f t="shared" si="907"/>
        <v>130</v>
      </c>
      <c r="N2077">
        <f t="shared" si="908"/>
        <v>65</v>
      </c>
      <c r="O2077">
        <f t="shared" si="909"/>
        <v>33</v>
      </c>
      <c r="P2077">
        <f t="shared" si="910"/>
        <v>17</v>
      </c>
      <c r="Q2077">
        <f t="shared" si="911"/>
        <v>9</v>
      </c>
      <c r="R2077">
        <f t="shared" si="912"/>
        <v>5</v>
      </c>
      <c r="S2077" s="1">
        <f t="shared" si="913"/>
        <v>3</v>
      </c>
      <c r="T2077" s="2">
        <f t="shared" si="914"/>
        <v>270399.75</v>
      </c>
      <c r="U2077">
        <f t="shared" si="915"/>
        <v>67603.875</v>
      </c>
      <c r="V2077">
        <f t="shared" si="916"/>
        <v>16911.9375</v>
      </c>
      <c r="W2077">
        <f t="shared" si="917"/>
        <v>4252.96875</v>
      </c>
      <c r="X2077">
        <f t="shared" si="918"/>
        <v>1116.984375</v>
      </c>
      <c r="Y2077">
        <f t="shared" si="919"/>
        <v>316.9921875</v>
      </c>
      <c r="Z2077">
        <f t="shared" si="920"/>
        <v>108.99609375</v>
      </c>
      <c r="AA2077">
        <f t="shared" si="921"/>
        <v>52.998046875</v>
      </c>
      <c r="AB2077" s="1">
        <f t="shared" si="922"/>
        <v>36.9990234375</v>
      </c>
      <c r="AC2077" s="2">
        <f t="shared" si="923"/>
        <v>36.9990234375</v>
      </c>
    </row>
    <row r="2078" spans="1:29" x14ac:dyDescent="0.15">
      <c r="A2078" s="1">
        <v>2077</v>
      </c>
      <c r="B2078" s="2">
        <f t="shared" si="896"/>
        <v>1</v>
      </c>
      <c r="C2078">
        <f t="shared" si="897"/>
        <v>5</v>
      </c>
      <c r="D2078">
        <f t="shared" si="898"/>
        <v>13</v>
      </c>
      <c r="E2078">
        <f t="shared" si="899"/>
        <v>29</v>
      </c>
      <c r="F2078">
        <f t="shared" si="900"/>
        <v>29</v>
      </c>
      <c r="G2078">
        <f t="shared" si="901"/>
        <v>29</v>
      </c>
      <c r="H2078">
        <f t="shared" si="902"/>
        <v>29</v>
      </c>
      <c r="I2078">
        <f t="shared" si="903"/>
        <v>29</v>
      </c>
      <c r="J2078" s="1">
        <f t="shared" si="904"/>
        <v>29</v>
      </c>
      <c r="K2078" s="2">
        <f t="shared" si="905"/>
        <v>520</v>
      </c>
      <c r="L2078">
        <f t="shared" si="906"/>
        <v>260</v>
      </c>
      <c r="M2078">
        <f t="shared" si="907"/>
        <v>130</v>
      </c>
      <c r="N2078">
        <f t="shared" si="908"/>
        <v>65</v>
      </c>
      <c r="O2078">
        <f t="shared" si="909"/>
        <v>33</v>
      </c>
      <c r="P2078">
        <f t="shared" si="910"/>
        <v>17</v>
      </c>
      <c r="Q2078">
        <f t="shared" si="911"/>
        <v>9</v>
      </c>
      <c r="R2078">
        <f t="shared" si="912"/>
        <v>5</v>
      </c>
      <c r="S2078" s="1">
        <f t="shared" si="913"/>
        <v>3</v>
      </c>
      <c r="T2078" s="2">
        <f t="shared" si="914"/>
        <v>270400.75</v>
      </c>
      <c r="U2078">
        <f t="shared" si="915"/>
        <v>67604.875</v>
      </c>
      <c r="V2078">
        <f t="shared" si="916"/>
        <v>16912.9375</v>
      </c>
      <c r="W2078">
        <f t="shared" si="917"/>
        <v>4253.96875</v>
      </c>
      <c r="X2078">
        <f t="shared" si="918"/>
        <v>1117.984375</v>
      </c>
      <c r="Y2078">
        <f t="shared" si="919"/>
        <v>317.9921875</v>
      </c>
      <c r="Z2078">
        <f t="shared" si="920"/>
        <v>109.99609375</v>
      </c>
      <c r="AA2078">
        <f t="shared" si="921"/>
        <v>53.998046875</v>
      </c>
      <c r="AB2078" s="1">
        <f t="shared" si="922"/>
        <v>37.9990234375</v>
      </c>
      <c r="AC2078" s="2">
        <f t="shared" si="923"/>
        <v>37.9990234375</v>
      </c>
    </row>
    <row r="2079" spans="1:29" x14ac:dyDescent="0.15">
      <c r="A2079" s="1">
        <v>2078</v>
      </c>
      <c r="B2079" s="2">
        <f t="shared" si="896"/>
        <v>2</v>
      </c>
      <c r="C2079">
        <f t="shared" si="897"/>
        <v>6</v>
      </c>
      <c r="D2079">
        <f t="shared" si="898"/>
        <v>14</v>
      </c>
      <c r="E2079">
        <f t="shared" si="899"/>
        <v>30</v>
      </c>
      <c r="F2079">
        <f t="shared" si="900"/>
        <v>30</v>
      </c>
      <c r="G2079">
        <f t="shared" si="901"/>
        <v>30</v>
      </c>
      <c r="H2079">
        <f t="shared" si="902"/>
        <v>30</v>
      </c>
      <c r="I2079">
        <f t="shared" si="903"/>
        <v>30</v>
      </c>
      <c r="J2079" s="1">
        <f t="shared" si="904"/>
        <v>30</v>
      </c>
      <c r="K2079" s="2">
        <f t="shared" si="905"/>
        <v>520</v>
      </c>
      <c r="L2079">
        <f t="shared" si="906"/>
        <v>260</v>
      </c>
      <c r="M2079">
        <f t="shared" si="907"/>
        <v>130</v>
      </c>
      <c r="N2079">
        <f t="shared" si="908"/>
        <v>65</v>
      </c>
      <c r="O2079">
        <f t="shared" si="909"/>
        <v>33</v>
      </c>
      <c r="P2079">
        <f t="shared" si="910"/>
        <v>17</v>
      </c>
      <c r="Q2079">
        <f t="shared" si="911"/>
        <v>9</v>
      </c>
      <c r="R2079">
        <f t="shared" si="912"/>
        <v>5</v>
      </c>
      <c r="S2079" s="1">
        <f t="shared" si="913"/>
        <v>3</v>
      </c>
      <c r="T2079" s="2">
        <f t="shared" si="914"/>
        <v>270401.75</v>
      </c>
      <c r="U2079">
        <f t="shared" si="915"/>
        <v>67605.875</v>
      </c>
      <c r="V2079">
        <f t="shared" si="916"/>
        <v>16913.9375</v>
      </c>
      <c r="W2079">
        <f t="shared" si="917"/>
        <v>4254.96875</v>
      </c>
      <c r="X2079">
        <f t="shared" si="918"/>
        <v>1118.984375</v>
      </c>
      <c r="Y2079">
        <f t="shared" si="919"/>
        <v>318.9921875</v>
      </c>
      <c r="Z2079">
        <f t="shared" si="920"/>
        <v>110.99609375</v>
      </c>
      <c r="AA2079">
        <f t="shared" si="921"/>
        <v>54.998046875</v>
      </c>
      <c r="AB2079" s="1">
        <f t="shared" si="922"/>
        <v>38.9990234375</v>
      </c>
      <c r="AC2079" s="2">
        <f t="shared" si="923"/>
        <v>38.9990234375</v>
      </c>
    </row>
    <row r="2080" spans="1:29" x14ac:dyDescent="0.15">
      <c r="A2080" s="1">
        <v>2079</v>
      </c>
      <c r="B2080" s="2">
        <f t="shared" si="896"/>
        <v>3</v>
      </c>
      <c r="C2080">
        <f t="shared" si="897"/>
        <v>7</v>
      </c>
      <c r="D2080">
        <f t="shared" si="898"/>
        <v>15</v>
      </c>
      <c r="E2080">
        <f t="shared" si="899"/>
        <v>31</v>
      </c>
      <c r="F2080">
        <f t="shared" si="900"/>
        <v>31</v>
      </c>
      <c r="G2080">
        <f t="shared" si="901"/>
        <v>31</v>
      </c>
      <c r="H2080">
        <f t="shared" si="902"/>
        <v>31</v>
      </c>
      <c r="I2080">
        <f t="shared" si="903"/>
        <v>31</v>
      </c>
      <c r="J2080" s="1">
        <f t="shared" si="904"/>
        <v>31</v>
      </c>
      <c r="K2080" s="2">
        <f t="shared" si="905"/>
        <v>520</v>
      </c>
      <c r="L2080">
        <f t="shared" si="906"/>
        <v>260</v>
      </c>
      <c r="M2080">
        <f t="shared" si="907"/>
        <v>130</v>
      </c>
      <c r="N2080">
        <f t="shared" si="908"/>
        <v>65</v>
      </c>
      <c r="O2080">
        <f t="shared" si="909"/>
        <v>33</v>
      </c>
      <c r="P2080">
        <f t="shared" si="910"/>
        <v>17</v>
      </c>
      <c r="Q2080">
        <f t="shared" si="911"/>
        <v>9</v>
      </c>
      <c r="R2080">
        <f t="shared" si="912"/>
        <v>5</v>
      </c>
      <c r="S2080" s="1">
        <f t="shared" si="913"/>
        <v>3</v>
      </c>
      <c r="T2080" s="2">
        <f t="shared" si="914"/>
        <v>270402.75</v>
      </c>
      <c r="U2080">
        <f t="shared" si="915"/>
        <v>67606.875</v>
      </c>
      <c r="V2080">
        <f t="shared" si="916"/>
        <v>16914.9375</v>
      </c>
      <c r="W2080">
        <f t="shared" si="917"/>
        <v>4255.96875</v>
      </c>
      <c r="X2080">
        <f t="shared" si="918"/>
        <v>1119.984375</v>
      </c>
      <c r="Y2080">
        <f t="shared" si="919"/>
        <v>319.9921875</v>
      </c>
      <c r="Z2080">
        <f t="shared" si="920"/>
        <v>111.99609375</v>
      </c>
      <c r="AA2080">
        <f t="shared" si="921"/>
        <v>55.998046875</v>
      </c>
      <c r="AB2080" s="1">
        <f t="shared" si="922"/>
        <v>39.9990234375</v>
      </c>
      <c r="AC2080" s="2">
        <f t="shared" si="923"/>
        <v>39.9990234375</v>
      </c>
    </row>
    <row r="2081" spans="1:29" x14ac:dyDescent="0.15">
      <c r="A2081" s="1">
        <v>2080</v>
      </c>
      <c r="B2081" s="2">
        <f t="shared" si="896"/>
        <v>0</v>
      </c>
      <c r="C2081">
        <f t="shared" si="897"/>
        <v>0</v>
      </c>
      <c r="D2081">
        <f t="shared" si="898"/>
        <v>0</v>
      </c>
      <c r="E2081">
        <f t="shared" si="899"/>
        <v>0</v>
      </c>
      <c r="F2081">
        <f t="shared" si="900"/>
        <v>32</v>
      </c>
      <c r="G2081">
        <f t="shared" si="901"/>
        <v>32</v>
      </c>
      <c r="H2081">
        <f t="shared" si="902"/>
        <v>32</v>
      </c>
      <c r="I2081">
        <f t="shared" si="903"/>
        <v>32</v>
      </c>
      <c r="J2081" s="1">
        <f t="shared" si="904"/>
        <v>32</v>
      </c>
      <c r="K2081" s="2">
        <f t="shared" si="905"/>
        <v>521</v>
      </c>
      <c r="L2081">
        <f t="shared" si="906"/>
        <v>261</v>
      </c>
      <c r="M2081">
        <f t="shared" si="907"/>
        <v>131</v>
      </c>
      <c r="N2081">
        <f t="shared" si="908"/>
        <v>66</v>
      </c>
      <c r="O2081">
        <f t="shared" si="909"/>
        <v>33</v>
      </c>
      <c r="P2081">
        <f t="shared" si="910"/>
        <v>17</v>
      </c>
      <c r="Q2081">
        <f t="shared" si="911"/>
        <v>9</v>
      </c>
      <c r="R2081">
        <f t="shared" si="912"/>
        <v>5</v>
      </c>
      <c r="S2081" s="1">
        <f t="shared" si="913"/>
        <v>3</v>
      </c>
      <c r="T2081" s="2">
        <f t="shared" si="914"/>
        <v>271440.75</v>
      </c>
      <c r="U2081">
        <f t="shared" si="915"/>
        <v>68120.875</v>
      </c>
      <c r="V2081">
        <f t="shared" si="916"/>
        <v>17160.9375</v>
      </c>
      <c r="W2081">
        <f t="shared" si="917"/>
        <v>4355.96875</v>
      </c>
      <c r="X2081">
        <f t="shared" si="918"/>
        <v>1120.984375</v>
      </c>
      <c r="Y2081">
        <f t="shared" si="919"/>
        <v>320.9921875</v>
      </c>
      <c r="Z2081">
        <f t="shared" si="920"/>
        <v>112.99609375</v>
      </c>
      <c r="AA2081">
        <f t="shared" si="921"/>
        <v>56.998046875</v>
      </c>
      <c r="AB2081" s="1">
        <f t="shared" si="922"/>
        <v>40.9990234375</v>
      </c>
      <c r="AC2081" s="2">
        <f t="shared" si="923"/>
        <v>40.9990234375</v>
      </c>
    </row>
    <row r="2082" spans="1:29" x14ac:dyDescent="0.15">
      <c r="A2082" s="1">
        <v>2081</v>
      </c>
      <c r="B2082" s="2">
        <f t="shared" si="896"/>
        <v>1</v>
      </c>
      <c r="C2082">
        <f t="shared" si="897"/>
        <v>1</v>
      </c>
      <c r="D2082">
        <f t="shared" si="898"/>
        <v>1</v>
      </c>
      <c r="E2082">
        <f t="shared" si="899"/>
        <v>1</v>
      </c>
      <c r="F2082">
        <f t="shared" si="900"/>
        <v>33</v>
      </c>
      <c r="G2082">
        <f t="shared" si="901"/>
        <v>33</v>
      </c>
      <c r="H2082">
        <f t="shared" si="902"/>
        <v>33</v>
      </c>
      <c r="I2082">
        <f t="shared" si="903"/>
        <v>33</v>
      </c>
      <c r="J2082" s="1">
        <f t="shared" si="904"/>
        <v>33</v>
      </c>
      <c r="K2082" s="2">
        <f t="shared" si="905"/>
        <v>521</v>
      </c>
      <c r="L2082">
        <f t="shared" si="906"/>
        <v>261</v>
      </c>
      <c r="M2082">
        <f t="shared" si="907"/>
        <v>131</v>
      </c>
      <c r="N2082">
        <f t="shared" si="908"/>
        <v>66</v>
      </c>
      <c r="O2082">
        <f t="shared" si="909"/>
        <v>33</v>
      </c>
      <c r="P2082">
        <f t="shared" si="910"/>
        <v>17</v>
      </c>
      <c r="Q2082">
        <f t="shared" si="911"/>
        <v>9</v>
      </c>
      <c r="R2082">
        <f t="shared" si="912"/>
        <v>5</v>
      </c>
      <c r="S2082" s="1">
        <f t="shared" si="913"/>
        <v>3</v>
      </c>
      <c r="T2082" s="2">
        <f t="shared" si="914"/>
        <v>271441.75</v>
      </c>
      <c r="U2082">
        <f t="shared" si="915"/>
        <v>68121.875</v>
      </c>
      <c r="V2082">
        <f t="shared" si="916"/>
        <v>17161.9375</v>
      </c>
      <c r="W2082">
        <f t="shared" si="917"/>
        <v>4356.96875</v>
      </c>
      <c r="X2082">
        <f t="shared" si="918"/>
        <v>1121.984375</v>
      </c>
      <c r="Y2082">
        <f t="shared" si="919"/>
        <v>321.9921875</v>
      </c>
      <c r="Z2082">
        <f t="shared" si="920"/>
        <v>113.99609375</v>
      </c>
      <c r="AA2082">
        <f t="shared" si="921"/>
        <v>57.998046875</v>
      </c>
      <c r="AB2082" s="1">
        <f t="shared" si="922"/>
        <v>41.9990234375</v>
      </c>
      <c r="AC2082" s="2">
        <f t="shared" si="923"/>
        <v>41.9990234375</v>
      </c>
    </row>
    <row r="2083" spans="1:29" x14ac:dyDescent="0.15">
      <c r="A2083" s="1">
        <v>2082</v>
      </c>
      <c r="B2083" s="2">
        <f t="shared" si="896"/>
        <v>2</v>
      </c>
      <c r="C2083">
        <f t="shared" si="897"/>
        <v>2</v>
      </c>
      <c r="D2083">
        <f t="shared" si="898"/>
        <v>2</v>
      </c>
      <c r="E2083">
        <f t="shared" si="899"/>
        <v>2</v>
      </c>
      <c r="F2083">
        <f t="shared" si="900"/>
        <v>34</v>
      </c>
      <c r="G2083">
        <f t="shared" si="901"/>
        <v>34</v>
      </c>
      <c r="H2083">
        <f t="shared" si="902"/>
        <v>34</v>
      </c>
      <c r="I2083">
        <f t="shared" si="903"/>
        <v>34</v>
      </c>
      <c r="J2083" s="1">
        <f t="shared" si="904"/>
        <v>34</v>
      </c>
      <c r="K2083" s="2">
        <f t="shared" si="905"/>
        <v>521</v>
      </c>
      <c r="L2083">
        <f t="shared" si="906"/>
        <v>261</v>
      </c>
      <c r="M2083">
        <f t="shared" si="907"/>
        <v>131</v>
      </c>
      <c r="N2083">
        <f t="shared" si="908"/>
        <v>66</v>
      </c>
      <c r="O2083">
        <f t="shared" si="909"/>
        <v>33</v>
      </c>
      <c r="P2083">
        <f t="shared" si="910"/>
        <v>17</v>
      </c>
      <c r="Q2083">
        <f t="shared" si="911"/>
        <v>9</v>
      </c>
      <c r="R2083">
        <f t="shared" si="912"/>
        <v>5</v>
      </c>
      <c r="S2083" s="1">
        <f t="shared" si="913"/>
        <v>3</v>
      </c>
      <c r="T2083" s="2">
        <f t="shared" si="914"/>
        <v>271442.75</v>
      </c>
      <c r="U2083">
        <f t="shared" si="915"/>
        <v>68122.875</v>
      </c>
      <c r="V2083">
        <f t="shared" si="916"/>
        <v>17162.9375</v>
      </c>
      <c r="W2083">
        <f t="shared" si="917"/>
        <v>4357.96875</v>
      </c>
      <c r="X2083">
        <f t="shared" si="918"/>
        <v>1122.984375</v>
      </c>
      <c r="Y2083">
        <f t="shared" si="919"/>
        <v>322.9921875</v>
      </c>
      <c r="Z2083">
        <f t="shared" si="920"/>
        <v>114.99609375</v>
      </c>
      <c r="AA2083">
        <f t="shared" si="921"/>
        <v>58.998046875</v>
      </c>
      <c r="AB2083" s="1">
        <f t="shared" si="922"/>
        <v>42.9990234375</v>
      </c>
      <c r="AC2083" s="2">
        <f t="shared" si="923"/>
        <v>42.9990234375</v>
      </c>
    </row>
    <row r="2084" spans="1:29" x14ac:dyDescent="0.15">
      <c r="A2084" s="1">
        <v>2083</v>
      </c>
      <c r="B2084" s="2">
        <f t="shared" si="896"/>
        <v>3</v>
      </c>
      <c r="C2084">
        <f t="shared" si="897"/>
        <v>3</v>
      </c>
      <c r="D2084">
        <f t="shared" si="898"/>
        <v>3</v>
      </c>
      <c r="E2084">
        <f t="shared" si="899"/>
        <v>3</v>
      </c>
      <c r="F2084">
        <f t="shared" si="900"/>
        <v>35</v>
      </c>
      <c r="G2084">
        <f t="shared" si="901"/>
        <v>35</v>
      </c>
      <c r="H2084">
        <f t="shared" si="902"/>
        <v>35</v>
      </c>
      <c r="I2084">
        <f t="shared" si="903"/>
        <v>35</v>
      </c>
      <c r="J2084" s="1">
        <f t="shared" si="904"/>
        <v>35</v>
      </c>
      <c r="K2084" s="2">
        <f t="shared" si="905"/>
        <v>521</v>
      </c>
      <c r="L2084">
        <f t="shared" si="906"/>
        <v>261</v>
      </c>
      <c r="M2084">
        <f t="shared" si="907"/>
        <v>131</v>
      </c>
      <c r="N2084">
        <f t="shared" si="908"/>
        <v>66</v>
      </c>
      <c r="O2084">
        <f t="shared" si="909"/>
        <v>33</v>
      </c>
      <c r="P2084">
        <f t="shared" si="910"/>
        <v>17</v>
      </c>
      <c r="Q2084">
        <f t="shared" si="911"/>
        <v>9</v>
      </c>
      <c r="R2084">
        <f t="shared" si="912"/>
        <v>5</v>
      </c>
      <c r="S2084" s="1">
        <f t="shared" si="913"/>
        <v>3</v>
      </c>
      <c r="T2084" s="2">
        <f t="shared" si="914"/>
        <v>271443.75</v>
      </c>
      <c r="U2084">
        <f t="shared" si="915"/>
        <v>68123.875</v>
      </c>
      <c r="V2084">
        <f t="shared" si="916"/>
        <v>17163.9375</v>
      </c>
      <c r="W2084">
        <f t="shared" si="917"/>
        <v>4358.96875</v>
      </c>
      <c r="X2084">
        <f t="shared" si="918"/>
        <v>1123.984375</v>
      </c>
      <c r="Y2084">
        <f t="shared" si="919"/>
        <v>323.9921875</v>
      </c>
      <c r="Z2084">
        <f t="shared" si="920"/>
        <v>115.99609375</v>
      </c>
      <c r="AA2084">
        <f t="shared" si="921"/>
        <v>59.998046875</v>
      </c>
      <c r="AB2084" s="1">
        <f t="shared" si="922"/>
        <v>43.9990234375</v>
      </c>
      <c r="AC2084" s="2">
        <f t="shared" si="923"/>
        <v>43.9990234375</v>
      </c>
    </row>
    <row r="2085" spans="1:29" x14ac:dyDescent="0.15">
      <c r="A2085" s="1">
        <v>2084</v>
      </c>
      <c r="B2085" s="2">
        <f t="shared" si="896"/>
        <v>0</v>
      </c>
      <c r="C2085">
        <f t="shared" si="897"/>
        <v>4</v>
      </c>
      <c r="D2085">
        <f t="shared" si="898"/>
        <v>4</v>
      </c>
      <c r="E2085">
        <f t="shared" si="899"/>
        <v>4</v>
      </c>
      <c r="F2085">
        <f t="shared" si="900"/>
        <v>36</v>
      </c>
      <c r="G2085">
        <f t="shared" si="901"/>
        <v>36</v>
      </c>
      <c r="H2085">
        <f t="shared" si="902"/>
        <v>36</v>
      </c>
      <c r="I2085">
        <f t="shared" si="903"/>
        <v>36</v>
      </c>
      <c r="J2085" s="1">
        <f t="shared" si="904"/>
        <v>36</v>
      </c>
      <c r="K2085" s="2">
        <f t="shared" si="905"/>
        <v>522</v>
      </c>
      <c r="L2085">
        <f t="shared" si="906"/>
        <v>261</v>
      </c>
      <c r="M2085">
        <f t="shared" si="907"/>
        <v>131</v>
      </c>
      <c r="N2085">
        <f t="shared" si="908"/>
        <v>66</v>
      </c>
      <c r="O2085">
        <f t="shared" si="909"/>
        <v>33</v>
      </c>
      <c r="P2085">
        <f t="shared" si="910"/>
        <v>17</v>
      </c>
      <c r="Q2085">
        <f t="shared" si="911"/>
        <v>9</v>
      </c>
      <c r="R2085">
        <f t="shared" si="912"/>
        <v>5</v>
      </c>
      <c r="S2085" s="1">
        <f t="shared" si="913"/>
        <v>3</v>
      </c>
      <c r="T2085" s="2">
        <f t="shared" si="914"/>
        <v>272483.75</v>
      </c>
      <c r="U2085">
        <f t="shared" si="915"/>
        <v>68124.875</v>
      </c>
      <c r="V2085">
        <f t="shared" si="916"/>
        <v>17164.9375</v>
      </c>
      <c r="W2085">
        <f t="shared" si="917"/>
        <v>4359.96875</v>
      </c>
      <c r="X2085">
        <f t="shared" si="918"/>
        <v>1124.984375</v>
      </c>
      <c r="Y2085">
        <f t="shared" si="919"/>
        <v>324.9921875</v>
      </c>
      <c r="Z2085">
        <f t="shared" si="920"/>
        <v>116.99609375</v>
      </c>
      <c r="AA2085">
        <f t="shared" si="921"/>
        <v>60.998046875</v>
      </c>
      <c r="AB2085" s="1">
        <f t="shared" si="922"/>
        <v>44.9990234375</v>
      </c>
      <c r="AC2085" s="2">
        <f t="shared" si="923"/>
        <v>44.9990234375</v>
      </c>
    </row>
    <row r="2086" spans="1:29" x14ac:dyDescent="0.15">
      <c r="A2086" s="1">
        <v>2085</v>
      </c>
      <c r="B2086" s="2">
        <f t="shared" si="896"/>
        <v>1</v>
      </c>
      <c r="C2086">
        <f t="shared" si="897"/>
        <v>5</v>
      </c>
      <c r="D2086">
        <f t="shared" si="898"/>
        <v>5</v>
      </c>
      <c r="E2086">
        <f t="shared" si="899"/>
        <v>5</v>
      </c>
      <c r="F2086">
        <f t="shared" si="900"/>
        <v>37</v>
      </c>
      <c r="G2086">
        <f t="shared" si="901"/>
        <v>37</v>
      </c>
      <c r="H2086">
        <f t="shared" si="902"/>
        <v>37</v>
      </c>
      <c r="I2086">
        <f t="shared" si="903"/>
        <v>37</v>
      </c>
      <c r="J2086" s="1">
        <f t="shared" si="904"/>
        <v>37</v>
      </c>
      <c r="K2086" s="2">
        <f t="shared" si="905"/>
        <v>522</v>
      </c>
      <c r="L2086">
        <f t="shared" si="906"/>
        <v>261</v>
      </c>
      <c r="M2086">
        <f t="shared" si="907"/>
        <v>131</v>
      </c>
      <c r="N2086">
        <f t="shared" si="908"/>
        <v>66</v>
      </c>
      <c r="O2086">
        <f t="shared" si="909"/>
        <v>33</v>
      </c>
      <c r="P2086">
        <f t="shared" si="910"/>
        <v>17</v>
      </c>
      <c r="Q2086">
        <f t="shared" si="911"/>
        <v>9</v>
      </c>
      <c r="R2086">
        <f t="shared" si="912"/>
        <v>5</v>
      </c>
      <c r="S2086" s="1">
        <f t="shared" si="913"/>
        <v>3</v>
      </c>
      <c r="T2086" s="2">
        <f t="shared" si="914"/>
        <v>272484.75</v>
      </c>
      <c r="U2086">
        <f t="shared" si="915"/>
        <v>68125.875</v>
      </c>
      <c r="V2086">
        <f t="shared" si="916"/>
        <v>17165.9375</v>
      </c>
      <c r="W2086">
        <f t="shared" si="917"/>
        <v>4360.96875</v>
      </c>
      <c r="X2086">
        <f t="shared" si="918"/>
        <v>1125.984375</v>
      </c>
      <c r="Y2086">
        <f t="shared" si="919"/>
        <v>325.9921875</v>
      </c>
      <c r="Z2086">
        <f t="shared" si="920"/>
        <v>117.99609375</v>
      </c>
      <c r="AA2086">
        <f t="shared" si="921"/>
        <v>61.998046875</v>
      </c>
      <c r="AB2086" s="1">
        <f t="shared" si="922"/>
        <v>45.9990234375</v>
      </c>
      <c r="AC2086" s="2">
        <f t="shared" si="923"/>
        <v>45.9990234375</v>
      </c>
    </row>
    <row r="2087" spans="1:29" x14ac:dyDescent="0.15">
      <c r="A2087" s="1">
        <v>2086</v>
      </c>
      <c r="B2087" s="2">
        <f t="shared" si="896"/>
        <v>2</v>
      </c>
      <c r="C2087">
        <f t="shared" si="897"/>
        <v>6</v>
      </c>
      <c r="D2087">
        <f t="shared" si="898"/>
        <v>6</v>
      </c>
      <c r="E2087">
        <f t="shared" si="899"/>
        <v>6</v>
      </c>
      <c r="F2087">
        <f t="shared" si="900"/>
        <v>38</v>
      </c>
      <c r="G2087">
        <f t="shared" si="901"/>
        <v>38</v>
      </c>
      <c r="H2087">
        <f t="shared" si="902"/>
        <v>38</v>
      </c>
      <c r="I2087">
        <f t="shared" si="903"/>
        <v>38</v>
      </c>
      <c r="J2087" s="1">
        <f t="shared" si="904"/>
        <v>38</v>
      </c>
      <c r="K2087" s="2">
        <f t="shared" si="905"/>
        <v>522</v>
      </c>
      <c r="L2087">
        <f t="shared" si="906"/>
        <v>261</v>
      </c>
      <c r="M2087">
        <f t="shared" si="907"/>
        <v>131</v>
      </c>
      <c r="N2087">
        <f t="shared" si="908"/>
        <v>66</v>
      </c>
      <c r="O2087">
        <f t="shared" si="909"/>
        <v>33</v>
      </c>
      <c r="P2087">
        <f t="shared" si="910"/>
        <v>17</v>
      </c>
      <c r="Q2087">
        <f t="shared" si="911"/>
        <v>9</v>
      </c>
      <c r="R2087">
        <f t="shared" si="912"/>
        <v>5</v>
      </c>
      <c r="S2087" s="1">
        <f t="shared" si="913"/>
        <v>3</v>
      </c>
      <c r="T2087" s="2">
        <f t="shared" si="914"/>
        <v>272485.75</v>
      </c>
      <c r="U2087">
        <f t="shared" si="915"/>
        <v>68126.875</v>
      </c>
      <c r="V2087">
        <f t="shared" si="916"/>
        <v>17166.9375</v>
      </c>
      <c r="W2087">
        <f t="shared" si="917"/>
        <v>4361.96875</v>
      </c>
      <c r="X2087">
        <f t="shared" si="918"/>
        <v>1126.984375</v>
      </c>
      <c r="Y2087">
        <f t="shared" si="919"/>
        <v>326.9921875</v>
      </c>
      <c r="Z2087">
        <f t="shared" si="920"/>
        <v>118.99609375</v>
      </c>
      <c r="AA2087">
        <f t="shared" si="921"/>
        <v>62.998046875</v>
      </c>
      <c r="AB2087" s="1">
        <f t="shared" si="922"/>
        <v>46.9990234375</v>
      </c>
      <c r="AC2087" s="2">
        <f t="shared" si="923"/>
        <v>46.9990234375</v>
      </c>
    </row>
    <row r="2088" spans="1:29" x14ac:dyDescent="0.15">
      <c r="A2088" s="1">
        <v>2087</v>
      </c>
      <c r="B2088" s="2">
        <f t="shared" si="896"/>
        <v>3</v>
      </c>
      <c r="C2088">
        <f t="shared" si="897"/>
        <v>7</v>
      </c>
      <c r="D2088">
        <f t="shared" si="898"/>
        <v>7</v>
      </c>
      <c r="E2088">
        <f t="shared" si="899"/>
        <v>7</v>
      </c>
      <c r="F2088">
        <f t="shared" si="900"/>
        <v>39</v>
      </c>
      <c r="G2088">
        <f t="shared" si="901"/>
        <v>39</v>
      </c>
      <c r="H2088">
        <f t="shared" si="902"/>
        <v>39</v>
      </c>
      <c r="I2088">
        <f t="shared" si="903"/>
        <v>39</v>
      </c>
      <c r="J2088" s="1">
        <f t="shared" si="904"/>
        <v>39</v>
      </c>
      <c r="K2088" s="2">
        <f t="shared" si="905"/>
        <v>522</v>
      </c>
      <c r="L2088">
        <f t="shared" si="906"/>
        <v>261</v>
      </c>
      <c r="M2088">
        <f t="shared" si="907"/>
        <v>131</v>
      </c>
      <c r="N2088">
        <f t="shared" si="908"/>
        <v>66</v>
      </c>
      <c r="O2088">
        <f t="shared" si="909"/>
        <v>33</v>
      </c>
      <c r="P2088">
        <f t="shared" si="910"/>
        <v>17</v>
      </c>
      <c r="Q2088">
        <f t="shared" si="911"/>
        <v>9</v>
      </c>
      <c r="R2088">
        <f t="shared" si="912"/>
        <v>5</v>
      </c>
      <c r="S2088" s="1">
        <f t="shared" si="913"/>
        <v>3</v>
      </c>
      <c r="T2088" s="2">
        <f t="shared" si="914"/>
        <v>272486.75</v>
      </c>
      <c r="U2088">
        <f t="shared" si="915"/>
        <v>68127.875</v>
      </c>
      <c r="V2088">
        <f t="shared" si="916"/>
        <v>17167.9375</v>
      </c>
      <c r="W2088">
        <f t="shared" si="917"/>
        <v>4362.96875</v>
      </c>
      <c r="X2088">
        <f t="shared" si="918"/>
        <v>1127.984375</v>
      </c>
      <c r="Y2088">
        <f t="shared" si="919"/>
        <v>327.9921875</v>
      </c>
      <c r="Z2088">
        <f t="shared" si="920"/>
        <v>119.99609375</v>
      </c>
      <c r="AA2088">
        <f t="shared" si="921"/>
        <v>63.998046875</v>
      </c>
      <c r="AB2088" s="1">
        <f t="shared" si="922"/>
        <v>47.9990234375</v>
      </c>
      <c r="AC2088" s="2">
        <f t="shared" si="923"/>
        <v>47.9990234375</v>
      </c>
    </row>
    <row r="2089" spans="1:29" x14ac:dyDescent="0.15">
      <c r="A2089" s="1">
        <v>2088</v>
      </c>
      <c r="B2089" s="2">
        <f t="shared" si="896"/>
        <v>0</v>
      </c>
      <c r="C2089">
        <f t="shared" si="897"/>
        <v>0</v>
      </c>
      <c r="D2089">
        <f t="shared" si="898"/>
        <v>8</v>
      </c>
      <c r="E2089">
        <f t="shared" si="899"/>
        <v>8</v>
      </c>
      <c r="F2089">
        <f t="shared" si="900"/>
        <v>40</v>
      </c>
      <c r="G2089">
        <f t="shared" si="901"/>
        <v>40</v>
      </c>
      <c r="H2089">
        <f t="shared" si="902"/>
        <v>40</v>
      </c>
      <c r="I2089">
        <f t="shared" si="903"/>
        <v>40</v>
      </c>
      <c r="J2089" s="1">
        <f t="shared" si="904"/>
        <v>40</v>
      </c>
      <c r="K2089" s="2">
        <f t="shared" si="905"/>
        <v>523</v>
      </c>
      <c r="L2089">
        <f t="shared" si="906"/>
        <v>262</v>
      </c>
      <c r="M2089">
        <f t="shared" si="907"/>
        <v>131</v>
      </c>
      <c r="N2089">
        <f t="shared" si="908"/>
        <v>66</v>
      </c>
      <c r="O2089">
        <f t="shared" si="909"/>
        <v>33</v>
      </c>
      <c r="P2089">
        <f t="shared" si="910"/>
        <v>17</v>
      </c>
      <c r="Q2089">
        <f t="shared" si="911"/>
        <v>9</v>
      </c>
      <c r="R2089">
        <f t="shared" si="912"/>
        <v>5</v>
      </c>
      <c r="S2089" s="1">
        <f t="shared" si="913"/>
        <v>3</v>
      </c>
      <c r="T2089" s="2">
        <f t="shared" si="914"/>
        <v>273528.75</v>
      </c>
      <c r="U2089">
        <f t="shared" si="915"/>
        <v>68643.875</v>
      </c>
      <c r="V2089">
        <f t="shared" si="916"/>
        <v>17168.9375</v>
      </c>
      <c r="W2089">
        <f t="shared" si="917"/>
        <v>4363.96875</v>
      </c>
      <c r="X2089">
        <f t="shared" si="918"/>
        <v>1128.984375</v>
      </c>
      <c r="Y2089">
        <f t="shared" si="919"/>
        <v>328.9921875</v>
      </c>
      <c r="Z2089">
        <f t="shared" si="920"/>
        <v>120.99609375</v>
      </c>
      <c r="AA2089">
        <f t="shared" si="921"/>
        <v>64.998046875</v>
      </c>
      <c r="AB2089" s="1">
        <f t="shared" si="922"/>
        <v>48.9990234375</v>
      </c>
      <c r="AC2089" s="2">
        <f t="shared" si="923"/>
        <v>48.9990234375</v>
      </c>
    </row>
    <row r="2090" spans="1:29" x14ac:dyDescent="0.15">
      <c r="A2090" s="1">
        <v>2089</v>
      </c>
      <c r="B2090" s="2">
        <f t="shared" si="896"/>
        <v>1</v>
      </c>
      <c r="C2090">
        <f t="shared" si="897"/>
        <v>1</v>
      </c>
      <c r="D2090">
        <f t="shared" si="898"/>
        <v>9</v>
      </c>
      <c r="E2090">
        <f t="shared" si="899"/>
        <v>9</v>
      </c>
      <c r="F2090">
        <f t="shared" si="900"/>
        <v>41</v>
      </c>
      <c r="G2090">
        <f t="shared" si="901"/>
        <v>41</v>
      </c>
      <c r="H2090">
        <f t="shared" si="902"/>
        <v>41</v>
      </c>
      <c r="I2090">
        <f t="shared" si="903"/>
        <v>41</v>
      </c>
      <c r="J2090" s="1">
        <f t="shared" si="904"/>
        <v>41</v>
      </c>
      <c r="K2090" s="2">
        <f t="shared" si="905"/>
        <v>523</v>
      </c>
      <c r="L2090">
        <f t="shared" si="906"/>
        <v>262</v>
      </c>
      <c r="M2090">
        <f t="shared" si="907"/>
        <v>131</v>
      </c>
      <c r="N2090">
        <f t="shared" si="908"/>
        <v>66</v>
      </c>
      <c r="O2090">
        <f t="shared" si="909"/>
        <v>33</v>
      </c>
      <c r="P2090">
        <f t="shared" si="910"/>
        <v>17</v>
      </c>
      <c r="Q2090">
        <f t="shared" si="911"/>
        <v>9</v>
      </c>
      <c r="R2090">
        <f t="shared" si="912"/>
        <v>5</v>
      </c>
      <c r="S2090" s="1">
        <f t="shared" si="913"/>
        <v>3</v>
      </c>
      <c r="T2090" s="2">
        <f t="shared" si="914"/>
        <v>273529.75</v>
      </c>
      <c r="U2090">
        <f t="shared" si="915"/>
        <v>68644.875</v>
      </c>
      <c r="V2090">
        <f t="shared" si="916"/>
        <v>17169.9375</v>
      </c>
      <c r="W2090">
        <f t="shared" si="917"/>
        <v>4364.96875</v>
      </c>
      <c r="X2090">
        <f t="shared" si="918"/>
        <v>1129.984375</v>
      </c>
      <c r="Y2090">
        <f t="shared" si="919"/>
        <v>329.9921875</v>
      </c>
      <c r="Z2090">
        <f t="shared" si="920"/>
        <v>121.99609375</v>
      </c>
      <c r="AA2090">
        <f t="shared" si="921"/>
        <v>65.998046875</v>
      </c>
      <c r="AB2090" s="1">
        <f t="shared" si="922"/>
        <v>49.9990234375</v>
      </c>
      <c r="AC2090" s="2">
        <f t="shared" si="923"/>
        <v>49.9990234375</v>
      </c>
    </row>
    <row r="2091" spans="1:29" x14ac:dyDescent="0.15">
      <c r="A2091" s="1">
        <v>2090</v>
      </c>
      <c r="B2091" s="2">
        <f t="shared" si="896"/>
        <v>2</v>
      </c>
      <c r="C2091">
        <f t="shared" si="897"/>
        <v>2</v>
      </c>
      <c r="D2091">
        <f t="shared" si="898"/>
        <v>10</v>
      </c>
      <c r="E2091">
        <f t="shared" si="899"/>
        <v>10</v>
      </c>
      <c r="F2091">
        <f t="shared" si="900"/>
        <v>42</v>
      </c>
      <c r="G2091">
        <f t="shared" si="901"/>
        <v>42</v>
      </c>
      <c r="H2091">
        <f t="shared" si="902"/>
        <v>42</v>
      </c>
      <c r="I2091">
        <f t="shared" si="903"/>
        <v>42</v>
      </c>
      <c r="J2091" s="1">
        <f t="shared" si="904"/>
        <v>42</v>
      </c>
      <c r="K2091" s="2">
        <f t="shared" si="905"/>
        <v>523</v>
      </c>
      <c r="L2091">
        <f t="shared" si="906"/>
        <v>262</v>
      </c>
      <c r="M2091">
        <f t="shared" si="907"/>
        <v>131</v>
      </c>
      <c r="N2091">
        <f t="shared" si="908"/>
        <v>66</v>
      </c>
      <c r="O2091">
        <f t="shared" si="909"/>
        <v>33</v>
      </c>
      <c r="P2091">
        <f t="shared" si="910"/>
        <v>17</v>
      </c>
      <c r="Q2091">
        <f t="shared" si="911"/>
        <v>9</v>
      </c>
      <c r="R2091">
        <f t="shared" si="912"/>
        <v>5</v>
      </c>
      <c r="S2091" s="1">
        <f t="shared" si="913"/>
        <v>3</v>
      </c>
      <c r="T2091" s="2">
        <f t="shared" si="914"/>
        <v>273530.75</v>
      </c>
      <c r="U2091">
        <f t="shared" si="915"/>
        <v>68645.875</v>
      </c>
      <c r="V2091">
        <f t="shared" si="916"/>
        <v>17170.9375</v>
      </c>
      <c r="W2091">
        <f t="shared" si="917"/>
        <v>4365.96875</v>
      </c>
      <c r="X2091">
        <f t="shared" si="918"/>
        <v>1130.984375</v>
      </c>
      <c r="Y2091">
        <f t="shared" si="919"/>
        <v>330.9921875</v>
      </c>
      <c r="Z2091">
        <f t="shared" si="920"/>
        <v>122.99609375</v>
      </c>
      <c r="AA2091">
        <f t="shared" si="921"/>
        <v>66.998046875</v>
      </c>
      <c r="AB2091" s="1">
        <f t="shared" si="922"/>
        <v>50.9990234375</v>
      </c>
      <c r="AC2091" s="2">
        <f t="shared" si="923"/>
        <v>50.9990234375</v>
      </c>
    </row>
    <row r="2092" spans="1:29" x14ac:dyDescent="0.15">
      <c r="A2092" s="1">
        <v>2091</v>
      </c>
      <c r="B2092" s="2">
        <f t="shared" si="896"/>
        <v>3</v>
      </c>
      <c r="C2092">
        <f t="shared" si="897"/>
        <v>3</v>
      </c>
      <c r="D2092">
        <f t="shared" si="898"/>
        <v>11</v>
      </c>
      <c r="E2092">
        <f t="shared" si="899"/>
        <v>11</v>
      </c>
      <c r="F2092">
        <f t="shared" si="900"/>
        <v>43</v>
      </c>
      <c r="G2092">
        <f t="shared" si="901"/>
        <v>43</v>
      </c>
      <c r="H2092">
        <f t="shared" si="902"/>
        <v>43</v>
      </c>
      <c r="I2092">
        <f t="shared" si="903"/>
        <v>43</v>
      </c>
      <c r="J2092" s="1">
        <f t="shared" si="904"/>
        <v>43</v>
      </c>
      <c r="K2092" s="2">
        <f t="shared" si="905"/>
        <v>523</v>
      </c>
      <c r="L2092">
        <f t="shared" si="906"/>
        <v>262</v>
      </c>
      <c r="M2092">
        <f t="shared" si="907"/>
        <v>131</v>
      </c>
      <c r="N2092">
        <f t="shared" si="908"/>
        <v>66</v>
      </c>
      <c r="O2092">
        <f t="shared" si="909"/>
        <v>33</v>
      </c>
      <c r="P2092">
        <f t="shared" si="910"/>
        <v>17</v>
      </c>
      <c r="Q2092">
        <f t="shared" si="911"/>
        <v>9</v>
      </c>
      <c r="R2092">
        <f t="shared" si="912"/>
        <v>5</v>
      </c>
      <c r="S2092" s="1">
        <f t="shared" si="913"/>
        <v>3</v>
      </c>
      <c r="T2092" s="2">
        <f t="shared" si="914"/>
        <v>273531.75</v>
      </c>
      <c r="U2092">
        <f t="shared" si="915"/>
        <v>68646.875</v>
      </c>
      <c r="V2092">
        <f t="shared" si="916"/>
        <v>17171.9375</v>
      </c>
      <c r="W2092">
        <f t="shared" si="917"/>
        <v>4366.96875</v>
      </c>
      <c r="X2092">
        <f t="shared" si="918"/>
        <v>1131.984375</v>
      </c>
      <c r="Y2092">
        <f t="shared" si="919"/>
        <v>331.9921875</v>
      </c>
      <c r="Z2092">
        <f t="shared" si="920"/>
        <v>123.99609375</v>
      </c>
      <c r="AA2092">
        <f t="shared" si="921"/>
        <v>67.998046875</v>
      </c>
      <c r="AB2092" s="1">
        <f t="shared" si="922"/>
        <v>51.9990234375</v>
      </c>
      <c r="AC2092" s="2">
        <f t="shared" si="923"/>
        <v>51.9990234375</v>
      </c>
    </row>
    <row r="2093" spans="1:29" x14ac:dyDescent="0.15">
      <c r="A2093" s="1">
        <v>2092</v>
      </c>
      <c r="B2093" s="2">
        <f t="shared" si="896"/>
        <v>0</v>
      </c>
      <c r="C2093">
        <f t="shared" si="897"/>
        <v>4</v>
      </c>
      <c r="D2093">
        <f t="shared" si="898"/>
        <v>12</v>
      </c>
      <c r="E2093">
        <f t="shared" si="899"/>
        <v>12</v>
      </c>
      <c r="F2093">
        <f t="shared" si="900"/>
        <v>44</v>
      </c>
      <c r="G2093">
        <f t="shared" si="901"/>
        <v>44</v>
      </c>
      <c r="H2093">
        <f t="shared" si="902"/>
        <v>44</v>
      </c>
      <c r="I2093">
        <f t="shared" si="903"/>
        <v>44</v>
      </c>
      <c r="J2093" s="1">
        <f t="shared" si="904"/>
        <v>44</v>
      </c>
      <c r="K2093" s="2">
        <f t="shared" si="905"/>
        <v>524</v>
      </c>
      <c r="L2093">
        <f t="shared" si="906"/>
        <v>262</v>
      </c>
      <c r="M2093">
        <f t="shared" si="907"/>
        <v>131</v>
      </c>
      <c r="N2093">
        <f t="shared" si="908"/>
        <v>66</v>
      </c>
      <c r="O2093">
        <f t="shared" si="909"/>
        <v>33</v>
      </c>
      <c r="P2093">
        <f t="shared" si="910"/>
        <v>17</v>
      </c>
      <c r="Q2093">
        <f t="shared" si="911"/>
        <v>9</v>
      </c>
      <c r="R2093">
        <f t="shared" si="912"/>
        <v>5</v>
      </c>
      <c r="S2093" s="1">
        <f t="shared" si="913"/>
        <v>3</v>
      </c>
      <c r="T2093" s="2">
        <f t="shared" si="914"/>
        <v>274575.75</v>
      </c>
      <c r="U2093">
        <f t="shared" si="915"/>
        <v>68647.875</v>
      </c>
      <c r="V2093">
        <f t="shared" si="916"/>
        <v>17172.9375</v>
      </c>
      <c r="W2093">
        <f t="shared" si="917"/>
        <v>4367.96875</v>
      </c>
      <c r="X2093">
        <f t="shared" si="918"/>
        <v>1132.984375</v>
      </c>
      <c r="Y2093">
        <f t="shared" si="919"/>
        <v>332.9921875</v>
      </c>
      <c r="Z2093">
        <f t="shared" si="920"/>
        <v>124.99609375</v>
      </c>
      <c r="AA2093">
        <f t="shared" si="921"/>
        <v>68.998046875</v>
      </c>
      <c r="AB2093" s="1">
        <f t="shared" si="922"/>
        <v>52.9990234375</v>
      </c>
      <c r="AC2093" s="2">
        <f t="shared" si="923"/>
        <v>52.9990234375</v>
      </c>
    </row>
    <row r="2094" spans="1:29" x14ac:dyDescent="0.15">
      <c r="A2094" s="1">
        <v>2093</v>
      </c>
      <c r="B2094" s="2">
        <f t="shared" si="896"/>
        <v>1</v>
      </c>
      <c r="C2094">
        <f t="shared" si="897"/>
        <v>5</v>
      </c>
      <c r="D2094">
        <f t="shared" si="898"/>
        <v>13</v>
      </c>
      <c r="E2094">
        <f t="shared" si="899"/>
        <v>13</v>
      </c>
      <c r="F2094">
        <f t="shared" si="900"/>
        <v>45</v>
      </c>
      <c r="G2094">
        <f t="shared" si="901"/>
        <v>45</v>
      </c>
      <c r="H2094">
        <f t="shared" si="902"/>
        <v>45</v>
      </c>
      <c r="I2094">
        <f t="shared" si="903"/>
        <v>45</v>
      </c>
      <c r="J2094" s="1">
        <f t="shared" si="904"/>
        <v>45</v>
      </c>
      <c r="K2094" s="2">
        <f t="shared" si="905"/>
        <v>524</v>
      </c>
      <c r="L2094">
        <f t="shared" si="906"/>
        <v>262</v>
      </c>
      <c r="M2094">
        <f t="shared" si="907"/>
        <v>131</v>
      </c>
      <c r="N2094">
        <f t="shared" si="908"/>
        <v>66</v>
      </c>
      <c r="O2094">
        <f t="shared" si="909"/>
        <v>33</v>
      </c>
      <c r="P2094">
        <f t="shared" si="910"/>
        <v>17</v>
      </c>
      <c r="Q2094">
        <f t="shared" si="911"/>
        <v>9</v>
      </c>
      <c r="R2094">
        <f t="shared" si="912"/>
        <v>5</v>
      </c>
      <c r="S2094" s="1">
        <f t="shared" si="913"/>
        <v>3</v>
      </c>
      <c r="T2094" s="2">
        <f t="shared" si="914"/>
        <v>274576.75</v>
      </c>
      <c r="U2094">
        <f t="shared" si="915"/>
        <v>68648.875</v>
      </c>
      <c r="V2094">
        <f t="shared" si="916"/>
        <v>17173.9375</v>
      </c>
      <c r="W2094">
        <f t="shared" si="917"/>
        <v>4368.96875</v>
      </c>
      <c r="X2094">
        <f t="shared" si="918"/>
        <v>1133.984375</v>
      </c>
      <c r="Y2094">
        <f t="shared" si="919"/>
        <v>333.9921875</v>
      </c>
      <c r="Z2094">
        <f t="shared" si="920"/>
        <v>125.99609375</v>
      </c>
      <c r="AA2094">
        <f t="shared" si="921"/>
        <v>69.998046875</v>
      </c>
      <c r="AB2094" s="1">
        <f t="shared" si="922"/>
        <v>53.9990234375</v>
      </c>
      <c r="AC2094" s="2">
        <f t="shared" si="923"/>
        <v>53.9990234375</v>
      </c>
    </row>
    <row r="2095" spans="1:29" x14ac:dyDescent="0.15">
      <c r="A2095" s="1">
        <v>2094</v>
      </c>
      <c r="B2095" s="2">
        <f t="shared" si="896"/>
        <v>2</v>
      </c>
      <c r="C2095">
        <f t="shared" si="897"/>
        <v>6</v>
      </c>
      <c r="D2095">
        <f t="shared" si="898"/>
        <v>14</v>
      </c>
      <c r="E2095">
        <f t="shared" si="899"/>
        <v>14</v>
      </c>
      <c r="F2095">
        <f t="shared" si="900"/>
        <v>46</v>
      </c>
      <c r="G2095">
        <f t="shared" si="901"/>
        <v>46</v>
      </c>
      <c r="H2095">
        <f t="shared" si="902"/>
        <v>46</v>
      </c>
      <c r="I2095">
        <f t="shared" si="903"/>
        <v>46</v>
      </c>
      <c r="J2095" s="1">
        <f t="shared" si="904"/>
        <v>46</v>
      </c>
      <c r="K2095" s="2">
        <f t="shared" si="905"/>
        <v>524</v>
      </c>
      <c r="L2095">
        <f t="shared" si="906"/>
        <v>262</v>
      </c>
      <c r="M2095">
        <f t="shared" si="907"/>
        <v>131</v>
      </c>
      <c r="N2095">
        <f t="shared" si="908"/>
        <v>66</v>
      </c>
      <c r="O2095">
        <f t="shared" si="909"/>
        <v>33</v>
      </c>
      <c r="P2095">
        <f t="shared" si="910"/>
        <v>17</v>
      </c>
      <c r="Q2095">
        <f t="shared" si="911"/>
        <v>9</v>
      </c>
      <c r="R2095">
        <f t="shared" si="912"/>
        <v>5</v>
      </c>
      <c r="S2095" s="1">
        <f t="shared" si="913"/>
        <v>3</v>
      </c>
      <c r="T2095" s="2">
        <f t="shared" si="914"/>
        <v>274577.75</v>
      </c>
      <c r="U2095">
        <f t="shared" si="915"/>
        <v>68649.875</v>
      </c>
      <c r="V2095">
        <f t="shared" si="916"/>
        <v>17174.9375</v>
      </c>
      <c r="W2095">
        <f t="shared" si="917"/>
        <v>4369.96875</v>
      </c>
      <c r="X2095">
        <f t="shared" si="918"/>
        <v>1134.984375</v>
      </c>
      <c r="Y2095">
        <f t="shared" si="919"/>
        <v>334.9921875</v>
      </c>
      <c r="Z2095">
        <f t="shared" si="920"/>
        <v>126.99609375</v>
      </c>
      <c r="AA2095">
        <f t="shared" si="921"/>
        <v>70.998046875</v>
      </c>
      <c r="AB2095" s="1">
        <f t="shared" si="922"/>
        <v>54.9990234375</v>
      </c>
      <c r="AC2095" s="2">
        <f t="shared" si="923"/>
        <v>54.9990234375</v>
      </c>
    </row>
    <row r="2096" spans="1:29" x14ac:dyDescent="0.15">
      <c r="A2096" s="1">
        <v>2095</v>
      </c>
      <c r="B2096" s="2">
        <f t="shared" si="896"/>
        <v>3</v>
      </c>
      <c r="C2096">
        <f t="shared" si="897"/>
        <v>7</v>
      </c>
      <c r="D2096">
        <f t="shared" si="898"/>
        <v>15</v>
      </c>
      <c r="E2096">
        <f t="shared" si="899"/>
        <v>15</v>
      </c>
      <c r="F2096">
        <f t="shared" si="900"/>
        <v>47</v>
      </c>
      <c r="G2096">
        <f t="shared" si="901"/>
        <v>47</v>
      </c>
      <c r="H2096">
        <f t="shared" si="902"/>
        <v>47</v>
      </c>
      <c r="I2096">
        <f t="shared" si="903"/>
        <v>47</v>
      </c>
      <c r="J2096" s="1">
        <f t="shared" si="904"/>
        <v>47</v>
      </c>
      <c r="K2096" s="2">
        <f t="shared" si="905"/>
        <v>524</v>
      </c>
      <c r="L2096">
        <f t="shared" si="906"/>
        <v>262</v>
      </c>
      <c r="M2096">
        <f t="shared" si="907"/>
        <v>131</v>
      </c>
      <c r="N2096">
        <f t="shared" si="908"/>
        <v>66</v>
      </c>
      <c r="O2096">
        <f t="shared" si="909"/>
        <v>33</v>
      </c>
      <c r="P2096">
        <f t="shared" si="910"/>
        <v>17</v>
      </c>
      <c r="Q2096">
        <f t="shared" si="911"/>
        <v>9</v>
      </c>
      <c r="R2096">
        <f t="shared" si="912"/>
        <v>5</v>
      </c>
      <c r="S2096" s="1">
        <f t="shared" si="913"/>
        <v>3</v>
      </c>
      <c r="T2096" s="2">
        <f t="shared" si="914"/>
        <v>274578.75</v>
      </c>
      <c r="U2096">
        <f t="shared" si="915"/>
        <v>68650.875</v>
      </c>
      <c r="V2096">
        <f t="shared" si="916"/>
        <v>17175.9375</v>
      </c>
      <c r="W2096">
        <f t="shared" si="917"/>
        <v>4370.96875</v>
      </c>
      <c r="X2096">
        <f t="shared" si="918"/>
        <v>1135.984375</v>
      </c>
      <c r="Y2096">
        <f t="shared" si="919"/>
        <v>335.9921875</v>
      </c>
      <c r="Z2096">
        <f t="shared" si="920"/>
        <v>127.99609375</v>
      </c>
      <c r="AA2096">
        <f t="shared" si="921"/>
        <v>71.998046875</v>
      </c>
      <c r="AB2096" s="1">
        <f t="shared" si="922"/>
        <v>55.9990234375</v>
      </c>
      <c r="AC2096" s="2">
        <f t="shared" si="923"/>
        <v>55.9990234375</v>
      </c>
    </row>
    <row r="2097" spans="1:29" x14ac:dyDescent="0.15">
      <c r="A2097" s="1">
        <v>2096</v>
      </c>
      <c r="B2097" s="2">
        <f t="shared" si="896"/>
        <v>0</v>
      </c>
      <c r="C2097">
        <f t="shared" si="897"/>
        <v>0</v>
      </c>
      <c r="D2097">
        <f t="shared" si="898"/>
        <v>0</v>
      </c>
      <c r="E2097">
        <f t="shared" si="899"/>
        <v>16</v>
      </c>
      <c r="F2097">
        <f t="shared" si="900"/>
        <v>48</v>
      </c>
      <c r="G2097">
        <f t="shared" si="901"/>
        <v>48</v>
      </c>
      <c r="H2097">
        <f t="shared" si="902"/>
        <v>48</v>
      </c>
      <c r="I2097">
        <f t="shared" si="903"/>
        <v>48</v>
      </c>
      <c r="J2097" s="1">
        <f t="shared" si="904"/>
        <v>48</v>
      </c>
      <c r="K2097" s="2">
        <f t="shared" si="905"/>
        <v>525</v>
      </c>
      <c r="L2097">
        <f t="shared" si="906"/>
        <v>263</v>
      </c>
      <c r="M2097">
        <f t="shared" si="907"/>
        <v>132</v>
      </c>
      <c r="N2097">
        <f t="shared" si="908"/>
        <v>66</v>
      </c>
      <c r="O2097">
        <f t="shared" si="909"/>
        <v>33</v>
      </c>
      <c r="P2097">
        <f t="shared" si="910"/>
        <v>17</v>
      </c>
      <c r="Q2097">
        <f t="shared" si="911"/>
        <v>9</v>
      </c>
      <c r="R2097">
        <f t="shared" si="912"/>
        <v>5</v>
      </c>
      <c r="S2097" s="1">
        <f t="shared" si="913"/>
        <v>3</v>
      </c>
      <c r="T2097" s="2">
        <f t="shared" si="914"/>
        <v>275624.75</v>
      </c>
      <c r="U2097">
        <f t="shared" si="915"/>
        <v>69168.875</v>
      </c>
      <c r="V2097">
        <f t="shared" si="916"/>
        <v>17423.9375</v>
      </c>
      <c r="W2097">
        <f t="shared" si="917"/>
        <v>4371.96875</v>
      </c>
      <c r="X2097">
        <f t="shared" si="918"/>
        <v>1136.984375</v>
      </c>
      <c r="Y2097">
        <f t="shared" si="919"/>
        <v>336.9921875</v>
      </c>
      <c r="Z2097">
        <f t="shared" si="920"/>
        <v>128.99609375</v>
      </c>
      <c r="AA2097">
        <f t="shared" si="921"/>
        <v>72.998046875</v>
      </c>
      <c r="AB2097" s="1">
        <f t="shared" si="922"/>
        <v>56.9990234375</v>
      </c>
      <c r="AC2097" s="2">
        <f t="shared" si="923"/>
        <v>56.9990234375</v>
      </c>
    </row>
    <row r="2098" spans="1:29" x14ac:dyDescent="0.15">
      <c r="A2098" s="1">
        <v>2097</v>
      </c>
      <c r="B2098" s="2">
        <f t="shared" si="896"/>
        <v>1</v>
      </c>
      <c r="C2098">
        <f t="shared" si="897"/>
        <v>1</v>
      </c>
      <c r="D2098">
        <f t="shared" si="898"/>
        <v>1</v>
      </c>
      <c r="E2098">
        <f t="shared" si="899"/>
        <v>17</v>
      </c>
      <c r="F2098">
        <f t="shared" si="900"/>
        <v>49</v>
      </c>
      <c r="G2098">
        <f t="shared" si="901"/>
        <v>49</v>
      </c>
      <c r="H2098">
        <f t="shared" si="902"/>
        <v>49</v>
      </c>
      <c r="I2098">
        <f t="shared" si="903"/>
        <v>49</v>
      </c>
      <c r="J2098" s="1">
        <f t="shared" si="904"/>
        <v>49</v>
      </c>
      <c r="K2098" s="2">
        <f t="shared" si="905"/>
        <v>525</v>
      </c>
      <c r="L2098">
        <f t="shared" si="906"/>
        <v>263</v>
      </c>
      <c r="M2098">
        <f t="shared" si="907"/>
        <v>132</v>
      </c>
      <c r="N2098">
        <f t="shared" si="908"/>
        <v>66</v>
      </c>
      <c r="O2098">
        <f t="shared" si="909"/>
        <v>33</v>
      </c>
      <c r="P2098">
        <f t="shared" si="910"/>
        <v>17</v>
      </c>
      <c r="Q2098">
        <f t="shared" si="911"/>
        <v>9</v>
      </c>
      <c r="R2098">
        <f t="shared" si="912"/>
        <v>5</v>
      </c>
      <c r="S2098" s="1">
        <f t="shared" si="913"/>
        <v>3</v>
      </c>
      <c r="T2098" s="2">
        <f t="shared" si="914"/>
        <v>275625.75</v>
      </c>
      <c r="U2098">
        <f t="shared" si="915"/>
        <v>69169.875</v>
      </c>
      <c r="V2098">
        <f t="shared" si="916"/>
        <v>17424.9375</v>
      </c>
      <c r="W2098">
        <f t="shared" si="917"/>
        <v>4372.96875</v>
      </c>
      <c r="X2098">
        <f t="shared" si="918"/>
        <v>1137.984375</v>
      </c>
      <c r="Y2098">
        <f t="shared" si="919"/>
        <v>337.9921875</v>
      </c>
      <c r="Z2098">
        <f t="shared" si="920"/>
        <v>129.99609375</v>
      </c>
      <c r="AA2098">
        <f t="shared" si="921"/>
        <v>73.998046875</v>
      </c>
      <c r="AB2098" s="1">
        <f t="shared" si="922"/>
        <v>57.9990234375</v>
      </c>
      <c r="AC2098" s="2">
        <f t="shared" si="923"/>
        <v>57.9990234375</v>
      </c>
    </row>
    <row r="2099" spans="1:29" x14ac:dyDescent="0.15">
      <c r="A2099" s="1">
        <v>2098</v>
      </c>
      <c r="B2099" s="2">
        <f t="shared" si="896"/>
        <v>2</v>
      </c>
      <c r="C2099">
        <f t="shared" si="897"/>
        <v>2</v>
      </c>
      <c r="D2099">
        <f t="shared" si="898"/>
        <v>2</v>
      </c>
      <c r="E2099">
        <f t="shared" si="899"/>
        <v>18</v>
      </c>
      <c r="F2099">
        <f t="shared" si="900"/>
        <v>50</v>
      </c>
      <c r="G2099">
        <f t="shared" si="901"/>
        <v>50</v>
      </c>
      <c r="H2099">
        <f t="shared" si="902"/>
        <v>50</v>
      </c>
      <c r="I2099">
        <f t="shared" si="903"/>
        <v>50</v>
      </c>
      <c r="J2099" s="1">
        <f t="shared" si="904"/>
        <v>50</v>
      </c>
      <c r="K2099" s="2">
        <f t="shared" si="905"/>
        <v>525</v>
      </c>
      <c r="L2099">
        <f t="shared" si="906"/>
        <v>263</v>
      </c>
      <c r="M2099">
        <f t="shared" si="907"/>
        <v>132</v>
      </c>
      <c r="N2099">
        <f t="shared" si="908"/>
        <v>66</v>
      </c>
      <c r="O2099">
        <f t="shared" si="909"/>
        <v>33</v>
      </c>
      <c r="P2099">
        <f t="shared" si="910"/>
        <v>17</v>
      </c>
      <c r="Q2099">
        <f t="shared" si="911"/>
        <v>9</v>
      </c>
      <c r="R2099">
        <f t="shared" si="912"/>
        <v>5</v>
      </c>
      <c r="S2099" s="1">
        <f t="shared" si="913"/>
        <v>3</v>
      </c>
      <c r="T2099" s="2">
        <f t="shared" si="914"/>
        <v>275626.75</v>
      </c>
      <c r="U2099">
        <f t="shared" si="915"/>
        <v>69170.875</v>
      </c>
      <c r="V2099">
        <f t="shared" si="916"/>
        <v>17425.9375</v>
      </c>
      <c r="W2099">
        <f t="shared" si="917"/>
        <v>4373.96875</v>
      </c>
      <c r="X2099">
        <f t="shared" si="918"/>
        <v>1138.984375</v>
      </c>
      <c r="Y2099">
        <f t="shared" si="919"/>
        <v>338.9921875</v>
      </c>
      <c r="Z2099">
        <f t="shared" si="920"/>
        <v>130.99609375</v>
      </c>
      <c r="AA2099">
        <f t="shared" si="921"/>
        <v>74.998046875</v>
      </c>
      <c r="AB2099" s="1">
        <f t="shared" si="922"/>
        <v>58.9990234375</v>
      </c>
      <c r="AC2099" s="2">
        <f t="shared" si="923"/>
        <v>58.9990234375</v>
      </c>
    </row>
    <row r="2100" spans="1:29" x14ac:dyDescent="0.15">
      <c r="A2100" s="1">
        <v>2099</v>
      </c>
      <c r="B2100" s="2">
        <f t="shared" si="896"/>
        <v>3</v>
      </c>
      <c r="C2100">
        <f t="shared" si="897"/>
        <v>3</v>
      </c>
      <c r="D2100">
        <f t="shared" si="898"/>
        <v>3</v>
      </c>
      <c r="E2100">
        <f t="shared" si="899"/>
        <v>19</v>
      </c>
      <c r="F2100">
        <f t="shared" si="900"/>
        <v>51</v>
      </c>
      <c r="G2100">
        <f t="shared" si="901"/>
        <v>51</v>
      </c>
      <c r="H2100">
        <f t="shared" si="902"/>
        <v>51</v>
      </c>
      <c r="I2100">
        <f t="shared" si="903"/>
        <v>51</v>
      </c>
      <c r="J2100" s="1">
        <f t="shared" si="904"/>
        <v>51</v>
      </c>
      <c r="K2100" s="2">
        <f t="shared" si="905"/>
        <v>525</v>
      </c>
      <c r="L2100">
        <f t="shared" si="906"/>
        <v>263</v>
      </c>
      <c r="M2100">
        <f t="shared" si="907"/>
        <v>132</v>
      </c>
      <c r="N2100">
        <f t="shared" si="908"/>
        <v>66</v>
      </c>
      <c r="O2100">
        <f t="shared" si="909"/>
        <v>33</v>
      </c>
      <c r="P2100">
        <f t="shared" si="910"/>
        <v>17</v>
      </c>
      <c r="Q2100">
        <f t="shared" si="911"/>
        <v>9</v>
      </c>
      <c r="R2100">
        <f t="shared" si="912"/>
        <v>5</v>
      </c>
      <c r="S2100" s="1">
        <f t="shared" si="913"/>
        <v>3</v>
      </c>
      <c r="T2100" s="2">
        <f t="shared" si="914"/>
        <v>275627.75</v>
      </c>
      <c r="U2100">
        <f t="shared" si="915"/>
        <v>69171.875</v>
      </c>
      <c r="V2100">
        <f t="shared" si="916"/>
        <v>17426.9375</v>
      </c>
      <c r="W2100">
        <f t="shared" si="917"/>
        <v>4374.96875</v>
      </c>
      <c r="X2100">
        <f t="shared" si="918"/>
        <v>1139.984375</v>
      </c>
      <c r="Y2100">
        <f t="shared" si="919"/>
        <v>339.9921875</v>
      </c>
      <c r="Z2100">
        <f t="shared" si="920"/>
        <v>131.99609375</v>
      </c>
      <c r="AA2100">
        <f t="shared" si="921"/>
        <v>75.998046875</v>
      </c>
      <c r="AB2100" s="1">
        <f t="shared" si="922"/>
        <v>59.9990234375</v>
      </c>
      <c r="AC2100" s="2">
        <f t="shared" si="923"/>
        <v>59.9990234375</v>
      </c>
    </row>
    <row r="2101" spans="1:29" x14ac:dyDescent="0.15">
      <c r="A2101" s="1">
        <v>2100</v>
      </c>
      <c r="B2101" s="2">
        <f t="shared" si="896"/>
        <v>0</v>
      </c>
      <c r="C2101">
        <f t="shared" si="897"/>
        <v>4</v>
      </c>
      <c r="D2101">
        <f t="shared" si="898"/>
        <v>4</v>
      </c>
      <c r="E2101">
        <f t="shared" si="899"/>
        <v>20</v>
      </c>
      <c r="F2101">
        <f t="shared" si="900"/>
        <v>52</v>
      </c>
      <c r="G2101">
        <f t="shared" si="901"/>
        <v>52</v>
      </c>
      <c r="H2101">
        <f t="shared" si="902"/>
        <v>52</v>
      </c>
      <c r="I2101">
        <f t="shared" si="903"/>
        <v>52</v>
      </c>
      <c r="J2101" s="1">
        <f t="shared" si="904"/>
        <v>52</v>
      </c>
      <c r="K2101" s="2">
        <f t="shared" si="905"/>
        <v>526</v>
      </c>
      <c r="L2101">
        <f t="shared" si="906"/>
        <v>263</v>
      </c>
      <c r="M2101">
        <f t="shared" si="907"/>
        <v>132</v>
      </c>
      <c r="N2101">
        <f t="shared" si="908"/>
        <v>66</v>
      </c>
      <c r="O2101">
        <f t="shared" si="909"/>
        <v>33</v>
      </c>
      <c r="P2101">
        <f t="shared" si="910"/>
        <v>17</v>
      </c>
      <c r="Q2101">
        <f t="shared" si="911"/>
        <v>9</v>
      </c>
      <c r="R2101">
        <f t="shared" si="912"/>
        <v>5</v>
      </c>
      <c r="S2101" s="1">
        <f t="shared" si="913"/>
        <v>3</v>
      </c>
      <c r="T2101" s="2">
        <f t="shared" si="914"/>
        <v>276675.75</v>
      </c>
      <c r="U2101">
        <f t="shared" si="915"/>
        <v>69172.875</v>
      </c>
      <c r="V2101">
        <f t="shared" si="916"/>
        <v>17427.9375</v>
      </c>
      <c r="W2101">
        <f t="shared" si="917"/>
        <v>4375.96875</v>
      </c>
      <c r="X2101">
        <f t="shared" si="918"/>
        <v>1140.984375</v>
      </c>
      <c r="Y2101">
        <f t="shared" si="919"/>
        <v>340.9921875</v>
      </c>
      <c r="Z2101">
        <f t="shared" si="920"/>
        <v>132.99609375</v>
      </c>
      <c r="AA2101">
        <f t="shared" si="921"/>
        <v>76.998046875</v>
      </c>
      <c r="AB2101" s="1">
        <f t="shared" si="922"/>
        <v>60.9990234375</v>
      </c>
      <c r="AC2101" s="2">
        <f t="shared" si="923"/>
        <v>60.9990234375</v>
      </c>
    </row>
    <row r="2102" spans="1:29" x14ac:dyDescent="0.15">
      <c r="A2102" s="1">
        <v>2101</v>
      </c>
      <c r="B2102" s="2">
        <f t="shared" si="896"/>
        <v>1</v>
      </c>
      <c r="C2102">
        <f t="shared" si="897"/>
        <v>5</v>
      </c>
      <c r="D2102">
        <f t="shared" si="898"/>
        <v>5</v>
      </c>
      <c r="E2102">
        <f t="shared" si="899"/>
        <v>21</v>
      </c>
      <c r="F2102">
        <f t="shared" si="900"/>
        <v>53</v>
      </c>
      <c r="G2102">
        <f t="shared" si="901"/>
        <v>53</v>
      </c>
      <c r="H2102">
        <f t="shared" si="902"/>
        <v>53</v>
      </c>
      <c r="I2102">
        <f t="shared" si="903"/>
        <v>53</v>
      </c>
      <c r="J2102" s="1">
        <f t="shared" si="904"/>
        <v>53</v>
      </c>
      <c r="K2102" s="2">
        <f t="shared" si="905"/>
        <v>526</v>
      </c>
      <c r="L2102">
        <f t="shared" si="906"/>
        <v>263</v>
      </c>
      <c r="M2102">
        <f t="shared" si="907"/>
        <v>132</v>
      </c>
      <c r="N2102">
        <f t="shared" si="908"/>
        <v>66</v>
      </c>
      <c r="O2102">
        <f t="shared" si="909"/>
        <v>33</v>
      </c>
      <c r="P2102">
        <f t="shared" si="910"/>
        <v>17</v>
      </c>
      <c r="Q2102">
        <f t="shared" si="911"/>
        <v>9</v>
      </c>
      <c r="R2102">
        <f t="shared" si="912"/>
        <v>5</v>
      </c>
      <c r="S2102" s="1">
        <f t="shared" si="913"/>
        <v>3</v>
      </c>
      <c r="T2102" s="2">
        <f t="shared" si="914"/>
        <v>276676.75</v>
      </c>
      <c r="U2102">
        <f t="shared" si="915"/>
        <v>69173.875</v>
      </c>
      <c r="V2102">
        <f t="shared" si="916"/>
        <v>17428.9375</v>
      </c>
      <c r="W2102">
        <f t="shared" si="917"/>
        <v>4376.96875</v>
      </c>
      <c r="X2102">
        <f t="shared" si="918"/>
        <v>1141.984375</v>
      </c>
      <c r="Y2102">
        <f t="shared" si="919"/>
        <v>341.9921875</v>
      </c>
      <c r="Z2102">
        <f t="shared" si="920"/>
        <v>133.99609375</v>
      </c>
      <c r="AA2102">
        <f t="shared" si="921"/>
        <v>77.998046875</v>
      </c>
      <c r="AB2102" s="1">
        <f t="shared" si="922"/>
        <v>61.9990234375</v>
      </c>
      <c r="AC2102" s="2">
        <f t="shared" si="923"/>
        <v>61.9990234375</v>
      </c>
    </row>
    <row r="2103" spans="1:29" x14ac:dyDescent="0.15">
      <c r="A2103" s="1">
        <v>2102</v>
      </c>
      <c r="B2103" s="2">
        <f t="shared" si="896"/>
        <v>2</v>
      </c>
      <c r="C2103">
        <f t="shared" si="897"/>
        <v>6</v>
      </c>
      <c r="D2103">
        <f t="shared" si="898"/>
        <v>6</v>
      </c>
      <c r="E2103">
        <f t="shared" si="899"/>
        <v>22</v>
      </c>
      <c r="F2103">
        <f t="shared" si="900"/>
        <v>54</v>
      </c>
      <c r="G2103">
        <f t="shared" si="901"/>
        <v>54</v>
      </c>
      <c r="H2103">
        <f t="shared" si="902"/>
        <v>54</v>
      </c>
      <c r="I2103">
        <f t="shared" si="903"/>
        <v>54</v>
      </c>
      <c r="J2103" s="1">
        <f t="shared" si="904"/>
        <v>54</v>
      </c>
      <c r="K2103" s="2">
        <f t="shared" si="905"/>
        <v>526</v>
      </c>
      <c r="L2103">
        <f t="shared" si="906"/>
        <v>263</v>
      </c>
      <c r="M2103">
        <f t="shared" si="907"/>
        <v>132</v>
      </c>
      <c r="N2103">
        <f t="shared" si="908"/>
        <v>66</v>
      </c>
      <c r="O2103">
        <f t="shared" si="909"/>
        <v>33</v>
      </c>
      <c r="P2103">
        <f t="shared" si="910"/>
        <v>17</v>
      </c>
      <c r="Q2103">
        <f t="shared" si="911"/>
        <v>9</v>
      </c>
      <c r="R2103">
        <f t="shared" si="912"/>
        <v>5</v>
      </c>
      <c r="S2103" s="1">
        <f t="shared" si="913"/>
        <v>3</v>
      </c>
      <c r="T2103" s="2">
        <f t="shared" si="914"/>
        <v>276677.75</v>
      </c>
      <c r="U2103">
        <f t="shared" si="915"/>
        <v>69174.875</v>
      </c>
      <c r="V2103">
        <f t="shared" si="916"/>
        <v>17429.9375</v>
      </c>
      <c r="W2103">
        <f t="shared" si="917"/>
        <v>4377.96875</v>
      </c>
      <c r="X2103">
        <f t="shared" si="918"/>
        <v>1142.984375</v>
      </c>
      <c r="Y2103">
        <f t="shared" si="919"/>
        <v>342.9921875</v>
      </c>
      <c r="Z2103">
        <f t="shared" si="920"/>
        <v>134.99609375</v>
      </c>
      <c r="AA2103">
        <f t="shared" si="921"/>
        <v>78.998046875</v>
      </c>
      <c r="AB2103" s="1">
        <f t="shared" si="922"/>
        <v>62.9990234375</v>
      </c>
      <c r="AC2103" s="2">
        <f t="shared" si="923"/>
        <v>62.9990234375</v>
      </c>
    </row>
    <row r="2104" spans="1:29" x14ac:dyDescent="0.15">
      <c r="A2104" s="1">
        <v>2103</v>
      </c>
      <c r="B2104" s="2">
        <f t="shared" si="896"/>
        <v>3</v>
      </c>
      <c r="C2104">
        <f t="shared" si="897"/>
        <v>7</v>
      </c>
      <c r="D2104">
        <f t="shared" si="898"/>
        <v>7</v>
      </c>
      <c r="E2104">
        <f t="shared" si="899"/>
        <v>23</v>
      </c>
      <c r="F2104">
        <f t="shared" si="900"/>
        <v>55</v>
      </c>
      <c r="G2104">
        <f t="shared" si="901"/>
        <v>55</v>
      </c>
      <c r="H2104">
        <f t="shared" si="902"/>
        <v>55</v>
      </c>
      <c r="I2104">
        <f t="shared" si="903"/>
        <v>55</v>
      </c>
      <c r="J2104" s="1">
        <f t="shared" si="904"/>
        <v>55</v>
      </c>
      <c r="K2104" s="2">
        <f t="shared" si="905"/>
        <v>526</v>
      </c>
      <c r="L2104">
        <f t="shared" si="906"/>
        <v>263</v>
      </c>
      <c r="M2104">
        <f t="shared" si="907"/>
        <v>132</v>
      </c>
      <c r="N2104">
        <f t="shared" si="908"/>
        <v>66</v>
      </c>
      <c r="O2104">
        <f t="shared" si="909"/>
        <v>33</v>
      </c>
      <c r="P2104">
        <f t="shared" si="910"/>
        <v>17</v>
      </c>
      <c r="Q2104">
        <f t="shared" si="911"/>
        <v>9</v>
      </c>
      <c r="R2104">
        <f t="shared" si="912"/>
        <v>5</v>
      </c>
      <c r="S2104" s="1">
        <f t="shared" si="913"/>
        <v>3</v>
      </c>
      <c r="T2104" s="2">
        <f t="shared" si="914"/>
        <v>276678.75</v>
      </c>
      <c r="U2104">
        <f t="shared" si="915"/>
        <v>69175.875</v>
      </c>
      <c r="V2104">
        <f t="shared" si="916"/>
        <v>17430.9375</v>
      </c>
      <c r="W2104">
        <f t="shared" si="917"/>
        <v>4378.96875</v>
      </c>
      <c r="X2104">
        <f t="shared" si="918"/>
        <v>1143.984375</v>
      </c>
      <c r="Y2104">
        <f t="shared" si="919"/>
        <v>343.9921875</v>
      </c>
      <c r="Z2104">
        <f t="shared" si="920"/>
        <v>135.99609375</v>
      </c>
      <c r="AA2104">
        <f t="shared" si="921"/>
        <v>79.998046875</v>
      </c>
      <c r="AB2104" s="1">
        <f t="shared" si="922"/>
        <v>63.9990234375</v>
      </c>
      <c r="AC2104" s="2">
        <f t="shared" si="923"/>
        <v>63.9990234375</v>
      </c>
    </row>
    <row r="2105" spans="1:29" x14ac:dyDescent="0.15">
      <c r="A2105" s="1">
        <v>2104</v>
      </c>
      <c r="B2105" s="2">
        <f t="shared" si="896"/>
        <v>0</v>
      </c>
      <c r="C2105">
        <f t="shared" si="897"/>
        <v>0</v>
      </c>
      <c r="D2105">
        <f t="shared" si="898"/>
        <v>8</v>
      </c>
      <c r="E2105">
        <f t="shared" si="899"/>
        <v>24</v>
      </c>
      <c r="F2105">
        <f t="shared" si="900"/>
        <v>56</v>
      </c>
      <c r="G2105">
        <f t="shared" si="901"/>
        <v>56</v>
      </c>
      <c r="H2105">
        <f t="shared" si="902"/>
        <v>56</v>
      </c>
      <c r="I2105">
        <f t="shared" si="903"/>
        <v>56</v>
      </c>
      <c r="J2105" s="1">
        <f t="shared" si="904"/>
        <v>56</v>
      </c>
      <c r="K2105" s="2">
        <f t="shared" si="905"/>
        <v>527</v>
      </c>
      <c r="L2105">
        <f t="shared" si="906"/>
        <v>264</v>
      </c>
      <c r="M2105">
        <f t="shared" si="907"/>
        <v>132</v>
      </c>
      <c r="N2105">
        <f t="shared" si="908"/>
        <v>66</v>
      </c>
      <c r="O2105">
        <f t="shared" si="909"/>
        <v>33</v>
      </c>
      <c r="P2105">
        <f t="shared" si="910"/>
        <v>17</v>
      </c>
      <c r="Q2105">
        <f t="shared" si="911"/>
        <v>9</v>
      </c>
      <c r="R2105">
        <f t="shared" si="912"/>
        <v>5</v>
      </c>
      <c r="S2105" s="1">
        <f t="shared" si="913"/>
        <v>3</v>
      </c>
      <c r="T2105" s="2">
        <f t="shared" si="914"/>
        <v>277728.75</v>
      </c>
      <c r="U2105">
        <f t="shared" si="915"/>
        <v>69695.875</v>
      </c>
      <c r="V2105">
        <f t="shared" si="916"/>
        <v>17431.9375</v>
      </c>
      <c r="W2105">
        <f t="shared" si="917"/>
        <v>4379.96875</v>
      </c>
      <c r="X2105">
        <f t="shared" si="918"/>
        <v>1144.984375</v>
      </c>
      <c r="Y2105">
        <f t="shared" si="919"/>
        <v>344.9921875</v>
      </c>
      <c r="Z2105">
        <f t="shared" si="920"/>
        <v>136.99609375</v>
      </c>
      <c r="AA2105">
        <f t="shared" si="921"/>
        <v>80.998046875</v>
      </c>
      <c r="AB2105" s="1">
        <f t="shared" si="922"/>
        <v>64.9990234375</v>
      </c>
      <c r="AC2105" s="2">
        <f t="shared" si="923"/>
        <v>64.9990234375</v>
      </c>
    </row>
    <row r="2106" spans="1:29" x14ac:dyDescent="0.15">
      <c r="A2106" s="1">
        <v>2105</v>
      </c>
      <c r="B2106" s="2">
        <f t="shared" si="896"/>
        <v>1</v>
      </c>
      <c r="C2106">
        <f t="shared" si="897"/>
        <v>1</v>
      </c>
      <c r="D2106">
        <f t="shared" si="898"/>
        <v>9</v>
      </c>
      <c r="E2106">
        <f t="shared" si="899"/>
        <v>25</v>
      </c>
      <c r="F2106">
        <f t="shared" si="900"/>
        <v>57</v>
      </c>
      <c r="G2106">
        <f t="shared" si="901"/>
        <v>57</v>
      </c>
      <c r="H2106">
        <f t="shared" si="902"/>
        <v>57</v>
      </c>
      <c r="I2106">
        <f t="shared" si="903"/>
        <v>57</v>
      </c>
      <c r="J2106" s="1">
        <f t="shared" si="904"/>
        <v>57</v>
      </c>
      <c r="K2106" s="2">
        <f t="shared" si="905"/>
        <v>527</v>
      </c>
      <c r="L2106">
        <f t="shared" si="906"/>
        <v>264</v>
      </c>
      <c r="M2106">
        <f t="shared" si="907"/>
        <v>132</v>
      </c>
      <c r="N2106">
        <f t="shared" si="908"/>
        <v>66</v>
      </c>
      <c r="O2106">
        <f t="shared" si="909"/>
        <v>33</v>
      </c>
      <c r="P2106">
        <f t="shared" si="910"/>
        <v>17</v>
      </c>
      <c r="Q2106">
        <f t="shared" si="911"/>
        <v>9</v>
      </c>
      <c r="R2106">
        <f t="shared" si="912"/>
        <v>5</v>
      </c>
      <c r="S2106" s="1">
        <f t="shared" si="913"/>
        <v>3</v>
      </c>
      <c r="T2106" s="2">
        <f t="shared" si="914"/>
        <v>277729.75</v>
      </c>
      <c r="U2106">
        <f t="shared" si="915"/>
        <v>69696.875</v>
      </c>
      <c r="V2106">
        <f t="shared" si="916"/>
        <v>17432.9375</v>
      </c>
      <c r="W2106">
        <f t="shared" si="917"/>
        <v>4380.96875</v>
      </c>
      <c r="X2106">
        <f t="shared" si="918"/>
        <v>1145.984375</v>
      </c>
      <c r="Y2106">
        <f t="shared" si="919"/>
        <v>345.9921875</v>
      </c>
      <c r="Z2106">
        <f t="shared" si="920"/>
        <v>137.99609375</v>
      </c>
      <c r="AA2106">
        <f t="shared" si="921"/>
        <v>81.998046875</v>
      </c>
      <c r="AB2106" s="1">
        <f t="shared" si="922"/>
        <v>65.9990234375</v>
      </c>
      <c r="AC2106" s="2">
        <f t="shared" si="923"/>
        <v>65.9990234375</v>
      </c>
    </row>
    <row r="2107" spans="1:29" x14ac:dyDescent="0.15">
      <c r="A2107" s="1">
        <v>2106</v>
      </c>
      <c r="B2107" s="2">
        <f t="shared" si="896"/>
        <v>2</v>
      </c>
      <c r="C2107">
        <f t="shared" si="897"/>
        <v>2</v>
      </c>
      <c r="D2107">
        <f t="shared" si="898"/>
        <v>10</v>
      </c>
      <c r="E2107">
        <f t="shared" si="899"/>
        <v>26</v>
      </c>
      <c r="F2107">
        <f t="shared" si="900"/>
        <v>58</v>
      </c>
      <c r="G2107">
        <f t="shared" si="901"/>
        <v>58</v>
      </c>
      <c r="H2107">
        <f t="shared" si="902"/>
        <v>58</v>
      </c>
      <c r="I2107">
        <f t="shared" si="903"/>
        <v>58</v>
      </c>
      <c r="J2107" s="1">
        <f t="shared" si="904"/>
        <v>58</v>
      </c>
      <c r="K2107" s="2">
        <f t="shared" si="905"/>
        <v>527</v>
      </c>
      <c r="L2107">
        <f t="shared" si="906"/>
        <v>264</v>
      </c>
      <c r="M2107">
        <f t="shared" si="907"/>
        <v>132</v>
      </c>
      <c r="N2107">
        <f t="shared" si="908"/>
        <v>66</v>
      </c>
      <c r="O2107">
        <f t="shared" si="909"/>
        <v>33</v>
      </c>
      <c r="P2107">
        <f t="shared" si="910"/>
        <v>17</v>
      </c>
      <c r="Q2107">
        <f t="shared" si="911"/>
        <v>9</v>
      </c>
      <c r="R2107">
        <f t="shared" si="912"/>
        <v>5</v>
      </c>
      <c r="S2107" s="1">
        <f t="shared" si="913"/>
        <v>3</v>
      </c>
      <c r="T2107" s="2">
        <f t="shared" si="914"/>
        <v>277730.75</v>
      </c>
      <c r="U2107">
        <f t="shared" si="915"/>
        <v>69697.875</v>
      </c>
      <c r="V2107">
        <f t="shared" si="916"/>
        <v>17433.9375</v>
      </c>
      <c r="W2107">
        <f t="shared" si="917"/>
        <v>4381.96875</v>
      </c>
      <c r="X2107">
        <f t="shared" si="918"/>
        <v>1146.984375</v>
      </c>
      <c r="Y2107">
        <f t="shared" si="919"/>
        <v>346.9921875</v>
      </c>
      <c r="Z2107">
        <f t="shared" si="920"/>
        <v>138.99609375</v>
      </c>
      <c r="AA2107">
        <f t="shared" si="921"/>
        <v>82.998046875</v>
      </c>
      <c r="AB2107" s="1">
        <f t="shared" si="922"/>
        <v>66.9990234375</v>
      </c>
      <c r="AC2107" s="2">
        <f t="shared" si="923"/>
        <v>66.9990234375</v>
      </c>
    </row>
    <row r="2108" spans="1:29" x14ac:dyDescent="0.15">
      <c r="A2108" s="1">
        <v>2107</v>
      </c>
      <c r="B2108" s="2">
        <f t="shared" si="896"/>
        <v>3</v>
      </c>
      <c r="C2108">
        <f t="shared" si="897"/>
        <v>3</v>
      </c>
      <c r="D2108">
        <f t="shared" si="898"/>
        <v>11</v>
      </c>
      <c r="E2108">
        <f t="shared" si="899"/>
        <v>27</v>
      </c>
      <c r="F2108">
        <f t="shared" si="900"/>
        <v>59</v>
      </c>
      <c r="G2108">
        <f t="shared" si="901"/>
        <v>59</v>
      </c>
      <c r="H2108">
        <f t="shared" si="902"/>
        <v>59</v>
      </c>
      <c r="I2108">
        <f t="shared" si="903"/>
        <v>59</v>
      </c>
      <c r="J2108" s="1">
        <f t="shared" si="904"/>
        <v>59</v>
      </c>
      <c r="K2108" s="2">
        <f t="shared" si="905"/>
        <v>527</v>
      </c>
      <c r="L2108">
        <f t="shared" si="906"/>
        <v>264</v>
      </c>
      <c r="M2108">
        <f t="shared" si="907"/>
        <v>132</v>
      </c>
      <c r="N2108">
        <f t="shared" si="908"/>
        <v>66</v>
      </c>
      <c r="O2108">
        <f t="shared" si="909"/>
        <v>33</v>
      </c>
      <c r="P2108">
        <f t="shared" si="910"/>
        <v>17</v>
      </c>
      <c r="Q2108">
        <f t="shared" si="911"/>
        <v>9</v>
      </c>
      <c r="R2108">
        <f t="shared" si="912"/>
        <v>5</v>
      </c>
      <c r="S2108" s="1">
        <f t="shared" si="913"/>
        <v>3</v>
      </c>
      <c r="T2108" s="2">
        <f t="shared" si="914"/>
        <v>277731.75</v>
      </c>
      <c r="U2108">
        <f t="shared" si="915"/>
        <v>69698.875</v>
      </c>
      <c r="V2108">
        <f t="shared" si="916"/>
        <v>17434.9375</v>
      </c>
      <c r="W2108">
        <f t="shared" si="917"/>
        <v>4382.96875</v>
      </c>
      <c r="X2108">
        <f t="shared" si="918"/>
        <v>1147.984375</v>
      </c>
      <c r="Y2108">
        <f t="shared" si="919"/>
        <v>347.9921875</v>
      </c>
      <c r="Z2108">
        <f t="shared" si="920"/>
        <v>139.99609375</v>
      </c>
      <c r="AA2108">
        <f t="shared" si="921"/>
        <v>83.998046875</v>
      </c>
      <c r="AB2108" s="1">
        <f t="shared" si="922"/>
        <v>67.9990234375</v>
      </c>
      <c r="AC2108" s="2">
        <f t="shared" si="923"/>
        <v>67.9990234375</v>
      </c>
    </row>
    <row r="2109" spans="1:29" x14ac:dyDescent="0.15">
      <c r="A2109" s="1">
        <v>2108</v>
      </c>
      <c r="B2109" s="2">
        <f t="shared" si="896"/>
        <v>0</v>
      </c>
      <c r="C2109">
        <f t="shared" si="897"/>
        <v>4</v>
      </c>
      <c r="D2109">
        <f t="shared" si="898"/>
        <v>12</v>
      </c>
      <c r="E2109">
        <f t="shared" si="899"/>
        <v>28</v>
      </c>
      <c r="F2109">
        <f t="shared" si="900"/>
        <v>60</v>
      </c>
      <c r="G2109">
        <f t="shared" si="901"/>
        <v>60</v>
      </c>
      <c r="H2109">
        <f t="shared" si="902"/>
        <v>60</v>
      </c>
      <c r="I2109">
        <f t="shared" si="903"/>
        <v>60</v>
      </c>
      <c r="J2109" s="1">
        <f t="shared" si="904"/>
        <v>60</v>
      </c>
      <c r="K2109" s="2">
        <f t="shared" si="905"/>
        <v>528</v>
      </c>
      <c r="L2109">
        <f t="shared" si="906"/>
        <v>264</v>
      </c>
      <c r="M2109">
        <f t="shared" si="907"/>
        <v>132</v>
      </c>
      <c r="N2109">
        <f t="shared" si="908"/>
        <v>66</v>
      </c>
      <c r="O2109">
        <f t="shared" si="909"/>
        <v>33</v>
      </c>
      <c r="P2109">
        <f t="shared" si="910"/>
        <v>17</v>
      </c>
      <c r="Q2109">
        <f t="shared" si="911"/>
        <v>9</v>
      </c>
      <c r="R2109">
        <f t="shared" si="912"/>
        <v>5</v>
      </c>
      <c r="S2109" s="1">
        <f t="shared" si="913"/>
        <v>3</v>
      </c>
      <c r="T2109" s="2">
        <f t="shared" si="914"/>
        <v>278783.75</v>
      </c>
      <c r="U2109">
        <f t="shared" si="915"/>
        <v>69699.875</v>
      </c>
      <c r="V2109">
        <f t="shared" si="916"/>
        <v>17435.9375</v>
      </c>
      <c r="W2109">
        <f t="shared" si="917"/>
        <v>4383.96875</v>
      </c>
      <c r="X2109">
        <f t="shared" si="918"/>
        <v>1148.984375</v>
      </c>
      <c r="Y2109">
        <f t="shared" si="919"/>
        <v>348.9921875</v>
      </c>
      <c r="Z2109">
        <f t="shared" si="920"/>
        <v>140.99609375</v>
      </c>
      <c r="AA2109">
        <f t="shared" si="921"/>
        <v>84.998046875</v>
      </c>
      <c r="AB2109" s="1">
        <f t="shared" si="922"/>
        <v>68.9990234375</v>
      </c>
      <c r="AC2109" s="2">
        <f t="shared" si="923"/>
        <v>68.9990234375</v>
      </c>
    </row>
    <row r="2110" spans="1:29" x14ac:dyDescent="0.15">
      <c r="A2110" s="1">
        <v>2109</v>
      </c>
      <c r="B2110" s="2">
        <f t="shared" si="896"/>
        <v>1</v>
      </c>
      <c r="C2110">
        <f t="shared" si="897"/>
        <v>5</v>
      </c>
      <c r="D2110">
        <f t="shared" si="898"/>
        <v>13</v>
      </c>
      <c r="E2110">
        <f t="shared" si="899"/>
        <v>29</v>
      </c>
      <c r="F2110">
        <f t="shared" si="900"/>
        <v>61</v>
      </c>
      <c r="G2110">
        <f t="shared" si="901"/>
        <v>61</v>
      </c>
      <c r="H2110">
        <f t="shared" si="902"/>
        <v>61</v>
      </c>
      <c r="I2110">
        <f t="shared" si="903"/>
        <v>61</v>
      </c>
      <c r="J2110" s="1">
        <f t="shared" si="904"/>
        <v>61</v>
      </c>
      <c r="K2110" s="2">
        <f t="shared" si="905"/>
        <v>528</v>
      </c>
      <c r="L2110">
        <f t="shared" si="906"/>
        <v>264</v>
      </c>
      <c r="M2110">
        <f t="shared" si="907"/>
        <v>132</v>
      </c>
      <c r="N2110">
        <f t="shared" si="908"/>
        <v>66</v>
      </c>
      <c r="O2110">
        <f t="shared" si="909"/>
        <v>33</v>
      </c>
      <c r="P2110">
        <f t="shared" si="910"/>
        <v>17</v>
      </c>
      <c r="Q2110">
        <f t="shared" si="911"/>
        <v>9</v>
      </c>
      <c r="R2110">
        <f t="shared" si="912"/>
        <v>5</v>
      </c>
      <c r="S2110" s="1">
        <f t="shared" si="913"/>
        <v>3</v>
      </c>
      <c r="T2110" s="2">
        <f t="shared" si="914"/>
        <v>278784.75</v>
      </c>
      <c r="U2110">
        <f t="shared" si="915"/>
        <v>69700.875</v>
      </c>
      <c r="V2110">
        <f t="shared" si="916"/>
        <v>17436.9375</v>
      </c>
      <c r="W2110">
        <f t="shared" si="917"/>
        <v>4384.96875</v>
      </c>
      <c r="X2110">
        <f t="shared" si="918"/>
        <v>1149.984375</v>
      </c>
      <c r="Y2110">
        <f t="shared" si="919"/>
        <v>349.9921875</v>
      </c>
      <c r="Z2110">
        <f t="shared" si="920"/>
        <v>141.99609375</v>
      </c>
      <c r="AA2110">
        <f t="shared" si="921"/>
        <v>85.998046875</v>
      </c>
      <c r="AB2110" s="1">
        <f t="shared" si="922"/>
        <v>69.9990234375</v>
      </c>
      <c r="AC2110" s="2">
        <f t="shared" si="923"/>
        <v>69.9990234375</v>
      </c>
    </row>
    <row r="2111" spans="1:29" x14ac:dyDescent="0.15">
      <c r="A2111" s="1">
        <v>2110</v>
      </c>
      <c r="B2111" s="2">
        <f t="shared" si="896"/>
        <v>2</v>
      </c>
      <c r="C2111">
        <f t="shared" si="897"/>
        <v>6</v>
      </c>
      <c r="D2111">
        <f t="shared" si="898"/>
        <v>14</v>
      </c>
      <c r="E2111">
        <f t="shared" si="899"/>
        <v>30</v>
      </c>
      <c r="F2111">
        <f t="shared" si="900"/>
        <v>62</v>
      </c>
      <c r="G2111">
        <f t="shared" si="901"/>
        <v>62</v>
      </c>
      <c r="H2111">
        <f t="shared" si="902"/>
        <v>62</v>
      </c>
      <c r="I2111">
        <f t="shared" si="903"/>
        <v>62</v>
      </c>
      <c r="J2111" s="1">
        <f t="shared" si="904"/>
        <v>62</v>
      </c>
      <c r="K2111" s="2">
        <f t="shared" si="905"/>
        <v>528</v>
      </c>
      <c r="L2111">
        <f t="shared" si="906"/>
        <v>264</v>
      </c>
      <c r="M2111">
        <f t="shared" si="907"/>
        <v>132</v>
      </c>
      <c r="N2111">
        <f t="shared" si="908"/>
        <v>66</v>
      </c>
      <c r="O2111">
        <f t="shared" si="909"/>
        <v>33</v>
      </c>
      <c r="P2111">
        <f t="shared" si="910"/>
        <v>17</v>
      </c>
      <c r="Q2111">
        <f t="shared" si="911"/>
        <v>9</v>
      </c>
      <c r="R2111">
        <f t="shared" si="912"/>
        <v>5</v>
      </c>
      <c r="S2111" s="1">
        <f t="shared" si="913"/>
        <v>3</v>
      </c>
      <c r="T2111" s="2">
        <f t="shared" si="914"/>
        <v>278785.75</v>
      </c>
      <c r="U2111">
        <f t="shared" si="915"/>
        <v>69701.875</v>
      </c>
      <c r="V2111">
        <f t="shared" si="916"/>
        <v>17437.9375</v>
      </c>
      <c r="W2111">
        <f t="shared" si="917"/>
        <v>4385.96875</v>
      </c>
      <c r="X2111">
        <f t="shared" si="918"/>
        <v>1150.984375</v>
      </c>
      <c r="Y2111">
        <f t="shared" si="919"/>
        <v>350.9921875</v>
      </c>
      <c r="Z2111">
        <f t="shared" si="920"/>
        <v>142.99609375</v>
      </c>
      <c r="AA2111">
        <f t="shared" si="921"/>
        <v>86.998046875</v>
      </c>
      <c r="AB2111" s="1">
        <f t="shared" si="922"/>
        <v>70.9990234375</v>
      </c>
      <c r="AC2111" s="2">
        <f t="shared" si="923"/>
        <v>70.9990234375</v>
      </c>
    </row>
    <row r="2112" spans="1:29" x14ac:dyDescent="0.15">
      <c r="A2112" s="1">
        <v>2111</v>
      </c>
      <c r="B2112" s="2">
        <f t="shared" si="896"/>
        <v>3</v>
      </c>
      <c r="C2112">
        <f t="shared" si="897"/>
        <v>7</v>
      </c>
      <c r="D2112">
        <f t="shared" si="898"/>
        <v>15</v>
      </c>
      <c r="E2112">
        <f t="shared" si="899"/>
        <v>31</v>
      </c>
      <c r="F2112">
        <f t="shared" si="900"/>
        <v>63</v>
      </c>
      <c r="G2112">
        <f t="shared" si="901"/>
        <v>63</v>
      </c>
      <c r="H2112">
        <f t="shared" si="902"/>
        <v>63</v>
      </c>
      <c r="I2112">
        <f t="shared" si="903"/>
        <v>63</v>
      </c>
      <c r="J2112" s="1">
        <f t="shared" si="904"/>
        <v>63</v>
      </c>
      <c r="K2112" s="2">
        <f t="shared" si="905"/>
        <v>528</v>
      </c>
      <c r="L2112">
        <f t="shared" si="906"/>
        <v>264</v>
      </c>
      <c r="M2112">
        <f t="shared" si="907"/>
        <v>132</v>
      </c>
      <c r="N2112">
        <f t="shared" si="908"/>
        <v>66</v>
      </c>
      <c r="O2112">
        <f t="shared" si="909"/>
        <v>33</v>
      </c>
      <c r="P2112">
        <f t="shared" si="910"/>
        <v>17</v>
      </c>
      <c r="Q2112">
        <f t="shared" si="911"/>
        <v>9</v>
      </c>
      <c r="R2112">
        <f t="shared" si="912"/>
        <v>5</v>
      </c>
      <c r="S2112" s="1">
        <f t="shared" si="913"/>
        <v>3</v>
      </c>
      <c r="T2112" s="2">
        <f t="shared" si="914"/>
        <v>278786.75</v>
      </c>
      <c r="U2112">
        <f t="shared" si="915"/>
        <v>69702.875</v>
      </c>
      <c r="V2112">
        <f t="shared" si="916"/>
        <v>17438.9375</v>
      </c>
      <c r="W2112">
        <f t="shared" si="917"/>
        <v>4386.96875</v>
      </c>
      <c r="X2112">
        <f t="shared" si="918"/>
        <v>1151.984375</v>
      </c>
      <c r="Y2112">
        <f t="shared" si="919"/>
        <v>351.9921875</v>
      </c>
      <c r="Z2112">
        <f t="shared" si="920"/>
        <v>143.99609375</v>
      </c>
      <c r="AA2112">
        <f t="shared" si="921"/>
        <v>87.998046875</v>
      </c>
      <c r="AB2112" s="1">
        <f t="shared" si="922"/>
        <v>71.9990234375</v>
      </c>
      <c r="AC2112" s="2">
        <f t="shared" si="923"/>
        <v>71.9990234375</v>
      </c>
    </row>
    <row r="2113" spans="1:29" x14ac:dyDescent="0.15">
      <c r="A2113" s="1">
        <v>2112</v>
      </c>
      <c r="B2113" s="2">
        <f t="shared" si="896"/>
        <v>0</v>
      </c>
      <c r="C2113">
        <f t="shared" si="897"/>
        <v>0</v>
      </c>
      <c r="D2113">
        <f t="shared" si="898"/>
        <v>0</v>
      </c>
      <c r="E2113">
        <f t="shared" si="899"/>
        <v>0</v>
      </c>
      <c r="F2113">
        <f t="shared" si="900"/>
        <v>0</v>
      </c>
      <c r="G2113">
        <f t="shared" si="901"/>
        <v>64</v>
      </c>
      <c r="H2113">
        <f t="shared" si="902"/>
        <v>64</v>
      </c>
      <c r="I2113">
        <f t="shared" si="903"/>
        <v>64</v>
      </c>
      <c r="J2113" s="1">
        <f t="shared" si="904"/>
        <v>64</v>
      </c>
      <c r="K2113" s="2">
        <f t="shared" si="905"/>
        <v>529</v>
      </c>
      <c r="L2113">
        <f t="shared" si="906"/>
        <v>265</v>
      </c>
      <c r="M2113">
        <f t="shared" si="907"/>
        <v>133</v>
      </c>
      <c r="N2113">
        <f t="shared" si="908"/>
        <v>67</v>
      </c>
      <c r="O2113">
        <f t="shared" si="909"/>
        <v>34</v>
      </c>
      <c r="P2113">
        <f t="shared" si="910"/>
        <v>17</v>
      </c>
      <c r="Q2113">
        <f t="shared" si="911"/>
        <v>9</v>
      </c>
      <c r="R2113">
        <f t="shared" si="912"/>
        <v>5</v>
      </c>
      <c r="S2113" s="1">
        <f t="shared" si="913"/>
        <v>3</v>
      </c>
      <c r="T2113" s="2">
        <f t="shared" si="914"/>
        <v>279840.75</v>
      </c>
      <c r="U2113">
        <f t="shared" si="915"/>
        <v>70224.875</v>
      </c>
      <c r="V2113">
        <f t="shared" si="916"/>
        <v>17688.9375</v>
      </c>
      <c r="W2113">
        <f t="shared" si="917"/>
        <v>4488.96875</v>
      </c>
      <c r="X2113">
        <f t="shared" si="918"/>
        <v>1155.984375</v>
      </c>
      <c r="Y2113">
        <f t="shared" si="919"/>
        <v>352.9921875</v>
      </c>
      <c r="Z2113">
        <f t="shared" si="920"/>
        <v>144.99609375</v>
      </c>
      <c r="AA2113">
        <f t="shared" si="921"/>
        <v>88.998046875</v>
      </c>
      <c r="AB2113" s="1">
        <f t="shared" si="922"/>
        <v>72.9990234375</v>
      </c>
      <c r="AC2113" s="2">
        <f t="shared" si="923"/>
        <v>72.9990234375</v>
      </c>
    </row>
    <row r="2114" spans="1:29" x14ac:dyDescent="0.15">
      <c r="A2114" s="1">
        <v>2113</v>
      </c>
      <c r="B2114" s="2">
        <f t="shared" si="896"/>
        <v>1</v>
      </c>
      <c r="C2114">
        <f t="shared" si="897"/>
        <v>1</v>
      </c>
      <c r="D2114">
        <f t="shared" si="898"/>
        <v>1</v>
      </c>
      <c r="E2114">
        <f t="shared" si="899"/>
        <v>1</v>
      </c>
      <c r="F2114">
        <f t="shared" si="900"/>
        <v>1</v>
      </c>
      <c r="G2114">
        <f t="shared" si="901"/>
        <v>65</v>
      </c>
      <c r="H2114">
        <f t="shared" si="902"/>
        <v>65</v>
      </c>
      <c r="I2114">
        <f t="shared" si="903"/>
        <v>65</v>
      </c>
      <c r="J2114" s="1">
        <f t="shared" si="904"/>
        <v>65</v>
      </c>
      <c r="K2114" s="2">
        <f t="shared" si="905"/>
        <v>529</v>
      </c>
      <c r="L2114">
        <f t="shared" si="906"/>
        <v>265</v>
      </c>
      <c r="M2114">
        <f t="shared" si="907"/>
        <v>133</v>
      </c>
      <c r="N2114">
        <f t="shared" si="908"/>
        <v>67</v>
      </c>
      <c r="O2114">
        <f t="shared" si="909"/>
        <v>34</v>
      </c>
      <c r="P2114">
        <f t="shared" si="910"/>
        <v>17</v>
      </c>
      <c r="Q2114">
        <f t="shared" si="911"/>
        <v>9</v>
      </c>
      <c r="R2114">
        <f t="shared" si="912"/>
        <v>5</v>
      </c>
      <c r="S2114" s="1">
        <f t="shared" si="913"/>
        <v>3</v>
      </c>
      <c r="T2114" s="2">
        <f t="shared" si="914"/>
        <v>279841.75</v>
      </c>
      <c r="U2114">
        <f t="shared" si="915"/>
        <v>70225.875</v>
      </c>
      <c r="V2114">
        <f t="shared" si="916"/>
        <v>17689.9375</v>
      </c>
      <c r="W2114">
        <f t="shared" si="917"/>
        <v>4489.96875</v>
      </c>
      <c r="X2114">
        <f t="shared" si="918"/>
        <v>1156.984375</v>
      </c>
      <c r="Y2114">
        <f t="shared" si="919"/>
        <v>353.9921875</v>
      </c>
      <c r="Z2114">
        <f t="shared" si="920"/>
        <v>145.99609375</v>
      </c>
      <c r="AA2114">
        <f t="shared" si="921"/>
        <v>89.998046875</v>
      </c>
      <c r="AB2114" s="1">
        <f t="shared" si="922"/>
        <v>73.9990234375</v>
      </c>
      <c r="AC2114" s="2">
        <f t="shared" si="923"/>
        <v>73.9990234375</v>
      </c>
    </row>
    <row r="2115" spans="1:29" x14ac:dyDescent="0.15">
      <c r="A2115" s="1">
        <v>2114</v>
      </c>
      <c r="B2115" s="2">
        <f t="shared" ref="B2115:B2178" si="924">MOD(A2115, 4)</f>
        <v>2</v>
      </c>
      <c r="C2115">
        <f t="shared" ref="C2115:C2178" si="925">MOD(A2115, 8)</f>
        <v>2</v>
      </c>
      <c r="D2115">
        <f t="shared" ref="D2115:D2178" si="926">MOD(A2115, 16)</f>
        <v>2</v>
      </c>
      <c r="E2115">
        <f t="shared" ref="E2115:E2178" si="927">MOD(A2115, 32)</f>
        <v>2</v>
      </c>
      <c r="F2115">
        <f t="shared" ref="F2115:F2178" si="928">MOD(A2115, 64)</f>
        <v>2</v>
      </c>
      <c r="G2115">
        <f t="shared" ref="G2115:G2178" si="929">MOD(A2115, 128)</f>
        <v>66</v>
      </c>
      <c r="H2115">
        <f t="shared" ref="H2115:H2178" si="930">MOD(A2115, 256)</f>
        <v>66</v>
      </c>
      <c r="I2115">
        <f t="shared" ref="I2115:I2178" si="931">MOD(A2115, 512)</f>
        <v>66</v>
      </c>
      <c r="J2115" s="1">
        <f t="shared" ref="J2115:J2178" si="932">MOD(A2115, 1024)</f>
        <v>66</v>
      </c>
      <c r="K2115" s="2">
        <f t="shared" ref="K2115:K2178" si="933">TRUNC(A2115/4)+1</f>
        <v>529</v>
      </c>
      <c r="L2115">
        <f t="shared" ref="L2115:L2178" si="934">TRUNC(A2115/8)+1</f>
        <v>265</v>
      </c>
      <c r="M2115">
        <f t="shared" ref="M2115:M2178" si="935">TRUNC(A2115/16)+1</f>
        <v>133</v>
      </c>
      <c r="N2115">
        <f t="shared" ref="N2115:N2178" si="936">TRUNC(A2115/32)+1</f>
        <v>67</v>
      </c>
      <c r="O2115">
        <f t="shared" ref="O2115:O2178" si="937">TRUNC(A2115/64)+1</f>
        <v>34</v>
      </c>
      <c r="P2115">
        <f t="shared" ref="P2115:P2178" si="938">TRUNC(A2115/128)+1</f>
        <v>17</v>
      </c>
      <c r="Q2115">
        <f t="shared" ref="Q2115:Q2178" si="939">TRUNC(A2115/256)+1</f>
        <v>9</v>
      </c>
      <c r="R2115">
        <f t="shared" ref="R2115:R2178" si="940">TRUNC(A2115/512)+1</f>
        <v>5</v>
      </c>
      <c r="S2115" s="1">
        <f t="shared" ref="S2115:S2178" si="941">TRUNC(A2115/1024)+1</f>
        <v>3</v>
      </c>
      <c r="T2115" s="2">
        <f t="shared" ref="T2115:T2178" si="942">B2115+K2115*K2115-1/4</f>
        <v>279842.75</v>
      </c>
      <c r="U2115">
        <f t="shared" ref="U2115:U2178" si="943">C2115+L2115*L2115-1/8</f>
        <v>70226.875</v>
      </c>
      <c r="V2115">
        <f t="shared" ref="V2115:V2178" si="944">D2115+M2115*M2115-1/16</f>
        <v>17690.9375</v>
      </c>
      <c r="W2115">
        <f t="shared" ref="W2115:W2178" si="945">E2115+N2115*N2115-1/32</f>
        <v>4490.96875</v>
      </c>
      <c r="X2115">
        <f t="shared" ref="X2115:X2178" si="946">F2115+O2115*O2115-1/64</f>
        <v>1157.984375</v>
      </c>
      <c r="Y2115">
        <f t="shared" ref="Y2115:Y2178" si="947">G2115+P2115*P2115-1/128</f>
        <v>354.9921875</v>
      </c>
      <c r="Z2115">
        <f t="shared" ref="Z2115:Z2178" si="948">H2115+Q2115*Q2115-1/256</f>
        <v>146.99609375</v>
      </c>
      <c r="AA2115">
        <f t="shared" ref="AA2115:AA2178" si="949">I2115+R2115*R2115-1/512</f>
        <v>90.998046875</v>
      </c>
      <c r="AB2115" s="1">
        <f t="shared" ref="AB2115:AB2178" si="950">J2115+S2115*S2115-1/1024</f>
        <v>74.9990234375</v>
      </c>
      <c r="AC2115" s="2">
        <f t="shared" ref="AC2115:AC2178" si="951">MIN(T2115:AB2115)</f>
        <v>74.9990234375</v>
      </c>
    </row>
    <row r="2116" spans="1:29" x14ac:dyDescent="0.15">
      <c r="A2116" s="1">
        <v>2115</v>
      </c>
      <c r="B2116" s="2">
        <f t="shared" si="924"/>
        <v>3</v>
      </c>
      <c r="C2116">
        <f t="shared" si="925"/>
        <v>3</v>
      </c>
      <c r="D2116">
        <f t="shared" si="926"/>
        <v>3</v>
      </c>
      <c r="E2116">
        <f t="shared" si="927"/>
        <v>3</v>
      </c>
      <c r="F2116">
        <f t="shared" si="928"/>
        <v>3</v>
      </c>
      <c r="G2116">
        <f t="shared" si="929"/>
        <v>67</v>
      </c>
      <c r="H2116">
        <f t="shared" si="930"/>
        <v>67</v>
      </c>
      <c r="I2116">
        <f t="shared" si="931"/>
        <v>67</v>
      </c>
      <c r="J2116" s="1">
        <f t="shared" si="932"/>
        <v>67</v>
      </c>
      <c r="K2116" s="2">
        <f t="shared" si="933"/>
        <v>529</v>
      </c>
      <c r="L2116">
        <f t="shared" si="934"/>
        <v>265</v>
      </c>
      <c r="M2116">
        <f t="shared" si="935"/>
        <v>133</v>
      </c>
      <c r="N2116">
        <f t="shared" si="936"/>
        <v>67</v>
      </c>
      <c r="O2116">
        <f t="shared" si="937"/>
        <v>34</v>
      </c>
      <c r="P2116">
        <f t="shared" si="938"/>
        <v>17</v>
      </c>
      <c r="Q2116">
        <f t="shared" si="939"/>
        <v>9</v>
      </c>
      <c r="R2116">
        <f t="shared" si="940"/>
        <v>5</v>
      </c>
      <c r="S2116" s="1">
        <f t="shared" si="941"/>
        <v>3</v>
      </c>
      <c r="T2116" s="2">
        <f t="shared" si="942"/>
        <v>279843.75</v>
      </c>
      <c r="U2116">
        <f t="shared" si="943"/>
        <v>70227.875</v>
      </c>
      <c r="V2116">
        <f t="shared" si="944"/>
        <v>17691.9375</v>
      </c>
      <c r="W2116">
        <f t="shared" si="945"/>
        <v>4491.96875</v>
      </c>
      <c r="X2116">
        <f t="shared" si="946"/>
        <v>1158.984375</v>
      </c>
      <c r="Y2116">
        <f t="shared" si="947"/>
        <v>355.9921875</v>
      </c>
      <c r="Z2116">
        <f t="shared" si="948"/>
        <v>147.99609375</v>
      </c>
      <c r="AA2116">
        <f t="shared" si="949"/>
        <v>91.998046875</v>
      </c>
      <c r="AB2116" s="1">
        <f t="shared" si="950"/>
        <v>75.9990234375</v>
      </c>
      <c r="AC2116" s="2">
        <f t="shared" si="951"/>
        <v>75.9990234375</v>
      </c>
    </row>
    <row r="2117" spans="1:29" x14ac:dyDescent="0.15">
      <c r="A2117" s="1">
        <v>2116</v>
      </c>
      <c r="B2117" s="2">
        <f t="shared" si="924"/>
        <v>0</v>
      </c>
      <c r="C2117">
        <f t="shared" si="925"/>
        <v>4</v>
      </c>
      <c r="D2117">
        <f t="shared" si="926"/>
        <v>4</v>
      </c>
      <c r="E2117">
        <f t="shared" si="927"/>
        <v>4</v>
      </c>
      <c r="F2117">
        <f t="shared" si="928"/>
        <v>4</v>
      </c>
      <c r="G2117">
        <f t="shared" si="929"/>
        <v>68</v>
      </c>
      <c r="H2117">
        <f t="shared" si="930"/>
        <v>68</v>
      </c>
      <c r="I2117">
        <f t="shared" si="931"/>
        <v>68</v>
      </c>
      <c r="J2117" s="1">
        <f t="shared" si="932"/>
        <v>68</v>
      </c>
      <c r="K2117" s="2">
        <f t="shared" si="933"/>
        <v>530</v>
      </c>
      <c r="L2117">
        <f t="shared" si="934"/>
        <v>265</v>
      </c>
      <c r="M2117">
        <f t="shared" si="935"/>
        <v>133</v>
      </c>
      <c r="N2117">
        <f t="shared" si="936"/>
        <v>67</v>
      </c>
      <c r="O2117">
        <f t="shared" si="937"/>
        <v>34</v>
      </c>
      <c r="P2117">
        <f t="shared" si="938"/>
        <v>17</v>
      </c>
      <c r="Q2117">
        <f t="shared" si="939"/>
        <v>9</v>
      </c>
      <c r="R2117">
        <f t="shared" si="940"/>
        <v>5</v>
      </c>
      <c r="S2117" s="1">
        <f t="shared" si="941"/>
        <v>3</v>
      </c>
      <c r="T2117" s="2">
        <f t="shared" si="942"/>
        <v>280899.75</v>
      </c>
      <c r="U2117">
        <f t="shared" si="943"/>
        <v>70228.875</v>
      </c>
      <c r="V2117">
        <f t="shared" si="944"/>
        <v>17692.9375</v>
      </c>
      <c r="W2117">
        <f t="shared" si="945"/>
        <v>4492.96875</v>
      </c>
      <c r="X2117">
        <f t="shared" si="946"/>
        <v>1159.984375</v>
      </c>
      <c r="Y2117">
        <f t="shared" si="947"/>
        <v>356.9921875</v>
      </c>
      <c r="Z2117">
        <f t="shared" si="948"/>
        <v>148.99609375</v>
      </c>
      <c r="AA2117">
        <f t="shared" si="949"/>
        <v>92.998046875</v>
      </c>
      <c r="AB2117" s="1">
        <f t="shared" si="950"/>
        <v>76.9990234375</v>
      </c>
      <c r="AC2117" s="2">
        <f t="shared" si="951"/>
        <v>76.9990234375</v>
      </c>
    </row>
    <row r="2118" spans="1:29" x14ac:dyDescent="0.15">
      <c r="A2118" s="1">
        <v>2117</v>
      </c>
      <c r="B2118" s="2">
        <f t="shared" si="924"/>
        <v>1</v>
      </c>
      <c r="C2118">
        <f t="shared" si="925"/>
        <v>5</v>
      </c>
      <c r="D2118">
        <f t="shared" si="926"/>
        <v>5</v>
      </c>
      <c r="E2118">
        <f t="shared" si="927"/>
        <v>5</v>
      </c>
      <c r="F2118">
        <f t="shared" si="928"/>
        <v>5</v>
      </c>
      <c r="G2118">
        <f t="shared" si="929"/>
        <v>69</v>
      </c>
      <c r="H2118">
        <f t="shared" si="930"/>
        <v>69</v>
      </c>
      <c r="I2118">
        <f t="shared" si="931"/>
        <v>69</v>
      </c>
      <c r="J2118" s="1">
        <f t="shared" si="932"/>
        <v>69</v>
      </c>
      <c r="K2118" s="2">
        <f t="shared" si="933"/>
        <v>530</v>
      </c>
      <c r="L2118">
        <f t="shared" si="934"/>
        <v>265</v>
      </c>
      <c r="M2118">
        <f t="shared" si="935"/>
        <v>133</v>
      </c>
      <c r="N2118">
        <f t="shared" si="936"/>
        <v>67</v>
      </c>
      <c r="O2118">
        <f t="shared" si="937"/>
        <v>34</v>
      </c>
      <c r="P2118">
        <f t="shared" si="938"/>
        <v>17</v>
      </c>
      <c r="Q2118">
        <f t="shared" si="939"/>
        <v>9</v>
      </c>
      <c r="R2118">
        <f t="shared" si="940"/>
        <v>5</v>
      </c>
      <c r="S2118" s="1">
        <f t="shared" si="941"/>
        <v>3</v>
      </c>
      <c r="T2118" s="2">
        <f t="shared" si="942"/>
        <v>280900.75</v>
      </c>
      <c r="U2118">
        <f t="shared" si="943"/>
        <v>70229.875</v>
      </c>
      <c r="V2118">
        <f t="shared" si="944"/>
        <v>17693.9375</v>
      </c>
      <c r="W2118">
        <f t="shared" si="945"/>
        <v>4493.96875</v>
      </c>
      <c r="X2118">
        <f t="shared" si="946"/>
        <v>1160.984375</v>
      </c>
      <c r="Y2118">
        <f t="shared" si="947"/>
        <v>357.9921875</v>
      </c>
      <c r="Z2118">
        <f t="shared" si="948"/>
        <v>149.99609375</v>
      </c>
      <c r="AA2118">
        <f t="shared" si="949"/>
        <v>93.998046875</v>
      </c>
      <c r="AB2118" s="1">
        <f t="shared" si="950"/>
        <v>77.9990234375</v>
      </c>
      <c r="AC2118" s="2">
        <f t="shared" si="951"/>
        <v>77.9990234375</v>
      </c>
    </row>
    <row r="2119" spans="1:29" x14ac:dyDescent="0.15">
      <c r="A2119" s="1">
        <v>2118</v>
      </c>
      <c r="B2119" s="2">
        <f t="shared" si="924"/>
        <v>2</v>
      </c>
      <c r="C2119">
        <f t="shared" si="925"/>
        <v>6</v>
      </c>
      <c r="D2119">
        <f t="shared" si="926"/>
        <v>6</v>
      </c>
      <c r="E2119">
        <f t="shared" si="927"/>
        <v>6</v>
      </c>
      <c r="F2119">
        <f t="shared" si="928"/>
        <v>6</v>
      </c>
      <c r="G2119">
        <f t="shared" si="929"/>
        <v>70</v>
      </c>
      <c r="H2119">
        <f t="shared" si="930"/>
        <v>70</v>
      </c>
      <c r="I2119">
        <f t="shared" si="931"/>
        <v>70</v>
      </c>
      <c r="J2119" s="1">
        <f t="shared" si="932"/>
        <v>70</v>
      </c>
      <c r="K2119" s="2">
        <f t="shared" si="933"/>
        <v>530</v>
      </c>
      <c r="L2119">
        <f t="shared" si="934"/>
        <v>265</v>
      </c>
      <c r="M2119">
        <f t="shared" si="935"/>
        <v>133</v>
      </c>
      <c r="N2119">
        <f t="shared" si="936"/>
        <v>67</v>
      </c>
      <c r="O2119">
        <f t="shared" si="937"/>
        <v>34</v>
      </c>
      <c r="P2119">
        <f t="shared" si="938"/>
        <v>17</v>
      </c>
      <c r="Q2119">
        <f t="shared" si="939"/>
        <v>9</v>
      </c>
      <c r="R2119">
        <f t="shared" si="940"/>
        <v>5</v>
      </c>
      <c r="S2119" s="1">
        <f t="shared" si="941"/>
        <v>3</v>
      </c>
      <c r="T2119" s="2">
        <f t="shared" si="942"/>
        <v>280901.75</v>
      </c>
      <c r="U2119">
        <f t="shared" si="943"/>
        <v>70230.875</v>
      </c>
      <c r="V2119">
        <f t="shared" si="944"/>
        <v>17694.9375</v>
      </c>
      <c r="W2119">
        <f t="shared" si="945"/>
        <v>4494.96875</v>
      </c>
      <c r="X2119">
        <f t="shared" si="946"/>
        <v>1161.984375</v>
      </c>
      <c r="Y2119">
        <f t="shared" si="947"/>
        <v>358.9921875</v>
      </c>
      <c r="Z2119">
        <f t="shared" si="948"/>
        <v>150.99609375</v>
      </c>
      <c r="AA2119">
        <f t="shared" si="949"/>
        <v>94.998046875</v>
      </c>
      <c r="AB2119" s="1">
        <f t="shared" si="950"/>
        <v>78.9990234375</v>
      </c>
      <c r="AC2119" s="2">
        <f t="shared" si="951"/>
        <v>78.9990234375</v>
      </c>
    </row>
    <row r="2120" spans="1:29" x14ac:dyDescent="0.15">
      <c r="A2120" s="1">
        <v>2119</v>
      </c>
      <c r="B2120" s="2">
        <f t="shared" si="924"/>
        <v>3</v>
      </c>
      <c r="C2120">
        <f t="shared" si="925"/>
        <v>7</v>
      </c>
      <c r="D2120">
        <f t="shared" si="926"/>
        <v>7</v>
      </c>
      <c r="E2120">
        <f t="shared" si="927"/>
        <v>7</v>
      </c>
      <c r="F2120">
        <f t="shared" si="928"/>
        <v>7</v>
      </c>
      <c r="G2120">
        <f t="shared" si="929"/>
        <v>71</v>
      </c>
      <c r="H2120">
        <f t="shared" si="930"/>
        <v>71</v>
      </c>
      <c r="I2120">
        <f t="shared" si="931"/>
        <v>71</v>
      </c>
      <c r="J2120" s="1">
        <f t="shared" si="932"/>
        <v>71</v>
      </c>
      <c r="K2120" s="2">
        <f t="shared" si="933"/>
        <v>530</v>
      </c>
      <c r="L2120">
        <f t="shared" si="934"/>
        <v>265</v>
      </c>
      <c r="M2120">
        <f t="shared" si="935"/>
        <v>133</v>
      </c>
      <c r="N2120">
        <f t="shared" si="936"/>
        <v>67</v>
      </c>
      <c r="O2120">
        <f t="shared" si="937"/>
        <v>34</v>
      </c>
      <c r="P2120">
        <f t="shared" si="938"/>
        <v>17</v>
      </c>
      <c r="Q2120">
        <f t="shared" si="939"/>
        <v>9</v>
      </c>
      <c r="R2120">
        <f t="shared" si="940"/>
        <v>5</v>
      </c>
      <c r="S2120" s="1">
        <f t="shared" si="941"/>
        <v>3</v>
      </c>
      <c r="T2120" s="2">
        <f t="shared" si="942"/>
        <v>280902.75</v>
      </c>
      <c r="U2120">
        <f t="shared" si="943"/>
        <v>70231.875</v>
      </c>
      <c r="V2120">
        <f t="shared" si="944"/>
        <v>17695.9375</v>
      </c>
      <c r="W2120">
        <f t="shared" si="945"/>
        <v>4495.96875</v>
      </c>
      <c r="X2120">
        <f t="shared" si="946"/>
        <v>1162.984375</v>
      </c>
      <c r="Y2120">
        <f t="shared" si="947"/>
        <v>359.9921875</v>
      </c>
      <c r="Z2120">
        <f t="shared" si="948"/>
        <v>151.99609375</v>
      </c>
      <c r="AA2120">
        <f t="shared" si="949"/>
        <v>95.998046875</v>
      </c>
      <c r="AB2120" s="1">
        <f t="shared" si="950"/>
        <v>79.9990234375</v>
      </c>
      <c r="AC2120" s="2">
        <f t="shared" si="951"/>
        <v>79.9990234375</v>
      </c>
    </row>
    <row r="2121" spans="1:29" x14ac:dyDescent="0.15">
      <c r="A2121" s="1">
        <v>2120</v>
      </c>
      <c r="B2121" s="2">
        <f t="shared" si="924"/>
        <v>0</v>
      </c>
      <c r="C2121">
        <f t="shared" si="925"/>
        <v>0</v>
      </c>
      <c r="D2121">
        <f t="shared" si="926"/>
        <v>8</v>
      </c>
      <c r="E2121">
        <f t="shared" si="927"/>
        <v>8</v>
      </c>
      <c r="F2121">
        <f t="shared" si="928"/>
        <v>8</v>
      </c>
      <c r="G2121">
        <f t="shared" si="929"/>
        <v>72</v>
      </c>
      <c r="H2121">
        <f t="shared" si="930"/>
        <v>72</v>
      </c>
      <c r="I2121">
        <f t="shared" si="931"/>
        <v>72</v>
      </c>
      <c r="J2121" s="1">
        <f t="shared" si="932"/>
        <v>72</v>
      </c>
      <c r="K2121" s="2">
        <f t="shared" si="933"/>
        <v>531</v>
      </c>
      <c r="L2121">
        <f t="shared" si="934"/>
        <v>266</v>
      </c>
      <c r="M2121">
        <f t="shared" si="935"/>
        <v>133</v>
      </c>
      <c r="N2121">
        <f t="shared" si="936"/>
        <v>67</v>
      </c>
      <c r="O2121">
        <f t="shared" si="937"/>
        <v>34</v>
      </c>
      <c r="P2121">
        <f t="shared" si="938"/>
        <v>17</v>
      </c>
      <c r="Q2121">
        <f t="shared" si="939"/>
        <v>9</v>
      </c>
      <c r="R2121">
        <f t="shared" si="940"/>
        <v>5</v>
      </c>
      <c r="S2121" s="1">
        <f t="shared" si="941"/>
        <v>3</v>
      </c>
      <c r="T2121" s="2">
        <f t="shared" si="942"/>
        <v>281960.75</v>
      </c>
      <c r="U2121">
        <f t="shared" si="943"/>
        <v>70755.875</v>
      </c>
      <c r="V2121">
        <f t="shared" si="944"/>
        <v>17696.9375</v>
      </c>
      <c r="W2121">
        <f t="shared" si="945"/>
        <v>4496.96875</v>
      </c>
      <c r="X2121">
        <f t="shared" si="946"/>
        <v>1163.984375</v>
      </c>
      <c r="Y2121">
        <f t="shared" si="947"/>
        <v>360.9921875</v>
      </c>
      <c r="Z2121">
        <f t="shared" si="948"/>
        <v>152.99609375</v>
      </c>
      <c r="AA2121">
        <f t="shared" si="949"/>
        <v>96.998046875</v>
      </c>
      <c r="AB2121" s="1">
        <f t="shared" si="950"/>
        <v>80.9990234375</v>
      </c>
      <c r="AC2121" s="2">
        <f t="shared" si="951"/>
        <v>80.9990234375</v>
      </c>
    </row>
    <row r="2122" spans="1:29" x14ac:dyDescent="0.15">
      <c r="A2122" s="1">
        <v>2121</v>
      </c>
      <c r="B2122" s="2">
        <f t="shared" si="924"/>
        <v>1</v>
      </c>
      <c r="C2122">
        <f t="shared" si="925"/>
        <v>1</v>
      </c>
      <c r="D2122">
        <f t="shared" si="926"/>
        <v>9</v>
      </c>
      <c r="E2122">
        <f t="shared" si="927"/>
        <v>9</v>
      </c>
      <c r="F2122">
        <f t="shared" si="928"/>
        <v>9</v>
      </c>
      <c r="G2122">
        <f t="shared" si="929"/>
        <v>73</v>
      </c>
      <c r="H2122">
        <f t="shared" si="930"/>
        <v>73</v>
      </c>
      <c r="I2122">
        <f t="shared" si="931"/>
        <v>73</v>
      </c>
      <c r="J2122" s="1">
        <f t="shared" si="932"/>
        <v>73</v>
      </c>
      <c r="K2122" s="2">
        <f t="shared" si="933"/>
        <v>531</v>
      </c>
      <c r="L2122">
        <f t="shared" si="934"/>
        <v>266</v>
      </c>
      <c r="M2122">
        <f t="shared" si="935"/>
        <v>133</v>
      </c>
      <c r="N2122">
        <f t="shared" si="936"/>
        <v>67</v>
      </c>
      <c r="O2122">
        <f t="shared" si="937"/>
        <v>34</v>
      </c>
      <c r="P2122">
        <f t="shared" si="938"/>
        <v>17</v>
      </c>
      <c r="Q2122">
        <f t="shared" si="939"/>
        <v>9</v>
      </c>
      <c r="R2122">
        <f t="shared" si="940"/>
        <v>5</v>
      </c>
      <c r="S2122" s="1">
        <f t="shared" si="941"/>
        <v>3</v>
      </c>
      <c r="T2122" s="2">
        <f t="shared" si="942"/>
        <v>281961.75</v>
      </c>
      <c r="U2122">
        <f t="shared" si="943"/>
        <v>70756.875</v>
      </c>
      <c r="V2122">
        <f t="shared" si="944"/>
        <v>17697.9375</v>
      </c>
      <c r="W2122">
        <f t="shared" si="945"/>
        <v>4497.96875</v>
      </c>
      <c r="X2122">
        <f t="shared" si="946"/>
        <v>1164.984375</v>
      </c>
      <c r="Y2122">
        <f t="shared" si="947"/>
        <v>361.9921875</v>
      </c>
      <c r="Z2122">
        <f t="shared" si="948"/>
        <v>153.99609375</v>
      </c>
      <c r="AA2122">
        <f t="shared" si="949"/>
        <v>97.998046875</v>
      </c>
      <c r="AB2122" s="1">
        <f t="shared" si="950"/>
        <v>81.9990234375</v>
      </c>
      <c r="AC2122" s="2">
        <f t="shared" si="951"/>
        <v>81.9990234375</v>
      </c>
    </row>
    <row r="2123" spans="1:29" x14ac:dyDescent="0.15">
      <c r="A2123" s="1">
        <v>2122</v>
      </c>
      <c r="B2123" s="2">
        <f t="shared" si="924"/>
        <v>2</v>
      </c>
      <c r="C2123">
        <f t="shared" si="925"/>
        <v>2</v>
      </c>
      <c r="D2123">
        <f t="shared" si="926"/>
        <v>10</v>
      </c>
      <c r="E2123">
        <f t="shared" si="927"/>
        <v>10</v>
      </c>
      <c r="F2123">
        <f t="shared" si="928"/>
        <v>10</v>
      </c>
      <c r="G2123">
        <f t="shared" si="929"/>
        <v>74</v>
      </c>
      <c r="H2123">
        <f t="shared" si="930"/>
        <v>74</v>
      </c>
      <c r="I2123">
        <f t="shared" si="931"/>
        <v>74</v>
      </c>
      <c r="J2123" s="1">
        <f t="shared" si="932"/>
        <v>74</v>
      </c>
      <c r="K2123" s="2">
        <f t="shared" si="933"/>
        <v>531</v>
      </c>
      <c r="L2123">
        <f t="shared" si="934"/>
        <v>266</v>
      </c>
      <c r="M2123">
        <f t="shared" si="935"/>
        <v>133</v>
      </c>
      <c r="N2123">
        <f t="shared" si="936"/>
        <v>67</v>
      </c>
      <c r="O2123">
        <f t="shared" si="937"/>
        <v>34</v>
      </c>
      <c r="P2123">
        <f t="shared" si="938"/>
        <v>17</v>
      </c>
      <c r="Q2123">
        <f t="shared" si="939"/>
        <v>9</v>
      </c>
      <c r="R2123">
        <f t="shared" si="940"/>
        <v>5</v>
      </c>
      <c r="S2123" s="1">
        <f t="shared" si="941"/>
        <v>3</v>
      </c>
      <c r="T2123" s="2">
        <f t="shared" si="942"/>
        <v>281962.75</v>
      </c>
      <c r="U2123">
        <f t="shared" si="943"/>
        <v>70757.875</v>
      </c>
      <c r="V2123">
        <f t="shared" si="944"/>
        <v>17698.9375</v>
      </c>
      <c r="W2123">
        <f t="shared" si="945"/>
        <v>4498.96875</v>
      </c>
      <c r="X2123">
        <f t="shared" si="946"/>
        <v>1165.984375</v>
      </c>
      <c r="Y2123">
        <f t="shared" si="947"/>
        <v>362.9921875</v>
      </c>
      <c r="Z2123">
        <f t="shared" si="948"/>
        <v>154.99609375</v>
      </c>
      <c r="AA2123">
        <f t="shared" si="949"/>
        <v>98.998046875</v>
      </c>
      <c r="AB2123" s="1">
        <f t="shared" si="950"/>
        <v>82.9990234375</v>
      </c>
      <c r="AC2123" s="2">
        <f t="shared" si="951"/>
        <v>82.9990234375</v>
      </c>
    </row>
    <row r="2124" spans="1:29" x14ac:dyDescent="0.15">
      <c r="A2124" s="1">
        <v>2123</v>
      </c>
      <c r="B2124" s="2">
        <f t="shared" si="924"/>
        <v>3</v>
      </c>
      <c r="C2124">
        <f t="shared" si="925"/>
        <v>3</v>
      </c>
      <c r="D2124">
        <f t="shared" si="926"/>
        <v>11</v>
      </c>
      <c r="E2124">
        <f t="shared" si="927"/>
        <v>11</v>
      </c>
      <c r="F2124">
        <f t="shared" si="928"/>
        <v>11</v>
      </c>
      <c r="G2124">
        <f t="shared" si="929"/>
        <v>75</v>
      </c>
      <c r="H2124">
        <f t="shared" si="930"/>
        <v>75</v>
      </c>
      <c r="I2124">
        <f t="shared" si="931"/>
        <v>75</v>
      </c>
      <c r="J2124" s="1">
        <f t="shared" si="932"/>
        <v>75</v>
      </c>
      <c r="K2124" s="2">
        <f t="shared" si="933"/>
        <v>531</v>
      </c>
      <c r="L2124">
        <f t="shared" si="934"/>
        <v>266</v>
      </c>
      <c r="M2124">
        <f t="shared" si="935"/>
        <v>133</v>
      </c>
      <c r="N2124">
        <f t="shared" si="936"/>
        <v>67</v>
      </c>
      <c r="O2124">
        <f t="shared" si="937"/>
        <v>34</v>
      </c>
      <c r="P2124">
        <f t="shared" si="938"/>
        <v>17</v>
      </c>
      <c r="Q2124">
        <f t="shared" si="939"/>
        <v>9</v>
      </c>
      <c r="R2124">
        <f t="shared" si="940"/>
        <v>5</v>
      </c>
      <c r="S2124" s="1">
        <f t="shared" si="941"/>
        <v>3</v>
      </c>
      <c r="T2124" s="2">
        <f t="shared" si="942"/>
        <v>281963.75</v>
      </c>
      <c r="U2124">
        <f t="shared" si="943"/>
        <v>70758.875</v>
      </c>
      <c r="V2124">
        <f t="shared" si="944"/>
        <v>17699.9375</v>
      </c>
      <c r="W2124">
        <f t="shared" si="945"/>
        <v>4499.96875</v>
      </c>
      <c r="X2124">
        <f t="shared" si="946"/>
        <v>1166.984375</v>
      </c>
      <c r="Y2124">
        <f t="shared" si="947"/>
        <v>363.9921875</v>
      </c>
      <c r="Z2124">
        <f t="shared" si="948"/>
        <v>155.99609375</v>
      </c>
      <c r="AA2124">
        <f t="shared" si="949"/>
        <v>99.998046875</v>
      </c>
      <c r="AB2124" s="1">
        <f t="shared" si="950"/>
        <v>83.9990234375</v>
      </c>
      <c r="AC2124" s="2">
        <f t="shared" si="951"/>
        <v>83.9990234375</v>
      </c>
    </row>
    <row r="2125" spans="1:29" x14ac:dyDescent="0.15">
      <c r="A2125" s="1">
        <v>2124</v>
      </c>
      <c r="B2125" s="2">
        <f t="shared" si="924"/>
        <v>0</v>
      </c>
      <c r="C2125">
        <f t="shared" si="925"/>
        <v>4</v>
      </c>
      <c r="D2125">
        <f t="shared" si="926"/>
        <v>12</v>
      </c>
      <c r="E2125">
        <f t="shared" si="927"/>
        <v>12</v>
      </c>
      <c r="F2125">
        <f t="shared" si="928"/>
        <v>12</v>
      </c>
      <c r="G2125">
        <f t="shared" si="929"/>
        <v>76</v>
      </c>
      <c r="H2125">
        <f t="shared" si="930"/>
        <v>76</v>
      </c>
      <c r="I2125">
        <f t="shared" si="931"/>
        <v>76</v>
      </c>
      <c r="J2125" s="1">
        <f t="shared" si="932"/>
        <v>76</v>
      </c>
      <c r="K2125" s="2">
        <f t="shared" si="933"/>
        <v>532</v>
      </c>
      <c r="L2125">
        <f t="shared" si="934"/>
        <v>266</v>
      </c>
      <c r="M2125">
        <f t="shared" si="935"/>
        <v>133</v>
      </c>
      <c r="N2125">
        <f t="shared" si="936"/>
        <v>67</v>
      </c>
      <c r="O2125">
        <f t="shared" si="937"/>
        <v>34</v>
      </c>
      <c r="P2125">
        <f t="shared" si="938"/>
        <v>17</v>
      </c>
      <c r="Q2125">
        <f t="shared" si="939"/>
        <v>9</v>
      </c>
      <c r="R2125">
        <f t="shared" si="940"/>
        <v>5</v>
      </c>
      <c r="S2125" s="1">
        <f t="shared" si="941"/>
        <v>3</v>
      </c>
      <c r="T2125" s="2">
        <f t="shared" si="942"/>
        <v>283023.75</v>
      </c>
      <c r="U2125">
        <f t="shared" si="943"/>
        <v>70759.875</v>
      </c>
      <c r="V2125">
        <f t="shared" si="944"/>
        <v>17700.9375</v>
      </c>
      <c r="W2125">
        <f t="shared" si="945"/>
        <v>4500.96875</v>
      </c>
      <c r="X2125">
        <f t="shared" si="946"/>
        <v>1167.984375</v>
      </c>
      <c r="Y2125">
        <f t="shared" si="947"/>
        <v>364.9921875</v>
      </c>
      <c r="Z2125">
        <f t="shared" si="948"/>
        <v>156.99609375</v>
      </c>
      <c r="AA2125">
        <f t="shared" si="949"/>
        <v>100.998046875</v>
      </c>
      <c r="AB2125" s="1">
        <f t="shared" si="950"/>
        <v>84.9990234375</v>
      </c>
      <c r="AC2125" s="2">
        <f t="shared" si="951"/>
        <v>84.9990234375</v>
      </c>
    </row>
    <row r="2126" spans="1:29" x14ac:dyDescent="0.15">
      <c r="A2126" s="1">
        <v>2125</v>
      </c>
      <c r="B2126" s="2">
        <f t="shared" si="924"/>
        <v>1</v>
      </c>
      <c r="C2126">
        <f t="shared" si="925"/>
        <v>5</v>
      </c>
      <c r="D2126">
        <f t="shared" si="926"/>
        <v>13</v>
      </c>
      <c r="E2126">
        <f t="shared" si="927"/>
        <v>13</v>
      </c>
      <c r="F2126">
        <f t="shared" si="928"/>
        <v>13</v>
      </c>
      <c r="G2126">
        <f t="shared" si="929"/>
        <v>77</v>
      </c>
      <c r="H2126">
        <f t="shared" si="930"/>
        <v>77</v>
      </c>
      <c r="I2126">
        <f t="shared" si="931"/>
        <v>77</v>
      </c>
      <c r="J2126" s="1">
        <f t="shared" si="932"/>
        <v>77</v>
      </c>
      <c r="K2126" s="2">
        <f t="shared" si="933"/>
        <v>532</v>
      </c>
      <c r="L2126">
        <f t="shared" si="934"/>
        <v>266</v>
      </c>
      <c r="M2126">
        <f t="shared" si="935"/>
        <v>133</v>
      </c>
      <c r="N2126">
        <f t="shared" si="936"/>
        <v>67</v>
      </c>
      <c r="O2126">
        <f t="shared" si="937"/>
        <v>34</v>
      </c>
      <c r="P2126">
        <f t="shared" si="938"/>
        <v>17</v>
      </c>
      <c r="Q2126">
        <f t="shared" si="939"/>
        <v>9</v>
      </c>
      <c r="R2126">
        <f t="shared" si="940"/>
        <v>5</v>
      </c>
      <c r="S2126" s="1">
        <f t="shared" si="941"/>
        <v>3</v>
      </c>
      <c r="T2126" s="2">
        <f t="shared" si="942"/>
        <v>283024.75</v>
      </c>
      <c r="U2126">
        <f t="shared" si="943"/>
        <v>70760.875</v>
      </c>
      <c r="V2126">
        <f t="shared" si="944"/>
        <v>17701.9375</v>
      </c>
      <c r="W2126">
        <f t="shared" si="945"/>
        <v>4501.96875</v>
      </c>
      <c r="X2126">
        <f t="shared" si="946"/>
        <v>1168.984375</v>
      </c>
      <c r="Y2126">
        <f t="shared" si="947"/>
        <v>365.9921875</v>
      </c>
      <c r="Z2126">
        <f t="shared" si="948"/>
        <v>157.99609375</v>
      </c>
      <c r="AA2126">
        <f t="shared" si="949"/>
        <v>101.998046875</v>
      </c>
      <c r="AB2126" s="1">
        <f t="shared" si="950"/>
        <v>85.9990234375</v>
      </c>
      <c r="AC2126" s="2">
        <f t="shared" si="951"/>
        <v>85.9990234375</v>
      </c>
    </row>
    <row r="2127" spans="1:29" x14ac:dyDescent="0.15">
      <c r="A2127" s="1">
        <v>2126</v>
      </c>
      <c r="B2127" s="2">
        <f t="shared" si="924"/>
        <v>2</v>
      </c>
      <c r="C2127">
        <f t="shared" si="925"/>
        <v>6</v>
      </c>
      <c r="D2127">
        <f t="shared" si="926"/>
        <v>14</v>
      </c>
      <c r="E2127">
        <f t="shared" si="927"/>
        <v>14</v>
      </c>
      <c r="F2127">
        <f t="shared" si="928"/>
        <v>14</v>
      </c>
      <c r="G2127">
        <f t="shared" si="929"/>
        <v>78</v>
      </c>
      <c r="H2127">
        <f t="shared" si="930"/>
        <v>78</v>
      </c>
      <c r="I2127">
        <f t="shared" si="931"/>
        <v>78</v>
      </c>
      <c r="J2127" s="1">
        <f t="shared" si="932"/>
        <v>78</v>
      </c>
      <c r="K2127" s="2">
        <f t="shared" si="933"/>
        <v>532</v>
      </c>
      <c r="L2127">
        <f t="shared" si="934"/>
        <v>266</v>
      </c>
      <c r="M2127">
        <f t="shared" si="935"/>
        <v>133</v>
      </c>
      <c r="N2127">
        <f t="shared" si="936"/>
        <v>67</v>
      </c>
      <c r="O2127">
        <f t="shared" si="937"/>
        <v>34</v>
      </c>
      <c r="P2127">
        <f t="shared" si="938"/>
        <v>17</v>
      </c>
      <c r="Q2127">
        <f t="shared" si="939"/>
        <v>9</v>
      </c>
      <c r="R2127">
        <f t="shared" si="940"/>
        <v>5</v>
      </c>
      <c r="S2127" s="1">
        <f t="shared" si="941"/>
        <v>3</v>
      </c>
      <c r="T2127" s="2">
        <f t="shared" si="942"/>
        <v>283025.75</v>
      </c>
      <c r="U2127">
        <f t="shared" si="943"/>
        <v>70761.875</v>
      </c>
      <c r="V2127">
        <f t="shared" si="944"/>
        <v>17702.9375</v>
      </c>
      <c r="W2127">
        <f t="shared" si="945"/>
        <v>4502.96875</v>
      </c>
      <c r="X2127">
        <f t="shared" si="946"/>
        <v>1169.984375</v>
      </c>
      <c r="Y2127">
        <f t="shared" si="947"/>
        <v>366.9921875</v>
      </c>
      <c r="Z2127">
        <f t="shared" si="948"/>
        <v>158.99609375</v>
      </c>
      <c r="AA2127">
        <f t="shared" si="949"/>
        <v>102.998046875</v>
      </c>
      <c r="AB2127" s="1">
        <f t="shared" si="950"/>
        <v>86.9990234375</v>
      </c>
      <c r="AC2127" s="2">
        <f t="shared" si="951"/>
        <v>86.9990234375</v>
      </c>
    </row>
    <row r="2128" spans="1:29" x14ac:dyDescent="0.15">
      <c r="A2128" s="1">
        <v>2127</v>
      </c>
      <c r="B2128" s="2">
        <f t="shared" si="924"/>
        <v>3</v>
      </c>
      <c r="C2128">
        <f t="shared" si="925"/>
        <v>7</v>
      </c>
      <c r="D2128">
        <f t="shared" si="926"/>
        <v>15</v>
      </c>
      <c r="E2128">
        <f t="shared" si="927"/>
        <v>15</v>
      </c>
      <c r="F2128">
        <f t="shared" si="928"/>
        <v>15</v>
      </c>
      <c r="G2128">
        <f t="shared" si="929"/>
        <v>79</v>
      </c>
      <c r="H2128">
        <f t="shared" si="930"/>
        <v>79</v>
      </c>
      <c r="I2128">
        <f t="shared" si="931"/>
        <v>79</v>
      </c>
      <c r="J2128" s="1">
        <f t="shared" si="932"/>
        <v>79</v>
      </c>
      <c r="K2128" s="2">
        <f t="shared" si="933"/>
        <v>532</v>
      </c>
      <c r="L2128">
        <f t="shared" si="934"/>
        <v>266</v>
      </c>
      <c r="M2128">
        <f t="shared" si="935"/>
        <v>133</v>
      </c>
      <c r="N2128">
        <f t="shared" si="936"/>
        <v>67</v>
      </c>
      <c r="O2128">
        <f t="shared" si="937"/>
        <v>34</v>
      </c>
      <c r="P2128">
        <f t="shared" si="938"/>
        <v>17</v>
      </c>
      <c r="Q2128">
        <f t="shared" si="939"/>
        <v>9</v>
      </c>
      <c r="R2128">
        <f t="shared" si="940"/>
        <v>5</v>
      </c>
      <c r="S2128" s="1">
        <f t="shared" si="941"/>
        <v>3</v>
      </c>
      <c r="T2128" s="2">
        <f t="shared" si="942"/>
        <v>283026.75</v>
      </c>
      <c r="U2128">
        <f t="shared" si="943"/>
        <v>70762.875</v>
      </c>
      <c r="V2128">
        <f t="shared" si="944"/>
        <v>17703.9375</v>
      </c>
      <c r="W2128">
        <f t="shared" si="945"/>
        <v>4503.96875</v>
      </c>
      <c r="X2128">
        <f t="shared" si="946"/>
        <v>1170.984375</v>
      </c>
      <c r="Y2128">
        <f t="shared" si="947"/>
        <v>367.9921875</v>
      </c>
      <c r="Z2128">
        <f t="shared" si="948"/>
        <v>159.99609375</v>
      </c>
      <c r="AA2128">
        <f t="shared" si="949"/>
        <v>103.998046875</v>
      </c>
      <c r="AB2128" s="1">
        <f t="shared" si="950"/>
        <v>87.9990234375</v>
      </c>
      <c r="AC2128" s="2">
        <f t="shared" si="951"/>
        <v>87.9990234375</v>
      </c>
    </row>
    <row r="2129" spans="1:29" x14ac:dyDescent="0.15">
      <c r="A2129" s="1">
        <v>2128</v>
      </c>
      <c r="B2129" s="2">
        <f t="shared" si="924"/>
        <v>0</v>
      </c>
      <c r="C2129">
        <f t="shared" si="925"/>
        <v>0</v>
      </c>
      <c r="D2129">
        <f t="shared" si="926"/>
        <v>0</v>
      </c>
      <c r="E2129">
        <f t="shared" si="927"/>
        <v>16</v>
      </c>
      <c r="F2129">
        <f t="shared" si="928"/>
        <v>16</v>
      </c>
      <c r="G2129">
        <f t="shared" si="929"/>
        <v>80</v>
      </c>
      <c r="H2129">
        <f t="shared" si="930"/>
        <v>80</v>
      </c>
      <c r="I2129">
        <f t="shared" si="931"/>
        <v>80</v>
      </c>
      <c r="J2129" s="1">
        <f t="shared" si="932"/>
        <v>80</v>
      </c>
      <c r="K2129" s="2">
        <f t="shared" si="933"/>
        <v>533</v>
      </c>
      <c r="L2129">
        <f t="shared" si="934"/>
        <v>267</v>
      </c>
      <c r="M2129">
        <f t="shared" si="935"/>
        <v>134</v>
      </c>
      <c r="N2129">
        <f t="shared" si="936"/>
        <v>67</v>
      </c>
      <c r="O2129">
        <f t="shared" si="937"/>
        <v>34</v>
      </c>
      <c r="P2129">
        <f t="shared" si="938"/>
        <v>17</v>
      </c>
      <c r="Q2129">
        <f t="shared" si="939"/>
        <v>9</v>
      </c>
      <c r="R2129">
        <f t="shared" si="940"/>
        <v>5</v>
      </c>
      <c r="S2129" s="1">
        <f t="shared" si="941"/>
        <v>3</v>
      </c>
      <c r="T2129" s="2">
        <f t="shared" si="942"/>
        <v>284088.75</v>
      </c>
      <c r="U2129">
        <f t="shared" si="943"/>
        <v>71288.875</v>
      </c>
      <c r="V2129">
        <f t="shared" si="944"/>
        <v>17955.9375</v>
      </c>
      <c r="W2129">
        <f t="shared" si="945"/>
        <v>4504.96875</v>
      </c>
      <c r="X2129">
        <f t="shared" si="946"/>
        <v>1171.984375</v>
      </c>
      <c r="Y2129">
        <f t="shared" si="947"/>
        <v>368.9921875</v>
      </c>
      <c r="Z2129">
        <f t="shared" si="948"/>
        <v>160.99609375</v>
      </c>
      <c r="AA2129">
        <f t="shared" si="949"/>
        <v>104.998046875</v>
      </c>
      <c r="AB2129" s="1">
        <f t="shared" si="950"/>
        <v>88.9990234375</v>
      </c>
      <c r="AC2129" s="2">
        <f t="shared" si="951"/>
        <v>88.9990234375</v>
      </c>
    </row>
    <row r="2130" spans="1:29" x14ac:dyDescent="0.15">
      <c r="A2130" s="1">
        <v>2129</v>
      </c>
      <c r="B2130" s="2">
        <f t="shared" si="924"/>
        <v>1</v>
      </c>
      <c r="C2130">
        <f t="shared" si="925"/>
        <v>1</v>
      </c>
      <c r="D2130">
        <f t="shared" si="926"/>
        <v>1</v>
      </c>
      <c r="E2130">
        <f t="shared" si="927"/>
        <v>17</v>
      </c>
      <c r="F2130">
        <f t="shared" si="928"/>
        <v>17</v>
      </c>
      <c r="G2130">
        <f t="shared" si="929"/>
        <v>81</v>
      </c>
      <c r="H2130">
        <f t="shared" si="930"/>
        <v>81</v>
      </c>
      <c r="I2130">
        <f t="shared" si="931"/>
        <v>81</v>
      </c>
      <c r="J2130" s="1">
        <f t="shared" si="932"/>
        <v>81</v>
      </c>
      <c r="K2130" s="2">
        <f t="shared" si="933"/>
        <v>533</v>
      </c>
      <c r="L2130">
        <f t="shared" si="934"/>
        <v>267</v>
      </c>
      <c r="M2130">
        <f t="shared" si="935"/>
        <v>134</v>
      </c>
      <c r="N2130">
        <f t="shared" si="936"/>
        <v>67</v>
      </c>
      <c r="O2130">
        <f t="shared" si="937"/>
        <v>34</v>
      </c>
      <c r="P2130">
        <f t="shared" si="938"/>
        <v>17</v>
      </c>
      <c r="Q2130">
        <f t="shared" si="939"/>
        <v>9</v>
      </c>
      <c r="R2130">
        <f t="shared" si="940"/>
        <v>5</v>
      </c>
      <c r="S2130" s="1">
        <f t="shared" si="941"/>
        <v>3</v>
      </c>
      <c r="T2130" s="2">
        <f t="shared" si="942"/>
        <v>284089.75</v>
      </c>
      <c r="U2130">
        <f t="shared" si="943"/>
        <v>71289.875</v>
      </c>
      <c r="V2130">
        <f t="shared" si="944"/>
        <v>17956.9375</v>
      </c>
      <c r="W2130">
        <f t="shared" si="945"/>
        <v>4505.96875</v>
      </c>
      <c r="X2130">
        <f t="shared" si="946"/>
        <v>1172.984375</v>
      </c>
      <c r="Y2130">
        <f t="shared" si="947"/>
        <v>369.9921875</v>
      </c>
      <c r="Z2130">
        <f t="shared" si="948"/>
        <v>161.99609375</v>
      </c>
      <c r="AA2130">
        <f t="shared" si="949"/>
        <v>105.998046875</v>
      </c>
      <c r="AB2130" s="1">
        <f t="shared" si="950"/>
        <v>89.9990234375</v>
      </c>
      <c r="AC2130" s="2">
        <f t="shared" si="951"/>
        <v>89.9990234375</v>
      </c>
    </row>
    <row r="2131" spans="1:29" x14ac:dyDescent="0.15">
      <c r="A2131" s="1">
        <v>2130</v>
      </c>
      <c r="B2131" s="2">
        <f t="shared" si="924"/>
        <v>2</v>
      </c>
      <c r="C2131">
        <f t="shared" si="925"/>
        <v>2</v>
      </c>
      <c r="D2131">
        <f t="shared" si="926"/>
        <v>2</v>
      </c>
      <c r="E2131">
        <f t="shared" si="927"/>
        <v>18</v>
      </c>
      <c r="F2131">
        <f t="shared" si="928"/>
        <v>18</v>
      </c>
      <c r="G2131">
        <f t="shared" si="929"/>
        <v>82</v>
      </c>
      <c r="H2131">
        <f t="shared" si="930"/>
        <v>82</v>
      </c>
      <c r="I2131">
        <f t="shared" si="931"/>
        <v>82</v>
      </c>
      <c r="J2131" s="1">
        <f t="shared" si="932"/>
        <v>82</v>
      </c>
      <c r="K2131" s="2">
        <f t="shared" si="933"/>
        <v>533</v>
      </c>
      <c r="L2131">
        <f t="shared" si="934"/>
        <v>267</v>
      </c>
      <c r="M2131">
        <f t="shared" si="935"/>
        <v>134</v>
      </c>
      <c r="N2131">
        <f t="shared" si="936"/>
        <v>67</v>
      </c>
      <c r="O2131">
        <f t="shared" si="937"/>
        <v>34</v>
      </c>
      <c r="P2131">
        <f t="shared" si="938"/>
        <v>17</v>
      </c>
      <c r="Q2131">
        <f t="shared" si="939"/>
        <v>9</v>
      </c>
      <c r="R2131">
        <f t="shared" si="940"/>
        <v>5</v>
      </c>
      <c r="S2131" s="1">
        <f t="shared" si="941"/>
        <v>3</v>
      </c>
      <c r="T2131" s="2">
        <f t="shared" si="942"/>
        <v>284090.75</v>
      </c>
      <c r="U2131">
        <f t="shared" si="943"/>
        <v>71290.875</v>
      </c>
      <c r="V2131">
        <f t="shared" si="944"/>
        <v>17957.9375</v>
      </c>
      <c r="W2131">
        <f t="shared" si="945"/>
        <v>4506.96875</v>
      </c>
      <c r="X2131">
        <f t="shared" si="946"/>
        <v>1173.984375</v>
      </c>
      <c r="Y2131">
        <f t="shared" si="947"/>
        <v>370.9921875</v>
      </c>
      <c r="Z2131">
        <f t="shared" si="948"/>
        <v>162.99609375</v>
      </c>
      <c r="AA2131">
        <f t="shared" si="949"/>
        <v>106.998046875</v>
      </c>
      <c r="AB2131" s="1">
        <f t="shared" si="950"/>
        <v>90.9990234375</v>
      </c>
      <c r="AC2131" s="2">
        <f t="shared" si="951"/>
        <v>90.9990234375</v>
      </c>
    </row>
    <row r="2132" spans="1:29" x14ac:dyDescent="0.15">
      <c r="A2132" s="1">
        <v>2131</v>
      </c>
      <c r="B2132" s="2">
        <f t="shared" si="924"/>
        <v>3</v>
      </c>
      <c r="C2132">
        <f t="shared" si="925"/>
        <v>3</v>
      </c>
      <c r="D2132">
        <f t="shared" si="926"/>
        <v>3</v>
      </c>
      <c r="E2132">
        <f t="shared" si="927"/>
        <v>19</v>
      </c>
      <c r="F2132">
        <f t="shared" si="928"/>
        <v>19</v>
      </c>
      <c r="G2132">
        <f t="shared" si="929"/>
        <v>83</v>
      </c>
      <c r="H2132">
        <f t="shared" si="930"/>
        <v>83</v>
      </c>
      <c r="I2132">
        <f t="shared" si="931"/>
        <v>83</v>
      </c>
      <c r="J2132" s="1">
        <f t="shared" si="932"/>
        <v>83</v>
      </c>
      <c r="K2132" s="2">
        <f t="shared" si="933"/>
        <v>533</v>
      </c>
      <c r="L2132">
        <f t="shared" si="934"/>
        <v>267</v>
      </c>
      <c r="M2132">
        <f t="shared" si="935"/>
        <v>134</v>
      </c>
      <c r="N2132">
        <f t="shared" si="936"/>
        <v>67</v>
      </c>
      <c r="O2132">
        <f t="shared" si="937"/>
        <v>34</v>
      </c>
      <c r="P2132">
        <f t="shared" si="938"/>
        <v>17</v>
      </c>
      <c r="Q2132">
        <f t="shared" si="939"/>
        <v>9</v>
      </c>
      <c r="R2132">
        <f t="shared" si="940"/>
        <v>5</v>
      </c>
      <c r="S2132" s="1">
        <f t="shared" si="941"/>
        <v>3</v>
      </c>
      <c r="T2132" s="2">
        <f t="shared" si="942"/>
        <v>284091.75</v>
      </c>
      <c r="U2132">
        <f t="shared" si="943"/>
        <v>71291.875</v>
      </c>
      <c r="V2132">
        <f t="shared" si="944"/>
        <v>17958.9375</v>
      </c>
      <c r="W2132">
        <f t="shared" si="945"/>
        <v>4507.96875</v>
      </c>
      <c r="X2132">
        <f t="shared" si="946"/>
        <v>1174.984375</v>
      </c>
      <c r="Y2132">
        <f t="shared" si="947"/>
        <v>371.9921875</v>
      </c>
      <c r="Z2132">
        <f t="shared" si="948"/>
        <v>163.99609375</v>
      </c>
      <c r="AA2132">
        <f t="shared" si="949"/>
        <v>107.998046875</v>
      </c>
      <c r="AB2132" s="1">
        <f t="shared" si="950"/>
        <v>91.9990234375</v>
      </c>
      <c r="AC2132" s="2">
        <f t="shared" si="951"/>
        <v>91.9990234375</v>
      </c>
    </row>
    <row r="2133" spans="1:29" x14ac:dyDescent="0.15">
      <c r="A2133" s="1">
        <v>2132</v>
      </c>
      <c r="B2133" s="2">
        <f t="shared" si="924"/>
        <v>0</v>
      </c>
      <c r="C2133">
        <f t="shared" si="925"/>
        <v>4</v>
      </c>
      <c r="D2133">
        <f t="shared" si="926"/>
        <v>4</v>
      </c>
      <c r="E2133">
        <f t="shared" si="927"/>
        <v>20</v>
      </c>
      <c r="F2133">
        <f t="shared" si="928"/>
        <v>20</v>
      </c>
      <c r="G2133">
        <f t="shared" si="929"/>
        <v>84</v>
      </c>
      <c r="H2133">
        <f t="shared" si="930"/>
        <v>84</v>
      </c>
      <c r="I2133">
        <f t="shared" si="931"/>
        <v>84</v>
      </c>
      <c r="J2133" s="1">
        <f t="shared" si="932"/>
        <v>84</v>
      </c>
      <c r="K2133" s="2">
        <f t="shared" si="933"/>
        <v>534</v>
      </c>
      <c r="L2133">
        <f t="shared" si="934"/>
        <v>267</v>
      </c>
      <c r="M2133">
        <f t="shared" si="935"/>
        <v>134</v>
      </c>
      <c r="N2133">
        <f t="shared" si="936"/>
        <v>67</v>
      </c>
      <c r="O2133">
        <f t="shared" si="937"/>
        <v>34</v>
      </c>
      <c r="P2133">
        <f t="shared" si="938"/>
        <v>17</v>
      </c>
      <c r="Q2133">
        <f t="shared" si="939"/>
        <v>9</v>
      </c>
      <c r="R2133">
        <f t="shared" si="940"/>
        <v>5</v>
      </c>
      <c r="S2133" s="1">
        <f t="shared" si="941"/>
        <v>3</v>
      </c>
      <c r="T2133" s="2">
        <f t="shared" si="942"/>
        <v>285155.75</v>
      </c>
      <c r="U2133">
        <f t="shared" si="943"/>
        <v>71292.875</v>
      </c>
      <c r="V2133">
        <f t="shared" si="944"/>
        <v>17959.9375</v>
      </c>
      <c r="W2133">
        <f t="shared" si="945"/>
        <v>4508.96875</v>
      </c>
      <c r="X2133">
        <f t="shared" si="946"/>
        <v>1175.984375</v>
      </c>
      <c r="Y2133">
        <f t="shared" si="947"/>
        <v>372.9921875</v>
      </c>
      <c r="Z2133">
        <f t="shared" si="948"/>
        <v>164.99609375</v>
      </c>
      <c r="AA2133">
        <f t="shared" si="949"/>
        <v>108.998046875</v>
      </c>
      <c r="AB2133" s="1">
        <f t="shared" si="950"/>
        <v>92.9990234375</v>
      </c>
      <c r="AC2133" s="2">
        <f t="shared" si="951"/>
        <v>92.9990234375</v>
      </c>
    </row>
    <row r="2134" spans="1:29" x14ac:dyDescent="0.15">
      <c r="A2134" s="1">
        <v>2133</v>
      </c>
      <c r="B2134" s="2">
        <f t="shared" si="924"/>
        <v>1</v>
      </c>
      <c r="C2134">
        <f t="shared" si="925"/>
        <v>5</v>
      </c>
      <c r="D2134">
        <f t="shared" si="926"/>
        <v>5</v>
      </c>
      <c r="E2134">
        <f t="shared" si="927"/>
        <v>21</v>
      </c>
      <c r="F2134">
        <f t="shared" si="928"/>
        <v>21</v>
      </c>
      <c r="G2134">
        <f t="shared" si="929"/>
        <v>85</v>
      </c>
      <c r="H2134">
        <f t="shared" si="930"/>
        <v>85</v>
      </c>
      <c r="I2134">
        <f t="shared" si="931"/>
        <v>85</v>
      </c>
      <c r="J2134" s="1">
        <f t="shared" si="932"/>
        <v>85</v>
      </c>
      <c r="K2134" s="2">
        <f t="shared" si="933"/>
        <v>534</v>
      </c>
      <c r="L2134">
        <f t="shared" si="934"/>
        <v>267</v>
      </c>
      <c r="M2134">
        <f t="shared" si="935"/>
        <v>134</v>
      </c>
      <c r="N2134">
        <f t="shared" si="936"/>
        <v>67</v>
      </c>
      <c r="O2134">
        <f t="shared" si="937"/>
        <v>34</v>
      </c>
      <c r="P2134">
        <f t="shared" si="938"/>
        <v>17</v>
      </c>
      <c r="Q2134">
        <f t="shared" si="939"/>
        <v>9</v>
      </c>
      <c r="R2134">
        <f t="shared" si="940"/>
        <v>5</v>
      </c>
      <c r="S2134" s="1">
        <f t="shared" si="941"/>
        <v>3</v>
      </c>
      <c r="T2134" s="2">
        <f t="shared" si="942"/>
        <v>285156.75</v>
      </c>
      <c r="U2134">
        <f t="shared" si="943"/>
        <v>71293.875</v>
      </c>
      <c r="V2134">
        <f t="shared" si="944"/>
        <v>17960.9375</v>
      </c>
      <c r="W2134">
        <f t="shared" si="945"/>
        <v>4509.96875</v>
      </c>
      <c r="X2134">
        <f t="shared" si="946"/>
        <v>1176.984375</v>
      </c>
      <c r="Y2134">
        <f t="shared" si="947"/>
        <v>373.9921875</v>
      </c>
      <c r="Z2134">
        <f t="shared" si="948"/>
        <v>165.99609375</v>
      </c>
      <c r="AA2134">
        <f t="shared" si="949"/>
        <v>109.998046875</v>
      </c>
      <c r="AB2134" s="1">
        <f t="shared" si="950"/>
        <v>93.9990234375</v>
      </c>
      <c r="AC2134" s="2">
        <f t="shared" si="951"/>
        <v>93.9990234375</v>
      </c>
    </row>
    <row r="2135" spans="1:29" x14ac:dyDescent="0.15">
      <c r="A2135" s="1">
        <v>2134</v>
      </c>
      <c r="B2135" s="2">
        <f t="shared" si="924"/>
        <v>2</v>
      </c>
      <c r="C2135">
        <f t="shared" si="925"/>
        <v>6</v>
      </c>
      <c r="D2135">
        <f t="shared" si="926"/>
        <v>6</v>
      </c>
      <c r="E2135">
        <f t="shared" si="927"/>
        <v>22</v>
      </c>
      <c r="F2135">
        <f t="shared" si="928"/>
        <v>22</v>
      </c>
      <c r="G2135">
        <f t="shared" si="929"/>
        <v>86</v>
      </c>
      <c r="H2135">
        <f t="shared" si="930"/>
        <v>86</v>
      </c>
      <c r="I2135">
        <f t="shared" si="931"/>
        <v>86</v>
      </c>
      <c r="J2135" s="1">
        <f t="shared" si="932"/>
        <v>86</v>
      </c>
      <c r="K2135" s="2">
        <f t="shared" si="933"/>
        <v>534</v>
      </c>
      <c r="L2135">
        <f t="shared" si="934"/>
        <v>267</v>
      </c>
      <c r="M2135">
        <f t="shared" si="935"/>
        <v>134</v>
      </c>
      <c r="N2135">
        <f t="shared" si="936"/>
        <v>67</v>
      </c>
      <c r="O2135">
        <f t="shared" si="937"/>
        <v>34</v>
      </c>
      <c r="P2135">
        <f t="shared" si="938"/>
        <v>17</v>
      </c>
      <c r="Q2135">
        <f t="shared" si="939"/>
        <v>9</v>
      </c>
      <c r="R2135">
        <f t="shared" si="940"/>
        <v>5</v>
      </c>
      <c r="S2135" s="1">
        <f t="shared" si="941"/>
        <v>3</v>
      </c>
      <c r="T2135" s="2">
        <f t="shared" si="942"/>
        <v>285157.75</v>
      </c>
      <c r="U2135">
        <f t="shared" si="943"/>
        <v>71294.875</v>
      </c>
      <c r="V2135">
        <f t="shared" si="944"/>
        <v>17961.9375</v>
      </c>
      <c r="W2135">
        <f t="shared" si="945"/>
        <v>4510.96875</v>
      </c>
      <c r="X2135">
        <f t="shared" si="946"/>
        <v>1177.984375</v>
      </c>
      <c r="Y2135">
        <f t="shared" si="947"/>
        <v>374.9921875</v>
      </c>
      <c r="Z2135">
        <f t="shared" si="948"/>
        <v>166.99609375</v>
      </c>
      <c r="AA2135">
        <f t="shared" si="949"/>
        <v>110.998046875</v>
      </c>
      <c r="AB2135" s="1">
        <f t="shared" si="950"/>
        <v>94.9990234375</v>
      </c>
      <c r="AC2135" s="2">
        <f t="shared" si="951"/>
        <v>94.9990234375</v>
      </c>
    </row>
    <row r="2136" spans="1:29" x14ac:dyDescent="0.15">
      <c r="A2136" s="1">
        <v>2135</v>
      </c>
      <c r="B2136" s="2">
        <f t="shared" si="924"/>
        <v>3</v>
      </c>
      <c r="C2136">
        <f t="shared" si="925"/>
        <v>7</v>
      </c>
      <c r="D2136">
        <f t="shared" si="926"/>
        <v>7</v>
      </c>
      <c r="E2136">
        <f t="shared" si="927"/>
        <v>23</v>
      </c>
      <c r="F2136">
        <f t="shared" si="928"/>
        <v>23</v>
      </c>
      <c r="G2136">
        <f t="shared" si="929"/>
        <v>87</v>
      </c>
      <c r="H2136">
        <f t="shared" si="930"/>
        <v>87</v>
      </c>
      <c r="I2136">
        <f t="shared" si="931"/>
        <v>87</v>
      </c>
      <c r="J2136" s="1">
        <f t="shared" si="932"/>
        <v>87</v>
      </c>
      <c r="K2136" s="2">
        <f t="shared" si="933"/>
        <v>534</v>
      </c>
      <c r="L2136">
        <f t="shared" si="934"/>
        <v>267</v>
      </c>
      <c r="M2136">
        <f t="shared" si="935"/>
        <v>134</v>
      </c>
      <c r="N2136">
        <f t="shared" si="936"/>
        <v>67</v>
      </c>
      <c r="O2136">
        <f t="shared" si="937"/>
        <v>34</v>
      </c>
      <c r="P2136">
        <f t="shared" si="938"/>
        <v>17</v>
      </c>
      <c r="Q2136">
        <f t="shared" si="939"/>
        <v>9</v>
      </c>
      <c r="R2136">
        <f t="shared" si="940"/>
        <v>5</v>
      </c>
      <c r="S2136" s="1">
        <f t="shared" si="941"/>
        <v>3</v>
      </c>
      <c r="T2136" s="2">
        <f t="shared" si="942"/>
        <v>285158.75</v>
      </c>
      <c r="U2136">
        <f t="shared" si="943"/>
        <v>71295.875</v>
      </c>
      <c r="V2136">
        <f t="shared" si="944"/>
        <v>17962.9375</v>
      </c>
      <c r="W2136">
        <f t="shared" si="945"/>
        <v>4511.96875</v>
      </c>
      <c r="X2136">
        <f t="shared" si="946"/>
        <v>1178.984375</v>
      </c>
      <c r="Y2136">
        <f t="shared" si="947"/>
        <v>375.9921875</v>
      </c>
      <c r="Z2136">
        <f t="shared" si="948"/>
        <v>167.99609375</v>
      </c>
      <c r="AA2136">
        <f t="shared" si="949"/>
        <v>111.998046875</v>
      </c>
      <c r="AB2136" s="1">
        <f t="shared" si="950"/>
        <v>95.9990234375</v>
      </c>
      <c r="AC2136" s="2">
        <f t="shared" si="951"/>
        <v>95.9990234375</v>
      </c>
    </row>
    <row r="2137" spans="1:29" x14ac:dyDescent="0.15">
      <c r="A2137" s="1">
        <v>2136</v>
      </c>
      <c r="B2137" s="2">
        <f t="shared" si="924"/>
        <v>0</v>
      </c>
      <c r="C2137">
        <f t="shared" si="925"/>
        <v>0</v>
      </c>
      <c r="D2137">
        <f t="shared" si="926"/>
        <v>8</v>
      </c>
      <c r="E2137">
        <f t="shared" si="927"/>
        <v>24</v>
      </c>
      <c r="F2137">
        <f t="shared" si="928"/>
        <v>24</v>
      </c>
      <c r="G2137">
        <f t="shared" si="929"/>
        <v>88</v>
      </c>
      <c r="H2137">
        <f t="shared" si="930"/>
        <v>88</v>
      </c>
      <c r="I2137">
        <f t="shared" si="931"/>
        <v>88</v>
      </c>
      <c r="J2137" s="1">
        <f t="shared" si="932"/>
        <v>88</v>
      </c>
      <c r="K2137" s="2">
        <f t="shared" si="933"/>
        <v>535</v>
      </c>
      <c r="L2137">
        <f t="shared" si="934"/>
        <v>268</v>
      </c>
      <c r="M2137">
        <f t="shared" si="935"/>
        <v>134</v>
      </c>
      <c r="N2137">
        <f t="shared" si="936"/>
        <v>67</v>
      </c>
      <c r="O2137">
        <f t="shared" si="937"/>
        <v>34</v>
      </c>
      <c r="P2137">
        <f t="shared" si="938"/>
        <v>17</v>
      </c>
      <c r="Q2137">
        <f t="shared" si="939"/>
        <v>9</v>
      </c>
      <c r="R2137">
        <f t="shared" si="940"/>
        <v>5</v>
      </c>
      <c r="S2137" s="1">
        <f t="shared" si="941"/>
        <v>3</v>
      </c>
      <c r="T2137" s="2">
        <f t="shared" si="942"/>
        <v>286224.75</v>
      </c>
      <c r="U2137">
        <f t="shared" si="943"/>
        <v>71823.875</v>
      </c>
      <c r="V2137">
        <f t="shared" si="944"/>
        <v>17963.9375</v>
      </c>
      <c r="W2137">
        <f t="shared" si="945"/>
        <v>4512.96875</v>
      </c>
      <c r="X2137">
        <f t="shared" si="946"/>
        <v>1179.984375</v>
      </c>
      <c r="Y2137">
        <f t="shared" si="947"/>
        <v>376.9921875</v>
      </c>
      <c r="Z2137">
        <f t="shared" si="948"/>
        <v>168.99609375</v>
      </c>
      <c r="AA2137">
        <f t="shared" si="949"/>
        <v>112.998046875</v>
      </c>
      <c r="AB2137" s="1">
        <f t="shared" si="950"/>
        <v>96.9990234375</v>
      </c>
      <c r="AC2137" s="2">
        <f t="shared" si="951"/>
        <v>96.9990234375</v>
      </c>
    </row>
    <row r="2138" spans="1:29" x14ac:dyDescent="0.15">
      <c r="A2138" s="1">
        <v>2137</v>
      </c>
      <c r="B2138" s="2">
        <f t="shared" si="924"/>
        <v>1</v>
      </c>
      <c r="C2138">
        <f t="shared" si="925"/>
        <v>1</v>
      </c>
      <c r="D2138">
        <f t="shared" si="926"/>
        <v>9</v>
      </c>
      <c r="E2138">
        <f t="shared" si="927"/>
        <v>25</v>
      </c>
      <c r="F2138">
        <f t="shared" si="928"/>
        <v>25</v>
      </c>
      <c r="G2138">
        <f t="shared" si="929"/>
        <v>89</v>
      </c>
      <c r="H2138">
        <f t="shared" si="930"/>
        <v>89</v>
      </c>
      <c r="I2138">
        <f t="shared" si="931"/>
        <v>89</v>
      </c>
      <c r="J2138" s="1">
        <f t="shared" si="932"/>
        <v>89</v>
      </c>
      <c r="K2138" s="2">
        <f t="shared" si="933"/>
        <v>535</v>
      </c>
      <c r="L2138">
        <f t="shared" si="934"/>
        <v>268</v>
      </c>
      <c r="M2138">
        <f t="shared" si="935"/>
        <v>134</v>
      </c>
      <c r="N2138">
        <f t="shared" si="936"/>
        <v>67</v>
      </c>
      <c r="O2138">
        <f t="shared" si="937"/>
        <v>34</v>
      </c>
      <c r="P2138">
        <f t="shared" si="938"/>
        <v>17</v>
      </c>
      <c r="Q2138">
        <f t="shared" si="939"/>
        <v>9</v>
      </c>
      <c r="R2138">
        <f t="shared" si="940"/>
        <v>5</v>
      </c>
      <c r="S2138" s="1">
        <f t="shared" si="941"/>
        <v>3</v>
      </c>
      <c r="T2138" s="2">
        <f t="shared" si="942"/>
        <v>286225.75</v>
      </c>
      <c r="U2138">
        <f t="shared" si="943"/>
        <v>71824.875</v>
      </c>
      <c r="V2138">
        <f t="shared" si="944"/>
        <v>17964.9375</v>
      </c>
      <c r="W2138">
        <f t="shared" si="945"/>
        <v>4513.96875</v>
      </c>
      <c r="X2138">
        <f t="shared" si="946"/>
        <v>1180.984375</v>
      </c>
      <c r="Y2138">
        <f t="shared" si="947"/>
        <v>377.9921875</v>
      </c>
      <c r="Z2138">
        <f t="shared" si="948"/>
        <v>169.99609375</v>
      </c>
      <c r="AA2138">
        <f t="shared" si="949"/>
        <v>113.998046875</v>
      </c>
      <c r="AB2138" s="1">
        <f t="shared" si="950"/>
        <v>97.9990234375</v>
      </c>
      <c r="AC2138" s="2">
        <f t="shared" si="951"/>
        <v>97.9990234375</v>
      </c>
    </row>
    <row r="2139" spans="1:29" x14ac:dyDescent="0.15">
      <c r="A2139" s="1">
        <v>2138</v>
      </c>
      <c r="B2139" s="2">
        <f t="shared" si="924"/>
        <v>2</v>
      </c>
      <c r="C2139">
        <f t="shared" si="925"/>
        <v>2</v>
      </c>
      <c r="D2139">
        <f t="shared" si="926"/>
        <v>10</v>
      </c>
      <c r="E2139">
        <f t="shared" si="927"/>
        <v>26</v>
      </c>
      <c r="F2139">
        <f t="shared" si="928"/>
        <v>26</v>
      </c>
      <c r="G2139">
        <f t="shared" si="929"/>
        <v>90</v>
      </c>
      <c r="H2139">
        <f t="shared" si="930"/>
        <v>90</v>
      </c>
      <c r="I2139">
        <f t="shared" si="931"/>
        <v>90</v>
      </c>
      <c r="J2139" s="1">
        <f t="shared" si="932"/>
        <v>90</v>
      </c>
      <c r="K2139" s="2">
        <f t="shared" si="933"/>
        <v>535</v>
      </c>
      <c r="L2139">
        <f t="shared" si="934"/>
        <v>268</v>
      </c>
      <c r="M2139">
        <f t="shared" si="935"/>
        <v>134</v>
      </c>
      <c r="N2139">
        <f t="shared" si="936"/>
        <v>67</v>
      </c>
      <c r="O2139">
        <f t="shared" si="937"/>
        <v>34</v>
      </c>
      <c r="P2139">
        <f t="shared" si="938"/>
        <v>17</v>
      </c>
      <c r="Q2139">
        <f t="shared" si="939"/>
        <v>9</v>
      </c>
      <c r="R2139">
        <f t="shared" si="940"/>
        <v>5</v>
      </c>
      <c r="S2139" s="1">
        <f t="shared" si="941"/>
        <v>3</v>
      </c>
      <c r="T2139" s="2">
        <f t="shared" si="942"/>
        <v>286226.75</v>
      </c>
      <c r="U2139">
        <f t="shared" si="943"/>
        <v>71825.875</v>
      </c>
      <c r="V2139">
        <f t="shared" si="944"/>
        <v>17965.9375</v>
      </c>
      <c r="W2139">
        <f t="shared" si="945"/>
        <v>4514.96875</v>
      </c>
      <c r="X2139">
        <f t="shared" si="946"/>
        <v>1181.984375</v>
      </c>
      <c r="Y2139">
        <f t="shared" si="947"/>
        <v>378.9921875</v>
      </c>
      <c r="Z2139">
        <f t="shared" si="948"/>
        <v>170.99609375</v>
      </c>
      <c r="AA2139">
        <f t="shared" si="949"/>
        <v>114.998046875</v>
      </c>
      <c r="AB2139" s="1">
        <f t="shared" si="950"/>
        <v>98.9990234375</v>
      </c>
      <c r="AC2139" s="2">
        <f t="shared" si="951"/>
        <v>98.9990234375</v>
      </c>
    </row>
    <row r="2140" spans="1:29" x14ac:dyDescent="0.15">
      <c r="A2140" s="1">
        <v>2139</v>
      </c>
      <c r="B2140" s="2">
        <f t="shared" si="924"/>
        <v>3</v>
      </c>
      <c r="C2140">
        <f t="shared" si="925"/>
        <v>3</v>
      </c>
      <c r="D2140">
        <f t="shared" si="926"/>
        <v>11</v>
      </c>
      <c r="E2140">
        <f t="shared" si="927"/>
        <v>27</v>
      </c>
      <c r="F2140">
        <f t="shared" si="928"/>
        <v>27</v>
      </c>
      <c r="G2140">
        <f t="shared" si="929"/>
        <v>91</v>
      </c>
      <c r="H2140">
        <f t="shared" si="930"/>
        <v>91</v>
      </c>
      <c r="I2140">
        <f t="shared" si="931"/>
        <v>91</v>
      </c>
      <c r="J2140" s="1">
        <f t="shared" si="932"/>
        <v>91</v>
      </c>
      <c r="K2140" s="2">
        <f t="shared" si="933"/>
        <v>535</v>
      </c>
      <c r="L2140">
        <f t="shared" si="934"/>
        <v>268</v>
      </c>
      <c r="M2140">
        <f t="shared" si="935"/>
        <v>134</v>
      </c>
      <c r="N2140">
        <f t="shared" si="936"/>
        <v>67</v>
      </c>
      <c r="O2140">
        <f t="shared" si="937"/>
        <v>34</v>
      </c>
      <c r="P2140">
        <f t="shared" si="938"/>
        <v>17</v>
      </c>
      <c r="Q2140">
        <f t="shared" si="939"/>
        <v>9</v>
      </c>
      <c r="R2140">
        <f t="shared" si="940"/>
        <v>5</v>
      </c>
      <c r="S2140" s="1">
        <f t="shared" si="941"/>
        <v>3</v>
      </c>
      <c r="T2140" s="2">
        <f t="shared" si="942"/>
        <v>286227.75</v>
      </c>
      <c r="U2140">
        <f t="shared" si="943"/>
        <v>71826.875</v>
      </c>
      <c r="V2140">
        <f t="shared" si="944"/>
        <v>17966.9375</v>
      </c>
      <c r="W2140">
        <f t="shared" si="945"/>
        <v>4515.96875</v>
      </c>
      <c r="X2140">
        <f t="shared" si="946"/>
        <v>1182.984375</v>
      </c>
      <c r="Y2140">
        <f t="shared" si="947"/>
        <v>379.9921875</v>
      </c>
      <c r="Z2140">
        <f t="shared" si="948"/>
        <v>171.99609375</v>
      </c>
      <c r="AA2140">
        <f t="shared" si="949"/>
        <v>115.998046875</v>
      </c>
      <c r="AB2140" s="1">
        <f t="shared" si="950"/>
        <v>99.9990234375</v>
      </c>
      <c r="AC2140" s="2">
        <f t="shared" si="951"/>
        <v>99.9990234375</v>
      </c>
    </row>
    <row r="2141" spans="1:29" x14ac:dyDescent="0.15">
      <c r="A2141" s="1">
        <v>2140</v>
      </c>
      <c r="B2141" s="2">
        <f t="shared" si="924"/>
        <v>0</v>
      </c>
      <c r="C2141">
        <f t="shared" si="925"/>
        <v>4</v>
      </c>
      <c r="D2141">
        <f t="shared" si="926"/>
        <v>12</v>
      </c>
      <c r="E2141">
        <f t="shared" si="927"/>
        <v>28</v>
      </c>
      <c r="F2141">
        <f t="shared" si="928"/>
        <v>28</v>
      </c>
      <c r="G2141">
        <f t="shared" si="929"/>
        <v>92</v>
      </c>
      <c r="H2141">
        <f t="shared" si="930"/>
        <v>92</v>
      </c>
      <c r="I2141">
        <f t="shared" si="931"/>
        <v>92</v>
      </c>
      <c r="J2141" s="1">
        <f t="shared" si="932"/>
        <v>92</v>
      </c>
      <c r="K2141" s="2">
        <f t="shared" si="933"/>
        <v>536</v>
      </c>
      <c r="L2141">
        <f t="shared" si="934"/>
        <v>268</v>
      </c>
      <c r="M2141">
        <f t="shared" si="935"/>
        <v>134</v>
      </c>
      <c r="N2141">
        <f t="shared" si="936"/>
        <v>67</v>
      </c>
      <c r="O2141">
        <f t="shared" si="937"/>
        <v>34</v>
      </c>
      <c r="P2141">
        <f t="shared" si="938"/>
        <v>17</v>
      </c>
      <c r="Q2141">
        <f t="shared" si="939"/>
        <v>9</v>
      </c>
      <c r="R2141">
        <f t="shared" si="940"/>
        <v>5</v>
      </c>
      <c r="S2141" s="1">
        <f t="shared" si="941"/>
        <v>3</v>
      </c>
      <c r="T2141" s="2">
        <f t="shared" si="942"/>
        <v>287295.75</v>
      </c>
      <c r="U2141">
        <f t="shared" si="943"/>
        <v>71827.875</v>
      </c>
      <c r="V2141">
        <f t="shared" si="944"/>
        <v>17967.9375</v>
      </c>
      <c r="W2141">
        <f t="shared" si="945"/>
        <v>4516.96875</v>
      </c>
      <c r="X2141">
        <f t="shared" si="946"/>
        <v>1183.984375</v>
      </c>
      <c r="Y2141">
        <f t="shared" si="947"/>
        <v>380.9921875</v>
      </c>
      <c r="Z2141">
        <f t="shared" si="948"/>
        <v>172.99609375</v>
      </c>
      <c r="AA2141">
        <f t="shared" si="949"/>
        <v>116.998046875</v>
      </c>
      <c r="AB2141" s="1">
        <f t="shared" si="950"/>
        <v>100.9990234375</v>
      </c>
      <c r="AC2141" s="2">
        <f t="shared" si="951"/>
        <v>100.9990234375</v>
      </c>
    </row>
    <row r="2142" spans="1:29" x14ac:dyDescent="0.15">
      <c r="A2142" s="1">
        <v>2141</v>
      </c>
      <c r="B2142" s="2">
        <f t="shared" si="924"/>
        <v>1</v>
      </c>
      <c r="C2142">
        <f t="shared" si="925"/>
        <v>5</v>
      </c>
      <c r="D2142">
        <f t="shared" si="926"/>
        <v>13</v>
      </c>
      <c r="E2142">
        <f t="shared" si="927"/>
        <v>29</v>
      </c>
      <c r="F2142">
        <f t="shared" si="928"/>
        <v>29</v>
      </c>
      <c r="G2142">
        <f t="shared" si="929"/>
        <v>93</v>
      </c>
      <c r="H2142">
        <f t="shared" si="930"/>
        <v>93</v>
      </c>
      <c r="I2142">
        <f t="shared" si="931"/>
        <v>93</v>
      </c>
      <c r="J2142" s="1">
        <f t="shared" si="932"/>
        <v>93</v>
      </c>
      <c r="K2142" s="2">
        <f t="shared" si="933"/>
        <v>536</v>
      </c>
      <c r="L2142">
        <f t="shared" si="934"/>
        <v>268</v>
      </c>
      <c r="M2142">
        <f t="shared" si="935"/>
        <v>134</v>
      </c>
      <c r="N2142">
        <f t="shared" si="936"/>
        <v>67</v>
      </c>
      <c r="O2142">
        <f t="shared" si="937"/>
        <v>34</v>
      </c>
      <c r="P2142">
        <f t="shared" si="938"/>
        <v>17</v>
      </c>
      <c r="Q2142">
        <f t="shared" si="939"/>
        <v>9</v>
      </c>
      <c r="R2142">
        <f t="shared" si="940"/>
        <v>5</v>
      </c>
      <c r="S2142" s="1">
        <f t="shared" si="941"/>
        <v>3</v>
      </c>
      <c r="T2142" s="2">
        <f t="shared" si="942"/>
        <v>287296.75</v>
      </c>
      <c r="U2142">
        <f t="shared" si="943"/>
        <v>71828.875</v>
      </c>
      <c r="V2142">
        <f t="shared" si="944"/>
        <v>17968.9375</v>
      </c>
      <c r="W2142">
        <f t="shared" si="945"/>
        <v>4517.96875</v>
      </c>
      <c r="X2142">
        <f t="shared" si="946"/>
        <v>1184.984375</v>
      </c>
      <c r="Y2142">
        <f t="shared" si="947"/>
        <v>381.9921875</v>
      </c>
      <c r="Z2142">
        <f t="shared" si="948"/>
        <v>173.99609375</v>
      </c>
      <c r="AA2142">
        <f t="shared" si="949"/>
        <v>117.998046875</v>
      </c>
      <c r="AB2142" s="1">
        <f t="shared" si="950"/>
        <v>101.9990234375</v>
      </c>
      <c r="AC2142" s="2">
        <f t="shared" si="951"/>
        <v>101.9990234375</v>
      </c>
    </row>
    <row r="2143" spans="1:29" x14ac:dyDescent="0.15">
      <c r="A2143" s="1">
        <v>2142</v>
      </c>
      <c r="B2143" s="2">
        <f t="shared" si="924"/>
        <v>2</v>
      </c>
      <c r="C2143">
        <f t="shared" si="925"/>
        <v>6</v>
      </c>
      <c r="D2143">
        <f t="shared" si="926"/>
        <v>14</v>
      </c>
      <c r="E2143">
        <f t="shared" si="927"/>
        <v>30</v>
      </c>
      <c r="F2143">
        <f t="shared" si="928"/>
        <v>30</v>
      </c>
      <c r="G2143">
        <f t="shared" si="929"/>
        <v>94</v>
      </c>
      <c r="H2143">
        <f t="shared" si="930"/>
        <v>94</v>
      </c>
      <c r="I2143">
        <f t="shared" si="931"/>
        <v>94</v>
      </c>
      <c r="J2143" s="1">
        <f t="shared" si="932"/>
        <v>94</v>
      </c>
      <c r="K2143" s="2">
        <f t="shared" si="933"/>
        <v>536</v>
      </c>
      <c r="L2143">
        <f t="shared" si="934"/>
        <v>268</v>
      </c>
      <c r="M2143">
        <f t="shared" si="935"/>
        <v>134</v>
      </c>
      <c r="N2143">
        <f t="shared" si="936"/>
        <v>67</v>
      </c>
      <c r="O2143">
        <f t="shared" si="937"/>
        <v>34</v>
      </c>
      <c r="P2143">
        <f t="shared" si="938"/>
        <v>17</v>
      </c>
      <c r="Q2143">
        <f t="shared" si="939"/>
        <v>9</v>
      </c>
      <c r="R2143">
        <f t="shared" si="940"/>
        <v>5</v>
      </c>
      <c r="S2143" s="1">
        <f t="shared" si="941"/>
        <v>3</v>
      </c>
      <c r="T2143" s="2">
        <f t="shared" si="942"/>
        <v>287297.75</v>
      </c>
      <c r="U2143">
        <f t="shared" si="943"/>
        <v>71829.875</v>
      </c>
      <c r="V2143">
        <f t="shared" si="944"/>
        <v>17969.9375</v>
      </c>
      <c r="W2143">
        <f t="shared" si="945"/>
        <v>4518.96875</v>
      </c>
      <c r="X2143">
        <f t="shared" si="946"/>
        <v>1185.984375</v>
      </c>
      <c r="Y2143">
        <f t="shared" si="947"/>
        <v>382.9921875</v>
      </c>
      <c r="Z2143">
        <f t="shared" si="948"/>
        <v>174.99609375</v>
      </c>
      <c r="AA2143">
        <f t="shared" si="949"/>
        <v>118.998046875</v>
      </c>
      <c r="AB2143" s="1">
        <f t="shared" si="950"/>
        <v>102.9990234375</v>
      </c>
      <c r="AC2143" s="2">
        <f t="shared" si="951"/>
        <v>102.9990234375</v>
      </c>
    </row>
    <row r="2144" spans="1:29" x14ac:dyDescent="0.15">
      <c r="A2144" s="1">
        <v>2143</v>
      </c>
      <c r="B2144" s="2">
        <f t="shared" si="924"/>
        <v>3</v>
      </c>
      <c r="C2144">
        <f t="shared" si="925"/>
        <v>7</v>
      </c>
      <c r="D2144">
        <f t="shared" si="926"/>
        <v>15</v>
      </c>
      <c r="E2144">
        <f t="shared" si="927"/>
        <v>31</v>
      </c>
      <c r="F2144">
        <f t="shared" si="928"/>
        <v>31</v>
      </c>
      <c r="G2144">
        <f t="shared" si="929"/>
        <v>95</v>
      </c>
      <c r="H2144">
        <f t="shared" si="930"/>
        <v>95</v>
      </c>
      <c r="I2144">
        <f t="shared" si="931"/>
        <v>95</v>
      </c>
      <c r="J2144" s="1">
        <f t="shared" si="932"/>
        <v>95</v>
      </c>
      <c r="K2144" s="2">
        <f t="shared" si="933"/>
        <v>536</v>
      </c>
      <c r="L2144">
        <f t="shared" si="934"/>
        <v>268</v>
      </c>
      <c r="M2144">
        <f t="shared" si="935"/>
        <v>134</v>
      </c>
      <c r="N2144">
        <f t="shared" si="936"/>
        <v>67</v>
      </c>
      <c r="O2144">
        <f t="shared" si="937"/>
        <v>34</v>
      </c>
      <c r="P2144">
        <f t="shared" si="938"/>
        <v>17</v>
      </c>
      <c r="Q2144">
        <f t="shared" si="939"/>
        <v>9</v>
      </c>
      <c r="R2144">
        <f t="shared" si="940"/>
        <v>5</v>
      </c>
      <c r="S2144" s="1">
        <f t="shared" si="941"/>
        <v>3</v>
      </c>
      <c r="T2144" s="2">
        <f t="shared" si="942"/>
        <v>287298.75</v>
      </c>
      <c r="U2144">
        <f t="shared" si="943"/>
        <v>71830.875</v>
      </c>
      <c r="V2144">
        <f t="shared" si="944"/>
        <v>17970.9375</v>
      </c>
      <c r="W2144">
        <f t="shared" si="945"/>
        <v>4519.96875</v>
      </c>
      <c r="X2144">
        <f t="shared" si="946"/>
        <v>1186.984375</v>
      </c>
      <c r="Y2144">
        <f t="shared" si="947"/>
        <v>383.9921875</v>
      </c>
      <c r="Z2144">
        <f t="shared" si="948"/>
        <v>175.99609375</v>
      </c>
      <c r="AA2144">
        <f t="shared" si="949"/>
        <v>119.998046875</v>
      </c>
      <c r="AB2144" s="1">
        <f t="shared" si="950"/>
        <v>103.9990234375</v>
      </c>
      <c r="AC2144" s="2">
        <f t="shared" si="951"/>
        <v>103.9990234375</v>
      </c>
    </row>
    <row r="2145" spans="1:29" x14ac:dyDescent="0.15">
      <c r="A2145" s="1">
        <v>2144</v>
      </c>
      <c r="B2145" s="2">
        <f t="shared" si="924"/>
        <v>0</v>
      </c>
      <c r="C2145">
        <f t="shared" si="925"/>
        <v>0</v>
      </c>
      <c r="D2145">
        <f t="shared" si="926"/>
        <v>0</v>
      </c>
      <c r="E2145">
        <f t="shared" si="927"/>
        <v>0</v>
      </c>
      <c r="F2145">
        <f t="shared" si="928"/>
        <v>32</v>
      </c>
      <c r="G2145">
        <f t="shared" si="929"/>
        <v>96</v>
      </c>
      <c r="H2145">
        <f t="shared" si="930"/>
        <v>96</v>
      </c>
      <c r="I2145">
        <f t="shared" si="931"/>
        <v>96</v>
      </c>
      <c r="J2145" s="1">
        <f t="shared" si="932"/>
        <v>96</v>
      </c>
      <c r="K2145" s="2">
        <f t="shared" si="933"/>
        <v>537</v>
      </c>
      <c r="L2145">
        <f t="shared" si="934"/>
        <v>269</v>
      </c>
      <c r="M2145">
        <f t="shared" si="935"/>
        <v>135</v>
      </c>
      <c r="N2145">
        <f t="shared" si="936"/>
        <v>68</v>
      </c>
      <c r="O2145">
        <f t="shared" si="937"/>
        <v>34</v>
      </c>
      <c r="P2145">
        <f t="shared" si="938"/>
        <v>17</v>
      </c>
      <c r="Q2145">
        <f t="shared" si="939"/>
        <v>9</v>
      </c>
      <c r="R2145">
        <f t="shared" si="940"/>
        <v>5</v>
      </c>
      <c r="S2145" s="1">
        <f t="shared" si="941"/>
        <v>3</v>
      </c>
      <c r="T2145" s="2">
        <f t="shared" si="942"/>
        <v>288368.75</v>
      </c>
      <c r="U2145">
        <f t="shared" si="943"/>
        <v>72360.875</v>
      </c>
      <c r="V2145">
        <f t="shared" si="944"/>
        <v>18224.9375</v>
      </c>
      <c r="W2145">
        <f t="shared" si="945"/>
        <v>4623.96875</v>
      </c>
      <c r="X2145">
        <f t="shared" si="946"/>
        <v>1187.984375</v>
      </c>
      <c r="Y2145">
        <f t="shared" si="947"/>
        <v>384.9921875</v>
      </c>
      <c r="Z2145">
        <f t="shared" si="948"/>
        <v>176.99609375</v>
      </c>
      <c r="AA2145">
        <f t="shared" si="949"/>
        <v>120.998046875</v>
      </c>
      <c r="AB2145" s="1">
        <f t="shared" si="950"/>
        <v>104.9990234375</v>
      </c>
      <c r="AC2145" s="2">
        <f t="shared" si="951"/>
        <v>104.9990234375</v>
      </c>
    </row>
    <row r="2146" spans="1:29" x14ac:dyDescent="0.15">
      <c r="A2146" s="1">
        <v>2145</v>
      </c>
      <c r="B2146" s="2">
        <f t="shared" si="924"/>
        <v>1</v>
      </c>
      <c r="C2146">
        <f t="shared" si="925"/>
        <v>1</v>
      </c>
      <c r="D2146">
        <f t="shared" si="926"/>
        <v>1</v>
      </c>
      <c r="E2146">
        <f t="shared" si="927"/>
        <v>1</v>
      </c>
      <c r="F2146">
        <f t="shared" si="928"/>
        <v>33</v>
      </c>
      <c r="G2146">
        <f t="shared" si="929"/>
        <v>97</v>
      </c>
      <c r="H2146">
        <f t="shared" si="930"/>
        <v>97</v>
      </c>
      <c r="I2146">
        <f t="shared" si="931"/>
        <v>97</v>
      </c>
      <c r="J2146" s="1">
        <f t="shared" si="932"/>
        <v>97</v>
      </c>
      <c r="K2146" s="2">
        <f t="shared" si="933"/>
        <v>537</v>
      </c>
      <c r="L2146">
        <f t="shared" si="934"/>
        <v>269</v>
      </c>
      <c r="M2146">
        <f t="shared" si="935"/>
        <v>135</v>
      </c>
      <c r="N2146">
        <f t="shared" si="936"/>
        <v>68</v>
      </c>
      <c r="O2146">
        <f t="shared" si="937"/>
        <v>34</v>
      </c>
      <c r="P2146">
        <f t="shared" si="938"/>
        <v>17</v>
      </c>
      <c r="Q2146">
        <f t="shared" si="939"/>
        <v>9</v>
      </c>
      <c r="R2146">
        <f t="shared" si="940"/>
        <v>5</v>
      </c>
      <c r="S2146" s="1">
        <f t="shared" si="941"/>
        <v>3</v>
      </c>
      <c r="T2146" s="2">
        <f t="shared" si="942"/>
        <v>288369.75</v>
      </c>
      <c r="U2146">
        <f t="shared" si="943"/>
        <v>72361.875</v>
      </c>
      <c r="V2146">
        <f t="shared" si="944"/>
        <v>18225.9375</v>
      </c>
      <c r="W2146">
        <f t="shared" si="945"/>
        <v>4624.96875</v>
      </c>
      <c r="X2146">
        <f t="shared" si="946"/>
        <v>1188.984375</v>
      </c>
      <c r="Y2146">
        <f t="shared" si="947"/>
        <v>385.9921875</v>
      </c>
      <c r="Z2146">
        <f t="shared" si="948"/>
        <v>177.99609375</v>
      </c>
      <c r="AA2146">
        <f t="shared" si="949"/>
        <v>121.998046875</v>
      </c>
      <c r="AB2146" s="1">
        <f t="shared" si="950"/>
        <v>105.9990234375</v>
      </c>
      <c r="AC2146" s="2">
        <f t="shared" si="951"/>
        <v>105.9990234375</v>
      </c>
    </row>
    <row r="2147" spans="1:29" x14ac:dyDescent="0.15">
      <c r="A2147" s="1">
        <v>2146</v>
      </c>
      <c r="B2147" s="2">
        <f t="shared" si="924"/>
        <v>2</v>
      </c>
      <c r="C2147">
        <f t="shared" si="925"/>
        <v>2</v>
      </c>
      <c r="D2147">
        <f t="shared" si="926"/>
        <v>2</v>
      </c>
      <c r="E2147">
        <f t="shared" si="927"/>
        <v>2</v>
      </c>
      <c r="F2147">
        <f t="shared" si="928"/>
        <v>34</v>
      </c>
      <c r="G2147">
        <f t="shared" si="929"/>
        <v>98</v>
      </c>
      <c r="H2147">
        <f t="shared" si="930"/>
        <v>98</v>
      </c>
      <c r="I2147">
        <f t="shared" si="931"/>
        <v>98</v>
      </c>
      <c r="J2147" s="1">
        <f t="shared" si="932"/>
        <v>98</v>
      </c>
      <c r="K2147" s="2">
        <f t="shared" si="933"/>
        <v>537</v>
      </c>
      <c r="L2147">
        <f t="shared" si="934"/>
        <v>269</v>
      </c>
      <c r="M2147">
        <f t="shared" si="935"/>
        <v>135</v>
      </c>
      <c r="N2147">
        <f t="shared" si="936"/>
        <v>68</v>
      </c>
      <c r="O2147">
        <f t="shared" si="937"/>
        <v>34</v>
      </c>
      <c r="P2147">
        <f t="shared" si="938"/>
        <v>17</v>
      </c>
      <c r="Q2147">
        <f t="shared" si="939"/>
        <v>9</v>
      </c>
      <c r="R2147">
        <f t="shared" si="940"/>
        <v>5</v>
      </c>
      <c r="S2147" s="1">
        <f t="shared" si="941"/>
        <v>3</v>
      </c>
      <c r="T2147" s="2">
        <f t="shared" si="942"/>
        <v>288370.75</v>
      </c>
      <c r="U2147">
        <f t="shared" si="943"/>
        <v>72362.875</v>
      </c>
      <c r="V2147">
        <f t="shared" si="944"/>
        <v>18226.9375</v>
      </c>
      <c r="W2147">
        <f t="shared" si="945"/>
        <v>4625.96875</v>
      </c>
      <c r="X2147">
        <f t="shared" si="946"/>
        <v>1189.984375</v>
      </c>
      <c r="Y2147">
        <f t="shared" si="947"/>
        <v>386.9921875</v>
      </c>
      <c r="Z2147">
        <f t="shared" si="948"/>
        <v>178.99609375</v>
      </c>
      <c r="AA2147">
        <f t="shared" si="949"/>
        <v>122.998046875</v>
      </c>
      <c r="AB2147" s="1">
        <f t="shared" si="950"/>
        <v>106.9990234375</v>
      </c>
      <c r="AC2147" s="2">
        <f t="shared" si="951"/>
        <v>106.9990234375</v>
      </c>
    </row>
    <row r="2148" spans="1:29" x14ac:dyDescent="0.15">
      <c r="A2148" s="1">
        <v>2147</v>
      </c>
      <c r="B2148" s="2">
        <f t="shared" si="924"/>
        <v>3</v>
      </c>
      <c r="C2148">
        <f t="shared" si="925"/>
        <v>3</v>
      </c>
      <c r="D2148">
        <f t="shared" si="926"/>
        <v>3</v>
      </c>
      <c r="E2148">
        <f t="shared" si="927"/>
        <v>3</v>
      </c>
      <c r="F2148">
        <f t="shared" si="928"/>
        <v>35</v>
      </c>
      <c r="G2148">
        <f t="shared" si="929"/>
        <v>99</v>
      </c>
      <c r="H2148">
        <f t="shared" si="930"/>
        <v>99</v>
      </c>
      <c r="I2148">
        <f t="shared" si="931"/>
        <v>99</v>
      </c>
      <c r="J2148" s="1">
        <f t="shared" si="932"/>
        <v>99</v>
      </c>
      <c r="K2148" s="2">
        <f t="shared" si="933"/>
        <v>537</v>
      </c>
      <c r="L2148">
        <f t="shared" si="934"/>
        <v>269</v>
      </c>
      <c r="M2148">
        <f t="shared" si="935"/>
        <v>135</v>
      </c>
      <c r="N2148">
        <f t="shared" si="936"/>
        <v>68</v>
      </c>
      <c r="O2148">
        <f t="shared" si="937"/>
        <v>34</v>
      </c>
      <c r="P2148">
        <f t="shared" si="938"/>
        <v>17</v>
      </c>
      <c r="Q2148">
        <f t="shared" si="939"/>
        <v>9</v>
      </c>
      <c r="R2148">
        <f t="shared" si="940"/>
        <v>5</v>
      </c>
      <c r="S2148" s="1">
        <f t="shared" si="941"/>
        <v>3</v>
      </c>
      <c r="T2148" s="2">
        <f t="shared" si="942"/>
        <v>288371.75</v>
      </c>
      <c r="U2148">
        <f t="shared" si="943"/>
        <v>72363.875</v>
      </c>
      <c r="V2148">
        <f t="shared" si="944"/>
        <v>18227.9375</v>
      </c>
      <c r="W2148">
        <f t="shared" si="945"/>
        <v>4626.96875</v>
      </c>
      <c r="X2148">
        <f t="shared" si="946"/>
        <v>1190.984375</v>
      </c>
      <c r="Y2148">
        <f t="shared" si="947"/>
        <v>387.9921875</v>
      </c>
      <c r="Z2148">
        <f t="shared" si="948"/>
        <v>179.99609375</v>
      </c>
      <c r="AA2148">
        <f t="shared" si="949"/>
        <v>123.998046875</v>
      </c>
      <c r="AB2148" s="1">
        <f t="shared" si="950"/>
        <v>107.9990234375</v>
      </c>
      <c r="AC2148" s="2">
        <f t="shared" si="951"/>
        <v>107.9990234375</v>
      </c>
    </row>
    <row r="2149" spans="1:29" x14ac:dyDescent="0.15">
      <c r="A2149" s="1">
        <v>2148</v>
      </c>
      <c r="B2149" s="2">
        <f t="shared" si="924"/>
        <v>0</v>
      </c>
      <c r="C2149">
        <f t="shared" si="925"/>
        <v>4</v>
      </c>
      <c r="D2149">
        <f t="shared" si="926"/>
        <v>4</v>
      </c>
      <c r="E2149">
        <f t="shared" si="927"/>
        <v>4</v>
      </c>
      <c r="F2149">
        <f t="shared" si="928"/>
        <v>36</v>
      </c>
      <c r="G2149">
        <f t="shared" si="929"/>
        <v>100</v>
      </c>
      <c r="H2149">
        <f t="shared" si="930"/>
        <v>100</v>
      </c>
      <c r="I2149">
        <f t="shared" si="931"/>
        <v>100</v>
      </c>
      <c r="J2149" s="1">
        <f t="shared" si="932"/>
        <v>100</v>
      </c>
      <c r="K2149" s="2">
        <f t="shared" si="933"/>
        <v>538</v>
      </c>
      <c r="L2149">
        <f t="shared" si="934"/>
        <v>269</v>
      </c>
      <c r="M2149">
        <f t="shared" si="935"/>
        <v>135</v>
      </c>
      <c r="N2149">
        <f t="shared" si="936"/>
        <v>68</v>
      </c>
      <c r="O2149">
        <f t="shared" si="937"/>
        <v>34</v>
      </c>
      <c r="P2149">
        <f t="shared" si="938"/>
        <v>17</v>
      </c>
      <c r="Q2149">
        <f t="shared" si="939"/>
        <v>9</v>
      </c>
      <c r="R2149">
        <f t="shared" si="940"/>
        <v>5</v>
      </c>
      <c r="S2149" s="1">
        <f t="shared" si="941"/>
        <v>3</v>
      </c>
      <c r="T2149" s="2">
        <f t="shared" si="942"/>
        <v>289443.75</v>
      </c>
      <c r="U2149">
        <f t="shared" si="943"/>
        <v>72364.875</v>
      </c>
      <c r="V2149">
        <f t="shared" si="944"/>
        <v>18228.9375</v>
      </c>
      <c r="W2149">
        <f t="shared" si="945"/>
        <v>4627.96875</v>
      </c>
      <c r="X2149">
        <f t="shared" si="946"/>
        <v>1191.984375</v>
      </c>
      <c r="Y2149">
        <f t="shared" si="947"/>
        <v>388.9921875</v>
      </c>
      <c r="Z2149">
        <f t="shared" si="948"/>
        <v>180.99609375</v>
      </c>
      <c r="AA2149">
        <f t="shared" si="949"/>
        <v>124.998046875</v>
      </c>
      <c r="AB2149" s="1">
        <f t="shared" si="950"/>
        <v>108.9990234375</v>
      </c>
      <c r="AC2149" s="2">
        <f t="shared" si="951"/>
        <v>108.9990234375</v>
      </c>
    </row>
    <row r="2150" spans="1:29" x14ac:dyDescent="0.15">
      <c r="A2150" s="1">
        <v>2149</v>
      </c>
      <c r="B2150" s="2">
        <f t="shared" si="924"/>
        <v>1</v>
      </c>
      <c r="C2150">
        <f t="shared" si="925"/>
        <v>5</v>
      </c>
      <c r="D2150">
        <f t="shared" si="926"/>
        <v>5</v>
      </c>
      <c r="E2150">
        <f t="shared" si="927"/>
        <v>5</v>
      </c>
      <c r="F2150">
        <f t="shared" si="928"/>
        <v>37</v>
      </c>
      <c r="G2150">
        <f t="shared" si="929"/>
        <v>101</v>
      </c>
      <c r="H2150">
        <f t="shared" si="930"/>
        <v>101</v>
      </c>
      <c r="I2150">
        <f t="shared" si="931"/>
        <v>101</v>
      </c>
      <c r="J2150" s="1">
        <f t="shared" si="932"/>
        <v>101</v>
      </c>
      <c r="K2150" s="2">
        <f t="shared" si="933"/>
        <v>538</v>
      </c>
      <c r="L2150">
        <f t="shared" si="934"/>
        <v>269</v>
      </c>
      <c r="M2150">
        <f t="shared" si="935"/>
        <v>135</v>
      </c>
      <c r="N2150">
        <f t="shared" si="936"/>
        <v>68</v>
      </c>
      <c r="O2150">
        <f t="shared" si="937"/>
        <v>34</v>
      </c>
      <c r="P2150">
        <f t="shared" si="938"/>
        <v>17</v>
      </c>
      <c r="Q2150">
        <f t="shared" si="939"/>
        <v>9</v>
      </c>
      <c r="R2150">
        <f t="shared" si="940"/>
        <v>5</v>
      </c>
      <c r="S2150" s="1">
        <f t="shared" si="941"/>
        <v>3</v>
      </c>
      <c r="T2150" s="2">
        <f t="shared" si="942"/>
        <v>289444.75</v>
      </c>
      <c r="U2150">
        <f t="shared" si="943"/>
        <v>72365.875</v>
      </c>
      <c r="V2150">
        <f t="shared" si="944"/>
        <v>18229.9375</v>
      </c>
      <c r="W2150">
        <f t="shared" si="945"/>
        <v>4628.96875</v>
      </c>
      <c r="X2150">
        <f t="shared" si="946"/>
        <v>1192.984375</v>
      </c>
      <c r="Y2150">
        <f t="shared" si="947"/>
        <v>389.9921875</v>
      </c>
      <c r="Z2150">
        <f t="shared" si="948"/>
        <v>181.99609375</v>
      </c>
      <c r="AA2150">
        <f t="shared" si="949"/>
        <v>125.998046875</v>
      </c>
      <c r="AB2150" s="1">
        <f t="shared" si="950"/>
        <v>109.9990234375</v>
      </c>
      <c r="AC2150" s="2">
        <f t="shared" si="951"/>
        <v>109.9990234375</v>
      </c>
    </row>
    <row r="2151" spans="1:29" x14ac:dyDescent="0.15">
      <c r="A2151" s="1">
        <v>2150</v>
      </c>
      <c r="B2151" s="2">
        <f t="shared" si="924"/>
        <v>2</v>
      </c>
      <c r="C2151">
        <f t="shared" si="925"/>
        <v>6</v>
      </c>
      <c r="D2151">
        <f t="shared" si="926"/>
        <v>6</v>
      </c>
      <c r="E2151">
        <f t="shared" si="927"/>
        <v>6</v>
      </c>
      <c r="F2151">
        <f t="shared" si="928"/>
        <v>38</v>
      </c>
      <c r="G2151">
        <f t="shared" si="929"/>
        <v>102</v>
      </c>
      <c r="H2151">
        <f t="shared" si="930"/>
        <v>102</v>
      </c>
      <c r="I2151">
        <f t="shared" si="931"/>
        <v>102</v>
      </c>
      <c r="J2151" s="1">
        <f t="shared" si="932"/>
        <v>102</v>
      </c>
      <c r="K2151" s="2">
        <f t="shared" si="933"/>
        <v>538</v>
      </c>
      <c r="L2151">
        <f t="shared" si="934"/>
        <v>269</v>
      </c>
      <c r="M2151">
        <f t="shared" si="935"/>
        <v>135</v>
      </c>
      <c r="N2151">
        <f t="shared" si="936"/>
        <v>68</v>
      </c>
      <c r="O2151">
        <f t="shared" si="937"/>
        <v>34</v>
      </c>
      <c r="P2151">
        <f t="shared" si="938"/>
        <v>17</v>
      </c>
      <c r="Q2151">
        <f t="shared" si="939"/>
        <v>9</v>
      </c>
      <c r="R2151">
        <f t="shared" si="940"/>
        <v>5</v>
      </c>
      <c r="S2151" s="1">
        <f t="shared" si="941"/>
        <v>3</v>
      </c>
      <c r="T2151" s="2">
        <f t="shared" si="942"/>
        <v>289445.75</v>
      </c>
      <c r="U2151">
        <f t="shared" si="943"/>
        <v>72366.875</v>
      </c>
      <c r="V2151">
        <f t="shared" si="944"/>
        <v>18230.9375</v>
      </c>
      <c r="W2151">
        <f t="shared" si="945"/>
        <v>4629.96875</v>
      </c>
      <c r="X2151">
        <f t="shared" si="946"/>
        <v>1193.984375</v>
      </c>
      <c r="Y2151">
        <f t="shared" si="947"/>
        <v>390.9921875</v>
      </c>
      <c r="Z2151">
        <f t="shared" si="948"/>
        <v>182.99609375</v>
      </c>
      <c r="AA2151">
        <f t="shared" si="949"/>
        <v>126.998046875</v>
      </c>
      <c r="AB2151" s="1">
        <f t="shared" si="950"/>
        <v>110.9990234375</v>
      </c>
      <c r="AC2151" s="2">
        <f t="shared" si="951"/>
        <v>110.9990234375</v>
      </c>
    </row>
    <row r="2152" spans="1:29" x14ac:dyDescent="0.15">
      <c r="A2152" s="1">
        <v>2151</v>
      </c>
      <c r="B2152" s="2">
        <f t="shared" si="924"/>
        <v>3</v>
      </c>
      <c r="C2152">
        <f t="shared" si="925"/>
        <v>7</v>
      </c>
      <c r="D2152">
        <f t="shared" si="926"/>
        <v>7</v>
      </c>
      <c r="E2152">
        <f t="shared" si="927"/>
        <v>7</v>
      </c>
      <c r="F2152">
        <f t="shared" si="928"/>
        <v>39</v>
      </c>
      <c r="G2152">
        <f t="shared" si="929"/>
        <v>103</v>
      </c>
      <c r="H2152">
        <f t="shared" si="930"/>
        <v>103</v>
      </c>
      <c r="I2152">
        <f t="shared" si="931"/>
        <v>103</v>
      </c>
      <c r="J2152" s="1">
        <f t="shared" si="932"/>
        <v>103</v>
      </c>
      <c r="K2152" s="2">
        <f t="shared" si="933"/>
        <v>538</v>
      </c>
      <c r="L2152">
        <f t="shared" si="934"/>
        <v>269</v>
      </c>
      <c r="M2152">
        <f t="shared" si="935"/>
        <v>135</v>
      </c>
      <c r="N2152">
        <f t="shared" si="936"/>
        <v>68</v>
      </c>
      <c r="O2152">
        <f t="shared" si="937"/>
        <v>34</v>
      </c>
      <c r="P2152">
        <f t="shared" si="938"/>
        <v>17</v>
      </c>
      <c r="Q2152">
        <f t="shared" si="939"/>
        <v>9</v>
      </c>
      <c r="R2152">
        <f t="shared" si="940"/>
        <v>5</v>
      </c>
      <c r="S2152" s="1">
        <f t="shared" si="941"/>
        <v>3</v>
      </c>
      <c r="T2152" s="2">
        <f t="shared" si="942"/>
        <v>289446.75</v>
      </c>
      <c r="U2152">
        <f t="shared" si="943"/>
        <v>72367.875</v>
      </c>
      <c r="V2152">
        <f t="shared" si="944"/>
        <v>18231.9375</v>
      </c>
      <c r="W2152">
        <f t="shared" si="945"/>
        <v>4630.96875</v>
      </c>
      <c r="X2152">
        <f t="shared" si="946"/>
        <v>1194.984375</v>
      </c>
      <c r="Y2152">
        <f t="shared" si="947"/>
        <v>391.9921875</v>
      </c>
      <c r="Z2152">
        <f t="shared" si="948"/>
        <v>183.99609375</v>
      </c>
      <c r="AA2152">
        <f t="shared" si="949"/>
        <v>127.998046875</v>
      </c>
      <c r="AB2152" s="1">
        <f t="shared" si="950"/>
        <v>111.9990234375</v>
      </c>
      <c r="AC2152" s="2">
        <f t="shared" si="951"/>
        <v>111.9990234375</v>
      </c>
    </row>
    <row r="2153" spans="1:29" x14ac:dyDescent="0.15">
      <c r="A2153" s="1">
        <v>2152</v>
      </c>
      <c r="B2153" s="2">
        <f t="shared" si="924"/>
        <v>0</v>
      </c>
      <c r="C2153">
        <f t="shared" si="925"/>
        <v>0</v>
      </c>
      <c r="D2153">
        <f t="shared" si="926"/>
        <v>8</v>
      </c>
      <c r="E2153">
        <f t="shared" si="927"/>
        <v>8</v>
      </c>
      <c r="F2153">
        <f t="shared" si="928"/>
        <v>40</v>
      </c>
      <c r="G2153">
        <f t="shared" si="929"/>
        <v>104</v>
      </c>
      <c r="H2153">
        <f t="shared" si="930"/>
        <v>104</v>
      </c>
      <c r="I2153">
        <f t="shared" si="931"/>
        <v>104</v>
      </c>
      <c r="J2153" s="1">
        <f t="shared" si="932"/>
        <v>104</v>
      </c>
      <c r="K2153" s="2">
        <f t="shared" si="933"/>
        <v>539</v>
      </c>
      <c r="L2153">
        <f t="shared" si="934"/>
        <v>270</v>
      </c>
      <c r="M2153">
        <f t="shared" si="935"/>
        <v>135</v>
      </c>
      <c r="N2153">
        <f t="shared" si="936"/>
        <v>68</v>
      </c>
      <c r="O2153">
        <f t="shared" si="937"/>
        <v>34</v>
      </c>
      <c r="P2153">
        <f t="shared" si="938"/>
        <v>17</v>
      </c>
      <c r="Q2153">
        <f t="shared" si="939"/>
        <v>9</v>
      </c>
      <c r="R2153">
        <f t="shared" si="940"/>
        <v>5</v>
      </c>
      <c r="S2153" s="1">
        <f t="shared" si="941"/>
        <v>3</v>
      </c>
      <c r="T2153" s="2">
        <f t="shared" si="942"/>
        <v>290520.75</v>
      </c>
      <c r="U2153">
        <f t="shared" si="943"/>
        <v>72899.875</v>
      </c>
      <c r="V2153">
        <f t="shared" si="944"/>
        <v>18232.9375</v>
      </c>
      <c r="W2153">
        <f t="shared" si="945"/>
        <v>4631.96875</v>
      </c>
      <c r="X2153">
        <f t="shared" si="946"/>
        <v>1195.984375</v>
      </c>
      <c r="Y2153">
        <f t="shared" si="947"/>
        <v>392.9921875</v>
      </c>
      <c r="Z2153">
        <f t="shared" si="948"/>
        <v>184.99609375</v>
      </c>
      <c r="AA2153">
        <f t="shared" si="949"/>
        <v>128.998046875</v>
      </c>
      <c r="AB2153" s="1">
        <f t="shared" si="950"/>
        <v>112.9990234375</v>
      </c>
      <c r="AC2153" s="2">
        <f t="shared" si="951"/>
        <v>112.9990234375</v>
      </c>
    </row>
    <row r="2154" spans="1:29" x14ac:dyDescent="0.15">
      <c r="A2154" s="1">
        <v>2153</v>
      </c>
      <c r="B2154" s="2">
        <f t="shared" si="924"/>
        <v>1</v>
      </c>
      <c r="C2154">
        <f t="shared" si="925"/>
        <v>1</v>
      </c>
      <c r="D2154">
        <f t="shared" si="926"/>
        <v>9</v>
      </c>
      <c r="E2154">
        <f t="shared" si="927"/>
        <v>9</v>
      </c>
      <c r="F2154">
        <f t="shared" si="928"/>
        <v>41</v>
      </c>
      <c r="G2154">
        <f t="shared" si="929"/>
        <v>105</v>
      </c>
      <c r="H2154">
        <f t="shared" si="930"/>
        <v>105</v>
      </c>
      <c r="I2154">
        <f t="shared" si="931"/>
        <v>105</v>
      </c>
      <c r="J2154" s="1">
        <f t="shared" si="932"/>
        <v>105</v>
      </c>
      <c r="K2154" s="2">
        <f t="shared" si="933"/>
        <v>539</v>
      </c>
      <c r="L2154">
        <f t="shared" si="934"/>
        <v>270</v>
      </c>
      <c r="M2154">
        <f t="shared" si="935"/>
        <v>135</v>
      </c>
      <c r="N2154">
        <f t="shared" si="936"/>
        <v>68</v>
      </c>
      <c r="O2154">
        <f t="shared" si="937"/>
        <v>34</v>
      </c>
      <c r="P2154">
        <f t="shared" si="938"/>
        <v>17</v>
      </c>
      <c r="Q2154">
        <f t="shared" si="939"/>
        <v>9</v>
      </c>
      <c r="R2154">
        <f t="shared" si="940"/>
        <v>5</v>
      </c>
      <c r="S2154" s="1">
        <f t="shared" si="941"/>
        <v>3</v>
      </c>
      <c r="T2154" s="2">
        <f t="shared" si="942"/>
        <v>290521.75</v>
      </c>
      <c r="U2154">
        <f t="shared" si="943"/>
        <v>72900.875</v>
      </c>
      <c r="V2154">
        <f t="shared" si="944"/>
        <v>18233.9375</v>
      </c>
      <c r="W2154">
        <f t="shared" si="945"/>
        <v>4632.96875</v>
      </c>
      <c r="X2154">
        <f t="shared" si="946"/>
        <v>1196.984375</v>
      </c>
      <c r="Y2154">
        <f t="shared" si="947"/>
        <v>393.9921875</v>
      </c>
      <c r="Z2154">
        <f t="shared" si="948"/>
        <v>185.99609375</v>
      </c>
      <c r="AA2154">
        <f t="shared" si="949"/>
        <v>129.998046875</v>
      </c>
      <c r="AB2154" s="1">
        <f t="shared" si="950"/>
        <v>113.9990234375</v>
      </c>
      <c r="AC2154" s="2">
        <f t="shared" si="951"/>
        <v>113.9990234375</v>
      </c>
    </row>
    <row r="2155" spans="1:29" x14ac:dyDescent="0.15">
      <c r="A2155" s="1">
        <v>2154</v>
      </c>
      <c r="B2155" s="2">
        <f t="shared" si="924"/>
        <v>2</v>
      </c>
      <c r="C2155">
        <f t="shared" si="925"/>
        <v>2</v>
      </c>
      <c r="D2155">
        <f t="shared" si="926"/>
        <v>10</v>
      </c>
      <c r="E2155">
        <f t="shared" si="927"/>
        <v>10</v>
      </c>
      <c r="F2155">
        <f t="shared" si="928"/>
        <v>42</v>
      </c>
      <c r="G2155">
        <f t="shared" si="929"/>
        <v>106</v>
      </c>
      <c r="H2155">
        <f t="shared" si="930"/>
        <v>106</v>
      </c>
      <c r="I2155">
        <f t="shared" si="931"/>
        <v>106</v>
      </c>
      <c r="J2155" s="1">
        <f t="shared" si="932"/>
        <v>106</v>
      </c>
      <c r="K2155" s="2">
        <f t="shared" si="933"/>
        <v>539</v>
      </c>
      <c r="L2155">
        <f t="shared" si="934"/>
        <v>270</v>
      </c>
      <c r="M2155">
        <f t="shared" si="935"/>
        <v>135</v>
      </c>
      <c r="N2155">
        <f t="shared" si="936"/>
        <v>68</v>
      </c>
      <c r="O2155">
        <f t="shared" si="937"/>
        <v>34</v>
      </c>
      <c r="P2155">
        <f t="shared" si="938"/>
        <v>17</v>
      </c>
      <c r="Q2155">
        <f t="shared" si="939"/>
        <v>9</v>
      </c>
      <c r="R2155">
        <f t="shared" si="940"/>
        <v>5</v>
      </c>
      <c r="S2155" s="1">
        <f t="shared" si="941"/>
        <v>3</v>
      </c>
      <c r="T2155" s="2">
        <f t="shared" si="942"/>
        <v>290522.75</v>
      </c>
      <c r="U2155">
        <f t="shared" si="943"/>
        <v>72901.875</v>
      </c>
      <c r="V2155">
        <f t="shared" si="944"/>
        <v>18234.9375</v>
      </c>
      <c r="W2155">
        <f t="shared" si="945"/>
        <v>4633.96875</v>
      </c>
      <c r="X2155">
        <f t="shared" si="946"/>
        <v>1197.984375</v>
      </c>
      <c r="Y2155">
        <f t="shared" si="947"/>
        <v>394.9921875</v>
      </c>
      <c r="Z2155">
        <f t="shared" si="948"/>
        <v>186.99609375</v>
      </c>
      <c r="AA2155">
        <f t="shared" si="949"/>
        <v>130.998046875</v>
      </c>
      <c r="AB2155" s="1">
        <f t="shared" si="950"/>
        <v>114.9990234375</v>
      </c>
      <c r="AC2155" s="2">
        <f t="shared" si="951"/>
        <v>114.9990234375</v>
      </c>
    </row>
    <row r="2156" spans="1:29" x14ac:dyDescent="0.15">
      <c r="A2156" s="1">
        <v>2155</v>
      </c>
      <c r="B2156" s="2">
        <f t="shared" si="924"/>
        <v>3</v>
      </c>
      <c r="C2156">
        <f t="shared" si="925"/>
        <v>3</v>
      </c>
      <c r="D2156">
        <f t="shared" si="926"/>
        <v>11</v>
      </c>
      <c r="E2156">
        <f t="shared" si="927"/>
        <v>11</v>
      </c>
      <c r="F2156">
        <f t="shared" si="928"/>
        <v>43</v>
      </c>
      <c r="G2156">
        <f t="shared" si="929"/>
        <v>107</v>
      </c>
      <c r="H2156">
        <f t="shared" si="930"/>
        <v>107</v>
      </c>
      <c r="I2156">
        <f t="shared" si="931"/>
        <v>107</v>
      </c>
      <c r="J2156" s="1">
        <f t="shared" si="932"/>
        <v>107</v>
      </c>
      <c r="K2156" s="2">
        <f t="shared" si="933"/>
        <v>539</v>
      </c>
      <c r="L2156">
        <f t="shared" si="934"/>
        <v>270</v>
      </c>
      <c r="M2156">
        <f t="shared" si="935"/>
        <v>135</v>
      </c>
      <c r="N2156">
        <f t="shared" si="936"/>
        <v>68</v>
      </c>
      <c r="O2156">
        <f t="shared" si="937"/>
        <v>34</v>
      </c>
      <c r="P2156">
        <f t="shared" si="938"/>
        <v>17</v>
      </c>
      <c r="Q2156">
        <f t="shared" si="939"/>
        <v>9</v>
      </c>
      <c r="R2156">
        <f t="shared" si="940"/>
        <v>5</v>
      </c>
      <c r="S2156" s="1">
        <f t="shared" si="941"/>
        <v>3</v>
      </c>
      <c r="T2156" s="2">
        <f t="shared" si="942"/>
        <v>290523.75</v>
      </c>
      <c r="U2156">
        <f t="shared" si="943"/>
        <v>72902.875</v>
      </c>
      <c r="V2156">
        <f t="shared" si="944"/>
        <v>18235.9375</v>
      </c>
      <c r="W2156">
        <f t="shared" si="945"/>
        <v>4634.96875</v>
      </c>
      <c r="X2156">
        <f t="shared" si="946"/>
        <v>1198.984375</v>
      </c>
      <c r="Y2156">
        <f t="shared" si="947"/>
        <v>395.9921875</v>
      </c>
      <c r="Z2156">
        <f t="shared" si="948"/>
        <v>187.99609375</v>
      </c>
      <c r="AA2156">
        <f t="shared" si="949"/>
        <v>131.998046875</v>
      </c>
      <c r="AB2156" s="1">
        <f t="shared" si="950"/>
        <v>115.9990234375</v>
      </c>
      <c r="AC2156" s="2">
        <f t="shared" si="951"/>
        <v>115.9990234375</v>
      </c>
    </row>
    <row r="2157" spans="1:29" x14ac:dyDescent="0.15">
      <c r="A2157" s="1">
        <v>2156</v>
      </c>
      <c r="B2157" s="2">
        <f t="shared" si="924"/>
        <v>0</v>
      </c>
      <c r="C2157">
        <f t="shared" si="925"/>
        <v>4</v>
      </c>
      <c r="D2157">
        <f t="shared" si="926"/>
        <v>12</v>
      </c>
      <c r="E2157">
        <f t="shared" si="927"/>
        <v>12</v>
      </c>
      <c r="F2157">
        <f t="shared" si="928"/>
        <v>44</v>
      </c>
      <c r="G2157">
        <f t="shared" si="929"/>
        <v>108</v>
      </c>
      <c r="H2157">
        <f t="shared" si="930"/>
        <v>108</v>
      </c>
      <c r="I2157">
        <f t="shared" si="931"/>
        <v>108</v>
      </c>
      <c r="J2157" s="1">
        <f t="shared" si="932"/>
        <v>108</v>
      </c>
      <c r="K2157" s="2">
        <f t="shared" si="933"/>
        <v>540</v>
      </c>
      <c r="L2157">
        <f t="shared" si="934"/>
        <v>270</v>
      </c>
      <c r="M2157">
        <f t="shared" si="935"/>
        <v>135</v>
      </c>
      <c r="N2157">
        <f t="shared" si="936"/>
        <v>68</v>
      </c>
      <c r="O2157">
        <f t="shared" si="937"/>
        <v>34</v>
      </c>
      <c r="P2157">
        <f t="shared" si="938"/>
        <v>17</v>
      </c>
      <c r="Q2157">
        <f t="shared" si="939"/>
        <v>9</v>
      </c>
      <c r="R2157">
        <f t="shared" si="940"/>
        <v>5</v>
      </c>
      <c r="S2157" s="1">
        <f t="shared" si="941"/>
        <v>3</v>
      </c>
      <c r="T2157" s="2">
        <f t="shared" si="942"/>
        <v>291599.75</v>
      </c>
      <c r="U2157">
        <f t="shared" si="943"/>
        <v>72903.875</v>
      </c>
      <c r="V2157">
        <f t="shared" si="944"/>
        <v>18236.9375</v>
      </c>
      <c r="W2157">
        <f t="shared" si="945"/>
        <v>4635.96875</v>
      </c>
      <c r="X2157">
        <f t="shared" si="946"/>
        <v>1199.984375</v>
      </c>
      <c r="Y2157">
        <f t="shared" si="947"/>
        <v>396.9921875</v>
      </c>
      <c r="Z2157">
        <f t="shared" si="948"/>
        <v>188.99609375</v>
      </c>
      <c r="AA2157">
        <f t="shared" si="949"/>
        <v>132.998046875</v>
      </c>
      <c r="AB2157" s="1">
        <f t="shared" si="950"/>
        <v>116.9990234375</v>
      </c>
      <c r="AC2157" s="2">
        <f t="shared" si="951"/>
        <v>116.9990234375</v>
      </c>
    </row>
    <row r="2158" spans="1:29" x14ac:dyDescent="0.15">
      <c r="A2158" s="1">
        <v>2157</v>
      </c>
      <c r="B2158" s="2">
        <f t="shared" si="924"/>
        <v>1</v>
      </c>
      <c r="C2158">
        <f t="shared" si="925"/>
        <v>5</v>
      </c>
      <c r="D2158">
        <f t="shared" si="926"/>
        <v>13</v>
      </c>
      <c r="E2158">
        <f t="shared" si="927"/>
        <v>13</v>
      </c>
      <c r="F2158">
        <f t="shared" si="928"/>
        <v>45</v>
      </c>
      <c r="G2158">
        <f t="shared" si="929"/>
        <v>109</v>
      </c>
      <c r="H2158">
        <f t="shared" si="930"/>
        <v>109</v>
      </c>
      <c r="I2158">
        <f t="shared" si="931"/>
        <v>109</v>
      </c>
      <c r="J2158" s="1">
        <f t="shared" si="932"/>
        <v>109</v>
      </c>
      <c r="K2158" s="2">
        <f t="shared" si="933"/>
        <v>540</v>
      </c>
      <c r="L2158">
        <f t="shared" si="934"/>
        <v>270</v>
      </c>
      <c r="M2158">
        <f t="shared" si="935"/>
        <v>135</v>
      </c>
      <c r="N2158">
        <f t="shared" si="936"/>
        <v>68</v>
      </c>
      <c r="O2158">
        <f t="shared" si="937"/>
        <v>34</v>
      </c>
      <c r="P2158">
        <f t="shared" si="938"/>
        <v>17</v>
      </c>
      <c r="Q2158">
        <f t="shared" si="939"/>
        <v>9</v>
      </c>
      <c r="R2158">
        <f t="shared" si="940"/>
        <v>5</v>
      </c>
      <c r="S2158" s="1">
        <f t="shared" si="941"/>
        <v>3</v>
      </c>
      <c r="T2158" s="2">
        <f t="shared" si="942"/>
        <v>291600.75</v>
      </c>
      <c r="U2158">
        <f t="shared" si="943"/>
        <v>72904.875</v>
      </c>
      <c r="V2158">
        <f t="shared" si="944"/>
        <v>18237.9375</v>
      </c>
      <c r="W2158">
        <f t="shared" si="945"/>
        <v>4636.96875</v>
      </c>
      <c r="X2158">
        <f t="shared" si="946"/>
        <v>1200.984375</v>
      </c>
      <c r="Y2158">
        <f t="shared" si="947"/>
        <v>397.9921875</v>
      </c>
      <c r="Z2158">
        <f t="shared" si="948"/>
        <v>189.99609375</v>
      </c>
      <c r="AA2158">
        <f t="shared" si="949"/>
        <v>133.998046875</v>
      </c>
      <c r="AB2158" s="1">
        <f t="shared" si="950"/>
        <v>117.9990234375</v>
      </c>
      <c r="AC2158" s="2">
        <f t="shared" si="951"/>
        <v>117.9990234375</v>
      </c>
    </row>
    <row r="2159" spans="1:29" x14ac:dyDescent="0.15">
      <c r="A2159" s="1">
        <v>2158</v>
      </c>
      <c r="B2159" s="2">
        <f t="shared" si="924"/>
        <v>2</v>
      </c>
      <c r="C2159">
        <f t="shared" si="925"/>
        <v>6</v>
      </c>
      <c r="D2159">
        <f t="shared" si="926"/>
        <v>14</v>
      </c>
      <c r="E2159">
        <f t="shared" si="927"/>
        <v>14</v>
      </c>
      <c r="F2159">
        <f t="shared" si="928"/>
        <v>46</v>
      </c>
      <c r="G2159">
        <f t="shared" si="929"/>
        <v>110</v>
      </c>
      <c r="H2159">
        <f t="shared" si="930"/>
        <v>110</v>
      </c>
      <c r="I2159">
        <f t="shared" si="931"/>
        <v>110</v>
      </c>
      <c r="J2159" s="1">
        <f t="shared" si="932"/>
        <v>110</v>
      </c>
      <c r="K2159" s="2">
        <f t="shared" si="933"/>
        <v>540</v>
      </c>
      <c r="L2159">
        <f t="shared" si="934"/>
        <v>270</v>
      </c>
      <c r="M2159">
        <f t="shared" si="935"/>
        <v>135</v>
      </c>
      <c r="N2159">
        <f t="shared" si="936"/>
        <v>68</v>
      </c>
      <c r="O2159">
        <f t="shared" si="937"/>
        <v>34</v>
      </c>
      <c r="P2159">
        <f t="shared" si="938"/>
        <v>17</v>
      </c>
      <c r="Q2159">
        <f t="shared" si="939"/>
        <v>9</v>
      </c>
      <c r="R2159">
        <f t="shared" si="940"/>
        <v>5</v>
      </c>
      <c r="S2159" s="1">
        <f t="shared" si="941"/>
        <v>3</v>
      </c>
      <c r="T2159" s="2">
        <f t="shared" si="942"/>
        <v>291601.75</v>
      </c>
      <c r="U2159">
        <f t="shared" si="943"/>
        <v>72905.875</v>
      </c>
      <c r="V2159">
        <f t="shared" si="944"/>
        <v>18238.9375</v>
      </c>
      <c r="W2159">
        <f t="shared" si="945"/>
        <v>4637.96875</v>
      </c>
      <c r="X2159">
        <f t="shared" si="946"/>
        <v>1201.984375</v>
      </c>
      <c r="Y2159">
        <f t="shared" si="947"/>
        <v>398.9921875</v>
      </c>
      <c r="Z2159">
        <f t="shared" si="948"/>
        <v>190.99609375</v>
      </c>
      <c r="AA2159">
        <f t="shared" si="949"/>
        <v>134.998046875</v>
      </c>
      <c r="AB2159" s="1">
        <f t="shared" si="950"/>
        <v>118.9990234375</v>
      </c>
      <c r="AC2159" s="2">
        <f t="shared" si="951"/>
        <v>118.9990234375</v>
      </c>
    </row>
    <row r="2160" spans="1:29" x14ac:dyDescent="0.15">
      <c r="A2160" s="1">
        <v>2159</v>
      </c>
      <c r="B2160" s="2">
        <f t="shared" si="924"/>
        <v>3</v>
      </c>
      <c r="C2160">
        <f t="shared" si="925"/>
        <v>7</v>
      </c>
      <c r="D2160">
        <f t="shared" si="926"/>
        <v>15</v>
      </c>
      <c r="E2160">
        <f t="shared" si="927"/>
        <v>15</v>
      </c>
      <c r="F2160">
        <f t="shared" si="928"/>
        <v>47</v>
      </c>
      <c r="G2160">
        <f t="shared" si="929"/>
        <v>111</v>
      </c>
      <c r="H2160">
        <f t="shared" si="930"/>
        <v>111</v>
      </c>
      <c r="I2160">
        <f t="shared" si="931"/>
        <v>111</v>
      </c>
      <c r="J2160" s="1">
        <f t="shared" si="932"/>
        <v>111</v>
      </c>
      <c r="K2160" s="2">
        <f t="shared" si="933"/>
        <v>540</v>
      </c>
      <c r="L2160">
        <f t="shared" si="934"/>
        <v>270</v>
      </c>
      <c r="M2160">
        <f t="shared" si="935"/>
        <v>135</v>
      </c>
      <c r="N2160">
        <f t="shared" si="936"/>
        <v>68</v>
      </c>
      <c r="O2160">
        <f t="shared" si="937"/>
        <v>34</v>
      </c>
      <c r="P2160">
        <f t="shared" si="938"/>
        <v>17</v>
      </c>
      <c r="Q2160">
        <f t="shared" si="939"/>
        <v>9</v>
      </c>
      <c r="R2160">
        <f t="shared" si="940"/>
        <v>5</v>
      </c>
      <c r="S2160" s="1">
        <f t="shared" si="941"/>
        <v>3</v>
      </c>
      <c r="T2160" s="2">
        <f t="shared" si="942"/>
        <v>291602.75</v>
      </c>
      <c r="U2160">
        <f t="shared" si="943"/>
        <v>72906.875</v>
      </c>
      <c r="V2160">
        <f t="shared" si="944"/>
        <v>18239.9375</v>
      </c>
      <c r="W2160">
        <f t="shared" si="945"/>
        <v>4638.96875</v>
      </c>
      <c r="X2160">
        <f t="shared" si="946"/>
        <v>1202.984375</v>
      </c>
      <c r="Y2160">
        <f t="shared" si="947"/>
        <v>399.9921875</v>
      </c>
      <c r="Z2160">
        <f t="shared" si="948"/>
        <v>191.99609375</v>
      </c>
      <c r="AA2160">
        <f t="shared" si="949"/>
        <v>135.998046875</v>
      </c>
      <c r="AB2160" s="1">
        <f t="shared" si="950"/>
        <v>119.9990234375</v>
      </c>
      <c r="AC2160" s="2">
        <f t="shared" si="951"/>
        <v>119.9990234375</v>
      </c>
    </row>
    <row r="2161" spans="1:29" x14ac:dyDescent="0.15">
      <c r="A2161" s="1">
        <v>2160</v>
      </c>
      <c r="B2161" s="2">
        <f t="shared" si="924"/>
        <v>0</v>
      </c>
      <c r="C2161">
        <f t="shared" si="925"/>
        <v>0</v>
      </c>
      <c r="D2161">
        <f t="shared" si="926"/>
        <v>0</v>
      </c>
      <c r="E2161">
        <f t="shared" si="927"/>
        <v>16</v>
      </c>
      <c r="F2161">
        <f t="shared" si="928"/>
        <v>48</v>
      </c>
      <c r="G2161">
        <f t="shared" si="929"/>
        <v>112</v>
      </c>
      <c r="H2161">
        <f t="shared" si="930"/>
        <v>112</v>
      </c>
      <c r="I2161">
        <f t="shared" si="931"/>
        <v>112</v>
      </c>
      <c r="J2161" s="1">
        <f t="shared" si="932"/>
        <v>112</v>
      </c>
      <c r="K2161" s="2">
        <f t="shared" si="933"/>
        <v>541</v>
      </c>
      <c r="L2161">
        <f t="shared" si="934"/>
        <v>271</v>
      </c>
      <c r="M2161">
        <f t="shared" si="935"/>
        <v>136</v>
      </c>
      <c r="N2161">
        <f t="shared" si="936"/>
        <v>68</v>
      </c>
      <c r="O2161">
        <f t="shared" si="937"/>
        <v>34</v>
      </c>
      <c r="P2161">
        <f t="shared" si="938"/>
        <v>17</v>
      </c>
      <c r="Q2161">
        <f t="shared" si="939"/>
        <v>9</v>
      </c>
      <c r="R2161">
        <f t="shared" si="940"/>
        <v>5</v>
      </c>
      <c r="S2161" s="1">
        <f t="shared" si="941"/>
        <v>3</v>
      </c>
      <c r="T2161" s="2">
        <f t="shared" si="942"/>
        <v>292680.75</v>
      </c>
      <c r="U2161">
        <f t="shared" si="943"/>
        <v>73440.875</v>
      </c>
      <c r="V2161">
        <f t="shared" si="944"/>
        <v>18495.9375</v>
      </c>
      <c r="W2161">
        <f t="shared" si="945"/>
        <v>4639.96875</v>
      </c>
      <c r="X2161">
        <f t="shared" si="946"/>
        <v>1203.984375</v>
      </c>
      <c r="Y2161">
        <f t="shared" si="947"/>
        <v>400.9921875</v>
      </c>
      <c r="Z2161">
        <f t="shared" si="948"/>
        <v>192.99609375</v>
      </c>
      <c r="AA2161">
        <f t="shared" si="949"/>
        <v>136.998046875</v>
      </c>
      <c r="AB2161" s="1">
        <f t="shared" si="950"/>
        <v>120.9990234375</v>
      </c>
      <c r="AC2161" s="2">
        <f t="shared" si="951"/>
        <v>120.9990234375</v>
      </c>
    </row>
    <row r="2162" spans="1:29" x14ac:dyDescent="0.15">
      <c r="A2162" s="1">
        <v>2161</v>
      </c>
      <c r="B2162" s="2">
        <f t="shared" si="924"/>
        <v>1</v>
      </c>
      <c r="C2162">
        <f t="shared" si="925"/>
        <v>1</v>
      </c>
      <c r="D2162">
        <f t="shared" si="926"/>
        <v>1</v>
      </c>
      <c r="E2162">
        <f t="shared" si="927"/>
        <v>17</v>
      </c>
      <c r="F2162">
        <f t="shared" si="928"/>
        <v>49</v>
      </c>
      <c r="G2162">
        <f t="shared" si="929"/>
        <v>113</v>
      </c>
      <c r="H2162">
        <f t="shared" si="930"/>
        <v>113</v>
      </c>
      <c r="I2162">
        <f t="shared" si="931"/>
        <v>113</v>
      </c>
      <c r="J2162" s="1">
        <f t="shared" si="932"/>
        <v>113</v>
      </c>
      <c r="K2162" s="2">
        <f t="shared" si="933"/>
        <v>541</v>
      </c>
      <c r="L2162">
        <f t="shared" si="934"/>
        <v>271</v>
      </c>
      <c r="M2162">
        <f t="shared" si="935"/>
        <v>136</v>
      </c>
      <c r="N2162">
        <f t="shared" si="936"/>
        <v>68</v>
      </c>
      <c r="O2162">
        <f t="shared" si="937"/>
        <v>34</v>
      </c>
      <c r="P2162">
        <f t="shared" si="938"/>
        <v>17</v>
      </c>
      <c r="Q2162">
        <f t="shared" si="939"/>
        <v>9</v>
      </c>
      <c r="R2162">
        <f t="shared" si="940"/>
        <v>5</v>
      </c>
      <c r="S2162" s="1">
        <f t="shared" si="941"/>
        <v>3</v>
      </c>
      <c r="T2162" s="2">
        <f t="shared" si="942"/>
        <v>292681.75</v>
      </c>
      <c r="U2162">
        <f t="shared" si="943"/>
        <v>73441.875</v>
      </c>
      <c r="V2162">
        <f t="shared" si="944"/>
        <v>18496.9375</v>
      </c>
      <c r="W2162">
        <f t="shared" si="945"/>
        <v>4640.96875</v>
      </c>
      <c r="X2162">
        <f t="shared" si="946"/>
        <v>1204.984375</v>
      </c>
      <c r="Y2162">
        <f t="shared" si="947"/>
        <v>401.9921875</v>
      </c>
      <c r="Z2162">
        <f t="shared" si="948"/>
        <v>193.99609375</v>
      </c>
      <c r="AA2162">
        <f t="shared" si="949"/>
        <v>137.998046875</v>
      </c>
      <c r="AB2162" s="1">
        <f t="shared" si="950"/>
        <v>121.9990234375</v>
      </c>
      <c r="AC2162" s="2">
        <f t="shared" si="951"/>
        <v>121.9990234375</v>
      </c>
    </row>
    <row r="2163" spans="1:29" x14ac:dyDescent="0.15">
      <c r="A2163" s="1">
        <v>2162</v>
      </c>
      <c r="B2163" s="2">
        <f t="shared" si="924"/>
        <v>2</v>
      </c>
      <c r="C2163">
        <f t="shared" si="925"/>
        <v>2</v>
      </c>
      <c r="D2163">
        <f t="shared" si="926"/>
        <v>2</v>
      </c>
      <c r="E2163">
        <f t="shared" si="927"/>
        <v>18</v>
      </c>
      <c r="F2163">
        <f t="shared" si="928"/>
        <v>50</v>
      </c>
      <c r="G2163">
        <f t="shared" si="929"/>
        <v>114</v>
      </c>
      <c r="H2163">
        <f t="shared" si="930"/>
        <v>114</v>
      </c>
      <c r="I2163">
        <f t="shared" si="931"/>
        <v>114</v>
      </c>
      <c r="J2163" s="1">
        <f t="shared" si="932"/>
        <v>114</v>
      </c>
      <c r="K2163" s="2">
        <f t="shared" si="933"/>
        <v>541</v>
      </c>
      <c r="L2163">
        <f t="shared" si="934"/>
        <v>271</v>
      </c>
      <c r="M2163">
        <f t="shared" si="935"/>
        <v>136</v>
      </c>
      <c r="N2163">
        <f t="shared" si="936"/>
        <v>68</v>
      </c>
      <c r="O2163">
        <f t="shared" si="937"/>
        <v>34</v>
      </c>
      <c r="P2163">
        <f t="shared" si="938"/>
        <v>17</v>
      </c>
      <c r="Q2163">
        <f t="shared" si="939"/>
        <v>9</v>
      </c>
      <c r="R2163">
        <f t="shared" si="940"/>
        <v>5</v>
      </c>
      <c r="S2163" s="1">
        <f t="shared" si="941"/>
        <v>3</v>
      </c>
      <c r="T2163" s="2">
        <f t="shared" si="942"/>
        <v>292682.75</v>
      </c>
      <c r="U2163">
        <f t="shared" si="943"/>
        <v>73442.875</v>
      </c>
      <c r="V2163">
        <f t="shared" si="944"/>
        <v>18497.9375</v>
      </c>
      <c r="W2163">
        <f t="shared" si="945"/>
        <v>4641.96875</v>
      </c>
      <c r="X2163">
        <f t="shared" si="946"/>
        <v>1205.984375</v>
      </c>
      <c r="Y2163">
        <f t="shared" si="947"/>
        <v>402.9921875</v>
      </c>
      <c r="Z2163">
        <f t="shared" si="948"/>
        <v>194.99609375</v>
      </c>
      <c r="AA2163">
        <f t="shared" si="949"/>
        <v>138.998046875</v>
      </c>
      <c r="AB2163" s="1">
        <f t="shared" si="950"/>
        <v>122.9990234375</v>
      </c>
      <c r="AC2163" s="2">
        <f t="shared" si="951"/>
        <v>122.9990234375</v>
      </c>
    </row>
    <row r="2164" spans="1:29" x14ac:dyDescent="0.15">
      <c r="A2164" s="1">
        <v>2163</v>
      </c>
      <c r="B2164" s="2">
        <f t="shared" si="924"/>
        <v>3</v>
      </c>
      <c r="C2164">
        <f t="shared" si="925"/>
        <v>3</v>
      </c>
      <c r="D2164">
        <f t="shared" si="926"/>
        <v>3</v>
      </c>
      <c r="E2164">
        <f t="shared" si="927"/>
        <v>19</v>
      </c>
      <c r="F2164">
        <f t="shared" si="928"/>
        <v>51</v>
      </c>
      <c r="G2164">
        <f t="shared" si="929"/>
        <v>115</v>
      </c>
      <c r="H2164">
        <f t="shared" si="930"/>
        <v>115</v>
      </c>
      <c r="I2164">
        <f t="shared" si="931"/>
        <v>115</v>
      </c>
      <c r="J2164" s="1">
        <f t="shared" si="932"/>
        <v>115</v>
      </c>
      <c r="K2164" s="2">
        <f t="shared" si="933"/>
        <v>541</v>
      </c>
      <c r="L2164">
        <f t="shared" si="934"/>
        <v>271</v>
      </c>
      <c r="M2164">
        <f t="shared" si="935"/>
        <v>136</v>
      </c>
      <c r="N2164">
        <f t="shared" si="936"/>
        <v>68</v>
      </c>
      <c r="O2164">
        <f t="shared" si="937"/>
        <v>34</v>
      </c>
      <c r="P2164">
        <f t="shared" si="938"/>
        <v>17</v>
      </c>
      <c r="Q2164">
        <f t="shared" si="939"/>
        <v>9</v>
      </c>
      <c r="R2164">
        <f t="shared" si="940"/>
        <v>5</v>
      </c>
      <c r="S2164" s="1">
        <f t="shared" si="941"/>
        <v>3</v>
      </c>
      <c r="T2164" s="2">
        <f t="shared" si="942"/>
        <v>292683.75</v>
      </c>
      <c r="U2164">
        <f t="shared" si="943"/>
        <v>73443.875</v>
      </c>
      <c r="V2164">
        <f t="shared" si="944"/>
        <v>18498.9375</v>
      </c>
      <c r="W2164">
        <f t="shared" si="945"/>
        <v>4642.96875</v>
      </c>
      <c r="X2164">
        <f t="shared" si="946"/>
        <v>1206.984375</v>
      </c>
      <c r="Y2164">
        <f t="shared" si="947"/>
        <v>403.9921875</v>
      </c>
      <c r="Z2164">
        <f t="shared" si="948"/>
        <v>195.99609375</v>
      </c>
      <c r="AA2164">
        <f t="shared" si="949"/>
        <v>139.998046875</v>
      </c>
      <c r="AB2164" s="1">
        <f t="shared" si="950"/>
        <v>123.9990234375</v>
      </c>
      <c r="AC2164" s="2">
        <f t="shared" si="951"/>
        <v>123.9990234375</v>
      </c>
    </row>
    <row r="2165" spans="1:29" x14ac:dyDescent="0.15">
      <c r="A2165" s="1">
        <v>2164</v>
      </c>
      <c r="B2165" s="2">
        <f t="shared" si="924"/>
        <v>0</v>
      </c>
      <c r="C2165">
        <f t="shared" si="925"/>
        <v>4</v>
      </c>
      <c r="D2165">
        <f t="shared" si="926"/>
        <v>4</v>
      </c>
      <c r="E2165">
        <f t="shared" si="927"/>
        <v>20</v>
      </c>
      <c r="F2165">
        <f t="shared" si="928"/>
        <v>52</v>
      </c>
      <c r="G2165">
        <f t="shared" si="929"/>
        <v>116</v>
      </c>
      <c r="H2165">
        <f t="shared" si="930"/>
        <v>116</v>
      </c>
      <c r="I2165">
        <f t="shared" si="931"/>
        <v>116</v>
      </c>
      <c r="J2165" s="1">
        <f t="shared" si="932"/>
        <v>116</v>
      </c>
      <c r="K2165" s="2">
        <f t="shared" si="933"/>
        <v>542</v>
      </c>
      <c r="L2165">
        <f t="shared" si="934"/>
        <v>271</v>
      </c>
      <c r="M2165">
        <f t="shared" si="935"/>
        <v>136</v>
      </c>
      <c r="N2165">
        <f t="shared" si="936"/>
        <v>68</v>
      </c>
      <c r="O2165">
        <f t="shared" si="937"/>
        <v>34</v>
      </c>
      <c r="P2165">
        <f t="shared" si="938"/>
        <v>17</v>
      </c>
      <c r="Q2165">
        <f t="shared" si="939"/>
        <v>9</v>
      </c>
      <c r="R2165">
        <f t="shared" si="940"/>
        <v>5</v>
      </c>
      <c r="S2165" s="1">
        <f t="shared" si="941"/>
        <v>3</v>
      </c>
      <c r="T2165" s="2">
        <f t="shared" si="942"/>
        <v>293763.75</v>
      </c>
      <c r="U2165">
        <f t="shared" si="943"/>
        <v>73444.875</v>
      </c>
      <c r="V2165">
        <f t="shared" si="944"/>
        <v>18499.9375</v>
      </c>
      <c r="W2165">
        <f t="shared" si="945"/>
        <v>4643.96875</v>
      </c>
      <c r="X2165">
        <f t="shared" si="946"/>
        <v>1207.984375</v>
      </c>
      <c r="Y2165">
        <f t="shared" si="947"/>
        <v>404.9921875</v>
      </c>
      <c r="Z2165">
        <f t="shared" si="948"/>
        <v>196.99609375</v>
      </c>
      <c r="AA2165">
        <f t="shared" si="949"/>
        <v>140.998046875</v>
      </c>
      <c r="AB2165" s="1">
        <f t="shared" si="950"/>
        <v>124.9990234375</v>
      </c>
      <c r="AC2165" s="2">
        <f t="shared" si="951"/>
        <v>124.9990234375</v>
      </c>
    </row>
    <row r="2166" spans="1:29" x14ac:dyDescent="0.15">
      <c r="A2166" s="1">
        <v>2165</v>
      </c>
      <c r="B2166" s="2">
        <f t="shared" si="924"/>
        <v>1</v>
      </c>
      <c r="C2166">
        <f t="shared" si="925"/>
        <v>5</v>
      </c>
      <c r="D2166">
        <f t="shared" si="926"/>
        <v>5</v>
      </c>
      <c r="E2166">
        <f t="shared" si="927"/>
        <v>21</v>
      </c>
      <c r="F2166">
        <f t="shared" si="928"/>
        <v>53</v>
      </c>
      <c r="G2166">
        <f t="shared" si="929"/>
        <v>117</v>
      </c>
      <c r="H2166">
        <f t="shared" si="930"/>
        <v>117</v>
      </c>
      <c r="I2166">
        <f t="shared" si="931"/>
        <v>117</v>
      </c>
      <c r="J2166" s="1">
        <f t="shared" si="932"/>
        <v>117</v>
      </c>
      <c r="K2166" s="2">
        <f t="shared" si="933"/>
        <v>542</v>
      </c>
      <c r="L2166">
        <f t="shared" si="934"/>
        <v>271</v>
      </c>
      <c r="M2166">
        <f t="shared" si="935"/>
        <v>136</v>
      </c>
      <c r="N2166">
        <f t="shared" si="936"/>
        <v>68</v>
      </c>
      <c r="O2166">
        <f t="shared" si="937"/>
        <v>34</v>
      </c>
      <c r="P2166">
        <f t="shared" si="938"/>
        <v>17</v>
      </c>
      <c r="Q2166">
        <f t="shared" si="939"/>
        <v>9</v>
      </c>
      <c r="R2166">
        <f t="shared" si="940"/>
        <v>5</v>
      </c>
      <c r="S2166" s="1">
        <f t="shared" si="941"/>
        <v>3</v>
      </c>
      <c r="T2166" s="2">
        <f t="shared" si="942"/>
        <v>293764.75</v>
      </c>
      <c r="U2166">
        <f t="shared" si="943"/>
        <v>73445.875</v>
      </c>
      <c r="V2166">
        <f t="shared" si="944"/>
        <v>18500.9375</v>
      </c>
      <c r="W2166">
        <f t="shared" si="945"/>
        <v>4644.96875</v>
      </c>
      <c r="X2166">
        <f t="shared" si="946"/>
        <v>1208.984375</v>
      </c>
      <c r="Y2166">
        <f t="shared" si="947"/>
        <v>405.9921875</v>
      </c>
      <c r="Z2166">
        <f t="shared" si="948"/>
        <v>197.99609375</v>
      </c>
      <c r="AA2166">
        <f t="shared" si="949"/>
        <v>141.998046875</v>
      </c>
      <c r="AB2166" s="1">
        <f t="shared" si="950"/>
        <v>125.9990234375</v>
      </c>
      <c r="AC2166" s="2">
        <f t="shared" si="951"/>
        <v>125.9990234375</v>
      </c>
    </row>
    <row r="2167" spans="1:29" x14ac:dyDescent="0.15">
      <c r="A2167" s="1">
        <v>2166</v>
      </c>
      <c r="B2167" s="2">
        <f t="shared" si="924"/>
        <v>2</v>
      </c>
      <c r="C2167">
        <f t="shared" si="925"/>
        <v>6</v>
      </c>
      <c r="D2167">
        <f t="shared" si="926"/>
        <v>6</v>
      </c>
      <c r="E2167">
        <f t="shared" si="927"/>
        <v>22</v>
      </c>
      <c r="F2167">
        <f t="shared" si="928"/>
        <v>54</v>
      </c>
      <c r="G2167">
        <f t="shared" si="929"/>
        <v>118</v>
      </c>
      <c r="H2167">
        <f t="shared" si="930"/>
        <v>118</v>
      </c>
      <c r="I2167">
        <f t="shared" si="931"/>
        <v>118</v>
      </c>
      <c r="J2167" s="1">
        <f t="shared" si="932"/>
        <v>118</v>
      </c>
      <c r="K2167" s="2">
        <f t="shared" si="933"/>
        <v>542</v>
      </c>
      <c r="L2167">
        <f t="shared" si="934"/>
        <v>271</v>
      </c>
      <c r="M2167">
        <f t="shared" si="935"/>
        <v>136</v>
      </c>
      <c r="N2167">
        <f t="shared" si="936"/>
        <v>68</v>
      </c>
      <c r="O2167">
        <f t="shared" si="937"/>
        <v>34</v>
      </c>
      <c r="P2167">
        <f t="shared" si="938"/>
        <v>17</v>
      </c>
      <c r="Q2167">
        <f t="shared" si="939"/>
        <v>9</v>
      </c>
      <c r="R2167">
        <f t="shared" si="940"/>
        <v>5</v>
      </c>
      <c r="S2167" s="1">
        <f t="shared" si="941"/>
        <v>3</v>
      </c>
      <c r="T2167" s="2">
        <f t="shared" si="942"/>
        <v>293765.75</v>
      </c>
      <c r="U2167">
        <f t="shared" si="943"/>
        <v>73446.875</v>
      </c>
      <c r="V2167">
        <f t="shared" si="944"/>
        <v>18501.9375</v>
      </c>
      <c r="W2167">
        <f t="shared" si="945"/>
        <v>4645.96875</v>
      </c>
      <c r="X2167">
        <f t="shared" si="946"/>
        <v>1209.984375</v>
      </c>
      <c r="Y2167">
        <f t="shared" si="947"/>
        <v>406.9921875</v>
      </c>
      <c r="Z2167">
        <f t="shared" si="948"/>
        <v>198.99609375</v>
      </c>
      <c r="AA2167">
        <f t="shared" si="949"/>
        <v>142.998046875</v>
      </c>
      <c r="AB2167" s="1">
        <f t="shared" si="950"/>
        <v>126.9990234375</v>
      </c>
      <c r="AC2167" s="2">
        <f t="shared" si="951"/>
        <v>126.9990234375</v>
      </c>
    </row>
    <row r="2168" spans="1:29" x14ac:dyDescent="0.15">
      <c r="A2168" s="1">
        <v>2167</v>
      </c>
      <c r="B2168" s="2">
        <f t="shared" si="924"/>
        <v>3</v>
      </c>
      <c r="C2168">
        <f t="shared" si="925"/>
        <v>7</v>
      </c>
      <c r="D2168">
        <f t="shared" si="926"/>
        <v>7</v>
      </c>
      <c r="E2168">
        <f t="shared" si="927"/>
        <v>23</v>
      </c>
      <c r="F2168">
        <f t="shared" si="928"/>
        <v>55</v>
      </c>
      <c r="G2168">
        <f t="shared" si="929"/>
        <v>119</v>
      </c>
      <c r="H2168">
        <f t="shared" si="930"/>
        <v>119</v>
      </c>
      <c r="I2168">
        <f t="shared" si="931"/>
        <v>119</v>
      </c>
      <c r="J2168" s="1">
        <f t="shared" si="932"/>
        <v>119</v>
      </c>
      <c r="K2168" s="2">
        <f t="shared" si="933"/>
        <v>542</v>
      </c>
      <c r="L2168">
        <f t="shared" si="934"/>
        <v>271</v>
      </c>
      <c r="M2168">
        <f t="shared" si="935"/>
        <v>136</v>
      </c>
      <c r="N2168">
        <f t="shared" si="936"/>
        <v>68</v>
      </c>
      <c r="O2168">
        <f t="shared" si="937"/>
        <v>34</v>
      </c>
      <c r="P2168">
        <f t="shared" si="938"/>
        <v>17</v>
      </c>
      <c r="Q2168">
        <f t="shared" si="939"/>
        <v>9</v>
      </c>
      <c r="R2168">
        <f t="shared" si="940"/>
        <v>5</v>
      </c>
      <c r="S2168" s="1">
        <f t="shared" si="941"/>
        <v>3</v>
      </c>
      <c r="T2168" s="2">
        <f t="shared" si="942"/>
        <v>293766.75</v>
      </c>
      <c r="U2168">
        <f t="shared" si="943"/>
        <v>73447.875</v>
      </c>
      <c r="V2168">
        <f t="shared" si="944"/>
        <v>18502.9375</v>
      </c>
      <c r="W2168">
        <f t="shared" si="945"/>
        <v>4646.96875</v>
      </c>
      <c r="X2168">
        <f t="shared" si="946"/>
        <v>1210.984375</v>
      </c>
      <c r="Y2168">
        <f t="shared" si="947"/>
        <v>407.9921875</v>
      </c>
      <c r="Z2168">
        <f t="shared" si="948"/>
        <v>199.99609375</v>
      </c>
      <c r="AA2168">
        <f t="shared" si="949"/>
        <v>143.998046875</v>
      </c>
      <c r="AB2168" s="1">
        <f t="shared" si="950"/>
        <v>127.9990234375</v>
      </c>
      <c r="AC2168" s="2">
        <f t="shared" si="951"/>
        <v>127.9990234375</v>
      </c>
    </row>
    <row r="2169" spans="1:29" x14ac:dyDescent="0.15">
      <c r="A2169" s="1">
        <v>2168</v>
      </c>
      <c r="B2169" s="2">
        <f t="shared" si="924"/>
        <v>0</v>
      </c>
      <c r="C2169">
        <f t="shared" si="925"/>
        <v>0</v>
      </c>
      <c r="D2169">
        <f t="shared" si="926"/>
        <v>8</v>
      </c>
      <c r="E2169">
        <f t="shared" si="927"/>
        <v>24</v>
      </c>
      <c r="F2169">
        <f t="shared" si="928"/>
        <v>56</v>
      </c>
      <c r="G2169">
        <f t="shared" si="929"/>
        <v>120</v>
      </c>
      <c r="H2169">
        <f t="shared" si="930"/>
        <v>120</v>
      </c>
      <c r="I2169">
        <f t="shared" si="931"/>
        <v>120</v>
      </c>
      <c r="J2169" s="1">
        <f t="shared" si="932"/>
        <v>120</v>
      </c>
      <c r="K2169" s="2">
        <f t="shared" si="933"/>
        <v>543</v>
      </c>
      <c r="L2169">
        <f t="shared" si="934"/>
        <v>272</v>
      </c>
      <c r="M2169">
        <f t="shared" si="935"/>
        <v>136</v>
      </c>
      <c r="N2169">
        <f t="shared" si="936"/>
        <v>68</v>
      </c>
      <c r="O2169">
        <f t="shared" si="937"/>
        <v>34</v>
      </c>
      <c r="P2169">
        <f t="shared" si="938"/>
        <v>17</v>
      </c>
      <c r="Q2169">
        <f t="shared" si="939"/>
        <v>9</v>
      </c>
      <c r="R2169">
        <f t="shared" si="940"/>
        <v>5</v>
      </c>
      <c r="S2169" s="1">
        <f t="shared" si="941"/>
        <v>3</v>
      </c>
      <c r="T2169" s="2">
        <f t="shared" si="942"/>
        <v>294848.75</v>
      </c>
      <c r="U2169">
        <f t="shared" si="943"/>
        <v>73983.875</v>
      </c>
      <c r="V2169">
        <f t="shared" si="944"/>
        <v>18503.9375</v>
      </c>
      <c r="W2169">
        <f t="shared" si="945"/>
        <v>4647.96875</v>
      </c>
      <c r="X2169">
        <f t="shared" si="946"/>
        <v>1211.984375</v>
      </c>
      <c r="Y2169">
        <f t="shared" si="947"/>
        <v>408.9921875</v>
      </c>
      <c r="Z2169">
        <f t="shared" si="948"/>
        <v>200.99609375</v>
      </c>
      <c r="AA2169">
        <f t="shared" si="949"/>
        <v>144.998046875</v>
      </c>
      <c r="AB2169" s="1">
        <f t="shared" si="950"/>
        <v>128.9990234375</v>
      </c>
      <c r="AC2169" s="2">
        <f t="shared" si="951"/>
        <v>128.9990234375</v>
      </c>
    </row>
    <row r="2170" spans="1:29" x14ac:dyDescent="0.15">
      <c r="A2170" s="1">
        <v>2169</v>
      </c>
      <c r="B2170" s="2">
        <f t="shared" si="924"/>
        <v>1</v>
      </c>
      <c r="C2170">
        <f t="shared" si="925"/>
        <v>1</v>
      </c>
      <c r="D2170">
        <f t="shared" si="926"/>
        <v>9</v>
      </c>
      <c r="E2170">
        <f t="shared" si="927"/>
        <v>25</v>
      </c>
      <c r="F2170">
        <f t="shared" si="928"/>
        <v>57</v>
      </c>
      <c r="G2170">
        <f t="shared" si="929"/>
        <v>121</v>
      </c>
      <c r="H2170">
        <f t="shared" si="930"/>
        <v>121</v>
      </c>
      <c r="I2170">
        <f t="shared" si="931"/>
        <v>121</v>
      </c>
      <c r="J2170" s="1">
        <f t="shared" si="932"/>
        <v>121</v>
      </c>
      <c r="K2170" s="2">
        <f t="shared" si="933"/>
        <v>543</v>
      </c>
      <c r="L2170">
        <f t="shared" si="934"/>
        <v>272</v>
      </c>
      <c r="M2170">
        <f t="shared" si="935"/>
        <v>136</v>
      </c>
      <c r="N2170">
        <f t="shared" si="936"/>
        <v>68</v>
      </c>
      <c r="O2170">
        <f t="shared" si="937"/>
        <v>34</v>
      </c>
      <c r="P2170">
        <f t="shared" si="938"/>
        <v>17</v>
      </c>
      <c r="Q2170">
        <f t="shared" si="939"/>
        <v>9</v>
      </c>
      <c r="R2170">
        <f t="shared" si="940"/>
        <v>5</v>
      </c>
      <c r="S2170" s="1">
        <f t="shared" si="941"/>
        <v>3</v>
      </c>
      <c r="T2170" s="2">
        <f t="shared" si="942"/>
        <v>294849.75</v>
      </c>
      <c r="U2170">
        <f t="shared" si="943"/>
        <v>73984.875</v>
      </c>
      <c r="V2170">
        <f t="shared" si="944"/>
        <v>18504.9375</v>
      </c>
      <c r="W2170">
        <f t="shared" si="945"/>
        <v>4648.96875</v>
      </c>
      <c r="X2170">
        <f t="shared" si="946"/>
        <v>1212.984375</v>
      </c>
      <c r="Y2170">
        <f t="shared" si="947"/>
        <v>409.9921875</v>
      </c>
      <c r="Z2170">
        <f t="shared" si="948"/>
        <v>201.99609375</v>
      </c>
      <c r="AA2170">
        <f t="shared" si="949"/>
        <v>145.998046875</v>
      </c>
      <c r="AB2170" s="1">
        <f t="shared" si="950"/>
        <v>129.9990234375</v>
      </c>
      <c r="AC2170" s="2">
        <f t="shared" si="951"/>
        <v>129.9990234375</v>
      </c>
    </row>
    <row r="2171" spans="1:29" x14ac:dyDescent="0.15">
      <c r="A2171" s="1">
        <v>2170</v>
      </c>
      <c r="B2171" s="2">
        <f t="shared" si="924"/>
        <v>2</v>
      </c>
      <c r="C2171">
        <f t="shared" si="925"/>
        <v>2</v>
      </c>
      <c r="D2171">
        <f t="shared" si="926"/>
        <v>10</v>
      </c>
      <c r="E2171">
        <f t="shared" si="927"/>
        <v>26</v>
      </c>
      <c r="F2171">
        <f t="shared" si="928"/>
        <v>58</v>
      </c>
      <c r="G2171">
        <f t="shared" si="929"/>
        <v>122</v>
      </c>
      <c r="H2171">
        <f t="shared" si="930"/>
        <v>122</v>
      </c>
      <c r="I2171">
        <f t="shared" si="931"/>
        <v>122</v>
      </c>
      <c r="J2171" s="1">
        <f t="shared" si="932"/>
        <v>122</v>
      </c>
      <c r="K2171" s="2">
        <f t="shared" si="933"/>
        <v>543</v>
      </c>
      <c r="L2171">
        <f t="shared" si="934"/>
        <v>272</v>
      </c>
      <c r="M2171">
        <f t="shared" si="935"/>
        <v>136</v>
      </c>
      <c r="N2171">
        <f t="shared" si="936"/>
        <v>68</v>
      </c>
      <c r="O2171">
        <f t="shared" si="937"/>
        <v>34</v>
      </c>
      <c r="P2171">
        <f t="shared" si="938"/>
        <v>17</v>
      </c>
      <c r="Q2171">
        <f t="shared" si="939"/>
        <v>9</v>
      </c>
      <c r="R2171">
        <f t="shared" si="940"/>
        <v>5</v>
      </c>
      <c r="S2171" s="1">
        <f t="shared" si="941"/>
        <v>3</v>
      </c>
      <c r="T2171" s="2">
        <f t="shared" si="942"/>
        <v>294850.75</v>
      </c>
      <c r="U2171">
        <f t="shared" si="943"/>
        <v>73985.875</v>
      </c>
      <c r="V2171">
        <f t="shared" si="944"/>
        <v>18505.9375</v>
      </c>
      <c r="W2171">
        <f t="shared" si="945"/>
        <v>4649.96875</v>
      </c>
      <c r="X2171">
        <f t="shared" si="946"/>
        <v>1213.984375</v>
      </c>
      <c r="Y2171">
        <f t="shared" si="947"/>
        <v>410.9921875</v>
      </c>
      <c r="Z2171">
        <f t="shared" si="948"/>
        <v>202.99609375</v>
      </c>
      <c r="AA2171">
        <f t="shared" si="949"/>
        <v>146.998046875</v>
      </c>
      <c r="AB2171" s="1">
        <f t="shared" si="950"/>
        <v>130.9990234375</v>
      </c>
      <c r="AC2171" s="2">
        <f t="shared" si="951"/>
        <v>130.9990234375</v>
      </c>
    </row>
    <row r="2172" spans="1:29" x14ac:dyDescent="0.15">
      <c r="A2172" s="1">
        <v>2171</v>
      </c>
      <c r="B2172" s="2">
        <f t="shared" si="924"/>
        <v>3</v>
      </c>
      <c r="C2172">
        <f t="shared" si="925"/>
        <v>3</v>
      </c>
      <c r="D2172">
        <f t="shared" si="926"/>
        <v>11</v>
      </c>
      <c r="E2172">
        <f t="shared" si="927"/>
        <v>27</v>
      </c>
      <c r="F2172">
        <f t="shared" si="928"/>
        <v>59</v>
      </c>
      <c r="G2172">
        <f t="shared" si="929"/>
        <v>123</v>
      </c>
      <c r="H2172">
        <f t="shared" si="930"/>
        <v>123</v>
      </c>
      <c r="I2172">
        <f t="shared" si="931"/>
        <v>123</v>
      </c>
      <c r="J2172" s="1">
        <f t="shared" si="932"/>
        <v>123</v>
      </c>
      <c r="K2172" s="2">
        <f t="shared" si="933"/>
        <v>543</v>
      </c>
      <c r="L2172">
        <f t="shared" si="934"/>
        <v>272</v>
      </c>
      <c r="M2172">
        <f t="shared" si="935"/>
        <v>136</v>
      </c>
      <c r="N2172">
        <f t="shared" si="936"/>
        <v>68</v>
      </c>
      <c r="O2172">
        <f t="shared" si="937"/>
        <v>34</v>
      </c>
      <c r="P2172">
        <f t="shared" si="938"/>
        <v>17</v>
      </c>
      <c r="Q2172">
        <f t="shared" si="939"/>
        <v>9</v>
      </c>
      <c r="R2172">
        <f t="shared" si="940"/>
        <v>5</v>
      </c>
      <c r="S2172" s="1">
        <f t="shared" si="941"/>
        <v>3</v>
      </c>
      <c r="T2172" s="2">
        <f t="shared" si="942"/>
        <v>294851.75</v>
      </c>
      <c r="U2172">
        <f t="shared" si="943"/>
        <v>73986.875</v>
      </c>
      <c r="V2172">
        <f t="shared" si="944"/>
        <v>18506.9375</v>
      </c>
      <c r="W2172">
        <f t="shared" si="945"/>
        <v>4650.96875</v>
      </c>
      <c r="X2172">
        <f t="shared" si="946"/>
        <v>1214.984375</v>
      </c>
      <c r="Y2172">
        <f t="shared" si="947"/>
        <v>411.9921875</v>
      </c>
      <c r="Z2172">
        <f t="shared" si="948"/>
        <v>203.99609375</v>
      </c>
      <c r="AA2172">
        <f t="shared" si="949"/>
        <v>147.998046875</v>
      </c>
      <c r="AB2172" s="1">
        <f t="shared" si="950"/>
        <v>131.9990234375</v>
      </c>
      <c r="AC2172" s="2">
        <f t="shared" si="951"/>
        <v>131.9990234375</v>
      </c>
    </row>
    <row r="2173" spans="1:29" x14ac:dyDescent="0.15">
      <c r="A2173" s="1">
        <v>2172</v>
      </c>
      <c r="B2173" s="2">
        <f t="shared" si="924"/>
        <v>0</v>
      </c>
      <c r="C2173">
        <f t="shared" si="925"/>
        <v>4</v>
      </c>
      <c r="D2173">
        <f t="shared" si="926"/>
        <v>12</v>
      </c>
      <c r="E2173">
        <f t="shared" si="927"/>
        <v>28</v>
      </c>
      <c r="F2173">
        <f t="shared" si="928"/>
        <v>60</v>
      </c>
      <c r="G2173">
        <f t="shared" si="929"/>
        <v>124</v>
      </c>
      <c r="H2173">
        <f t="shared" si="930"/>
        <v>124</v>
      </c>
      <c r="I2173">
        <f t="shared" si="931"/>
        <v>124</v>
      </c>
      <c r="J2173" s="1">
        <f t="shared" si="932"/>
        <v>124</v>
      </c>
      <c r="K2173" s="2">
        <f t="shared" si="933"/>
        <v>544</v>
      </c>
      <c r="L2173">
        <f t="shared" si="934"/>
        <v>272</v>
      </c>
      <c r="M2173">
        <f t="shared" si="935"/>
        <v>136</v>
      </c>
      <c r="N2173">
        <f t="shared" si="936"/>
        <v>68</v>
      </c>
      <c r="O2173">
        <f t="shared" si="937"/>
        <v>34</v>
      </c>
      <c r="P2173">
        <f t="shared" si="938"/>
        <v>17</v>
      </c>
      <c r="Q2173">
        <f t="shared" si="939"/>
        <v>9</v>
      </c>
      <c r="R2173">
        <f t="shared" si="940"/>
        <v>5</v>
      </c>
      <c r="S2173" s="1">
        <f t="shared" si="941"/>
        <v>3</v>
      </c>
      <c r="T2173" s="2">
        <f t="shared" si="942"/>
        <v>295935.75</v>
      </c>
      <c r="U2173">
        <f t="shared" si="943"/>
        <v>73987.875</v>
      </c>
      <c r="V2173">
        <f t="shared" si="944"/>
        <v>18507.9375</v>
      </c>
      <c r="W2173">
        <f t="shared" si="945"/>
        <v>4651.96875</v>
      </c>
      <c r="X2173">
        <f t="shared" si="946"/>
        <v>1215.984375</v>
      </c>
      <c r="Y2173">
        <f t="shared" si="947"/>
        <v>412.9921875</v>
      </c>
      <c r="Z2173">
        <f t="shared" si="948"/>
        <v>204.99609375</v>
      </c>
      <c r="AA2173">
        <f t="shared" si="949"/>
        <v>148.998046875</v>
      </c>
      <c r="AB2173" s="1">
        <f t="shared" si="950"/>
        <v>132.9990234375</v>
      </c>
      <c r="AC2173" s="2">
        <f t="shared" si="951"/>
        <v>132.9990234375</v>
      </c>
    </row>
    <row r="2174" spans="1:29" x14ac:dyDescent="0.15">
      <c r="A2174" s="1">
        <v>2173</v>
      </c>
      <c r="B2174" s="2">
        <f t="shared" si="924"/>
        <v>1</v>
      </c>
      <c r="C2174">
        <f t="shared" si="925"/>
        <v>5</v>
      </c>
      <c r="D2174">
        <f t="shared" si="926"/>
        <v>13</v>
      </c>
      <c r="E2174">
        <f t="shared" si="927"/>
        <v>29</v>
      </c>
      <c r="F2174">
        <f t="shared" si="928"/>
        <v>61</v>
      </c>
      <c r="G2174">
        <f t="shared" si="929"/>
        <v>125</v>
      </c>
      <c r="H2174">
        <f t="shared" si="930"/>
        <v>125</v>
      </c>
      <c r="I2174">
        <f t="shared" si="931"/>
        <v>125</v>
      </c>
      <c r="J2174" s="1">
        <f t="shared" si="932"/>
        <v>125</v>
      </c>
      <c r="K2174" s="2">
        <f t="shared" si="933"/>
        <v>544</v>
      </c>
      <c r="L2174">
        <f t="shared" si="934"/>
        <v>272</v>
      </c>
      <c r="M2174">
        <f t="shared" si="935"/>
        <v>136</v>
      </c>
      <c r="N2174">
        <f t="shared" si="936"/>
        <v>68</v>
      </c>
      <c r="O2174">
        <f t="shared" si="937"/>
        <v>34</v>
      </c>
      <c r="P2174">
        <f t="shared" si="938"/>
        <v>17</v>
      </c>
      <c r="Q2174">
        <f t="shared" si="939"/>
        <v>9</v>
      </c>
      <c r="R2174">
        <f t="shared" si="940"/>
        <v>5</v>
      </c>
      <c r="S2174" s="1">
        <f t="shared" si="941"/>
        <v>3</v>
      </c>
      <c r="T2174" s="2">
        <f t="shared" si="942"/>
        <v>295936.75</v>
      </c>
      <c r="U2174">
        <f t="shared" si="943"/>
        <v>73988.875</v>
      </c>
      <c r="V2174">
        <f t="shared" si="944"/>
        <v>18508.9375</v>
      </c>
      <c r="W2174">
        <f t="shared" si="945"/>
        <v>4652.96875</v>
      </c>
      <c r="X2174">
        <f t="shared" si="946"/>
        <v>1216.984375</v>
      </c>
      <c r="Y2174">
        <f t="shared" si="947"/>
        <v>413.9921875</v>
      </c>
      <c r="Z2174">
        <f t="shared" si="948"/>
        <v>205.99609375</v>
      </c>
      <c r="AA2174">
        <f t="shared" si="949"/>
        <v>149.998046875</v>
      </c>
      <c r="AB2174" s="1">
        <f t="shared" si="950"/>
        <v>133.9990234375</v>
      </c>
      <c r="AC2174" s="2">
        <f t="shared" si="951"/>
        <v>133.9990234375</v>
      </c>
    </row>
    <row r="2175" spans="1:29" x14ac:dyDescent="0.15">
      <c r="A2175" s="1">
        <v>2174</v>
      </c>
      <c r="B2175" s="2">
        <f t="shared" si="924"/>
        <v>2</v>
      </c>
      <c r="C2175">
        <f t="shared" si="925"/>
        <v>6</v>
      </c>
      <c r="D2175">
        <f t="shared" si="926"/>
        <v>14</v>
      </c>
      <c r="E2175">
        <f t="shared" si="927"/>
        <v>30</v>
      </c>
      <c r="F2175">
        <f t="shared" si="928"/>
        <v>62</v>
      </c>
      <c r="G2175">
        <f t="shared" si="929"/>
        <v>126</v>
      </c>
      <c r="H2175">
        <f t="shared" si="930"/>
        <v>126</v>
      </c>
      <c r="I2175">
        <f t="shared" si="931"/>
        <v>126</v>
      </c>
      <c r="J2175" s="1">
        <f t="shared" si="932"/>
        <v>126</v>
      </c>
      <c r="K2175" s="2">
        <f t="shared" si="933"/>
        <v>544</v>
      </c>
      <c r="L2175">
        <f t="shared" si="934"/>
        <v>272</v>
      </c>
      <c r="M2175">
        <f t="shared" si="935"/>
        <v>136</v>
      </c>
      <c r="N2175">
        <f t="shared" si="936"/>
        <v>68</v>
      </c>
      <c r="O2175">
        <f t="shared" si="937"/>
        <v>34</v>
      </c>
      <c r="P2175">
        <f t="shared" si="938"/>
        <v>17</v>
      </c>
      <c r="Q2175">
        <f t="shared" si="939"/>
        <v>9</v>
      </c>
      <c r="R2175">
        <f t="shared" si="940"/>
        <v>5</v>
      </c>
      <c r="S2175" s="1">
        <f t="shared" si="941"/>
        <v>3</v>
      </c>
      <c r="T2175" s="2">
        <f t="shared" si="942"/>
        <v>295937.75</v>
      </c>
      <c r="U2175">
        <f t="shared" si="943"/>
        <v>73989.875</v>
      </c>
      <c r="V2175">
        <f t="shared" si="944"/>
        <v>18509.9375</v>
      </c>
      <c r="W2175">
        <f t="shared" si="945"/>
        <v>4653.96875</v>
      </c>
      <c r="X2175">
        <f t="shared" si="946"/>
        <v>1217.984375</v>
      </c>
      <c r="Y2175">
        <f t="shared" si="947"/>
        <v>414.9921875</v>
      </c>
      <c r="Z2175">
        <f t="shared" si="948"/>
        <v>206.99609375</v>
      </c>
      <c r="AA2175">
        <f t="shared" si="949"/>
        <v>150.998046875</v>
      </c>
      <c r="AB2175" s="1">
        <f t="shared" si="950"/>
        <v>134.9990234375</v>
      </c>
      <c r="AC2175" s="2">
        <f t="shared" si="951"/>
        <v>134.9990234375</v>
      </c>
    </row>
    <row r="2176" spans="1:29" x14ac:dyDescent="0.15">
      <c r="A2176" s="1">
        <v>2175</v>
      </c>
      <c r="B2176" s="2">
        <f t="shared" si="924"/>
        <v>3</v>
      </c>
      <c r="C2176">
        <f t="shared" si="925"/>
        <v>7</v>
      </c>
      <c r="D2176">
        <f t="shared" si="926"/>
        <v>15</v>
      </c>
      <c r="E2176">
        <f t="shared" si="927"/>
        <v>31</v>
      </c>
      <c r="F2176">
        <f t="shared" si="928"/>
        <v>63</v>
      </c>
      <c r="G2176">
        <f t="shared" si="929"/>
        <v>127</v>
      </c>
      <c r="H2176">
        <f t="shared" si="930"/>
        <v>127</v>
      </c>
      <c r="I2176">
        <f t="shared" si="931"/>
        <v>127</v>
      </c>
      <c r="J2176" s="1">
        <f t="shared" si="932"/>
        <v>127</v>
      </c>
      <c r="K2176" s="2">
        <f t="shared" si="933"/>
        <v>544</v>
      </c>
      <c r="L2176">
        <f t="shared" si="934"/>
        <v>272</v>
      </c>
      <c r="M2176">
        <f t="shared" si="935"/>
        <v>136</v>
      </c>
      <c r="N2176">
        <f t="shared" si="936"/>
        <v>68</v>
      </c>
      <c r="O2176">
        <f t="shared" si="937"/>
        <v>34</v>
      </c>
      <c r="P2176">
        <f t="shared" si="938"/>
        <v>17</v>
      </c>
      <c r="Q2176">
        <f t="shared" si="939"/>
        <v>9</v>
      </c>
      <c r="R2176">
        <f t="shared" si="940"/>
        <v>5</v>
      </c>
      <c r="S2176" s="1">
        <f t="shared" si="941"/>
        <v>3</v>
      </c>
      <c r="T2176" s="2">
        <f t="shared" si="942"/>
        <v>295938.75</v>
      </c>
      <c r="U2176">
        <f t="shared" si="943"/>
        <v>73990.875</v>
      </c>
      <c r="V2176">
        <f t="shared" si="944"/>
        <v>18510.9375</v>
      </c>
      <c r="W2176">
        <f t="shared" si="945"/>
        <v>4654.96875</v>
      </c>
      <c r="X2176">
        <f t="shared" si="946"/>
        <v>1218.984375</v>
      </c>
      <c r="Y2176">
        <f t="shared" si="947"/>
        <v>415.9921875</v>
      </c>
      <c r="Z2176">
        <f t="shared" si="948"/>
        <v>207.99609375</v>
      </c>
      <c r="AA2176">
        <f t="shared" si="949"/>
        <v>151.998046875</v>
      </c>
      <c r="AB2176" s="1">
        <f t="shared" si="950"/>
        <v>135.9990234375</v>
      </c>
      <c r="AC2176" s="2">
        <f t="shared" si="951"/>
        <v>135.9990234375</v>
      </c>
    </row>
    <row r="2177" spans="1:29" x14ac:dyDescent="0.15">
      <c r="A2177" s="1">
        <v>2176</v>
      </c>
      <c r="B2177" s="2">
        <f t="shared" si="924"/>
        <v>0</v>
      </c>
      <c r="C2177">
        <f t="shared" si="925"/>
        <v>0</v>
      </c>
      <c r="D2177">
        <f t="shared" si="926"/>
        <v>0</v>
      </c>
      <c r="E2177">
        <f t="shared" si="927"/>
        <v>0</v>
      </c>
      <c r="F2177">
        <f t="shared" si="928"/>
        <v>0</v>
      </c>
      <c r="G2177">
        <f t="shared" si="929"/>
        <v>0</v>
      </c>
      <c r="H2177">
        <f t="shared" si="930"/>
        <v>128</v>
      </c>
      <c r="I2177">
        <f t="shared" si="931"/>
        <v>128</v>
      </c>
      <c r="J2177" s="1">
        <f t="shared" si="932"/>
        <v>128</v>
      </c>
      <c r="K2177" s="2">
        <f t="shared" si="933"/>
        <v>545</v>
      </c>
      <c r="L2177">
        <f t="shared" si="934"/>
        <v>273</v>
      </c>
      <c r="M2177">
        <f t="shared" si="935"/>
        <v>137</v>
      </c>
      <c r="N2177">
        <f t="shared" si="936"/>
        <v>69</v>
      </c>
      <c r="O2177">
        <f t="shared" si="937"/>
        <v>35</v>
      </c>
      <c r="P2177">
        <f t="shared" si="938"/>
        <v>18</v>
      </c>
      <c r="Q2177">
        <f t="shared" si="939"/>
        <v>9</v>
      </c>
      <c r="R2177">
        <f t="shared" si="940"/>
        <v>5</v>
      </c>
      <c r="S2177" s="1">
        <f t="shared" si="941"/>
        <v>3</v>
      </c>
      <c r="T2177" s="2">
        <f t="shared" si="942"/>
        <v>297024.75</v>
      </c>
      <c r="U2177">
        <f t="shared" si="943"/>
        <v>74528.875</v>
      </c>
      <c r="V2177">
        <f t="shared" si="944"/>
        <v>18768.9375</v>
      </c>
      <c r="W2177">
        <f t="shared" si="945"/>
        <v>4760.96875</v>
      </c>
      <c r="X2177">
        <f t="shared" si="946"/>
        <v>1224.984375</v>
      </c>
      <c r="Y2177">
        <f t="shared" si="947"/>
        <v>323.9921875</v>
      </c>
      <c r="Z2177">
        <f t="shared" si="948"/>
        <v>208.99609375</v>
      </c>
      <c r="AA2177">
        <f t="shared" si="949"/>
        <v>152.998046875</v>
      </c>
      <c r="AB2177" s="1">
        <f t="shared" si="950"/>
        <v>136.9990234375</v>
      </c>
      <c r="AC2177" s="2">
        <f t="shared" si="951"/>
        <v>136.9990234375</v>
      </c>
    </row>
    <row r="2178" spans="1:29" x14ac:dyDescent="0.15">
      <c r="A2178" s="1">
        <v>2177</v>
      </c>
      <c r="B2178" s="2">
        <f t="shared" si="924"/>
        <v>1</v>
      </c>
      <c r="C2178">
        <f t="shared" si="925"/>
        <v>1</v>
      </c>
      <c r="D2178">
        <f t="shared" si="926"/>
        <v>1</v>
      </c>
      <c r="E2178">
        <f t="shared" si="927"/>
        <v>1</v>
      </c>
      <c r="F2178">
        <f t="shared" si="928"/>
        <v>1</v>
      </c>
      <c r="G2178">
        <f t="shared" si="929"/>
        <v>1</v>
      </c>
      <c r="H2178">
        <f t="shared" si="930"/>
        <v>129</v>
      </c>
      <c r="I2178">
        <f t="shared" si="931"/>
        <v>129</v>
      </c>
      <c r="J2178" s="1">
        <f t="shared" si="932"/>
        <v>129</v>
      </c>
      <c r="K2178" s="2">
        <f t="shared" si="933"/>
        <v>545</v>
      </c>
      <c r="L2178">
        <f t="shared" si="934"/>
        <v>273</v>
      </c>
      <c r="M2178">
        <f t="shared" si="935"/>
        <v>137</v>
      </c>
      <c r="N2178">
        <f t="shared" si="936"/>
        <v>69</v>
      </c>
      <c r="O2178">
        <f t="shared" si="937"/>
        <v>35</v>
      </c>
      <c r="P2178">
        <f t="shared" si="938"/>
        <v>18</v>
      </c>
      <c r="Q2178">
        <f t="shared" si="939"/>
        <v>9</v>
      </c>
      <c r="R2178">
        <f t="shared" si="940"/>
        <v>5</v>
      </c>
      <c r="S2178" s="1">
        <f t="shared" si="941"/>
        <v>3</v>
      </c>
      <c r="T2178" s="2">
        <f t="shared" si="942"/>
        <v>297025.75</v>
      </c>
      <c r="U2178">
        <f t="shared" si="943"/>
        <v>74529.875</v>
      </c>
      <c r="V2178">
        <f t="shared" si="944"/>
        <v>18769.9375</v>
      </c>
      <c r="W2178">
        <f t="shared" si="945"/>
        <v>4761.96875</v>
      </c>
      <c r="X2178">
        <f t="shared" si="946"/>
        <v>1225.984375</v>
      </c>
      <c r="Y2178">
        <f t="shared" si="947"/>
        <v>324.9921875</v>
      </c>
      <c r="Z2178">
        <f t="shared" si="948"/>
        <v>209.99609375</v>
      </c>
      <c r="AA2178">
        <f t="shared" si="949"/>
        <v>153.998046875</v>
      </c>
      <c r="AB2178" s="1">
        <f t="shared" si="950"/>
        <v>137.9990234375</v>
      </c>
      <c r="AC2178" s="2">
        <f t="shared" si="951"/>
        <v>137.9990234375</v>
      </c>
    </row>
    <row r="2179" spans="1:29" x14ac:dyDescent="0.15">
      <c r="A2179" s="1">
        <v>2178</v>
      </c>
      <c r="B2179" s="2">
        <f t="shared" ref="B2179:B2242" si="952">MOD(A2179, 4)</f>
        <v>2</v>
      </c>
      <c r="C2179">
        <f t="shared" ref="C2179:C2242" si="953">MOD(A2179, 8)</f>
        <v>2</v>
      </c>
      <c r="D2179">
        <f t="shared" ref="D2179:D2242" si="954">MOD(A2179, 16)</f>
        <v>2</v>
      </c>
      <c r="E2179">
        <f t="shared" ref="E2179:E2242" si="955">MOD(A2179, 32)</f>
        <v>2</v>
      </c>
      <c r="F2179">
        <f t="shared" ref="F2179:F2242" si="956">MOD(A2179, 64)</f>
        <v>2</v>
      </c>
      <c r="G2179">
        <f t="shared" ref="G2179:G2242" si="957">MOD(A2179, 128)</f>
        <v>2</v>
      </c>
      <c r="H2179">
        <f t="shared" ref="H2179:H2242" si="958">MOD(A2179, 256)</f>
        <v>130</v>
      </c>
      <c r="I2179">
        <f t="shared" ref="I2179:I2242" si="959">MOD(A2179, 512)</f>
        <v>130</v>
      </c>
      <c r="J2179" s="1">
        <f t="shared" ref="J2179:J2242" si="960">MOD(A2179, 1024)</f>
        <v>130</v>
      </c>
      <c r="K2179" s="2">
        <f t="shared" ref="K2179:K2242" si="961">TRUNC(A2179/4)+1</f>
        <v>545</v>
      </c>
      <c r="L2179">
        <f t="shared" ref="L2179:L2242" si="962">TRUNC(A2179/8)+1</f>
        <v>273</v>
      </c>
      <c r="M2179">
        <f t="shared" ref="M2179:M2242" si="963">TRUNC(A2179/16)+1</f>
        <v>137</v>
      </c>
      <c r="N2179">
        <f t="shared" ref="N2179:N2242" si="964">TRUNC(A2179/32)+1</f>
        <v>69</v>
      </c>
      <c r="O2179">
        <f t="shared" ref="O2179:O2242" si="965">TRUNC(A2179/64)+1</f>
        <v>35</v>
      </c>
      <c r="P2179">
        <f t="shared" ref="P2179:P2242" si="966">TRUNC(A2179/128)+1</f>
        <v>18</v>
      </c>
      <c r="Q2179">
        <f t="shared" ref="Q2179:Q2242" si="967">TRUNC(A2179/256)+1</f>
        <v>9</v>
      </c>
      <c r="R2179">
        <f t="shared" ref="R2179:R2242" si="968">TRUNC(A2179/512)+1</f>
        <v>5</v>
      </c>
      <c r="S2179" s="1">
        <f t="shared" ref="S2179:S2242" si="969">TRUNC(A2179/1024)+1</f>
        <v>3</v>
      </c>
      <c r="T2179" s="2">
        <f t="shared" ref="T2179:T2242" si="970">B2179+K2179*K2179-1/4</f>
        <v>297026.75</v>
      </c>
      <c r="U2179">
        <f t="shared" ref="U2179:U2242" si="971">C2179+L2179*L2179-1/8</f>
        <v>74530.875</v>
      </c>
      <c r="V2179">
        <f t="shared" ref="V2179:V2242" si="972">D2179+M2179*M2179-1/16</f>
        <v>18770.9375</v>
      </c>
      <c r="W2179">
        <f t="shared" ref="W2179:W2242" si="973">E2179+N2179*N2179-1/32</f>
        <v>4762.96875</v>
      </c>
      <c r="X2179">
        <f t="shared" ref="X2179:X2242" si="974">F2179+O2179*O2179-1/64</f>
        <v>1226.984375</v>
      </c>
      <c r="Y2179">
        <f t="shared" ref="Y2179:Y2242" si="975">G2179+P2179*P2179-1/128</f>
        <v>325.9921875</v>
      </c>
      <c r="Z2179">
        <f t="shared" ref="Z2179:Z2242" si="976">H2179+Q2179*Q2179-1/256</f>
        <v>210.99609375</v>
      </c>
      <c r="AA2179">
        <f t="shared" ref="AA2179:AA2242" si="977">I2179+R2179*R2179-1/512</f>
        <v>154.998046875</v>
      </c>
      <c r="AB2179" s="1">
        <f t="shared" ref="AB2179:AB2242" si="978">J2179+S2179*S2179-1/1024</f>
        <v>138.9990234375</v>
      </c>
      <c r="AC2179" s="2">
        <f t="shared" ref="AC2179:AC2242" si="979">MIN(T2179:AB2179)</f>
        <v>138.9990234375</v>
      </c>
    </row>
    <row r="2180" spans="1:29" x14ac:dyDescent="0.15">
      <c r="A2180" s="1">
        <v>2179</v>
      </c>
      <c r="B2180" s="2">
        <f t="shared" si="952"/>
        <v>3</v>
      </c>
      <c r="C2180">
        <f t="shared" si="953"/>
        <v>3</v>
      </c>
      <c r="D2180">
        <f t="shared" si="954"/>
        <v>3</v>
      </c>
      <c r="E2180">
        <f t="shared" si="955"/>
        <v>3</v>
      </c>
      <c r="F2180">
        <f t="shared" si="956"/>
        <v>3</v>
      </c>
      <c r="G2180">
        <f t="shared" si="957"/>
        <v>3</v>
      </c>
      <c r="H2180">
        <f t="shared" si="958"/>
        <v>131</v>
      </c>
      <c r="I2180">
        <f t="shared" si="959"/>
        <v>131</v>
      </c>
      <c r="J2180" s="1">
        <f t="shared" si="960"/>
        <v>131</v>
      </c>
      <c r="K2180" s="2">
        <f t="shared" si="961"/>
        <v>545</v>
      </c>
      <c r="L2180">
        <f t="shared" si="962"/>
        <v>273</v>
      </c>
      <c r="M2180">
        <f t="shared" si="963"/>
        <v>137</v>
      </c>
      <c r="N2180">
        <f t="shared" si="964"/>
        <v>69</v>
      </c>
      <c r="O2180">
        <f t="shared" si="965"/>
        <v>35</v>
      </c>
      <c r="P2180">
        <f t="shared" si="966"/>
        <v>18</v>
      </c>
      <c r="Q2180">
        <f t="shared" si="967"/>
        <v>9</v>
      </c>
      <c r="R2180">
        <f t="shared" si="968"/>
        <v>5</v>
      </c>
      <c r="S2180" s="1">
        <f t="shared" si="969"/>
        <v>3</v>
      </c>
      <c r="T2180" s="2">
        <f t="shared" si="970"/>
        <v>297027.75</v>
      </c>
      <c r="U2180">
        <f t="shared" si="971"/>
        <v>74531.875</v>
      </c>
      <c r="V2180">
        <f t="shared" si="972"/>
        <v>18771.9375</v>
      </c>
      <c r="W2180">
        <f t="shared" si="973"/>
        <v>4763.96875</v>
      </c>
      <c r="X2180">
        <f t="shared" si="974"/>
        <v>1227.984375</v>
      </c>
      <c r="Y2180">
        <f t="shared" si="975"/>
        <v>326.9921875</v>
      </c>
      <c r="Z2180">
        <f t="shared" si="976"/>
        <v>211.99609375</v>
      </c>
      <c r="AA2180">
        <f t="shared" si="977"/>
        <v>155.998046875</v>
      </c>
      <c r="AB2180" s="1">
        <f t="shared" si="978"/>
        <v>139.9990234375</v>
      </c>
      <c r="AC2180" s="2">
        <f t="shared" si="979"/>
        <v>139.9990234375</v>
      </c>
    </row>
    <row r="2181" spans="1:29" x14ac:dyDescent="0.15">
      <c r="A2181" s="1">
        <v>2180</v>
      </c>
      <c r="B2181" s="2">
        <f t="shared" si="952"/>
        <v>0</v>
      </c>
      <c r="C2181">
        <f t="shared" si="953"/>
        <v>4</v>
      </c>
      <c r="D2181">
        <f t="shared" si="954"/>
        <v>4</v>
      </c>
      <c r="E2181">
        <f t="shared" si="955"/>
        <v>4</v>
      </c>
      <c r="F2181">
        <f t="shared" si="956"/>
        <v>4</v>
      </c>
      <c r="G2181">
        <f t="shared" si="957"/>
        <v>4</v>
      </c>
      <c r="H2181">
        <f t="shared" si="958"/>
        <v>132</v>
      </c>
      <c r="I2181">
        <f t="shared" si="959"/>
        <v>132</v>
      </c>
      <c r="J2181" s="1">
        <f t="shared" si="960"/>
        <v>132</v>
      </c>
      <c r="K2181" s="2">
        <f t="shared" si="961"/>
        <v>546</v>
      </c>
      <c r="L2181">
        <f t="shared" si="962"/>
        <v>273</v>
      </c>
      <c r="M2181">
        <f t="shared" si="963"/>
        <v>137</v>
      </c>
      <c r="N2181">
        <f t="shared" si="964"/>
        <v>69</v>
      </c>
      <c r="O2181">
        <f t="shared" si="965"/>
        <v>35</v>
      </c>
      <c r="P2181">
        <f t="shared" si="966"/>
        <v>18</v>
      </c>
      <c r="Q2181">
        <f t="shared" si="967"/>
        <v>9</v>
      </c>
      <c r="R2181">
        <f t="shared" si="968"/>
        <v>5</v>
      </c>
      <c r="S2181" s="1">
        <f t="shared" si="969"/>
        <v>3</v>
      </c>
      <c r="T2181" s="2">
        <f t="shared" si="970"/>
        <v>298115.75</v>
      </c>
      <c r="U2181">
        <f t="shared" si="971"/>
        <v>74532.875</v>
      </c>
      <c r="V2181">
        <f t="shared" si="972"/>
        <v>18772.9375</v>
      </c>
      <c r="W2181">
        <f t="shared" si="973"/>
        <v>4764.96875</v>
      </c>
      <c r="X2181">
        <f t="shared" si="974"/>
        <v>1228.984375</v>
      </c>
      <c r="Y2181">
        <f t="shared" si="975"/>
        <v>327.9921875</v>
      </c>
      <c r="Z2181">
        <f t="shared" si="976"/>
        <v>212.99609375</v>
      </c>
      <c r="AA2181">
        <f t="shared" si="977"/>
        <v>156.998046875</v>
      </c>
      <c r="AB2181" s="1">
        <f t="shared" si="978"/>
        <v>140.9990234375</v>
      </c>
      <c r="AC2181" s="2">
        <f t="shared" si="979"/>
        <v>140.9990234375</v>
      </c>
    </row>
    <row r="2182" spans="1:29" x14ac:dyDescent="0.15">
      <c r="A2182" s="1">
        <v>2181</v>
      </c>
      <c r="B2182" s="2">
        <f t="shared" si="952"/>
        <v>1</v>
      </c>
      <c r="C2182">
        <f t="shared" si="953"/>
        <v>5</v>
      </c>
      <c r="D2182">
        <f t="shared" si="954"/>
        <v>5</v>
      </c>
      <c r="E2182">
        <f t="shared" si="955"/>
        <v>5</v>
      </c>
      <c r="F2182">
        <f t="shared" si="956"/>
        <v>5</v>
      </c>
      <c r="G2182">
        <f t="shared" si="957"/>
        <v>5</v>
      </c>
      <c r="H2182">
        <f t="shared" si="958"/>
        <v>133</v>
      </c>
      <c r="I2182">
        <f t="shared" si="959"/>
        <v>133</v>
      </c>
      <c r="J2182" s="1">
        <f t="shared" si="960"/>
        <v>133</v>
      </c>
      <c r="K2182" s="2">
        <f t="shared" si="961"/>
        <v>546</v>
      </c>
      <c r="L2182">
        <f t="shared" si="962"/>
        <v>273</v>
      </c>
      <c r="M2182">
        <f t="shared" si="963"/>
        <v>137</v>
      </c>
      <c r="N2182">
        <f t="shared" si="964"/>
        <v>69</v>
      </c>
      <c r="O2182">
        <f t="shared" si="965"/>
        <v>35</v>
      </c>
      <c r="P2182">
        <f t="shared" si="966"/>
        <v>18</v>
      </c>
      <c r="Q2182">
        <f t="shared" si="967"/>
        <v>9</v>
      </c>
      <c r="R2182">
        <f t="shared" si="968"/>
        <v>5</v>
      </c>
      <c r="S2182" s="1">
        <f t="shared" si="969"/>
        <v>3</v>
      </c>
      <c r="T2182" s="2">
        <f t="shared" si="970"/>
        <v>298116.75</v>
      </c>
      <c r="U2182">
        <f t="shared" si="971"/>
        <v>74533.875</v>
      </c>
      <c r="V2182">
        <f t="shared" si="972"/>
        <v>18773.9375</v>
      </c>
      <c r="W2182">
        <f t="shared" si="973"/>
        <v>4765.96875</v>
      </c>
      <c r="X2182">
        <f t="shared" si="974"/>
        <v>1229.984375</v>
      </c>
      <c r="Y2182">
        <f t="shared" si="975"/>
        <v>328.9921875</v>
      </c>
      <c r="Z2182">
        <f t="shared" si="976"/>
        <v>213.99609375</v>
      </c>
      <c r="AA2182">
        <f t="shared" si="977"/>
        <v>157.998046875</v>
      </c>
      <c r="AB2182" s="1">
        <f t="shared" si="978"/>
        <v>141.9990234375</v>
      </c>
      <c r="AC2182" s="2">
        <f t="shared" si="979"/>
        <v>141.9990234375</v>
      </c>
    </row>
    <row r="2183" spans="1:29" x14ac:dyDescent="0.15">
      <c r="A2183" s="1">
        <v>2182</v>
      </c>
      <c r="B2183" s="2">
        <f t="shared" si="952"/>
        <v>2</v>
      </c>
      <c r="C2183">
        <f t="shared" si="953"/>
        <v>6</v>
      </c>
      <c r="D2183">
        <f t="shared" si="954"/>
        <v>6</v>
      </c>
      <c r="E2183">
        <f t="shared" si="955"/>
        <v>6</v>
      </c>
      <c r="F2183">
        <f t="shared" si="956"/>
        <v>6</v>
      </c>
      <c r="G2183">
        <f t="shared" si="957"/>
        <v>6</v>
      </c>
      <c r="H2183">
        <f t="shared" si="958"/>
        <v>134</v>
      </c>
      <c r="I2183">
        <f t="shared" si="959"/>
        <v>134</v>
      </c>
      <c r="J2183" s="1">
        <f t="shared" si="960"/>
        <v>134</v>
      </c>
      <c r="K2183" s="2">
        <f t="shared" si="961"/>
        <v>546</v>
      </c>
      <c r="L2183">
        <f t="shared" si="962"/>
        <v>273</v>
      </c>
      <c r="M2183">
        <f t="shared" si="963"/>
        <v>137</v>
      </c>
      <c r="N2183">
        <f t="shared" si="964"/>
        <v>69</v>
      </c>
      <c r="O2183">
        <f t="shared" si="965"/>
        <v>35</v>
      </c>
      <c r="P2183">
        <f t="shared" si="966"/>
        <v>18</v>
      </c>
      <c r="Q2183">
        <f t="shared" si="967"/>
        <v>9</v>
      </c>
      <c r="R2183">
        <f t="shared" si="968"/>
        <v>5</v>
      </c>
      <c r="S2183" s="1">
        <f t="shared" si="969"/>
        <v>3</v>
      </c>
      <c r="T2183" s="2">
        <f t="shared" si="970"/>
        <v>298117.75</v>
      </c>
      <c r="U2183">
        <f t="shared" si="971"/>
        <v>74534.875</v>
      </c>
      <c r="V2183">
        <f t="shared" si="972"/>
        <v>18774.9375</v>
      </c>
      <c r="W2183">
        <f t="shared" si="973"/>
        <v>4766.96875</v>
      </c>
      <c r="X2183">
        <f t="shared" si="974"/>
        <v>1230.984375</v>
      </c>
      <c r="Y2183">
        <f t="shared" si="975"/>
        <v>329.9921875</v>
      </c>
      <c r="Z2183">
        <f t="shared" si="976"/>
        <v>214.99609375</v>
      </c>
      <c r="AA2183">
        <f t="shared" si="977"/>
        <v>158.998046875</v>
      </c>
      <c r="AB2183" s="1">
        <f t="shared" si="978"/>
        <v>142.9990234375</v>
      </c>
      <c r="AC2183" s="2">
        <f t="shared" si="979"/>
        <v>142.9990234375</v>
      </c>
    </row>
    <row r="2184" spans="1:29" x14ac:dyDescent="0.15">
      <c r="A2184" s="1">
        <v>2183</v>
      </c>
      <c r="B2184" s="2">
        <f t="shared" si="952"/>
        <v>3</v>
      </c>
      <c r="C2184">
        <f t="shared" si="953"/>
        <v>7</v>
      </c>
      <c r="D2184">
        <f t="shared" si="954"/>
        <v>7</v>
      </c>
      <c r="E2184">
        <f t="shared" si="955"/>
        <v>7</v>
      </c>
      <c r="F2184">
        <f t="shared" si="956"/>
        <v>7</v>
      </c>
      <c r="G2184">
        <f t="shared" si="957"/>
        <v>7</v>
      </c>
      <c r="H2184">
        <f t="shared" si="958"/>
        <v>135</v>
      </c>
      <c r="I2184">
        <f t="shared" si="959"/>
        <v>135</v>
      </c>
      <c r="J2184" s="1">
        <f t="shared" si="960"/>
        <v>135</v>
      </c>
      <c r="K2184" s="2">
        <f t="shared" si="961"/>
        <v>546</v>
      </c>
      <c r="L2184">
        <f t="shared" si="962"/>
        <v>273</v>
      </c>
      <c r="M2184">
        <f t="shared" si="963"/>
        <v>137</v>
      </c>
      <c r="N2184">
        <f t="shared" si="964"/>
        <v>69</v>
      </c>
      <c r="O2184">
        <f t="shared" si="965"/>
        <v>35</v>
      </c>
      <c r="P2184">
        <f t="shared" si="966"/>
        <v>18</v>
      </c>
      <c r="Q2184">
        <f t="shared" si="967"/>
        <v>9</v>
      </c>
      <c r="R2184">
        <f t="shared" si="968"/>
        <v>5</v>
      </c>
      <c r="S2184" s="1">
        <f t="shared" si="969"/>
        <v>3</v>
      </c>
      <c r="T2184" s="2">
        <f t="shared" si="970"/>
        <v>298118.75</v>
      </c>
      <c r="U2184">
        <f t="shared" si="971"/>
        <v>74535.875</v>
      </c>
      <c r="V2184">
        <f t="shared" si="972"/>
        <v>18775.9375</v>
      </c>
      <c r="W2184">
        <f t="shared" si="973"/>
        <v>4767.96875</v>
      </c>
      <c r="X2184">
        <f t="shared" si="974"/>
        <v>1231.984375</v>
      </c>
      <c r="Y2184">
        <f t="shared" si="975"/>
        <v>330.9921875</v>
      </c>
      <c r="Z2184">
        <f t="shared" si="976"/>
        <v>215.99609375</v>
      </c>
      <c r="AA2184">
        <f t="shared" si="977"/>
        <v>159.998046875</v>
      </c>
      <c r="AB2184" s="1">
        <f t="shared" si="978"/>
        <v>143.9990234375</v>
      </c>
      <c r="AC2184" s="2">
        <f t="shared" si="979"/>
        <v>143.9990234375</v>
      </c>
    </row>
    <row r="2185" spans="1:29" x14ac:dyDescent="0.15">
      <c r="A2185" s="1">
        <v>2184</v>
      </c>
      <c r="B2185" s="2">
        <f t="shared" si="952"/>
        <v>0</v>
      </c>
      <c r="C2185">
        <f t="shared" si="953"/>
        <v>0</v>
      </c>
      <c r="D2185">
        <f t="shared" si="954"/>
        <v>8</v>
      </c>
      <c r="E2185">
        <f t="shared" si="955"/>
        <v>8</v>
      </c>
      <c r="F2185">
        <f t="shared" si="956"/>
        <v>8</v>
      </c>
      <c r="G2185">
        <f t="shared" si="957"/>
        <v>8</v>
      </c>
      <c r="H2185">
        <f t="shared" si="958"/>
        <v>136</v>
      </c>
      <c r="I2185">
        <f t="shared" si="959"/>
        <v>136</v>
      </c>
      <c r="J2185" s="1">
        <f t="shared" si="960"/>
        <v>136</v>
      </c>
      <c r="K2185" s="2">
        <f t="shared" si="961"/>
        <v>547</v>
      </c>
      <c r="L2185">
        <f t="shared" si="962"/>
        <v>274</v>
      </c>
      <c r="M2185">
        <f t="shared" si="963"/>
        <v>137</v>
      </c>
      <c r="N2185">
        <f t="shared" si="964"/>
        <v>69</v>
      </c>
      <c r="O2185">
        <f t="shared" si="965"/>
        <v>35</v>
      </c>
      <c r="P2185">
        <f t="shared" si="966"/>
        <v>18</v>
      </c>
      <c r="Q2185">
        <f t="shared" si="967"/>
        <v>9</v>
      </c>
      <c r="R2185">
        <f t="shared" si="968"/>
        <v>5</v>
      </c>
      <c r="S2185" s="1">
        <f t="shared" si="969"/>
        <v>3</v>
      </c>
      <c r="T2185" s="2">
        <f t="shared" si="970"/>
        <v>299208.75</v>
      </c>
      <c r="U2185">
        <f t="shared" si="971"/>
        <v>75075.875</v>
      </c>
      <c r="V2185">
        <f t="shared" si="972"/>
        <v>18776.9375</v>
      </c>
      <c r="W2185">
        <f t="shared" si="973"/>
        <v>4768.96875</v>
      </c>
      <c r="X2185">
        <f t="shared" si="974"/>
        <v>1232.984375</v>
      </c>
      <c r="Y2185">
        <f t="shared" si="975"/>
        <v>331.9921875</v>
      </c>
      <c r="Z2185">
        <f t="shared" si="976"/>
        <v>216.99609375</v>
      </c>
      <c r="AA2185">
        <f t="shared" si="977"/>
        <v>160.998046875</v>
      </c>
      <c r="AB2185" s="1">
        <f t="shared" si="978"/>
        <v>144.9990234375</v>
      </c>
      <c r="AC2185" s="2">
        <f t="shared" si="979"/>
        <v>144.9990234375</v>
      </c>
    </row>
    <row r="2186" spans="1:29" x14ac:dyDescent="0.15">
      <c r="A2186" s="1">
        <v>2185</v>
      </c>
      <c r="B2186" s="2">
        <f t="shared" si="952"/>
        <v>1</v>
      </c>
      <c r="C2186">
        <f t="shared" si="953"/>
        <v>1</v>
      </c>
      <c r="D2186">
        <f t="shared" si="954"/>
        <v>9</v>
      </c>
      <c r="E2186">
        <f t="shared" si="955"/>
        <v>9</v>
      </c>
      <c r="F2186">
        <f t="shared" si="956"/>
        <v>9</v>
      </c>
      <c r="G2186">
        <f t="shared" si="957"/>
        <v>9</v>
      </c>
      <c r="H2186">
        <f t="shared" si="958"/>
        <v>137</v>
      </c>
      <c r="I2186">
        <f t="shared" si="959"/>
        <v>137</v>
      </c>
      <c r="J2186" s="1">
        <f t="shared" si="960"/>
        <v>137</v>
      </c>
      <c r="K2186" s="2">
        <f t="shared" si="961"/>
        <v>547</v>
      </c>
      <c r="L2186">
        <f t="shared" si="962"/>
        <v>274</v>
      </c>
      <c r="M2186">
        <f t="shared" si="963"/>
        <v>137</v>
      </c>
      <c r="N2186">
        <f t="shared" si="964"/>
        <v>69</v>
      </c>
      <c r="O2186">
        <f t="shared" si="965"/>
        <v>35</v>
      </c>
      <c r="P2186">
        <f t="shared" si="966"/>
        <v>18</v>
      </c>
      <c r="Q2186">
        <f t="shared" si="967"/>
        <v>9</v>
      </c>
      <c r="R2186">
        <f t="shared" si="968"/>
        <v>5</v>
      </c>
      <c r="S2186" s="1">
        <f t="shared" si="969"/>
        <v>3</v>
      </c>
      <c r="T2186" s="2">
        <f t="shared" si="970"/>
        <v>299209.75</v>
      </c>
      <c r="U2186">
        <f t="shared" si="971"/>
        <v>75076.875</v>
      </c>
      <c r="V2186">
        <f t="shared" si="972"/>
        <v>18777.9375</v>
      </c>
      <c r="W2186">
        <f t="shared" si="973"/>
        <v>4769.96875</v>
      </c>
      <c r="X2186">
        <f t="shared" si="974"/>
        <v>1233.984375</v>
      </c>
      <c r="Y2186">
        <f t="shared" si="975"/>
        <v>332.9921875</v>
      </c>
      <c r="Z2186">
        <f t="shared" si="976"/>
        <v>217.99609375</v>
      </c>
      <c r="AA2186">
        <f t="shared" si="977"/>
        <v>161.998046875</v>
      </c>
      <c r="AB2186" s="1">
        <f t="shared" si="978"/>
        <v>145.9990234375</v>
      </c>
      <c r="AC2186" s="2">
        <f t="shared" si="979"/>
        <v>145.9990234375</v>
      </c>
    </row>
    <row r="2187" spans="1:29" x14ac:dyDescent="0.15">
      <c r="A2187" s="1">
        <v>2186</v>
      </c>
      <c r="B2187" s="2">
        <f t="shared" si="952"/>
        <v>2</v>
      </c>
      <c r="C2187">
        <f t="shared" si="953"/>
        <v>2</v>
      </c>
      <c r="D2187">
        <f t="shared" si="954"/>
        <v>10</v>
      </c>
      <c r="E2187">
        <f t="shared" si="955"/>
        <v>10</v>
      </c>
      <c r="F2187">
        <f t="shared" si="956"/>
        <v>10</v>
      </c>
      <c r="G2187">
        <f t="shared" si="957"/>
        <v>10</v>
      </c>
      <c r="H2187">
        <f t="shared" si="958"/>
        <v>138</v>
      </c>
      <c r="I2187">
        <f t="shared" si="959"/>
        <v>138</v>
      </c>
      <c r="J2187" s="1">
        <f t="shared" si="960"/>
        <v>138</v>
      </c>
      <c r="K2187" s="2">
        <f t="shared" si="961"/>
        <v>547</v>
      </c>
      <c r="L2187">
        <f t="shared" si="962"/>
        <v>274</v>
      </c>
      <c r="M2187">
        <f t="shared" si="963"/>
        <v>137</v>
      </c>
      <c r="N2187">
        <f t="shared" si="964"/>
        <v>69</v>
      </c>
      <c r="O2187">
        <f t="shared" si="965"/>
        <v>35</v>
      </c>
      <c r="P2187">
        <f t="shared" si="966"/>
        <v>18</v>
      </c>
      <c r="Q2187">
        <f t="shared" si="967"/>
        <v>9</v>
      </c>
      <c r="R2187">
        <f t="shared" si="968"/>
        <v>5</v>
      </c>
      <c r="S2187" s="1">
        <f t="shared" si="969"/>
        <v>3</v>
      </c>
      <c r="T2187" s="2">
        <f t="shared" si="970"/>
        <v>299210.75</v>
      </c>
      <c r="U2187">
        <f t="shared" si="971"/>
        <v>75077.875</v>
      </c>
      <c r="V2187">
        <f t="shared" si="972"/>
        <v>18778.9375</v>
      </c>
      <c r="W2187">
        <f t="shared" si="973"/>
        <v>4770.96875</v>
      </c>
      <c r="X2187">
        <f t="shared" si="974"/>
        <v>1234.984375</v>
      </c>
      <c r="Y2187">
        <f t="shared" si="975"/>
        <v>333.9921875</v>
      </c>
      <c r="Z2187">
        <f t="shared" si="976"/>
        <v>218.99609375</v>
      </c>
      <c r="AA2187">
        <f t="shared" si="977"/>
        <v>162.998046875</v>
      </c>
      <c r="AB2187" s="1">
        <f t="shared" si="978"/>
        <v>146.9990234375</v>
      </c>
      <c r="AC2187" s="2">
        <f t="shared" si="979"/>
        <v>146.9990234375</v>
      </c>
    </row>
    <row r="2188" spans="1:29" x14ac:dyDescent="0.15">
      <c r="A2188" s="1">
        <v>2187</v>
      </c>
      <c r="B2188" s="2">
        <f t="shared" si="952"/>
        <v>3</v>
      </c>
      <c r="C2188">
        <f t="shared" si="953"/>
        <v>3</v>
      </c>
      <c r="D2188">
        <f t="shared" si="954"/>
        <v>11</v>
      </c>
      <c r="E2188">
        <f t="shared" si="955"/>
        <v>11</v>
      </c>
      <c r="F2188">
        <f t="shared" si="956"/>
        <v>11</v>
      </c>
      <c r="G2188">
        <f t="shared" si="957"/>
        <v>11</v>
      </c>
      <c r="H2188">
        <f t="shared" si="958"/>
        <v>139</v>
      </c>
      <c r="I2188">
        <f t="shared" si="959"/>
        <v>139</v>
      </c>
      <c r="J2188" s="1">
        <f t="shared" si="960"/>
        <v>139</v>
      </c>
      <c r="K2188" s="2">
        <f t="shared" si="961"/>
        <v>547</v>
      </c>
      <c r="L2188">
        <f t="shared" si="962"/>
        <v>274</v>
      </c>
      <c r="M2188">
        <f t="shared" si="963"/>
        <v>137</v>
      </c>
      <c r="N2188">
        <f t="shared" si="964"/>
        <v>69</v>
      </c>
      <c r="O2188">
        <f t="shared" si="965"/>
        <v>35</v>
      </c>
      <c r="P2188">
        <f t="shared" si="966"/>
        <v>18</v>
      </c>
      <c r="Q2188">
        <f t="shared" si="967"/>
        <v>9</v>
      </c>
      <c r="R2188">
        <f t="shared" si="968"/>
        <v>5</v>
      </c>
      <c r="S2188" s="1">
        <f t="shared" si="969"/>
        <v>3</v>
      </c>
      <c r="T2188" s="2">
        <f t="shared" si="970"/>
        <v>299211.75</v>
      </c>
      <c r="U2188">
        <f t="shared" si="971"/>
        <v>75078.875</v>
      </c>
      <c r="V2188">
        <f t="shared" si="972"/>
        <v>18779.9375</v>
      </c>
      <c r="W2188">
        <f t="shared" si="973"/>
        <v>4771.96875</v>
      </c>
      <c r="X2188">
        <f t="shared" si="974"/>
        <v>1235.984375</v>
      </c>
      <c r="Y2188">
        <f t="shared" si="975"/>
        <v>334.9921875</v>
      </c>
      <c r="Z2188">
        <f t="shared" si="976"/>
        <v>219.99609375</v>
      </c>
      <c r="AA2188">
        <f t="shared" si="977"/>
        <v>163.998046875</v>
      </c>
      <c r="AB2188" s="1">
        <f t="shared" si="978"/>
        <v>147.9990234375</v>
      </c>
      <c r="AC2188" s="2">
        <f t="shared" si="979"/>
        <v>147.9990234375</v>
      </c>
    </row>
    <row r="2189" spans="1:29" x14ac:dyDescent="0.15">
      <c r="A2189" s="1">
        <v>2188</v>
      </c>
      <c r="B2189" s="2">
        <f t="shared" si="952"/>
        <v>0</v>
      </c>
      <c r="C2189">
        <f t="shared" si="953"/>
        <v>4</v>
      </c>
      <c r="D2189">
        <f t="shared" si="954"/>
        <v>12</v>
      </c>
      <c r="E2189">
        <f t="shared" si="955"/>
        <v>12</v>
      </c>
      <c r="F2189">
        <f t="shared" si="956"/>
        <v>12</v>
      </c>
      <c r="G2189">
        <f t="shared" si="957"/>
        <v>12</v>
      </c>
      <c r="H2189">
        <f t="shared" si="958"/>
        <v>140</v>
      </c>
      <c r="I2189">
        <f t="shared" si="959"/>
        <v>140</v>
      </c>
      <c r="J2189" s="1">
        <f t="shared" si="960"/>
        <v>140</v>
      </c>
      <c r="K2189" s="2">
        <f t="shared" si="961"/>
        <v>548</v>
      </c>
      <c r="L2189">
        <f t="shared" si="962"/>
        <v>274</v>
      </c>
      <c r="M2189">
        <f t="shared" si="963"/>
        <v>137</v>
      </c>
      <c r="N2189">
        <f t="shared" si="964"/>
        <v>69</v>
      </c>
      <c r="O2189">
        <f t="shared" si="965"/>
        <v>35</v>
      </c>
      <c r="P2189">
        <f t="shared" si="966"/>
        <v>18</v>
      </c>
      <c r="Q2189">
        <f t="shared" si="967"/>
        <v>9</v>
      </c>
      <c r="R2189">
        <f t="shared" si="968"/>
        <v>5</v>
      </c>
      <c r="S2189" s="1">
        <f t="shared" si="969"/>
        <v>3</v>
      </c>
      <c r="T2189" s="2">
        <f t="shared" si="970"/>
        <v>300303.75</v>
      </c>
      <c r="U2189">
        <f t="shared" si="971"/>
        <v>75079.875</v>
      </c>
      <c r="V2189">
        <f t="shared" si="972"/>
        <v>18780.9375</v>
      </c>
      <c r="W2189">
        <f t="shared" si="973"/>
        <v>4772.96875</v>
      </c>
      <c r="X2189">
        <f t="shared" si="974"/>
        <v>1236.984375</v>
      </c>
      <c r="Y2189">
        <f t="shared" si="975"/>
        <v>335.9921875</v>
      </c>
      <c r="Z2189">
        <f t="shared" si="976"/>
        <v>220.99609375</v>
      </c>
      <c r="AA2189">
        <f t="shared" si="977"/>
        <v>164.998046875</v>
      </c>
      <c r="AB2189" s="1">
        <f t="shared" si="978"/>
        <v>148.9990234375</v>
      </c>
      <c r="AC2189" s="2">
        <f t="shared" si="979"/>
        <v>148.9990234375</v>
      </c>
    </row>
    <row r="2190" spans="1:29" x14ac:dyDescent="0.15">
      <c r="A2190" s="1">
        <v>2189</v>
      </c>
      <c r="B2190" s="2">
        <f t="shared" si="952"/>
        <v>1</v>
      </c>
      <c r="C2190">
        <f t="shared" si="953"/>
        <v>5</v>
      </c>
      <c r="D2190">
        <f t="shared" si="954"/>
        <v>13</v>
      </c>
      <c r="E2190">
        <f t="shared" si="955"/>
        <v>13</v>
      </c>
      <c r="F2190">
        <f t="shared" si="956"/>
        <v>13</v>
      </c>
      <c r="G2190">
        <f t="shared" si="957"/>
        <v>13</v>
      </c>
      <c r="H2190">
        <f t="shared" si="958"/>
        <v>141</v>
      </c>
      <c r="I2190">
        <f t="shared" si="959"/>
        <v>141</v>
      </c>
      <c r="J2190" s="1">
        <f t="shared" si="960"/>
        <v>141</v>
      </c>
      <c r="K2190" s="2">
        <f t="shared" si="961"/>
        <v>548</v>
      </c>
      <c r="L2190">
        <f t="shared" si="962"/>
        <v>274</v>
      </c>
      <c r="M2190">
        <f t="shared" si="963"/>
        <v>137</v>
      </c>
      <c r="N2190">
        <f t="shared" si="964"/>
        <v>69</v>
      </c>
      <c r="O2190">
        <f t="shared" si="965"/>
        <v>35</v>
      </c>
      <c r="P2190">
        <f t="shared" si="966"/>
        <v>18</v>
      </c>
      <c r="Q2190">
        <f t="shared" si="967"/>
        <v>9</v>
      </c>
      <c r="R2190">
        <f t="shared" si="968"/>
        <v>5</v>
      </c>
      <c r="S2190" s="1">
        <f t="shared" si="969"/>
        <v>3</v>
      </c>
      <c r="T2190" s="2">
        <f t="shared" si="970"/>
        <v>300304.75</v>
      </c>
      <c r="U2190">
        <f t="shared" si="971"/>
        <v>75080.875</v>
      </c>
      <c r="V2190">
        <f t="shared" si="972"/>
        <v>18781.9375</v>
      </c>
      <c r="W2190">
        <f t="shared" si="973"/>
        <v>4773.96875</v>
      </c>
      <c r="X2190">
        <f t="shared" si="974"/>
        <v>1237.984375</v>
      </c>
      <c r="Y2190">
        <f t="shared" si="975"/>
        <v>336.9921875</v>
      </c>
      <c r="Z2190">
        <f t="shared" si="976"/>
        <v>221.99609375</v>
      </c>
      <c r="AA2190">
        <f t="shared" si="977"/>
        <v>165.998046875</v>
      </c>
      <c r="AB2190" s="1">
        <f t="shared" si="978"/>
        <v>149.9990234375</v>
      </c>
      <c r="AC2190" s="2">
        <f t="shared" si="979"/>
        <v>149.9990234375</v>
      </c>
    </row>
    <row r="2191" spans="1:29" x14ac:dyDescent="0.15">
      <c r="A2191" s="1">
        <v>2190</v>
      </c>
      <c r="B2191" s="2">
        <f t="shared" si="952"/>
        <v>2</v>
      </c>
      <c r="C2191">
        <f t="shared" si="953"/>
        <v>6</v>
      </c>
      <c r="D2191">
        <f t="shared" si="954"/>
        <v>14</v>
      </c>
      <c r="E2191">
        <f t="shared" si="955"/>
        <v>14</v>
      </c>
      <c r="F2191">
        <f t="shared" si="956"/>
        <v>14</v>
      </c>
      <c r="G2191">
        <f t="shared" si="957"/>
        <v>14</v>
      </c>
      <c r="H2191">
        <f t="shared" si="958"/>
        <v>142</v>
      </c>
      <c r="I2191">
        <f t="shared" si="959"/>
        <v>142</v>
      </c>
      <c r="J2191" s="1">
        <f t="shared" si="960"/>
        <v>142</v>
      </c>
      <c r="K2191" s="2">
        <f t="shared" si="961"/>
        <v>548</v>
      </c>
      <c r="L2191">
        <f t="shared" si="962"/>
        <v>274</v>
      </c>
      <c r="M2191">
        <f t="shared" si="963"/>
        <v>137</v>
      </c>
      <c r="N2191">
        <f t="shared" si="964"/>
        <v>69</v>
      </c>
      <c r="O2191">
        <f t="shared" si="965"/>
        <v>35</v>
      </c>
      <c r="P2191">
        <f t="shared" si="966"/>
        <v>18</v>
      </c>
      <c r="Q2191">
        <f t="shared" si="967"/>
        <v>9</v>
      </c>
      <c r="R2191">
        <f t="shared" si="968"/>
        <v>5</v>
      </c>
      <c r="S2191" s="1">
        <f t="shared" si="969"/>
        <v>3</v>
      </c>
      <c r="T2191" s="2">
        <f t="shared" si="970"/>
        <v>300305.75</v>
      </c>
      <c r="U2191">
        <f t="shared" si="971"/>
        <v>75081.875</v>
      </c>
      <c r="V2191">
        <f t="shared" si="972"/>
        <v>18782.9375</v>
      </c>
      <c r="W2191">
        <f t="shared" si="973"/>
        <v>4774.96875</v>
      </c>
      <c r="X2191">
        <f t="shared" si="974"/>
        <v>1238.984375</v>
      </c>
      <c r="Y2191">
        <f t="shared" si="975"/>
        <v>337.9921875</v>
      </c>
      <c r="Z2191">
        <f t="shared" si="976"/>
        <v>222.99609375</v>
      </c>
      <c r="AA2191">
        <f t="shared" si="977"/>
        <v>166.998046875</v>
      </c>
      <c r="AB2191" s="1">
        <f t="shared" si="978"/>
        <v>150.9990234375</v>
      </c>
      <c r="AC2191" s="2">
        <f t="shared" si="979"/>
        <v>150.9990234375</v>
      </c>
    </row>
    <row r="2192" spans="1:29" x14ac:dyDescent="0.15">
      <c r="A2192" s="1">
        <v>2191</v>
      </c>
      <c r="B2192" s="2">
        <f t="shared" si="952"/>
        <v>3</v>
      </c>
      <c r="C2192">
        <f t="shared" si="953"/>
        <v>7</v>
      </c>
      <c r="D2192">
        <f t="shared" si="954"/>
        <v>15</v>
      </c>
      <c r="E2192">
        <f t="shared" si="955"/>
        <v>15</v>
      </c>
      <c r="F2192">
        <f t="shared" si="956"/>
        <v>15</v>
      </c>
      <c r="G2192">
        <f t="shared" si="957"/>
        <v>15</v>
      </c>
      <c r="H2192">
        <f t="shared" si="958"/>
        <v>143</v>
      </c>
      <c r="I2192">
        <f t="shared" si="959"/>
        <v>143</v>
      </c>
      <c r="J2192" s="1">
        <f t="shared" si="960"/>
        <v>143</v>
      </c>
      <c r="K2192" s="2">
        <f t="shared" si="961"/>
        <v>548</v>
      </c>
      <c r="L2192">
        <f t="shared" si="962"/>
        <v>274</v>
      </c>
      <c r="M2192">
        <f t="shared" si="963"/>
        <v>137</v>
      </c>
      <c r="N2192">
        <f t="shared" si="964"/>
        <v>69</v>
      </c>
      <c r="O2192">
        <f t="shared" si="965"/>
        <v>35</v>
      </c>
      <c r="P2192">
        <f t="shared" si="966"/>
        <v>18</v>
      </c>
      <c r="Q2192">
        <f t="shared" si="967"/>
        <v>9</v>
      </c>
      <c r="R2192">
        <f t="shared" si="968"/>
        <v>5</v>
      </c>
      <c r="S2192" s="1">
        <f t="shared" si="969"/>
        <v>3</v>
      </c>
      <c r="T2192" s="2">
        <f t="shared" si="970"/>
        <v>300306.75</v>
      </c>
      <c r="U2192">
        <f t="shared" si="971"/>
        <v>75082.875</v>
      </c>
      <c r="V2192">
        <f t="shared" si="972"/>
        <v>18783.9375</v>
      </c>
      <c r="W2192">
        <f t="shared" si="973"/>
        <v>4775.96875</v>
      </c>
      <c r="X2192">
        <f t="shared" si="974"/>
        <v>1239.984375</v>
      </c>
      <c r="Y2192">
        <f t="shared" si="975"/>
        <v>338.9921875</v>
      </c>
      <c r="Z2192">
        <f t="shared" si="976"/>
        <v>223.99609375</v>
      </c>
      <c r="AA2192">
        <f t="shared" si="977"/>
        <v>167.998046875</v>
      </c>
      <c r="AB2192" s="1">
        <f t="shared" si="978"/>
        <v>151.9990234375</v>
      </c>
      <c r="AC2192" s="2">
        <f t="shared" si="979"/>
        <v>151.9990234375</v>
      </c>
    </row>
    <row r="2193" spans="1:29" x14ac:dyDescent="0.15">
      <c r="A2193" s="1">
        <v>2192</v>
      </c>
      <c r="B2193" s="2">
        <f t="shared" si="952"/>
        <v>0</v>
      </c>
      <c r="C2193">
        <f t="shared" si="953"/>
        <v>0</v>
      </c>
      <c r="D2193">
        <f t="shared" si="954"/>
        <v>0</v>
      </c>
      <c r="E2193">
        <f t="shared" si="955"/>
        <v>16</v>
      </c>
      <c r="F2193">
        <f t="shared" si="956"/>
        <v>16</v>
      </c>
      <c r="G2193">
        <f t="shared" si="957"/>
        <v>16</v>
      </c>
      <c r="H2193">
        <f t="shared" si="958"/>
        <v>144</v>
      </c>
      <c r="I2193">
        <f t="shared" si="959"/>
        <v>144</v>
      </c>
      <c r="J2193" s="1">
        <f t="shared" si="960"/>
        <v>144</v>
      </c>
      <c r="K2193" s="2">
        <f t="shared" si="961"/>
        <v>549</v>
      </c>
      <c r="L2193">
        <f t="shared" si="962"/>
        <v>275</v>
      </c>
      <c r="M2193">
        <f t="shared" si="963"/>
        <v>138</v>
      </c>
      <c r="N2193">
        <f t="shared" si="964"/>
        <v>69</v>
      </c>
      <c r="O2193">
        <f t="shared" si="965"/>
        <v>35</v>
      </c>
      <c r="P2193">
        <f t="shared" si="966"/>
        <v>18</v>
      </c>
      <c r="Q2193">
        <f t="shared" si="967"/>
        <v>9</v>
      </c>
      <c r="R2193">
        <f t="shared" si="968"/>
        <v>5</v>
      </c>
      <c r="S2193" s="1">
        <f t="shared" si="969"/>
        <v>3</v>
      </c>
      <c r="T2193" s="2">
        <f t="shared" si="970"/>
        <v>301400.75</v>
      </c>
      <c r="U2193">
        <f t="shared" si="971"/>
        <v>75624.875</v>
      </c>
      <c r="V2193">
        <f t="shared" si="972"/>
        <v>19043.9375</v>
      </c>
      <c r="W2193">
        <f t="shared" si="973"/>
        <v>4776.96875</v>
      </c>
      <c r="X2193">
        <f t="shared" si="974"/>
        <v>1240.984375</v>
      </c>
      <c r="Y2193">
        <f t="shared" si="975"/>
        <v>339.9921875</v>
      </c>
      <c r="Z2193">
        <f t="shared" si="976"/>
        <v>224.99609375</v>
      </c>
      <c r="AA2193">
        <f t="shared" si="977"/>
        <v>168.998046875</v>
      </c>
      <c r="AB2193" s="1">
        <f t="shared" si="978"/>
        <v>152.9990234375</v>
      </c>
      <c r="AC2193" s="2">
        <f t="shared" si="979"/>
        <v>152.9990234375</v>
      </c>
    </row>
    <row r="2194" spans="1:29" x14ac:dyDescent="0.15">
      <c r="A2194" s="1">
        <v>2193</v>
      </c>
      <c r="B2194" s="2">
        <f t="shared" si="952"/>
        <v>1</v>
      </c>
      <c r="C2194">
        <f t="shared" si="953"/>
        <v>1</v>
      </c>
      <c r="D2194">
        <f t="shared" si="954"/>
        <v>1</v>
      </c>
      <c r="E2194">
        <f t="shared" si="955"/>
        <v>17</v>
      </c>
      <c r="F2194">
        <f t="shared" si="956"/>
        <v>17</v>
      </c>
      <c r="G2194">
        <f t="shared" si="957"/>
        <v>17</v>
      </c>
      <c r="H2194">
        <f t="shared" si="958"/>
        <v>145</v>
      </c>
      <c r="I2194">
        <f t="shared" si="959"/>
        <v>145</v>
      </c>
      <c r="J2194" s="1">
        <f t="shared" si="960"/>
        <v>145</v>
      </c>
      <c r="K2194" s="2">
        <f t="shared" si="961"/>
        <v>549</v>
      </c>
      <c r="L2194">
        <f t="shared" si="962"/>
        <v>275</v>
      </c>
      <c r="M2194">
        <f t="shared" si="963"/>
        <v>138</v>
      </c>
      <c r="N2194">
        <f t="shared" si="964"/>
        <v>69</v>
      </c>
      <c r="O2194">
        <f t="shared" si="965"/>
        <v>35</v>
      </c>
      <c r="P2194">
        <f t="shared" si="966"/>
        <v>18</v>
      </c>
      <c r="Q2194">
        <f t="shared" si="967"/>
        <v>9</v>
      </c>
      <c r="R2194">
        <f t="shared" si="968"/>
        <v>5</v>
      </c>
      <c r="S2194" s="1">
        <f t="shared" si="969"/>
        <v>3</v>
      </c>
      <c r="T2194" s="2">
        <f t="shared" si="970"/>
        <v>301401.75</v>
      </c>
      <c r="U2194">
        <f t="shared" si="971"/>
        <v>75625.875</v>
      </c>
      <c r="V2194">
        <f t="shared" si="972"/>
        <v>19044.9375</v>
      </c>
      <c r="W2194">
        <f t="shared" si="973"/>
        <v>4777.96875</v>
      </c>
      <c r="X2194">
        <f t="shared" si="974"/>
        <v>1241.984375</v>
      </c>
      <c r="Y2194">
        <f t="shared" si="975"/>
        <v>340.9921875</v>
      </c>
      <c r="Z2194">
        <f t="shared" si="976"/>
        <v>225.99609375</v>
      </c>
      <c r="AA2194">
        <f t="shared" si="977"/>
        <v>169.998046875</v>
      </c>
      <c r="AB2194" s="1">
        <f t="shared" si="978"/>
        <v>153.9990234375</v>
      </c>
      <c r="AC2194" s="2">
        <f t="shared" si="979"/>
        <v>153.9990234375</v>
      </c>
    </row>
    <row r="2195" spans="1:29" x14ac:dyDescent="0.15">
      <c r="A2195" s="1">
        <v>2194</v>
      </c>
      <c r="B2195" s="2">
        <f t="shared" si="952"/>
        <v>2</v>
      </c>
      <c r="C2195">
        <f t="shared" si="953"/>
        <v>2</v>
      </c>
      <c r="D2195">
        <f t="shared" si="954"/>
        <v>2</v>
      </c>
      <c r="E2195">
        <f t="shared" si="955"/>
        <v>18</v>
      </c>
      <c r="F2195">
        <f t="shared" si="956"/>
        <v>18</v>
      </c>
      <c r="G2195">
        <f t="shared" si="957"/>
        <v>18</v>
      </c>
      <c r="H2195">
        <f t="shared" si="958"/>
        <v>146</v>
      </c>
      <c r="I2195">
        <f t="shared" si="959"/>
        <v>146</v>
      </c>
      <c r="J2195" s="1">
        <f t="shared" si="960"/>
        <v>146</v>
      </c>
      <c r="K2195" s="2">
        <f t="shared" si="961"/>
        <v>549</v>
      </c>
      <c r="L2195">
        <f t="shared" si="962"/>
        <v>275</v>
      </c>
      <c r="M2195">
        <f t="shared" si="963"/>
        <v>138</v>
      </c>
      <c r="N2195">
        <f t="shared" si="964"/>
        <v>69</v>
      </c>
      <c r="O2195">
        <f t="shared" si="965"/>
        <v>35</v>
      </c>
      <c r="P2195">
        <f t="shared" si="966"/>
        <v>18</v>
      </c>
      <c r="Q2195">
        <f t="shared" si="967"/>
        <v>9</v>
      </c>
      <c r="R2195">
        <f t="shared" si="968"/>
        <v>5</v>
      </c>
      <c r="S2195" s="1">
        <f t="shared" si="969"/>
        <v>3</v>
      </c>
      <c r="T2195" s="2">
        <f t="shared" si="970"/>
        <v>301402.75</v>
      </c>
      <c r="U2195">
        <f t="shared" si="971"/>
        <v>75626.875</v>
      </c>
      <c r="V2195">
        <f t="shared" si="972"/>
        <v>19045.9375</v>
      </c>
      <c r="W2195">
        <f t="shared" si="973"/>
        <v>4778.96875</v>
      </c>
      <c r="X2195">
        <f t="shared" si="974"/>
        <v>1242.984375</v>
      </c>
      <c r="Y2195">
        <f t="shared" si="975"/>
        <v>341.9921875</v>
      </c>
      <c r="Z2195">
        <f t="shared" si="976"/>
        <v>226.99609375</v>
      </c>
      <c r="AA2195">
        <f t="shared" si="977"/>
        <v>170.998046875</v>
      </c>
      <c r="AB2195" s="1">
        <f t="shared" si="978"/>
        <v>154.9990234375</v>
      </c>
      <c r="AC2195" s="2">
        <f t="shared" si="979"/>
        <v>154.9990234375</v>
      </c>
    </row>
    <row r="2196" spans="1:29" x14ac:dyDescent="0.15">
      <c r="A2196" s="1">
        <v>2195</v>
      </c>
      <c r="B2196" s="2">
        <f t="shared" si="952"/>
        <v>3</v>
      </c>
      <c r="C2196">
        <f t="shared" si="953"/>
        <v>3</v>
      </c>
      <c r="D2196">
        <f t="shared" si="954"/>
        <v>3</v>
      </c>
      <c r="E2196">
        <f t="shared" si="955"/>
        <v>19</v>
      </c>
      <c r="F2196">
        <f t="shared" si="956"/>
        <v>19</v>
      </c>
      <c r="G2196">
        <f t="shared" si="957"/>
        <v>19</v>
      </c>
      <c r="H2196">
        <f t="shared" si="958"/>
        <v>147</v>
      </c>
      <c r="I2196">
        <f t="shared" si="959"/>
        <v>147</v>
      </c>
      <c r="J2196" s="1">
        <f t="shared" si="960"/>
        <v>147</v>
      </c>
      <c r="K2196" s="2">
        <f t="shared" si="961"/>
        <v>549</v>
      </c>
      <c r="L2196">
        <f t="shared" si="962"/>
        <v>275</v>
      </c>
      <c r="M2196">
        <f t="shared" si="963"/>
        <v>138</v>
      </c>
      <c r="N2196">
        <f t="shared" si="964"/>
        <v>69</v>
      </c>
      <c r="O2196">
        <f t="shared" si="965"/>
        <v>35</v>
      </c>
      <c r="P2196">
        <f t="shared" si="966"/>
        <v>18</v>
      </c>
      <c r="Q2196">
        <f t="shared" si="967"/>
        <v>9</v>
      </c>
      <c r="R2196">
        <f t="shared" si="968"/>
        <v>5</v>
      </c>
      <c r="S2196" s="1">
        <f t="shared" si="969"/>
        <v>3</v>
      </c>
      <c r="T2196" s="2">
        <f t="shared" si="970"/>
        <v>301403.75</v>
      </c>
      <c r="U2196">
        <f t="shared" si="971"/>
        <v>75627.875</v>
      </c>
      <c r="V2196">
        <f t="shared" si="972"/>
        <v>19046.9375</v>
      </c>
      <c r="W2196">
        <f t="shared" si="973"/>
        <v>4779.96875</v>
      </c>
      <c r="X2196">
        <f t="shared" si="974"/>
        <v>1243.984375</v>
      </c>
      <c r="Y2196">
        <f t="shared" si="975"/>
        <v>342.9921875</v>
      </c>
      <c r="Z2196">
        <f t="shared" si="976"/>
        <v>227.99609375</v>
      </c>
      <c r="AA2196">
        <f t="shared" si="977"/>
        <v>171.998046875</v>
      </c>
      <c r="AB2196" s="1">
        <f t="shared" si="978"/>
        <v>155.9990234375</v>
      </c>
      <c r="AC2196" s="2">
        <f t="shared" si="979"/>
        <v>155.9990234375</v>
      </c>
    </row>
    <row r="2197" spans="1:29" x14ac:dyDescent="0.15">
      <c r="A2197" s="1">
        <v>2196</v>
      </c>
      <c r="B2197" s="2">
        <f t="shared" si="952"/>
        <v>0</v>
      </c>
      <c r="C2197">
        <f t="shared" si="953"/>
        <v>4</v>
      </c>
      <c r="D2197">
        <f t="shared" si="954"/>
        <v>4</v>
      </c>
      <c r="E2197">
        <f t="shared" si="955"/>
        <v>20</v>
      </c>
      <c r="F2197">
        <f t="shared" si="956"/>
        <v>20</v>
      </c>
      <c r="G2197">
        <f t="shared" si="957"/>
        <v>20</v>
      </c>
      <c r="H2197">
        <f t="shared" si="958"/>
        <v>148</v>
      </c>
      <c r="I2197">
        <f t="shared" si="959"/>
        <v>148</v>
      </c>
      <c r="J2197" s="1">
        <f t="shared" si="960"/>
        <v>148</v>
      </c>
      <c r="K2197" s="2">
        <f t="shared" si="961"/>
        <v>550</v>
      </c>
      <c r="L2197">
        <f t="shared" si="962"/>
        <v>275</v>
      </c>
      <c r="M2197">
        <f t="shared" si="963"/>
        <v>138</v>
      </c>
      <c r="N2197">
        <f t="shared" si="964"/>
        <v>69</v>
      </c>
      <c r="O2197">
        <f t="shared" si="965"/>
        <v>35</v>
      </c>
      <c r="P2197">
        <f t="shared" si="966"/>
        <v>18</v>
      </c>
      <c r="Q2197">
        <f t="shared" si="967"/>
        <v>9</v>
      </c>
      <c r="R2197">
        <f t="shared" si="968"/>
        <v>5</v>
      </c>
      <c r="S2197" s="1">
        <f t="shared" si="969"/>
        <v>3</v>
      </c>
      <c r="T2197" s="2">
        <f t="shared" si="970"/>
        <v>302499.75</v>
      </c>
      <c r="U2197">
        <f t="shared" si="971"/>
        <v>75628.875</v>
      </c>
      <c r="V2197">
        <f t="shared" si="972"/>
        <v>19047.9375</v>
      </c>
      <c r="W2197">
        <f t="shared" si="973"/>
        <v>4780.96875</v>
      </c>
      <c r="X2197">
        <f t="shared" si="974"/>
        <v>1244.984375</v>
      </c>
      <c r="Y2197">
        <f t="shared" si="975"/>
        <v>343.9921875</v>
      </c>
      <c r="Z2197">
        <f t="shared" si="976"/>
        <v>228.99609375</v>
      </c>
      <c r="AA2197">
        <f t="shared" si="977"/>
        <v>172.998046875</v>
      </c>
      <c r="AB2197" s="1">
        <f t="shared" si="978"/>
        <v>156.9990234375</v>
      </c>
      <c r="AC2197" s="2">
        <f t="shared" si="979"/>
        <v>156.9990234375</v>
      </c>
    </row>
    <row r="2198" spans="1:29" x14ac:dyDescent="0.15">
      <c r="A2198" s="1">
        <v>2197</v>
      </c>
      <c r="B2198" s="2">
        <f t="shared" si="952"/>
        <v>1</v>
      </c>
      <c r="C2198">
        <f t="shared" si="953"/>
        <v>5</v>
      </c>
      <c r="D2198">
        <f t="shared" si="954"/>
        <v>5</v>
      </c>
      <c r="E2198">
        <f t="shared" si="955"/>
        <v>21</v>
      </c>
      <c r="F2198">
        <f t="shared" si="956"/>
        <v>21</v>
      </c>
      <c r="G2198">
        <f t="shared" si="957"/>
        <v>21</v>
      </c>
      <c r="H2198">
        <f t="shared" si="958"/>
        <v>149</v>
      </c>
      <c r="I2198">
        <f t="shared" si="959"/>
        <v>149</v>
      </c>
      <c r="J2198" s="1">
        <f t="shared" si="960"/>
        <v>149</v>
      </c>
      <c r="K2198" s="2">
        <f t="shared" si="961"/>
        <v>550</v>
      </c>
      <c r="L2198">
        <f t="shared" si="962"/>
        <v>275</v>
      </c>
      <c r="M2198">
        <f t="shared" si="963"/>
        <v>138</v>
      </c>
      <c r="N2198">
        <f t="shared" si="964"/>
        <v>69</v>
      </c>
      <c r="O2198">
        <f t="shared" si="965"/>
        <v>35</v>
      </c>
      <c r="P2198">
        <f t="shared" si="966"/>
        <v>18</v>
      </c>
      <c r="Q2198">
        <f t="shared" si="967"/>
        <v>9</v>
      </c>
      <c r="R2198">
        <f t="shared" si="968"/>
        <v>5</v>
      </c>
      <c r="S2198" s="1">
        <f t="shared" si="969"/>
        <v>3</v>
      </c>
      <c r="T2198" s="2">
        <f t="shared" si="970"/>
        <v>302500.75</v>
      </c>
      <c r="U2198">
        <f t="shared" si="971"/>
        <v>75629.875</v>
      </c>
      <c r="V2198">
        <f t="shared" si="972"/>
        <v>19048.9375</v>
      </c>
      <c r="W2198">
        <f t="shared" si="973"/>
        <v>4781.96875</v>
      </c>
      <c r="X2198">
        <f t="shared" si="974"/>
        <v>1245.984375</v>
      </c>
      <c r="Y2198">
        <f t="shared" si="975"/>
        <v>344.9921875</v>
      </c>
      <c r="Z2198">
        <f t="shared" si="976"/>
        <v>229.99609375</v>
      </c>
      <c r="AA2198">
        <f t="shared" si="977"/>
        <v>173.998046875</v>
      </c>
      <c r="AB2198" s="1">
        <f t="shared" si="978"/>
        <v>157.9990234375</v>
      </c>
      <c r="AC2198" s="2">
        <f t="shared" si="979"/>
        <v>157.9990234375</v>
      </c>
    </row>
    <row r="2199" spans="1:29" x14ac:dyDescent="0.15">
      <c r="A2199" s="1">
        <v>2198</v>
      </c>
      <c r="B2199" s="2">
        <f t="shared" si="952"/>
        <v>2</v>
      </c>
      <c r="C2199">
        <f t="shared" si="953"/>
        <v>6</v>
      </c>
      <c r="D2199">
        <f t="shared" si="954"/>
        <v>6</v>
      </c>
      <c r="E2199">
        <f t="shared" si="955"/>
        <v>22</v>
      </c>
      <c r="F2199">
        <f t="shared" si="956"/>
        <v>22</v>
      </c>
      <c r="G2199">
        <f t="shared" si="957"/>
        <v>22</v>
      </c>
      <c r="H2199">
        <f t="shared" si="958"/>
        <v>150</v>
      </c>
      <c r="I2199">
        <f t="shared" si="959"/>
        <v>150</v>
      </c>
      <c r="J2199" s="1">
        <f t="shared" si="960"/>
        <v>150</v>
      </c>
      <c r="K2199" s="2">
        <f t="shared" si="961"/>
        <v>550</v>
      </c>
      <c r="L2199">
        <f t="shared" si="962"/>
        <v>275</v>
      </c>
      <c r="M2199">
        <f t="shared" si="963"/>
        <v>138</v>
      </c>
      <c r="N2199">
        <f t="shared" si="964"/>
        <v>69</v>
      </c>
      <c r="O2199">
        <f t="shared" si="965"/>
        <v>35</v>
      </c>
      <c r="P2199">
        <f t="shared" si="966"/>
        <v>18</v>
      </c>
      <c r="Q2199">
        <f t="shared" si="967"/>
        <v>9</v>
      </c>
      <c r="R2199">
        <f t="shared" si="968"/>
        <v>5</v>
      </c>
      <c r="S2199" s="1">
        <f t="shared" si="969"/>
        <v>3</v>
      </c>
      <c r="T2199" s="2">
        <f t="shared" si="970"/>
        <v>302501.75</v>
      </c>
      <c r="U2199">
        <f t="shared" si="971"/>
        <v>75630.875</v>
      </c>
      <c r="V2199">
        <f t="shared" si="972"/>
        <v>19049.9375</v>
      </c>
      <c r="W2199">
        <f t="shared" si="973"/>
        <v>4782.96875</v>
      </c>
      <c r="X2199">
        <f t="shared" si="974"/>
        <v>1246.984375</v>
      </c>
      <c r="Y2199">
        <f t="shared" si="975"/>
        <v>345.9921875</v>
      </c>
      <c r="Z2199">
        <f t="shared" si="976"/>
        <v>230.99609375</v>
      </c>
      <c r="AA2199">
        <f t="shared" si="977"/>
        <v>174.998046875</v>
      </c>
      <c r="AB2199" s="1">
        <f t="shared" si="978"/>
        <v>158.9990234375</v>
      </c>
      <c r="AC2199" s="2">
        <f t="shared" si="979"/>
        <v>158.9990234375</v>
      </c>
    </row>
    <row r="2200" spans="1:29" x14ac:dyDescent="0.15">
      <c r="A2200" s="1">
        <v>2199</v>
      </c>
      <c r="B2200" s="2">
        <f t="shared" si="952"/>
        <v>3</v>
      </c>
      <c r="C2200">
        <f t="shared" si="953"/>
        <v>7</v>
      </c>
      <c r="D2200">
        <f t="shared" si="954"/>
        <v>7</v>
      </c>
      <c r="E2200">
        <f t="shared" si="955"/>
        <v>23</v>
      </c>
      <c r="F2200">
        <f t="shared" si="956"/>
        <v>23</v>
      </c>
      <c r="G2200">
        <f t="shared" si="957"/>
        <v>23</v>
      </c>
      <c r="H2200">
        <f t="shared" si="958"/>
        <v>151</v>
      </c>
      <c r="I2200">
        <f t="shared" si="959"/>
        <v>151</v>
      </c>
      <c r="J2200" s="1">
        <f t="shared" si="960"/>
        <v>151</v>
      </c>
      <c r="K2200" s="2">
        <f t="shared" si="961"/>
        <v>550</v>
      </c>
      <c r="L2200">
        <f t="shared" si="962"/>
        <v>275</v>
      </c>
      <c r="M2200">
        <f t="shared" si="963"/>
        <v>138</v>
      </c>
      <c r="N2200">
        <f t="shared" si="964"/>
        <v>69</v>
      </c>
      <c r="O2200">
        <f t="shared" si="965"/>
        <v>35</v>
      </c>
      <c r="P2200">
        <f t="shared" si="966"/>
        <v>18</v>
      </c>
      <c r="Q2200">
        <f t="shared" si="967"/>
        <v>9</v>
      </c>
      <c r="R2200">
        <f t="shared" si="968"/>
        <v>5</v>
      </c>
      <c r="S2200" s="1">
        <f t="shared" si="969"/>
        <v>3</v>
      </c>
      <c r="T2200" s="2">
        <f t="shared" si="970"/>
        <v>302502.75</v>
      </c>
      <c r="U2200">
        <f t="shared" si="971"/>
        <v>75631.875</v>
      </c>
      <c r="V2200">
        <f t="shared" si="972"/>
        <v>19050.9375</v>
      </c>
      <c r="W2200">
        <f t="shared" si="973"/>
        <v>4783.96875</v>
      </c>
      <c r="X2200">
        <f t="shared" si="974"/>
        <v>1247.984375</v>
      </c>
      <c r="Y2200">
        <f t="shared" si="975"/>
        <v>346.9921875</v>
      </c>
      <c r="Z2200">
        <f t="shared" si="976"/>
        <v>231.99609375</v>
      </c>
      <c r="AA2200">
        <f t="shared" si="977"/>
        <v>175.998046875</v>
      </c>
      <c r="AB2200" s="1">
        <f t="shared" si="978"/>
        <v>159.9990234375</v>
      </c>
      <c r="AC2200" s="2">
        <f t="shared" si="979"/>
        <v>159.9990234375</v>
      </c>
    </row>
    <row r="2201" spans="1:29" x14ac:dyDescent="0.15">
      <c r="A2201" s="1">
        <v>2200</v>
      </c>
      <c r="B2201" s="2">
        <f t="shared" si="952"/>
        <v>0</v>
      </c>
      <c r="C2201">
        <f t="shared" si="953"/>
        <v>0</v>
      </c>
      <c r="D2201">
        <f t="shared" si="954"/>
        <v>8</v>
      </c>
      <c r="E2201">
        <f t="shared" si="955"/>
        <v>24</v>
      </c>
      <c r="F2201">
        <f t="shared" si="956"/>
        <v>24</v>
      </c>
      <c r="G2201">
        <f t="shared" si="957"/>
        <v>24</v>
      </c>
      <c r="H2201">
        <f t="shared" si="958"/>
        <v>152</v>
      </c>
      <c r="I2201">
        <f t="shared" si="959"/>
        <v>152</v>
      </c>
      <c r="J2201" s="1">
        <f t="shared" si="960"/>
        <v>152</v>
      </c>
      <c r="K2201" s="2">
        <f t="shared" si="961"/>
        <v>551</v>
      </c>
      <c r="L2201">
        <f t="shared" si="962"/>
        <v>276</v>
      </c>
      <c r="M2201">
        <f t="shared" si="963"/>
        <v>138</v>
      </c>
      <c r="N2201">
        <f t="shared" si="964"/>
        <v>69</v>
      </c>
      <c r="O2201">
        <f t="shared" si="965"/>
        <v>35</v>
      </c>
      <c r="P2201">
        <f t="shared" si="966"/>
        <v>18</v>
      </c>
      <c r="Q2201">
        <f t="shared" si="967"/>
        <v>9</v>
      </c>
      <c r="R2201">
        <f t="shared" si="968"/>
        <v>5</v>
      </c>
      <c r="S2201" s="1">
        <f t="shared" si="969"/>
        <v>3</v>
      </c>
      <c r="T2201" s="2">
        <f t="shared" si="970"/>
        <v>303600.75</v>
      </c>
      <c r="U2201">
        <f t="shared" si="971"/>
        <v>76175.875</v>
      </c>
      <c r="V2201">
        <f t="shared" si="972"/>
        <v>19051.9375</v>
      </c>
      <c r="W2201">
        <f t="shared" si="973"/>
        <v>4784.96875</v>
      </c>
      <c r="X2201">
        <f t="shared" si="974"/>
        <v>1248.984375</v>
      </c>
      <c r="Y2201">
        <f t="shared" si="975"/>
        <v>347.9921875</v>
      </c>
      <c r="Z2201">
        <f t="shared" si="976"/>
        <v>232.99609375</v>
      </c>
      <c r="AA2201">
        <f t="shared" si="977"/>
        <v>176.998046875</v>
      </c>
      <c r="AB2201" s="1">
        <f t="shared" si="978"/>
        <v>160.9990234375</v>
      </c>
      <c r="AC2201" s="2">
        <f t="shared" si="979"/>
        <v>160.9990234375</v>
      </c>
    </row>
    <row r="2202" spans="1:29" x14ac:dyDescent="0.15">
      <c r="A2202" s="1">
        <v>2201</v>
      </c>
      <c r="B2202" s="2">
        <f t="shared" si="952"/>
        <v>1</v>
      </c>
      <c r="C2202">
        <f t="shared" si="953"/>
        <v>1</v>
      </c>
      <c r="D2202">
        <f t="shared" si="954"/>
        <v>9</v>
      </c>
      <c r="E2202">
        <f t="shared" si="955"/>
        <v>25</v>
      </c>
      <c r="F2202">
        <f t="shared" si="956"/>
        <v>25</v>
      </c>
      <c r="G2202">
        <f t="shared" si="957"/>
        <v>25</v>
      </c>
      <c r="H2202">
        <f t="shared" si="958"/>
        <v>153</v>
      </c>
      <c r="I2202">
        <f t="shared" si="959"/>
        <v>153</v>
      </c>
      <c r="J2202" s="1">
        <f t="shared" si="960"/>
        <v>153</v>
      </c>
      <c r="K2202" s="2">
        <f t="shared" si="961"/>
        <v>551</v>
      </c>
      <c r="L2202">
        <f t="shared" si="962"/>
        <v>276</v>
      </c>
      <c r="M2202">
        <f t="shared" si="963"/>
        <v>138</v>
      </c>
      <c r="N2202">
        <f t="shared" si="964"/>
        <v>69</v>
      </c>
      <c r="O2202">
        <f t="shared" si="965"/>
        <v>35</v>
      </c>
      <c r="P2202">
        <f t="shared" si="966"/>
        <v>18</v>
      </c>
      <c r="Q2202">
        <f t="shared" si="967"/>
        <v>9</v>
      </c>
      <c r="R2202">
        <f t="shared" si="968"/>
        <v>5</v>
      </c>
      <c r="S2202" s="1">
        <f t="shared" si="969"/>
        <v>3</v>
      </c>
      <c r="T2202" s="2">
        <f t="shared" si="970"/>
        <v>303601.75</v>
      </c>
      <c r="U2202">
        <f t="shared" si="971"/>
        <v>76176.875</v>
      </c>
      <c r="V2202">
        <f t="shared" si="972"/>
        <v>19052.9375</v>
      </c>
      <c r="W2202">
        <f t="shared" si="973"/>
        <v>4785.96875</v>
      </c>
      <c r="X2202">
        <f t="shared" si="974"/>
        <v>1249.984375</v>
      </c>
      <c r="Y2202">
        <f t="shared" si="975"/>
        <v>348.9921875</v>
      </c>
      <c r="Z2202">
        <f t="shared" si="976"/>
        <v>233.99609375</v>
      </c>
      <c r="AA2202">
        <f t="shared" si="977"/>
        <v>177.998046875</v>
      </c>
      <c r="AB2202" s="1">
        <f t="shared" si="978"/>
        <v>161.9990234375</v>
      </c>
      <c r="AC2202" s="2">
        <f t="shared" si="979"/>
        <v>161.9990234375</v>
      </c>
    </row>
    <row r="2203" spans="1:29" x14ac:dyDescent="0.15">
      <c r="A2203" s="1">
        <v>2202</v>
      </c>
      <c r="B2203" s="2">
        <f t="shared" si="952"/>
        <v>2</v>
      </c>
      <c r="C2203">
        <f t="shared" si="953"/>
        <v>2</v>
      </c>
      <c r="D2203">
        <f t="shared" si="954"/>
        <v>10</v>
      </c>
      <c r="E2203">
        <f t="shared" si="955"/>
        <v>26</v>
      </c>
      <c r="F2203">
        <f t="shared" si="956"/>
        <v>26</v>
      </c>
      <c r="G2203">
        <f t="shared" si="957"/>
        <v>26</v>
      </c>
      <c r="H2203">
        <f t="shared" si="958"/>
        <v>154</v>
      </c>
      <c r="I2203">
        <f t="shared" si="959"/>
        <v>154</v>
      </c>
      <c r="J2203" s="1">
        <f t="shared" si="960"/>
        <v>154</v>
      </c>
      <c r="K2203" s="2">
        <f t="shared" si="961"/>
        <v>551</v>
      </c>
      <c r="L2203">
        <f t="shared" si="962"/>
        <v>276</v>
      </c>
      <c r="M2203">
        <f t="shared" si="963"/>
        <v>138</v>
      </c>
      <c r="N2203">
        <f t="shared" si="964"/>
        <v>69</v>
      </c>
      <c r="O2203">
        <f t="shared" si="965"/>
        <v>35</v>
      </c>
      <c r="P2203">
        <f t="shared" si="966"/>
        <v>18</v>
      </c>
      <c r="Q2203">
        <f t="shared" si="967"/>
        <v>9</v>
      </c>
      <c r="R2203">
        <f t="shared" si="968"/>
        <v>5</v>
      </c>
      <c r="S2203" s="1">
        <f t="shared" si="969"/>
        <v>3</v>
      </c>
      <c r="T2203" s="2">
        <f t="shared" si="970"/>
        <v>303602.75</v>
      </c>
      <c r="U2203">
        <f t="shared" si="971"/>
        <v>76177.875</v>
      </c>
      <c r="V2203">
        <f t="shared" si="972"/>
        <v>19053.9375</v>
      </c>
      <c r="W2203">
        <f t="shared" si="973"/>
        <v>4786.96875</v>
      </c>
      <c r="X2203">
        <f t="shared" si="974"/>
        <v>1250.984375</v>
      </c>
      <c r="Y2203">
        <f t="shared" si="975"/>
        <v>349.9921875</v>
      </c>
      <c r="Z2203">
        <f t="shared" si="976"/>
        <v>234.99609375</v>
      </c>
      <c r="AA2203">
        <f t="shared" si="977"/>
        <v>178.998046875</v>
      </c>
      <c r="AB2203" s="1">
        <f t="shared" si="978"/>
        <v>162.9990234375</v>
      </c>
      <c r="AC2203" s="2">
        <f t="shared" si="979"/>
        <v>162.9990234375</v>
      </c>
    </row>
    <row r="2204" spans="1:29" x14ac:dyDescent="0.15">
      <c r="A2204" s="1">
        <v>2203</v>
      </c>
      <c r="B2204" s="2">
        <f t="shared" si="952"/>
        <v>3</v>
      </c>
      <c r="C2204">
        <f t="shared" si="953"/>
        <v>3</v>
      </c>
      <c r="D2204">
        <f t="shared" si="954"/>
        <v>11</v>
      </c>
      <c r="E2204">
        <f t="shared" si="955"/>
        <v>27</v>
      </c>
      <c r="F2204">
        <f t="shared" si="956"/>
        <v>27</v>
      </c>
      <c r="G2204">
        <f t="shared" si="957"/>
        <v>27</v>
      </c>
      <c r="H2204">
        <f t="shared" si="958"/>
        <v>155</v>
      </c>
      <c r="I2204">
        <f t="shared" si="959"/>
        <v>155</v>
      </c>
      <c r="J2204" s="1">
        <f t="shared" si="960"/>
        <v>155</v>
      </c>
      <c r="K2204" s="2">
        <f t="shared" si="961"/>
        <v>551</v>
      </c>
      <c r="L2204">
        <f t="shared" si="962"/>
        <v>276</v>
      </c>
      <c r="M2204">
        <f t="shared" si="963"/>
        <v>138</v>
      </c>
      <c r="N2204">
        <f t="shared" si="964"/>
        <v>69</v>
      </c>
      <c r="O2204">
        <f t="shared" si="965"/>
        <v>35</v>
      </c>
      <c r="P2204">
        <f t="shared" si="966"/>
        <v>18</v>
      </c>
      <c r="Q2204">
        <f t="shared" si="967"/>
        <v>9</v>
      </c>
      <c r="R2204">
        <f t="shared" si="968"/>
        <v>5</v>
      </c>
      <c r="S2204" s="1">
        <f t="shared" si="969"/>
        <v>3</v>
      </c>
      <c r="T2204" s="2">
        <f t="shared" si="970"/>
        <v>303603.75</v>
      </c>
      <c r="U2204">
        <f t="shared" si="971"/>
        <v>76178.875</v>
      </c>
      <c r="V2204">
        <f t="shared" si="972"/>
        <v>19054.9375</v>
      </c>
      <c r="W2204">
        <f t="shared" si="973"/>
        <v>4787.96875</v>
      </c>
      <c r="X2204">
        <f t="shared" si="974"/>
        <v>1251.984375</v>
      </c>
      <c r="Y2204">
        <f t="shared" si="975"/>
        <v>350.9921875</v>
      </c>
      <c r="Z2204">
        <f t="shared" si="976"/>
        <v>235.99609375</v>
      </c>
      <c r="AA2204">
        <f t="shared" si="977"/>
        <v>179.998046875</v>
      </c>
      <c r="AB2204" s="1">
        <f t="shared" si="978"/>
        <v>163.9990234375</v>
      </c>
      <c r="AC2204" s="2">
        <f t="shared" si="979"/>
        <v>163.9990234375</v>
      </c>
    </row>
    <row r="2205" spans="1:29" x14ac:dyDescent="0.15">
      <c r="A2205" s="1">
        <v>2204</v>
      </c>
      <c r="B2205" s="2">
        <f t="shared" si="952"/>
        <v>0</v>
      </c>
      <c r="C2205">
        <f t="shared" si="953"/>
        <v>4</v>
      </c>
      <c r="D2205">
        <f t="shared" si="954"/>
        <v>12</v>
      </c>
      <c r="E2205">
        <f t="shared" si="955"/>
        <v>28</v>
      </c>
      <c r="F2205">
        <f t="shared" si="956"/>
        <v>28</v>
      </c>
      <c r="G2205">
        <f t="shared" si="957"/>
        <v>28</v>
      </c>
      <c r="H2205">
        <f t="shared" si="958"/>
        <v>156</v>
      </c>
      <c r="I2205">
        <f t="shared" si="959"/>
        <v>156</v>
      </c>
      <c r="J2205" s="1">
        <f t="shared" si="960"/>
        <v>156</v>
      </c>
      <c r="K2205" s="2">
        <f t="shared" si="961"/>
        <v>552</v>
      </c>
      <c r="L2205">
        <f t="shared" si="962"/>
        <v>276</v>
      </c>
      <c r="M2205">
        <f t="shared" si="963"/>
        <v>138</v>
      </c>
      <c r="N2205">
        <f t="shared" si="964"/>
        <v>69</v>
      </c>
      <c r="O2205">
        <f t="shared" si="965"/>
        <v>35</v>
      </c>
      <c r="P2205">
        <f t="shared" si="966"/>
        <v>18</v>
      </c>
      <c r="Q2205">
        <f t="shared" si="967"/>
        <v>9</v>
      </c>
      <c r="R2205">
        <f t="shared" si="968"/>
        <v>5</v>
      </c>
      <c r="S2205" s="1">
        <f t="shared" si="969"/>
        <v>3</v>
      </c>
      <c r="T2205" s="2">
        <f t="shared" si="970"/>
        <v>304703.75</v>
      </c>
      <c r="U2205">
        <f t="shared" si="971"/>
        <v>76179.875</v>
      </c>
      <c r="V2205">
        <f t="shared" si="972"/>
        <v>19055.9375</v>
      </c>
      <c r="W2205">
        <f t="shared" si="973"/>
        <v>4788.96875</v>
      </c>
      <c r="X2205">
        <f t="shared" si="974"/>
        <v>1252.984375</v>
      </c>
      <c r="Y2205">
        <f t="shared" si="975"/>
        <v>351.9921875</v>
      </c>
      <c r="Z2205">
        <f t="shared" si="976"/>
        <v>236.99609375</v>
      </c>
      <c r="AA2205">
        <f t="shared" si="977"/>
        <v>180.998046875</v>
      </c>
      <c r="AB2205" s="1">
        <f t="shared" si="978"/>
        <v>164.9990234375</v>
      </c>
      <c r="AC2205" s="2">
        <f t="shared" si="979"/>
        <v>164.9990234375</v>
      </c>
    </row>
    <row r="2206" spans="1:29" x14ac:dyDescent="0.15">
      <c r="A2206" s="1">
        <v>2205</v>
      </c>
      <c r="B2206" s="2">
        <f t="shared" si="952"/>
        <v>1</v>
      </c>
      <c r="C2206">
        <f t="shared" si="953"/>
        <v>5</v>
      </c>
      <c r="D2206">
        <f t="shared" si="954"/>
        <v>13</v>
      </c>
      <c r="E2206">
        <f t="shared" si="955"/>
        <v>29</v>
      </c>
      <c r="F2206">
        <f t="shared" si="956"/>
        <v>29</v>
      </c>
      <c r="G2206">
        <f t="shared" si="957"/>
        <v>29</v>
      </c>
      <c r="H2206">
        <f t="shared" si="958"/>
        <v>157</v>
      </c>
      <c r="I2206">
        <f t="shared" si="959"/>
        <v>157</v>
      </c>
      <c r="J2206" s="1">
        <f t="shared" si="960"/>
        <v>157</v>
      </c>
      <c r="K2206" s="2">
        <f t="shared" si="961"/>
        <v>552</v>
      </c>
      <c r="L2206">
        <f t="shared" si="962"/>
        <v>276</v>
      </c>
      <c r="M2206">
        <f t="shared" si="963"/>
        <v>138</v>
      </c>
      <c r="N2206">
        <f t="shared" si="964"/>
        <v>69</v>
      </c>
      <c r="O2206">
        <f t="shared" si="965"/>
        <v>35</v>
      </c>
      <c r="P2206">
        <f t="shared" si="966"/>
        <v>18</v>
      </c>
      <c r="Q2206">
        <f t="shared" si="967"/>
        <v>9</v>
      </c>
      <c r="R2206">
        <f t="shared" si="968"/>
        <v>5</v>
      </c>
      <c r="S2206" s="1">
        <f t="shared" si="969"/>
        <v>3</v>
      </c>
      <c r="T2206" s="2">
        <f t="shared" si="970"/>
        <v>304704.75</v>
      </c>
      <c r="U2206">
        <f t="shared" si="971"/>
        <v>76180.875</v>
      </c>
      <c r="V2206">
        <f t="shared" si="972"/>
        <v>19056.9375</v>
      </c>
      <c r="W2206">
        <f t="shared" si="973"/>
        <v>4789.96875</v>
      </c>
      <c r="X2206">
        <f t="shared" si="974"/>
        <v>1253.984375</v>
      </c>
      <c r="Y2206">
        <f t="shared" si="975"/>
        <v>352.9921875</v>
      </c>
      <c r="Z2206">
        <f t="shared" si="976"/>
        <v>237.99609375</v>
      </c>
      <c r="AA2206">
        <f t="shared" si="977"/>
        <v>181.998046875</v>
      </c>
      <c r="AB2206" s="1">
        <f t="shared" si="978"/>
        <v>165.9990234375</v>
      </c>
      <c r="AC2206" s="2">
        <f t="shared" si="979"/>
        <v>165.9990234375</v>
      </c>
    </row>
    <row r="2207" spans="1:29" x14ac:dyDescent="0.15">
      <c r="A2207" s="1">
        <v>2206</v>
      </c>
      <c r="B2207" s="2">
        <f t="shared" si="952"/>
        <v>2</v>
      </c>
      <c r="C2207">
        <f t="shared" si="953"/>
        <v>6</v>
      </c>
      <c r="D2207">
        <f t="shared" si="954"/>
        <v>14</v>
      </c>
      <c r="E2207">
        <f t="shared" si="955"/>
        <v>30</v>
      </c>
      <c r="F2207">
        <f t="shared" si="956"/>
        <v>30</v>
      </c>
      <c r="G2207">
        <f t="shared" si="957"/>
        <v>30</v>
      </c>
      <c r="H2207">
        <f t="shared" si="958"/>
        <v>158</v>
      </c>
      <c r="I2207">
        <f t="shared" si="959"/>
        <v>158</v>
      </c>
      <c r="J2207" s="1">
        <f t="shared" si="960"/>
        <v>158</v>
      </c>
      <c r="K2207" s="2">
        <f t="shared" si="961"/>
        <v>552</v>
      </c>
      <c r="L2207">
        <f t="shared" si="962"/>
        <v>276</v>
      </c>
      <c r="M2207">
        <f t="shared" si="963"/>
        <v>138</v>
      </c>
      <c r="N2207">
        <f t="shared" si="964"/>
        <v>69</v>
      </c>
      <c r="O2207">
        <f t="shared" si="965"/>
        <v>35</v>
      </c>
      <c r="P2207">
        <f t="shared" si="966"/>
        <v>18</v>
      </c>
      <c r="Q2207">
        <f t="shared" si="967"/>
        <v>9</v>
      </c>
      <c r="R2207">
        <f t="shared" si="968"/>
        <v>5</v>
      </c>
      <c r="S2207" s="1">
        <f t="shared" si="969"/>
        <v>3</v>
      </c>
      <c r="T2207" s="2">
        <f t="shared" si="970"/>
        <v>304705.75</v>
      </c>
      <c r="U2207">
        <f t="shared" si="971"/>
        <v>76181.875</v>
      </c>
      <c r="V2207">
        <f t="shared" si="972"/>
        <v>19057.9375</v>
      </c>
      <c r="W2207">
        <f t="shared" si="973"/>
        <v>4790.96875</v>
      </c>
      <c r="X2207">
        <f t="shared" si="974"/>
        <v>1254.984375</v>
      </c>
      <c r="Y2207">
        <f t="shared" si="975"/>
        <v>353.9921875</v>
      </c>
      <c r="Z2207">
        <f t="shared" si="976"/>
        <v>238.99609375</v>
      </c>
      <c r="AA2207">
        <f t="shared" si="977"/>
        <v>182.998046875</v>
      </c>
      <c r="AB2207" s="1">
        <f t="shared" si="978"/>
        <v>166.9990234375</v>
      </c>
      <c r="AC2207" s="2">
        <f t="shared" si="979"/>
        <v>166.9990234375</v>
      </c>
    </row>
    <row r="2208" spans="1:29" x14ac:dyDescent="0.15">
      <c r="A2208" s="1">
        <v>2207</v>
      </c>
      <c r="B2208" s="2">
        <f t="shared" si="952"/>
        <v>3</v>
      </c>
      <c r="C2208">
        <f t="shared" si="953"/>
        <v>7</v>
      </c>
      <c r="D2208">
        <f t="shared" si="954"/>
        <v>15</v>
      </c>
      <c r="E2208">
        <f t="shared" si="955"/>
        <v>31</v>
      </c>
      <c r="F2208">
        <f t="shared" si="956"/>
        <v>31</v>
      </c>
      <c r="G2208">
        <f t="shared" si="957"/>
        <v>31</v>
      </c>
      <c r="H2208">
        <f t="shared" si="958"/>
        <v>159</v>
      </c>
      <c r="I2208">
        <f t="shared" si="959"/>
        <v>159</v>
      </c>
      <c r="J2208" s="1">
        <f t="shared" si="960"/>
        <v>159</v>
      </c>
      <c r="K2208" s="2">
        <f t="shared" si="961"/>
        <v>552</v>
      </c>
      <c r="L2208">
        <f t="shared" si="962"/>
        <v>276</v>
      </c>
      <c r="M2208">
        <f t="shared" si="963"/>
        <v>138</v>
      </c>
      <c r="N2208">
        <f t="shared" si="964"/>
        <v>69</v>
      </c>
      <c r="O2208">
        <f t="shared" si="965"/>
        <v>35</v>
      </c>
      <c r="P2208">
        <f t="shared" si="966"/>
        <v>18</v>
      </c>
      <c r="Q2208">
        <f t="shared" si="967"/>
        <v>9</v>
      </c>
      <c r="R2208">
        <f t="shared" si="968"/>
        <v>5</v>
      </c>
      <c r="S2208" s="1">
        <f t="shared" si="969"/>
        <v>3</v>
      </c>
      <c r="T2208" s="2">
        <f t="shared" si="970"/>
        <v>304706.75</v>
      </c>
      <c r="U2208">
        <f t="shared" si="971"/>
        <v>76182.875</v>
      </c>
      <c r="V2208">
        <f t="shared" si="972"/>
        <v>19058.9375</v>
      </c>
      <c r="W2208">
        <f t="shared" si="973"/>
        <v>4791.96875</v>
      </c>
      <c r="X2208">
        <f t="shared" si="974"/>
        <v>1255.984375</v>
      </c>
      <c r="Y2208">
        <f t="shared" si="975"/>
        <v>354.9921875</v>
      </c>
      <c r="Z2208">
        <f t="shared" si="976"/>
        <v>239.99609375</v>
      </c>
      <c r="AA2208">
        <f t="shared" si="977"/>
        <v>183.998046875</v>
      </c>
      <c r="AB2208" s="1">
        <f t="shared" si="978"/>
        <v>167.9990234375</v>
      </c>
      <c r="AC2208" s="2">
        <f t="shared" si="979"/>
        <v>167.9990234375</v>
      </c>
    </row>
    <row r="2209" spans="1:29" x14ac:dyDescent="0.15">
      <c r="A2209" s="1">
        <v>2208</v>
      </c>
      <c r="B2209" s="2">
        <f t="shared" si="952"/>
        <v>0</v>
      </c>
      <c r="C2209">
        <f t="shared" si="953"/>
        <v>0</v>
      </c>
      <c r="D2209">
        <f t="shared" si="954"/>
        <v>0</v>
      </c>
      <c r="E2209">
        <f t="shared" si="955"/>
        <v>0</v>
      </c>
      <c r="F2209">
        <f t="shared" si="956"/>
        <v>32</v>
      </c>
      <c r="G2209">
        <f t="shared" si="957"/>
        <v>32</v>
      </c>
      <c r="H2209">
        <f t="shared" si="958"/>
        <v>160</v>
      </c>
      <c r="I2209">
        <f t="shared" si="959"/>
        <v>160</v>
      </c>
      <c r="J2209" s="1">
        <f t="shared" si="960"/>
        <v>160</v>
      </c>
      <c r="K2209" s="2">
        <f t="shared" si="961"/>
        <v>553</v>
      </c>
      <c r="L2209">
        <f t="shared" si="962"/>
        <v>277</v>
      </c>
      <c r="M2209">
        <f t="shared" si="963"/>
        <v>139</v>
      </c>
      <c r="N2209">
        <f t="shared" si="964"/>
        <v>70</v>
      </c>
      <c r="O2209">
        <f t="shared" si="965"/>
        <v>35</v>
      </c>
      <c r="P2209">
        <f t="shared" si="966"/>
        <v>18</v>
      </c>
      <c r="Q2209">
        <f t="shared" si="967"/>
        <v>9</v>
      </c>
      <c r="R2209">
        <f t="shared" si="968"/>
        <v>5</v>
      </c>
      <c r="S2209" s="1">
        <f t="shared" si="969"/>
        <v>3</v>
      </c>
      <c r="T2209" s="2">
        <f t="shared" si="970"/>
        <v>305808.75</v>
      </c>
      <c r="U2209">
        <f t="shared" si="971"/>
        <v>76728.875</v>
      </c>
      <c r="V2209">
        <f t="shared" si="972"/>
        <v>19320.9375</v>
      </c>
      <c r="W2209">
        <f t="shared" si="973"/>
        <v>4899.96875</v>
      </c>
      <c r="X2209">
        <f t="shared" si="974"/>
        <v>1256.984375</v>
      </c>
      <c r="Y2209">
        <f t="shared" si="975"/>
        <v>355.9921875</v>
      </c>
      <c r="Z2209">
        <f t="shared" si="976"/>
        <v>240.99609375</v>
      </c>
      <c r="AA2209">
        <f t="shared" si="977"/>
        <v>184.998046875</v>
      </c>
      <c r="AB2209" s="1">
        <f t="shared" si="978"/>
        <v>168.9990234375</v>
      </c>
      <c r="AC2209" s="2">
        <f t="shared" si="979"/>
        <v>168.9990234375</v>
      </c>
    </row>
    <row r="2210" spans="1:29" x14ac:dyDescent="0.15">
      <c r="A2210" s="1">
        <v>2209</v>
      </c>
      <c r="B2210" s="2">
        <f t="shared" si="952"/>
        <v>1</v>
      </c>
      <c r="C2210">
        <f t="shared" si="953"/>
        <v>1</v>
      </c>
      <c r="D2210">
        <f t="shared" si="954"/>
        <v>1</v>
      </c>
      <c r="E2210">
        <f t="shared" si="955"/>
        <v>1</v>
      </c>
      <c r="F2210">
        <f t="shared" si="956"/>
        <v>33</v>
      </c>
      <c r="G2210">
        <f t="shared" si="957"/>
        <v>33</v>
      </c>
      <c r="H2210">
        <f t="shared" si="958"/>
        <v>161</v>
      </c>
      <c r="I2210">
        <f t="shared" si="959"/>
        <v>161</v>
      </c>
      <c r="J2210" s="1">
        <f t="shared" si="960"/>
        <v>161</v>
      </c>
      <c r="K2210" s="2">
        <f t="shared" si="961"/>
        <v>553</v>
      </c>
      <c r="L2210">
        <f t="shared" si="962"/>
        <v>277</v>
      </c>
      <c r="M2210">
        <f t="shared" si="963"/>
        <v>139</v>
      </c>
      <c r="N2210">
        <f t="shared" si="964"/>
        <v>70</v>
      </c>
      <c r="O2210">
        <f t="shared" si="965"/>
        <v>35</v>
      </c>
      <c r="P2210">
        <f t="shared" si="966"/>
        <v>18</v>
      </c>
      <c r="Q2210">
        <f t="shared" si="967"/>
        <v>9</v>
      </c>
      <c r="R2210">
        <f t="shared" si="968"/>
        <v>5</v>
      </c>
      <c r="S2210" s="1">
        <f t="shared" si="969"/>
        <v>3</v>
      </c>
      <c r="T2210" s="2">
        <f t="shared" si="970"/>
        <v>305809.75</v>
      </c>
      <c r="U2210">
        <f t="shared" si="971"/>
        <v>76729.875</v>
      </c>
      <c r="V2210">
        <f t="shared" si="972"/>
        <v>19321.9375</v>
      </c>
      <c r="W2210">
        <f t="shared" si="973"/>
        <v>4900.96875</v>
      </c>
      <c r="X2210">
        <f t="shared" si="974"/>
        <v>1257.984375</v>
      </c>
      <c r="Y2210">
        <f t="shared" si="975"/>
        <v>356.9921875</v>
      </c>
      <c r="Z2210">
        <f t="shared" si="976"/>
        <v>241.99609375</v>
      </c>
      <c r="AA2210">
        <f t="shared" si="977"/>
        <v>185.998046875</v>
      </c>
      <c r="AB2210" s="1">
        <f t="shared" si="978"/>
        <v>169.9990234375</v>
      </c>
      <c r="AC2210" s="2">
        <f t="shared" si="979"/>
        <v>169.9990234375</v>
      </c>
    </row>
    <row r="2211" spans="1:29" x14ac:dyDescent="0.15">
      <c r="A2211" s="1">
        <v>2210</v>
      </c>
      <c r="B2211" s="2">
        <f t="shared" si="952"/>
        <v>2</v>
      </c>
      <c r="C2211">
        <f t="shared" si="953"/>
        <v>2</v>
      </c>
      <c r="D2211">
        <f t="shared" si="954"/>
        <v>2</v>
      </c>
      <c r="E2211">
        <f t="shared" si="955"/>
        <v>2</v>
      </c>
      <c r="F2211">
        <f t="shared" si="956"/>
        <v>34</v>
      </c>
      <c r="G2211">
        <f t="shared" si="957"/>
        <v>34</v>
      </c>
      <c r="H2211">
        <f t="shared" si="958"/>
        <v>162</v>
      </c>
      <c r="I2211">
        <f t="shared" si="959"/>
        <v>162</v>
      </c>
      <c r="J2211" s="1">
        <f t="shared" si="960"/>
        <v>162</v>
      </c>
      <c r="K2211" s="2">
        <f t="shared" si="961"/>
        <v>553</v>
      </c>
      <c r="L2211">
        <f t="shared" si="962"/>
        <v>277</v>
      </c>
      <c r="M2211">
        <f t="shared" si="963"/>
        <v>139</v>
      </c>
      <c r="N2211">
        <f t="shared" si="964"/>
        <v>70</v>
      </c>
      <c r="O2211">
        <f t="shared" si="965"/>
        <v>35</v>
      </c>
      <c r="P2211">
        <f t="shared" si="966"/>
        <v>18</v>
      </c>
      <c r="Q2211">
        <f t="shared" si="967"/>
        <v>9</v>
      </c>
      <c r="R2211">
        <f t="shared" si="968"/>
        <v>5</v>
      </c>
      <c r="S2211" s="1">
        <f t="shared" si="969"/>
        <v>3</v>
      </c>
      <c r="T2211" s="2">
        <f t="shared" si="970"/>
        <v>305810.75</v>
      </c>
      <c r="U2211">
        <f t="shared" si="971"/>
        <v>76730.875</v>
      </c>
      <c r="V2211">
        <f t="shared" si="972"/>
        <v>19322.9375</v>
      </c>
      <c r="W2211">
        <f t="shared" si="973"/>
        <v>4901.96875</v>
      </c>
      <c r="X2211">
        <f t="shared" si="974"/>
        <v>1258.984375</v>
      </c>
      <c r="Y2211">
        <f t="shared" si="975"/>
        <v>357.9921875</v>
      </c>
      <c r="Z2211">
        <f t="shared" si="976"/>
        <v>242.99609375</v>
      </c>
      <c r="AA2211">
        <f t="shared" si="977"/>
        <v>186.998046875</v>
      </c>
      <c r="AB2211" s="1">
        <f t="shared" si="978"/>
        <v>170.9990234375</v>
      </c>
      <c r="AC2211" s="2">
        <f t="shared" si="979"/>
        <v>170.9990234375</v>
      </c>
    </row>
    <row r="2212" spans="1:29" x14ac:dyDescent="0.15">
      <c r="A2212" s="1">
        <v>2211</v>
      </c>
      <c r="B2212" s="2">
        <f t="shared" si="952"/>
        <v>3</v>
      </c>
      <c r="C2212">
        <f t="shared" si="953"/>
        <v>3</v>
      </c>
      <c r="D2212">
        <f t="shared" si="954"/>
        <v>3</v>
      </c>
      <c r="E2212">
        <f t="shared" si="955"/>
        <v>3</v>
      </c>
      <c r="F2212">
        <f t="shared" si="956"/>
        <v>35</v>
      </c>
      <c r="G2212">
        <f t="shared" si="957"/>
        <v>35</v>
      </c>
      <c r="H2212">
        <f t="shared" si="958"/>
        <v>163</v>
      </c>
      <c r="I2212">
        <f t="shared" si="959"/>
        <v>163</v>
      </c>
      <c r="J2212" s="1">
        <f t="shared" si="960"/>
        <v>163</v>
      </c>
      <c r="K2212" s="2">
        <f t="shared" si="961"/>
        <v>553</v>
      </c>
      <c r="L2212">
        <f t="shared" si="962"/>
        <v>277</v>
      </c>
      <c r="M2212">
        <f t="shared" si="963"/>
        <v>139</v>
      </c>
      <c r="N2212">
        <f t="shared" si="964"/>
        <v>70</v>
      </c>
      <c r="O2212">
        <f t="shared" si="965"/>
        <v>35</v>
      </c>
      <c r="P2212">
        <f t="shared" si="966"/>
        <v>18</v>
      </c>
      <c r="Q2212">
        <f t="shared" si="967"/>
        <v>9</v>
      </c>
      <c r="R2212">
        <f t="shared" si="968"/>
        <v>5</v>
      </c>
      <c r="S2212" s="1">
        <f t="shared" si="969"/>
        <v>3</v>
      </c>
      <c r="T2212" s="2">
        <f t="shared" si="970"/>
        <v>305811.75</v>
      </c>
      <c r="U2212">
        <f t="shared" si="971"/>
        <v>76731.875</v>
      </c>
      <c r="V2212">
        <f t="shared" si="972"/>
        <v>19323.9375</v>
      </c>
      <c r="W2212">
        <f t="shared" si="973"/>
        <v>4902.96875</v>
      </c>
      <c r="X2212">
        <f t="shared" si="974"/>
        <v>1259.984375</v>
      </c>
      <c r="Y2212">
        <f t="shared" si="975"/>
        <v>358.9921875</v>
      </c>
      <c r="Z2212">
        <f t="shared" si="976"/>
        <v>243.99609375</v>
      </c>
      <c r="AA2212">
        <f t="shared" si="977"/>
        <v>187.998046875</v>
      </c>
      <c r="AB2212" s="1">
        <f t="shared" si="978"/>
        <v>171.9990234375</v>
      </c>
      <c r="AC2212" s="2">
        <f t="shared" si="979"/>
        <v>171.9990234375</v>
      </c>
    </row>
    <row r="2213" spans="1:29" x14ac:dyDescent="0.15">
      <c r="A2213" s="1">
        <v>2212</v>
      </c>
      <c r="B2213" s="2">
        <f t="shared" si="952"/>
        <v>0</v>
      </c>
      <c r="C2213">
        <f t="shared" si="953"/>
        <v>4</v>
      </c>
      <c r="D2213">
        <f t="shared" si="954"/>
        <v>4</v>
      </c>
      <c r="E2213">
        <f t="shared" si="955"/>
        <v>4</v>
      </c>
      <c r="F2213">
        <f t="shared" si="956"/>
        <v>36</v>
      </c>
      <c r="G2213">
        <f t="shared" si="957"/>
        <v>36</v>
      </c>
      <c r="H2213">
        <f t="shared" si="958"/>
        <v>164</v>
      </c>
      <c r="I2213">
        <f t="shared" si="959"/>
        <v>164</v>
      </c>
      <c r="J2213" s="1">
        <f t="shared" si="960"/>
        <v>164</v>
      </c>
      <c r="K2213" s="2">
        <f t="shared" si="961"/>
        <v>554</v>
      </c>
      <c r="L2213">
        <f t="shared" si="962"/>
        <v>277</v>
      </c>
      <c r="M2213">
        <f t="shared" si="963"/>
        <v>139</v>
      </c>
      <c r="N2213">
        <f t="shared" si="964"/>
        <v>70</v>
      </c>
      <c r="O2213">
        <f t="shared" si="965"/>
        <v>35</v>
      </c>
      <c r="P2213">
        <f t="shared" si="966"/>
        <v>18</v>
      </c>
      <c r="Q2213">
        <f t="shared" si="967"/>
        <v>9</v>
      </c>
      <c r="R2213">
        <f t="shared" si="968"/>
        <v>5</v>
      </c>
      <c r="S2213" s="1">
        <f t="shared" si="969"/>
        <v>3</v>
      </c>
      <c r="T2213" s="2">
        <f t="shared" si="970"/>
        <v>306915.75</v>
      </c>
      <c r="U2213">
        <f t="shared" si="971"/>
        <v>76732.875</v>
      </c>
      <c r="V2213">
        <f t="shared" si="972"/>
        <v>19324.9375</v>
      </c>
      <c r="W2213">
        <f t="shared" si="973"/>
        <v>4903.96875</v>
      </c>
      <c r="X2213">
        <f t="shared" si="974"/>
        <v>1260.984375</v>
      </c>
      <c r="Y2213">
        <f t="shared" si="975"/>
        <v>359.9921875</v>
      </c>
      <c r="Z2213">
        <f t="shared" si="976"/>
        <v>244.99609375</v>
      </c>
      <c r="AA2213">
        <f t="shared" si="977"/>
        <v>188.998046875</v>
      </c>
      <c r="AB2213" s="1">
        <f t="shared" si="978"/>
        <v>172.9990234375</v>
      </c>
      <c r="AC2213" s="2">
        <f t="shared" si="979"/>
        <v>172.9990234375</v>
      </c>
    </row>
    <row r="2214" spans="1:29" x14ac:dyDescent="0.15">
      <c r="A2214" s="1">
        <v>2213</v>
      </c>
      <c r="B2214" s="2">
        <f t="shared" si="952"/>
        <v>1</v>
      </c>
      <c r="C2214">
        <f t="shared" si="953"/>
        <v>5</v>
      </c>
      <c r="D2214">
        <f t="shared" si="954"/>
        <v>5</v>
      </c>
      <c r="E2214">
        <f t="shared" si="955"/>
        <v>5</v>
      </c>
      <c r="F2214">
        <f t="shared" si="956"/>
        <v>37</v>
      </c>
      <c r="G2214">
        <f t="shared" si="957"/>
        <v>37</v>
      </c>
      <c r="H2214">
        <f t="shared" si="958"/>
        <v>165</v>
      </c>
      <c r="I2214">
        <f t="shared" si="959"/>
        <v>165</v>
      </c>
      <c r="J2214" s="1">
        <f t="shared" si="960"/>
        <v>165</v>
      </c>
      <c r="K2214" s="2">
        <f t="shared" si="961"/>
        <v>554</v>
      </c>
      <c r="L2214">
        <f t="shared" si="962"/>
        <v>277</v>
      </c>
      <c r="M2214">
        <f t="shared" si="963"/>
        <v>139</v>
      </c>
      <c r="N2214">
        <f t="shared" si="964"/>
        <v>70</v>
      </c>
      <c r="O2214">
        <f t="shared" si="965"/>
        <v>35</v>
      </c>
      <c r="P2214">
        <f t="shared" si="966"/>
        <v>18</v>
      </c>
      <c r="Q2214">
        <f t="shared" si="967"/>
        <v>9</v>
      </c>
      <c r="R2214">
        <f t="shared" si="968"/>
        <v>5</v>
      </c>
      <c r="S2214" s="1">
        <f t="shared" si="969"/>
        <v>3</v>
      </c>
      <c r="T2214" s="2">
        <f t="shared" si="970"/>
        <v>306916.75</v>
      </c>
      <c r="U2214">
        <f t="shared" si="971"/>
        <v>76733.875</v>
      </c>
      <c r="V2214">
        <f t="shared" si="972"/>
        <v>19325.9375</v>
      </c>
      <c r="W2214">
        <f t="shared" si="973"/>
        <v>4904.96875</v>
      </c>
      <c r="X2214">
        <f t="shared" si="974"/>
        <v>1261.984375</v>
      </c>
      <c r="Y2214">
        <f t="shared" si="975"/>
        <v>360.9921875</v>
      </c>
      <c r="Z2214">
        <f t="shared" si="976"/>
        <v>245.99609375</v>
      </c>
      <c r="AA2214">
        <f t="shared" si="977"/>
        <v>189.998046875</v>
      </c>
      <c r="AB2214" s="1">
        <f t="shared" si="978"/>
        <v>173.9990234375</v>
      </c>
      <c r="AC2214" s="2">
        <f t="shared" si="979"/>
        <v>173.9990234375</v>
      </c>
    </row>
    <row r="2215" spans="1:29" x14ac:dyDescent="0.15">
      <c r="A2215" s="1">
        <v>2214</v>
      </c>
      <c r="B2215" s="2">
        <f t="shared" si="952"/>
        <v>2</v>
      </c>
      <c r="C2215">
        <f t="shared" si="953"/>
        <v>6</v>
      </c>
      <c r="D2215">
        <f t="shared" si="954"/>
        <v>6</v>
      </c>
      <c r="E2215">
        <f t="shared" si="955"/>
        <v>6</v>
      </c>
      <c r="F2215">
        <f t="shared" si="956"/>
        <v>38</v>
      </c>
      <c r="G2215">
        <f t="shared" si="957"/>
        <v>38</v>
      </c>
      <c r="H2215">
        <f t="shared" si="958"/>
        <v>166</v>
      </c>
      <c r="I2215">
        <f t="shared" si="959"/>
        <v>166</v>
      </c>
      <c r="J2215" s="1">
        <f t="shared" si="960"/>
        <v>166</v>
      </c>
      <c r="K2215" s="2">
        <f t="shared" si="961"/>
        <v>554</v>
      </c>
      <c r="L2215">
        <f t="shared" si="962"/>
        <v>277</v>
      </c>
      <c r="M2215">
        <f t="shared" si="963"/>
        <v>139</v>
      </c>
      <c r="N2215">
        <f t="shared" si="964"/>
        <v>70</v>
      </c>
      <c r="O2215">
        <f t="shared" si="965"/>
        <v>35</v>
      </c>
      <c r="P2215">
        <f t="shared" si="966"/>
        <v>18</v>
      </c>
      <c r="Q2215">
        <f t="shared" si="967"/>
        <v>9</v>
      </c>
      <c r="R2215">
        <f t="shared" si="968"/>
        <v>5</v>
      </c>
      <c r="S2215" s="1">
        <f t="shared" si="969"/>
        <v>3</v>
      </c>
      <c r="T2215" s="2">
        <f t="shared" si="970"/>
        <v>306917.75</v>
      </c>
      <c r="U2215">
        <f t="shared" si="971"/>
        <v>76734.875</v>
      </c>
      <c r="V2215">
        <f t="shared" si="972"/>
        <v>19326.9375</v>
      </c>
      <c r="W2215">
        <f t="shared" si="973"/>
        <v>4905.96875</v>
      </c>
      <c r="X2215">
        <f t="shared" si="974"/>
        <v>1262.984375</v>
      </c>
      <c r="Y2215">
        <f t="shared" si="975"/>
        <v>361.9921875</v>
      </c>
      <c r="Z2215">
        <f t="shared" si="976"/>
        <v>246.99609375</v>
      </c>
      <c r="AA2215">
        <f t="shared" si="977"/>
        <v>190.998046875</v>
      </c>
      <c r="AB2215" s="1">
        <f t="shared" si="978"/>
        <v>174.9990234375</v>
      </c>
      <c r="AC2215" s="2">
        <f t="shared" si="979"/>
        <v>174.9990234375</v>
      </c>
    </row>
    <row r="2216" spans="1:29" x14ac:dyDescent="0.15">
      <c r="A2216" s="1">
        <v>2215</v>
      </c>
      <c r="B2216" s="2">
        <f t="shared" si="952"/>
        <v>3</v>
      </c>
      <c r="C2216">
        <f t="shared" si="953"/>
        <v>7</v>
      </c>
      <c r="D2216">
        <f t="shared" si="954"/>
        <v>7</v>
      </c>
      <c r="E2216">
        <f t="shared" si="955"/>
        <v>7</v>
      </c>
      <c r="F2216">
        <f t="shared" si="956"/>
        <v>39</v>
      </c>
      <c r="G2216">
        <f t="shared" si="957"/>
        <v>39</v>
      </c>
      <c r="H2216">
        <f t="shared" si="958"/>
        <v>167</v>
      </c>
      <c r="I2216">
        <f t="shared" si="959"/>
        <v>167</v>
      </c>
      <c r="J2216" s="1">
        <f t="shared" si="960"/>
        <v>167</v>
      </c>
      <c r="K2216" s="2">
        <f t="shared" si="961"/>
        <v>554</v>
      </c>
      <c r="L2216">
        <f t="shared" si="962"/>
        <v>277</v>
      </c>
      <c r="M2216">
        <f t="shared" si="963"/>
        <v>139</v>
      </c>
      <c r="N2216">
        <f t="shared" si="964"/>
        <v>70</v>
      </c>
      <c r="O2216">
        <f t="shared" si="965"/>
        <v>35</v>
      </c>
      <c r="P2216">
        <f t="shared" si="966"/>
        <v>18</v>
      </c>
      <c r="Q2216">
        <f t="shared" si="967"/>
        <v>9</v>
      </c>
      <c r="R2216">
        <f t="shared" si="968"/>
        <v>5</v>
      </c>
      <c r="S2216" s="1">
        <f t="shared" si="969"/>
        <v>3</v>
      </c>
      <c r="T2216" s="2">
        <f t="shared" si="970"/>
        <v>306918.75</v>
      </c>
      <c r="U2216">
        <f t="shared" si="971"/>
        <v>76735.875</v>
      </c>
      <c r="V2216">
        <f t="shared" si="972"/>
        <v>19327.9375</v>
      </c>
      <c r="W2216">
        <f t="shared" si="973"/>
        <v>4906.96875</v>
      </c>
      <c r="X2216">
        <f t="shared" si="974"/>
        <v>1263.984375</v>
      </c>
      <c r="Y2216">
        <f t="shared" si="975"/>
        <v>362.9921875</v>
      </c>
      <c r="Z2216">
        <f t="shared" si="976"/>
        <v>247.99609375</v>
      </c>
      <c r="AA2216">
        <f t="shared" si="977"/>
        <v>191.998046875</v>
      </c>
      <c r="AB2216" s="1">
        <f t="shared" si="978"/>
        <v>175.9990234375</v>
      </c>
      <c r="AC2216" s="2">
        <f t="shared" si="979"/>
        <v>175.9990234375</v>
      </c>
    </row>
    <row r="2217" spans="1:29" x14ac:dyDescent="0.15">
      <c r="A2217" s="1">
        <v>2216</v>
      </c>
      <c r="B2217" s="2">
        <f t="shared" si="952"/>
        <v>0</v>
      </c>
      <c r="C2217">
        <f t="shared" si="953"/>
        <v>0</v>
      </c>
      <c r="D2217">
        <f t="shared" si="954"/>
        <v>8</v>
      </c>
      <c r="E2217">
        <f t="shared" si="955"/>
        <v>8</v>
      </c>
      <c r="F2217">
        <f t="shared" si="956"/>
        <v>40</v>
      </c>
      <c r="G2217">
        <f t="shared" si="957"/>
        <v>40</v>
      </c>
      <c r="H2217">
        <f t="shared" si="958"/>
        <v>168</v>
      </c>
      <c r="I2217">
        <f t="shared" si="959"/>
        <v>168</v>
      </c>
      <c r="J2217" s="1">
        <f t="shared" si="960"/>
        <v>168</v>
      </c>
      <c r="K2217" s="2">
        <f t="shared" si="961"/>
        <v>555</v>
      </c>
      <c r="L2217">
        <f t="shared" si="962"/>
        <v>278</v>
      </c>
      <c r="M2217">
        <f t="shared" si="963"/>
        <v>139</v>
      </c>
      <c r="N2217">
        <f t="shared" si="964"/>
        <v>70</v>
      </c>
      <c r="O2217">
        <f t="shared" si="965"/>
        <v>35</v>
      </c>
      <c r="P2217">
        <f t="shared" si="966"/>
        <v>18</v>
      </c>
      <c r="Q2217">
        <f t="shared" si="967"/>
        <v>9</v>
      </c>
      <c r="R2217">
        <f t="shared" si="968"/>
        <v>5</v>
      </c>
      <c r="S2217" s="1">
        <f t="shared" si="969"/>
        <v>3</v>
      </c>
      <c r="T2217" s="2">
        <f t="shared" si="970"/>
        <v>308024.75</v>
      </c>
      <c r="U2217">
        <f t="shared" si="971"/>
        <v>77283.875</v>
      </c>
      <c r="V2217">
        <f t="shared" si="972"/>
        <v>19328.9375</v>
      </c>
      <c r="W2217">
        <f t="shared" si="973"/>
        <v>4907.96875</v>
      </c>
      <c r="X2217">
        <f t="shared" si="974"/>
        <v>1264.984375</v>
      </c>
      <c r="Y2217">
        <f t="shared" si="975"/>
        <v>363.9921875</v>
      </c>
      <c r="Z2217">
        <f t="shared" si="976"/>
        <v>248.99609375</v>
      </c>
      <c r="AA2217">
        <f t="shared" si="977"/>
        <v>192.998046875</v>
      </c>
      <c r="AB2217" s="1">
        <f t="shared" si="978"/>
        <v>176.9990234375</v>
      </c>
      <c r="AC2217" s="2">
        <f t="shared" si="979"/>
        <v>176.9990234375</v>
      </c>
    </row>
    <row r="2218" spans="1:29" x14ac:dyDescent="0.15">
      <c r="A2218" s="1">
        <v>2217</v>
      </c>
      <c r="B2218" s="2">
        <f t="shared" si="952"/>
        <v>1</v>
      </c>
      <c r="C2218">
        <f t="shared" si="953"/>
        <v>1</v>
      </c>
      <c r="D2218">
        <f t="shared" si="954"/>
        <v>9</v>
      </c>
      <c r="E2218">
        <f t="shared" si="955"/>
        <v>9</v>
      </c>
      <c r="F2218">
        <f t="shared" si="956"/>
        <v>41</v>
      </c>
      <c r="G2218">
        <f t="shared" si="957"/>
        <v>41</v>
      </c>
      <c r="H2218">
        <f t="shared" si="958"/>
        <v>169</v>
      </c>
      <c r="I2218">
        <f t="shared" si="959"/>
        <v>169</v>
      </c>
      <c r="J2218" s="1">
        <f t="shared" si="960"/>
        <v>169</v>
      </c>
      <c r="K2218" s="2">
        <f t="shared" si="961"/>
        <v>555</v>
      </c>
      <c r="L2218">
        <f t="shared" si="962"/>
        <v>278</v>
      </c>
      <c r="M2218">
        <f t="shared" si="963"/>
        <v>139</v>
      </c>
      <c r="N2218">
        <f t="shared" si="964"/>
        <v>70</v>
      </c>
      <c r="O2218">
        <f t="shared" si="965"/>
        <v>35</v>
      </c>
      <c r="P2218">
        <f t="shared" si="966"/>
        <v>18</v>
      </c>
      <c r="Q2218">
        <f t="shared" si="967"/>
        <v>9</v>
      </c>
      <c r="R2218">
        <f t="shared" si="968"/>
        <v>5</v>
      </c>
      <c r="S2218" s="1">
        <f t="shared" si="969"/>
        <v>3</v>
      </c>
      <c r="T2218" s="2">
        <f t="shared" si="970"/>
        <v>308025.75</v>
      </c>
      <c r="U2218">
        <f t="shared" si="971"/>
        <v>77284.875</v>
      </c>
      <c r="V2218">
        <f t="shared" si="972"/>
        <v>19329.9375</v>
      </c>
      <c r="W2218">
        <f t="shared" si="973"/>
        <v>4908.96875</v>
      </c>
      <c r="X2218">
        <f t="shared" si="974"/>
        <v>1265.984375</v>
      </c>
      <c r="Y2218">
        <f t="shared" si="975"/>
        <v>364.9921875</v>
      </c>
      <c r="Z2218">
        <f t="shared" si="976"/>
        <v>249.99609375</v>
      </c>
      <c r="AA2218">
        <f t="shared" si="977"/>
        <v>193.998046875</v>
      </c>
      <c r="AB2218" s="1">
        <f t="shared" si="978"/>
        <v>177.9990234375</v>
      </c>
      <c r="AC2218" s="2">
        <f t="shared" si="979"/>
        <v>177.9990234375</v>
      </c>
    </row>
    <row r="2219" spans="1:29" x14ac:dyDescent="0.15">
      <c r="A2219" s="1">
        <v>2218</v>
      </c>
      <c r="B2219" s="2">
        <f t="shared" si="952"/>
        <v>2</v>
      </c>
      <c r="C2219">
        <f t="shared" si="953"/>
        <v>2</v>
      </c>
      <c r="D2219">
        <f t="shared" si="954"/>
        <v>10</v>
      </c>
      <c r="E2219">
        <f t="shared" si="955"/>
        <v>10</v>
      </c>
      <c r="F2219">
        <f t="shared" si="956"/>
        <v>42</v>
      </c>
      <c r="G2219">
        <f t="shared" si="957"/>
        <v>42</v>
      </c>
      <c r="H2219">
        <f t="shared" si="958"/>
        <v>170</v>
      </c>
      <c r="I2219">
        <f t="shared" si="959"/>
        <v>170</v>
      </c>
      <c r="J2219" s="1">
        <f t="shared" si="960"/>
        <v>170</v>
      </c>
      <c r="K2219" s="2">
        <f t="shared" si="961"/>
        <v>555</v>
      </c>
      <c r="L2219">
        <f t="shared" si="962"/>
        <v>278</v>
      </c>
      <c r="M2219">
        <f t="shared" si="963"/>
        <v>139</v>
      </c>
      <c r="N2219">
        <f t="shared" si="964"/>
        <v>70</v>
      </c>
      <c r="O2219">
        <f t="shared" si="965"/>
        <v>35</v>
      </c>
      <c r="P2219">
        <f t="shared" si="966"/>
        <v>18</v>
      </c>
      <c r="Q2219">
        <f t="shared" si="967"/>
        <v>9</v>
      </c>
      <c r="R2219">
        <f t="shared" si="968"/>
        <v>5</v>
      </c>
      <c r="S2219" s="1">
        <f t="shared" si="969"/>
        <v>3</v>
      </c>
      <c r="T2219" s="2">
        <f t="shared" si="970"/>
        <v>308026.75</v>
      </c>
      <c r="U2219">
        <f t="shared" si="971"/>
        <v>77285.875</v>
      </c>
      <c r="V2219">
        <f t="shared" si="972"/>
        <v>19330.9375</v>
      </c>
      <c r="W2219">
        <f t="shared" si="973"/>
        <v>4909.96875</v>
      </c>
      <c r="X2219">
        <f t="shared" si="974"/>
        <v>1266.984375</v>
      </c>
      <c r="Y2219">
        <f t="shared" si="975"/>
        <v>365.9921875</v>
      </c>
      <c r="Z2219">
        <f t="shared" si="976"/>
        <v>250.99609375</v>
      </c>
      <c r="AA2219">
        <f t="shared" si="977"/>
        <v>194.998046875</v>
      </c>
      <c r="AB2219" s="1">
        <f t="shared" si="978"/>
        <v>178.9990234375</v>
      </c>
      <c r="AC2219" s="2">
        <f t="shared" si="979"/>
        <v>178.9990234375</v>
      </c>
    </row>
    <row r="2220" spans="1:29" x14ac:dyDescent="0.15">
      <c r="A2220" s="1">
        <v>2219</v>
      </c>
      <c r="B2220" s="2">
        <f t="shared" si="952"/>
        <v>3</v>
      </c>
      <c r="C2220">
        <f t="shared" si="953"/>
        <v>3</v>
      </c>
      <c r="D2220">
        <f t="shared" si="954"/>
        <v>11</v>
      </c>
      <c r="E2220">
        <f t="shared" si="955"/>
        <v>11</v>
      </c>
      <c r="F2220">
        <f t="shared" si="956"/>
        <v>43</v>
      </c>
      <c r="G2220">
        <f t="shared" si="957"/>
        <v>43</v>
      </c>
      <c r="H2220">
        <f t="shared" si="958"/>
        <v>171</v>
      </c>
      <c r="I2220">
        <f t="shared" si="959"/>
        <v>171</v>
      </c>
      <c r="J2220" s="1">
        <f t="shared" si="960"/>
        <v>171</v>
      </c>
      <c r="K2220" s="2">
        <f t="shared" si="961"/>
        <v>555</v>
      </c>
      <c r="L2220">
        <f t="shared" si="962"/>
        <v>278</v>
      </c>
      <c r="M2220">
        <f t="shared" si="963"/>
        <v>139</v>
      </c>
      <c r="N2220">
        <f t="shared" si="964"/>
        <v>70</v>
      </c>
      <c r="O2220">
        <f t="shared" si="965"/>
        <v>35</v>
      </c>
      <c r="P2220">
        <f t="shared" si="966"/>
        <v>18</v>
      </c>
      <c r="Q2220">
        <f t="shared" si="967"/>
        <v>9</v>
      </c>
      <c r="R2220">
        <f t="shared" si="968"/>
        <v>5</v>
      </c>
      <c r="S2220" s="1">
        <f t="shared" si="969"/>
        <v>3</v>
      </c>
      <c r="T2220" s="2">
        <f t="shared" si="970"/>
        <v>308027.75</v>
      </c>
      <c r="U2220">
        <f t="shared" si="971"/>
        <v>77286.875</v>
      </c>
      <c r="V2220">
        <f t="shared" si="972"/>
        <v>19331.9375</v>
      </c>
      <c r="W2220">
        <f t="shared" si="973"/>
        <v>4910.96875</v>
      </c>
      <c r="X2220">
        <f t="shared" si="974"/>
        <v>1267.984375</v>
      </c>
      <c r="Y2220">
        <f t="shared" si="975"/>
        <v>366.9921875</v>
      </c>
      <c r="Z2220">
        <f t="shared" si="976"/>
        <v>251.99609375</v>
      </c>
      <c r="AA2220">
        <f t="shared" si="977"/>
        <v>195.998046875</v>
      </c>
      <c r="AB2220" s="1">
        <f t="shared" si="978"/>
        <v>179.9990234375</v>
      </c>
      <c r="AC2220" s="2">
        <f t="shared" si="979"/>
        <v>179.9990234375</v>
      </c>
    </row>
    <row r="2221" spans="1:29" x14ac:dyDescent="0.15">
      <c r="A2221" s="1">
        <v>2220</v>
      </c>
      <c r="B2221" s="2">
        <f t="shared" si="952"/>
        <v>0</v>
      </c>
      <c r="C2221">
        <f t="shared" si="953"/>
        <v>4</v>
      </c>
      <c r="D2221">
        <f t="shared" si="954"/>
        <v>12</v>
      </c>
      <c r="E2221">
        <f t="shared" si="955"/>
        <v>12</v>
      </c>
      <c r="F2221">
        <f t="shared" si="956"/>
        <v>44</v>
      </c>
      <c r="G2221">
        <f t="shared" si="957"/>
        <v>44</v>
      </c>
      <c r="H2221">
        <f t="shared" si="958"/>
        <v>172</v>
      </c>
      <c r="I2221">
        <f t="shared" si="959"/>
        <v>172</v>
      </c>
      <c r="J2221" s="1">
        <f t="shared" si="960"/>
        <v>172</v>
      </c>
      <c r="K2221" s="2">
        <f t="shared" si="961"/>
        <v>556</v>
      </c>
      <c r="L2221">
        <f t="shared" si="962"/>
        <v>278</v>
      </c>
      <c r="M2221">
        <f t="shared" si="963"/>
        <v>139</v>
      </c>
      <c r="N2221">
        <f t="shared" si="964"/>
        <v>70</v>
      </c>
      <c r="O2221">
        <f t="shared" si="965"/>
        <v>35</v>
      </c>
      <c r="P2221">
        <f t="shared" si="966"/>
        <v>18</v>
      </c>
      <c r="Q2221">
        <f t="shared" si="967"/>
        <v>9</v>
      </c>
      <c r="R2221">
        <f t="shared" si="968"/>
        <v>5</v>
      </c>
      <c r="S2221" s="1">
        <f t="shared" si="969"/>
        <v>3</v>
      </c>
      <c r="T2221" s="2">
        <f t="shared" si="970"/>
        <v>309135.75</v>
      </c>
      <c r="U2221">
        <f t="shared" si="971"/>
        <v>77287.875</v>
      </c>
      <c r="V2221">
        <f t="shared" si="972"/>
        <v>19332.9375</v>
      </c>
      <c r="W2221">
        <f t="shared" si="973"/>
        <v>4911.96875</v>
      </c>
      <c r="X2221">
        <f t="shared" si="974"/>
        <v>1268.984375</v>
      </c>
      <c r="Y2221">
        <f t="shared" si="975"/>
        <v>367.9921875</v>
      </c>
      <c r="Z2221">
        <f t="shared" si="976"/>
        <v>252.99609375</v>
      </c>
      <c r="AA2221">
        <f t="shared" si="977"/>
        <v>196.998046875</v>
      </c>
      <c r="AB2221" s="1">
        <f t="shared" si="978"/>
        <v>180.9990234375</v>
      </c>
      <c r="AC2221" s="2">
        <f t="shared" si="979"/>
        <v>180.9990234375</v>
      </c>
    </row>
    <row r="2222" spans="1:29" x14ac:dyDescent="0.15">
      <c r="A2222" s="1">
        <v>2221</v>
      </c>
      <c r="B2222" s="2">
        <f t="shared" si="952"/>
        <v>1</v>
      </c>
      <c r="C2222">
        <f t="shared" si="953"/>
        <v>5</v>
      </c>
      <c r="D2222">
        <f t="shared" si="954"/>
        <v>13</v>
      </c>
      <c r="E2222">
        <f t="shared" si="955"/>
        <v>13</v>
      </c>
      <c r="F2222">
        <f t="shared" si="956"/>
        <v>45</v>
      </c>
      <c r="G2222">
        <f t="shared" si="957"/>
        <v>45</v>
      </c>
      <c r="H2222">
        <f t="shared" si="958"/>
        <v>173</v>
      </c>
      <c r="I2222">
        <f t="shared" si="959"/>
        <v>173</v>
      </c>
      <c r="J2222" s="1">
        <f t="shared" si="960"/>
        <v>173</v>
      </c>
      <c r="K2222" s="2">
        <f t="shared" si="961"/>
        <v>556</v>
      </c>
      <c r="L2222">
        <f t="shared" si="962"/>
        <v>278</v>
      </c>
      <c r="M2222">
        <f t="shared" si="963"/>
        <v>139</v>
      </c>
      <c r="N2222">
        <f t="shared" si="964"/>
        <v>70</v>
      </c>
      <c r="O2222">
        <f t="shared" si="965"/>
        <v>35</v>
      </c>
      <c r="P2222">
        <f t="shared" si="966"/>
        <v>18</v>
      </c>
      <c r="Q2222">
        <f t="shared" si="967"/>
        <v>9</v>
      </c>
      <c r="R2222">
        <f t="shared" si="968"/>
        <v>5</v>
      </c>
      <c r="S2222" s="1">
        <f t="shared" si="969"/>
        <v>3</v>
      </c>
      <c r="T2222" s="2">
        <f t="shared" si="970"/>
        <v>309136.75</v>
      </c>
      <c r="U2222">
        <f t="shared" si="971"/>
        <v>77288.875</v>
      </c>
      <c r="V2222">
        <f t="shared" si="972"/>
        <v>19333.9375</v>
      </c>
      <c r="W2222">
        <f t="shared" si="973"/>
        <v>4912.96875</v>
      </c>
      <c r="X2222">
        <f t="shared" si="974"/>
        <v>1269.984375</v>
      </c>
      <c r="Y2222">
        <f t="shared" si="975"/>
        <v>368.9921875</v>
      </c>
      <c r="Z2222">
        <f t="shared" si="976"/>
        <v>253.99609375</v>
      </c>
      <c r="AA2222">
        <f t="shared" si="977"/>
        <v>197.998046875</v>
      </c>
      <c r="AB2222" s="1">
        <f t="shared" si="978"/>
        <v>181.9990234375</v>
      </c>
      <c r="AC2222" s="2">
        <f t="shared" si="979"/>
        <v>181.9990234375</v>
      </c>
    </row>
    <row r="2223" spans="1:29" x14ac:dyDescent="0.15">
      <c r="A2223" s="1">
        <v>2222</v>
      </c>
      <c r="B2223" s="2">
        <f t="shared" si="952"/>
        <v>2</v>
      </c>
      <c r="C2223">
        <f t="shared" si="953"/>
        <v>6</v>
      </c>
      <c r="D2223">
        <f t="shared" si="954"/>
        <v>14</v>
      </c>
      <c r="E2223">
        <f t="shared" si="955"/>
        <v>14</v>
      </c>
      <c r="F2223">
        <f t="shared" si="956"/>
        <v>46</v>
      </c>
      <c r="G2223">
        <f t="shared" si="957"/>
        <v>46</v>
      </c>
      <c r="H2223">
        <f t="shared" si="958"/>
        <v>174</v>
      </c>
      <c r="I2223">
        <f t="shared" si="959"/>
        <v>174</v>
      </c>
      <c r="J2223" s="1">
        <f t="shared" si="960"/>
        <v>174</v>
      </c>
      <c r="K2223" s="2">
        <f t="shared" si="961"/>
        <v>556</v>
      </c>
      <c r="L2223">
        <f t="shared" si="962"/>
        <v>278</v>
      </c>
      <c r="M2223">
        <f t="shared" si="963"/>
        <v>139</v>
      </c>
      <c r="N2223">
        <f t="shared" si="964"/>
        <v>70</v>
      </c>
      <c r="O2223">
        <f t="shared" si="965"/>
        <v>35</v>
      </c>
      <c r="P2223">
        <f t="shared" si="966"/>
        <v>18</v>
      </c>
      <c r="Q2223">
        <f t="shared" si="967"/>
        <v>9</v>
      </c>
      <c r="R2223">
        <f t="shared" si="968"/>
        <v>5</v>
      </c>
      <c r="S2223" s="1">
        <f t="shared" si="969"/>
        <v>3</v>
      </c>
      <c r="T2223" s="2">
        <f t="shared" si="970"/>
        <v>309137.75</v>
      </c>
      <c r="U2223">
        <f t="shared" si="971"/>
        <v>77289.875</v>
      </c>
      <c r="V2223">
        <f t="shared" si="972"/>
        <v>19334.9375</v>
      </c>
      <c r="W2223">
        <f t="shared" si="973"/>
        <v>4913.96875</v>
      </c>
      <c r="X2223">
        <f t="shared" si="974"/>
        <v>1270.984375</v>
      </c>
      <c r="Y2223">
        <f t="shared" si="975"/>
        <v>369.9921875</v>
      </c>
      <c r="Z2223">
        <f t="shared" si="976"/>
        <v>254.99609375</v>
      </c>
      <c r="AA2223">
        <f t="shared" si="977"/>
        <v>198.998046875</v>
      </c>
      <c r="AB2223" s="1">
        <f t="shared" si="978"/>
        <v>182.9990234375</v>
      </c>
      <c r="AC2223" s="2">
        <f t="shared" si="979"/>
        <v>182.9990234375</v>
      </c>
    </row>
    <row r="2224" spans="1:29" x14ac:dyDescent="0.15">
      <c r="A2224" s="1">
        <v>2223</v>
      </c>
      <c r="B2224" s="2">
        <f t="shared" si="952"/>
        <v>3</v>
      </c>
      <c r="C2224">
        <f t="shared" si="953"/>
        <v>7</v>
      </c>
      <c r="D2224">
        <f t="shared" si="954"/>
        <v>15</v>
      </c>
      <c r="E2224">
        <f t="shared" si="955"/>
        <v>15</v>
      </c>
      <c r="F2224">
        <f t="shared" si="956"/>
        <v>47</v>
      </c>
      <c r="G2224">
        <f t="shared" si="957"/>
        <v>47</v>
      </c>
      <c r="H2224">
        <f t="shared" si="958"/>
        <v>175</v>
      </c>
      <c r="I2224">
        <f t="shared" si="959"/>
        <v>175</v>
      </c>
      <c r="J2224" s="1">
        <f t="shared" si="960"/>
        <v>175</v>
      </c>
      <c r="K2224" s="2">
        <f t="shared" si="961"/>
        <v>556</v>
      </c>
      <c r="L2224">
        <f t="shared" si="962"/>
        <v>278</v>
      </c>
      <c r="M2224">
        <f t="shared" si="963"/>
        <v>139</v>
      </c>
      <c r="N2224">
        <f t="shared" si="964"/>
        <v>70</v>
      </c>
      <c r="O2224">
        <f t="shared" si="965"/>
        <v>35</v>
      </c>
      <c r="P2224">
        <f t="shared" si="966"/>
        <v>18</v>
      </c>
      <c r="Q2224">
        <f t="shared" si="967"/>
        <v>9</v>
      </c>
      <c r="R2224">
        <f t="shared" si="968"/>
        <v>5</v>
      </c>
      <c r="S2224" s="1">
        <f t="shared" si="969"/>
        <v>3</v>
      </c>
      <c r="T2224" s="2">
        <f t="shared" si="970"/>
        <v>309138.75</v>
      </c>
      <c r="U2224">
        <f t="shared" si="971"/>
        <v>77290.875</v>
      </c>
      <c r="V2224">
        <f t="shared" si="972"/>
        <v>19335.9375</v>
      </c>
      <c r="W2224">
        <f t="shared" si="973"/>
        <v>4914.96875</v>
      </c>
      <c r="X2224">
        <f t="shared" si="974"/>
        <v>1271.984375</v>
      </c>
      <c r="Y2224">
        <f t="shared" si="975"/>
        <v>370.9921875</v>
      </c>
      <c r="Z2224">
        <f t="shared" si="976"/>
        <v>255.99609375</v>
      </c>
      <c r="AA2224">
        <f t="shared" si="977"/>
        <v>199.998046875</v>
      </c>
      <c r="AB2224" s="1">
        <f t="shared" si="978"/>
        <v>183.9990234375</v>
      </c>
      <c r="AC2224" s="2">
        <f t="shared" si="979"/>
        <v>183.9990234375</v>
      </c>
    </row>
    <row r="2225" spans="1:29" x14ac:dyDescent="0.15">
      <c r="A2225" s="1">
        <v>2224</v>
      </c>
      <c r="B2225" s="2">
        <f t="shared" si="952"/>
        <v>0</v>
      </c>
      <c r="C2225">
        <f t="shared" si="953"/>
        <v>0</v>
      </c>
      <c r="D2225">
        <f t="shared" si="954"/>
        <v>0</v>
      </c>
      <c r="E2225">
        <f t="shared" si="955"/>
        <v>16</v>
      </c>
      <c r="F2225">
        <f t="shared" si="956"/>
        <v>48</v>
      </c>
      <c r="G2225">
        <f t="shared" si="957"/>
        <v>48</v>
      </c>
      <c r="H2225">
        <f t="shared" si="958"/>
        <v>176</v>
      </c>
      <c r="I2225">
        <f t="shared" si="959"/>
        <v>176</v>
      </c>
      <c r="J2225" s="1">
        <f t="shared" si="960"/>
        <v>176</v>
      </c>
      <c r="K2225" s="2">
        <f t="shared" si="961"/>
        <v>557</v>
      </c>
      <c r="L2225">
        <f t="shared" si="962"/>
        <v>279</v>
      </c>
      <c r="M2225">
        <f t="shared" si="963"/>
        <v>140</v>
      </c>
      <c r="N2225">
        <f t="shared" si="964"/>
        <v>70</v>
      </c>
      <c r="O2225">
        <f t="shared" si="965"/>
        <v>35</v>
      </c>
      <c r="P2225">
        <f t="shared" si="966"/>
        <v>18</v>
      </c>
      <c r="Q2225">
        <f t="shared" si="967"/>
        <v>9</v>
      </c>
      <c r="R2225">
        <f t="shared" si="968"/>
        <v>5</v>
      </c>
      <c r="S2225" s="1">
        <f t="shared" si="969"/>
        <v>3</v>
      </c>
      <c r="T2225" s="2">
        <f t="shared" si="970"/>
        <v>310248.75</v>
      </c>
      <c r="U2225">
        <f t="shared" si="971"/>
        <v>77840.875</v>
      </c>
      <c r="V2225">
        <f t="shared" si="972"/>
        <v>19599.9375</v>
      </c>
      <c r="W2225">
        <f t="shared" si="973"/>
        <v>4915.96875</v>
      </c>
      <c r="X2225">
        <f t="shared" si="974"/>
        <v>1272.984375</v>
      </c>
      <c r="Y2225">
        <f t="shared" si="975"/>
        <v>371.9921875</v>
      </c>
      <c r="Z2225">
        <f t="shared" si="976"/>
        <v>256.99609375</v>
      </c>
      <c r="AA2225">
        <f t="shared" si="977"/>
        <v>200.998046875</v>
      </c>
      <c r="AB2225" s="1">
        <f t="shared" si="978"/>
        <v>184.9990234375</v>
      </c>
      <c r="AC2225" s="2">
        <f t="shared" si="979"/>
        <v>184.9990234375</v>
      </c>
    </row>
    <row r="2226" spans="1:29" x14ac:dyDescent="0.15">
      <c r="A2226" s="1">
        <v>2225</v>
      </c>
      <c r="B2226" s="2">
        <f t="shared" si="952"/>
        <v>1</v>
      </c>
      <c r="C2226">
        <f t="shared" si="953"/>
        <v>1</v>
      </c>
      <c r="D2226">
        <f t="shared" si="954"/>
        <v>1</v>
      </c>
      <c r="E2226">
        <f t="shared" si="955"/>
        <v>17</v>
      </c>
      <c r="F2226">
        <f t="shared" si="956"/>
        <v>49</v>
      </c>
      <c r="G2226">
        <f t="shared" si="957"/>
        <v>49</v>
      </c>
      <c r="H2226">
        <f t="shared" si="958"/>
        <v>177</v>
      </c>
      <c r="I2226">
        <f t="shared" si="959"/>
        <v>177</v>
      </c>
      <c r="J2226" s="1">
        <f t="shared" si="960"/>
        <v>177</v>
      </c>
      <c r="K2226" s="2">
        <f t="shared" si="961"/>
        <v>557</v>
      </c>
      <c r="L2226">
        <f t="shared" si="962"/>
        <v>279</v>
      </c>
      <c r="M2226">
        <f t="shared" si="963"/>
        <v>140</v>
      </c>
      <c r="N2226">
        <f t="shared" si="964"/>
        <v>70</v>
      </c>
      <c r="O2226">
        <f t="shared" si="965"/>
        <v>35</v>
      </c>
      <c r="P2226">
        <f t="shared" si="966"/>
        <v>18</v>
      </c>
      <c r="Q2226">
        <f t="shared" si="967"/>
        <v>9</v>
      </c>
      <c r="R2226">
        <f t="shared" si="968"/>
        <v>5</v>
      </c>
      <c r="S2226" s="1">
        <f t="shared" si="969"/>
        <v>3</v>
      </c>
      <c r="T2226" s="2">
        <f t="shared" si="970"/>
        <v>310249.75</v>
      </c>
      <c r="U2226">
        <f t="shared" si="971"/>
        <v>77841.875</v>
      </c>
      <c r="V2226">
        <f t="shared" si="972"/>
        <v>19600.9375</v>
      </c>
      <c r="W2226">
        <f t="shared" si="973"/>
        <v>4916.96875</v>
      </c>
      <c r="X2226">
        <f t="shared" si="974"/>
        <v>1273.984375</v>
      </c>
      <c r="Y2226">
        <f t="shared" si="975"/>
        <v>372.9921875</v>
      </c>
      <c r="Z2226">
        <f t="shared" si="976"/>
        <v>257.99609375</v>
      </c>
      <c r="AA2226">
        <f t="shared" si="977"/>
        <v>201.998046875</v>
      </c>
      <c r="AB2226" s="1">
        <f t="shared" si="978"/>
        <v>185.9990234375</v>
      </c>
      <c r="AC2226" s="2">
        <f t="shared" si="979"/>
        <v>185.9990234375</v>
      </c>
    </row>
    <row r="2227" spans="1:29" x14ac:dyDescent="0.15">
      <c r="A2227" s="1">
        <v>2226</v>
      </c>
      <c r="B2227" s="2">
        <f t="shared" si="952"/>
        <v>2</v>
      </c>
      <c r="C2227">
        <f t="shared" si="953"/>
        <v>2</v>
      </c>
      <c r="D2227">
        <f t="shared" si="954"/>
        <v>2</v>
      </c>
      <c r="E2227">
        <f t="shared" si="955"/>
        <v>18</v>
      </c>
      <c r="F2227">
        <f t="shared" si="956"/>
        <v>50</v>
      </c>
      <c r="G2227">
        <f t="shared" si="957"/>
        <v>50</v>
      </c>
      <c r="H2227">
        <f t="shared" si="958"/>
        <v>178</v>
      </c>
      <c r="I2227">
        <f t="shared" si="959"/>
        <v>178</v>
      </c>
      <c r="J2227" s="1">
        <f t="shared" si="960"/>
        <v>178</v>
      </c>
      <c r="K2227" s="2">
        <f t="shared" si="961"/>
        <v>557</v>
      </c>
      <c r="L2227">
        <f t="shared" si="962"/>
        <v>279</v>
      </c>
      <c r="M2227">
        <f t="shared" si="963"/>
        <v>140</v>
      </c>
      <c r="N2227">
        <f t="shared" si="964"/>
        <v>70</v>
      </c>
      <c r="O2227">
        <f t="shared" si="965"/>
        <v>35</v>
      </c>
      <c r="P2227">
        <f t="shared" si="966"/>
        <v>18</v>
      </c>
      <c r="Q2227">
        <f t="shared" si="967"/>
        <v>9</v>
      </c>
      <c r="R2227">
        <f t="shared" si="968"/>
        <v>5</v>
      </c>
      <c r="S2227" s="1">
        <f t="shared" si="969"/>
        <v>3</v>
      </c>
      <c r="T2227" s="2">
        <f t="shared" si="970"/>
        <v>310250.75</v>
      </c>
      <c r="U2227">
        <f t="shared" si="971"/>
        <v>77842.875</v>
      </c>
      <c r="V2227">
        <f t="shared" si="972"/>
        <v>19601.9375</v>
      </c>
      <c r="W2227">
        <f t="shared" si="973"/>
        <v>4917.96875</v>
      </c>
      <c r="X2227">
        <f t="shared" si="974"/>
        <v>1274.984375</v>
      </c>
      <c r="Y2227">
        <f t="shared" si="975"/>
        <v>373.9921875</v>
      </c>
      <c r="Z2227">
        <f t="shared" si="976"/>
        <v>258.99609375</v>
      </c>
      <c r="AA2227">
        <f t="shared" si="977"/>
        <v>202.998046875</v>
      </c>
      <c r="AB2227" s="1">
        <f t="shared" si="978"/>
        <v>186.9990234375</v>
      </c>
      <c r="AC2227" s="2">
        <f t="shared" si="979"/>
        <v>186.9990234375</v>
      </c>
    </row>
    <row r="2228" spans="1:29" x14ac:dyDescent="0.15">
      <c r="A2228" s="1">
        <v>2227</v>
      </c>
      <c r="B2228" s="2">
        <f t="shared" si="952"/>
        <v>3</v>
      </c>
      <c r="C2228">
        <f t="shared" si="953"/>
        <v>3</v>
      </c>
      <c r="D2228">
        <f t="shared" si="954"/>
        <v>3</v>
      </c>
      <c r="E2228">
        <f t="shared" si="955"/>
        <v>19</v>
      </c>
      <c r="F2228">
        <f t="shared" si="956"/>
        <v>51</v>
      </c>
      <c r="G2228">
        <f t="shared" si="957"/>
        <v>51</v>
      </c>
      <c r="H2228">
        <f t="shared" si="958"/>
        <v>179</v>
      </c>
      <c r="I2228">
        <f t="shared" si="959"/>
        <v>179</v>
      </c>
      <c r="J2228" s="1">
        <f t="shared" si="960"/>
        <v>179</v>
      </c>
      <c r="K2228" s="2">
        <f t="shared" si="961"/>
        <v>557</v>
      </c>
      <c r="L2228">
        <f t="shared" si="962"/>
        <v>279</v>
      </c>
      <c r="M2228">
        <f t="shared" si="963"/>
        <v>140</v>
      </c>
      <c r="N2228">
        <f t="shared" si="964"/>
        <v>70</v>
      </c>
      <c r="O2228">
        <f t="shared" si="965"/>
        <v>35</v>
      </c>
      <c r="P2228">
        <f t="shared" si="966"/>
        <v>18</v>
      </c>
      <c r="Q2228">
        <f t="shared" si="967"/>
        <v>9</v>
      </c>
      <c r="R2228">
        <f t="shared" si="968"/>
        <v>5</v>
      </c>
      <c r="S2228" s="1">
        <f t="shared" si="969"/>
        <v>3</v>
      </c>
      <c r="T2228" s="2">
        <f t="shared" si="970"/>
        <v>310251.75</v>
      </c>
      <c r="U2228">
        <f t="shared" si="971"/>
        <v>77843.875</v>
      </c>
      <c r="V2228">
        <f t="shared" si="972"/>
        <v>19602.9375</v>
      </c>
      <c r="W2228">
        <f t="shared" si="973"/>
        <v>4918.96875</v>
      </c>
      <c r="X2228">
        <f t="shared" si="974"/>
        <v>1275.984375</v>
      </c>
      <c r="Y2228">
        <f t="shared" si="975"/>
        <v>374.9921875</v>
      </c>
      <c r="Z2228">
        <f t="shared" si="976"/>
        <v>259.99609375</v>
      </c>
      <c r="AA2228">
        <f t="shared" si="977"/>
        <v>203.998046875</v>
      </c>
      <c r="AB2228" s="1">
        <f t="shared" si="978"/>
        <v>187.9990234375</v>
      </c>
      <c r="AC2228" s="2">
        <f t="shared" si="979"/>
        <v>187.9990234375</v>
      </c>
    </row>
    <row r="2229" spans="1:29" x14ac:dyDescent="0.15">
      <c r="A2229" s="1">
        <v>2228</v>
      </c>
      <c r="B2229" s="2">
        <f t="shared" si="952"/>
        <v>0</v>
      </c>
      <c r="C2229">
        <f t="shared" si="953"/>
        <v>4</v>
      </c>
      <c r="D2229">
        <f t="shared" si="954"/>
        <v>4</v>
      </c>
      <c r="E2229">
        <f t="shared" si="955"/>
        <v>20</v>
      </c>
      <c r="F2229">
        <f t="shared" si="956"/>
        <v>52</v>
      </c>
      <c r="G2229">
        <f t="shared" si="957"/>
        <v>52</v>
      </c>
      <c r="H2229">
        <f t="shared" si="958"/>
        <v>180</v>
      </c>
      <c r="I2229">
        <f t="shared" si="959"/>
        <v>180</v>
      </c>
      <c r="J2229" s="1">
        <f t="shared" si="960"/>
        <v>180</v>
      </c>
      <c r="K2229" s="2">
        <f t="shared" si="961"/>
        <v>558</v>
      </c>
      <c r="L2229">
        <f t="shared" si="962"/>
        <v>279</v>
      </c>
      <c r="M2229">
        <f t="shared" si="963"/>
        <v>140</v>
      </c>
      <c r="N2229">
        <f t="shared" si="964"/>
        <v>70</v>
      </c>
      <c r="O2229">
        <f t="shared" si="965"/>
        <v>35</v>
      </c>
      <c r="P2229">
        <f t="shared" si="966"/>
        <v>18</v>
      </c>
      <c r="Q2229">
        <f t="shared" si="967"/>
        <v>9</v>
      </c>
      <c r="R2229">
        <f t="shared" si="968"/>
        <v>5</v>
      </c>
      <c r="S2229" s="1">
        <f t="shared" si="969"/>
        <v>3</v>
      </c>
      <c r="T2229" s="2">
        <f t="shared" si="970"/>
        <v>311363.75</v>
      </c>
      <c r="U2229">
        <f t="shared" si="971"/>
        <v>77844.875</v>
      </c>
      <c r="V2229">
        <f t="shared" si="972"/>
        <v>19603.9375</v>
      </c>
      <c r="W2229">
        <f t="shared" si="973"/>
        <v>4919.96875</v>
      </c>
      <c r="X2229">
        <f t="shared" si="974"/>
        <v>1276.984375</v>
      </c>
      <c r="Y2229">
        <f t="shared" si="975"/>
        <v>375.9921875</v>
      </c>
      <c r="Z2229">
        <f t="shared" si="976"/>
        <v>260.99609375</v>
      </c>
      <c r="AA2229">
        <f t="shared" si="977"/>
        <v>204.998046875</v>
      </c>
      <c r="AB2229" s="1">
        <f t="shared" si="978"/>
        <v>188.9990234375</v>
      </c>
      <c r="AC2229" s="2">
        <f t="shared" si="979"/>
        <v>188.9990234375</v>
      </c>
    </row>
    <row r="2230" spans="1:29" x14ac:dyDescent="0.15">
      <c r="A2230" s="1">
        <v>2229</v>
      </c>
      <c r="B2230" s="2">
        <f t="shared" si="952"/>
        <v>1</v>
      </c>
      <c r="C2230">
        <f t="shared" si="953"/>
        <v>5</v>
      </c>
      <c r="D2230">
        <f t="shared" si="954"/>
        <v>5</v>
      </c>
      <c r="E2230">
        <f t="shared" si="955"/>
        <v>21</v>
      </c>
      <c r="F2230">
        <f t="shared" si="956"/>
        <v>53</v>
      </c>
      <c r="G2230">
        <f t="shared" si="957"/>
        <v>53</v>
      </c>
      <c r="H2230">
        <f t="shared" si="958"/>
        <v>181</v>
      </c>
      <c r="I2230">
        <f t="shared" si="959"/>
        <v>181</v>
      </c>
      <c r="J2230" s="1">
        <f t="shared" si="960"/>
        <v>181</v>
      </c>
      <c r="K2230" s="2">
        <f t="shared" si="961"/>
        <v>558</v>
      </c>
      <c r="L2230">
        <f t="shared" si="962"/>
        <v>279</v>
      </c>
      <c r="M2230">
        <f t="shared" si="963"/>
        <v>140</v>
      </c>
      <c r="N2230">
        <f t="shared" si="964"/>
        <v>70</v>
      </c>
      <c r="O2230">
        <f t="shared" si="965"/>
        <v>35</v>
      </c>
      <c r="P2230">
        <f t="shared" si="966"/>
        <v>18</v>
      </c>
      <c r="Q2230">
        <f t="shared" si="967"/>
        <v>9</v>
      </c>
      <c r="R2230">
        <f t="shared" si="968"/>
        <v>5</v>
      </c>
      <c r="S2230" s="1">
        <f t="shared" si="969"/>
        <v>3</v>
      </c>
      <c r="T2230" s="2">
        <f t="shared" si="970"/>
        <v>311364.75</v>
      </c>
      <c r="U2230">
        <f t="shared" si="971"/>
        <v>77845.875</v>
      </c>
      <c r="V2230">
        <f t="shared" si="972"/>
        <v>19604.9375</v>
      </c>
      <c r="W2230">
        <f t="shared" si="973"/>
        <v>4920.96875</v>
      </c>
      <c r="X2230">
        <f t="shared" si="974"/>
        <v>1277.984375</v>
      </c>
      <c r="Y2230">
        <f t="shared" si="975"/>
        <v>376.9921875</v>
      </c>
      <c r="Z2230">
        <f t="shared" si="976"/>
        <v>261.99609375</v>
      </c>
      <c r="AA2230">
        <f t="shared" si="977"/>
        <v>205.998046875</v>
      </c>
      <c r="AB2230" s="1">
        <f t="shared" si="978"/>
        <v>189.9990234375</v>
      </c>
      <c r="AC2230" s="2">
        <f t="shared" si="979"/>
        <v>189.9990234375</v>
      </c>
    </row>
    <row r="2231" spans="1:29" x14ac:dyDescent="0.15">
      <c r="A2231" s="1">
        <v>2230</v>
      </c>
      <c r="B2231" s="2">
        <f t="shared" si="952"/>
        <v>2</v>
      </c>
      <c r="C2231">
        <f t="shared" si="953"/>
        <v>6</v>
      </c>
      <c r="D2231">
        <f t="shared" si="954"/>
        <v>6</v>
      </c>
      <c r="E2231">
        <f t="shared" si="955"/>
        <v>22</v>
      </c>
      <c r="F2231">
        <f t="shared" si="956"/>
        <v>54</v>
      </c>
      <c r="G2231">
        <f t="shared" si="957"/>
        <v>54</v>
      </c>
      <c r="H2231">
        <f t="shared" si="958"/>
        <v>182</v>
      </c>
      <c r="I2231">
        <f t="shared" si="959"/>
        <v>182</v>
      </c>
      <c r="J2231" s="1">
        <f t="shared" si="960"/>
        <v>182</v>
      </c>
      <c r="K2231" s="2">
        <f t="shared" si="961"/>
        <v>558</v>
      </c>
      <c r="L2231">
        <f t="shared" si="962"/>
        <v>279</v>
      </c>
      <c r="M2231">
        <f t="shared" si="963"/>
        <v>140</v>
      </c>
      <c r="N2231">
        <f t="shared" si="964"/>
        <v>70</v>
      </c>
      <c r="O2231">
        <f t="shared" si="965"/>
        <v>35</v>
      </c>
      <c r="P2231">
        <f t="shared" si="966"/>
        <v>18</v>
      </c>
      <c r="Q2231">
        <f t="shared" si="967"/>
        <v>9</v>
      </c>
      <c r="R2231">
        <f t="shared" si="968"/>
        <v>5</v>
      </c>
      <c r="S2231" s="1">
        <f t="shared" si="969"/>
        <v>3</v>
      </c>
      <c r="T2231" s="2">
        <f t="shared" si="970"/>
        <v>311365.75</v>
      </c>
      <c r="U2231">
        <f t="shared" si="971"/>
        <v>77846.875</v>
      </c>
      <c r="V2231">
        <f t="shared" si="972"/>
        <v>19605.9375</v>
      </c>
      <c r="W2231">
        <f t="shared" si="973"/>
        <v>4921.96875</v>
      </c>
      <c r="X2231">
        <f t="shared" si="974"/>
        <v>1278.984375</v>
      </c>
      <c r="Y2231">
        <f t="shared" si="975"/>
        <v>377.9921875</v>
      </c>
      <c r="Z2231">
        <f t="shared" si="976"/>
        <v>262.99609375</v>
      </c>
      <c r="AA2231">
        <f t="shared" si="977"/>
        <v>206.998046875</v>
      </c>
      <c r="AB2231" s="1">
        <f t="shared" si="978"/>
        <v>190.9990234375</v>
      </c>
      <c r="AC2231" s="2">
        <f t="shared" si="979"/>
        <v>190.9990234375</v>
      </c>
    </row>
    <row r="2232" spans="1:29" x14ac:dyDescent="0.15">
      <c r="A2232" s="1">
        <v>2231</v>
      </c>
      <c r="B2232" s="2">
        <f t="shared" si="952"/>
        <v>3</v>
      </c>
      <c r="C2232">
        <f t="shared" si="953"/>
        <v>7</v>
      </c>
      <c r="D2232">
        <f t="shared" si="954"/>
        <v>7</v>
      </c>
      <c r="E2232">
        <f t="shared" si="955"/>
        <v>23</v>
      </c>
      <c r="F2232">
        <f t="shared" si="956"/>
        <v>55</v>
      </c>
      <c r="G2232">
        <f t="shared" si="957"/>
        <v>55</v>
      </c>
      <c r="H2232">
        <f t="shared" si="958"/>
        <v>183</v>
      </c>
      <c r="I2232">
        <f t="shared" si="959"/>
        <v>183</v>
      </c>
      <c r="J2232" s="1">
        <f t="shared" si="960"/>
        <v>183</v>
      </c>
      <c r="K2232" s="2">
        <f t="shared" si="961"/>
        <v>558</v>
      </c>
      <c r="L2232">
        <f t="shared" si="962"/>
        <v>279</v>
      </c>
      <c r="M2232">
        <f t="shared" si="963"/>
        <v>140</v>
      </c>
      <c r="N2232">
        <f t="shared" si="964"/>
        <v>70</v>
      </c>
      <c r="O2232">
        <f t="shared" si="965"/>
        <v>35</v>
      </c>
      <c r="P2232">
        <f t="shared" si="966"/>
        <v>18</v>
      </c>
      <c r="Q2232">
        <f t="shared" si="967"/>
        <v>9</v>
      </c>
      <c r="R2232">
        <f t="shared" si="968"/>
        <v>5</v>
      </c>
      <c r="S2232" s="1">
        <f t="shared" si="969"/>
        <v>3</v>
      </c>
      <c r="T2232" s="2">
        <f t="shared" si="970"/>
        <v>311366.75</v>
      </c>
      <c r="U2232">
        <f t="shared" si="971"/>
        <v>77847.875</v>
      </c>
      <c r="V2232">
        <f t="shared" si="972"/>
        <v>19606.9375</v>
      </c>
      <c r="W2232">
        <f t="shared" si="973"/>
        <v>4922.96875</v>
      </c>
      <c r="X2232">
        <f t="shared" si="974"/>
        <v>1279.984375</v>
      </c>
      <c r="Y2232">
        <f t="shared" si="975"/>
        <v>378.9921875</v>
      </c>
      <c r="Z2232">
        <f t="shared" si="976"/>
        <v>263.99609375</v>
      </c>
      <c r="AA2232">
        <f t="shared" si="977"/>
        <v>207.998046875</v>
      </c>
      <c r="AB2232" s="1">
        <f t="shared" si="978"/>
        <v>191.9990234375</v>
      </c>
      <c r="AC2232" s="2">
        <f t="shared" si="979"/>
        <v>191.9990234375</v>
      </c>
    </row>
    <row r="2233" spans="1:29" x14ac:dyDescent="0.15">
      <c r="A2233" s="1">
        <v>2232</v>
      </c>
      <c r="B2233" s="2">
        <f t="shared" si="952"/>
        <v>0</v>
      </c>
      <c r="C2233">
        <f t="shared" si="953"/>
        <v>0</v>
      </c>
      <c r="D2233">
        <f t="shared" si="954"/>
        <v>8</v>
      </c>
      <c r="E2233">
        <f t="shared" si="955"/>
        <v>24</v>
      </c>
      <c r="F2233">
        <f t="shared" si="956"/>
        <v>56</v>
      </c>
      <c r="G2233">
        <f t="shared" si="957"/>
        <v>56</v>
      </c>
      <c r="H2233">
        <f t="shared" si="958"/>
        <v>184</v>
      </c>
      <c r="I2233">
        <f t="shared" si="959"/>
        <v>184</v>
      </c>
      <c r="J2233" s="1">
        <f t="shared" si="960"/>
        <v>184</v>
      </c>
      <c r="K2233" s="2">
        <f t="shared" si="961"/>
        <v>559</v>
      </c>
      <c r="L2233">
        <f t="shared" si="962"/>
        <v>280</v>
      </c>
      <c r="M2233">
        <f t="shared" si="963"/>
        <v>140</v>
      </c>
      <c r="N2233">
        <f t="shared" si="964"/>
        <v>70</v>
      </c>
      <c r="O2233">
        <f t="shared" si="965"/>
        <v>35</v>
      </c>
      <c r="P2233">
        <f t="shared" si="966"/>
        <v>18</v>
      </c>
      <c r="Q2233">
        <f t="shared" si="967"/>
        <v>9</v>
      </c>
      <c r="R2233">
        <f t="shared" si="968"/>
        <v>5</v>
      </c>
      <c r="S2233" s="1">
        <f t="shared" si="969"/>
        <v>3</v>
      </c>
      <c r="T2233" s="2">
        <f t="shared" si="970"/>
        <v>312480.75</v>
      </c>
      <c r="U2233">
        <f t="shared" si="971"/>
        <v>78399.875</v>
      </c>
      <c r="V2233">
        <f t="shared" si="972"/>
        <v>19607.9375</v>
      </c>
      <c r="W2233">
        <f t="shared" si="973"/>
        <v>4923.96875</v>
      </c>
      <c r="X2233">
        <f t="shared" si="974"/>
        <v>1280.984375</v>
      </c>
      <c r="Y2233">
        <f t="shared" si="975"/>
        <v>379.9921875</v>
      </c>
      <c r="Z2233">
        <f t="shared" si="976"/>
        <v>264.99609375</v>
      </c>
      <c r="AA2233">
        <f t="shared" si="977"/>
        <v>208.998046875</v>
      </c>
      <c r="AB2233" s="1">
        <f t="shared" si="978"/>
        <v>192.9990234375</v>
      </c>
      <c r="AC2233" s="2">
        <f t="shared" si="979"/>
        <v>192.9990234375</v>
      </c>
    </row>
    <row r="2234" spans="1:29" x14ac:dyDescent="0.15">
      <c r="A2234" s="1">
        <v>2233</v>
      </c>
      <c r="B2234" s="2">
        <f t="shared" si="952"/>
        <v>1</v>
      </c>
      <c r="C2234">
        <f t="shared" si="953"/>
        <v>1</v>
      </c>
      <c r="D2234">
        <f t="shared" si="954"/>
        <v>9</v>
      </c>
      <c r="E2234">
        <f t="shared" si="955"/>
        <v>25</v>
      </c>
      <c r="F2234">
        <f t="shared" si="956"/>
        <v>57</v>
      </c>
      <c r="G2234">
        <f t="shared" si="957"/>
        <v>57</v>
      </c>
      <c r="H2234">
        <f t="shared" si="958"/>
        <v>185</v>
      </c>
      <c r="I2234">
        <f t="shared" si="959"/>
        <v>185</v>
      </c>
      <c r="J2234" s="1">
        <f t="shared" si="960"/>
        <v>185</v>
      </c>
      <c r="K2234" s="2">
        <f t="shared" si="961"/>
        <v>559</v>
      </c>
      <c r="L2234">
        <f t="shared" si="962"/>
        <v>280</v>
      </c>
      <c r="M2234">
        <f t="shared" si="963"/>
        <v>140</v>
      </c>
      <c r="N2234">
        <f t="shared" si="964"/>
        <v>70</v>
      </c>
      <c r="O2234">
        <f t="shared" si="965"/>
        <v>35</v>
      </c>
      <c r="P2234">
        <f t="shared" si="966"/>
        <v>18</v>
      </c>
      <c r="Q2234">
        <f t="shared" si="967"/>
        <v>9</v>
      </c>
      <c r="R2234">
        <f t="shared" si="968"/>
        <v>5</v>
      </c>
      <c r="S2234" s="1">
        <f t="shared" si="969"/>
        <v>3</v>
      </c>
      <c r="T2234" s="2">
        <f t="shared" si="970"/>
        <v>312481.75</v>
      </c>
      <c r="U2234">
        <f t="shared" si="971"/>
        <v>78400.875</v>
      </c>
      <c r="V2234">
        <f t="shared" si="972"/>
        <v>19608.9375</v>
      </c>
      <c r="W2234">
        <f t="shared" si="973"/>
        <v>4924.96875</v>
      </c>
      <c r="X2234">
        <f t="shared" si="974"/>
        <v>1281.984375</v>
      </c>
      <c r="Y2234">
        <f t="shared" si="975"/>
        <v>380.9921875</v>
      </c>
      <c r="Z2234">
        <f t="shared" si="976"/>
        <v>265.99609375</v>
      </c>
      <c r="AA2234">
        <f t="shared" si="977"/>
        <v>209.998046875</v>
      </c>
      <c r="AB2234" s="1">
        <f t="shared" si="978"/>
        <v>193.9990234375</v>
      </c>
      <c r="AC2234" s="2">
        <f t="shared" si="979"/>
        <v>193.9990234375</v>
      </c>
    </row>
    <row r="2235" spans="1:29" x14ac:dyDescent="0.15">
      <c r="A2235" s="1">
        <v>2234</v>
      </c>
      <c r="B2235" s="2">
        <f t="shared" si="952"/>
        <v>2</v>
      </c>
      <c r="C2235">
        <f t="shared" si="953"/>
        <v>2</v>
      </c>
      <c r="D2235">
        <f t="shared" si="954"/>
        <v>10</v>
      </c>
      <c r="E2235">
        <f t="shared" si="955"/>
        <v>26</v>
      </c>
      <c r="F2235">
        <f t="shared" si="956"/>
        <v>58</v>
      </c>
      <c r="G2235">
        <f t="shared" si="957"/>
        <v>58</v>
      </c>
      <c r="H2235">
        <f t="shared" si="958"/>
        <v>186</v>
      </c>
      <c r="I2235">
        <f t="shared" si="959"/>
        <v>186</v>
      </c>
      <c r="J2235" s="1">
        <f t="shared" si="960"/>
        <v>186</v>
      </c>
      <c r="K2235" s="2">
        <f t="shared" si="961"/>
        <v>559</v>
      </c>
      <c r="L2235">
        <f t="shared" si="962"/>
        <v>280</v>
      </c>
      <c r="M2235">
        <f t="shared" si="963"/>
        <v>140</v>
      </c>
      <c r="N2235">
        <f t="shared" si="964"/>
        <v>70</v>
      </c>
      <c r="O2235">
        <f t="shared" si="965"/>
        <v>35</v>
      </c>
      <c r="P2235">
        <f t="shared" si="966"/>
        <v>18</v>
      </c>
      <c r="Q2235">
        <f t="shared" si="967"/>
        <v>9</v>
      </c>
      <c r="R2235">
        <f t="shared" si="968"/>
        <v>5</v>
      </c>
      <c r="S2235" s="1">
        <f t="shared" si="969"/>
        <v>3</v>
      </c>
      <c r="T2235" s="2">
        <f t="shared" si="970"/>
        <v>312482.75</v>
      </c>
      <c r="U2235">
        <f t="shared" si="971"/>
        <v>78401.875</v>
      </c>
      <c r="V2235">
        <f t="shared" si="972"/>
        <v>19609.9375</v>
      </c>
      <c r="W2235">
        <f t="shared" si="973"/>
        <v>4925.96875</v>
      </c>
      <c r="X2235">
        <f t="shared" si="974"/>
        <v>1282.984375</v>
      </c>
      <c r="Y2235">
        <f t="shared" si="975"/>
        <v>381.9921875</v>
      </c>
      <c r="Z2235">
        <f t="shared" si="976"/>
        <v>266.99609375</v>
      </c>
      <c r="AA2235">
        <f t="shared" si="977"/>
        <v>210.998046875</v>
      </c>
      <c r="AB2235" s="1">
        <f t="shared" si="978"/>
        <v>194.9990234375</v>
      </c>
      <c r="AC2235" s="2">
        <f t="shared" si="979"/>
        <v>194.9990234375</v>
      </c>
    </row>
    <row r="2236" spans="1:29" x14ac:dyDescent="0.15">
      <c r="A2236" s="1">
        <v>2235</v>
      </c>
      <c r="B2236" s="2">
        <f t="shared" si="952"/>
        <v>3</v>
      </c>
      <c r="C2236">
        <f t="shared" si="953"/>
        <v>3</v>
      </c>
      <c r="D2236">
        <f t="shared" si="954"/>
        <v>11</v>
      </c>
      <c r="E2236">
        <f t="shared" si="955"/>
        <v>27</v>
      </c>
      <c r="F2236">
        <f t="shared" si="956"/>
        <v>59</v>
      </c>
      <c r="G2236">
        <f t="shared" si="957"/>
        <v>59</v>
      </c>
      <c r="H2236">
        <f t="shared" si="958"/>
        <v>187</v>
      </c>
      <c r="I2236">
        <f t="shared" si="959"/>
        <v>187</v>
      </c>
      <c r="J2236" s="1">
        <f t="shared" si="960"/>
        <v>187</v>
      </c>
      <c r="K2236" s="2">
        <f t="shared" si="961"/>
        <v>559</v>
      </c>
      <c r="L2236">
        <f t="shared" si="962"/>
        <v>280</v>
      </c>
      <c r="M2236">
        <f t="shared" si="963"/>
        <v>140</v>
      </c>
      <c r="N2236">
        <f t="shared" si="964"/>
        <v>70</v>
      </c>
      <c r="O2236">
        <f t="shared" si="965"/>
        <v>35</v>
      </c>
      <c r="P2236">
        <f t="shared" si="966"/>
        <v>18</v>
      </c>
      <c r="Q2236">
        <f t="shared" si="967"/>
        <v>9</v>
      </c>
      <c r="R2236">
        <f t="shared" si="968"/>
        <v>5</v>
      </c>
      <c r="S2236" s="1">
        <f t="shared" si="969"/>
        <v>3</v>
      </c>
      <c r="T2236" s="2">
        <f t="shared" si="970"/>
        <v>312483.75</v>
      </c>
      <c r="U2236">
        <f t="shared" si="971"/>
        <v>78402.875</v>
      </c>
      <c r="V2236">
        <f t="shared" si="972"/>
        <v>19610.9375</v>
      </c>
      <c r="W2236">
        <f t="shared" si="973"/>
        <v>4926.96875</v>
      </c>
      <c r="X2236">
        <f t="shared" si="974"/>
        <v>1283.984375</v>
      </c>
      <c r="Y2236">
        <f t="shared" si="975"/>
        <v>382.9921875</v>
      </c>
      <c r="Z2236">
        <f t="shared" si="976"/>
        <v>267.99609375</v>
      </c>
      <c r="AA2236">
        <f t="shared" si="977"/>
        <v>211.998046875</v>
      </c>
      <c r="AB2236" s="1">
        <f t="shared" si="978"/>
        <v>195.9990234375</v>
      </c>
      <c r="AC2236" s="2">
        <f t="shared" si="979"/>
        <v>195.9990234375</v>
      </c>
    </row>
    <row r="2237" spans="1:29" x14ac:dyDescent="0.15">
      <c r="A2237" s="1">
        <v>2236</v>
      </c>
      <c r="B2237" s="2">
        <f t="shared" si="952"/>
        <v>0</v>
      </c>
      <c r="C2237">
        <f t="shared" si="953"/>
        <v>4</v>
      </c>
      <c r="D2237">
        <f t="shared" si="954"/>
        <v>12</v>
      </c>
      <c r="E2237">
        <f t="shared" si="955"/>
        <v>28</v>
      </c>
      <c r="F2237">
        <f t="shared" si="956"/>
        <v>60</v>
      </c>
      <c r="G2237">
        <f t="shared" si="957"/>
        <v>60</v>
      </c>
      <c r="H2237">
        <f t="shared" si="958"/>
        <v>188</v>
      </c>
      <c r="I2237">
        <f t="shared" si="959"/>
        <v>188</v>
      </c>
      <c r="J2237" s="1">
        <f t="shared" si="960"/>
        <v>188</v>
      </c>
      <c r="K2237" s="2">
        <f t="shared" si="961"/>
        <v>560</v>
      </c>
      <c r="L2237">
        <f t="shared" si="962"/>
        <v>280</v>
      </c>
      <c r="M2237">
        <f t="shared" si="963"/>
        <v>140</v>
      </c>
      <c r="N2237">
        <f t="shared" si="964"/>
        <v>70</v>
      </c>
      <c r="O2237">
        <f t="shared" si="965"/>
        <v>35</v>
      </c>
      <c r="P2237">
        <f t="shared" si="966"/>
        <v>18</v>
      </c>
      <c r="Q2237">
        <f t="shared" si="967"/>
        <v>9</v>
      </c>
      <c r="R2237">
        <f t="shared" si="968"/>
        <v>5</v>
      </c>
      <c r="S2237" s="1">
        <f t="shared" si="969"/>
        <v>3</v>
      </c>
      <c r="T2237" s="2">
        <f t="shared" si="970"/>
        <v>313599.75</v>
      </c>
      <c r="U2237">
        <f t="shared" si="971"/>
        <v>78403.875</v>
      </c>
      <c r="V2237">
        <f t="shared" si="972"/>
        <v>19611.9375</v>
      </c>
      <c r="W2237">
        <f t="shared" si="973"/>
        <v>4927.96875</v>
      </c>
      <c r="X2237">
        <f t="shared" si="974"/>
        <v>1284.984375</v>
      </c>
      <c r="Y2237">
        <f t="shared" si="975"/>
        <v>383.9921875</v>
      </c>
      <c r="Z2237">
        <f t="shared" si="976"/>
        <v>268.99609375</v>
      </c>
      <c r="AA2237">
        <f t="shared" si="977"/>
        <v>212.998046875</v>
      </c>
      <c r="AB2237" s="1">
        <f t="shared" si="978"/>
        <v>196.9990234375</v>
      </c>
      <c r="AC2237" s="2">
        <f t="shared" si="979"/>
        <v>196.9990234375</v>
      </c>
    </row>
    <row r="2238" spans="1:29" x14ac:dyDescent="0.15">
      <c r="A2238" s="1">
        <v>2237</v>
      </c>
      <c r="B2238" s="2">
        <f t="shared" si="952"/>
        <v>1</v>
      </c>
      <c r="C2238">
        <f t="shared" si="953"/>
        <v>5</v>
      </c>
      <c r="D2238">
        <f t="shared" si="954"/>
        <v>13</v>
      </c>
      <c r="E2238">
        <f t="shared" si="955"/>
        <v>29</v>
      </c>
      <c r="F2238">
        <f t="shared" si="956"/>
        <v>61</v>
      </c>
      <c r="G2238">
        <f t="shared" si="957"/>
        <v>61</v>
      </c>
      <c r="H2238">
        <f t="shared" si="958"/>
        <v>189</v>
      </c>
      <c r="I2238">
        <f t="shared" si="959"/>
        <v>189</v>
      </c>
      <c r="J2238" s="1">
        <f t="shared" si="960"/>
        <v>189</v>
      </c>
      <c r="K2238" s="2">
        <f t="shared" si="961"/>
        <v>560</v>
      </c>
      <c r="L2238">
        <f t="shared" si="962"/>
        <v>280</v>
      </c>
      <c r="M2238">
        <f t="shared" si="963"/>
        <v>140</v>
      </c>
      <c r="N2238">
        <f t="shared" si="964"/>
        <v>70</v>
      </c>
      <c r="O2238">
        <f t="shared" si="965"/>
        <v>35</v>
      </c>
      <c r="P2238">
        <f t="shared" si="966"/>
        <v>18</v>
      </c>
      <c r="Q2238">
        <f t="shared" si="967"/>
        <v>9</v>
      </c>
      <c r="R2238">
        <f t="shared" si="968"/>
        <v>5</v>
      </c>
      <c r="S2238" s="1">
        <f t="shared" si="969"/>
        <v>3</v>
      </c>
      <c r="T2238" s="2">
        <f t="shared" si="970"/>
        <v>313600.75</v>
      </c>
      <c r="U2238">
        <f t="shared" si="971"/>
        <v>78404.875</v>
      </c>
      <c r="V2238">
        <f t="shared" si="972"/>
        <v>19612.9375</v>
      </c>
      <c r="W2238">
        <f t="shared" si="973"/>
        <v>4928.96875</v>
      </c>
      <c r="X2238">
        <f t="shared" si="974"/>
        <v>1285.984375</v>
      </c>
      <c r="Y2238">
        <f t="shared" si="975"/>
        <v>384.9921875</v>
      </c>
      <c r="Z2238">
        <f t="shared" si="976"/>
        <v>269.99609375</v>
      </c>
      <c r="AA2238">
        <f t="shared" si="977"/>
        <v>213.998046875</v>
      </c>
      <c r="AB2238" s="1">
        <f t="shared" si="978"/>
        <v>197.9990234375</v>
      </c>
      <c r="AC2238" s="2">
        <f t="shared" si="979"/>
        <v>197.9990234375</v>
      </c>
    </row>
    <row r="2239" spans="1:29" x14ac:dyDescent="0.15">
      <c r="A2239" s="1">
        <v>2238</v>
      </c>
      <c r="B2239" s="2">
        <f t="shared" si="952"/>
        <v>2</v>
      </c>
      <c r="C2239">
        <f t="shared" si="953"/>
        <v>6</v>
      </c>
      <c r="D2239">
        <f t="shared" si="954"/>
        <v>14</v>
      </c>
      <c r="E2239">
        <f t="shared" si="955"/>
        <v>30</v>
      </c>
      <c r="F2239">
        <f t="shared" si="956"/>
        <v>62</v>
      </c>
      <c r="G2239">
        <f t="shared" si="957"/>
        <v>62</v>
      </c>
      <c r="H2239">
        <f t="shared" si="958"/>
        <v>190</v>
      </c>
      <c r="I2239">
        <f t="shared" si="959"/>
        <v>190</v>
      </c>
      <c r="J2239" s="1">
        <f t="shared" si="960"/>
        <v>190</v>
      </c>
      <c r="K2239" s="2">
        <f t="shared" si="961"/>
        <v>560</v>
      </c>
      <c r="L2239">
        <f t="shared" si="962"/>
        <v>280</v>
      </c>
      <c r="M2239">
        <f t="shared" si="963"/>
        <v>140</v>
      </c>
      <c r="N2239">
        <f t="shared" si="964"/>
        <v>70</v>
      </c>
      <c r="O2239">
        <f t="shared" si="965"/>
        <v>35</v>
      </c>
      <c r="P2239">
        <f t="shared" si="966"/>
        <v>18</v>
      </c>
      <c r="Q2239">
        <f t="shared" si="967"/>
        <v>9</v>
      </c>
      <c r="R2239">
        <f t="shared" si="968"/>
        <v>5</v>
      </c>
      <c r="S2239" s="1">
        <f t="shared" si="969"/>
        <v>3</v>
      </c>
      <c r="T2239" s="2">
        <f t="shared" si="970"/>
        <v>313601.75</v>
      </c>
      <c r="U2239">
        <f t="shared" si="971"/>
        <v>78405.875</v>
      </c>
      <c r="V2239">
        <f t="shared" si="972"/>
        <v>19613.9375</v>
      </c>
      <c r="W2239">
        <f t="shared" si="973"/>
        <v>4929.96875</v>
      </c>
      <c r="X2239">
        <f t="shared" si="974"/>
        <v>1286.984375</v>
      </c>
      <c r="Y2239">
        <f t="shared" si="975"/>
        <v>385.9921875</v>
      </c>
      <c r="Z2239">
        <f t="shared" si="976"/>
        <v>270.99609375</v>
      </c>
      <c r="AA2239">
        <f t="shared" si="977"/>
        <v>214.998046875</v>
      </c>
      <c r="AB2239" s="1">
        <f t="shared" si="978"/>
        <v>198.9990234375</v>
      </c>
      <c r="AC2239" s="2">
        <f t="shared" si="979"/>
        <v>198.9990234375</v>
      </c>
    </row>
    <row r="2240" spans="1:29" x14ac:dyDescent="0.15">
      <c r="A2240" s="1">
        <v>2239</v>
      </c>
      <c r="B2240" s="2">
        <f t="shared" si="952"/>
        <v>3</v>
      </c>
      <c r="C2240">
        <f t="shared" si="953"/>
        <v>7</v>
      </c>
      <c r="D2240">
        <f t="shared" si="954"/>
        <v>15</v>
      </c>
      <c r="E2240">
        <f t="shared" si="955"/>
        <v>31</v>
      </c>
      <c r="F2240">
        <f t="shared" si="956"/>
        <v>63</v>
      </c>
      <c r="G2240">
        <f t="shared" si="957"/>
        <v>63</v>
      </c>
      <c r="H2240">
        <f t="shared" si="958"/>
        <v>191</v>
      </c>
      <c r="I2240">
        <f t="shared" si="959"/>
        <v>191</v>
      </c>
      <c r="J2240" s="1">
        <f t="shared" si="960"/>
        <v>191</v>
      </c>
      <c r="K2240" s="2">
        <f t="shared" si="961"/>
        <v>560</v>
      </c>
      <c r="L2240">
        <f t="shared" si="962"/>
        <v>280</v>
      </c>
      <c r="M2240">
        <f t="shared" si="963"/>
        <v>140</v>
      </c>
      <c r="N2240">
        <f t="shared" si="964"/>
        <v>70</v>
      </c>
      <c r="O2240">
        <f t="shared" si="965"/>
        <v>35</v>
      </c>
      <c r="P2240">
        <f t="shared" si="966"/>
        <v>18</v>
      </c>
      <c r="Q2240">
        <f t="shared" si="967"/>
        <v>9</v>
      </c>
      <c r="R2240">
        <f t="shared" si="968"/>
        <v>5</v>
      </c>
      <c r="S2240" s="1">
        <f t="shared" si="969"/>
        <v>3</v>
      </c>
      <c r="T2240" s="2">
        <f t="shared" si="970"/>
        <v>313602.75</v>
      </c>
      <c r="U2240">
        <f t="shared" si="971"/>
        <v>78406.875</v>
      </c>
      <c r="V2240">
        <f t="shared" si="972"/>
        <v>19614.9375</v>
      </c>
      <c r="W2240">
        <f t="shared" si="973"/>
        <v>4930.96875</v>
      </c>
      <c r="X2240">
        <f t="shared" si="974"/>
        <v>1287.984375</v>
      </c>
      <c r="Y2240">
        <f t="shared" si="975"/>
        <v>386.9921875</v>
      </c>
      <c r="Z2240">
        <f t="shared" si="976"/>
        <v>271.99609375</v>
      </c>
      <c r="AA2240">
        <f t="shared" si="977"/>
        <v>215.998046875</v>
      </c>
      <c r="AB2240" s="1">
        <f t="shared" si="978"/>
        <v>199.9990234375</v>
      </c>
      <c r="AC2240" s="2">
        <f t="shared" si="979"/>
        <v>199.9990234375</v>
      </c>
    </row>
    <row r="2241" spans="1:29" x14ac:dyDescent="0.15">
      <c r="A2241" s="1">
        <v>2240</v>
      </c>
      <c r="B2241" s="2">
        <f t="shared" si="952"/>
        <v>0</v>
      </c>
      <c r="C2241">
        <f t="shared" si="953"/>
        <v>0</v>
      </c>
      <c r="D2241">
        <f t="shared" si="954"/>
        <v>0</v>
      </c>
      <c r="E2241">
        <f t="shared" si="955"/>
        <v>0</v>
      </c>
      <c r="F2241">
        <f t="shared" si="956"/>
        <v>0</v>
      </c>
      <c r="G2241">
        <f t="shared" si="957"/>
        <v>64</v>
      </c>
      <c r="H2241">
        <f t="shared" si="958"/>
        <v>192</v>
      </c>
      <c r="I2241">
        <f t="shared" si="959"/>
        <v>192</v>
      </c>
      <c r="J2241" s="1">
        <f t="shared" si="960"/>
        <v>192</v>
      </c>
      <c r="K2241" s="2">
        <f t="shared" si="961"/>
        <v>561</v>
      </c>
      <c r="L2241">
        <f t="shared" si="962"/>
        <v>281</v>
      </c>
      <c r="M2241">
        <f t="shared" si="963"/>
        <v>141</v>
      </c>
      <c r="N2241">
        <f t="shared" si="964"/>
        <v>71</v>
      </c>
      <c r="O2241">
        <f t="shared" si="965"/>
        <v>36</v>
      </c>
      <c r="P2241">
        <f t="shared" si="966"/>
        <v>18</v>
      </c>
      <c r="Q2241">
        <f t="shared" si="967"/>
        <v>9</v>
      </c>
      <c r="R2241">
        <f t="shared" si="968"/>
        <v>5</v>
      </c>
      <c r="S2241" s="1">
        <f t="shared" si="969"/>
        <v>3</v>
      </c>
      <c r="T2241" s="2">
        <f t="shared" si="970"/>
        <v>314720.75</v>
      </c>
      <c r="U2241">
        <f t="shared" si="971"/>
        <v>78960.875</v>
      </c>
      <c r="V2241">
        <f t="shared" si="972"/>
        <v>19880.9375</v>
      </c>
      <c r="W2241">
        <f t="shared" si="973"/>
        <v>5040.96875</v>
      </c>
      <c r="X2241">
        <f t="shared" si="974"/>
        <v>1295.984375</v>
      </c>
      <c r="Y2241">
        <f t="shared" si="975"/>
        <v>387.9921875</v>
      </c>
      <c r="Z2241">
        <f t="shared" si="976"/>
        <v>272.99609375</v>
      </c>
      <c r="AA2241">
        <f t="shared" si="977"/>
        <v>216.998046875</v>
      </c>
      <c r="AB2241" s="1">
        <f t="shared" si="978"/>
        <v>200.9990234375</v>
      </c>
      <c r="AC2241" s="2">
        <f t="shared" si="979"/>
        <v>200.9990234375</v>
      </c>
    </row>
    <row r="2242" spans="1:29" x14ac:dyDescent="0.15">
      <c r="A2242" s="1">
        <v>2241</v>
      </c>
      <c r="B2242" s="2">
        <f t="shared" si="952"/>
        <v>1</v>
      </c>
      <c r="C2242">
        <f t="shared" si="953"/>
        <v>1</v>
      </c>
      <c r="D2242">
        <f t="shared" si="954"/>
        <v>1</v>
      </c>
      <c r="E2242">
        <f t="shared" si="955"/>
        <v>1</v>
      </c>
      <c r="F2242">
        <f t="shared" si="956"/>
        <v>1</v>
      </c>
      <c r="G2242">
        <f t="shared" si="957"/>
        <v>65</v>
      </c>
      <c r="H2242">
        <f t="shared" si="958"/>
        <v>193</v>
      </c>
      <c r="I2242">
        <f t="shared" si="959"/>
        <v>193</v>
      </c>
      <c r="J2242" s="1">
        <f t="shared" si="960"/>
        <v>193</v>
      </c>
      <c r="K2242" s="2">
        <f t="shared" si="961"/>
        <v>561</v>
      </c>
      <c r="L2242">
        <f t="shared" si="962"/>
        <v>281</v>
      </c>
      <c r="M2242">
        <f t="shared" si="963"/>
        <v>141</v>
      </c>
      <c r="N2242">
        <f t="shared" si="964"/>
        <v>71</v>
      </c>
      <c r="O2242">
        <f t="shared" si="965"/>
        <v>36</v>
      </c>
      <c r="P2242">
        <f t="shared" si="966"/>
        <v>18</v>
      </c>
      <c r="Q2242">
        <f t="shared" si="967"/>
        <v>9</v>
      </c>
      <c r="R2242">
        <f t="shared" si="968"/>
        <v>5</v>
      </c>
      <c r="S2242" s="1">
        <f t="shared" si="969"/>
        <v>3</v>
      </c>
      <c r="T2242" s="2">
        <f t="shared" si="970"/>
        <v>314721.75</v>
      </c>
      <c r="U2242">
        <f t="shared" si="971"/>
        <v>78961.875</v>
      </c>
      <c r="V2242">
        <f t="shared" si="972"/>
        <v>19881.9375</v>
      </c>
      <c r="W2242">
        <f t="shared" si="973"/>
        <v>5041.96875</v>
      </c>
      <c r="X2242">
        <f t="shared" si="974"/>
        <v>1296.984375</v>
      </c>
      <c r="Y2242">
        <f t="shared" si="975"/>
        <v>388.9921875</v>
      </c>
      <c r="Z2242">
        <f t="shared" si="976"/>
        <v>273.99609375</v>
      </c>
      <c r="AA2242">
        <f t="shared" si="977"/>
        <v>217.998046875</v>
      </c>
      <c r="AB2242" s="1">
        <f t="shared" si="978"/>
        <v>201.9990234375</v>
      </c>
      <c r="AC2242" s="2">
        <f t="shared" si="979"/>
        <v>201.9990234375</v>
      </c>
    </row>
    <row r="2243" spans="1:29" x14ac:dyDescent="0.15">
      <c r="A2243" s="1">
        <v>2242</v>
      </c>
      <c r="B2243" s="2">
        <f t="shared" ref="B2243:B2306" si="980">MOD(A2243, 4)</f>
        <v>2</v>
      </c>
      <c r="C2243">
        <f t="shared" ref="C2243:C2306" si="981">MOD(A2243, 8)</f>
        <v>2</v>
      </c>
      <c r="D2243">
        <f t="shared" ref="D2243:D2306" si="982">MOD(A2243, 16)</f>
        <v>2</v>
      </c>
      <c r="E2243">
        <f t="shared" ref="E2243:E2306" si="983">MOD(A2243, 32)</f>
        <v>2</v>
      </c>
      <c r="F2243">
        <f t="shared" ref="F2243:F2306" si="984">MOD(A2243, 64)</f>
        <v>2</v>
      </c>
      <c r="G2243">
        <f t="shared" ref="G2243:G2306" si="985">MOD(A2243, 128)</f>
        <v>66</v>
      </c>
      <c r="H2243">
        <f t="shared" ref="H2243:H2306" si="986">MOD(A2243, 256)</f>
        <v>194</v>
      </c>
      <c r="I2243">
        <f t="shared" ref="I2243:I2306" si="987">MOD(A2243, 512)</f>
        <v>194</v>
      </c>
      <c r="J2243" s="1">
        <f t="shared" ref="J2243:J2306" si="988">MOD(A2243, 1024)</f>
        <v>194</v>
      </c>
      <c r="K2243" s="2">
        <f t="shared" ref="K2243:K2306" si="989">TRUNC(A2243/4)+1</f>
        <v>561</v>
      </c>
      <c r="L2243">
        <f t="shared" ref="L2243:L2306" si="990">TRUNC(A2243/8)+1</f>
        <v>281</v>
      </c>
      <c r="M2243">
        <f t="shared" ref="M2243:M2306" si="991">TRUNC(A2243/16)+1</f>
        <v>141</v>
      </c>
      <c r="N2243">
        <f t="shared" ref="N2243:N2306" si="992">TRUNC(A2243/32)+1</f>
        <v>71</v>
      </c>
      <c r="O2243">
        <f t="shared" ref="O2243:O2306" si="993">TRUNC(A2243/64)+1</f>
        <v>36</v>
      </c>
      <c r="P2243">
        <f t="shared" ref="P2243:P2306" si="994">TRUNC(A2243/128)+1</f>
        <v>18</v>
      </c>
      <c r="Q2243">
        <f t="shared" ref="Q2243:Q2306" si="995">TRUNC(A2243/256)+1</f>
        <v>9</v>
      </c>
      <c r="R2243">
        <f t="shared" ref="R2243:R2306" si="996">TRUNC(A2243/512)+1</f>
        <v>5</v>
      </c>
      <c r="S2243" s="1">
        <f t="shared" ref="S2243:S2306" si="997">TRUNC(A2243/1024)+1</f>
        <v>3</v>
      </c>
      <c r="T2243" s="2">
        <f t="shared" ref="T2243:T2306" si="998">B2243+K2243*K2243-1/4</f>
        <v>314722.75</v>
      </c>
      <c r="U2243">
        <f t="shared" ref="U2243:U2306" si="999">C2243+L2243*L2243-1/8</f>
        <v>78962.875</v>
      </c>
      <c r="V2243">
        <f t="shared" ref="V2243:V2306" si="1000">D2243+M2243*M2243-1/16</f>
        <v>19882.9375</v>
      </c>
      <c r="W2243">
        <f t="shared" ref="W2243:W2306" si="1001">E2243+N2243*N2243-1/32</f>
        <v>5042.96875</v>
      </c>
      <c r="X2243">
        <f t="shared" ref="X2243:X2306" si="1002">F2243+O2243*O2243-1/64</f>
        <v>1297.984375</v>
      </c>
      <c r="Y2243">
        <f t="shared" ref="Y2243:Y2306" si="1003">G2243+P2243*P2243-1/128</f>
        <v>389.9921875</v>
      </c>
      <c r="Z2243">
        <f t="shared" ref="Z2243:Z2306" si="1004">H2243+Q2243*Q2243-1/256</f>
        <v>274.99609375</v>
      </c>
      <c r="AA2243">
        <f t="shared" ref="AA2243:AA2306" si="1005">I2243+R2243*R2243-1/512</f>
        <v>218.998046875</v>
      </c>
      <c r="AB2243" s="1">
        <f t="shared" ref="AB2243:AB2306" si="1006">J2243+S2243*S2243-1/1024</f>
        <v>202.9990234375</v>
      </c>
      <c r="AC2243" s="2">
        <f t="shared" ref="AC2243:AC2306" si="1007">MIN(T2243:AB2243)</f>
        <v>202.9990234375</v>
      </c>
    </row>
    <row r="2244" spans="1:29" x14ac:dyDescent="0.15">
      <c r="A2244" s="1">
        <v>2243</v>
      </c>
      <c r="B2244" s="2">
        <f t="shared" si="980"/>
        <v>3</v>
      </c>
      <c r="C2244">
        <f t="shared" si="981"/>
        <v>3</v>
      </c>
      <c r="D2244">
        <f t="shared" si="982"/>
        <v>3</v>
      </c>
      <c r="E2244">
        <f t="shared" si="983"/>
        <v>3</v>
      </c>
      <c r="F2244">
        <f t="shared" si="984"/>
        <v>3</v>
      </c>
      <c r="G2244">
        <f t="shared" si="985"/>
        <v>67</v>
      </c>
      <c r="H2244">
        <f t="shared" si="986"/>
        <v>195</v>
      </c>
      <c r="I2244">
        <f t="shared" si="987"/>
        <v>195</v>
      </c>
      <c r="J2244" s="1">
        <f t="shared" si="988"/>
        <v>195</v>
      </c>
      <c r="K2244" s="2">
        <f t="shared" si="989"/>
        <v>561</v>
      </c>
      <c r="L2244">
        <f t="shared" si="990"/>
        <v>281</v>
      </c>
      <c r="M2244">
        <f t="shared" si="991"/>
        <v>141</v>
      </c>
      <c r="N2244">
        <f t="shared" si="992"/>
        <v>71</v>
      </c>
      <c r="O2244">
        <f t="shared" si="993"/>
        <v>36</v>
      </c>
      <c r="P2244">
        <f t="shared" si="994"/>
        <v>18</v>
      </c>
      <c r="Q2244">
        <f t="shared" si="995"/>
        <v>9</v>
      </c>
      <c r="R2244">
        <f t="shared" si="996"/>
        <v>5</v>
      </c>
      <c r="S2244" s="1">
        <f t="shared" si="997"/>
        <v>3</v>
      </c>
      <c r="T2244" s="2">
        <f t="shared" si="998"/>
        <v>314723.75</v>
      </c>
      <c r="U2244">
        <f t="shared" si="999"/>
        <v>78963.875</v>
      </c>
      <c r="V2244">
        <f t="shared" si="1000"/>
        <v>19883.9375</v>
      </c>
      <c r="W2244">
        <f t="shared" si="1001"/>
        <v>5043.96875</v>
      </c>
      <c r="X2244">
        <f t="shared" si="1002"/>
        <v>1298.984375</v>
      </c>
      <c r="Y2244">
        <f t="shared" si="1003"/>
        <v>390.9921875</v>
      </c>
      <c r="Z2244">
        <f t="shared" si="1004"/>
        <v>275.99609375</v>
      </c>
      <c r="AA2244">
        <f t="shared" si="1005"/>
        <v>219.998046875</v>
      </c>
      <c r="AB2244" s="1">
        <f t="shared" si="1006"/>
        <v>203.9990234375</v>
      </c>
      <c r="AC2244" s="2">
        <f t="shared" si="1007"/>
        <v>203.9990234375</v>
      </c>
    </row>
    <row r="2245" spans="1:29" x14ac:dyDescent="0.15">
      <c r="A2245" s="1">
        <v>2244</v>
      </c>
      <c r="B2245" s="2">
        <f t="shared" si="980"/>
        <v>0</v>
      </c>
      <c r="C2245">
        <f t="shared" si="981"/>
        <v>4</v>
      </c>
      <c r="D2245">
        <f t="shared" si="982"/>
        <v>4</v>
      </c>
      <c r="E2245">
        <f t="shared" si="983"/>
        <v>4</v>
      </c>
      <c r="F2245">
        <f t="shared" si="984"/>
        <v>4</v>
      </c>
      <c r="G2245">
        <f t="shared" si="985"/>
        <v>68</v>
      </c>
      <c r="H2245">
        <f t="shared" si="986"/>
        <v>196</v>
      </c>
      <c r="I2245">
        <f t="shared" si="987"/>
        <v>196</v>
      </c>
      <c r="J2245" s="1">
        <f t="shared" si="988"/>
        <v>196</v>
      </c>
      <c r="K2245" s="2">
        <f t="shared" si="989"/>
        <v>562</v>
      </c>
      <c r="L2245">
        <f t="shared" si="990"/>
        <v>281</v>
      </c>
      <c r="M2245">
        <f t="shared" si="991"/>
        <v>141</v>
      </c>
      <c r="N2245">
        <f t="shared" si="992"/>
        <v>71</v>
      </c>
      <c r="O2245">
        <f t="shared" si="993"/>
        <v>36</v>
      </c>
      <c r="P2245">
        <f t="shared" si="994"/>
        <v>18</v>
      </c>
      <c r="Q2245">
        <f t="shared" si="995"/>
        <v>9</v>
      </c>
      <c r="R2245">
        <f t="shared" si="996"/>
        <v>5</v>
      </c>
      <c r="S2245" s="1">
        <f t="shared" si="997"/>
        <v>3</v>
      </c>
      <c r="T2245" s="2">
        <f t="shared" si="998"/>
        <v>315843.75</v>
      </c>
      <c r="U2245">
        <f t="shared" si="999"/>
        <v>78964.875</v>
      </c>
      <c r="V2245">
        <f t="shared" si="1000"/>
        <v>19884.9375</v>
      </c>
      <c r="W2245">
        <f t="shared" si="1001"/>
        <v>5044.96875</v>
      </c>
      <c r="X2245">
        <f t="shared" si="1002"/>
        <v>1299.984375</v>
      </c>
      <c r="Y2245">
        <f t="shared" si="1003"/>
        <v>391.9921875</v>
      </c>
      <c r="Z2245">
        <f t="shared" si="1004"/>
        <v>276.99609375</v>
      </c>
      <c r="AA2245">
        <f t="shared" si="1005"/>
        <v>220.998046875</v>
      </c>
      <c r="AB2245" s="1">
        <f t="shared" si="1006"/>
        <v>204.9990234375</v>
      </c>
      <c r="AC2245" s="2">
        <f t="shared" si="1007"/>
        <v>204.9990234375</v>
      </c>
    </row>
    <row r="2246" spans="1:29" x14ac:dyDescent="0.15">
      <c r="A2246" s="1">
        <v>2245</v>
      </c>
      <c r="B2246" s="2">
        <f t="shared" si="980"/>
        <v>1</v>
      </c>
      <c r="C2246">
        <f t="shared" si="981"/>
        <v>5</v>
      </c>
      <c r="D2246">
        <f t="shared" si="982"/>
        <v>5</v>
      </c>
      <c r="E2246">
        <f t="shared" si="983"/>
        <v>5</v>
      </c>
      <c r="F2246">
        <f t="shared" si="984"/>
        <v>5</v>
      </c>
      <c r="G2246">
        <f t="shared" si="985"/>
        <v>69</v>
      </c>
      <c r="H2246">
        <f t="shared" si="986"/>
        <v>197</v>
      </c>
      <c r="I2246">
        <f t="shared" si="987"/>
        <v>197</v>
      </c>
      <c r="J2246" s="1">
        <f t="shared" si="988"/>
        <v>197</v>
      </c>
      <c r="K2246" s="2">
        <f t="shared" si="989"/>
        <v>562</v>
      </c>
      <c r="L2246">
        <f t="shared" si="990"/>
        <v>281</v>
      </c>
      <c r="M2246">
        <f t="shared" si="991"/>
        <v>141</v>
      </c>
      <c r="N2246">
        <f t="shared" si="992"/>
        <v>71</v>
      </c>
      <c r="O2246">
        <f t="shared" si="993"/>
        <v>36</v>
      </c>
      <c r="P2246">
        <f t="shared" si="994"/>
        <v>18</v>
      </c>
      <c r="Q2246">
        <f t="shared" si="995"/>
        <v>9</v>
      </c>
      <c r="R2246">
        <f t="shared" si="996"/>
        <v>5</v>
      </c>
      <c r="S2246" s="1">
        <f t="shared" si="997"/>
        <v>3</v>
      </c>
      <c r="T2246" s="2">
        <f t="shared" si="998"/>
        <v>315844.75</v>
      </c>
      <c r="U2246">
        <f t="shared" si="999"/>
        <v>78965.875</v>
      </c>
      <c r="V2246">
        <f t="shared" si="1000"/>
        <v>19885.9375</v>
      </c>
      <c r="W2246">
        <f t="shared" si="1001"/>
        <v>5045.96875</v>
      </c>
      <c r="X2246">
        <f t="shared" si="1002"/>
        <v>1300.984375</v>
      </c>
      <c r="Y2246">
        <f t="shared" si="1003"/>
        <v>392.9921875</v>
      </c>
      <c r="Z2246">
        <f t="shared" si="1004"/>
        <v>277.99609375</v>
      </c>
      <c r="AA2246">
        <f t="shared" si="1005"/>
        <v>221.998046875</v>
      </c>
      <c r="AB2246" s="1">
        <f t="shared" si="1006"/>
        <v>205.9990234375</v>
      </c>
      <c r="AC2246" s="2">
        <f t="shared" si="1007"/>
        <v>205.9990234375</v>
      </c>
    </row>
    <row r="2247" spans="1:29" x14ac:dyDescent="0.15">
      <c r="A2247" s="1">
        <v>2246</v>
      </c>
      <c r="B2247" s="2">
        <f t="shared" si="980"/>
        <v>2</v>
      </c>
      <c r="C2247">
        <f t="shared" si="981"/>
        <v>6</v>
      </c>
      <c r="D2247">
        <f t="shared" si="982"/>
        <v>6</v>
      </c>
      <c r="E2247">
        <f t="shared" si="983"/>
        <v>6</v>
      </c>
      <c r="F2247">
        <f t="shared" si="984"/>
        <v>6</v>
      </c>
      <c r="G2247">
        <f t="shared" si="985"/>
        <v>70</v>
      </c>
      <c r="H2247">
        <f t="shared" si="986"/>
        <v>198</v>
      </c>
      <c r="I2247">
        <f t="shared" si="987"/>
        <v>198</v>
      </c>
      <c r="J2247" s="1">
        <f t="shared" si="988"/>
        <v>198</v>
      </c>
      <c r="K2247" s="2">
        <f t="shared" si="989"/>
        <v>562</v>
      </c>
      <c r="L2247">
        <f t="shared" si="990"/>
        <v>281</v>
      </c>
      <c r="M2247">
        <f t="shared" si="991"/>
        <v>141</v>
      </c>
      <c r="N2247">
        <f t="shared" si="992"/>
        <v>71</v>
      </c>
      <c r="O2247">
        <f t="shared" si="993"/>
        <v>36</v>
      </c>
      <c r="P2247">
        <f t="shared" si="994"/>
        <v>18</v>
      </c>
      <c r="Q2247">
        <f t="shared" si="995"/>
        <v>9</v>
      </c>
      <c r="R2247">
        <f t="shared" si="996"/>
        <v>5</v>
      </c>
      <c r="S2247" s="1">
        <f t="shared" si="997"/>
        <v>3</v>
      </c>
      <c r="T2247" s="2">
        <f t="shared" si="998"/>
        <v>315845.75</v>
      </c>
      <c r="U2247">
        <f t="shared" si="999"/>
        <v>78966.875</v>
      </c>
      <c r="V2247">
        <f t="shared" si="1000"/>
        <v>19886.9375</v>
      </c>
      <c r="W2247">
        <f t="shared" si="1001"/>
        <v>5046.96875</v>
      </c>
      <c r="X2247">
        <f t="shared" si="1002"/>
        <v>1301.984375</v>
      </c>
      <c r="Y2247">
        <f t="shared" si="1003"/>
        <v>393.9921875</v>
      </c>
      <c r="Z2247">
        <f t="shared" si="1004"/>
        <v>278.99609375</v>
      </c>
      <c r="AA2247">
        <f t="shared" si="1005"/>
        <v>222.998046875</v>
      </c>
      <c r="AB2247" s="1">
        <f t="shared" si="1006"/>
        <v>206.9990234375</v>
      </c>
      <c r="AC2247" s="2">
        <f t="shared" si="1007"/>
        <v>206.9990234375</v>
      </c>
    </row>
    <row r="2248" spans="1:29" x14ac:dyDescent="0.15">
      <c r="A2248" s="1">
        <v>2247</v>
      </c>
      <c r="B2248" s="2">
        <f t="shared" si="980"/>
        <v>3</v>
      </c>
      <c r="C2248">
        <f t="shared" si="981"/>
        <v>7</v>
      </c>
      <c r="D2248">
        <f t="shared" si="982"/>
        <v>7</v>
      </c>
      <c r="E2248">
        <f t="shared" si="983"/>
        <v>7</v>
      </c>
      <c r="F2248">
        <f t="shared" si="984"/>
        <v>7</v>
      </c>
      <c r="G2248">
        <f t="shared" si="985"/>
        <v>71</v>
      </c>
      <c r="H2248">
        <f t="shared" si="986"/>
        <v>199</v>
      </c>
      <c r="I2248">
        <f t="shared" si="987"/>
        <v>199</v>
      </c>
      <c r="J2248" s="1">
        <f t="shared" si="988"/>
        <v>199</v>
      </c>
      <c r="K2248" s="2">
        <f t="shared" si="989"/>
        <v>562</v>
      </c>
      <c r="L2248">
        <f t="shared" si="990"/>
        <v>281</v>
      </c>
      <c r="M2248">
        <f t="shared" si="991"/>
        <v>141</v>
      </c>
      <c r="N2248">
        <f t="shared" si="992"/>
        <v>71</v>
      </c>
      <c r="O2248">
        <f t="shared" si="993"/>
        <v>36</v>
      </c>
      <c r="P2248">
        <f t="shared" si="994"/>
        <v>18</v>
      </c>
      <c r="Q2248">
        <f t="shared" si="995"/>
        <v>9</v>
      </c>
      <c r="R2248">
        <f t="shared" si="996"/>
        <v>5</v>
      </c>
      <c r="S2248" s="1">
        <f t="shared" si="997"/>
        <v>3</v>
      </c>
      <c r="T2248" s="2">
        <f t="shared" si="998"/>
        <v>315846.75</v>
      </c>
      <c r="U2248">
        <f t="shared" si="999"/>
        <v>78967.875</v>
      </c>
      <c r="V2248">
        <f t="shared" si="1000"/>
        <v>19887.9375</v>
      </c>
      <c r="W2248">
        <f t="shared" si="1001"/>
        <v>5047.96875</v>
      </c>
      <c r="X2248">
        <f t="shared" si="1002"/>
        <v>1302.984375</v>
      </c>
      <c r="Y2248">
        <f t="shared" si="1003"/>
        <v>394.9921875</v>
      </c>
      <c r="Z2248">
        <f t="shared" si="1004"/>
        <v>279.99609375</v>
      </c>
      <c r="AA2248">
        <f t="shared" si="1005"/>
        <v>223.998046875</v>
      </c>
      <c r="AB2248" s="1">
        <f t="shared" si="1006"/>
        <v>207.9990234375</v>
      </c>
      <c r="AC2248" s="2">
        <f t="shared" si="1007"/>
        <v>207.9990234375</v>
      </c>
    </row>
    <row r="2249" spans="1:29" x14ac:dyDescent="0.15">
      <c r="A2249" s="1">
        <v>2248</v>
      </c>
      <c r="B2249" s="2">
        <f t="shared" si="980"/>
        <v>0</v>
      </c>
      <c r="C2249">
        <f t="shared" si="981"/>
        <v>0</v>
      </c>
      <c r="D2249">
        <f t="shared" si="982"/>
        <v>8</v>
      </c>
      <c r="E2249">
        <f t="shared" si="983"/>
        <v>8</v>
      </c>
      <c r="F2249">
        <f t="shared" si="984"/>
        <v>8</v>
      </c>
      <c r="G2249">
        <f t="shared" si="985"/>
        <v>72</v>
      </c>
      <c r="H2249">
        <f t="shared" si="986"/>
        <v>200</v>
      </c>
      <c r="I2249">
        <f t="shared" si="987"/>
        <v>200</v>
      </c>
      <c r="J2249" s="1">
        <f t="shared" si="988"/>
        <v>200</v>
      </c>
      <c r="K2249" s="2">
        <f t="shared" si="989"/>
        <v>563</v>
      </c>
      <c r="L2249">
        <f t="shared" si="990"/>
        <v>282</v>
      </c>
      <c r="M2249">
        <f t="shared" si="991"/>
        <v>141</v>
      </c>
      <c r="N2249">
        <f t="shared" si="992"/>
        <v>71</v>
      </c>
      <c r="O2249">
        <f t="shared" si="993"/>
        <v>36</v>
      </c>
      <c r="P2249">
        <f t="shared" si="994"/>
        <v>18</v>
      </c>
      <c r="Q2249">
        <f t="shared" si="995"/>
        <v>9</v>
      </c>
      <c r="R2249">
        <f t="shared" si="996"/>
        <v>5</v>
      </c>
      <c r="S2249" s="1">
        <f t="shared" si="997"/>
        <v>3</v>
      </c>
      <c r="T2249" s="2">
        <f t="shared" si="998"/>
        <v>316968.75</v>
      </c>
      <c r="U2249">
        <f t="shared" si="999"/>
        <v>79523.875</v>
      </c>
      <c r="V2249">
        <f t="shared" si="1000"/>
        <v>19888.9375</v>
      </c>
      <c r="W2249">
        <f t="shared" si="1001"/>
        <v>5048.96875</v>
      </c>
      <c r="X2249">
        <f t="shared" si="1002"/>
        <v>1303.984375</v>
      </c>
      <c r="Y2249">
        <f t="shared" si="1003"/>
        <v>395.9921875</v>
      </c>
      <c r="Z2249">
        <f t="shared" si="1004"/>
        <v>280.99609375</v>
      </c>
      <c r="AA2249">
        <f t="shared" si="1005"/>
        <v>224.998046875</v>
      </c>
      <c r="AB2249" s="1">
        <f t="shared" si="1006"/>
        <v>208.9990234375</v>
      </c>
      <c r="AC2249" s="2">
        <f t="shared" si="1007"/>
        <v>208.9990234375</v>
      </c>
    </row>
    <row r="2250" spans="1:29" x14ac:dyDescent="0.15">
      <c r="A2250" s="1">
        <v>2249</v>
      </c>
      <c r="B2250" s="2">
        <f t="shared" si="980"/>
        <v>1</v>
      </c>
      <c r="C2250">
        <f t="shared" si="981"/>
        <v>1</v>
      </c>
      <c r="D2250">
        <f t="shared" si="982"/>
        <v>9</v>
      </c>
      <c r="E2250">
        <f t="shared" si="983"/>
        <v>9</v>
      </c>
      <c r="F2250">
        <f t="shared" si="984"/>
        <v>9</v>
      </c>
      <c r="G2250">
        <f t="shared" si="985"/>
        <v>73</v>
      </c>
      <c r="H2250">
        <f t="shared" si="986"/>
        <v>201</v>
      </c>
      <c r="I2250">
        <f t="shared" si="987"/>
        <v>201</v>
      </c>
      <c r="J2250" s="1">
        <f t="shared" si="988"/>
        <v>201</v>
      </c>
      <c r="K2250" s="2">
        <f t="shared" si="989"/>
        <v>563</v>
      </c>
      <c r="L2250">
        <f t="shared" si="990"/>
        <v>282</v>
      </c>
      <c r="M2250">
        <f t="shared" si="991"/>
        <v>141</v>
      </c>
      <c r="N2250">
        <f t="shared" si="992"/>
        <v>71</v>
      </c>
      <c r="O2250">
        <f t="shared" si="993"/>
        <v>36</v>
      </c>
      <c r="P2250">
        <f t="shared" si="994"/>
        <v>18</v>
      </c>
      <c r="Q2250">
        <f t="shared" si="995"/>
        <v>9</v>
      </c>
      <c r="R2250">
        <f t="shared" si="996"/>
        <v>5</v>
      </c>
      <c r="S2250" s="1">
        <f t="shared" si="997"/>
        <v>3</v>
      </c>
      <c r="T2250" s="2">
        <f t="shared" si="998"/>
        <v>316969.75</v>
      </c>
      <c r="U2250">
        <f t="shared" si="999"/>
        <v>79524.875</v>
      </c>
      <c r="V2250">
        <f t="shared" si="1000"/>
        <v>19889.9375</v>
      </c>
      <c r="W2250">
        <f t="shared" si="1001"/>
        <v>5049.96875</v>
      </c>
      <c r="X2250">
        <f t="shared" si="1002"/>
        <v>1304.984375</v>
      </c>
      <c r="Y2250">
        <f t="shared" si="1003"/>
        <v>396.9921875</v>
      </c>
      <c r="Z2250">
        <f t="shared" si="1004"/>
        <v>281.99609375</v>
      </c>
      <c r="AA2250">
        <f t="shared" si="1005"/>
        <v>225.998046875</v>
      </c>
      <c r="AB2250" s="1">
        <f t="shared" si="1006"/>
        <v>209.9990234375</v>
      </c>
      <c r="AC2250" s="2">
        <f t="shared" si="1007"/>
        <v>209.9990234375</v>
      </c>
    </row>
    <row r="2251" spans="1:29" x14ac:dyDescent="0.15">
      <c r="A2251" s="1">
        <v>2250</v>
      </c>
      <c r="B2251" s="2">
        <f t="shared" si="980"/>
        <v>2</v>
      </c>
      <c r="C2251">
        <f t="shared" si="981"/>
        <v>2</v>
      </c>
      <c r="D2251">
        <f t="shared" si="982"/>
        <v>10</v>
      </c>
      <c r="E2251">
        <f t="shared" si="983"/>
        <v>10</v>
      </c>
      <c r="F2251">
        <f t="shared" si="984"/>
        <v>10</v>
      </c>
      <c r="G2251">
        <f t="shared" si="985"/>
        <v>74</v>
      </c>
      <c r="H2251">
        <f t="shared" si="986"/>
        <v>202</v>
      </c>
      <c r="I2251">
        <f t="shared" si="987"/>
        <v>202</v>
      </c>
      <c r="J2251" s="1">
        <f t="shared" si="988"/>
        <v>202</v>
      </c>
      <c r="K2251" s="2">
        <f t="shared" si="989"/>
        <v>563</v>
      </c>
      <c r="L2251">
        <f t="shared" si="990"/>
        <v>282</v>
      </c>
      <c r="M2251">
        <f t="shared" si="991"/>
        <v>141</v>
      </c>
      <c r="N2251">
        <f t="shared" si="992"/>
        <v>71</v>
      </c>
      <c r="O2251">
        <f t="shared" si="993"/>
        <v>36</v>
      </c>
      <c r="P2251">
        <f t="shared" si="994"/>
        <v>18</v>
      </c>
      <c r="Q2251">
        <f t="shared" si="995"/>
        <v>9</v>
      </c>
      <c r="R2251">
        <f t="shared" si="996"/>
        <v>5</v>
      </c>
      <c r="S2251" s="1">
        <f t="shared" si="997"/>
        <v>3</v>
      </c>
      <c r="T2251" s="2">
        <f t="shared" si="998"/>
        <v>316970.75</v>
      </c>
      <c r="U2251">
        <f t="shared" si="999"/>
        <v>79525.875</v>
      </c>
      <c r="V2251">
        <f t="shared" si="1000"/>
        <v>19890.9375</v>
      </c>
      <c r="W2251">
        <f t="shared" si="1001"/>
        <v>5050.96875</v>
      </c>
      <c r="X2251">
        <f t="shared" si="1002"/>
        <v>1305.984375</v>
      </c>
      <c r="Y2251">
        <f t="shared" si="1003"/>
        <v>397.9921875</v>
      </c>
      <c r="Z2251">
        <f t="shared" si="1004"/>
        <v>282.99609375</v>
      </c>
      <c r="AA2251">
        <f t="shared" si="1005"/>
        <v>226.998046875</v>
      </c>
      <c r="AB2251" s="1">
        <f t="shared" si="1006"/>
        <v>210.9990234375</v>
      </c>
      <c r="AC2251" s="2">
        <f t="shared" si="1007"/>
        <v>210.9990234375</v>
      </c>
    </row>
    <row r="2252" spans="1:29" x14ac:dyDescent="0.15">
      <c r="A2252" s="1">
        <v>2251</v>
      </c>
      <c r="B2252" s="2">
        <f t="shared" si="980"/>
        <v>3</v>
      </c>
      <c r="C2252">
        <f t="shared" si="981"/>
        <v>3</v>
      </c>
      <c r="D2252">
        <f t="shared" si="982"/>
        <v>11</v>
      </c>
      <c r="E2252">
        <f t="shared" si="983"/>
        <v>11</v>
      </c>
      <c r="F2252">
        <f t="shared" si="984"/>
        <v>11</v>
      </c>
      <c r="G2252">
        <f t="shared" si="985"/>
        <v>75</v>
      </c>
      <c r="H2252">
        <f t="shared" si="986"/>
        <v>203</v>
      </c>
      <c r="I2252">
        <f t="shared" si="987"/>
        <v>203</v>
      </c>
      <c r="J2252" s="1">
        <f t="shared" si="988"/>
        <v>203</v>
      </c>
      <c r="K2252" s="2">
        <f t="shared" si="989"/>
        <v>563</v>
      </c>
      <c r="L2252">
        <f t="shared" si="990"/>
        <v>282</v>
      </c>
      <c r="M2252">
        <f t="shared" si="991"/>
        <v>141</v>
      </c>
      <c r="N2252">
        <f t="shared" si="992"/>
        <v>71</v>
      </c>
      <c r="O2252">
        <f t="shared" si="993"/>
        <v>36</v>
      </c>
      <c r="P2252">
        <f t="shared" si="994"/>
        <v>18</v>
      </c>
      <c r="Q2252">
        <f t="shared" si="995"/>
        <v>9</v>
      </c>
      <c r="R2252">
        <f t="shared" si="996"/>
        <v>5</v>
      </c>
      <c r="S2252" s="1">
        <f t="shared" si="997"/>
        <v>3</v>
      </c>
      <c r="T2252" s="2">
        <f t="shared" si="998"/>
        <v>316971.75</v>
      </c>
      <c r="U2252">
        <f t="shared" si="999"/>
        <v>79526.875</v>
      </c>
      <c r="V2252">
        <f t="shared" si="1000"/>
        <v>19891.9375</v>
      </c>
      <c r="W2252">
        <f t="shared" si="1001"/>
        <v>5051.96875</v>
      </c>
      <c r="X2252">
        <f t="shared" si="1002"/>
        <v>1306.984375</v>
      </c>
      <c r="Y2252">
        <f t="shared" si="1003"/>
        <v>398.9921875</v>
      </c>
      <c r="Z2252">
        <f t="shared" si="1004"/>
        <v>283.99609375</v>
      </c>
      <c r="AA2252">
        <f t="shared" si="1005"/>
        <v>227.998046875</v>
      </c>
      <c r="AB2252" s="1">
        <f t="shared" si="1006"/>
        <v>211.9990234375</v>
      </c>
      <c r="AC2252" s="2">
        <f t="shared" si="1007"/>
        <v>211.9990234375</v>
      </c>
    </row>
    <row r="2253" spans="1:29" x14ac:dyDescent="0.15">
      <c r="A2253" s="1">
        <v>2252</v>
      </c>
      <c r="B2253" s="2">
        <f t="shared" si="980"/>
        <v>0</v>
      </c>
      <c r="C2253">
        <f t="shared" si="981"/>
        <v>4</v>
      </c>
      <c r="D2253">
        <f t="shared" si="982"/>
        <v>12</v>
      </c>
      <c r="E2253">
        <f t="shared" si="983"/>
        <v>12</v>
      </c>
      <c r="F2253">
        <f t="shared" si="984"/>
        <v>12</v>
      </c>
      <c r="G2253">
        <f t="shared" si="985"/>
        <v>76</v>
      </c>
      <c r="H2253">
        <f t="shared" si="986"/>
        <v>204</v>
      </c>
      <c r="I2253">
        <f t="shared" si="987"/>
        <v>204</v>
      </c>
      <c r="J2253" s="1">
        <f t="shared" si="988"/>
        <v>204</v>
      </c>
      <c r="K2253" s="2">
        <f t="shared" si="989"/>
        <v>564</v>
      </c>
      <c r="L2253">
        <f t="shared" si="990"/>
        <v>282</v>
      </c>
      <c r="M2253">
        <f t="shared" si="991"/>
        <v>141</v>
      </c>
      <c r="N2253">
        <f t="shared" si="992"/>
        <v>71</v>
      </c>
      <c r="O2253">
        <f t="shared" si="993"/>
        <v>36</v>
      </c>
      <c r="P2253">
        <f t="shared" si="994"/>
        <v>18</v>
      </c>
      <c r="Q2253">
        <f t="shared" si="995"/>
        <v>9</v>
      </c>
      <c r="R2253">
        <f t="shared" si="996"/>
        <v>5</v>
      </c>
      <c r="S2253" s="1">
        <f t="shared" si="997"/>
        <v>3</v>
      </c>
      <c r="T2253" s="2">
        <f t="shared" si="998"/>
        <v>318095.75</v>
      </c>
      <c r="U2253">
        <f t="shared" si="999"/>
        <v>79527.875</v>
      </c>
      <c r="V2253">
        <f t="shared" si="1000"/>
        <v>19892.9375</v>
      </c>
      <c r="W2253">
        <f t="shared" si="1001"/>
        <v>5052.96875</v>
      </c>
      <c r="X2253">
        <f t="shared" si="1002"/>
        <v>1307.984375</v>
      </c>
      <c r="Y2253">
        <f t="shared" si="1003"/>
        <v>399.9921875</v>
      </c>
      <c r="Z2253">
        <f t="shared" si="1004"/>
        <v>284.99609375</v>
      </c>
      <c r="AA2253">
        <f t="shared" si="1005"/>
        <v>228.998046875</v>
      </c>
      <c r="AB2253" s="1">
        <f t="shared" si="1006"/>
        <v>212.9990234375</v>
      </c>
      <c r="AC2253" s="2">
        <f t="shared" si="1007"/>
        <v>212.9990234375</v>
      </c>
    </row>
    <row r="2254" spans="1:29" x14ac:dyDescent="0.15">
      <c r="A2254" s="1">
        <v>2253</v>
      </c>
      <c r="B2254" s="2">
        <f t="shared" si="980"/>
        <v>1</v>
      </c>
      <c r="C2254">
        <f t="shared" si="981"/>
        <v>5</v>
      </c>
      <c r="D2254">
        <f t="shared" si="982"/>
        <v>13</v>
      </c>
      <c r="E2254">
        <f t="shared" si="983"/>
        <v>13</v>
      </c>
      <c r="F2254">
        <f t="shared" si="984"/>
        <v>13</v>
      </c>
      <c r="G2254">
        <f t="shared" si="985"/>
        <v>77</v>
      </c>
      <c r="H2254">
        <f t="shared" si="986"/>
        <v>205</v>
      </c>
      <c r="I2254">
        <f t="shared" si="987"/>
        <v>205</v>
      </c>
      <c r="J2254" s="1">
        <f t="shared" si="988"/>
        <v>205</v>
      </c>
      <c r="K2254" s="2">
        <f t="shared" si="989"/>
        <v>564</v>
      </c>
      <c r="L2254">
        <f t="shared" si="990"/>
        <v>282</v>
      </c>
      <c r="M2254">
        <f t="shared" si="991"/>
        <v>141</v>
      </c>
      <c r="N2254">
        <f t="shared" si="992"/>
        <v>71</v>
      </c>
      <c r="O2254">
        <f t="shared" si="993"/>
        <v>36</v>
      </c>
      <c r="P2254">
        <f t="shared" si="994"/>
        <v>18</v>
      </c>
      <c r="Q2254">
        <f t="shared" si="995"/>
        <v>9</v>
      </c>
      <c r="R2254">
        <f t="shared" si="996"/>
        <v>5</v>
      </c>
      <c r="S2254" s="1">
        <f t="shared" si="997"/>
        <v>3</v>
      </c>
      <c r="T2254" s="2">
        <f t="shared" si="998"/>
        <v>318096.75</v>
      </c>
      <c r="U2254">
        <f t="shared" si="999"/>
        <v>79528.875</v>
      </c>
      <c r="V2254">
        <f t="shared" si="1000"/>
        <v>19893.9375</v>
      </c>
      <c r="W2254">
        <f t="shared" si="1001"/>
        <v>5053.96875</v>
      </c>
      <c r="X2254">
        <f t="shared" si="1002"/>
        <v>1308.984375</v>
      </c>
      <c r="Y2254">
        <f t="shared" si="1003"/>
        <v>400.9921875</v>
      </c>
      <c r="Z2254">
        <f t="shared" si="1004"/>
        <v>285.99609375</v>
      </c>
      <c r="AA2254">
        <f t="shared" si="1005"/>
        <v>229.998046875</v>
      </c>
      <c r="AB2254" s="1">
        <f t="shared" si="1006"/>
        <v>213.9990234375</v>
      </c>
      <c r="AC2254" s="2">
        <f t="shared" si="1007"/>
        <v>213.9990234375</v>
      </c>
    </row>
    <row r="2255" spans="1:29" x14ac:dyDescent="0.15">
      <c r="A2255" s="1">
        <v>2254</v>
      </c>
      <c r="B2255" s="2">
        <f t="shared" si="980"/>
        <v>2</v>
      </c>
      <c r="C2255">
        <f t="shared" si="981"/>
        <v>6</v>
      </c>
      <c r="D2255">
        <f t="shared" si="982"/>
        <v>14</v>
      </c>
      <c r="E2255">
        <f t="shared" si="983"/>
        <v>14</v>
      </c>
      <c r="F2255">
        <f t="shared" si="984"/>
        <v>14</v>
      </c>
      <c r="G2255">
        <f t="shared" si="985"/>
        <v>78</v>
      </c>
      <c r="H2255">
        <f t="shared" si="986"/>
        <v>206</v>
      </c>
      <c r="I2255">
        <f t="shared" si="987"/>
        <v>206</v>
      </c>
      <c r="J2255" s="1">
        <f t="shared" si="988"/>
        <v>206</v>
      </c>
      <c r="K2255" s="2">
        <f t="shared" si="989"/>
        <v>564</v>
      </c>
      <c r="L2255">
        <f t="shared" si="990"/>
        <v>282</v>
      </c>
      <c r="M2255">
        <f t="shared" si="991"/>
        <v>141</v>
      </c>
      <c r="N2255">
        <f t="shared" si="992"/>
        <v>71</v>
      </c>
      <c r="O2255">
        <f t="shared" si="993"/>
        <v>36</v>
      </c>
      <c r="P2255">
        <f t="shared" si="994"/>
        <v>18</v>
      </c>
      <c r="Q2255">
        <f t="shared" si="995"/>
        <v>9</v>
      </c>
      <c r="R2255">
        <f t="shared" si="996"/>
        <v>5</v>
      </c>
      <c r="S2255" s="1">
        <f t="shared" si="997"/>
        <v>3</v>
      </c>
      <c r="T2255" s="2">
        <f t="shared" si="998"/>
        <v>318097.75</v>
      </c>
      <c r="U2255">
        <f t="shared" si="999"/>
        <v>79529.875</v>
      </c>
      <c r="V2255">
        <f t="shared" si="1000"/>
        <v>19894.9375</v>
      </c>
      <c r="W2255">
        <f t="shared" si="1001"/>
        <v>5054.96875</v>
      </c>
      <c r="X2255">
        <f t="shared" si="1002"/>
        <v>1309.984375</v>
      </c>
      <c r="Y2255">
        <f t="shared" si="1003"/>
        <v>401.9921875</v>
      </c>
      <c r="Z2255">
        <f t="shared" si="1004"/>
        <v>286.99609375</v>
      </c>
      <c r="AA2255">
        <f t="shared" si="1005"/>
        <v>230.998046875</v>
      </c>
      <c r="AB2255" s="1">
        <f t="shared" si="1006"/>
        <v>214.9990234375</v>
      </c>
      <c r="AC2255" s="2">
        <f t="shared" si="1007"/>
        <v>214.9990234375</v>
      </c>
    </row>
    <row r="2256" spans="1:29" x14ac:dyDescent="0.15">
      <c r="A2256" s="1">
        <v>2255</v>
      </c>
      <c r="B2256" s="2">
        <f t="shared" si="980"/>
        <v>3</v>
      </c>
      <c r="C2256">
        <f t="shared" si="981"/>
        <v>7</v>
      </c>
      <c r="D2256">
        <f t="shared" si="982"/>
        <v>15</v>
      </c>
      <c r="E2256">
        <f t="shared" si="983"/>
        <v>15</v>
      </c>
      <c r="F2256">
        <f t="shared" si="984"/>
        <v>15</v>
      </c>
      <c r="G2256">
        <f t="shared" si="985"/>
        <v>79</v>
      </c>
      <c r="H2256">
        <f t="shared" si="986"/>
        <v>207</v>
      </c>
      <c r="I2256">
        <f t="shared" si="987"/>
        <v>207</v>
      </c>
      <c r="J2256" s="1">
        <f t="shared" si="988"/>
        <v>207</v>
      </c>
      <c r="K2256" s="2">
        <f t="shared" si="989"/>
        <v>564</v>
      </c>
      <c r="L2256">
        <f t="shared" si="990"/>
        <v>282</v>
      </c>
      <c r="M2256">
        <f t="shared" si="991"/>
        <v>141</v>
      </c>
      <c r="N2256">
        <f t="shared" si="992"/>
        <v>71</v>
      </c>
      <c r="O2256">
        <f t="shared" si="993"/>
        <v>36</v>
      </c>
      <c r="P2256">
        <f t="shared" si="994"/>
        <v>18</v>
      </c>
      <c r="Q2256">
        <f t="shared" si="995"/>
        <v>9</v>
      </c>
      <c r="R2256">
        <f t="shared" si="996"/>
        <v>5</v>
      </c>
      <c r="S2256" s="1">
        <f t="shared" si="997"/>
        <v>3</v>
      </c>
      <c r="T2256" s="2">
        <f t="shared" si="998"/>
        <v>318098.75</v>
      </c>
      <c r="U2256">
        <f t="shared" si="999"/>
        <v>79530.875</v>
      </c>
      <c r="V2256">
        <f t="shared" si="1000"/>
        <v>19895.9375</v>
      </c>
      <c r="W2256">
        <f t="shared" si="1001"/>
        <v>5055.96875</v>
      </c>
      <c r="X2256">
        <f t="shared" si="1002"/>
        <v>1310.984375</v>
      </c>
      <c r="Y2256">
        <f t="shared" si="1003"/>
        <v>402.9921875</v>
      </c>
      <c r="Z2256">
        <f t="shared" si="1004"/>
        <v>287.99609375</v>
      </c>
      <c r="AA2256">
        <f t="shared" si="1005"/>
        <v>231.998046875</v>
      </c>
      <c r="AB2256" s="1">
        <f t="shared" si="1006"/>
        <v>215.9990234375</v>
      </c>
      <c r="AC2256" s="2">
        <f t="shared" si="1007"/>
        <v>215.9990234375</v>
      </c>
    </row>
    <row r="2257" spans="1:29" x14ac:dyDescent="0.15">
      <c r="A2257" s="1">
        <v>2256</v>
      </c>
      <c r="B2257" s="2">
        <f t="shared" si="980"/>
        <v>0</v>
      </c>
      <c r="C2257">
        <f t="shared" si="981"/>
        <v>0</v>
      </c>
      <c r="D2257">
        <f t="shared" si="982"/>
        <v>0</v>
      </c>
      <c r="E2257">
        <f t="shared" si="983"/>
        <v>16</v>
      </c>
      <c r="F2257">
        <f t="shared" si="984"/>
        <v>16</v>
      </c>
      <c r="G2257">
        <f t="shared" si="985"/>
        <v>80</v>
      </c>
      <c r="H2257">
        <f t="shared" si="986"/>
        <v>208</v>
      </c>
      <c r="I2257">
        <f t="shared" si="987"/>
        <v>208</v>
      </c>
      <c r="J2257" s="1">
        <f t="shared" si="988"/>
        <v>208</v>
      </c>
      <c r="K2257" s="2">
        <f t="shared" si="989"/>
        <v>565</v>
      </c>
      <c r="L2257">
        <f t="shared" si="990"/>
        <v>283</v>
      </c>
      <c r="M2257">
        <f t="shared" si="991"/>
        <v>142</v>
      </c>
      <c r="N2257">
        <f t="shared" si="992"/>
        <v>71</v>
      </c>
      <c r="O2257">
        <f t="shared" si="993"/>
        <v>36</v>
      </c>
      <c r="P2257">
        <f t="shared" si="994"/>
        <v>18</v>
      </c>
      <c r="Q2257">
        <f t="shared" si="995"/>
        <v>9</v>
      </c>
      <c r="R2257">
        <f t="shared" si="996"/>
        <v>5</v>
      </c>
      <c r="S2257" s="1">
        <f t="shared" si="997"/>
        <v>3</v>
      </c>
      <c r="T2257" s="2">
        <f t="shared" si="998"/>
        <v>319224.75</v>
      </c>
      <c r="U2257">
        <f t="shared" si="999"/>
        <v>80088.875</v>
      </c>
      <c r="V2257">
        <f t="shared" si="1000"/>
        <v>20163.9375</v>
      </c>
      <c r="W2257">
        <f t="shared" si="1001"/>
        <v>5056.96875</v>
      </c>
      <c r="X2257">
        <f t="shared" si="1002"/>
        <v>1311.984375</v>
      </c>
      <c r="Y2257">
        <f t="shared" si="1003"/>
        <v>403.9921875</v>
      </c>
      <c r="Z2257">
        <f t="shared" si="1004"/>
        <v>288.99609375</v>
      </c>
      <c r="AA2257">
        <f t="shared" si="1005"/>
        <v>232.998046875</v>
      </c>
      <c r="AB2257" s="1">
        <f t="shared" si="1006"/>
        <v>216.9990234375</v>
      </c>
      <c r="AC2257" s="2">
        <f t="shared" si="1007"/>
        <v>216.9990234375</v>
      </c>
    </row>
    <row r="2258" spans="1:29" x14ac:dyDescent="0.15">
      <c r="A2258" s="1">
        <v>2257</v>
      </c>
      <c r="B2258" s="2">
        <f t="shared" si="980"/>
        <v>1</v>
      </c>
      <c r="C2258">
        <f t="shared" si="981"/>
        <v>1</v>
      </c>
      <c r="D2258">
        <f t="shared" si="982"/>
        <v>1</v>
      </c>
      <c r="E2258">
        <f t="shared" si="983"/>
        <v>17</v>
      </c>
      <c r="F2258">
        <f t="shared" si="984"/>
        <v>17</v>
      </c>
      <c r="G2258">
        <f t="shared" si="985"/>
        <v>81</v>
      </c>
      <c r="H2258">
        <f t="shared" si="986"/>
        <v>209</v>
      </c>
      <c r="I2258">
        <f t="shared" si="987"/>
        <v>209</v>
      </c>
      <c r="J2258" s="1">
        <f t="shared" si="988"/>
        <v>209</v>
      </c>
      <c r="K2258" s="2">
        <f t="shared" si="989"/>
        <v>565</v>
      </c>
      <c r="L2258">
        <f t="shared" si="990"/>
        <v>283</v>
      </c>
      <c r="M2258">
        <f t="shared" si="991"/>
        <v>142</v>
      </c>
      <c r="N2258">
        <f t="shared" si="992"/>
        <v>71</v>
      </c>
      <c r="O2258">
        <f t="shared" si="993"/>
        <v>36</v>
      </c>
      <c r="P2258">
        <f t="shared" si="994"/>
        <v>18</v>
      </c>
      <c r="Q2258">
        <f t="shared" si="995"/>
        <v>9</v>
      </c>
      <c r="R2258">
        <f t="shared" si="996"/>
        <v>5</v>
      </c>
      <c r="S2258" s="1">
        <f t="shared" si="997"/>
        <v>3</v>
      </c>
      <c r="T2258" s="2">
        <f t="shared" si="998"/>
        <v>319225.75</v>
      </c>
      <c r="U2258">
        <f t="shared" si="999"/>
        <v>80089.875</v>
      </c>
      <c r="V2258">
        <f t="shared" si="1000"/>
        <v>20164.9375</v>
      </c>
      <c r="W2258">
        <f t="shared" si="1001"/>
        <v>5057.96875</v>
      </c>
      <c r="X2258">
        <f t="shared" si="1002"/>
        <v>1312.984375</v>
      </c>
      <c r="Y2258">
        <f t="shared" si="1003"/>
        <v>404.9921875</v>
      </c>
      <c r="Z2258">
        <f t="shared" si="1004"/>
        <v>289.99609375</v>
      </c>
      <c r="AA2258">
        <f t="shared" si="1005"/>
        <v>233.998046875</v>
      </c>
      <c r="AB2258" s="1">
        <f t="shared" si="1006"/>
        <v>217.9990234375</v>
      </c>
      <c r="AC2258" s="2">
        <f t="shared" si="1007"/>
        <v>217.9990234375</v>
      </c>
    </row>
    <row r="2259" spans="1:29" x14ac:dyDescent="0.15">
      <c r="A2259" s="1">
        <v>2258</v>
      </c>
      <c r="B2259" s="2">
        <f t="shared" si="980"/>
        <v>2</v>
      </c>
      <c r="C2259">
        <f t="shared" si="981"/>
        <v>2</v>
      </c>
      <c r="D2259">
        <f t="shared" si="982"/>
        <v>2</v>
      </c>
      <c r="E2259">
        <f t="shared" si="983"/>
        <v>18</v>
      </c>
      <c r="F2259">
        <f t="shared" si="984"/>
        <v>18</v>
      </c>
      <c r="G2259">
        <f t="shared" si="985"/>
        <v>82</v>
      </c>
      <c r="H2259">
        <f t="shared" si="986"/>
        <v>210</v>
      </c>
      <c r="I2259">
        <f t="shared" si="987"/>
        <v>210</v>
      </c>
      <c r="J2259" s="1">
        <f t="shared" si="988"/>
        <v>210</v>
      </c>
      <c r="K2259" s="2">
        <f t="shared" si="989"/>
        <v>565</v>
      </c>
      <c r="L2259">
        <f t="shared" si="990"/>
        <v>283</v>
      </c>
      <c r="M2259">
        <f t="shared" si="991"/>
        <v>142</v>
      </c>
      <c r="N2259">
        <f t="shared" si="992"/>
        <v>71</v>
      </c>
      <c r="O2259">
        <f t="shared" si="993"/>
        <v>36</v>
      </c>
      <c r="P2259">
        <f t="shared" si="994"/>
        <v>18</v>
      </c>
      <c r="Q2259">
        <f t="shared" si="995"/>
        <v>9</v>
      </c>
      <c r="R2259">
        <f t="shared" si="996"/>
        <v>5</v>
      </c>
      <c r="S2259" s="1">
        <f t="shared" si="997"/>
        <v>3</v>
      </c>
      <c r="T2259" s="2">
        <f t="shared" si="998"/>
        <v>319226.75</v>
      </c>
      <c r="U2259">
        <f t="shared" si="999"/>
        <v>80090.875</v>
      </c>
      <c r="V2259">
        <f t="shared" si="1000"/>
        <v>20165.9375</v>
      </c>
      <c r="W2259">
        <f t="shared" si="1001"/>
        <v>5058.96875</v>
      </c>
      <c r="X2259">
        <f t="shared" si="1002"/>
        <v>1313.984375</v>
      </c>
      <c r="Y2259">
        <f t="shared" si="1003"/>
        <v>405.9921875</v>
      </c>
      <c r="Z2259">
        <f t="shared" si="1004"/>
        <v>290.99609375</v>
      </c>
      <c r="AA2259">
        <f t="shared" si="1005"/>
        <v>234.998046875</v>
      </c>
      <c r="AB2259" s="1">
        <f t="shared" si="1006"/>
        <v>218.9990234375</v>
      </c>
      <c r="AC2259" s="2">
        <f t="shared" si="1007"/>
        <v>218.9990234375</v>
      </c>
    </row>
    <row r="2260" spans="1:29" x14ac:dyDescent="0.15">
      <c r="A2260" s="1">
        <v>2259</v>
      </c>
      <c r="B2260" s="2">
        <f t="shared" si="980"/>
        <v>3</v>
      </c>
      <c r="C2260">
        <f t="shared" si="981"/>
        <v>3</v>
      </c>
      <c r="D2260">
        <f t="shared" si="982"/>
        <v>3</v>
      </c>
      <c r="E2260">
        <f t="shared" si="983"/>
        <v>19</v>
      </c>
      <c r="F2260">
        <f t="shared" si="984"/>
        <v>19</v>
      </c>
      <c r="G2260">
        <f t="shared" si="985"/>
        <v>83</v>
      </c>
      <c r="H2260">
        <f t="shared" si="986"/>
        <v>211</v>
      </c>
      <c r="I2260">
        <f t="shared" si="987"/>
        <v>211</v>
      </c>
      <c r="J2260" s="1">
        <f t="shared" si="988"/>
        <v>211</v>
      </c>
      <c r="K2260" s="2">
        <f t="shared" si="989"/>
        <v>565</v>
      </c>
      <c r="L2260">
        <f t="shared" si="990"/>
        <v>283</v>
      </c>
      <c r="M2260">
        <f t="shared" si="991"/>
        <v>142</v>
      </c>
      <c r="N2260">
        <f t="shared" si="992"/>
        <v>71</v>
      </c>
      <c r="O2260">
        <f t="shared" si="993"/>
        <v>36</v>
      </c>
      <c r="P2260">
        <f t="shared" si="994"/>
        <v>18</v>
      </c>
      <c r="Q2260">
        <f t="shared" si="995"/>
        <v>9</v>
      </c>
      <c r="R2260">
        <f t="shared" si="996"/>
        <v>5</v>
      </c>
      <c r="S2260" s="1">
        <f t="shared" si="997"/>
        <v>3</v>
      </c>
      <c r="T2260" s="2">
        <f t="shared" si="998"/>
        <v>319227.75</v>
      </c>
      <c r="U2260">
        <f t="shared" si="999"/>
        <v>80091.875</v>
      </c>
      <c r="V2260">
        <f t="shared" si="1000"/>
        <v>20166.9375</v>
      </c>
      <c r="W2260">
        <f t="shared" si="1001"/>
        <v>5059.96875</v>
      </c>
      <c r="X2260">
        <f t="shared" si="1002"/>
        <v>1314.984375</v>
      </c>
      <c r="Y2260">
        <f t="shared" si="1003"/>
        <v>406.9921875</v>
      </c>
      <c r="Z2260">
        <f t="shared" si="1004"/>
        <v>291.99609375</v>
      </c>
      <c r="AA2260">
        <f t="shared" si="1005"/>
        <v>235.998046875</v>
      </c>
      <c r="AB2260" s="1">
        <f t="shared" si="1006"/>
        <v>219.9990234375</v>
      </c>
      <c r="AC2260" s="2">
        <f t="shared" si="1007"/>
        <v>219.9990234375</v>
      </c>
    </row>
    <row r="2261" spans="1:29" x14ac:dyDescent="0.15">
      <c r="A2261" s="1">
        <v>2260</v>
      </c>
      <c r="B2261" s="2">
        <f t="shared" si="980"/>
        <v>0</v>
      </c>
      <c r="C2261">
        <f t="shared" si="981"/>
        <v>4</v>
      </c>
      <c r="D2261">
        <f t="shared" si="982"/>
        <v>4</v>
      </c>
      <c r="E2261">
        <f t="shared" si="983"/>
        <v>20</v>
      </c>
      <c r="F2261">
        <f t="shared" si="984"/>
        <v>20</v>
      </c>
      <c r="G2261">
        <f t="shared" si="985"/>
        <v>84</v>
      </c>
      <c r="H2261">
        <f t="shared" si="986"/>
        <v>212</v>
      </c>
      <c r="I2261">
        <f t="shared" si="987"/>
        <v>212</v>
      </c>
      <c r="J2261" s="1">
        <f t="shared" si="988"/>
        <v>212</v>
      </c>
      <c r="K2261" s="2">
        <f t="shared" si="989"/>
        <v>566</v>
      </c>
      <c r="L2261">
        <f t="shared" si="990"/>
        <v>283</v>
      </c>
      <c r="M2261">
        <f t="shared" si="991"/>
        <v>142</v>
      </c>
      <c r="N2261">
        <f t="shared" si="992"/>
        <v>71</v>
      </c>
      <c r="O2261">
        <f t="shared" si="993"/>
        <v>36</v>
      </c>
      <c r="P2261">
        <f t="shared" si="994"/>
        <v>18</v>
      </c>
      <c r="Q2261">
        <f t="shared" si="995"/>
        <v>9</v>
      </c>
      <c r="R2261">
        <f t="shared" si="996"/>
        <v>5</v>
      </c>
      <c r="S2261" s="1">
        <f t="shared" si="997"/>
        <v>3</v>
      </c>
      <c r="T2261" s="2">
        <f t="shared" si="998"/>
        <v>320355.75</v>
      </c>
      <c r="U2261">
        <f t="shared" si="999"/>
        <v>80092.875</v>
      </c>
      <c r="V2261">
        <f t="shared" si="1000"/>
        <v>20167.9375</v>
      </c>
      <c r="W2261">
        <f t="shared" si="1001"/>
        <v>5060.96875</v>
      </c>
      <c r="X2261">
        <f t="shared" si="1002"/>
        <v>1315.984375</v>
      </c>
      <c r="Y2261">
        <f t="shared" si="1003"/>
        <v>407.9921875</v>
      </c>
      <c r="Z2261">
        <f t="shared" si="1004"/>
        <v>292.99609375</v>
      </c>
      <c r="AA2261">
        <f t="shared" si="1005"/>
        <v>236.998046875</v>
      </c>
      <c r="AB2261" s="1">
        <f t="shared" si="1006"/>
        <v>220.9990234375</v>
      </c>
      <c r="AC2261" s="2">
        <f t="shared" si="1007"/>
        <v>220.9990234375</v>
      </c>
    </row>
    <row r="2262" spans="1:29" x14ac:dyDescent="0.15">
      <c r="A2262" s="1">
        <v>2261</v>
      </c>
      <c r="B2262" s="2">
        <f t="shared" si="980"/>
        <v>1</v>
      </c>
      <c r="C2262">
        <f t="shared" si="981"/>
        <v>5</v>
      </c>
      <c r="D2262">
        <f t="shared" si="982"/>
        <v>5</v>
      </c>
      <c r="E2262">
        <f t="shared" si="983"/>
        <v>21</v>
      </c>
      <c r="F2262">
        <f t="shared" si="984"/>
        <v>21</v>
      </c>
      <c r="G2262">
        <f t="shared" si="985"/>
        <v>85</v>
      </c>
      <c r="H2262">
        <f t="shared" si="986"/>
        <v>213</v>
      </c>
      <c r="I2262">
        <f t="shared" si="987"/>
        <v>213</v>
      </c>
      <c r="J2262" s="1">
        <f t="shared" si="988"/>
        <v>213</v>
      </c>
      <c r="K2262" s="2">
        <f t="shared" si="989"/>
        <v>566</v>
      </c>
      <c r="L2262">
        <f t="shared" si="990"/>
        <v>283</v>
      </c>
      <c r="M2262">
        <f t="shared" si="991"/>
        <v>142</v>
      </c>
      <c r="N2262">
        <f t="shared" si="992"/>
        <v>71</v>
      </c>
      <c r="O2262">
        <f t="shared" si="993"/>
        <v>36</v>
      </c>
      <c r="P2262">
        <f t="shared" si="994"/>
        <v>18</v>
      </c>
      <c r="Q2262">
        <f t="shared" si="995"/>
        <v>9</v>
      </c>
      <c r="R2262">
        <f t="shared" si="996"/>
        <v>5</v>
      </c>
      <c r="S2262" s="1">
        <f t="shared" si="997"/>
        <v>3</v>
      </c>
      <c r="T2262" s="2">
        <f t="shared" si="998"/>
        <v>320356.75</v>
      </c>
      <c r="U2262">
        <f t="shared" si="999"/>
        <v>80093.875</v>
      </c>
      <c r="V2262">
        <f t="shared" si="1000"/>
        <v>20168.9375</v>
      </c>
      <c r="W2262">
        <f t="shared" si="1001"/>
        <v>5061.96875</v>
      </c>
      <c r="X2262">
        <f t="shared" si="1002"/>
        <v>1316.984375</v>
      </c>
      <c r="Y2262">
        <f t="shared" si="1003"/>
        <v>408.9921875</v>
      </c>
      <c r="Z2262">
        <f t="shared" si="1004"/>
        <v>293.99609375</v>
      </c>
      <c r="AA2262">
        <f t="shared" si="1005"/>
        <v>237.998046875</v>
      </c>
      <c r="AB2262" s="1">
        <f t="shared" si="1006"/>
        <v>221.9990234375</v>
      </c>
      <c r="AC2262" s="2">
        <f t="shared" si="1007"/>
        <v>221.9990234375</v>
      </c>
    </row>
    <row r="2263" spans="1:29" x14ac:dyDescent="0.15">
      <c r="A2263" s="1">
        <v>2262</v>
      </c>
      <c r="B2263" s="2">
        <f t="shared" si="980"/>
        <v>2</v>
      </c>
      <c r="C2263">
        <f t="shared" si="981"/>
        <v>6</v>
      </c>
      <c r="D2263">
        <f t="shared" si="982"/>
        <v>6</v>
      </c>
      <c r="E2263">
        <f t="shared" si="983"/>
        <v>22</v>
      </c>
      <c r="F2263">
        <f t="shared" si="984"/>
        <v>22</v>
      </c>
      <c r="G2263">
        <f t="shared" si="985"/>
        <v>86</v>
      </c>
      <c r="H2263">
        <f t="shared" si="986"/>
        <v>214</v>
      </c>
      <c r="I2263">
        <f t="shared" si="987"/>
        <v>214</v>
      </c>
      <c r="J2263" s="1">
        <f t="shared" si="988"/>
        <v>214</v>
      </c>
      <c r="K2263" s="2">
        <f t="shared" si="989"/>
        <v>566</v>
      </c>
      <c r="L2263">
        <f t="shared" si="990"/>
        <v>283</v>
      </c>
      <c r="M2263">
        <f t="shared" si="991"/>
        <v>142</v>
      </c>
      <c r="N2263">
        <f t="shared" si="992"/>
        <v>71</v>
      </c>
      <c r="O2263">
        <f t="shared" si="993"/>
        <v>36</v>
      </c>
      <c r="P2263">
        <f t="shared" si="994"/>
        <v>18</v>
      </c>
      <c r="Q2263">
        <f t="shared" si="995"/>
        <v>9</v>
      </c>
      <c r="R2263">
        <f t="shared" si="996"/>
        <v>5</v>
      </c>
      <c r="S2263" s="1">
        <f t="shared" si="997"/>
        <v>3</v>
      </c>
      <c r="T2263" s="2">
        <f t="shared" si="998"/>
        <v>320357.75</v>
      </c>
      <c r="U2263">
        <f t="shared" si="999"/>
        <v>80094.875</v>
      </c>
      <c r="V2263">
        <f t="shared" si="1000"/>
        <v>20169.9375</v>
      </c>
      <c r="W2263">
        <f t="shared" si="1001"/>
        <v>5062.96875</v>
      </c>
      <c r="X2263">
        <f t="shared" si="1002"/>
        <v>1317.984375</v>
      </c>
      <c r="Y2263">
        <f t="shared" si="1003"/>
        <v>409.9921875</v>
      </c>
      <c r="Z2263">
        <f t="shared" si="1004"/>
        <v>294.99609375</v>
      </c>
      <c r="AA2263">
        <f t="shared" si="1005"/>
        <v>238.998046875</v>
      </c>
      <c r="AB2263" s="1">
        <f t="shared" si="1006"/>
        <v>222.9990234375</v>
      </c>
      <c r="AC2263" s="2">
        <f t="shared" si="1007"/>
        <v>222.9990234375</v>
      </c>
    </row>
    <row r="2264" spans="1:29" x14ac:dyDescent="0.15">
      <c r="A2264" s="1">
        <v>2263</v>
      </c>
      <c r="B2264" s="2">
        <f t="shared" si="980"/>
        <v>3</v>
      </c>
      <c r="C2264">
        <f t="shared" si="981"/>
        <v>7</v>
      </c>
      <c r="D2264">
        <f t="shared" si="982"/>
        <v>7</v>
      </c>
      <c r="E2264">
        <f t="shared" si="983"/>
        <v>23</v>
      </c>
      <c r="F2264">
        <f t="shared" si="984"/>
        <v>23</v>
      </c>
      <c r="G2264">
        <f t="shared" si="985"/>
        <v>87</v>
      </c>
      <c r="H2264">
        <f t="shared" si="986"/>
        <v>215</v>
      </c>
      <c r="I2264">
        <f t="shared" si="987"/>
        <v>215</v>
      </c>
      <c r="J2264" s="1">
        <f t="shared" si="988"/>
        <v>215</v>
      </c>
      <c r="K2264" s="2">
        <f t="shared" si="989"/>
        <v>566</v>
      </c>
      <c r="L2264">
        <f t="shared" si="990"/>
        <v>283</v>
      </c>
      <c r="M2264">
        <f t="shared" si="991"/>
        <v>142</v>
      </c>
      <c r="N2264">
        <f t="shared" si="992"/>
        <v>71</v>
      </c>
      <c r="O2264">
        <f t="shared" si="993"/>
        <v>36</v>
      </c>
      <c r="P2264">
        <f t="shared" si="994"/>
        <v>18</v>
      </c>
      <c r="Q2264">
        <f t="shared" si="995"/>
        <v>9</v>
      </c>
      <c r="R2264">
        <f t="shared" si="996"/>
        <v>5</v>
      </c>
      <c r="S2264" s="1">
        <f t="shared" si="997"/>
        <v>3</v>
      </c>
      <c r="T2264" s="2">
        <f t="shared" si="998"/>
        <v>320358.75</v>
      </c>
      <c r="U2264">
        <f t="shared" si="999"/>
        <v>80095.875</v>
      </c>
      <c r="V2264">
        <f t="shared" si="1000"/>
        <v>20170.9375</v>
      </c>
      <c r="W2264">
        <f t="shared" si="1001"/>
        <v>5063.96875</v>
      </c>
      <c r="X2264">
        <f t="shared" si="1002"/>
        <v>1318.984375</v>
      </c>
      <c r="Y2264">
        <f t="shared" si="1003"/>
        <v>410.9921875</v>
      </c>
      <c r="Z2264">
        <f t="shared" si="1004"/>
        <v>295.99609375</v>
      </c>
      <c r="AA2264">
        <f t="shared" si="1005"/>
        <v>239.998046875</v>
      </c>
      <c r="AB2264" s="1">
        <f t="shared" si="1006"/>
        <v>223.9990234375</v>
      </c>
      <c r="AC2264" s="2">
        <f t="shared" si="1007"/>
        <v>223.9990234375</v>
      </c>
    </row>
    <row r="2265" spans="1:29" x14ac:dyDescent="0.15">
      <c r="A2265" s="1">
        <v>2264</v>
      </c>
      <c r="B2265" s="2">
        <f t="shared" si="980"/>
        <v>0</v>
      </c>
      <c r="C2265">
        <f t="shared" si="981"/>
        <v>0</v>
      </c>
      <c r="D2265">
        <f t="shared" si="982"/>
        <v>8</v>
      </c>
      <c r="E2265">
        <f t="shared" si="983"/>
        <v>24</v>
      </c>
      <c r="F2265">
        <f t="shared" si="984"/>
        <v>24</v>
      </c>
      <c r="G2265">
        <f t="shared" si="985"/>
        <v>88</v>
      </c>
      <c r="H2265">
        <f t="shared" si="986"/>
        <v>216</v>
      </c>
      <c r="I2265">
        <f t="shared" si="987"/>
        <v>216</v>
      </c>
      <c r="J2265" s="1">
        <f t="shared" si="988"/>
        <v>216</v>
      </c>
      <c r="K2265" s="2">
        <f t="shared" si="989"/>
        <v>567</v>
      </c>
      <c r="L2265">
        <f t="shared" si="990"/>
        <v>284</v>
      </c>
      <c r="M2265">
        <f t="shared" si="991"/>
        <v>142</v>
      </c>
      <c r="N2265">
        <f t="shared" si="992"/>
        <v>71</v>
      </c>
      <c r="O2265">
        <f t="shared" si="993"/>
        <v>36</v>
      </c>
      <c r="P2265">
        <f t="shared" si="994"/>
        <v>18</v>
      </c>
      <c r="Q2265">
        <f t="shared" si="995"/>
        <v>9</v>
      </c>
      <c r="R2265">
        <f t="shared" si="996"/>
        <v>5</v>
      </c>
      <c r="S2265" s="1">
        <f t="shared" si="997"/>
        <v>3</v>
      </c>
      <c r="T2265" s="2">
        <f t="shared" si="998"/>
        <v>321488.75</v>
      </c>
      <c r="U2265">
        <f t="shared" si="999"/>
        <v>80655.875</v>
      </c>
      <c r="V2265">
        <f t="shared" si="1000"/>
        <v>20171.9375</v>
      </c>
      <c r="W2265">
        <f t="shared" si="1001"/>
        <v>5064.96875</v>
      </c>
      <c r="X2265">
        <f t="shared" si="1002"/>
        <v>1319.984375</v>
      </c>
      <c r="Y2265">
        <f t="shared" si="1003"/>
        <v>411.9921875</v>
      </c>
      <c r="Z2265">
        <f t="shared" si="1004"/>
        <v>296.99609375</v>
      </c>
      <c r="AA2265">
        <f t="shared" si="1005"/>
        <v>240.998046875</v>
      </c>
      <c r="AB2265" s="1">
        <f t="shared" si="1006"/>
        <v>224.9990234375</v>
      </c>
      <c r="AC2265" s="2">
        <f t="shared" si="1007"/>
        <v>224.9990234375</v>
      </c>
    </row>
    <row r="2266" spans="1:29" x14ac:dyDescent="0.15">
      <c r="A2266" s="1">
        <v>2265</v>
      </c>
      <c r="B2266" s="2">
        <f t="shared" si="980"/>
        <v>1</v>
      </c>
      <c r="C2266">
        <f t="shared" si="981"/>
        <v>1</v>
      </c>
      <c r="D2266">
        <f t="shared" si="982"/>
        <v>9</v>
      </c>
      <c r="E2266">
        <f t="shared" si="983"/>
        <v>25</v>
      </c>
      <c r="F2266">
        <f t="shared" si="984"/>
        <v>25</v>
      </c>
      <c r="G2266">
        <f t="shared" si="985"/>
        <v>89</v>
      </c>
      <c r="H2266">
        <f t="shared" si="986"/>
        <v>217</v>
      </c>
      <c r="I2266">
        <f t="shared" si="987"/>
        <v>217</v>
      </c>
      <c r="J2266" s="1">
        <f t="shared" si="988"/>
        <v>217</v>
      </c>
      <c r="K2266" s="2">
        <f t="shared" si="989"/>
        <v>567</v>
      </c>
      <c r="L2266">
        <f t="shared" si="990"/>
        <v>284</v>
      </c>
      <c r="M2266">
        <f t="shared" si="991"/>
        <v>142</v>
      </c>
      <c r="N2266">
        <f t="shared" si="992"/>
        <v>71</v>
      </c>
      <c r="O2266">
        <f t="shared" si="993"/>
        <v>36</v>
      </c>
      <c r="P2266">
        <f t="shared" si="994"/>
        <v>18</v>
      </c>
      <c r="Q2266">
        <f t="shared" si="995"/>
        <v>9</v>
      </c>
      <c r="R2266">
        <f t="shared" si="996"/>
        <v>5</v>
      </c>
      <c r="S2266" s="1">
        <f t="shared" si="997"/>
        <v>3</v>
      </c>
      <c r="T2266" s="2">
        <f t="shared" si="998"/>
        <v>321489.75</v>
      </c>
      <c r="U2266">
        <f t="shared" si="999"/>
        <v>80656.875</v>
      </c>
      <c r="V2266">
        <f t="shared" si="1000"/>
        <v>20172.9375</v>
      </c>
      <c r="W2266">
        <f t="shared" si="1001"/>
        <v>5065.96875</v>
      </c>
      <c r="X2266">
        <f t="shared" si="1002"/>
        <v>1320.984375</v>
      </c>
      <c r="Y2266">
        <f t="shared" si="1003"/>
        <v>412.9921875</v>
      </c>
      <c r="Z2266">
        <f t="shared" si="1004"/>
        <v>297.99609375</v>
      </c>
      <c r="AA2266">
        <f t="shared" si="1005"/>
        <v>241.998046875</v>
      </c>
      <c r="AB2266" s="1">
        <f t="shared" si="1006"/>
        <v>225.9990234375</v>
      </c>
      <c r="AC2266" s="2">
        <f t="shared" si="1007"/>
        <v>225.9990234375</v>
      </c>
    </row>
    <row r="2267" spans="1:29" x14ac:dyDescent="0.15">
      <c r="A2267" s="1">
        <v>2266</v>
      </c>
      <c r="B2267" s="2">
        <f t="shared" si="980"/>
        <v>2</v>
      </c>
      <c r="C2267">
        <f t="shared" si="981"/>
        <v>2</v>
      </c>
      <c r="D2267">
        <f t="shared" si="982"/>
        <v>10</v>
      </c>
      <c r="E2267">
        <f t="shared" si="983"/>
        <v>26</v>
      </c>
      <c r="F2267">
        <f t="shared" si="984"/>
        <v>26</v>
      </c>
      <c r="G2267">
        <f t="shared" si="985"/>
        <v>90</v>
      </c>
      <c r="H2267">
        <f t="shared" si="986"/>
        <v>218</v>
      </c>
      <c r="I2267">
        <f t="shared" si="987"/>
        <v>218</v>
      </c>
      <c r="J2267" s="1">
        <f t="shared" si="988"/>
        <v>218</v>
      </c>
      <c r="K2267" s="2">
        <f t="shared" si="989"/>
        <v>567</v>
      </c>
      <c r="L2267">
        <f t="shared" si="990"/>
        <v>284</v>
      </c>
      <c r="M2267">
        <f t="shared" si="991"/>
        <v>142</v>
      </c>
      <c r="N2267">
        <f t="shared" si="992"/>
        <v>71</v>
      </c>
      <c r="O2267">
        <f t="shared" si="993"/>
        <v>36</v>
      </c>
      <c r="P2267">
        <f t="shared" si="994"/>
        <v>18</v>
      </c>
      <c r="Q2267">
        <f t="shared" si="995"/>
        <v>9</v>
      </c>
      <c r="R2267">
        <f t="shared" si="996"/>
        <v>5</v>
      </c>
      <c r="S2267" s="1">
        <f t="shared" si="997"/>
        <v>3</v>
      </c>
      <c r="T2267" s="2">
        <f t="shared" si="998"/>
        <v>321490.75</v>
      </c>
      <c r="U2267">
        <f t="shared" si="999"/>
        <v>80657.875</v>
      </c>
      <c r="V2267">
        <f t="shared" si="1000"/>
        <v>20173.9375</v>
      </c>
      <c r="W2267">
        <f t="shared" si="1001"/>
        <v>5066.96875</v>
      </c>
      <c r="X2267">
        <f t="shared" si="1002"/>
        <v>1321.984375</v>
      </c>
      <c r="Y2267">
        <f t="shared" si="1003"/>
        <v>413.9921875</v>
      </c>
      <c r="Z2267">
        <f t="shared" si="1004"/>
        <v>298.99609375</v>
      </c>
      <c r="AA2267">
        <f t="shared" si="1005"/>
        <v>242.998046875</v>
      </c>
      <c r="AB2267" s="1">
        <f t="shared" si="1006"/>
        <v>226.9990234375</v>
      </c>
      <c r="AC2267" s="2">
        <f t="shared" si="1007"/>
        <v>226.9990234375</v>
      </c>
    </row>
    <row r="2268" spans="1:29" x14ac:dyDescent="0.15">
      <c r="A2268" s="1">
        <v>2267</v>
      </c>
      <c r="B2268" s="2">
        <f t="shared" si="980"/>
        <v>3</v>
      </c>
      <c r="C2268">
        <f t="shared" si="981"/>
        <v>3</v>
      </c>
      <c r="D2268">
        <f t="shared" si="982"/>
        <v>11</v>
      </c>
      <c r="E2268">
        <f t="shared" si="983"/>
        <v>27</v>
      </c>
      <c r="F2268">
        <f t="shared" si="984"/>
        <v>27</v>
      </c>
      <c r="G2268">
        <f t="shared" si="985"/>
        <v>91</v>
      </c>
      <c r="H2268">
        <f t="shared" si="986"/>
        <v>219</v>
      </c>
      <c r="I2268">
        <f t="shared" si="987"/>
        <v>219</v>
      </c>
      <c r="J2268" s="1">
        <f t="shared" si="988"/>
        <v>219</v>
      </c>
      <c r="K2268" s="2">
        <f t="shared" si="989"/>
        <v>567</v>
      </c>
      <c r="L2268">
        <f t="shared" si="990"/>
        <v>284</v>
      </c>
      <c r="M2268">
        <f t="shared" si="991"/>
        <v>142</v>
      </c>
      <c r="N2268">
        <f t="shared" si="992"/>
        <v>71</v>
      </c>
      <c r="O2268">
        <f t="shared" si="993"/>
        <v>36</v>
      </c>
      <c r="P2268">
        <f t="shared" si="994"/>
        <v>18</v>
      </c>
      <c r="Q2268">
        <f t="shared" si="995"/>
        <v>9</v>
      </c>
      <c r="R2268">
        <f t="shared" si="996"/>
        <v>5</v>
      </c>
      <c r="S2268" s="1">
        <f t="shared" si="997"/>
        <v>3</v>
      </c>
      <c r="T2268" s="2">
        <f t="shared" si="998"/>
        <v>321491.75</v>
      </c>
      <c r="U2268">
        <f t="shared" si="999"/>
        <v>80658.875</v>
      </c>
      <c r="V2268">
        <f t="shared" si="1000"/>
        <v>20174.9375</v>
      </c>
      <c r="W2268">
        <f t="shared" si="1001"/>
        <v>5067.96875</v>
      </c>
      <c r="X2268">
        <f t="shared" si="1002"/>
        <v>1322.984375</v>
      </c>
      <c r="Y2268">
        <f t="shared" si="1003"/>
        <v>414.9921875</v>
      </c>
      <c r="Z2268">
        <f t="shared" si="1004"/>
        <v>299.99609375</v>
      </c>
      <c r="AA2268">
        <f t="shared" si="1005"/>
        <v>243.998046875</v>
      </c>
      <c r="AB2268" s="1">
        <f t="shared" si="1006"/>
        <v>227.9990234375</v>
      </c>
      <c r="AC2268" s="2">
        <f t="shared" si="1007"/>
        <v>227.9990234375</v>
      </c>
    </row>
    <row r="2269" spans="1:29" x14ac:dyDescent="0.15">
      <c r="A2269" s="1">
        <v>2268</v>
      </c>
      <c r="B2269" s="2">
        <f t="shared" si="980"/>
        <v>0</v>
      </c>
      <c r="C2269">
        <f t="shared" si="981"/>
        <v>4</v>
      </c>
      <c r="D2269">
        <f t="shared" si="982"/>
        <v>12</v>
      </c>
      <c r="E2269">
        <f t="shared" si="983"/>
        <v>28</v>
      </c>
      <c r="F2269">
        <f t="shared" si="984"/>
        <v>28</v>
      </c>
      <c r="G2269">
        <f t="shared" si="985"/>
        <v>92</v>
      </c>
      <c r="H2269">
        <f t="shared" si="986"/>
        <v>220</v>
      </c>
      <c r="I2269">
        <f t="shared" si="987"/>
        <v>220</v>
      </c>
      <c r="J2269" s="1">
        <f t="shared" si="988"/>
        <v>220</v>
      </c>
      <c r="K2269" s="2">
        <f t="shared" si="989"/>
        <v>568</v>
      </c>
      <c r="L2269">
        <f t="shared" si="990"/>
        <v>284</v>
      </c>
      <c r="M2269">
        <f t="shared" si="991"/>
        <v>142</v>
      </c>
      <c r="N2269">
        <f t="shared" si="992"/>
        <v>71</v>
      </c>
      <c r="O2269">
        <f t="shared" si="993"/>
        <v>36</v>
      </c>
      <c r="P2269">
        <f t="shared" si="994"/>
        <v>18</v>
      </c>
      <c r="Q2269">
        <f t="shared" si="995"/>
        <v>9</v>
      </c>
      <c r="R2269">
        <f t="shared" si="996"/>
        <v>5</v>
      </c>
      <c r="S2269" s="1">
        <f t="shared" si="997"/>
        <v>3</v>
      </c>
      <c r="T2269" s="2">
        <f t="shared" si="998"/>
        <v>322623.75</v>
      </c>
      <c r="U2269">
        <f t="shared" si="999"/>
        <v>80659.875</v>
      </c>
      <c r="V2269">
        <f t="shared" si="1000"/>
        <v>20175.9375</v>
      </c>
      <c r="W2269">
        <f t="shared" si="1001"/>
        <v>5068.96875</v>
      </c>
      <c r="X2269">
        <f t="shared" si="1002"/>
        <v>1323.984375</v>
      </c>
      <c r="Y2269">
        <f t="shared" si="1003"/>
        <v>415.9921875</v>
      </c>
      <c r="Z2269">
        <f t="shared" si="1004"/>
        <v>300.99609375</v>
      </c>
      <c r="AA2269">
        <f t="shared" si="1005"/>
        <v>244.998046875</v>
      </c>
      <c r="AB2269" s="1">
        <f t="shared" si="1006"/>
        <v>228.9990234375</v>
      </c>
      <c r="AC2269" s="2">
        <f t="shared" si="1007"/>
        <v>228.9990234375</v>
      </c>
    </row>
    <row r="2270" spans="1:29" x14ac:dyDescent="0.15">
      <c r="A2270" s="1">
        <v>2269</v>
      </c>
      <c r="B2270" s="2">
        <f t="shared" si="980"/>
        <v>1</v>
      </c>
      <c r="C2270">
        <f t="shared" si="981"/>
        <v>5</v>
      </c>
      <c r="D2270">
        <f t="shared" si="982"/>
        <v>13</v>
      </c>
      <c r="E2270">
        <f t="shared" si="983"/>
        <v>29</v>
      </c>
      <c r="F2270">
        <f t="shared" si="984"/>
        <v>29</v>
      </c>
      <c r="G2270">
        <f t="shared" si="985"/>
        <v>93</v>
      </c>
      <c r="H2270">
        <f t="shared" si="986"/>
        <v>221</v>
      </c>
      <c r="I2270">
        <f t="shared" si="987"/>
        <v>221</v>
      </c>
      <c r="J2270" s="1">
        <f t="shared" si="988"/>
        <v>221</v>
      </c>
      <c r="K2270" s="2">
        <f t="shared" si="989"/>
        <v>568</v>
      </c>
      <c r="L2270">
        <f t="shared" si="990"/>
        <v>284</v>
      </c>
      <c r="M2270">
        <f t="shared" si="991"/>
        <v>142</v>
      </c>
      <c r="N2270">
        <f t="shared" si="992"/>
        <v>71</v>
      </c>
      <c r="O2270">
        <f t="shared" si="993"/>
        <v>36</v>
      </c>
      <c r="P2270">
        <f t="shared" si="994"/>
        <v>18</v>
      </c>
      <c r="Q2270">
        <f t="shared" si="995"/>
        <v>9</v>
      </c>
      <c r="R2270">
        <f t="shared" si="996"/>
        <v>5</v>
      </c>
      <c r="S2270" s="1">
        <f t="shared" si="997"/>
        <v>3</v>
      </c>
      <c r="T2270" s="2">
        <f t="shared" si="998"/>
        <v>322624.75</v>
      </c>
      <c r="U2270">
        <f t="shared" si="999"/>
        <v>80660.875</v>
      </c>
      <c r="V2270">
        <f t="shared" si="1000"/>
        <v>20176.9375</v>
      </c>
      <c r="W2270">
        <f t="shared" si="1001"/>
        <v>5069.96875</v>
      </c>
      <c r="X2270">
        <f t="shared" si="1002"/>
        <v>1324.984375</v>
      </c>
      <c r="Y2270">
        <f t="shared" si="1003"/>
        <v>416.9921875</v>
      </c>
      <c r="Z2270">
        <f t="shared" si="1004"/>
        <v>301.99609375</v>
      </c>
      <c r="AA2270">
        <f t="shared" si="1005"/>
        <v>245.998046875</v>
      </c>
      <c r="AB2270" s="1">
        <f t="shared" si="1006"/>
        <v>229.9990234375</v>
      </c>
      <c r="AC2270" s="2">
        <f t="shared" si="1007"/>
        <v>229.9990234375</v>
      </c>
    </row>
    <row r="2271" spans="1:29" x14ac:dyDescent="0.15">
      <c r="A2271" s="1">
        <v>2270</v>
      </c>
      <c r="B2271" s="2">
        <f t="shared" si="980"/>
        <v>2</v>
      </c>
      <c r="C2271">
        <f t="shared" si="981"/>
        <v>6</v>
      </c>
      <c r="D2271">
        <f t="shared" si="982"/>
        <v>14</v>
      </c>
      <c r="E2271">
        <f t="shared" si="983"/>
        <v>30</v>
      </c>
      <c r="F2271">
        <f t="shared" si="984"/>
        <v>30</v>
      </c>
      <c r="G2271">
        <f t="shared" si="985"/>
        <v>94</v>
      </c>
      <c r="H2271">
        <f t="shared" si="986"/>
        <v>222</v>
      </c>
      <c r="I2271">
        <f t="shared" si="987"/>
        <v>222</v>
      </c>
      <c r="J2271" s="1">
        <f t="shared" si="988"/>
        <v>222</v>
      </c>
      <c r="K2271" s="2">
        <f t="shared" si="989"/>
        <v>568</v>
      </c>
      <c r="L2271">
        <f t="shared" si="990"/>
        <v>284</v>
      </c>
      <c r="M2271">
        <f t="shared" si="991"/>
        <v>142</v>
      </c>
      <c r="N2271">
        <f t="shared" si="992"/>
        <v>71</v>
      </c>
      <c r="O2271">
        <f t="shared" si="993"/>
        <v>36</v>
      </c>
      <c r="P2271">
        <f t="shared" si="994"/>
        <v>18</v>
      </c>
      <c r="Q2271">
        <f t="shared" si="995"/>
        <v>9</v>
      </c>
      <c r="R2271">
        <f t="shared" si="996"/>
        <v>5</v>
      </c>
      <c r="S2271" s="1">
        <f t="shared" si="997"/>
        <v>3</v>
      </c>
      <c r="T2271" s="2">
        <f t="shared" si="998"/>
        <v>322625.75</v>
      </c>
      <c r="U2271">
        <f t="shared" si="999"/>
        <v>80661.875</v>
      </c>
      <c r="V2271">
        <f t="shared" si="1000"/>
        <v>20177.9375</v>
      </c>
      <c r="W2271">
        <f t="shared" si="1001"/>
        <v>5070.96875</v>
      </c>
      <c r="X2271">
        <f t="shared" si="1002"/>
        <v>1325.984375</v>
      </c>
      <c r="Y2271">
        <f t="shared" si="1003"/>
        <v>417.9921875</v>
      </c>
      <c r="Z2271">
        <f t="shared" si="1004"/>
        <v>302.99609375</v>
      </c>
      <c r="AA2271">
        <f t="shared" si="1005"/>
        <v>246.998046875</v>
      </c>
      <c r="AB2271" s="1">
        <f t="shared" si="1006"/>
        <v>230.9990234375</v>
      </c>
      <c r="AC2271" s="2">
        <f t="shared" si="1007"/>
        <v>230.9990234375</v>
      </c>
    </row>
    <row r="2272" spans="1:29" x14ac:dyDescent="0.15">
      <c r="A2272" s="1">
        <v>2271</v>
      </c>
      <c r="B2272" s="2">
        <f t="shared" si="980"/>
        <v>3</v>
      </c>
      <c r="C2272">
        <f t="shared" si="981"/>
        <v>7</v>
      </c>
      <c r="D2272">
        <f t="shared" si="982"/>
        <v>15</v>
      </c>
      <c r="E2272">
        <f t="shared" si="983"/>
        <v>31</v>
      </c>
      <c r="F2272">
        <f t="shared" si="984"/>
        <v>31</v>
      </c>
      <c r="G2272">
        <f t="shared" si="985"/>
        <v>95</v>
      </c>
      <c r="H2272">
        <f t="shared" si="986"/>
        <v>223</v>
      </c>
      <c r="I2272">
        <f t="shared" si="987"/>
        <v>223</v>
      </c>
      <c r="J2272" s="1">
        <f t="shared" si="988"/>
        <v>223</v>
      </c>
      <c r="K2272" s="2">
        <f t="shared" si="989"/>
        <v>568</v>
      </c>
      <c r="L2272">
        <f t="shared" si="990"/>
        <v>284</v>
      </c>
      <c r="M2272">
        <f t="shared" si="991"/>
        <v>142</v>
      </c>
      <c r="N2272">
        <f t="shared" si="992"/>
        <v>71</v>
      </c>
      <c r="O2272">
        <f t="shared" si="993"/>
        <v>36</v>
      </c>
      <c r="P2272">
        <f t="shared" si="994"/>
        <v>18</v>
      </c>
      <c r="Q2272">
        <f t="shared" si="995"/>
        <v>9</v>
      </c>
      <c r="R2272">
        <f t="shared" si="996"/>
        <v>5</v>
      </c>
      <c r="S2272" s="1">
        <f t="shared" si="997"/>
        <v>3</v>
      </c>
      <c r="T2272" s="2">
        <f t="shared" si="998"/>
        <v>322626.75</v>
      </c>
      <c r="U2272">
        <f t="shared" si="999"/>
        <v>80662.875</v>
      </c>
      <c r="V2272">
        <f t="shared" si="1000"/>
        <v>20178.9375</v>
      </c>
      <c r="W2272">
        <f t="shared" si="1001"/>
        <v>5071.96875</v>
      </c>
      <c r="X2272">
        <f t="shared" si="1002"/>
        <v>1326.984375</v>
      </c>
      <c r="Y2272">
        <f t="shared" si="1003"/>
        <v>418.9921875</v>
      </c>
      <c r="Z2272">
        <f t="shared" si="1004"/>
        <v>303.99609375</v>
      </c>
      <c r="AA2272">
        <f t="shared" si="1005"/>
        <v>247.998046875</v>
      </c>
      <c r="AB2272" s="1">
        <f t="shared" si="1006"/>
        <v>231.9990234375</v>
      </c>
      <c r="AC2272" s="2">
        <f t="shared" si="1007"/>
        <v>231.9990234375</v>
      </c>
    </row>
    <row r="2273" spans="1:29" x14ac:dyDescent="0.15">
      <c r="A2273" s="1">
        <v>2272</v>
      </c>
      <c r="B2273" s="2">
        <f t="shared" si="980"/>
        <v>0</v>
      </c>
      <c r="C2273">
        <f t="shared" si="981"/>
        <v>0</v>
      </c>
      <c r="D2273">
        <f t="shared" si="982"/>
        <v>0</v>
      </c>
      <c r="E2273">
        <f t="shared" si="983"/>
        <v>0</v>
      </c>
      <c r="F2273">
        <f t="shared" si="984"/>
        <v>32</v>
      </c>
      <c r="G2273">
        <f t="shared" si="985"/>
        <v>96</v>
      </c>
      <c r="H2273">
        <f t="shared" si="986"/>
        <v>224</v>
      </c>
      <c r="I2273">
        <f t="shared" si="987"/>
        <v>224</v>
      </c>
      <c r="J2273" s="1">
        <f t="shared" si="988"/>
        <v>224</v>
      </c>
      <c r="K2273" s="2">
        <f t="shared" si="989"/>
        <v>569</v>
      </c>
      <c r="L2273">
        <f t="shared" si="990"/>
        <v>285</v>
      </c>
      <c r="M2273">
        <f t="shared" si="991"/>
        <v>143</v>
      </c>
      <c r="N2273">
        <f t="shared" si="992"/>
        <v>72</v>
      </c>
      <c r="O2273">
        <f t="shared" si="993"/>
        <v>36</v>
      </c>
      <c r="P2273">
        <f t="shared" si="994"/>
        <v>18</v>
      </c>
      <c r="Q2273">
        <f t="shared" si="995"/>
        <v>9</v>
      </c>
      <c r="R2273">
        <f t="shared" si="996"/>
        <v>5</v>
      </c>
      <c r="S2273" s="1">
        <f t="shared" si="997"/>
        <v>3</v>
      </c>
      <c r="T2273" s="2">
        <f t="shared" si="998"/>
        <v>323760.75</v>
      </c>
      <c r="U2273">
        <f t="shared" si="999"/>
        <v>81224.875</v>
      </c>
      <c r="V2273">
        <f t="shared" si="1000"/>
        <v>20448.9375</v>
      </c>
      <c r="W2273">
        <f t="shared" si="1001"/>
        <v>5183.96875</v>
      </c>
      <c r="X2273">
        <f t="shared" si="1002"/>
        <v>1327.984375</v>
      </c>
      <c r="Y2273">
        <f t="shared" si="1003"/>
        <v>419.9921875</v>
      </c>
      <c r="Z2273">
        <f t="shared" si="1004"/>
        <v>304.99609375</v>
      </c>
      <c r="AA2273">
        <f t="shared" si="1005"/>
        <v>248.998046875</v>
      </c>
      <c r="AB2273" s="1">
        <f t="shared" si="1006"/>
        <v>232.9990234375</v>
      </c>
      <c r="AC2273" s="2">
        <f t="shared" si="1007"/>
        <v>232.9990234375</v>
      </c>
    </row>
    <row r="2274" spans="1:29" x14ac:dyDescent="0.15">
      <c r="A2274" s="1">
        <v>2273</v>
      </c>
      <c r="B2274" s="2">
        <f t="shared" si="980"/>
        <v>1</v>
      </c>
      <c r="C2274">
        <f t="shared" si="981"/>
        <v>1</v>
      </c>
      <c r="D2274">
        <f t="shared" si="982"/>
        <v>1</v>
      </c>
      <c r="E2274">
        <f t="shared" si="983"/>
        <v>1</v>
      </c>
      <c r="F2274">
        <f t="shared" si="984"/>
        <v>33</v>
      </c>
      <c r="G2274">
        <f t="shared" si="985"/>
        <v>97</v>
      </c>
      <c r="H2274">
        <f t="shared" si="986"/>
        <v>225</v>
      </c>
      <c r="I2274">
        <f t="shared" si="987"/>
        <v>225</v>
      </c>
      <c r="J2274" s="1">
        <f t="shared" si="988"/>
        <v>225</v>
      </c>
      <c r="K2274" s="2">
        <f t="shared" si="989"/>
        <v>569</v>
      </c>
      <c r="L2274">
        <f t="shared" si="990"/>
        <v>285</v>
      </c>
      <c r="M2274">
        <f t="shared" si="991"/>
        <v>143</v>
      </c>
      <c r="N2274">
        <f t="shared" si="992"/>
        <v>72</v>
      </c>
      <c r="O2274">
        <f t="shared" si="993"/>
        <v>36</v>
      </c>
      <c r="P2274">
        <f t="shared" si="994"/>
        <v>18</v>
      </c>
      <c r="Q2274">
        <f t="shared" si="995"/>
        <v>9</v>
      </c>
      <c r="R2274">
        <f t="shared" si="996"/>
        <v>5</v>
      </c>
      <c r="S2274" s="1">
        <f t="shared" si="997"/>
        <v>3</v>
      </c>
      <c r="T2274" s="2">
        <f t="shared" si="998"/>
        <v>323761.75</v>
      </c>
      <c r="U2274">
        <f t="shared" si="999"/>
        <v>81225.875</v>
      </c>
      <c r="V2274">
        <f t="shared" si="1000"/>
        <v>20449.9375</v>
      </c>
      <c r="W2274">
        <f t="shared" si="1001"/>
        <v>5184.96875</v>
      </c>
      <c r="X2274">
        <f t="shared" si="1002"/>
        <v>1328.984375</v>
      </c>
      <c r="Y2274">
        <f t="shared" si="1003"/>
        <v>420.9921875</v>
      </c>
      <c r="Z2274">
        <f t="shared" si="1004"/>
        <v>305.99609375</v>
      </c>
      <c r="AA2274">
        <f t="shared" si="1005"/>
        <v>249.998046875</v>
      </c>
      <c r="AB2274" s="1">
        <f t="shared" si="1006"/>
        <v>233.9990234375</v>
      </c>
      <c r="AC2274" s="2">
        <f t="shared" si="1007"/>
        <v>233.9990234375</v>
      </c>
    </row>
    <row r="2275" spans="1:29" x14ac:dyDescent="0.15">
      <c r="A2275" s="1">
        <v>2274</v>
      </c>
      <c r="B2275" s="2">
        <f t="shared" si="980"/>
        <v>2</v>
      </c>
      <c r="C2275">
        <f t="shared" si="981"/>
        <v>2</v>
      </c>
      <c r="D2275">
        <f t="shared" si="982"/>
        <v>2</v>
      </c>
      <c r="E2275">
        <f t="shared" si="983"/>
        <v>2</v>
      </c>
      <c r="F2275">
        <f t="shared" si="984"/>
        <v>34</v>
      </c>
      <c r="G2275">
        <f t="shared" si="985"/>
        <v>98</v>
      </c>
      <c r="H2275">
        <f t="shared" si="986"/>
        <v>226</v>
      </c>
      <c r="I2275">
        <f t="shared" si="987"/>
        <v>226</v>
      </c>
      <c r="J2275" s="1">
        <f t="shared" si="988"/>
        <v>226</v>
      </c>
      <c r="K2275" s="2">
        <f t="shared" si="989"/>
        <v>569</v>
      </c>
      <c r="L2275">
        <f t="shared" si="990"/>
        <v>285</v>
      </c>
      <c r="M2275">
        <f t="shared" si="991"/>
        <v>143</v>
      </c>
      <c r="N2275">
        <f t="shared" si="992"/>
        <v>72</v>
      </c>
      <c r="O2275">
        <f t="shared" si="993"/>
        <v>36</v>
      </c>
      <c r="P2275">
        <f t="shared" si="994"/>
        <v>18</v>
      </c>
      <c r="Q2275">
        <f t="shared" si="995"/>
        <v>9</v>
      </c>
      <c r="R2275">
        <f t="shared" si="996"/>
        <v>5</v>
      </c>
      <c r="S2275" s="1">
        <f t="shared" si="997"/>
        <v>3</v>
      </c>
      <c r="T2275" s="2">
        <f t="shared" si="998"/>
        <v>323762.75</v>
      </c>
      <c r="U2275">
        <f t="shared" si="999"/>
        <v>81226.875</v>
      </c>
      <c r="V2275">
        <f t="shared" si="1000"/>
        <v>20450.9375</v>
      </c>
      <c r="W2275">
        <f t="shared" si="1001"/>
        <v>5185.96875</v>
      </c>
      <c r="X2275">
        <f t="shared" si="1002"/>
        <v>1329.984375</v>
      </c>
      <c r="Y2275">
        <f t="shared" si="1003"/>
        <v>421.9921875</v>
      </c>
      <c r="Z2275">
        <f t="shared" si="1004"/>
        <v>306.99609375</v>
      </c>
      <c r="AA2275">
        <f t="shared" si="1005"/>
        <v>250.998046875</v>
      </c>
      <c r="AB2275" s="1">
        <f t="shared" si="1006"/>
        <v>234.9990234375</v>
      </c>
      <c r="AC2275" s="2">
        <f t="shared" si="1007"/>
        <v>234.9990234375</v>
      </c>
    </row>
    <row r="2276" spans="1:29" x14ac:dyDescent="0.15">
      <c r="A2276" s="1">
        <v>2275</v>
      </c>
      <c r="B2276" s="2">
        <f t="shared" si="980"/>
        <v>3</v>
      </c>
      <c r="C2276">
        <f t="shared" si="981"/>
        <v>3</v>
      </c>
      <c r="D2276">
        <f t="shared" si="982"/>
        <v>3</v>
      </c>
      <c r="E2276">
        <f t="shared" si="983"/>
        <v>3</v>
      </c>
      <c r="F2276">
        <f t="shared" si="984"/>
        <v>35</v>
      </c>
      <c r="G2276">
        <f t="shared" si="985"/>
        <v>99</v>
      </c>
      <c r="H2276">
        <f t="shared" si="986"/>
        <v>227</v>
      </c>
      <c r="I2276">
        <f t="shared" si="987"/>
        <v>227</v>
      </c>
      <c r="J2276" s="1">
        <f t="shared" si="988"/>
        <v>227</v>
      </c>
      <c r="K2276" s="2">
        <f t="shared" si="989"/>
        <v>569</v>
      </c>
      <c r="L2276">
        <f t="shared" si="990"/>
        <v>285</v>
      </c>
      <c r="M2276">
        <f t="shared" si="991"/>
        <v>143</v>
      </c>
      <c r="N2276">
        <f t="shared" si="992"/>
        <v>72</v>
      </c>
      <c r="O2276">
        <f t="shared" si="993"/>
        <v>36</v>
      </c>
      <c r="P2276">
        <f t="shared" si="994"/>
        <v>18</v>
      </c>
      <c r="Q2276">
        <f t="shared" si="995"/>
        <v>9</v>
      </c>
      <c r="R2276">
        <f t="shared" si="996"/>
        <v>5</v>
      </c>
      <c r="S2276" s="1">
        <f t="shared" si="997"/>
        <v>3</v>
      </c>
      <c r="T2276" s="2">
        <f t="shared" si="998"/>
        <v>323763.75</v>
      </c>
      <c r="U2276">
        <f t="shared" si="999"/>
        <v>81227.875</v>
      </c>
      <c r="V2276">
        <f t="shared" si="1000"/>
        <v>20451.9375</v>
      </c>
      <c r="W2276">
        <f t="shared" si="1001"/>
        <v>5186.96875</v>
      </c>
      <c r="X2276">
        <f t="shared" si="1002"/>
        <v>1330.984375</v>
      </c>
      <c r="Y2276">
        <f t="shared" si="1003"/>
        <v>422.9921875</v>
      </c>
      <c r="Z2276">
        <f t="shared" si="1004"/>
        <v>307.99609375</v>
      </c>
      <c r="AA2276">
        <f t="shared" si="1005"/>
        <v>251.998046875</v>
      </c>
      <c r="AB2276" s="1">
        <f t="shared" si="1006"/>
        <v>235.9990234375</v>
      </c>
      <c r="AC2276" s="2">
        <f t="shared" si="1007"/>
        <v>235.9990234375</v>
      </c>
    </row>
    <row r="2277" spans="1:29" x14ac:dyDescent="0.15">
      <c r="A2277" s="1">
        <v>2276</v>
      </c>
      <c r="B2277" s="2">
        <f t="shared" si="980"/>
        <v>0</v>
      </c>
      <c r="C2277">
        <f t="shared" si="981"/>
        <v>4</v>
      </c>
      <c r="D2277">
        <f t="shared" si="982"/>
        <v>4</v>
      </c>
      <c r="E2277">
        <f t="shared" si="983"/>
        <v>4</v>
      </c>
      <c r="F2277">
        <f t="shared" si="984"/>
        <v>36</v>
      </c>
      <c r="G2277">
        <f t="shared" si="985"/>
        <v>100</v>
      </c>
      <c r="H2277">
        <f t="shared" si="986"/>
        <v>228</v>
      </c>
      <c r="I2277">
        <f t="shared" si="987"/>
        <v>228</v>
      </c>
      <c r="J2277" s="1">
        <f t="shared" si="988"/>
        <v>228</v>
      </c>
      <c r="K2277" s="2">
        <f t="shared" si="989"/>
        <v>570</v>
      </c>
      <c r="L2277">
        <f t="shared" si="990"/>
        <v>285</v>
      </c>
      <c r="M2277">
        <f t="shared" si="991"/>
        <v>143</v>
      </c>
      <c r="N2277">
        <f t="shared" si="992"/>
        <v>72</v>
      </c>
      <c r="O2277">
        <f t="shared" si="993"/>
        <v>36</v>
      </c>
      <c r="P2277">
        <f t="shared" si="994"/>
        <v>18</v>
      </c>
      <c r="Q2277">
        <f t="shared" si="995"/>
        <v>9</v>
      </c>
      <c r="R2277">
        <f t="shared" si="996"/>
        <v>5</v>
      </c>
      <c r="S2277" s="1">
        <f t="shared" si="997"/>
        <v>3</v>
      </c>
      <c r="T2277" s="2">
        <f t="shared" si="998"/>
        <v>324899.75</v>
      </c>
      <c r="U2277">
        <f t="shared" si="999"/>
        <v>81228.875</v>
      </c>
      <c r="V2277">
        <f t="shared" si="1000"/>
        <v>20452.9375</v>
      </c>
      <c r="W2277">
        <f t="shared" si="1001"/>
        <v>5187.96875</v>
      </c>
      <c r="X2277">
        <f t="shared" si="1002"/>
        <v>1331.984375</v>
      </c>
      <c r="Y2277">
        <f t="shared" si="1003"/>
        <v>423.9921875</v>
      </c>
      <c r="Z2277">
        <f t="shared" si="1004"/>
        <v>308.99609375</v>
      </c>
      <c r="AA2277">
        <f t="shared" si="1005"/>
        <v>252.998046875</v>
      </c>
      <c r="AB2277" s="1">
        <f t="shared" si="1006"/>
        <v>236.9990234375</v>
      </c>
      <c r="AC2277" s="2">
        <f t="shared" si="1007"/>
        <v>236.9990234375</v>
      </c>
    </row>
    <row r="2278" spans="1:29" x14ac:dyDescent="0.15">
      <c r="A2278" s="1">
        <v>2277</v>
      </c>
      <c r="B2278" s="2">
        <f t="shared" si="980"/>
        <v>1</v>
      </c>
      <c r="C2278">
        <f t="shared" si="981"/>
        <v>5</v>
      </c>
      <c r="D2278">
        <f t="shared" si="982"/>
        <v>5</v>
      </c>
      <c r="E2278">
        <f t="shared" si="983"/>
        <v>5</v>
      </c>
      <c r="F2278">
        <f t="shared" si="984"/>
        <v>37</v>
      </c>
      <c r="G2278">
        <f t="shared" si="985"/>
        <v>101</v>
      </c>
      <c r="H2278">
        <f t="shared" si="986"/>
        <v>229</v>
      </c>
      <c r="I2278">
        <f t="shared" si="987"/>
        <v>229</v>
      </c>
      <c r="J2278" s="1">
        <f t="shared" si="988"/>
        <v>229</v>
      </c>
      <c r="K2278" s="2">
        <f t="shared" si="989"/>
        <v>570</v>
      </c>
      <c r="L2278">
        <f t="shared" si="990"/>
        <v>285</v>
      </c>
      <c r="M2278">
        <f t="shared" si="991"/>
        <v>143</v>
      </c>
      <c r="N2278">
        <f t="shared" si="992"/>
        <v>72</v>
      </c>
      <c r="O2278">
        <f t="shared" si="993"/>
        <v>36</v>
      </c>
      <c r="P2278">
        <f t="shared" si="994"/>
        <v>18</v>
      </c>
      <c r="Q2278">
        <f t="shared" si="995"/>
        <v>9</v>
      </c>
      <c r="R2278">
        <f t="shared" si="996"/>
        <v>5</v>
      </c>
      <c r="S2278" s="1">
        <f t="shared" si="997"/>
        <v>3</v>
      </c>
      <c r="T2278" s="2">
        <f t="shared" si="998"/>
        <v>324900.75</v>
      </c>
      <c r="U2278">
        <f t="shared" si="999"/>
        <v>81229.875</v>
      </c>
      <c r="V2278">
        <f t="shared" si="1000"/>
        <v>20453.9375</v>
      </c>
      <c r="W2278">
        <f t="shared" si="1001"/>
        <v>5188.96875</v>
      </c>
      <c r="X2278">
        <f t="shared" si="1002"/>
        <v>1332.984375</v>
      </c>
      <c r="Y2278">
        <f t="shared" si="1003"/>
        <v>424.9921875</v>
      </c>
      <c r="Z2278">
        <f t="shared" si="1004"/>
        <v>309.99609375</v>
      </c>
      <c r="AA2278">
        <f t="shared" si="1005"/>
        <v>253.998046875</v>
      </c>
      <c r="AB2278" s="1">
        <f t="shared" si="1006"/>
        <v>237.9990234375</v>
      </c>
      <c r="AC2278" s="2">
        <f t="shared" si="1007"/>
        <v>237.9990234375</v>
      </c>
    </row>
    <row r="2279" spans="1:29" x14ac:dyDescent="0.15">
      <c r="A2279" s="1">
        <v>2278</v>
      </c>
      <c r="B2279" s="2">
        <f t="shared" si="980"/>
        <v>2</v>
      </c>
      <c r="C2279">
        <f t="shared" si="981"/>
        <v>6</v>
      </c>
      <c r="D2279">
        <f t="shared" si="982"/>
        <v>6</v>
      </c>
      <c r="E2279">
        <f t="shared" si="983"/>
        <v>6</v>
      </c>
      <c r="F2279">
        <f t="shared" si="984"/>
        <v>38</v>
      </c>
      <c r="G2279">
        <f t="shared" si="985"/>
        <v>102</v>
      </c>
      <c r="H2279">
        <f t="shared" si="986"/>
        <v>230</v>
      </c>
      <c r="I2279">
        <f t="shared" si="987"/>
        <v>230</v>
      </c>
      <c r="J2279" s="1">
        <f t="shared" si="988"/>
        <v>230</v>
      </c>
      <c r="K2279" s="2">
        <f t="shared" si="989"/>
        <v>570</v>
      </c>
      <c r="L2279">
        <f t="shared" si="990"/>
        <v>285</v>
      </c>
      <c r="M2279">
        <f t="shared" si="991"/>
        <v>143</v>
      </c>
      <c r="N2279">
        <f t="shared" si="992"/>
        <v>72</v>
      </c>
      <c r="O2279">
        <f t="shared" si="993"/>
        <v>36</v>
      </c>
      <c r="P2279">
        <f t="shared" si="994"/>
        <v>18</v>
      </c>
      <c r="Q2279">
        <f t="shared" si="995"/>
        <v>9</v>
      </c>
      <c r="R2279">
        <f t="shared" si="996"/>
        <v>5</v>
      </c>
      <c r="S2279" s="1">
        <f t="shared" si="997"/>
        <v>3</v>
      </c>
      <c r="T2279" s="2">
        <f t="shared" si="998"/>
        <v>324901.75</v>
      </c>
      <c r="U2279">
        <f t="shared" si="999"/>
        <v>81230.875</v>
      </c>
      <c r="V2279">
        <f t="shared" si="1000"/>
        <v>20454.9375</v>
      </c>
      <c r="W2279">
        <f t="shared" si="1001"/>
        <v>5189.96875</v>
      </c>
      <c r="X2279">
        <f t="shared" si="1002"/>
        <v>1333.984375</v>
      </c>
      <c r="Y2279">
        <f t="shared" si="1003"/>
        <v>425.9921875</v>
      </c>
      <c r="Z2279">
        <f t="shared" si="1004"/>
        <v>310.99609375</v>
      </c>
      <c r="AA2279">
        <f t="shared" si="1005"/>
        <v>254.998046875</v>
      </c>
      <c r="AB2279" s="1">
        <f t="shared" si="1006"/>
        <v>238.9990234375</v>
      </c>
      <c r="AC2279" s="2">
        <f t="shared" si="1007"/>
        <v>238.9990234375</v>
      </c>
    </row>
    <row r="2280" spans="1:29" x14ac:dyDescent="0.15">
      <c r="A2280" s="1">
        <v>2279</v>
      </c>
      <c r="B2280" s="2">
        <f t="shared" si="980"/>
        <v>3</v>
      </c>
      <c r="C2280">
        <f t="shared" si="981"/>
        <v>7</v>
      </c>
      <c r="D2280">
        <f t="shared" si="982"/>
        <v>7</v>
      </c>
      <c r="E2280">
        <f t="shared" si="983"/>
        <v>7</v>
      </c>
      <c r="F2280">
        <f t="shared" si="984"/>
        <v>39</v>
      </c>
      <c r="G2280">
        <f t="shared" si="985"/>
        <v>103</v>
      </c>
      <c r="H2280">
        <f t="shared" si="986"/>
        <v>231</v>
      </c>
      <c r="I2280">
        <f t="shared" si="987"/>
        <v>231</v>
      </c>
      <c r="J2280" s="1">
        <f t="shared" si="988"/>
        <v>231</v>
      </c>
      <c r="K2280" s="2">
        <f t="shared" si="989"/>
        <v>570</v>
      </c>
      <c r="L2280">
        <f t="shared" si="990"/>
        <v>285</v>
      </c>
      <c r="M2280">
        <f t="shared" si="991"/>
        <v>143</v>
      </c>
      <c r="N2280">
        <f t="shared" si="992"/>
        <v>72</v>
      </c>
      <c r="O2280">
        <f t="shared" si="993"/>
        <v>36</v>
      </c>
      <c r="P2280">
        <f t="shared" si="994"/>
        <v>18</v>
      </c>
      <c r="Q2280">
        <f t="shared" si="995"/>
        <v>9</v>
      </c>
      <c r="R2280">
        <f t="shared" si="996"/>
        <v>5</v>
      </c>
      <c r="S2280" s="1">
        <f t="shared" si="997"/>
        <v>3</v>
      </c>
      <c r="T2280" s="2">
        <f t="shared" si="998"/>
        <v>324902.75</v>
      </c>
      <c r="U2280">
        <f t="shared" si="999"/>
        <v>81231.875</v>
      </c>
      <c r="V2280">
        <f t="shared" si="1000"/>
        <v>20455.9375</v>
      </c>
      <c r="W2280">
        <f t="shared" si="1001"/>
        <v>5190.96875</v>
      </c>
      <c r="X2280">
        <f t="shared" si="1002"/>
        <v>1334.984375</v>
      </c>
      <c r="Y2280">
        <f t="shared" si="1003"/>
        <v>426.9921875</v>
      </c>
      <c r="Z2280">
        <f t="shared" si="1004"/>
        <v>311.99609375</v>
      </c>
      <c r="AA2280">
        <f t="shared" si="1005"/>
        <v>255.998046875</v>
      </c>
      <c r="AB2280" s="1">
        <f t="shared" si="1006"/>
        <v>239.9990234375</v>
      </c>
      <c r="AC2280" s="2">
        <f t="shared" si="1007"/>
        <v>239.9990234375</v>
      </c>
    </row>
    <row r="2281" spans="1:29" x14ac:dyDescent="0.15">
      <c r="A2281" s="1">
        <v>2280</v>
      </c>
      <c r="B2281" s="2">
        <f t="shared" si="980"/>
        <v>0</v>
      </c>
      <c r="C2281">
        <f t="shared" si="981"/>
        <v>0</v>
      </c>
      <c r="D2281">
        <f t="shared" si="982"/>
        <v>8</v>
      </c>
      <c r="E2281">
        <f t="shared" si="983"/>
        <v>8</v>
      </c>
      <c r="F2281">
        <f t="shared" si="984"/>
        <v>40</v>
      </c>
      <c r="G2281">
        <f t="shared" si="985"/>
        <v>104</v>
      </c>
      <c r="H2281">
        <f t="shared" si="986"/>
        <v>232</v>
      </c>
      <c r="I2281">
        <f t="shared" si="987"/>
        <v>232</v>
      </c>
      <c r="J2281" s="1">
        <f t="shared" si="988"/>
        <v>232</v>
      </c>
      <c r="K2281" s="2">
        <f t="shared" si="989"/>
        <v>571</v>
      </c>
      <c r="L2281">
        <f t="shared" si="990"/>
        <v>286</v>
      </c>
      <c r="M2281">
        <f t="shared" si="991"/>
        <v>143</v>
      </c>
      <c r="N2281">
        <f t="shared" si="992"/>
        <v>72</v>
      </c>
      <c r="O2281">
        <f t="shared" si="993"/>
        <v>36</v>
      </c>
      <c r="P2281">
        <f t="shared" si="994"/>
        <v>18</v>
      </c>
      <c r="Q2281">
        <f t="shared" si="995"/>
        <v>9</v>
      </c>
      <c r="R2281">
        <f t="shared" si="996"/>
        <v>5</v>
      </c>
      <c r="S2281" s="1">
        <f t="shared" si="997"/>
        <v>3</v>
      </c>
      <c r="T2281" s="2">
        <f t="shared" si="998"/>
        <v>326040.75</v>
      </c>
      <c r="U2281">
        <f t="shared" si="999"/>
        <v>81795.875</v>
      </c>
      <c r="V2281">
        <f t="shared" si="1000"/>
        <v>20456.9375</v>
      </c>
      <c r="W2281">
        <f t="shared" si="1001"/>
        <v>5191.96875</v>
      </c>
      <c r="X2281">
        <f t="shared" si="1002"/>
        <v>1335.984375</v>
      </c>
      <c r="Y2281">
        <f t="shared" si="1003"/>
        <v>427.9921875</v>
      </c>
      <c r="Z2281">
        <f t="shared" si="1004"/>
        <v>312.99609375</v>
      </c>
      <c r="AA2281">
        <f t="shared" si="1005"/>
        <v>256.998046875</v>
      </c>
      <c r="AB2281" s="1">
        <f t="shared" si="1006"/>
        <v>240.9990234375</v>
      </c>
      <c r="AC2281" s="2">
        <f t="shared" si="1007"/>
        <v>240.9990234375</v>
      </c>
    </row>
    <row r="2282" spans="1:29" x14ac:dyDescent="0.15">
      <c r="A2282" s="1">
        <v>2281</v>
      </c>
      <c r="B2282" s="2">
        <f t="shared" si="980"/>
        <v>1</v>
      </c>
      <c r="C2282">
        <f t="shared" si="981"/>
        <v>1</v>
      </c>
      <c r="D2282">
        <f t="shared" si="982"/>
        <v>9</v>
      </c>
      <c r="E2282">
        <f t="shared" si="983"/>
        <v>9</v>
      </c>
      <c r="F2282">
        <f t="shared" si="984"/>
        <v>41</v>
      </c>
      <c r="G2282">
        <f t="shared" si="985"/>
        <v>105</v>
      </c>
      <c r="H2282">
        <f t="shared" si="986"/>
        <v>233</v>
      </c>
      <c r="I2282">
        <f t="shared" si="987"/>
        <v>233</v>
      </c>
      <c r="J2282" s="1">
        <f t="shared" si="988"/>
        <v>233</v>
      </c>
      <c r="K2282" s="2">
        <f t="shared" si="989"/>
        <v>571</v>
      </c>
      <c r="L2282">
        <f t="shared" si="990"/>
        <v>286</v>
      </c>
      <c r="M2282">
        <f t="shared" si="991"/>
        <v>143</v>
      </c>
      <c r="N2282">
        <f t="shared" si="992"/>
        <v>72</v>
      </c>
      <c r="O2282">
        <f t="shared" si="993"/>
        <v>36</v>
      </c>
      <c r="P2282">
        <f t="shared" si="994"/>
        <v>18</v>
      </c>
      <c r="Q2282">
        <f t="shared" si="995"/>
        <v>9</v>
      </c>
      <c r="R2282">
        <f t="shared" si="996"/>
        <v>5</v>
      </c>
      <c r="S2282" s="1">
        <f t="shared" si="997"/>
        <v>3</v>
      </c>
      <c r="T2282" s="2">
        <f t="shared" si="998"/>
        <v>326041.75</v>
      </c>
      <c r="U2282">
        <f t="shared" si="999"/>
        <v>81796.875</v>
      </c>
      <c r="V2282">
        <f t="shared" si="1000"/>
        <v>20457.9375</v>
      </c>
      <c r="W2282">
        <f t="shared" si="1001"/>
        <v>5192.96875</v>
      </c>
      <c r="X2282">
        <f t="shared" si="1002"/>
        <v>1336.984375</v>
      </c>
      <c r="Y2282">
        <f t="shared" si="1003"/>
        <v>428.9921875</v>
      </c>
      <c r="Z2282">
        <f t="shared" si="1004"/>
        <v>313.99609375</v>
      </c>
      <c r="AA2282">
        <f t="shared" si="1005"/>
        <v>257.998046875</v>
      </c>
      <c r="AB2282" s="1">
        <f t="shared" si="1006"/>
        <v>241.9990234375</v>
      </c>
      <c r="AC2282" s="2">
        <f t="shared" si="1007"/>
        <v>241.9990234375</v>
      </c>
    </row>
    <row r="2283" spans="1:29" x14ac:dyDescent="0.15">
      <c r="A2283" s="1">
        <v>2282</v>
      </c>
      <c r="B2283" s="2">
        <f t="shared" si="980"/>
        <v>2</v>
      </c>
      <c r="C2283">
        <f t="shared" si="981"/>
        <v>2</v>
      </c>
      <c r="D2283">
        <f t="shared" si="982"/>
        <v>10</v>
      </c>
      <c r="E2283">
        <f t="shared" si="983"/>
        <v>10</v>
      </c>
      <c r="F2283">
        <f t="shared" si="984"/>
        <v>42</v>
      </c>
      <c r="G2283">
        <f t="shared" si="985"/>
        <v>106</v>
      </c>
      <c r="H2283">
        <f t="shared" si="986"/>
        <v>234</v>
      </c>
      <c r="I2283">
        <f t="shared" si="987"/>
        <v>234</v>
      </c>
      <c r="J2283" s="1">
        <f t="shared" si="988"/>
        <v>234</v>
      </c>
      <c r="K2283" s="2">
        <f t="shared" si="989"/>
        <v>571</v>
      </c>
      <c r="L2283">
        <f t="shared" si="990"/>
        <v>286</v>
      </c>
      <c r="M2283">
        <f t="shared" si="991"/>
        <v>143</v>
      </c>
      <c r="N2283">
        <f t="shared" si="992"/>
        <v>72</v>
      </c>
      <c r="O2283">
        <f t="shared" si="993"/>
        <v>36</v>
      </c>
      <c r="P2283">
        <f t="shared" si="994"/>
        <v>18</v>
      </c>
      <c r="Q2283">
        <f t="shared" si="995"/>
        <v>9</v>
      </c>
      <c r="R2283">
        <f t="shared" si="996"/>
        <v>5</v>
      </c>
      <c r="S2283" s="1">
        <f t="shared" si="997"/>
        <v>3</v>
      </c>
      <c r="T2283" s="2">
        <f t="shared" si="998"/>
        <v>326042.75</v>
      </c>
      <c r="U2283">
        <f t="shared" si="999"/>
        <v>81797.875</v>
      </c>
      <c r="V2283">
        <f t="shared" si="1000"/>
        <v>20458.9375</v>
      </c>
      <c r="W2283">
        <f t="shared" si="1001"/>
        <v>5193.96875</v>
      </c>
      <c r="X2283">
        <f t="shared" si="1002"/>
        <v>1337.984375</v>
      </c>
      <c r="Y2283">
        <f t="shared" si="1003"/>
        <v>429.9921875</v>
      </c>
      <c r="Z2283">
        <f t="shared" si="1004"/>
        <v>314.99609375</v>
      </c>
      <c r="AA2283">
        <f t="shared" si="1005"/>
        <v>258.998046875</v>
      </c>
      <c r="AB2283" s="1">
        <f t="shared" si="1006"/>
        <v>242.9990234375</v>
      </c>
      <c r="AC2283" s="2">
        <f t="shared" si="1007"/>
        <v>242.9990234375</v>
      </c>
    </row>
    <row r="2284" spans="1:29" x14ac:dyDescent="0.15">
      <c r="A2284" s="1">
        <v>2283</v>
      </c>
      <c r="B2284" s="2">
        <f t="shared" si="980"/>
        <v>3</v>
      </c>
      <c r="C2284">
        <f t="shared" si="981"/>
        <v>3</v>
      </c>
      <c r="D2284">
        <f t="shared" si="982"/>
        <v>11</v>
      </c>
      <c r="E2284">
        <f t="shared" si="983"/>
        <v>11</v>
      </c>
      <c r="F2284">
        <f t="shared" si="984"/>
        <v>43</v>
      </c>
      <c r="G2284">
        <f t="shared" si="985"/>
        <v>107</v>
      </c>
      <c r="H2284">
        <f t="shared" si="986"/>
        <v>235</v>
      </c>
      <c r="I2284">
        <f t="shared" si="987"/>
        <v>235</v>
      </c>
      <c r="J2284" s="1">
        <f t="shared" si="988"/>
        <v>235</v>
      </c>
      <c r="K2284" s="2">
        <f t="shared" si="989"/>
        <v>571</v>
      </c>
      <c r="L2284">
        <f t="shared" si="990"/>
        <v>286</v>
      </c>
      <c r="M2284">
        <f t="shared" si="991"/>
        <v>143</v>
      </c>
      <c r="N2284">
        <f t="shared" si="992"/>
        <v>72</v>
      </c>
      <c r="O2284">
        <f t="shared" si="993"/>
        <v>36</v>
      </c>
      <c r="P2284">
        <f t="shared" si="994"/>
        <v>18</v>
      </c>
      <c r="Q2284">
        <f t="shared" si="995"/>
        <v>9</v>
      </c>
      <c r="R2284">
        <f t="shared" si="996"/>
        <v>5</v>
      </c>
      <c r="S2284" s="1">
        <f t="shared" si="997"/>
        <v>3</v>
      </c>
      <c r="T2284" s="2">
        <f t="shared" si="998"/>
        <v>326043.75</v>
      </c>
      <c r="U2284">
        <f t="shared" si="999"/>
        <v>81798.875</v>
      </c>
      <c r="V2284">
        <f t="shared" si="1000"/>
        <v>20459.9375</v>
      </c>
      <c r="W2284">
        <f t="shared" si="1001"/>
        <v>5194.96875</v>
      </c>
      <c r="X2284">
        <f t="shared" si="1002"/>
        <v>1338.984375</v>
      </c>
      <c r="Y2284">
        <f t="shared" si="1003"/>
        <v>430.9921875</v>
      </c>
      <c r="Z2284">
        <f t="shared" si="1004"/>
        <v>315.99609375</v>
      </c>
      <c r="AA2284">
        <f t="shared" si="1005"/>
        <v>259.998046875</v>
      </c>
      <c r="AB2284" s="1">
        <f t="shared" si="1006"/>
        <v>243.9990234375</v>
      </c>
      <c r="AC2284" s="2">
        <f t="shared" si="1007"/>
        <v>243.9990234375</v>
      </c>
    </row>
    <row r="2285" spans="1:29" x14ac:dyDescent="0.15">
      <c r="A2285" s="1">
        <v>2284</v>
      </c>
      <c r="B2285" s="2">
        <f t="shared" si="980"/>
        <v>0</v>
      </c>
      <c r="C2285">
        <f t="shared" si="981"/>
        <v>4</v>
      </c>
      <c r="D2285">
        <f t="shared" si="982"/>
        <v>12</v>
      </c>
      <c r="E2285">
        <f t="shared" si="983"/>
        <v>12</v>
      </c>
      <c r="F2285">
        <f t="shared" si="984"/>
        <v>44</v>
      </c>
      <c r="G2285">
        <f t="shared" si="985"/>
        <v>108</v>
      </c>
      <c r="H2285">
        <f t="shared" si="986"/>
        <v>236</v>
      </c>
      <c r="I2285">
        <f t="shared" si="987"/>
        <v>236</v>
      </c>
      <c r="J2285" s="1">
        <f t="shared" si="988"/>
        <v>236</v>
      </c>
      <c r="K2285" s="2">
        <f t="shared" si="989"/>
        <v>572</v>
      </c>
      <c r="L2285">
        <f t="shared" si="990"/>
        <v>286</v>
      </c>
      <c r="M2285">
        <f t="shared" si="991"/>
        <v>143</v>
      </c>
      <c r="N2285">
        <f t="shared" si="992"/>
        <v>72</v>
      </c>
      <c r="O2285">
        <f t="shared" si="993"/>
        <v>36</v>
      </c>
      <c r="P2285">
        <f t="shared" si="994"/>
        <v>18</v>
      </c>
      <c r="Q2285">
        <f t="shared" si="995"/>
        <v>9</v>
      </c>
      <c r="R2285">
        <f t="shared" si="996"/>
        <v>5</v>
      </c>
      <c r="S2285" s="1">
        <f t="shared" si="997"/>
        <v>3</v>
      </c>
      <c r="T2285" s="2">
        <f t="shared" si="998"/>
        <v>327183.75</v>
      </c>
      <c r="U2285">
        <f t="shared" si="999"/>
        <v>81799.875</v>
      </c>
      <c r="V2285">
        <f t="shared" si="1000"/>
        <v>20460.9375</v>
      </c>
      <c r="W2285">
        <f t="shared" si="1001"/>
        <v>5195.96875</v>
      </c>
      <c r="X2285">
        <f t="shared" si="1002"/>
        <v>1339.984375</v>
      </c>
      <c r="Y2285">
        <f t="shared" si="1003"/>
        <v>431.9921875</v>
      </c>
      <c r="Z2285">
        <f t="shared" si="1004"/>
        <v>316.99609375</v>
      </c>
      <c r="AA2285">
        <f t="shared" si="1005"/>
        <v>260.998046875</v>
      </c>
      <c r="AB2285" s="1">
        <f t="shared" si="1006"/>
        <v>244.9990234375</v>
      </c>
      <c r="AC2285" s="2">
        <f t="shared" si="1007"/>
        <v>244.9990234375</v>
      </c>
    </row>
    <row r="2286" spans="1:29" x14ac:dyDescent="0.15">
      <c r="A2286" s="1">
        <v>2285</v>
      </c>
      <c r="B2286" s="2">
        <f t="shared" si="980"/>
        <v>1</v>
      </c>
      <c r="C2286">
        <f t="shared" si="981"/>
        <v>5</v>
      </c>
      <c r="D2286">
        <f t="shared" si="982"/>
        <v>13</v>
      </c>
      <c r="E2286">
        <f t="shared" si="983"/>
        <v>13</v>
      </c>
      <c r="F2286">
        <f t="shared" si="984"/>
        <v>45</v>
      </c>
      <c r="G2286">
        <f t="shared" si="985"/>
        <v>109</v>
      </c>
      <c r="H2286">
        <f t="shared" si="986"/>
        <v>237</v>
      </c>
      <c r="I2286">
        <f t="shared" si="987"/>
        <v>237</v>
      </c>
      <c r="J2286" s="1">
        <f t="shared" si="988"/>
        <v>237</v>
      </c>
      <c r="K2286" s="2">
        <f t="shared" si="989"/>
        <v>572</v>
      </c>
      <c r="L2286">
        <f t="shared" si="990"/>
        <v>286</v>
      </c>
      <c r="M2286">
        <f t="shared" si="991"/>
        <v>143</v>
      </c>
      <c r="N2286">
        <f t="shared" si="992"/>
        <v>72</v>
      </c>
      <c r="O2286">
        <f t="shared" si="993"/>
        <v>36</v>
      </c>
      <c r="P2286">
        <f t="shared" si="994"/>
        <v>18</v>
      </c>
      <c r="Q2286">
        <f t="shared" si="995"/>
        <v>9</v>
      </c>
      <c r="R2286">
        <f t="shared" si="996"/>
        <v>5</v>
      </c>
      <c r="S2286" s="1">
        <f t="shared" si="997"/>
        <v>3</v>
      </c>
      <c r="T2286" s="2">
        <f t="shared" si="998"/>
        <v>327184.75</v>
      </c>
      <c r="U2286">
        <f t="shared" si="999"/>
        <v>81800.875</v>
      </c>
      <c r="V2286">
        <f t="shared" si="1000"/>
        <v>20461.9375</v>
      </c>
      <c r="W2286">
        <f t="shared" si="1001"/>
        <v>5196.96875</v>
      </c>
      <c r="X2286">
        <f t="shared" si="1002"/>
        <v>1340.984375</v>
      </c>
      <c r="Y2286">
        <f t="shared" si="1003"/>
        <v>432.9921875</v>
      </c>
      <c r="Z2286">
        <f t="shared" si="1004"/>
        <v>317.99609375</v>
      </c>
      <c r="AA2286">
        <f t="shared" si="1005"/>
        <v>261.998046875</v>
      </c>
      <c r="AB2286" s="1">
        <f t="shared" si="1006"/>
        <v>245.9990234375</v>
      </c>
      <c r="AC2286" s="2">
        <f t="shared" si="1007"/>
        <v>245.9990234375</v>
      </c>
    </row>
    <row r="2287" spans="1:29" x14ac:dyDescent="0.15">
      <c r="A2287" s="1">
        <v>2286</v>
      </c>
      <c r="B2287" s="2">
        <f t="shared" si="980"/>
        <v>2</v>
      </c>
      <c r="C2287">
        <f t="shared" si="981"/>
        <v>6</v>
      </c>
      <c r="D2287">
        <f t="shared" si="982"/>
        <v>14</v>
      </c>
      <c r="E2287">
        <f t="shared" si="983"/>
        <v>14</v>
      </c>
      <c r="F2287">
        <f t="shared" si="984"/>
        <v>46</v>
      </c>
      <c r="G2287">
        <f t="shared" si="985"/>
        <v>110</v>
      </c>
      <c r="H2287">
        <f t="shared" si="986"/>
        <v>238</v>
      </c>
      <c r="I2287">
        <f t="shared" si="987"/>
        <v>238</v>
      </c>
      <c r="J2287" s="1">
        <f t="shared" si="988"/>
        <v>238</v>
      </c>
      <c r="K2287" s="2">
        <f t="shared" si="989"/>
        <v>572</v>
      </c>
      <c r="L2287">
        <f t="shared" si="990"/>
        <v>286</v>
      </c>
      <c r="M2287">
        <f t="shared" si="991"/>
        <v>143</v>
      </c>
      <c r="N2287">
        <f t="shared" si="992"/>
        <v>72</v>
      </c>
      <c r="O2287">
        <f t="shared" si="993"/>
        <v>36</v>
      </c>
      <c r="P2287">
        <f t="shared" si="994"/>
        <v>18</v>
      </c>
      <c r="Q2287">
        <f t="shared" si="995"/>
        <v>9</v>
      </c>
      <c r="R2287">
        <f t="shared" si="996"/>
        <v>5</v>
      </c>
      <c r="S2287" s="1">
        <f t="shared" si="997"/>
        <v>3</v>
      </c>
      <c r="T2287" s="2">
        <f t="shared" si="998"/>
        <v>327185.75</v>
      </c>
      <c r="U2287">
        <f t="shared" si="999"/>
        <v>81801.875</v>
      </c>
      <c r="V2287">
        <f t="shared" si="1000"/>
        <v>20462.9375</v>
      </c>
      <c r="W2287">
        <f t="shared" si="1001"/>
        <v>5197.96875</v>
      </c>
      <c r="X2287">
        <f t="shared" si="1002"/>
        <v>1341.984375</v>
      </c>
      <c r="Y2287">
        <f t="shared" si="1003"/>
        <v>433.9921875</v>
      </c>
      <c r="Z2287">
        <f t="shared" si="1004"/>
        <v>318.99609375</v>
      </c>
      <c r="AA2287">
        <f t="shared" si="1005"/>
        <v>262.998046875</v>
      </c>
      <c r="AB2287" s="1">
        <f t="shared" si="1006"/>
        <v>246.9990234375</v>
      </c>
      <c r="AC2287" s="2">
        <f t="shared" si="1007"/>
        <v>246.9990234375</v>
      </c>
    </row>
    <row r="2288" spans="1:29" x14ac:dyDescent="0.15">
      <c r="A2288" s="1">
        <v>2287</v>
      </c>
      <c r="B2288" s="2">
        <f t="shared" si="980"/>
        <v>3</v>
      </c>
      <c r="C2288">
        <f t="shared" si="981"/>
        <v>7</v>
      </c>
      <c r="D2288">
        <f t="shared" si="982"/>
        <v>15</v>
      </c>
      <c r="E2288">
        <f t="shared" si="983"/>
        <v>15</v>
      </c>
      <c r="F2288">
        <f t="shared" si="984"/>
        <v>47</v>
      </c>
      <c r="G2288">
        <f t="shared" si="985"/>
        <v>111</v>
      </c>
      <c r="H2288">
        <f t="shared" si="986"/>
        <v>239</v>
      </c>
      <c r="I2288">
        <f t="shared" si="987"/>
        <v>239</v>
      </c>
      <c r="J2288" s="1">
        <f t="shared" si="988"/>
        <v>239</v>
      </c>
      <c r="K2288" s="2">
        <f t="shared" si="989"/>
        <v>572</v>
      </c>
      <c r="L2288">
        <f t="shared" si="990"/>
        <v>286</v>
      </c>
      <c r="M2288">
        <f t="shared" si="991"/>
        <v>143</v>
      </c>
      <c r="N2288">
        <f t="shared" si="992"/>
        <v>72</v>
      </c>
      <c r="O2288">
        <f t="shared" si="993"/>
        <v>36</v>
      </c>
      <c r="P2288">
        <f t="shared" si="994"/>
        <v>18</v>
      </c>
      <c r="Q2288">
        <f t="shared" si="995"/>
        <v>9</v>
      </c>
      <c r="R2288">
        <f t="shared" si="996"/>
        <v>5</v>
      </c>
      <c r="S2288" s="1">
        <f t="shared" si="997"/>
        <v>3</v>
      </c>
      <c r="T2288" s="2">
        <f t="shared" si="998"/>
        <v>327186.75</v>
      </c>
      <c r="U2288">
        <f t="shared" si="999"/>
        <v>81802.875</v>
      </c>
      <c r="V2288">
        <f t="shared" si="1000"/>
        <v>20463.9375</v>
      </c>
      <c r="W2288">
        <f t="shared" si="1001"/>
        <v>5198.96875</v>
      </c>
      <c r="X2288">
        <f t="shared" si="1002"/>
        <v>1342.984375</v>
      </c>
      <c r="Y2288">
        <f t="shared" si="1003"/>
        <v>434.9921875</v>
      </c>
      <c r="Z2288">
        <f t="shared" si="1004"/>
        <v>319.99609375</v>
      </c>
      <c r="AA2288">
        <f t="shared" si="1005"/>
        <v>263.998046875</v>
      </c>
      <c r="AB2288" s="1">
        <f t="shared" si="1006"/>
        <v>247.9990234375</v>
      </c>
      <c r="AC2288" s="2">
        <f t="shared" si="1007"/>
        <v>247.9990234375</v>
      </c>
    </row>
    <row r="2289" spans="1:29" x14ac:dyDescent="0.15">
      <c r="A2289" s="1">
        <v>2288</v>
      </c>
      <c r="B2289" s="2">
        <f t="shared" si="980"/>
        <v>0</v>
      </c>
      <c r="C2289">
        <f t="shared" si="981"/>
        <v>0</v>
      </c>
      <c r="D2289">
        <f t="shared" si="982"/>
        <v>0</v>
      </c>
      <c r="E2289">
        <f t="shared" si="983"/>
        <v>16</v>
      </c>
      <c r="F2289">
        <f t="shared" si="984"/>
        <v>48</v>
      </c>
      <c r="G2289">
        <f t="shared" si="985"/>
        <v>112</v>
      </c>
      <c r="H2289">
        <f t="shared" si="986"/>
        <v>240</v>
      </c>
      <c r="I2289">
        <f t="shared" si="987"/>
        <v>240</v>
      </c>
      <c r="J2289" s="1">
        <f t="shared" si="988"/>
        <v>240</v>
      </c>
      <c r="K2289" s="2">
        <f t="shared" si="989"/>
        <v>573</v>
      </c>
      <c r="L2289">
        <f t="shared" si="990"/>
        <v>287</v>
      </c>
      <c r="M2289">
        <f t="shared" si="991"/>
        <v>144</v>
      </c>
      <c r="N2289">
        <f t="shared" si="992"/>
        <v>72</v>
      </c>
      <c r="O2289">
        <f t="shared" si="993"/>
        <v>36</v>
      </c>
      <c r="P2289">
        <f t="shared" si="994"/>
        <v>18</v>
      </c>
      <c r="Q2289">
        <f t="shared" si="995"/>
        <v>9</v>
      </c>
      <c r="R2289">
        <f t="shared" si="996"/>
        <v>5</v>
      </c>
      <c r="S2289" s="1">
        <f t="shared" si="997"/>
        <v>3</v>
      </c>
      <c r="T2289" s="2">
        <f t="shared" si="998"/>
        <v>328328.75</v>
      </c>
      <c r="U2289">
        <f t="shared" si="999"/>
        <v>82368.875</v>
      </c>
      <c r="V2289">
        <f t="shared" si="1000"/>
        <v>20735.9375</v>
      </c>
      <c r="W2289">
        <f t="shared" si="1001"/>
        <v>5199.96875</v>
      </c>
      <c r="X2289">
        <f t="shared" si="1002"/>
        <v>1343.984375</v>
      </c>
      <c r="Y2289">
        <f t="shared" si="1003"/>
        <v>435.9921875</v>
      </c>
      <c r="Z2289">
        <f t="shared" si="1004"/>
        <v>320.99609375</v>
      </c>
      <c r="AA2289">
        <f t="shared" si="1005"/>
        <v>264.998046875</v>
      </c>
      <c r="AB2289" s="1">
        <f t="shared" si="1006"/>
        <v>248.9990234375</v>
      </c>
      <c r="AC2289" s="2">
        <f t="shared" si="1007"/>
        <v>248.9990234375</v>
      </c>
    </row>
    <row r="2290" spans="1:29" x14ac:dyDescent="0.15">
      <c r="A2290" s="1">
        <v>2289</v>
      </c>
      <c r="B2290" s="2">
        <f t="shared" si="980"/>
        <v>1</v>
      </c>
      <c r="C2290">
        <f t="shared" si="981"/>
        <v>1</v>
      </c>
      <c r="D2290">
        <f t="shared" si="982"/>
        <v>1</v>
      </c>
      <c r="E2290">
        <f t="shared" si="983"/>
        <v>17</v>
      </c>
      <c r="F2290">
        <f t="shared" si="984"/>
        <v>49</v>
      </c>
      <c r="G2290">
        <f t="shared" si="985"/>
        <v>113</v>
      </c>
      <c r="H2290">
        <f t="shared" si="986"/>
        <v>241</v>
      </c>
      <c r="I2290">
        <f t="shared" si="987"/>
        <v>241</v>
      </c>
      <c r="J2290" s="1">
        <f t="shared" si="988"/>
        <v>241</v>
      </c>
      <c r="K2290" s="2">
        <f t="shared" si="989"/>
        <v>573</v>
      </c>
      <c r="L2290">
        <f t="shared" si="990"/>
        <v>287</v>
      </c>
      <c r="M2290">
        <f t="shared" si="991"/>
        <v>144</v>
      </c>
      <c r="N2290">
        <f t="shared" si="992"/>
        <v>72</v>
      </c>
      <c r="O2290">
        <f t="shared" si="993"/>
        <v>36</v>
      </c>
      <c r="P2290">
        <f t="shared" si="994"/>
        <v>18</v>
      </c>
      <c r="Q2290">
        <f t="shared" si="995"/>
        <v>9</v>
      </c>
      <c r="R2290">
        <f t="shared" si="996"/>
        <v>5</v>
      </c>
      <c r="S2290" s="1">
        <f t="shared" si="997"/>
        <v>3</v>
      </c>
      <c r="T2290" s="2">
        <f t="shared" si="998"/>
        <v>328329.75</v>
      </c>
      <c r="U2290">
        <f t="shared" si="999"/>
        <v>82369.875</v>
      </c>
      <c r="V2290">
        <f t="shared" si="1000"/>
        <v>20736.9375</v>
      </c>
      <c r="W2290">
        <f t="shared" si="1001"/>
        <v>5200.96875</v>
      </c>
      <c r="X2290">
        <f t="shared" si="1002"/>
        <v>1344.984375</v>
      </c>
      <c r="Y2290">
        <f t="shared" si="1003"/>
        <v>436.9921875</v>
      </c>
      <c r="Z2290">
        <f t="shared" si="1004"/>
        <v>321.99609375</v>
      </c>
      <c r="AA2290">
        <f t="shared" si="1005"/>
        <v>265.998046875</v>
      </c>
      <c r="AB2290" s="1">
        <f t="shared" si="1006"/>
        <v>249.9990234375</v>
      </c>
      <c r="AC2290" s="2">
        <f t="shared" si="1007"/>
        <v>249.9990234375</v>
      </c>
    </row>
    <row r="2291" spans="1:29" x14ac:dyDescent="0.15">
      <c r="A2291" s="1">
        <v>2290</v>
      </c>
      <c r="B2291" s="2">
        <f t="shared" si="980"/>
        <v>2</v>
      </c>
      <c r="C2291">
        <f t="shared" si="981"/>
        <v>2</v>
      </c>
      <c r="D2291">
        <f t="shared" si="982"/>
        <v>2</v>
      </c>
      <c r="E2291">
        <f t="shared" si="983"/>
        <v>18</v>
      </c>
      <c r="F2291">
        <f t="shared" si="984"/>
        <v>50</v>
      </c>
      <c r="G2291">
        <f t="shared" si="985"/>
        <v>114</v>
      </c>
      <c r="H2291">
        <f t="shared" si="986"/>
        <v>242</v>
      </c>
      <c r="I2291">
        <f t="shared" si="987"/>
        <v>242</v>
      </c>
      <c r="J2291" s="1">
        <f t="shared" si="988"/>
        <v>242</v>
      </c>
      <c r="K2291" s="2">
        <f t="shared" si="989"/>
        <v>573</v>
      </c>
      <c r="L2291">
        <f t="shared" si="990"/>
        <v>287</v>
      </c>
      <c r="M2291">
        <f t="shared" si="991"/>
        <v>144</v>
      </c>
      <c r="N2291">
        <f t="shared" si="992"/>
        <v>72</v>
      </c>
      <c r="O2291">
        <f t="shared" si="993"/>
        <v>36</v>
      </c>
      <c r="P2291">
        <f t="shared" si="994"/>
        <v>18</v>
      </c>
      <c r="Q2291">
        <f t="shared" si="995"/>
        <v>9</v>
      </c>
      <c r="R2291">
        <f t="shared" si="996"/>
        <v>5</v>
      </c>
      <c r="S2291" s="1">
        <f t="shared" si="997"/>
        <v>3</v>
      </c>
      <c r="T2291" s="2">
        <f t="shared" si="998"/>
        <v>328330.75</v>
      </c>
      <c r="U2291">
        <f t="shared" si="999"/>
        <v>82370.875</v>
      </c>
      <c r="V2291">
        <f t="shared" si="1000"/>
        <v>20737.9375</v>
      </c>
      <c r="W2291">
        <f t="shared" si="1001"/>
        <v>5201.96875</v>
      </c>
      <c r="X2291">
        <f t="shared" si="1002"/>
        <v>1345.984375</v>
      </c>
      <c r="Y2291">
        <f t="shared" si="1003"/>
        <v>437.9921875</v>
      </c>
      <c r="Z2291">
        <f t="shared" si="1004"/>
        <v>322.99609375</v>
      </c>
      <c r="AA2291">
        <f t="shared" si="1005"/>
        <v>266.998046875</v>
      </c>
      <c r="AB2291" s="1">
        <f t="shared" si="1006"/>
        <v>250.9990234375</v>
      </c>
      <c r="AC2291" s="2">
        <f t="shared" si="1007"/>
        <v>250.9990234375</v>
      </c>
    </row>
    <row r="2292" spans="1:29" x14ac:dyDescent="0.15">
      <c r="A2292" s="1">
        <v>2291</v>
      </c>
      <c r="B2292" s="2">
        <f t="shared" si="980"/>
        <v>3</v>
      </c>
      <c r="C2292">
        <f t="shared" si="981"/>
        <v>3</v>
      </c>
      <c r="D2292">
        <f t="shared" si="982"/>
        <v>3</v>
      </c>
      <c r="E2292">
        <f t="shared" si="983"/>
        <v>19</v>
      </c>
      <c r="F2292">
        <f t="shared" si="984"/>
        <v>51</v>
      </c>
      <c r="G2292">
        <f t="shared" si="985"/>
        <v>115</v>
      </c>
      <c r="H2292">
        <f t="shared" si="986"/>
        <v>243</v>
      </c>
      <c r="I2292">
        <f t="shared" si="987"/>
        <v>243</v>
      </c>
      <c r="J2292" s="1">
        <f t="shared" si="988"/>
        <v>243</v>
      </c>
      <c r="K2292" s="2">
        <f t="shared" si="989"/>
        <v>573</v>
      </c>
      <c r="L2292">
        <f t="shared" si="990"/>
        <v>287</v>
      </c>
      <c r="M2292">
        <f t="shared" si="991"/>
        <v>144</v>
      </c>
      <c r="N2292">
        <f t="shared" si="992"/>
        <v>72</v>
      </c>
      <c r="O2292">
        <f t="shared" si="993"/>
        <v>36</v>
      </c>
      <c r="P2292">
        <f t="shared" si="994"/>
        <v>18</v>
      </c>
      <c r="Q2292">
        <f t="shared" si="995"/>
        <v>9</v>
      </c>
      <c r="R2292">
        <f t="shared" si="996"/>
        <v>5</v>
      </c>
      <c r="S2292" s="1">
        <f t="shared" si="997"/>
        <v>3</v>
      </c>
      <c r="T2292" s="2">
        <f t="shared" si="998"/>
        <v>328331.75</v>
      </c>
      <c r="U2292">
        <f t="shared" si="999"/>
        <v>82371.875</v>
      </c>
      <c r="V2292">
        <f t="shared" si="1000"/>
        <v>20738.9375</v>
      </c>
      <c r="W2292">
        <f t="shared" si="1001"/>
        <v>5202.96875</v>
      </c>
      <c r="X2292">
        <f t="shared" si="1002"/>
        <v>1346.984375</v>
      </c>
      <c r="Y2292">
        <f t="shared" si="1003"/>
        <v>438.9921875</v>
      </c>
      <c r="Z2292">
        <f t="shared" si="1004"/>
        <v>323.99609375</v>
      </c>
      <c r="AA2292">
        <f t="shared" si="1005"/>
        <v>267.998046875</v>
      </c>
      <c r="AB2292" s="1">
        <f t="shared" si="1006"/>
        <v>251.9990234375</v>
      </c>
      <c r="AC2292" s="2">
        <f t="shared" si="1007"/>
        <v>251.9990234375</v>
      </c>
    </row>
    <row r="2293" spans="1:29" x14ac:dyDescent="0.15">
      <c r="A2293" s="1">
        <v>2292</v>
      </c>
      <c r="B2293" s="2">
        <f t="shared" si="980"/>
        <v>0</v>
      </c>
      <c r="C2293">
        <f t="shared" si="981"/>
        <v>4</v>
      </c>
      <c r="D2293">
        <f t="shared" si="982"/>
        <v>4</v>
      </c>
      <c r="E2293">
        <f t="shared" si="983"/>
        <v>20</v>
      </c>
      <c r="F2293">
        <f t="shared" si="984"/>
        <v>52</v>
      </c>
      <c r="G2293">
        <f t="shared" si="985"/>
        <v>116</v>
      </c>
      <c r="H2293">
        <f t="shared" si="986"/>
        <v>244</v>
      </c>
      <c r="I2293">
        <f t="shared" si="987"/>
        <v>244</v>
      </c>
      <c r="J2293" s="1">
        <f t="shared" si="988"/>
        <v>244</v>
      </c>
      <c r="K2293" s="2">
        <f t="shared" si="989"/>
        <v>574</v>
      </c>
      <c r="L2293">
        <f t="shared" si="990"/>
        <v>287</v>
      </c>
      <c r="M2293">
        <f t="shared" si="991"/>
        <v>144</v>
      </c>
      <c r="N2293">
        <f t="shared" si="992"/>
        <v>72</v>
      </c>
      <c r="O2293">
        <f t="shared" si="993"/>
        <v>36</v>
      </c>
      <c r="P2293">
        <f t="shared" si="994"/>
        <v>18</v>
      </c>
      <c r="Q2293">
        <f t="shared" si="995"/>
        <v>9</v>
      </c>
      <c r="R2293">
        <f t="shared" si="996"/>
        <v>5</v>
      </c>
      <c r="S2293" s="1">
        <f t="shared" si="997"/>
        <v>3</v>
      </c>
      <c r="T2293" s="2">
        <f t="shared" si="998"/>
        <v>329475.75</v>
      </c>
      <c r="U2293">
        <f t="shared" si="999"/>
        <v>82372.875</v>
      </c>
      <c r="V2293">
        <f t="shared" si="1000"/>
        <v>20739.9375</v>
      </c>
      <c r="W2293">
        <f t="shared" si="1001"/>
        <v>5203.96875</v>
      </c>
      <c r="X2293">
        <f t="shared" si="1002"/>
        <v>1347.984375</v>
      </c>
      <c r="Y2293">
        <f t="shared" si="1003"/>
        <v>439.9921875</v>
      </c>
      <c r="Z2293">
        <f t="shared" si="1004"/>
        <v>324.99609375</v>
      </c>
      <c r="AA2293">
        <f t="shared" si="1005"/>
        <v>268.998046875</v>
      </c>
      <c r="AB2293" s="1">
        <f t="shared" si="1006"/>
        <v>252.9990234375</v>
      </c>
      <c r="AC2293" s="2">
        <f t="shared" si="1007"/>
        <v>252.9990234375</v>
      </c>
    </row>
    <row r="2294" spans="1:29" x14ac:dyDescent="0.15">
      <c r="A2294" s="1">
        <v>2293</v>
      </c>
      <c r="B2294" s="2">
        <f t="shared" si="980"/>
        <v>1</v>
      </c>
      <c r="C2294">
        <f t="shared" si="981"/>
        <v>5</v>
      </c>
      <c r="D2294">
        <f t="shared" si="982"/>
        <v>5</v>
      </c>
      <c r="E2294">
        <f t="shared" si="983"/>
        <v>21</v>
      </c>
      <c r="F2294">
        <f t="shared" si="984"/>
        <v>53</v>
      </c>
      <c r="G2294">
        <f t="shared" si="985"/>
        <v>117</v>
      </c>
      <c r="H2294">
        <f t="shared" si="986"/>
        <v>245</v>
      </c>
      <c r="I2294">
        <f t="shared" si="987"/>
        <v>245</v>
      </c>
      <c r="J2294" s="1">
        <f t="shared" si="988"/>
        <v>245</v>
      </c>
      <c r="K2294" s="2">
        <f t="shared" si="989"/>
        <v>574</v>
      </c>
      <c r="L2294">
        <f t="shared" si="990"/>
        <v>287</v>
      </c>
      <c r="M2294">
        <f t="shared" si="991"/>
        <v>144</v>
      </c>
      <c r="N2294">
        <f t="shared" si="992"/>
        <v>72</v>
      </c>
      <c r="O2294">
        <f t="shared" si="993"/>
        <v>36</v>
      </c>
      <c r="P2294">
        <f t="shared" si="994"/>
        <v>18</v>
      </c>
      <c r="Q2294">
        <f t="shared" si="995"/>
        <v>9</v>
      </c>
      <c r="R2294">
        <f t="shared" si="996"/>
        <v>5</v>
      </c>
      <c r="S2294" s="1">
        <f t="shared" si="997"/>
        <v>3</v>
      </c>
      <c r="T2294" s="2">
        <f t="shared" si="998"/>
        <v>329476.75</v>
      </c>
      <c r="U2294">
        <f t="shared" si="999"/>
        <v>82373.875</v>
      </c>
      <c r="V2294">
        <f t="shared" si="1000"/>
        <v>20740.9375</v>
      </c>
      <c r="W2294">
        <f t="shared" si="1001"/>
        <v>5204.96875</v>
      </c>
      <c r="X2294">
        <f t="shared" si="1002"/>
        <v>1348.984375</v>
      </c>
      <c r="Y2294">
        <f t="shared" si="1003"/>
        <v>440.9921875</v>
      </c>
      <c r="Z2294">
        <f t="shared" si="1004"/>
        <v>325.99609375</v>
      </c>
      <c r="AA2294">
        <f t="shared" si="1005"/>
        <v>269.998046875</v>
      </c>
      <c r="AB2294" s="1">
        <f t="shared" si="1006"/>
        <v>253.9990234375</v>
      </c>
      <c r="AC2294" s="2">
        <f t="shared" si="1007"/>
        <v>253.9990234375</v>
      </c>
    </row>
    <row r="2295" spans="1:29" x14ac:dyDescent="0.15">
      <c r="A2295" s="1">
        <v>2294</v>
      </c>
      <c r="B2295" s="2">
        <f t="shared" si="980"/>
        <v>2</v>
      </c>
      <c r="C2295">
        <f t="shared" si="981"/>
        <v>6</v>
      </c>
      <c r="D2295">
        <f t="shared" si="982"/>
        <v>6</v>
      </c>
      <c r="E2295">
        <f t="shared" si="983"/>
        <v>22</v>
      </c>
      <c r="F2295">
        <f t="shared" si="984"/>
        <v>54</v>
      </c>
      <c r="G2295">
        <f t="shared" si="985"/>
        <v>118</v>
      </c>
      <c r="H2295">
        <f t="shared" si="986"/>
        <v>246</v>
      </c>
      <c r="I2295">
        <f t="shared" si="987"/>
        <v>246</v>
      </c>
      <c r="J2295" s="1">
        <f t="shared" si="988"/>
        <v>246</v>
      </c>
      <c r="K2295" s="2">
        <f t="shared" si="989"/>
        <v>574</v>
      </c>
      <c r="L2295">
        <f t="shared" si="990"/>
        <v>287</v>
      </c>
      <c r="M2295">
        <f t="shared" si="991"/>
        <v>144</v>
      </c>
      <c r="N2295">
        <f t="shared" si="992"/>
        <v>72</v>
      </c>
      <c r="O2295">
        <f t="shared" si="993"/>
        <v>36</v>
      </c>
      <c r="P2295">
        <f t="shared" si="994"/>
        <v>18</v>
      </c>
      <c r="Q2295">
        <f t="shared" si="995"/>
        <v>9</v>
      </c>
      <c r="R2295">
        <f t="shared" si="996"/>
        <v>5</v>
      </c>
      <c r="S2295" s="1">
        <f t="shared" si="997"/>
        <v>3</v>
      </c>
      <c r="T2295" s="2">
        <f t="shared" si="998"/>
        <v>329477.75</v>
      </c>
      <c r="U2295">
        <f t="shared" si="999"/>
        <v>82374.875</v>
      </c>
      <c r="V2295">
        <f t="shared" si="1000"/>
        <v>20741.9375</v>
      </c>
      <c r="W2295">
        <f t="shared" si="1001"/>
        <v>5205.96875</v>
      </c>
      <c r="X2295">
        <f t="shared" si="1002"/>
        <v>1349.984375</v>
      </c>
      <c r="Y2295">
        <f t="shared" si="1003"/>
        <v>441.9921875</v>
      </c>
      <c r="Z2295">
        <f t="shared" si="1004"/>
        <v>326.99609375</v>
      </c>
      <c r="AA2295">
        <f t="shared" si="1005"/>
        <v>270.998046875</v>
      </c>
      <c r="AB2295" s="1">
        <f t="shared" si="1006"/>
        <v>254.9990234375</v>
      </c>
      <c r="AC2295" s="2">
        <f t="shared" si="1007"/>
        <v>254.9990234375</v>
      </c>
    </row>
    <row r="2296" spans="1:29" x14ac:dyDescent="0.15">
      <c r="A2296" s="1">
        <v>2295</v>
      </c>
      <c r="B2296" s="2">
        <f t="shared" si="980"/>
        <v>3</v>
      </c>
      <c r="C2296">
        <f t="shared" si="981"/>
        <v>7</v>
      </c>
      <c r="D2296">
        <f t="shared" si="982"/>
        <v>7</v>
      </c>
      <c r="E2296">
        <f t="shared" si="983"/>
        <v>23</v>
      </c>
      <c r="F2296">
        <f t="shared" si="984"/>
        <v>55</v>
      </c>
      <c r="G2296">
        <f t="shared" si="985"/>
        <v>119</v>
      </c>
      <c r="H2296">
        <f t="shared" si="986"/>
        <v>247</v>
      </c>
      <c r="I2296">
        <f t="shared" si="987"/>
        <v>247</v>
      </c>
      <c r="J2296" s="1">
        <f t="shared" si="988"/>
        <v>247</v>
      </c>
      <c r="K2296" s="2">
        <f t="shared" si="989"/>
        <v>574</v>
      </c>
      <c r="L2296">
        <f t="shared" si="990"/>
        <v>287</v>
      </c>
      <c r="M2296">
        <f t="shared" si="991"/>
        <v>144</v>
      </c>
      <c r="N2296">
        <f t="shared" si="992"/>
        <v>72</v>
      </c>
      <c r="O2296">
        <f t="shared" si="993"/>
        <v>36</v>
      </c>
      <c r="P2296">
        <f t="shared" si="994"/>
        <v>18</v>
      </c>
      <c r="Q2296">
        <f t="shared" si="995"/>
        <v>9</v>
      </c>
      <c r="R2296">
        <f t="shared" si="996"/>
        <v>5</v>
      </c>
      <c r="S2296" s="1">
        <f t="shared" si="997"/>
        <v>3</v>
      </c>
      <c r="T2296" s="2">
        <f t="shared" si="998"/>
        <v>329478.75</v>
      </c>
      <c r="U2296">
        <f t="shared" si="999"/>
        <v>82375.875</v>
      </c>
      <c r="V2296">
        <f t="shared" si="1000"/>
        <v>20742.9375</v>
      </c>
      <c r="W2296">
        <f t="shared" si="1001"/>
        <v>5206.96875</v>
      </c>
      <c r="X2296">
        <f t="shared" si="1002"/>
        <v>1350.984375</v>
      </c>
      <c r="Y2296">
        <f t="shared" si="1003"/>
        <v>442.9921875</v>
      </c>
      <c r="Z2296">
        <f t="shared" si="1004"/>
        <v>327.99609375</v>
      </c>
      <c r="AA2296">
        <f t="shared" si="1005"/>
        <v>271.998046875</v>
      </c>
      <c r="AB2296" s="1">
        <f t="shared" si="1006"/>
        <v>255.9990234375</v>
      </c>
      <c r="AC2296" s="2">
        <f t="shared" si="1007"/>
        <v>255.9990234375</v>
      </c>
    </row>
    <row r="2297" spans="1:29" x14ac:dyDescent="0.15">
      <c r="A2297" s="1">
        <v>2296</v>
      </c>
      <c r="B2297" s="2">
        <f t="shared" si="980"/>
        <v>0</v>
      </c>
      <c r="C2297">
        <f t="shared" si="981"/>
        <v>0</v>
      </c>
      <c r="D2297">
        <f t="shared" si="982"/>
        <v>8</v>
      </c>
      <c r="E2297">
        <f t="shared" si="983"/>
        <v>24</v>
      </c>
      <c r="F2297">
        <f t="shared" si="984"/>
        <v>56</v>
      </c>
      <c r="G2297">
        <f t="shared" si="985"/>
        <v>120</v>
      </c>
      <c r="H2297">
        <f t="shared" si="986"/>
        <v>248</v>
      </c>
      <c r="I2297">
        <f t="shared" si="987"/>
        <v>248</v>
      </c>
      <c r="J2297" s="1">
        <f t="shared" si="988"/>
        <v>248</v>
      </c>
      <c r="K2297" s="2">
        <f t="shared" si="989"/>
        <v>575</v>
      </c>
      <c r="L2297">
        <f t="shared" si="990"/>
        <v>288</v>
      </c>
      <c r="M2297">
        <f t="shared" si="991"/>
        <v>144</v>
      </c>
      <c r="N2297">
        <f t="shared" si="992"/>
        <v>72</v>
      </c>
      <c r="O2297">
        <f t="shared" si="993"/>
        <v>36</v>
      </c>
      <c r="P2297">
        <f t="shared" si="994"/>
        <v>18</v>
      </c>
      <c r="Q2297">
        <f t="shared" si="995"/>
        <v>9</v>
      </c>
      <c r="R2297">
        <f t="shared" si="996"/>
        <v>5</v>
      </c>
      <c r="S2297" s="1">
        <f t="shared" si="997"/>
        <v>3</v>
      </c>
      <c r="T2297" s="2">
        <f t="shared" si="998"/>
        <v>330624.75</v>
      </c>
      <c r="U2297">
        <f t="shared" si="999"/>
        <v>82943.875</v>
      </c>
      <c r="V2297">
        <f t="shared" si="1000"/>
        <v>20743.9375</v>
      </c>
      <c r="W2297">
        <f t="shared" si="1001"/>
        <v>5207.96875</v>
      </c>
      <c r="X2297">
        <f t="shared" si="1002"/>
        <v>1351.984375</v>
      </c>
      <c r="Y2297">
        <f t="shared" si="1003"/>
        <v>443.9921875</v>
      </c>
      <c r="Z2297">
        <f t="shared" si="1004"/>
        <v>328.99609375</v>
      </c>
      <c r="AA2297">
        <f t="shared" si="1005"/>
        <v>272.998046875</v>
      </c>
      <c r="AB2297" s="1">
        <f t="shared" si="1006"/>
        <v>256.9990234375</v>
      </c>
      <c r="AC2297" s="2">
        <f t="shared" si="1007"/>
        <v>256.9990234375</v>
      </c>
    </row>
    <row r="2298" spans="1:29" x14ac:dyDescent="0.15">
      <c r="A2298" s="1">
        <v>2297</v>
      </c>
      <c r="B2298" s="2">
        <f t="shared" si="980"/>
        <v>1</v>
      </c>
      <c r="C2298">
        <f t="shared" si="981"/>
        <v>1</v>
      </c>
      <c r="D2298">
        <f t="shared" si="982"/>
        <v>9</v>
      </c>
      <c r="E2298">
        <f t="shared" si="983"/>
        <v>25</v>
      </c>
      <c r="F2298">
        <f t="shared" si="984"/>
        <v>57</v>
      </c>
      <c r="G2298">
        <f t="shared" si="985"/>
        <v>121</v>
      </c>
      <c r="H2298">
        <f t="shared" si="986"/>
        <v>249</v>
      </c>
      <c r="I2298">
        <f t="shared" si="987"/>
        <v>249</v>
      </c>
      <c r="J2298" s="1">
        <f t="shared" si="988"/>
        <v>249</v>
      </c>
      <c r="K2298" s="2">
        <f t="shared" si="989"/>
        <v>575</v>
      </c>
      <c r="L2298">
        <f t="shared" si="990"/>
        <v>288</v>
      </c>
      <c r="M2298">
        <f t="shared" si="991"/>
        <v>144</v>
      </c>
      <c r="N2298">
        <f t="shared" si="992"/>
        <v>72</v>
      </c>
      <c r="O2298">
        <f t="shared" si="993"/>
        <v>36</v>
      </c>
      <c r="P2298">
        <f t="shared" si="994"/>
        <v>18</v>
      </c>
      <c r="Q2298">
        <f t="shared" si="995"/>
        <v>9</v>
      </c>
      <c r="R2298">
        <f t="shared" si="996"/>
        <v>5</v>
      </c>
      <c r="S2298" s="1">
        <f t="shared" si="997"/>
        <v>3</v>
      </c>
      <c r="T2298" s="2">
        <f t="shared" si="998"/>
        <v>330625.75</v>
      </c>
      <c r="U2298">
        <f t="shared" si="999"/>
        <v>82944.875</v>
      </c>
      <c r="V2298">
        <f t="shared" si="1000"/>
        <v>20744.9375</v>
      </c>
      <c r="W2298">
        <f t="shared" si="1001"/>
        <v>5208.96875</v>
      </c>
      <c r="X2298">
        <f t="shared" si="1002"/>
        <v>1352.984375</v>
      </c>
      <c r="Y2298">
        <f t="shared" si="1003"/>
        <v>444.9921875</v>
      </c>
      <c r="Z2298">
        <f t="shared" si="1004"/>
        <v>329.99609375</v>
      </c>
      <c r="AA2298">
        <f t="shared" si="1005"/>
        <v>273.998046875</v>
      </c>
      <c r="AB2298" s="1">
        <f t="shared" si="1006"/>
        <v>257.9990234375</v>
      </c>
      <c r="AC2298" s="2">
        <f t="shared" si="1007"/>
        <v>257.9990234375</v>
      </c>
    </row>
    <row r="2299" spans="1:29" x14ac:dyDescent="0.15">
      <c r="A2299" s="1">
        <v>2298</v>
      </c>
      <c r="B2299" s="2">
        <f t="shared" si="980"/>
        <v>2</v>
      </c>
      <c r="C2299">
        <f t="shared" si="981"/>
        <v>2</v>
      </c>
      <c r="D2299">
        <f t="shared" si="982"/>
        <v>10</v>
      </c>
      <c r="E2299">
        <f t="shared" si="983"/>
        <v>26</v>
      </c>
      <c r="F2299">
        <f t="shared" si="984"/>
        <v>58</v>
      </c>
      <c r="G2299">
        <f t="shared" si="985"/>
        <v>122</v>
      </c>
      <c r="H2299">
        <f t="shared" si="986"/>
        <v>250</v>
      </c>
      <c r="I2299">
        <f t="shared" si="987"/>
        <v>250</v>
      </c>
      <c r="J2299" s="1">
        <f t="shared" si="988"/>
        <v>250</v>
      </c>
      <c r="K2299" s="2">
        <f t="shared" si="989"/>
        <v>575</v>
      </c>
      <c r="L2299">
        <f t="shared" si="990"/>
        <v>288</v>
      </c>
      <c r="M2299">
        <f t="shared" si="991"/>
        <v>144</v>
      </c>
      <c r="N2299">
        <f t="shared" si="992"/>
        <v>72</v>
      </c>
      <c r="O2299">
        <f t="shared" si="993"/>
        <v>36</v>
      </c>
      <c r="P2299">
        <f t="shared" si="994"/>
        <v>18</v>
      </c>
      <c r="Q2299">
        <f t="shared" si="995"/>
        <v>9</v>
      </c>
      <c r="R2299">
        <f t="shared" si="996"/>
        <v>5</v>
      </c>
      <c r="S2299" s="1">
        <f t="shared" si="997"/>
        <v>3</v>
      </c>
      <c r="T2299" s="2">
        <f t="shared" si="998"/>
        <v>330626.75</v>
      </c>
      <c r="U2299">
        <f t="shared" si="999"/>
        <v>82945.875</v>
      </c>
      <c r="V2299">
        <f t="shared" si="1000"/>
        <v>20745.9375</v>
      </c>
      <c r="W2299">
        <f t="shared" si="1001"/>
        <v>5209.96875</v>
      </c>
      <c r="X2299">
        <f t="shared" si="1002"/>
        <v>1353.984375</v>
      </c>
      <c r="Y2299">
        <f t="shared" si="1003"/>
        <v>445.9921875</v>
      </c>
      <c r="Z2299">
        <f t="shared" si="1004"/>
        <v>330.99609375</v>
      </c>
      <c r="AA2299">
        <f t="shared" si="1005"/>
        <v>274.998046875</v>
      </c>
      <c r="AB2299" s="1">
        <f t="shared" si="1006"/>
        <v>258.9990234375</v>
      </c>
      <c r="AC2299" s="2">
        <f t="shared" si="1007"/>
        <v>258.9990234375</v>
      </c>
    </row>
    <row r="2300" spans="1:29" x14ac:dyDescent="0.15">
      <c r="A2300" s="1">
        <v>2299</v>
      </c>
      <c r="B2300" s="2">
        <f t="shared" si="980"/>
        <v>3</v>
      </c>
      <c r="C2300">
        <f t="shared" si="981"/>
        <v>3</v>
      </c>
      <c r="D2300">
        <f t="shared" si="982"/>
        <v>11</v>
      </c>
      <c r="E2300">
        <f t="shared" si="983"/>
        <v>27</v>
      </c>
      <c r="F2300">
        <f t="shared" si="984"/>
        <v>59</v>
      </c>
      <c r="G2300">
        <f t="shared" si="985"/>
        <v>123</v>
      </c>
      <c r="H2300">
        <f t="shared" si="986"/>
        <v>251</v>
      </c>
      <c r="I2300">
        <f t="shared" si="987"/>
        <v>251</v>
      </c>
      <c r="J2300" s="1">
        <f t="shared" si="988"/>
        <v>251</v>
      </c>
      <c r="K2300" s="2">
        <f t="shared" si="989"/>
        <v>575</v>
      </c>
      <c r="L2300">
        <f t="shared" si="990"/>
        <v>288</v>
      </c>
      <c r="M2300">
        <f t="shared" si="991"/>
        <v>144</v>
      </c>
      <c r="N2300">
        <f t="shared" si="992"/>
        <v>72</v>
      </c>
      <c r="O2300">
        <f t="shared" si="993"/>
        <v>36</v>
      </c>
      <c r="P2300">
        <f t="shared" si="994"/>
        <v>18</v>
      </c>
      <c r="Q2300">
        <f t="shared" si="995"/>
        <v>9</v>
      </c>
      <c r="R2300">
        <f t="shared" si="996"/>
        <v>5</v>
      </c>
      <c r="S2300" s="1">
        <f t="shared" si="997"/>
        <v>3</v>
      </c>
      <c r="T2300" s="2">
        <f t="shared" si="998"/>
        <v>330627.75</v>
      </c>
      <c r="U2300">
        <f t="shared" si="999"/>
        <v>82946.875</v>
      </c>
      <c r="V2300">
        <f t="shared" si="1000"/>
        <v>20746.9375</v>
      </c>
      <c r="W2300">
        <f t="shared" si="1001"/>
        <v>5210.96875</v>
      </c>
      <c r="X2300">
        <f t="shared" si="1002"/>
        <v>1354.984375</v>
      </c>
      <c r="Y2300">
        <f t="shared" si="1003"/>
        <v>446.9921875</v>
      </c>
      <c r="Z2300">
        <f t="shared" si="1004"/>
        <v>331.99609375</v>
      </c>
      <c r="AA2300">
        <f t="shared" si="1005"/>
        <v>275.998046875</v>
      </c>
      <c r="AB2300" s="1">
        <f t="shared" si="1006"/>
        <v>259.9990234375</v>
      </c>
      <c r="AC2300" s="2">
        <f t="shared" si="1007"/>
        <v>259.9990234375</v>
      </c>
    </row>
    <row r="2301" spans="1:29" x14ac:dyDescent="0.15">
      <c r="A2301" s="1">
        <v>2300</v>
      </c>
      <c r="B2301" s="2">
        <f t="shared" si="980"/>
        <v>0</v>
      </c>
      <c r="C2301">
        <f t="shared" si="981"/>
        <v>4</v>
      </c>
      <c r="D2301">
        <f t="shared" si="982"/>
        <v>12</v>
      </c>
      <c r="E2301">
        <f t="shared" si="983"/>
        <v>28</v>
      </c>
      <c r="F2301">
        <f t="shared" si="984"/>
        <v>60</v>
      </c>
      <c r="G2301">
        <f t="shared" si="985"/>
        <v>124</v>
      </c>
      <c r="H2301">
        <f t="shared" si="986"/>
        <v>252</v>
      </c>
      <c r="I2301">
        <f t="shared" si="987"/>
        <v>252</v>
      </c>
      <c r="J2301" s="1">
        <f t="shared" si="988"/>
        <v>252</v>
      </c>
      <c r="K2301" s="2">
        <f t="shared" si="989"/>
        <v>576</v>
      </c>
      <c r="L2301">
        <f t="shared" si="990"/>
        <v>288</v>
      </c>
      <c r="M2301">
        <f t="shared" si="991"/>
        <v>144</v>
      </c>
      <c r="N2301">
        <f t="shared" si="992"/>
        <v>72</v>
      </c>
      <c r="O2301">
        <f t="shared" si="993"/>
        <v>36</v>
      </c>
      <c r="P2301">
        <f t="shared" si="994"/>
        <v>18</v>
      </c>
      <c r="Q2301">
        <f t="shared" si="995"/>
        <v>9</v>
      </c>
      <c r="R2301">
        <f t="shared" si="996"/>
        <v>5</v>
      </c>
      <c r="S2301" s="1">
        <f t="shared" si="997"/>
        <v>3</v>
      </c>
      <c r="T2301" s="2">
        <f t="shared" si="998"/>
        <v>331775.75</v>
      </c>
      <c r="U2301">
        <f t="shared" si="999"/>
        <v>82947.875</v>
      </c>
      <c r="V2301">
        <f t="shared" si="1000"/>
        <v>20747.9375</v>
      </c>
      <c r="W2301">
        <f t="shared" si="1001"/>
        <v>5211.96875</v>
      </c>
      <c r="X2301">
        <f t="shared" si="1002"/>
        <v>1355.984375</v>
      </c>
      <c r="Y2301">
        <f t="shared" si="1003"/>
        <v>447.9921875</v>
      </c>
      <c r="Z2301">
        <f t="shared" si="1004"/>
        <v>332.99609375</v>
      </c>
      <c r="AA2301">
        <f t="shared" si="1005"/>
        <v>276.998046875</v>
      </c>
      <c r="AB2301" s="1">
        <f t="shared" si="1006"/>
        <v>260.9990234375</v>
      </c>
      <c r="AC2301" s="2">
        <f t="shared" si="1007"/>
        <v>260.9990234375</v>
      </c>
    </row>
    <row r="2302" spans="1:29" x14ac:dyDescent="0.15">
      <c r="A2302" s="1">
        <v>2301</v>
      </c>
      <c r="B2302" s="2">
        <f t="shared" si="980"/>
        <v>1</v>
      </c>
      <c r="C2302">
        <f t="shared" si="981"/>
        <v>5</v>
      </c>
      <c r="D2302">
        <f t="shared" si="982"/>
        <v>13</v>
      </c>
      <c r="E2302">
        <f t="shared" si="983"/>
        <v>29</v>
      </c>
      <c r="F2302">
        <f t="shared" si="984"/>
        <v>61</v>
      </c>
      <c r="G2302">
        <f t="shared" si="985"/>
        <v>125</v>
      </c>
      <c r="H2302">
        <f t="shared" si="986"/>
        <v>253</v>
      </c>
      <c r="I2302">
        <f t="shared" si="987"/>
        <v>253</v>
      </c>
      <c r="J2302" s="1">
        <f t="shared" si="988"/>
        <v>253</v>
      </c>
      <c r="K2302" s="2">
        <f t="shared" si="989"/>
        <v>576</v>
      </c>
      <c r="L2302">
        <f t="shared" si="990"/>
        <v>288</v>
      </c>
      <c r="M2302">
        <f t="shared" si="991"/>
        <v>144</v>
      </c>
      <c r="N2302">
        <f t="shared" si="992"/>
        <v>72</v>
      </c>
      <c r="O2302">
        <f t="shared" si="993"/>
        <v>36</v>
      </c>
      <c r="P2302">
        <f t="shared" si="994"/>
        <v>18</v>
      </c>
      <c r="Q2302">
        <f t="shared" si="995"/>
        <v>9</v>
      </c>
      <c r="R2302">
        <f t="shared" si="996"/>
        <v>5</v>
      </c>
      <c r="S2302" s="1">
        <f t="shared" si="997"/>
        <v>3</v>
      </c>
      <c r="T2302" s="2">
        <f t="shared" si="998"/>
        <v>331776.75</v>
      </c>
      <c r="U2302">
        <f t="shared" si="999"/>
        <v>82948.875</v>
      </c>
      <c r="V2302">
        <f t="shared" si="1000"/>
        <v>20748.9375</v>
      </c>
      <c r="W2302">
        <f t="shared" si="1001"/>
        <v>5212.96875</v>
      </c>
      <c r="X2302">
        <f t="shared" si="1002"/>
        <v>1356.984375</v>
      </c>
      <c r="Y2302">
        <f t="shared" si="1003"/>
        <v>448.9921875</v>
      </c>
      <c r="Z2302">
        <f t="shared" si="1004"/>
        <v>333.99609375</v>
      </c>
      <c r="AA2302">
        <f t="shared" si="1005"/>
        <v>277.998046875</v>
      </c>
      <c r="AB2302" s="1">
        <f t="shared" si="1006"/>
        <v>261.9990234375</v>
      </c>
      <c r="AC2302" s="2">
        <f t="shared" si="1007"/>
        <v>261.9990234375</v>
      </c>
    </row>
    <row r="2303" spans="1:29" x14ac:dyDescent="0.15">
      <c r="A2303" s="1">
        <v>2302</v>
      </c>
      <c r="B2303" s="2">
        <f t="shared" si="980"/>
        <v>2</v>
      </c>
      <c r="C2303">
        <f t="shared" si="981"/>
        <v>6</v>
      </c>
      <c r="D2303">
        <f t="shared" si="982"/>
        <v>14</v>
      </c>
      <c r="E2303">
        <f t="shared" si="983"/>
        <v>30</v>
      </c>
      <c r="F2303">
        <f t="shared" si="984"/>
        <v>62</v>
      </c>
      <c r="G2303">
        <f t="shared" si="985"/>
        <v>126</v>
      </c>
      <c r="H2303">
        <f t="shared" si="986"/>
        <v>254</v>
      </c>
      <c r="I2303">
        <f t="shared" si="987"/>
        <v>254</v>
      </c>
      <c r="J2303" s="1">
        <f t="shared" si="988"/>
        <v>254</v>
      </c>
      <c r="K2303" s="2">
        <f t="shared" si="989"/>
        <v>576</v>
      </c>
      <c r="L2303">
        <f t="shared" si="990"/>
        <v>288</v>
      </c>
      <c r="M2303">
        <f t="shared" si="991"/>
        <v>144</v>
      </c>
      <c r="N2303">
        <f t="shared" si="992"/>
        <v>72</v>
      </c>
      <c r="O2303">
        <f t="shared" si="993"/>
        <v>36</v>
      </c>
      <c r="P2303">
        <f t="shared" si="994"/>
        <v>18</v>
      </c>
      <c r="Q2303">
        <f t="shared" si="995"/>
        <v>9</v>
      </c>
      <c r="R2303">
        <f t="shared" si="996"/>
        <v>5</v>
      </c>
      <c r="S2303" s="1">
        <f t="shared" si="997"/>
        <v>3</v>
      </c>
      <c r="T2303" s="2">
        <f t="shared" si="998"/>
        <v>331777.75</v>
      </c>
      <c r="U2303">
        <f t="shared" si="999"/>
        <v>82949.875</v>
      </c>
      <c r="V2303">
        <f t="shared" si="1000"/>
        <v>20749.9375</v>
      </c>
      <c r="W2303">
        <f t="shared" si="1001"/>
        <v>5213.96875</v>
      </c>
      <c r="X2303">
        <f t="shared" si="1002"/>
        <v>1357.984375</v>
      </c>
      <c r="Y2303">
        <f t="shared" si="1003"/>
        <v>449.9921875</v>
      </c>
      <c r="Z2303">
        <f t="shared" si="1004"/>
        <v>334.99609375</v>
      </c>
      <c r="AA2303">
        <f t="shared" si="1005"/>
        <v>278.998046875</v>
      </c>
      <c r="AB2303" s="1">
        <f t="shared" si="1006"/>
        <v>262.9990234375</v>
      </c>
      <c r="AC2303" s="2">
        <f t="shared" si="1007"/>
        <v>262.9990234375</v>
      </c>
    </row>
    <row r="2304" spans="1:29" x14ac:dyDescent="0.15">
      <c r="A2304" s="1">
        <v>2303</v>
      </c>
      <c r="B2304" s="2">
        <f t="shared" si="980"/>
        <v>3</v>
      </c>
      <c r="C2304">
        <f t="shared" si="981"/>
        <v>7</v>
      </c>
      <c r="D2304">
        <f t="shared" si="982"/>
        <v>15</v>
      </c>
      <c r="E2304">
        <f t="shared" si="983"/>
        <v>31</v>
      </c>
      <c r="F2304">
        <f t="shared" si="984"/>
        <v>63</v>
      </c>
      <c r="G2304">
        <f t="shared" si="985"/>
        <v>127</v>
      </c>
      <c r="H2304">
        <f t="shared" si="986"/>
        <v>255</v>
      </c>
      <c r="I2304">
        <f t="shared" si="987"/>
        <v>255</v>
      </c>
      <c r="J2304" s="1">
        <f t="shared" si="988"/>
        <v>255</v>
      </c>
      <c r="K2304" s="2">
        <f t="shared" si="989"/>
        <v>576</v>
      </c>
      <c r="L2304">
        <f t="shared" si="990"/>
        <v>288</v>
      </c>
      <c r="M2304">
        <f t="shared" si="991"/>
        <v>144</v>
      </c>
      <c r="N2304">
        <f t="shared" si="992"/>
        <v>72</v>
      </c>
      <c r="O2304">
        <f t="shared" si="993"/>
        <v>36</v>
      </c>
      <c r="P2304">
        <f t="shared" si="994"/>
        <v>18</v>
      </c>
      <c r="Q2304">
        <f t="shared" si="995"/>
        <v>9</v>
      </c>
      <c r="R2304">
        <f t="shared" si="996"/>
        <v>5</v>
      </c>
      <c r="S2304" s="1">
        <f t="shared" si="997"/>
        <v>3</v>
      </c>
      <c r="T2304" s="2">
        <f t="shared" si="998"/>
        <v>331778.75</v>
      </c>
      <c r="U2304">
        <f t="shared" si="999"/>
        <v>82950.875</v>
      </c>
      <c r="V2304">
        <f t="shared" si="1000"/>
        <v>20750.9375</v>
      </c>
      <c r="W2304">
        <f t="shared" si="1001"/>
        <v>5214.96875</v>
      </c>
      <c r="X2304">
        <f t="shared" si="1002"/>
        <v>1358.984375</v>
      </c>
      <c r="Y2304">
        <f t="shared" si="1003"/>
        <v>450.9921875</v>
      </c>
      <c r="Z2304">
        <f t="shared" si="1004"/>
        <v>335.99609375</v>
      </c>
      <c r="AA2304">
        <f t="shared" si="1005"/>
        <v>279.998046875</v>
      </c>
      <c r="AB2304" s="1">
        <f t="shared" si="1006"/>
        <v>263.9990234375</v>
      </c>
      <c r="AC2304" s="2">
        <f t="shared" si="1007"/>
        <v>263.9990234375</v>
      </c>
    </row>
    <row r="2305" spans="1:29" x14ac:dyDescent="0.15">
      <c r="A2305" s="1">
        <v>2304</v>
      </c>
      <c r="B2305" s="2">
        <f t="shared" si="980"/>
        <v>0</v>
      </c>
      <c r="C2305">
        <f t="shared" si="981"/>
        <v>0</v>
      </c>
      <c r="D2305">
        <f t="shared" si="982"/>
        <v>0</v>
      </c>
      <c r="E2305">
        <f t="shared" si="983"/>
        <v>0</v>
      </c>
      <c r="F2305">
        <f t="shared" si="984"/>
        <v>0</v>
      </c>
      <c r="G2305">
        <f t="shared" si="985"/>
        <v>0</v>
      </c>
      <c r="H2305">
        <f t="shared" si="986"/>
        <v>0</v>
      </c>
      <c r="I2305">
        <f t="shared" si="987"/>
        <v>256</v>
      </c>
      <c r="J2305" s="1">
        <f t="shared" si="988"/>
        <v>256</v>
      </c>
      <c r="K2305" s="2">
        <f t="shared" si="989"/>
        <v>577</v>
      </c>
      <c r="L2305">
        <f t="shared" si="990"/>
        <v>289</v>
      </c>
      <c r="M2305">
        <f t="shared" si="991"/>
        <v>145</v>
      </c>
      <c r="N2305">
        <f t="shared" si="992"/>
        <v>73</v>
      </c>
      <c r="O2305">
        <f t="shared" si="993"/>
        <v>37</v>
      </c>
      <c r="P2305">
        <f t="shared" si="994"/>
        <v>19</v>
      </c>
      <c r="Q2305">
        <f t="shared" si="995"/>
        <v>10</v>
      </c>
      <c r="R2305">
        <f t="shared" si="996"/>
        <v>5</v>
      </c>
      <c r="S2305" s="1">
        <f t="shared" si="997"/>
        <v>3</v>
      </c>
      <c r="T2305" s="2">
        <f t="shared" si="998"/>
        <v>332928.75</v>
      </c>
      <c r="U2305">
        <f t="shared" si="999"/>
        <v>83520.875</v>
      </c>
      <c r="V2305">
        <f t="shared" si="1000"/>
        <v>21024.9375</v>
      </c>
      <c r="W2305">
        <f t="shared" si="1001"/>
        <v>5328.96875</v>
      </c>
      <c r="X2305">
        <f t="shared" si="1002"/>
        <v>1368.984375</v>
      </c>
      <c r="Y2305">
        <f t="shared" si="1003"/>
        <v>360.9921875</v>
      </c>
      <c r="Z2305">
        <f t="shared" si="1004"/>
        <v>99.99609375</v>
      </c>
      <c r="AA2305">
        <f t="shared" si="1005"/>
        <v>280.998046875</v>
      </c>
      <c r="AB2305" s="1">
        <f t="shared" si="1006"/>
        <v>264.9990234375</v>
      </c>
      <c r="AC2305" s="2">
        <f t="shared" si="1007"/>
        <v>99.99609375</v>
      </c>
    </row>
    <row r="2306" spans="1:29" x14ac:dyDescent="0.15">
      <c r="A2306" s="1">
        <v>2305</v>
      </c>
      <c r="B2306" s="2">
        <f t="shared" si="980"/>
        <v>1</v>
      </c>
      <c r="C2306">
        <f t="shared" si="981"/>
        <v>1</v>
      </c>
      <c r="D2306">
        <f t="shared" si="982"/>
        <v>1</v>
      </c>
      <c r="E2306">
        <f t="shared" si="983"/>
        <v>1</v>
      </c>
      <c r="F2306">
        <f t="shared" si="984"/>
        <v>1</v>
      </c>
      <c r="G2306">
        <f t="shared" si="985"/>
        <v>1</v>
      </c>
      <c r="H2306">
        <f t="shared" si="986"/>
        <v>1</v>
      </c>
      <c r="I2306">
        <f t="shared" si="987"/>
        <v>257</v>
      </c>
      <c r="J2306" s="1">
        <f t="shared" si="988"/>
        <v>257</v>
      </c>
      <c r="K2306" s="2">
        <f t="shared" si="989"/>
        <v>577</v>
      </c>
      <c r="L2306">
        <f t="shared" si="990"/>
        <v>289</v>
      </c>
      <c r="M2306">
        <f t="shared" si="991"/>
        <v>145</v>
      </c>
      <c r="N2306">
        <f t="shared" si="992"/>
        <v>73</v>
      </c>
      <c r="O2306">
        <f t="shared" si="993"/>
        <v>37</v>
      </c>
      <c r="P2306">
        <f t="shared" si="994"/>
        <v>19</v>
      </c>
      <c r="Q2306">
        <f t="shared" si="995"/>
        <v>10</v>
      </c>
      <c r="R2306">
        <f t="shared" si="996"/>
        <v>5</v>
      </c>
      <c r="S2306" s="1">
        <f t="shared" si="997"/>
        <v>3</v>
      </c>
      <c r="T2306" s="2">
        <f t="shared" si="998"/>
        <v>332929.75</v>
      </c>
      <c r="U2306">
        <f t="shared" si="999"/>
        <v>83521.875</v>
      </c>
      <c r="V2306">
        <f t="shared" si="1000"/>
        <v>21025.9375</v>
      </c>
      <c r="W2306">
        <f t="shared" si="1001"/>
        <v>5329.96875</v>
      </c>
      <c r="X2306">
        <f t="shared" si="1002"/>
        <v>1369.984375</v>
      </c>
      <c r="Y2306">
        <f t="shared" si="1003"/>
        <v>361.9921875</v>
      </c>
      <c r="Z2306">
        <f t="shared" si="1004"/>
        <v>100.99609375</v>
      </c>
      <c r="AA2306">
        <f t="shared" si="1005"/>
        <v>281.998046875</v>
      </c>
      <c r="AB2306" s="1">
        <f t="shared" si="1006"/>
        <v>265.9990234375</v>
      </c>
      <c r="AC2306" s="2">
        <f t="shared" si="1007"/>
        <v>100.99609375</v>
      </c>
    </row>
    <row r="2307" spans="1:29" x14ac:dyDescent="0.15">
      <c r="A2307" s="1">
        <v>2306</v>
      </c>
      <c r="B2307" s="2">
        <f t="shared" ref="B2307:B2370" si="1008">MOD(A2307, 4)</f>
        <v>2</v>
      </c>
      <c r="C2307">
        <f t="shared" ref="C2307:C2370" si="1009">MOD(A2307, 8)</f>
        <v>2</v>
      </c>
      <c r="D2307">
        <f t="shared" ref="D2307:D2370" si="1010">MOD(A2307, 16)</f>
        <v>2</v>
      </c>
      <c r="E2307">
        <f t="shared" ref="E2307:E2370" si="1011">MOD(A2307, 32)</f>
        <v>2</v>
      </c>
      <c r="F2307">
        <f t="shared" ref="F2307:F2370" si="1012">MOD(A2307, 64)</f>
        <v>2</v>
      </c>
      <c r="G2307">
        <f t="shared" ref="G2307:G2370" si="1013">MOD(A2307, 128)</f>
        <v>2</v>
      </c>
      <c r="H2307">
        <f t="shared" ref="H2307:H2370" si="1014">MOD(A2307, 256)</f>
        <v>2</v>
      </c>
      <c r="I2307">
        <f t="shared" ref="I2307:I2370" si="1015">MOD(A2307, 512)</f>
        <v>258</v>
      </c>
      <c r="J2307" s="1">
        <f t="shared" ref="J2307:J2370" si="1016">MOD(A2307, 1024)</f>
        <v>258</v>
      </c>
      <c r="K2307" s="2">
        <f t="shared" ref="K2307:K2370" si="1017">TRUNC(A2307/4)+1</f>
        <v>577</v>
      </c>
      <c r="L2307">
        <f t="shared" ref="L2307:L2370" si="1018">TRUNC(A2307/8)+1</f>
        <v>289</v>
      </c>
      <c r="M2307">
        <f t="shared" ref="M2307:M2370" si="1019">TRUNC(A2307/16)+1</f>
        <v>145</v>
      </c>
      <c r="N2307">
        <f t="shared" ref="N2307:N2370" si="1020">TRUNC(A2307/32)+1</f>
        <v>73</v>
      </c>
      <c r="O2307">
        <f t="shared" ref="O2307:O2370" si="1021">TRUNC(A2307/64)+1</f>
        <v>37</v>
      </c>
      <c r="P2307">
        <f t="shared" ref="P2307:P2370" si="1022">TRUNC(A2307/128)+1</f>
        <v>19</v>
      </c>
      <c r="Q2307">
        <f t="shared" ref="Q2307:Q2370" si="1023">TRUNC(A2307/256)+1</f>
        <v>10</v>
      </c>
      <c r="R2307">
        <f t="shared" ref="R2307:R2370" si="1024">TRUNC(A2307/512)+1</f>
        <v>5</v>
      </c>
      <c r="S2307" s="1">
        <f t="shared" ref="S2307:S2370" si="1025">TRUNC(A2307/1024)+1</f>
        <v>3</v>
      </c>
      <c r="T2307" s="2">
        <f t="shared" ref="T2307:T2370" si="1026">B2307+K2307*K2307-1/4</f>
        <v>332930.75</v>
      </c>
      <c r="U2307">
        <f t="shared" ref="U2307:U2370" si="1027">C2307+L2307*L2307-1/8</f>
        <v>83522.875</v>
      </c>
      <c r="V2307">
        <f t="shared" ref="V2307:V2370" si="1028">D2307+M2307*M2307-1/16</f>
        <v>21026.9375</v>
      </c>
      <c r="W2307">
        <f t="shared" ref="W2307:W2370" si="1029">E2307+N2307*N2307-1/32</f>
        <v>5330.96875</v>
      </c>
      <c r="X2307">
        <f t="shared" ref="X2307:X2370" si="1030">F2307+O2307*O2307-1/64</f>
        <v>1370.984375</v>
      </c>
      <c r="Y2307">
        <f t="shared" ref="Y2307:Y2370" si="1031">G2307+P2307*P2307-1/128</f>
        <v>362.9921875</v>
      </c>
      <c r="Z2307">
        <f t="shared" ref="Z2307:Z2370" si="1032">H2307+Q2307*Q2307-1/256</f>
        <v>101.99609375</v>
      </c>
      <c r="AA2307">
        <f t="shared" ref="AA2307:AA2370" si="1033">I2307+R2307*R2307-1/512</f>
        <v>282.998046875</v>
      </c>
      <c r="AB2307" s="1">
        <f t="shared" ref="AB2307:AB2370" si="1034">J2307+S2307*S2307-1/1024</f>
        <v>266.9990234375</v>
      </c>
      <c r="AC2307" s="2">
        <f t="shared" ref="AC2307:AC2370" si="1035">MIN(T2307:AB2307)</f>
        <v>101.99609375</v>
      </c>
    </row>
    <row r="2308" spans="1:29" x14ac:dyDescent="0.15">
      <c r="A2308" s="1">
        <v>2307</v>
      </c>
      <c r="B2308" s="2">
        <f t="shared" si="1008"/>
        <v>3</v>
      </c>
      <c r="C2308">
        <f t="shared" si="1009"/>
        <v>3</v>
      </c>
      <c r="D2308">
        <f t="shared" si="1010"/>
        <v>3</v>
      </c>
      <c r="E2308">
        <f t="shared" si="1011"/>
        <v>3</v>
      </c>
      <c r="F2308">
        <f t="shared" si="1012"/>
        <v>3</v>
      </c>
      <c r="G2308">
        <f t="shared" si="1013"/>
        <v>3</v>
      </c>
      <c r="H2308">
        <f t="shared" si="1014"/>
        <v>3</v>
      </c>
      <c r="I2308">
        <f t="shared" si="1015"/>
        <v>259</v>
      </c>
      <c r="J2308" s="1">
        <f t="shared" si="1016"/>
        <v>259</v>
      </c>
      <c r="K2308" s="2">
        <f t="shared" si="1017"/>
        <v>577</v>
      </c>
      <c r="L2308">
        <f t="shared" si="1018"/>
        <v>289</v>
      </c>
      <c r="M2308">
        <f t="shared" si="1019"/>
        <v>145</v>
      </c>
      <c r="N2308">
        <f t="shared" si="1020"/>
        <v>73</v>
      </c>
      <c r="O2308">
        <f t="shared" si="1021"/>
        <v>37</v>
      </c>
      <c r="P2308">
        <f t="shared" si="1022"/>
        <v>19</v>
      </c>
      <c r="Q2308">
        <f t="shared" si="1023"/>
        <v>10</v>
      </c>
      <c r="R2308">
        <f t="shared" si="1024"/>
        <v>5</v>
      </c>
      <c r="S2308" s="1">
        <f t="shared" si="1025"/>
        <v>3</v>
      </c>
      <c r="T2308" s="2">
        <f t="shared" si="1026"/>
        <v>332931.75</v>
      </c>
      <c r="U2308">
        <f t="shared" si="1027"/>
        <v>83523.875</v>
      </c>
      <c r="V2308">
        <f t="shared" si="1028"/>
        <v>21027.9375</v>
      </c>
      <c r="W2308">
        <f t="shared" si="1029"/>
        <v>5331.96875</v>
      </c>
      <c r="X2308">
        <f t="shared" si="1030"/>
        <v>1371.984375</v>
      </c>
      <c r="Y2308">
        <f t="shared" si="1031"/>
        <v>363.9921875</v>
      </c>
      <c r="Z2308">
        <f t="shared" si="1032"/>
        <v>102.99609375</v>
      </c>
      <c r="AA2308">
        <f t="shared" si="1033"/>
        <v>283.998046875</v>
      </c>
      <c r="AB2308" s="1">
        <f t="shared" si="1034"/>
        <v>267.9990234375</v>
      </c>
      <c r="AC2308" s="2">
        <f t="shared" si="1035"/>
        <v>102.99609375</v>
      </c>
    </row>
    <row r="2309" spans="1:29" x14ac:dyDescent="0.15">
      <c r="A2309" s="1">
        <v>2308</v>
      </c>
      <c r="B2309" s="2">
        <f t="shared" si="1008"/>
        <v>0</v>
      </c>
      <c r="C2309">
        <f t="shared" si="1009"/>
        <v>4</v>
      </c>
      <c r="D2309">
        <f t="shared" si="1010"/>
        <v>4</v>
      </c>
      <c r="E2309">
        <f t="shared" si="1011"/>
        <v>4</v>
      </c>
      <c r="F2309">
        <f t="shared" si="1012"/>
        <v>4</v>
      </c>
      <c r="G2309">
        <f t="shared" si="1013"/>
        <v>4</v>
      </c>
      <c r="H2309">
        <f t="shared" si="1014"/>
        <v>4</v>
      </c>
      <c r="I2309">
        <f t="shared" si="1015"/>
        <v>260</v>
      </c>
      <c r="J2309" s="1">
        <f t="shared" si="1016"/>
        <v>260</v>
      </c>
      <c r="K2309" s="2">
        <f t="shared" si="1017"/>
        <v>578</v>
      </c>
      <c r="L2309">
        <f t="shared" si="1018"/>
        <v>289</v>
      </c>
      <c r="M2309">
        <f t="shared" si="1019"/>
        <v>145</v>
      </c>
      <c r="N2309">
        <f t="shared" si="1020"/>
        <v>73</v>
      </c>
      <c r="O2309">
        <f t="shared" si="1021"/>
        <v>37</v>
      </c>
      <c r="P2309">
        <f t="shared" si="1022"/>
        <v>19</v>
      </c>
      <c r="Q2309">
        <f t="shared" si="1023"/>
        <v>10</v>
      </c>
      <c r="R2309">
        <f t="shared" si="1024"/>
        <v>5</v>
      </c>
      <c r="S2309" s="1">
        <f t="shared" si="1025"/>
        <v>3</v>
      </c>
      <c r="T2309" s="2">
        <f t="shared" si="1026"/>
        <v>334083.75</v>
      </c>
      <c r="U2309">
        <f t="shared" si="1027"/>
        <v>83524.875</v>
      </c>
      <c r="V2309">
        <f t="shared" si="1028"/>
        <v>21028.9375</v>
      </c>
      <c r="W2309">
        <f t="shared" si="1029"/>
        <v>5332.96875</v>
      </c>
      <c r="X2309">
        <f t="shared" si="1030"/>
        <v>1372.984375</v>
      </c>
      <c r="Y2309">
        <f t="shared" si="1031"/>
        <v>364.9921875</v>
      </c>
      <c r="Z2309">
        <f t="shared" si="1032"/>
        <v>103.99609375</v>
      </c>
      <c r="AA2309">
        <f t="shared" si="1033"/>
        <v>284.998046875</v>
      </c>
      <c r="AB2309" s="1">
        <f t="shared" si="1034"/>
        <v>268.9990234375</v>
      </c>
      <c r="AC2309" s="2">
        <f t="shared" si="1035"/>
        <v>103.99609375</v>
      </c>
    </row>
    <row r="2310" spans="1:29" x14ac:dyDescent="0.15">
      <c r="A2310" s="1">
        <v>2309</v>
      </c>
      <c r="B2310" s="2">
        <f t="shared" si="1008"/>
        <v>1</v>
      </c>
      <c r="C2310">
        <f t="shared" si="1009"/>
        <v>5</v>
      </c>
      <c r="D2310">
        <f t="shared" si="1010"/>
        <v>5</v>
      </c>
      <c r="E2310">
        <f t="shared" si="1011"/>
        <v>5</v>
      </c>
      <c r="F2310">
        <f t="shared" si="1012"/>
        <v>5</v>
      </c>
      <c r="G2310">
        <f t="shared" si="1013"/>
        <v>5</v>
      </c>
      <c r="H2310">
        <f t="shared" si="1014"/>
        <v>5</v>
      </c>
      <c r="I2310">
        <f t="shared" si="1015"/>
        <v>261</v>
      </c>
      <c r="J2310" s="1">
        <f t="shared" si="1016"/>
        <v>261</v>
      </c>
      <c r="K2310" s="2">
        <f t="shared" si="1017"/>
        <v>578</v>
      </c>
      <c r="L2310">
        <f t="shared" si="1018"/>
        <v>289</v>
      </c>
      <c r="M2310">
        <f t="shared" si="1019"/>
        <v>145</v>
      </c>
      <c r="N2310">
        <f t="shared" si="1020"/>
        <v>73</v>
      </c>
      <c r="O2310">
        <f t="shared" si="1021"/>
        <v>37</v>
      </c>
      <c r="P2310">
        <f t="shared" si="1022"/>
        <v>19</v>
      </c>
      <c r="Q2310">
        <f t="shared" si="1023"/>
        <v>10</v>
      </c>
      <c r="R2310">
        <f t="shared" si="1024"/>
        <v>5</v>
      </c>
      <c r="S2310" s="1">
        <f t="shared" si="1025"/>
        <v>3</v>
      </c>
      <c r="T2310" s="2">
        <f t="shared" si="1026"/>
        <v>334084.75</v>
      </c>
      <c r="U2310">
        <f t="shared" si="1027"/>
        <v>83525.875</v>
      </c>
      <c r="V2310">
        <f t="shared" si="1028"/>
        <v>21029.9375</v>
      </c>
      <c r="W2310">
        <f t="shared" si="1029"/>
        <v>5333.96875</v>
      </c>
      <c r="X2310">
        <f t="shared" si="1030"/>
        <v>1373.984375</v>
      </c>
      <c r="Y2310">
        <f t="shared" si="1031"/>
        <v>365.9921875</v>
      </c>
      <c r="Z2310">
        <f t="shared" si="1032"/>
        <v>104.99609375</v>
      </c>
      <c r="AA2310">
        <f t="shared" si="1033"/>
        <v>285.998046875</v>
      </c>
      <c r="AB2310" s="1">
        <f t="shared" si="1034"/>
        <v>269.9990234375</v>
      </c>
      <c r="AC2310" s="2">
        <f t="shared" si="1035"/>
        <v>104.99609375</v>
      </c>
    </row>
    <row r="2311" spans="1:29" x14ac:dyDescent="0.15">
      <c r="A2311" s="1">
        <v>2310</v>
      </c>
      <c r="B2311" s="2">
        <f t="shared" si="1008"/>
        <v>2</v>
      </c>
      <c r="C2311">
        <f t="shared" si="1009"/>
        <v>6</v>
      </c>
      <c r="D2311">
        <f t="shared" si="1010"/>
        <v>6</v>
      </c>
      <c r="E2311">
        <f t="shared" si="1011"/>
        <v>6</v>
      </c>
      <c r="F2311">
        <f t="shared" si="1012"/>
        <v>6</v>
      </c>
      <c r="G2311">
        <f t="shared" si="1013"/>
        <v>6</v>
      </c>
      <c r="H2311">
        <f t="shared" si="1014"/>
        <v>6</v>
      </c>
      <c r="I2311">
        <f t="shared" si="1015"/>
        <v>262</v>
      </c>
      <c r="J2311" s="1">
        <f t="shared" si="1016"/>
        <v>262</v>
      </c>
      <c r="K2311" s="2">
        <f t="shared" si="1017"/>
        <v>578</v>
      </c>
      <c r="L2311">
        <f t="shared" si="1018"/>
        <v>289</v>
      </c>
      <c r="M2311">
        <f t="shared" si="1019"/>
        <v>145</v>
      </c>
      <c r="N2311">
        <f t="shared" si="1020"/>
        <v>73</v>
      </c>
      <c r="O2311">
        <f t="shared" si="1021"/>
        <v>37</v>
      </c>
      <c r="P2311">
        <f t="shared" si="1022"/>
        <v>19</v>
      </c>
      <c r="Q2311">
        <f t="shared" si="1023"/>
        <v>10</v>
      </c>
      <c r="R2311">
        <f t="shared" si="1024"/>
        <v>5</v>
      </c>
      <c r="S2311" s="1">
        <f t="shared" si="1025"/>
        <v>3</v>
      </c>
      <c r="T2311" s="2">
        <f t="shared" si="1026"/>
        <v>334085.75</v>
      </c>
      <c r="U2311">
        <f t="shared" si="1027"/>
        <v>83526.875</v>
      </c>
      <c r="V2311">
        <f t="shared" si="1028"/>
        <v>21030.9375</v>
      </c>
      <c r="W2311">
        <f t="shared" si="1029"/>
        <v>5334.96875</v>
      </c>
      <c r="X2311">
        <f t="shared" si="1030"/>
        <v>1374.984375</v>
      </c>
      <c r="Y2311">
        <f t="shared" si="1031"/>
        <v>366.9921875</v>
      </c>
      <c r="Z2311">
        <f t="shared" si="1032"/>
        <v>105.99609375</v>
      </c>
      <c r="AA2311">
        <f t="shared" si="1033"/>
        <v>286.998046875</v>
      </c>
      <c r="AB2311" s="1">
        <f t="shared" si="1034"/>
        <v>270.9990234375</v>
      </c>
      <c r="AC2311" s="2">
        <f t="shared" si="1035"/>
        <v>105.99609375</v>
      </c>
    </row>
    <row r="2312" spans="1:29" x14ac:dyDescent="0.15">
      <c r="A2312" s="1">
        <v>2311</v>
      </c>
      <c r="B2312" s="2">
        <f t="shared" si="1008"/>
        <v>3</v>
      </c>
      <c r="C2312">
        <f t="shared" si="1009"/>
        <v>7</v>
      </c>
      <c r="D2312">
        <f t="shared" si="1010"/>
        <v>7</v>
      </c>
      <c r="E2312">
        <f t="shared" si="1011"/>
        <v>7</v>
      </c>
      <c r="F2312">
        <f t="shared" si="1012"/>
        <v>7</v>
      </c>
      <c r="G2312">
        <f t="shared" si="1013"/>
        <v>7</v>
      </c>
      <c r="H2312">
        <f t="shared" si="1014"/>
        <v>7</v>
      </c>
      <c r="I2312">
        <f t="shared" si="1015"/>
        <v>263</v>
      </c>
      <c r="J2312" s="1">
        <f t="shared" si="1016"/>
        <v>263</v>
      </c>
      <c r="K2312" s="2">
        <f t="shared" si="1017"/>
        <v>578</v>
      </c>
      <c r="L2312">
        <f t="shared" si="1018"/>
        <v>289</v>
      </c>
      <c r="M2312">
        <f t="shared" si="1019"/>
        <v>145</v>
      </c>
      <c r="N2312">
        <f t="shared" si="1020"/>
        <v>73</v>
      </c>
      <c r="O2312">
        <f t="shared" si="1021"/>
        <v>37</v>
      </c>
      <c r="P2312">
        <f t="shared" si="1022"/>
        <v>19</v>
      </c>
      <c r="Q2312">
        <f t="shared" si="1023"/>
        <v>10</v>
      </c>
      <c r="R2312">
        <f t="shared" si="1024"/>
        <v>5</v>
      </c>
      <c r="S2312" s="1">
        <f t="shared" si="1025"/>
        <v>3</v>
      </c>
      <c r="T2312" s="2">
        <f t="shared" si="1026"/>
        <v>334086.75</v>
      </c>
      <c r="U2312">
        <f t="shared" si="1027"/>
        <v>83527.875</v>
      </c>
      <c r="V2312">
        <f t="shared" si="1028"/>
        <v>21031.9375</v>
      </c>
      <c r="W2312">
        <f t="shared" si="1029"/>
        <v>5335.96875</v>
      </c>
      <c r="X2312">
        <f t="shared" si="1030"/>
        <v>1375.984375</v>
      </c>
      <c r="Y2312">
        <f t="shared" si="1031"/>
        <v>367.9921875</v>
      </c>
      <c r="Z2312">
        <f t="shared" si="1032"/>
        <v>106.99609375</v>
      </c>
      <c r="AA2312">
        <f t="shared" si="1033"/>
        <v>287.998046875</v>
      </c>
      <c r="AB2312" s="1">
        <f t="shared" si="1034"/>
        <v>271.9990234375</v>
      </c>
      <c r="AC2312" s="2">
        <f t="shared" si="1035"/>
        <v>106.99609375</v>
      </c>
    </row>
    <row r="2313" spans="1:29" x14ac:dyDescent="0.15">
      <c r="A2313" s="1">
        <v>2312</v>
      </c>
      <c r="B2313" s="2">
        <f t="shared" si="1008"/>
        <v>0</v>
      </c>
      <c r="C2313">
        <f t="shared" si="1009"/>
        <v>0</v>
      </c>
      <c r="D2313">
        <f t="shared" si="1010"/>
        <v>8</v>
      </c>
      <c r="E2313">
        <f t="shared" si="1011"/>
        <v>8</v>
      </c>
      <c r="F2313">
        <f t="shared" si="1012"/>
        <v>8</v>
      </c>
      <c r="G2313">
        <f t="shared" si="1013"/>
        <v>8</v>
      </c>
      <c r="H2313">
        <f t="shared" si="1014"/>
        <v>8</v>
      </c>
      <c r="I2313">
        <f t="shared" si="1015"/>
        <v>264</v>
      </c>
      <c r="J2313" s="1">
        <f t="shared" si="1016"/>
        <v>264</v>
      </c>
      <c r="K2313" s="2">
        <f t="shared" si="1017"/>
        <v>579</v>
      </c>
      <c r="L2313">
        <f t="shared" si="1018"/>
        <v>290</v>
      </c>
      <c r="M2313">
        <f t="shared" si="1019"/>
        <v>145</v>
      </c>
      <c r="N2313">
        <f t="shared" si="1020"/>
        <v>73</v>
      </c>
      <c r="O2313">
        <f t="shared" si="1021"/>
        <v>37</v>
      </c>
      <c r="P2313">
        <f t="shared" si="1022"/>
        <v>19</v>
      </c>
      <c r="Q2313">
        <f t="shared" si="1023"/>
        <v>10</v>
      </c>
      <c r="R2313">
        <f t="shared" si="1024"/>
        <v>5</v>
      </c>
      <c r="S2313" s="1">
        <f t="shared" si="1025"/>
        <v>3</v>
      </c>
      <c r="T2313" s="2">
        <f t="shared" si="1026"/>
        <v>335240.75</v>
      </c>
      <c r="U2313">
        <f t="shared" si="1027"/>
        <v>84099.875</v>
      </c>
      <c r="V2313">
        <f t="shared" si="1028"/>
        <v>21032.9375</v>
      </c>
      <c r="W2313">
        <f t="shared" si="1029"/>
        <v>5336.96875</v>
      </c>
      <c r="X2313">
        <f t="shared" si="1030"/>
        <v>1376.984375</v>
      </c>
      <c r="Y2313">
        <f t="shared" si="1031"/>
        <v>368.9921875</v>
      </c>
      <c r="Z2313">
        <f t="shared" si="1032"/>
        <v>107.99609375</v>
      </c>
      <c r="AA2313">
        <f t="shared" si="1033"/>
        <v>288.998046875</v>
      </c>
      <c r="AB2313" s="1">
        <f t="shared" si="1034"/>
        <v>272.9990234375</v>
      </c>
      <c r="AC2313" s="2">
        <f t="shared" si="1035"/>
        <v>107.99609375</v>
      </c>
    </row>
    <row r="2314" spans="1:29" x14ac:dyDescent="0.15">
      <c r="A2314" s="1">
        <v>2313</v>
      </c>
      <c r="B2314" s="2">
        <f t="shared" si="1008"/>
        <v>1</v>
      </c>
      <c r="C2314">
        <f t="shared" si="1009"/>
        <v>1</v>
      </c>
      <c r="D2314">
        <f t="shared" si="1010"/>
        <v>9</v>
      </c>
      <c r="E2314">
        <f t="shared" si="1011"/>
        <v>9</v>
      </c>
      <c r="F2314">
        <f t="shared" si="1012"/>
        <v>9</v>
      </c>
      <c r="G2314">
        <f t="shared" si="1013"/>
        <v>9</v>
      </c>
      <c r="H2314">
        <f t="shared" si="1014"/>
        <v>9</v>
      </c>
      <c r="I2314">
        <f t="shared" si="1015"/>
        <v>265</v>
      </c>
      <c r="J2314" s="1">
        <f t="shared" si="1016"/>
        <v>265</v>
      </c>
      <c r="K2314" s="2">
        <f t="shared" si="1017"/>
        <v>579</v>
      </c>
      <c r="L2314">
        <f t="shared" si="1018"/>
        <v>290</v>
      </c>
      <c r="M2314">
        <f t="shared" si="1019"/>
        <v>145</v>
      </c>
      <c r="N2314">
        <f t="shared" si="1020"/>
        <v>73</v>
      </c>
      <c r="O2314">
        <f t="shared" si="1021"/>
        <v>37</v>
      </c>
      <c r="P2314">
        <f t="shared" si="1022"/>
        <v>19</v>
      </c>
      <c r="Q2314">
        <f t="shared" si="1023"/>
        <v>10</v>
      </c>
      <c r="R2314">
        <f t="shared" si="1024"/>
        <v>5</v>
      </c>
      <c r="S2314" s="1">
        <f t="shared" si="1025"/>
        <v>3</v>
      </c>
      <c r="T2314" s="2">
        <f t="shared" si="1026"/>
        <v>335241.75</v>
      </c>
      <c r="U2314">
        <f t="shared" si="1027"/>
        <v>84100.875</v>
      </c>
      <c r="V2314">
        <f t="shared" si="1028"/>
        <v>21033.9375</v>
      </c>
      <c r="W2314">
        <f t="shared" si="1029"/>
        <v>5337.96875</v>
      </c>
      <c r="X2314">
        <f t="shared" si="1030"/>
        <v>1377.984375</v>
      </c>
      <c r="Y2314">
        <f t="shared" si="1031"/>
        <v>369.9921875</v>
      </c>
      <c r="Z2314">
        <f t="shared" si="1032"/>
        <v>108.99609375</v>
      </c>
      <c r="AA2314">
        <f t="shared" si="1033"/>
        <v>289.998046875</v>
      </c>
      <c r="AB2314" s="1">
        <f t="shared" si="1034"/>
        <v>273.9990234375</v>
      </c>
      <c r="AC2314" s="2">
        <f t="shared" si="1035"/>
        <v>108.99609375</v>
      </c>
    </row>
    <row r="2315" spans="1:29" x14ac:dyDescent="0.15">
      <c r="A2315" s="1">
        <v>2314</v>
      </c>
      <c r="B2315" s="2">
        <f t="shared" si="1008"/>
        <v>2</v>
      </c>
      <c r="C2315">
        <f t="shared" si="1009"/>
        <v>2</v>
      </c>
      <c r="D2315">
        <f t="shared" si="1010"/>
        <v>10</v>
      </c>
      <c r="E2315">
        <f t="shared" si="1011"/>
        <v>10</v>
      </c>
      <c r="F2315">
        <f t="shared" si="1012"/>
        <v>10</v>
      </c>
      <c r="G2315">
        <f t="shared" si="1013"/>
        <v>10</v>
      </c>
      <c r="H2315">
        <f t="shared" si="1014"/>
        <v>10</v>
      </c>
      <c r="I2315">
        <f t="shared" si="1015"/>
        <v>266</v>
      </c>
      <c r="J2315" s="1">
        <f t="shared" si="1016"/>
        <v>266</v>
      </c>
      <c r="K2315" s="2">
        <f t="shared" si="1017"/>
        <v>579</v>
      </c>
      <c r="L2315">
        <f t="shared" si="1018"/>
        <v>290</v>
      </c>
      <c r="M2315">
        <f t="shared" si="1019"/>
        <v>145</v>
      </c>
      <c r="N2315">
        <f t="shared" si="1020"/>
        <v>73</v>
      </c>
      <c r="O2315">
        <f t="shared" si="1021"/>
        <v>37</v>
      </c>
      <c r="P2315">
        <f t="shared" si="1022"/>
        <v>19</v>
      </c>
      <c r="Q2315">
        <f t="shared" si="1023"/>
        <v>10</v>
      </c>
      <c r="R2315">
        <f t="shared" si="1024"/>
        <v>5</v>
      </c>
      <c r="S2315" s="1">
        <f t="shared" si="1025"/>
        <v>3</v>
      </c>
      <c r="T2315" s="2">
        <f t="shared" si="1026"/>
        <v>335242.75</v>
      </c>
      <c r="U2315">
        <f t="shared" si="1027"/>
        <v>84101.875</v>
      </c>
      <c r="V2315">
        <f t="shared" si="1028"/>
        <v>21034.9375</v>
      </c>
      <c r="W2315">
        <f t="shared" si="1029"/>
        <v>5338.96875</v>
      </c>
      <c r="X2315">
        <f t="shared" si="1030"/>
        <v>1378.984375</v>
      </c>
      <c r="Y2315">
        <f t="shared" si="1031"/>
        <v>370.9921875</v>
      </c>
      <c r="Z2315">
        <f t="shared" si="1032"/>
        <v>109.99609375</v>
      </c>
      <c r="AA2315">
        <f t="shared" si="1033"/>
        <v>290.998046875</v>
      </c>
      <c r="AB2315" s="1">
        <f t="shared" si="1034"/>
        <v>274.9990234375</v>
      </c>
      <c r="AC2315" s="2">
        <f t="shared" si="1035"/>
        <v>109.99609375</v>
      </c>
    </row>
    <row r="2316" spans="1:29" x14ac:dyDescent="0.15">
      <c r="A2316" s="1">
        <v>2315</v>
      </c>
      <c r="B2316" s="2">
        <f t="shared" si="1008"/>
        <v>3</v>
      </c>
      <c r="C2316">
        <f t="shared" si="1009"/>
        <v>3</v>
      </c>
      <c r="D2316">
        <f t="shared" si="1010"/>
        <v>11</v>
      </c>
      <c r="E2316">
        <f t="shared" si="1011"/>
        <v>11</v>
      </c>
      <c r="F2316">
        <f t="shared" si="1012"/>
        <v>11</v>
      </c>
      <c r="G2316">
        <f t="shared" si="1013"/>
        <v>11</v>
      </c>
      <c r="H2316">
        <f t="shared" si="1014"/>
        <v>11</v>
      </c>
      <c r="I2316">
        <f t="shared" si="1015"/>
        <v>267</v>
      </c>
      <c r="J2316" s="1">
        <f t="shared" si="1016"/>
        <v>267</v>
      </c>
      <c r="K2316" s="2">
        <f t="shared" si="1017"/>
        <v>579</v>
      </c>
      <c r="L2316">
        <f t="shared" si="1018"/>
        <v>290</v>
      </c>
      <c r="M2316">
        <f t="shared" si="1019"/>
        <v>145</v>
      </c>
      <c r="N2316">
        <f t="shared" si="1020"/>
        <v>73</v>
      </c>
      <c r="O2316">
        <f t="shared" si="1021"/>
        <v>37</v>
      </c>
      <c r="P2316">
        <f t="shared" si="1022"/>
        <v>19</v>
      </c>
      <c r="Q2316">
        <f t="shared" si="1023"/>
        <v>10</v>
      </c>
      <c r="R2316">
        <f t="shared" si="1024"/>
        <v>5</v>
      </c>
      <c r="S2316" s="1">
        <f t="shared" si="1025"/>
        <v>3</v>
      </c>
      <c r="T2316" s="2">
        <f t="shared" si="1026"/>
        <v>335243.75</v>
      </c>
      <c r="U2316">
        <f t="shared" si="1027"/>
        <v>84102.875</v>
      </c>
      <c r="V2316">
        <f t="shared" si="1028"/>
        <v>21035.9375</v>
      </c>
      <c r="W2316">
        <f t="shared" si="1029"/>
        <v>5339.96875</v>
      </c>
      <c r="X2316">
        <f t="shared" si="1030"/>
        <v>1379.984375</v>
      </c>
      <c r="Y2316">
        <f t="shared" si="1031"/>
        <v>371.9921875</v>
      </c>
      <c r="Z2316">
        <f t="shared" si="1032"/>
        <v>110.99609375</v>
      </c>
      <c r="AA2316">
        <f t="shared" si="1033"/>
        <v>291.998046875</v>
      </c>
      <c r="AB2316" s="1">
        <f t="shared" si="1034"/>
        <v>275.9990234375</v>
      </c>
      <c r="AC2316" s="2">
        <f t="shared" si="1035"/>
        <v>110.99609375</v>
      </c>
    </row>
    <row r="2317" spans="1:29" x14ac:dyDescent="0.15">
      <c r="A2317" s="1">
        <v>2316</v>
      </c>
      <c r="B2317" s="2">
        <f t="shared" si="1008"/>
        <v>0</v>
      </c>
      <c r="C2317">
        <f t="shared" si="1009"/>
        <v>4</v>
      </c>
      <c r="D2317">
        <f t="shared" si="1010"/>
        <v>12</v>
      </c>
      <c r="E2317">
        <f t="shared" si="1011"/>
        <v>12</v>
      </c>
      <c r="F2317">
        <f t="shared" si="1012"/>
        <v>12</v>
      </c>
      <c r="G2317">
        <f t="shared" si="1013"/>
        <v>12</v>
      </c>
      <c r="H2317">
        <f t="shared" si="1014"/>
        <v>12</v>
      </c>
      <c r="I2317">
        <f t="shared" si="1015"/>
        <v>268</v>
      </c>
      <c r="J2317" s="1">
        <f t="shared" si="1016"/>
        <v>268</v>
      </c>
      <c r="K2317" s="2">
        <f t="shared" si="1017"/>
        <v>580</v>
      </c>
      <c r="L2317">
        <f t="shared" si="1018"/>
        <v>290</v>
      </c>
      <c r="M2317">
        <f t="shared" si="1019"/>
        <v>145</v>
      </c>
      <c r="N2317">
        <f t="shared" si="1020"/>
        <v>73</v>
      </c>
      <c r="O2317">
        <f t="shared" si="1021"/>
        <v>37</v>
      </c>
      <c r="P2317">
        <f t="shared" si="1022"/>
        <v>19</v>
      </c>
      <c r="Q2317">
        <f t="shared" si="1023"/>
        <v>10</v>
      </c>
      <c r="R2317">
        <f t="shared" si="1024"/>
        <v>5</v>
      </c>
      <c r="S2317" s="1">
        <f t="shared" si="1025"/>
        <v>3</v>
      </c>
      <c r="T2317" s="2">
        <f t="shared" si="1026"/>
        <v>336399.75</v>
      </c>
      <c r="U2317">
        <f t="shared" si="1027"/>
        <v>84103.875</v>
      </c>
      <c r="V2317">
        <f t="shared" si="1028"/>
        <v>21036.9375</v>
      </c>
      <c r="W2317">
        <f t="shared" si="1029"/>
        <v>5340.96875</v>
      </c>
      <c r="X2317">
        <f t="shared" si="1030"/>
        <v>1380.984375</v>
      </c>
      <c r="Y2317">
        <f t="shared" si="1031"/>
        <v>372.9921875</v>
      </c>
      <c r="Z2317">
        <f t="shared" si="1032"/>
        <v>111.99609375</v>
      </c>
      <c r="AA2317">
        <f t="shared" si="1033"/>
        <v>292.998046875</v>
      </c>
      <c r="AB2317" s="1">
        <f t="shared" si="1034"/>
        <v>276.9990234375</v>
      </c>
      <c r="AC2317" s="2">
        <f t="shared" si="1035"/>
        <v>111.99609375</v>
      </c>
    </row>
    <row r="2318" spans="1:29" x14ac:dyDescent="0.15">
      <c r="A2318" s="1">
        <v>2317</v>
      </c>
      <c r="B2318" s="2">
        <f t="shared" si="1008"/>
        <v>1</v>
      </c>
      <c r="C2318">
        <f t="shared" si="1009"/>
        <v>5</v>
      </c>
      <c r="D2318">
        <f t="shared" si="1010"/>
        <v>13</v>
      </c>
      <c r="E2318">
        <f t="shared" si="1011"/>
        <v>13</v>
      </c>
      <c r="F2318">
        <f t="shared" si="1012"/>
        <v>13</v>
      </c>
      <c r="G2318">
        <f t="shared" si="1013"/>
        <v>13</v>
      </c>
      <c r="H2318">
        <f t="shared" si="1014"/>
        <v>13</v>
      </c>
      <c r="I2318">
        <f t="shared" si="1015"/>
        <v>269</v>
      </c>
      <c r="J2318" s="1">
        <f t="shared" si="1016"/>
        <v>269</v>
      </c>
      <c r="K2318" s="2">
        <f t="shared" si="1017"/>
        <v>580</v>
      </c>
      <c r="L2318">
        <f t="shared" si="1018"/>
        <v>290</v>
      </c>
      <c r="M2318">
        <f t="shared" si="1019"/>
        <v>145</v>
      </c>
      <c r="N2318">
        <f t="shared" si="1020"/>
        <v>73</v>
      </c>
      <c r="O2318">
        <f t="shared" si="1021"/>
        <v>37</v>
      </c>
      <c r="P2318">
        <f t="shared" si="1022"/>
        <v>19</v>
      </c>
      <c r="Q2318">
        <f t="shared" si="1023"/>
        <v>10</v>
      </c>
      <c r="R2318">
        <f t="shared" si="1024"/>
        <v>5</v>
      </c>
      <c r="S2318" s="1">
        <f t="shared" si="1025"/>
        <v>3</v>
      </c>
      <c r="T2318" s="2">
        <f t="shared" si="1026"/>
        <v>336400.75</v>
      </c>
      <c r="U2318">
        <f t="shared" si="1027"/>
        <v>84104.875</v>
      </c>
      <c r="V2318">
        <f t="shared" si="1028"/>
        <v>21037.9375</v>
      </c>
      <c r="W2318">
        <f t="shared" si="1029"/>
        <v>5341.96875</v>
      </c>
      <c r="X2318">
        <f t="shared" si="1030"/>
        <v>1381.984375</v>
      </c>
      <c r="Y2318">
        <f t="shared" si="1031"/>
        <v>373.9921875</v>
      </c>
      <c r="Z2318">
        <f t="shared" si="1032"/>
        <v>112.99609375</v>
      </c>
      <c r="AA2318">
        <f t="shared" si="1033"/>
        <v>293.998046875</v>
      </c>
      <c r="AB2318" s="1">
        <f t="shared" si="1034"/>
        <v>277.9990234375</v>
      </c>
      <c r="AC2318" s="2">
        <f t="shared" si="1035"/>
        <v>112.99609375</v>
      </c>
    </row>
    <row r="2319" spans="1:29" x14ac:dyDescent="0.15">
      <c r="A2319" s="1">
        <v>2318</v>
      </c>
      <c r="B2319" s="2">
        <f t="shared" si="1008"/>
        <v>2</v>
      </c>
      <c r="C2319">
        <f t="shared" si="1009"/>
        <v>6</v>
      </c>
      <c r="D2319">
        <f t="shared" si="1010"/>
        <v>14</v>
      </c>
      <c r="E2319">
        <f t="shared" si="1011"/>
        <v>14</v>
      </c>
      <c r="F2319">
        <f t="shared" si="1012"/>
        <v>14</v>
      </c>
      <c r="G2319">
        <f t="shared" si="1013"/>
        <v>14</v>
      </c>
      <c r="H2319">
        <f t="shared" si="1014"/>
        <v>14</v>
      </c>
      <c r="I2319">
        <f t="shared" si="1015"/>
        <v>270</v>
      </c>
      <c r="J2319" s="1">
        <f t="shared" si="1016"/>
        <v>270</v>
      </c>
      <c r="K2319" s="2">
        <f t="shared" si="1017"/>
        <v>580</v>
      </c>
      <c r="L2319">
        <f t="shared" si="1018"/>
        <v>290</v>
      </c>
      <c r="M2319">
        <f t="shared" si="1019"/>
        <v>145</v>
      </c>
      <c r="N2319">
        <f t="shared" si="1020"/>
        <v>73</v>
      </c>
      <c r="O2319">
        <f t="shared" si="1021"/>
        <v>37</v>
      </c>
      <c r="P2319">
        <f t="shared" si="1022"/>
        <v>19</v>
      </c>
      <c r="Q2319">
        <f t="shared" si="1023"/>
        <v>10</v>
      </c>
      <c r="R2319">
        <f t="shared" si="1024"/>
        <v>5</v>
      </c>
      <c r="S2319" s="1">
        <f t="shared" si="1025"/>
        <v>3</v>
      </c>
      <c r="T2319" s="2">
        <f t="shared" si="1026"/>
        <v>336401.75</v>
      </c>
      <c r="U2319">
        <f t="shared" si="1027"/>
        <v>84105.875</v>
      </c>
      <c r="V2319">
        <f t="shared" si="1028"/>
        <v>21038.9375</v>
      </c>
      <c r="W2319">
        <f t="shared" si="1029"/>
        <v>5342.96875</v>
      </c>
      <c r="X2319">
        <f t="shared" si="1030"/>
        <v>1382.984375</v>
      </c>
      <c r="Y2319">
        <f t="shared" si="1031"/>
        <v>374.9921875</v>
      </c>
      <c r="Z2319">
        <f t="shared" si="1032"/>
        <v>113.99609375</v>
      </c>
      <c r="AA2319">
        <f t="shared" si="1033"/>
        <v>294.998046875</v>
      </c>
      <c r="AB2319" s="1">
        <f t="shared" si="1034"/>
        <v>278.9990234375</v>
      </c>
      <c r="AC2319" s="2">
        <f t="shared" si="1035"/>
        <v>113.99609375</v>
      </c>
    </row>
    <row r="2320" spans="1:29" x14ac:dyDescent="0.15">
      <c r="A2320" s="1">
        <v>2319</v>
      </c>
      <c r="B2320" s="2">
        <f t="shared" si="1008"/>
        <v>3</v>
      </c>
      <c r="C2320">
        <f t="shared" si="1009"/>
        <v>7</v>
      </c>
      <c r="D2320">
        <f t="shared" si="1010"/>
        <v>15</v>
      </c>
      <c r="E2320">
        <f t="shared" si="1011"/>
        <v>15</v>
      </c>
      <c r="F2320">
        <f t="shared" si="1012"/>
        <v>15</v>
      </c>
      <c r="G2320">
        <f t="shared" si="1013"/>
        <v>15</v>
      </c>
      <c r="H2320">
        <f t="shared" si="1014"/>
        <v>15</v>
      </c>
      <c r="I2320">
        <f t="shared" si="1015"/>
        <v>271</v>
      </c>
      <c r="J2320" s="1">
        <f t="shared" si="1016"/>
        <v>271</v>
      </c>
      <c r="K2320" s="2">
        <f t="shared" si="1017"/>
        <v>580</v>
      </c>
      <c r="L2320">
        <f t="shared" si="1018"/>
        <v>290</v>
      </c>
      <c r="M2320">
        <f t="shared" si="1019"/>
        <v>145</v>
      </c>
      <c r="N2320">
        <f t="shared" si="1020"/>
        <v>73</v>
      </c>
      <c r="O2320">
        <f t="shared" si="1021"/>
        <v>37</v>
      </c>
      <c r="P2320">
        <f t="shared" si="1022"/>
        <v>19</v>
      </c>
      <c r="Q2320">
        <f t="shared" si="1023"/>
        <v>10</v>
      </c>
      <c r="R2320">
        <f t="shared" si="1024"/>
        <v>5</v>
      </c>
      <c r="S2320" s="1">
        <f t="shared" si="1025"/>
        <v>3</v>
      </c>
      <c r="T2320" s="2">
        <f t="shared" si="1026"/>
        <v>336402.75</v>
      </c>
      <c r="U2320">
        <f t="shared" si="1027"/>
        <v>84106.875</v>
      </c>
      <c r="V2320">
        <f t="shared" si="1028"/>
        <v>21039.9375</v>
      </c>
      <c r="W2320">
        <f t="shared" si="1029"/>
        <v>5343.96875</v>
      </c>
      <c r="X2320">
        <f t="shared" si="1030"/>
        <v>1383.984375</v>
      </c>
      <c r="Y2320">
        <f t="shared" si="1031"/>
        <v>375.9921875</v>
      </c>
      <c r="Z2320">
        <f t="shared" si="1032"/>
        <v>114.99609375</v>
      </c>
      <c r="AA2320">
        <f t="shared" si="1033"/>
        <v>295.998046875</v>
      </c>
      <c r="AB2320" s="1">
        <f t="shared" si="1034"/>
        <v>279.9990234375</v>
      </c>
      <c r="AC2320" s="2">
        <f t="shared" si="1035"/>
        <v>114.99609375</v>
      </c>
    </row>
    <row r="2321" spans="1:29" x14ac:dyDescent="0.15">
      <c r="A2321" s="1">
        <v>2320</v>
      </c>
      <c r="B2321" s="2">
        <f t="shared" si="1008"/>
        <v>0</v>
      </c>
      <c r="C2321">
        <f t="shared" si="1009"/>
        <v>0</v>
      </c>
      <c r="D2321">
        <f t="shared" si="1010"/>
        <v>0</v>
      </c>
      <c r="E2321">
        <f t="shared" si="1011"/>
        <v>16</v>
      </c>
      <c r="F2321">
        <f t="shared" si="1012"/>
        <v>16</v>
      </c>
      <c r="G2321">
        <f t="shared" si="1013"/>
        <v>16</v>
      </c>
      <c r="H2321">
        <f t="shared" si="1014"/>
        <v>16</v>
      </c>
      <c r="I2321">
        <f t="shared" si="1015"/>
        <v>272</v>
      </c>
      <c r="J2321" s="1">
        <f t="shared" si="1016"/>
        <v>272</v>
      </c>
      <c r="K2321" s="2">
        <f t="shared" si="1017"/>
        <v>581</v>
      </c>
      <c r="L2321">
        <f t="shared" si="1018"/>
        <v>291</v>
      </c>
      <c r="M2321">
        <f t="shared" si="1019"/>
        <v>146</v>
      </c>
      <c r="N2321">
        <f t="shared" si="1020"/>
        <v>73</v>
      </c>
      <c r="O2321">
        <f t="shared" si="1021"/>
        <v>37</v>
      </c>
      <c r="P2321">
        <f t="shared" si="1022"/>
        <v>19</v>
      </c>
      <c r="Q2321">
        <f t="shared" si="1023"/>
        <v>10</v>
      </c>
      <c r="R2321">
        <f t="shared" si="1024"/>
        <v>5</v>
      </c>
      <c r="S2321" s="1">
        <f t="shared" si="1025"/>
        <v>3</v>
      </c>
      <c r="T2321" s="2">
        <f t="shared" si="1026"/>
        <v>337560.75</v>
      </c>
      <c r="U2321">
        <f t="shared" si="1027"/>
        <v>84680.875</v>
      </c>
      <c r="V2321">
        <f t="shared" si="1028"/>
        <v>21315.9375</v>
      </c>
      <c r="W2321">
        <f t="shared" si="1029"/>
        <v>5344.96875</v>
      </c>
      <c r="X2321">
        <f t="shared" si="1030"/>
        <v>1384.984375</v>
      </c>
      <c r="Y2321">
        <f t="shared" si="1031"/>
        <v>376.9921875</v>
      </c>
      <c r="Z2321">
        <f t="shared" si="1032"/>
        <v>115.99609375</v>
      </c>
      <c r="AA2321">
        <f t="shared" si="1033"/>
        <v>296.998046875</v>
      </c>
      <c r="AB2321" s="1">
        <f t="shared" si="1034"/>
        <v>280.9990234375</v>
      </c>
      <c r="AC2321" s="2">
        <f t="shared" si="1035"/>
        <v>115.99609375</v>
      </c>
    </row>
    <row r="2322" spans="1:29" x14ac:dyDescent="0.15">
      <c r="A2322" s="1">
        <v>2321</v>
      </c>
      <c r="B2322" s="2">
        <f t="shared" si="1008"/>
        <v>1</v>
      </c>
      <c r="C2322">
        <f t="shared" si="1009"/>
        <v>1</v>
      </c>
      <c r="D2322">
        <f t="shared" si="1010"/>
        <v>1</v>
      </c>
      <c r="E2322">
        <f t="shared" si="1011"/>
        <v>17</v>
      </c>
      <c r="F2322">
        <f t="shared" si="1012"/>
        <v>17</v>
      </c>
      <c r="G2322">
        <f t="shared" si="1013"/>
        <v>17</v>
      </c>
      <c r="H2322">
        <f t="shared" si="1014"/>
        <v>17</v>
      </c>
      <c r="I2322">
        <f t="shared" si="1015"/>
        <v>273</v>
      </c>
      <c r="J2322" s="1">
        <f t="shared" si="1016"/>
        <v>273</v>
      </c>
      <c r="K2322" s="2">
        <f t="shared" si="1017"/>
        <v>581</v>
      </c>
      <c r="L2322">
        <f t="shared" si="1018"/>
        <v>291</v>
      </c>
      <c r="M2322">
        <f t="shared" si="1019"/>
        <v>146</v>
      </c>
      <c r="N2322">
        <f t="shared" si="1020"/>
        <v>73</v>
      </c>
      <c r="O2322">
        <f t="shared" si="1021"/>
        <v>37</v>
      </c>
      <c r="P2322">
        <f t="shared" si="1022"/>
        <v>19</v>
      </c>
      <c r="Q2322">
        <f t="shared" si="1023"/>
        <v>10</v>
      </c>
      <c r="R2322">
        <f t="shared" si="1024"/>
        <v>5</v>
      </c>
      <c r="S2322" s="1">
        <f t="shared" si="1025"/>
        <v>3</v>
      </c>
      <c r="T2322" s="2">
        <f t="shared" si="1026"/>
        <v>337561.75</v>
      </c>
      <c r="U2322">
        <f t="shared" si="1027"/>
        <v>84681.875</v>
      </c>
      <c r="V2322">
        <f t="shared" si="1028"/>
        <v>21316.9375</v>
      </c>
      <c r="W2322">
        <f t="shared" si="1029"/>
        <v>5345.96875</v>
      </c>
      <c r="X2322">
        <f t="shared" si="1030"/>
        <v>1385.984375</v>
      </c>
      <c r="Y2322">
        <f t="shared" si="1031"/>
        <v>377.9921875</v>
      </c>
      <c r="Z2322">
        <f t="shared" si="1032"/>
        <v>116.99609375</v>
      </c>
      <c r="AA2322">
        <f t="shared" si="1033"/>
        <v>297.998046875</v>
      </c>
      <c r="AB2322" s="1">
        <f t="shared" si="1034"/>
        <v>281.9990234375</v>
      </c>
      <c r="AC2322" s="2">
        <f t="shared" si="1035"/>
        <v>116.99609375</v>
      </c>
    </row>
    <row r="2323" spans="1:29" x14ac:dyDescent="0.15">
      <c r="A2323" s="1">
        <v>2322</v>
      </c>
      <c r="B2323" s="2">
        <f t="shared" si="1008"/>
        <v>2</v>
      </c>
      <c r="C2323">
        <f t="shared" si="1009"/>
        <v>2</v>
      </c>
      <c r="D2323">
        <f t="shared" si="1010"/>
        <v>2</v>
      </c>
      <c r="E2323">
        <f t="shared" si="1011"/>
        <v>18</v>
      </c>
      <c r="F2323">
        <f t="shared" si="1012"/>
        <v>18</v>
      </c>
      <c r="G2323">
        <f t="shared" si="1013"/>
        <v>18</v>
      </c>
      <c r="H2323">
        <f t="shared" si="1014"/>
        <v>18</v>
      </c>
      <c r="I2323">
        <f t="shared" si="1015"/>
        <v>274</v>
      </c>
      <c r="J2323" s="1">
        <f t="shared" si="1016"/>
        <v>274</v>
      </c>
      <c r="K2323" s="2">
        <f t="shared" si="1017"/>
        <v>581</v>
      </c>
      <c r="L2323">
        <f t="shared" si="1018"/>
        <v>291</v>
      </c>
      <c r="M2323">
        <f t="shared" si="1019"/>
        <v>146</v>
      </c>
      <c r="N2323">
        <f t="shared" si="1020"/>
        <v>73</v>
      </c>
      <c r="O2323">
        <f t="shared" si="1021"/>
        <v>37</v>
      </c>
      <c r="P2323">
        <f t="shared" si="1022"/>
        <v>19</v>
      </c>
      <c r="Q2323">
        <f t="shared" si="1023"/>
        <v>10</v>
      </c>
      <c r="R2323">
        <f t="shared" si="1024"/>
        <v>5</v>
      </c>
      <c r="S2323" s="1">
        <f t="shared" si="1025"/>
        <v>3</v>
      </c>
      <c r="T2323" s="2">
        <f t="shared" si="1026"/>
        <v>337562.75</v>
      </c>
      <c r="U2323">
        <f t="shared" si="1027"/>
        <v>84682.875</v>
      </c>
      <c r="V2323">
        <f t="shared" si="1028"/>
        <v>21317.9375</v>
      </c>
      <c r="W2323">
        <f t="shared" si="1029"/>
        <v>5346.96875</v>
      </c>
      <c r="X2323">
        <f t="shared" si="1030"/>
        <v>1386.984375</v>
      </c>
      <c r="Y2323">
        <f t="shared" si="1031"/>
        <v>378.9921875</v>
      </c>
      <c r="Z2323">
        <f t="shared" si="1032"/>
        <v>117.99609375</v>
      </c>
      <c r="AA2323">
        <f t="shared" si="1033"/>
        <v>298.998046875</v>
      </c>
      <c r="AB2323" s="1">
        <f t="shared" si="1034"/>
        <v>282.9990234375</v>
      </c>
      <c r="AC2323" s="2">
        <f t="shared" si="1035"/>
        <v>117.99609375</v>
      </c>
    </row>
    <row r="2324" spans="1:29" x14ac:dyDescent="0.15">
      <c r="A2324" s="1">
        <v>2323</v>
      </c>
      <c r="B2324" s="2">
        <f t="shared" si="1008"/>
        <v>3</v>
      </c>
      <c r="C2324">
        <f t="shared" si="1009"/>
        <v>3</v>
      </c>
      <c r="D2324">
        <f t="shared" si="1010"/>
        <v>3</v>
      </c>
      <c r="E2324">
        <f t="shared" si="1011"/>
        <v>19</v>
      </c>
      <c r="F2324">
        <f t="shared" si="1012"/>
        <v>19</v>
      </c>
      <c r="G2324">
        <f t="shared" si="1013"/>
        <v>19</v>
      </c>
      <c r="H2324">
        <f t="shared" si="1014"/>
        <v>19</v>
      </c>
      <c r="I2324">
        <f t="shared" si="1015"/>
        <v>275</v>
      </c>
      <c r="J2324" s="1">
        <f t="shared" si="1016"/>
        <v>275</v>
      </c>
      <c r="K2324" s="2">
        <f t="shared" si="1017"/>
        <v>581</v>
      </c>
      <c r="L2324">
        <f t="shared" si="1018"/>
        <v>291</v>
      </c>
      <c r="M2324">
        <f t="shared" si="1019"/>
        <v>146</v>
      </c>
      <c r="N2324">
        <f t="shared" si="1020"/>
        <v>73</v>
      </c>
      <c r="O2324">
        <f t="shared" si="1021"/>
        <v>37</v>
      </c>
      <c r="P2324">
        <f t="shared" si="1022"/>
        <v>19</v>
      </c>
      <c r="Q2324">
        <f t="shared" si="1023"/>
        <v>10</v>
      </c>
      <c r="R2324">
        <f t="shared" si="1024"/>
        <v>5</v>
      </c>
      <c r="S2324" s="1">
        <f t="shared" si="1025"/>
        <v>3</v>
      </c>
      <c r="T2324" s="2">
        <f t="shared" si="1026"/>
        <v>337563.75</v>
      </c>
      <c r="U2324">
        <f t="shared" si="1027"/>
        <v>84683.875</v>
      </c>
      <c r="V2324">
        <f t="shared" si="1028"/>
        <v>21318.9375</v>
      </c>
      <c r="W2324">
        <f t="shared" si="1029"/>
        <v>5347.96875</v>
      </c>
      <c r="X2324">
        <f t="shared" si="1030"/>
        <v>1387.984375</v>
      </c>
      <c r="Y2324">
        <f t="shared" si="1031"/>
        <v>379.9921875</v>
      </c>
      <c r="Z2324">
        <f t="shared" si="1032"/>
        <v>118.99609375</v>
      </c>
      <c r="AA2324">
        <f t="shared" si="1033"/>
        <v>299.998046875</v>
      </c>
      <c r="AB2324" s="1">
        <f t="shared" si="1034"/>
        <v>283.9990234375</v>
      </c>
      <c r="AC2324" s="2">
        <f t="shared" si="1035"/>
        <v>118.99609375</v>
      </c>
    </row>
    <row r="2325" spans="1:29" x14ac:dyDescent="0.15">
      <c r="A2325" s="1">
        <v>2324</v>
      </c>
      <c r="B2325" s="2">
        <f t="shared" si="1008"/>
        <v>0</v>
      </c>
      <c r="C2325">
        <f t="shared" si="1009"/>
        <v>4</v>
      </c>
      <c r="D2325">
        <f t="shared" si="1010"/>
        <v>4</v>
      </c>
      <c r="E2325">
        <f t="shared" si="1011"/>
        <v>20</v>
      </c>
      <c r="F2325">
        <f t="shared" si="1012"/>
        <v>20</v>
      </c>
      <c r="G2325">
        <f t="shared" si="1013"/>
        <v>20</v>
      </c>
      <c r="H2325">
        <f t="shared" si="1014"/>
        <v>20</v>
      </c>
      <c r="I2325">
        <f t="shared" si="1015"/>
        <v>276</v>
      </c>
      <c r="J2325" s="1">
        <f t="shared" si="1016"/>
        <v>276</v>
      </c>
      <c r="K2325" s="2">
        <f t="shared" si="1017"/>
        <v>582</v>
      </c>
      <c r="L2325">
        <f t="shared" si="1018"/>
        <v>291</v>
      </c>
      <c r="M2325">
        <f t="shared" si="1019"/>
        <v>146</v>
      </c>
      <c r="N2325">
        <f t="shared" si="1020"/>
        <v>73</v>
      </c>
      <c r="O2325">
        <f t="shared" si="1021"/>
        <v>37</v>
      </c>
      <c r="P2325">
        <f t="shared" si="1022"/>
        <v>19</v>
      </c>
      <c r="Q2325">
        <f t="shared" si="1023"/>
        <v>10</v>
      </c>
      <c r="R2325">
        <f t="shared" si="1024"/>
        <v>5</v>
      </c>
      <c r="S2325" s="1">
        <f t="shared" si="1025"/>
        <v>3</v>
      </c>
      <c r="T2325" s="2">
        <f t="shared" si="1026"/>
        <v>338723.75</v>
      </c>
      <c r="U2325">
        <f t="shared" si="1027"/>
        <v>84684.875</v>
      </c>
      <c r="V2325">
        <f t="shared" si="1028"/>
        <v>21319.9375</v>
      </c>
      <c r="W2325">
        <f t="shared" si="1029"/>
        <v>5348.96875</v>
      </c>
      <c r="X2325">
        <f t="shared" si="1030"/>
        <v>1388.984375</v>
      </c>
      <c r="Y2325">
        <f t="shared" si="1031"/>
        <v>380.9921875</v>
      </c>
      <c r="Z2325">
        <f t="shared" si="1032"/>
        <v>119.99609375</v>
      </c>
      <c r="AA2325">
        <f t="shared" si="1033"/>
        <v>300.998046875</v>
      </c>
      <c r="AB2325" s="1">
        <f t="shared" si="1034"/>
        <v>284.9990234375</v>
      </c>
      <c r="AC2325" s="2">
        <f t="shared" si="1035"/>
        <v>119.99609375</v>
      </c>
    </row>
    <row r="2326" spans="1:29" x14ac:dyDescent="0.15">
      <c r="A2326" s="1">
        <v>2325</v>
      </c>
      <c r="B2326" s="2">
        <f t="shared" si="1008"/>
        <v>1</v>
      </c>
      <c r="C2326">
        <f t="shared" si="1009"/>
        <v>5</v>
      </c>
      <c r="D2326">
        <f t="shared" si="1010"/>
        <v>5</v>
      </c>
      <c r="E2326">
        <f t="shared" si="1011"/>
        <v>21</v>
      </c>
      <c r="F2326">
        <f t="shared" si="1012"/>
        <v>21</v>
      </c>
      <c r="G2326">
        <f t="shared" si="1013"/>
        <v>21</v>
      </c>
      <c r="H2326">
        <f t="shared" si="1014"/>
        <v>21</v>
      </c>
      <c r="I2326">
        <f t="shared" si="1015"/>
        <v>277</v>
      </c>
      <c r="J2326" s="1">
        <f t="shared" si="1016"/>
        <v>277</v>
      </c>
      <c r="K2326" s="2">
        <f t="shared" si="1017"/>
        <v>582</v>
      </c>
      <c r="L2326">
        <f t="shared" si="1018"/>
        <v>291</v>
      </c>
      <c r="M2326">
        <f t="shared" si="1019"/>
        <v>146</v>
      </c>
      <c r="N2326">
        <f t="shared" si="1020"/>
        <v>73</v>
      </c>
      <c r="O2326">
        <f t="shared" si="1021"/>
        <v>37</v>
      </c>
      <c r="P2326">
        <f t="shared" si="1022"/>
        <v>19</v>
      </c>
      <c r="Q2326">
        <f t="shared" si="1023"/>
        <v>10</v>
      </c>
      <c r="R2326">
        <f t="shared" si="1024"/>
        <v>5</v>
      </c>
      <c r="S2326" s="1">
        <f t="shared" si="1025"/>
        <v>3</v>
      </c>
      <c r="T2326" s="2">
        <f t="shared" si="1026"/>
        <v>338724.75</v>
      </c>
      <c r="U2326">
        <f t="shared" si="1027"/>
        <v>84685.875</v>
      </c>
      <c r="V2326">
        <f t="shared" si="1028"/>
        <v>21320.9375</v>
      </c>
      <c r="W2326">
        <f t="shared" si="1029"/>
        <v>5349.96875</v>
      </c>
      <c r="X2326">
        <f t="shared" si="1030"/>
        <v>1389.984375</v>
      </c>
      <c r="Y2326">
        <f t="shared" si="1031"/>
        <v>381.9921875</v>
      </c>
      <c r="Z2326">
        <f t="shared" si="1032"/>
        <v>120.99609375</v>
      </c>
      <c r="AA2326">
        <f t="shared" si="1033"/>
        <v>301.998046875</v>
      </c>
      <c r="AB2326" s="1">
        <f t="shared" si="1034"/>
        <v>285.9990234375</v>
      </c>
      <c r="AC2326" s="2">
        <f t="shared" si="1035"/>
        <v>120.99609375</v>
      </c>
    </row>
    <row r="2327" spans="1:29" x14ac:dyDescent="0.15">
      <c r="A2327" s="1">
        <v>2326</v>
      </c>
      <c r="B2327" s="2">
        <f t="shared" si="1008"/>
        <v>2</v>
      </c>
      <c r="C2327">
        <f t="shared" si="1009"/>
        <v>6</v>
      </c>
      <c r="D2327">
        <f t="shared" si="1010"/>
        <v>6</v>
      </c>
      <c r="E2327">
        <f t="shared" si="1011"/>
        <v>22</v>
      </c>
      <c r="F2327">
        <f t="shared" si="1012"/>
        <v>22</v>
      </c>
      <c r="G2327">
        <f t="shared" si="1013"/>
        <v>22</v>
      </c>
      <c r="H2327">
        <f t="shared" si="1014"/>
        <v>22</v>
      </c>
      <c r="I2327">
        <f t="shared" si="1015"/>
        <v>278</v>
      </c>
      <c r="J2327" s="1">
        <f t="shared" si="1016"/>
        <v>278</v>
      </c>
      <c r="K2327" s="2">
        <f t="shared" si="1017"/>
        <v>582</v>
      </c>
      <c r="L2327">
        <f t="shared" si="1018"/>
        <v>291</v>
      </c>
      <c r="M2327">
        <f t="shared" si="1019"/>
        <v>146</v>
      </c>
      <c r="N2327">
        <f t="shared" si="1020"/>
        <v>73</v>
      </c>
      <c r="O2327">
        <f t="shared" si="1021"/>
        <v>37</v>
      </c>
      <c r="P2327">
        <f t="shared" si="1022"/>
        <v>19</v>
      </c>
      <c r="Q2327">
        <f t="shared" si="1023"/>
        <v>10</v>
      </c>
      <c r="R2327">
        <f t="shared" si="1024"/>
        <v>5</v>
      </c>
      <c r="S2327" s="1">
        <f t="shared" si="1025"/>
        <v>3</v>
      </c>
      <c r="T2327" s="2">
        <f t="shared" si="1026"/>
        <v>338725.75</v>
      </c>
      <c r="U2327">
        <f t="shared" si="1027"/>
        <v>84686.875</v>
      </c>
      <c r="V2327">
        <f t="shared" si="1028"/>
        <v>21321.9375</v>
      </c>
      <c r="W2327">
        <f t="shared" si="1029"/>
        <v>5350.96875</v>
      </c>
      <c r="X2327">
        <f t="shared" si="1030"/>
        <v>1390.984375</v>
      </c>
      <c r="Y2327">
        <f t="shared" si="1031"/>
        <v>382.9921875</v>
      </c>
      <c r="Z2327">
        <f t="shared" si="1032"/>
        <v>121.99609375</v>
      </c>
      <c r="AA2327">
        <f t="shared" si="1033"/>
        <v>302.998046875</v>
      </c>
      <c r="AB2327" s="1">
        <f t="shared" si="1034"/>
        <v>286.9990234375</v>
      </c>
      <c r="AC2327" s="2">
        <f t="shared" si="1035"/>
        <v>121.99609375</v>
      </c>
    </row>
    <row r="2328" spans="1:29" x14ac:dyDescent="0.15">
      <c r="A2328" s="1">
        <v>2327</v>
      </c>
      <c r="B2328" s="2">
        <f t="shared" si="1008"/>
        <v>3</v>
      </c>
      <c r="C2328">
        <f t="shared" si="1009"/>
        <v>7</v>
      </c>
      <c r="D2328">
        <f t="shared" si="1010"/>
        <v>7</v>
      </c>
      <c r="E2328">
        <f t="shared" si="1011"/>
        <v>23</v>
      </c>
      <c r="F2328">
        <f t="shared" si="1012"/>
        <v>23</v>
      </c>
      <c r="G2328">
        <f t="shared" si="1013"/>
        <v>23</v>
      </c>
      <c r="H2328">
        <f t="shared" si="1014"/>
        <v>23</v>
      </c>
      <c r="I2328">
        <f t="shared" si="1015"/>
        <v>279</v>
      </c>
      <c r="J2328" s="1">
        <f t="shared" si="1016"/>
        <v>279</v>
      </c>
      <c r="K2328" s="2">
        <f t="shared" si="1017"/>
        <v>582</v>
      </c>
      <c r="L2328">
        <f t="shared" si="1018"/>
        <v>291</v>
      </c>
      <c r="M2328">
        <f t="shared" si="1019"/>
        <v>146</v>
      </c>
      <c r="N2328">
        <f t="shared" si="1020"/>
        <v>73</v>
      </c>
      <c r="O2328">
        <f t="shared" si="1021"/>
        <v>37</v>
      </c>
      <c r="P2328">
        <f t="shared" si="1022"/>
        <v>19</v>
      </c>
      <c r="Q2328">
        <f t="shared" si="1023"/>
        <v>10</v>
      </c>
      <c r="R2328">
        <f t="shared" si="1024"/>
        <v>5</v>
      </c>
      <c r="S2328" s="1">
        <f t="shared" si="1025"/>
        <v>3</v>
      </c>
      <c r="T2328" s="2">
        <f t="shared" si="1026"/>
        <v>338726.75</v>
      </c>
      <c r="U2328">
        <f t="shared" si="1027"/>
        <v>84687.875</v>
      </c>
      <c r="V2328">
        <f t="shared" si="1028"/>
        <v>21322.9375</v>
      </c>
      <c r="W2328">
        <f t="shared" si="1029"/>
        <v>5351.96875</v>
      </c>
      <c r="X2328">
        <f t="shared" si="1030"/>
        <v>1391.984375</v>
      </c>
      <c r="Y2328">
        <f t="shared" si="1031"/>
        <v>383.9921875</v>
      </c>
      <c r="Z2328">
        <f t="shared" si="1032"/>
        <v>122.99609375</v>
      </c>
      <c r="AA2328">
        <f t="shared" si="1033"/>
        <v>303.998046875</v>
      </c>
      <c r="AB2328" s="1">
        <f t="shared" si="1034"/>
        <v>287.9990234375</v>
      </c>
      <c r="AC2328" s="2">
        <f t="shared" si="1035"/>
        <v>122.99609375</v>
      </c>
    </row>
    <row r="2329" spans="1:29" x14ac:dyDescent="0.15">
      <c r="A2329" s="1">
        <v>2328</v>
      </c>
      <c r="B2329" s="2">
        <f t="shared" si="1008"/>
        <v>0</v>
      </c>
      <c r="C2329">
        <f t="shared" si="1009"/>
        <v>0</v>
      </c>
      <c r="D2329">
        <f t="shared" si="1010"/>
        <v>8</v>
      </c>
      <c r="E2329">
        <f t="shared" si="1011"/>
        <v>24</v>
      </c>
      <c r="F2329">
        <f t="shared" si="1012"/>
        <v>24</v>
      </c>
      <c r="G2329">
        <f t="shared" si="1013"/>
        <v>24</v>
      </c>
      <c r="H2329">
        <f t="shared" si="1014"/>
        <v>24</v>
      </c>
      <c r="I2329">
        <f t="shared" si="1015"/>
        <v>280</v>
      </c>
      <c r="J2329" s="1">
        <f t="shared" si="1016"/>
        <v>280</v>
      </c>
      <c r="K2329" s="2">
        <f t="shared" si="1017"/>
        <v>583</v>
      </c>
      <c r="L2329">
        <f t="shared" si="1018"/>
        <v>292</v>
      </c>
      <c r="M2329">
        <f t="shared" si="1019"/>
        <v>146</v>
      </c>
      <c r="N2329">
        <f t="shared" si="1020"/>
        <v>73</v>
      </c>
      <c r="O2329">
        <f t="shared" si="1021"/>
        <v>37</v>
      </c>
      <c r="P2329">
        <f t="shared" si="1022"/>
        <v>19</v>
      </c>
      <c r="Q2329">
        <f t="shared" si="1023"/>
        <v>10</v>
      </c>
      <c r="R2329">
        <f t="shared" si="1024"/>
        <v>5</v>
      </c>
      <c r="S2329" s="1">
        <f t="shared" si="1025"/>
        <v>3</v>
      </c>
      <c r="T2329" s="2">
        <f t="shared" si="1026"/>
        <v>339888.75</v>
      </c>
      <c r="U2329">
        <f t="shared" si="1027"/>
        <v>85263.875</v>
      </c>
      <c r="V2329">
        <f t="shared" si="1028"/>
        <v>21323.9375</v>
      </c>
      <c r="W2329">
        <f t="shared" si="1029"/>
        <v>5352.96875</v>
      </c>
      <c r="X2329">
        <f t="shared" si="1030"/>
        <v>1392.984375</v>
      </c>
      <c r="Y2329">
        <f t="shared" si="1031"/>
        <v>384.9921875</v>
      </c>
      <c r="Z2329">
        <f t="shared" si="1032"/>
        <v>123.99609375</v>
      </c>
      <c r="AA2329">
        <f t="shared" si="1033"/>
        <v>304.998046875</v>
      </c>
      <c r="AB2329" s="1">
        <f t="shared" si="1034"/>
        <v>288.9990234375</v>
      </c>
      <c r="AC2329" s="2">
        <f t="shared" si="1035"/>
        <v>123.99609375</v>
      </c>
    </row>
    <row r="2330" spans="1:29" x14ac:dyDescent="0.15">
      <c r="A2330" s="1">
        <v>2329</v>
      </c>
      <c r="B2330" s="2">
        <f t="shared" si="1008"/>
        <v>1</v>
      </c>
      <c r="C2330">
        <f t="shared" si="1009"/>
        <v>1</v>
      </c>
      <c r="D2330">
        <f t="shared" si="1010"/>
        <v>9</v>
      </c>
      <c r="E2330">
        <f t="shared" si="1011"/>
        <v>25</v>
      </c>
      <c r="F2330">
        <f t="shared" si="1012"/>
        <v>25</v>
      </c>
      <c r="G2330">
        <f t="shared" si="1013"/>
        <v>25</v>
      </c>
      <c r="H2330">
        <f t="shared" si="1014"/>
        <v>25</v>
      </c>
      <c r="I2330">
        <f t="shared" si="1015"/>
        <v>281</v>
      </c>
      <c r="J2330" s="1">
        <f t="shared" si="1016"/>
        <v>281</v>
      </c>
      <c r="K2330" s="2">
        <f t="shared" si="1017"/>
        <v>583</v>
      </c>
      <c r="L2330">
        <f t="shared" si="1018"/>
        <v>292</v>
      </c>
      <c r="M2330">
        <f t="shared" si="1019"/>
        <v>146</v>
      </c>
      <c r="N2330">
        <f t="shared" si="1020"/>
        <v>73</v>
      </c>
      <c r="O2330">
        <f t="shared" si="1021"/>
        <v>37</v>
      </c>
      <c r="P2330">
        <f t="shared" si="1022"/>
        <v>19</v>
      </c>
      <c r="Q2330">
        <f t="shared" si="1023"/>
        <v>10</v>
      </c>
      <c r="R2330">
        <f t="shared" si="1024"/>
        <v>5</v>
      </c>
      <c r="S2330" s="1">
        <f t="shared" si="1025"/>
        <v>3</v>
      </c>
      <c r="T2330" s="2">
        <f t="shared" si="1026"/>
        <v>339889.75</v>
      </c>
      <c r="U2330">
        <f t="shared" si="1027"/>
        <v>85264.875</v>
      </c>
      <c r="V2330">
        <f t="shared" si="1028"/>
        <v>21324.9375</v>
      </c>
      <c r="W2330">
        <f t="shared" si="1029"/>
        <v>5353.96875</v>
      </c>
      <c r="X2330">
        <f t="shared" si="1030"/>
        <v>1393.984375</v>
      </c>
      <c r="Y2330">
        <f t="shared" si="1031"/>
        <v>385.9921875</v>
      </c>
      <c r="Z2330">
        <f t="shared" si="1032"/>
        <v>124.99609375</v>
      </c>
      <c r="AA2330">
        <f t="shared" si="1033"/>
        <v>305.998046875</v>
      </c>
      <c r="AB2330" s="1">
        <f t="shared" si="1034"/>
        <v>289.9990234375</v>
      </c>
      <c r="AC2330" s="2">
        <f t="shared" si="1035"/>
        <v>124.99609375</v>
      </c>
    </row>
    <row r="2331" spans="1:29" x14ac:dyDescent="0.15">
      <c r="A2331" s="1">
        <v>2330</v>
      </c>
      <c r="B2331" s="2">
        <f t="shared" si="1008"/>
        <v>2</v>
      </c>
      <c r="C2331">
        <f t="shared" si="1009"/>
        <v>2</v>
      </c>
      <c r="D2331">
        <f t="shared" si="1010"/>
        <v>10</v>
      </c>
      <c r="E2331">
        <f t="shared" si="1011"/>
        <v>26</v>
      </c>
      <c r="F2331">
        <f t="shared" si="1012"/>
        <v>26</v>
      </c>
      <c r="G2331">
        <f t="shared" si="1013"/>
        <v>26</v>
      </c>
      <c r="H2331">
        <f t="shared" si="1014"/>
        <v>26</v>
      </c>
      <c r="I2331">
        <f t="shared" si="1015"/>
        <v>282</v>
      </c>
      <c r="J2331" s="1">
        <f t="shared" si="1016"/>
        <v>282</v>
      </c>
      <c r="K2331" s="2">
        <f t="shared" si="1017"/>
        <v>583</v>
      </c>
      <c r="L2331">
        <f t="shared" si="1018"/>
        <v>292</v>
      </c>
      <c r="M2331">
        <f t="shared" si="1019"/>
        <v>146</v>
      </c>
      <c r="N2331">
        <f t="shared" si="1020"/>
        <v>73</v>
      </c>
      <c r="O2331">
        <f t="shared" si="1021"/>
        <v>37</v>
      </c>
      <c r="P2331">
        <f t="shared" si="1022"/>
        <v>19</v>
      </c>
      <c r="Q2331">
        <f t="shared" si="1023"/>
        <v>10</v>
      </c>
      <c r="R2331">
        <f t="shared" si="1024"/>
        <v>5</v>
      </c>
      <c r="S2331" s="1">
        <f t="shared" si="1025"/>
        <v>3</v>
      </c>
      <c r="T2331" s="2">
        <f t="shared" si="1026"/>
        <v>339890.75</v>
      </c>
      <c r="U2331">
        <f t="shared" si="1027"/>
        <v>85265.875</v>
      </c>
      <c r="V2331">
        <f t="shared" si="1028"/>
        <v>21325.9375</v>
      </c>
      <c r="W2331">
        <f t="shared" si="1029"/>
        <v>5354.96875</v>
      </c>
      <c r="X2331">
        <f t="shared" si="1030"/>
        <v>1394.984375</v>
      </c>
      <c r="Y2331">
        <f t="shared" si="1031"/>
        <v>386.9921875</v>
      </c>
      <c r="Z2331">
        <f t="shared" si="1032"/>
        <v>125.99609375</v>
      </c>
      <c r="AA2331">
        <f t="shared" si="1033"/>
        <v>306.998046875</v>
      </c>
      <c r="AB2331" s="1">
        <f t="shared" si="1034"/>
        <v>290.9990234375</v>
      </c>
      <c r="AC2331" s="2">
        <f t="shared" si="1035"/>
        <v>125.99609375</v>
      </c>
    </row>
    <row r="2332" spans="1:29" x14ac:dyDescent="0.15">
      <c r="A2332" s="1">
        <v>2331</v>
      </c>
      <c r="B2332" s="2">
        <f t="shared" si="1008"/>
        <v>3</v>
      </c>
      <c r="C2332">
        <f t="shared" si="1009"/>
        <v>3</v>
      </c>
      <c r="D2332">
        <f t="shared" si="1010"/>
        <v>11</v>
      </c>
      <c r="E2332">
        <f t="shared" si="1011"/>
        <v>27</v>
      </c>
      <c r="F2332">
        <f t="shared" si="1012"/>
        <v>27</v>
      </c>
      <c r="G2332">
        <f t="shared" si="1013"/>
        <v>27</v>
      </c>
      <c r="H2332">
        <f t="shared" si="1014"/>
        <v>27</v>
      </c>
      <c r="I2332">
        <f t="shared" si="1015"/>
        <v>283</v>
      </c>
      <c r="J2332" s="1">
        <f t="shared" si="1016"/>
        <v>283</v>
      </c>
      <c r="K2332" s="2">
        <f t="shared" si="1017"/>
        <v>583</v>
      </c>
      <c r="L2332">
        <f t="shared" si="1018"/>
        <v>292</v>
      </c>
      <c r="M2332">
        <f t="shared" si="1019"/>
        <v>146</v>
      </c>
      <c r="N2332">
        <f t="shared" si="1020"/>
        <v>73</v>
      </c>
      <c r="O2332">
        <f t="shared" si="1021"/>
        <v>37</v>
      </c>
      <c r="P2332">
        <f t="shared" si="1022"/>
        <v>19</v>
      </c>
      <c r="Q2332">
        <f t="shared" si="1023"/>
        <v>10</v>
      </c>
      <c r="R2332">
        <f t="shared" si="1024"/>
        <v>5</v>
      </c>
      <c r="S2332" s="1">
        <f t="shared" si="1025"/>
        <v>3</v>
      </c>
      <c r="T2332" s="2">
        <f t="shared" si="1026"/>
        <v>339891.75</v>
      </c>
      <c r="U2332">
        <f t="shared" si="1027"/>
        <v>85266.875</v>
      </c>
      <c r="V2332">
        <f t="shared" si="1028"/>
        <v>21326.9375</v>
      </c>
      <c r="W2332">
        <f t="shared" si="1029"/>
        <v>5355.96875</v>
      </c>
      <c r="X2332">
        <f t="shared" si="1030"/>
        <v>1395.984375</v>
      </c>
      <c r="Y2332">
        <f t="shared" si="1031"/>
        <v>387.9921875</v>
      </c>
      <c r="Z2332">
        <f t="shared" si="1032"/>
        <v>126.99609375</v>
      </c>
      <c r="AA2332">
        <f t="shared" si="1033"/>
        <v>307.998046875</v>
      </c>
      <c r="AB2332" s="1">
        <f t="shared" si="1034"/>
        <v>291.9990234375</v>
      </c>
      <c r="AC2332" s="2">
        <f t="shared" si="1035"/>
        <v>126.99609375</v>
      </c>
    </row>
    <row r="2333" spans="1:29" x14ac:dyDescent="0.15">
      <c r="A2333" s="1">
        <v>2332</v>
      </c>
      <c r="B2333" s="2">
        <f t="shared" si="1008"/>
        <v>0</v>
      </c>
      <c r="C2333">
        <f t="shared" si="1009"/>
        <v>4</v>
      </c>
      <c r="D2333">
        <f t="shared" si="1010"/>
        <v>12</v>
      </c>
      <c r="E2333">
        <f t="shared" si="1011"/>
        <v>28</v>
      </c>
      <c r="F2333">
        <f t="shared" si="1012"/>
        <v>28</v>
      </c>
      <c r="G2333">
        <f t="shared" si="1013"/>
        <v>28</v>
      </c>
      <c r="H2333">
        <f t="shared" si="1014"/>
        <v>28</v>
      </c>
      <c r="I2333">
        <f t="shared" si="1015"/>
        <v>284</v>
      </c>
      <c r="J2333" s="1">
        <f t="shared" si="1016"/>
        <v>284</v>
      </c>
      <c r="K2333" s="2">
        <f t="shared" si="1017"/>
        <v>584</v>
      </c>
      <c r="L2333">
        <f t="shared" si="1018"/>
        <v>292</v>
      </c>
      <c r="M2333">
        <f t="shared" si="1019"/>
        <v>146</v>
      </c>
      <c r="N2333">
        <f t="shared" si="1020"/>
        <v>73</v>
      </c>
      <c r="O2333">
        <f t="shared" si="1021"/>
        <v>37</v>
      </c>
      <c r="P2333">
        <f t="shared" si="1022"/>
        <v>19</v>
      </c>
      <c r="Q2333">
        <f t="shared" si="1023"/>
        <v>10</v>
      </c>
      <c r="R2333">
        <f t="shared" si="1024"/>
        <v>5</v>
      </c>
      <c r="S2333" s="1">
        <f t="shared" si="1025"/>
        <v>3</v>
      </c>
      <c r="T2333" s="2">
        <f t="shared" si="1026"/>
        <v>341055.75</v>
      </c>
      <c r="U2333">
        <f t="shared" si="1027"/>
        <v>85267.875</v>
      </c>
      <c r="V2333">
        <f t="shared" si="1028"/>
        <v>21327.9375</v>
      </c>
      <c r="W2333">
        <f t="shared" si="1029"/>
        <v>5356.96875</v>
      </c>
      <c r="X2333">
        <f t="shared" si="1030"/>
        <v>1396.984375</v>
      </c>
      <c r="Y2333">
        <f t="shared" si="1031"/>
        <v>388.9921875</v>
      </c>
      <c r="Z2333">
        <f t="shared" si="1032"/>
        <v>127.99609375</v>
      </c>
      <c r="AA2333">
        <f t="shared" si="1033"/>
        <v>308.998046875</v>
      </c>
      <c r="AB2333" s="1">
        <f t="shared" si="1034"/>
        <v>292.9990234375</v>
      </c>
      <c r="AC2333" s="2">
        <f t="shared" si="1035"/>
        <v>127.99609375</v>
      </c>
    </row>
    <row r="2334" spans="1:29" x14ac:dyDescent="0.15">
      <c r="A2334" s="1">
        <v>2333</v>
      </c>
      <c r="B2334" s="2">
        <f t="shared" si="1008"/>
        <v>1</v>
      </c>
      <c r="C2334">
        <f t="shared" si="1009"/>
        <v>5</v>
      </c>
      <c r="D2334">
        <f t="shared" si="1010"/>
        <v>13</v>
      </c>
      <c r="E2334">
        <f t="shared" si="1011"/>
        <v>29</v>
      </c>
      <c r="F2334">
        <f t="shared" si="1012"/>
        <v>29</v>
      </c>
      <c r="G2334">
        <f t="shared" si="1013"/>
        <v>29</v>
      </c>
      <c r="H2334">
        <f t="shared" si="1014"/>
        <v>29</v>
      </c>
      <c r="I2334">
        <f t="shared" si="1015"/>
        <v>285</v>
      </c>
      <c r="J2334" s="1">
        <f t="shared" si="1016"/>
        <v>285</v>
      </c>
      <c r="K2334" s="2">
        <f t="shared" si="1017"/>
        <v>584</v>
      </c>
      <c r="L2334">
        <f t="shared" si="1018"/>
        <v>292</v>
      </c>
      <c r="M2334">
        <f t="shared" si="1019"/>
        <v>146</v>
      </c>
      <c r="N2334">
        <f t="shared" si="1020"/>
        <v>73</v>
      </c>
      <c r="O2334">
        <f t="shared" si="1021"/>
        <v>37</v>
      </c>
      <c r="P2334">
        <f t="shared" si="1022"/>
        <v>19</v>
      </c>
      <c r="Q2334">
        <f t="shared" si="1023"/>
        <v>10</v>
      </c>
      <c r="R2334">
        <f t="shared" si="1024"/>
        <v>5</v>
      </c>
      <c r="S2334" s="1">
        <f t="shared" si="1025"/>
        <v>3</v>
      </c>
      <c r="T2334" s="2">
        <f t="shared" si="1026"/>
        <v>341056.75</v>
      </c>
      <c r="U2334">
        <f t="shared" si="1027"/>
        <v>85268.875</v>
      </c>
      <c r="V2334">
        <f t="shared" si="1028"/>
        <v>21328.9375</v>
      </c>
      <c r="W2334">
        <f t="shared" si="1029"/>
        <v>5357.96875</v>
      </c>
      <c r="X2334">
        <f t="shared" si="1030"/>
        <v>1397.984375</v>
      </c>
      <c r="Y2334">
        <f t="shared" si="1031"/>
        <v>389.9921875</v>
      </c>
      <c r="Z2334">
        <f t="shared" si="1032"/>
        <v>128.99609375</v>
      </c>
      <c r="AA2334">
        <f t="shared" si="1033"/>
        <v>309.998046875</v>
      </c>
      <c r="AB2334" s="1">
        <f t="shared" si="1034"/>
        <v>293.9990234375</v>
      </c>
      <c r="AC2334" s="2">
        <f t="shared" si="1035"/>
        <v>128.99609375</v>
      </c>
    </row>
    <row r="2335" spans="1:29" x14ac:dyDescent="0.15">
      <c r="A2335" s="1">
        <v>2334</v>
      </c>
      <c r="B2335" s="2">
        <f t="shared" si="1008"/>
        <v>2</v>
      </c>
      <c r="C2335">
        <f t="shared" si="1009"/>
        <v>6</v>
      </c>
      <c r="D2335">
        <f t="shared" si="1010"/>
        <v>14</v>
      </c>
      <c r="E2335">
        <f t="shared" si="1011"/>
        <v>30</v>
      </c>
      <c r="F2335">
        <f t="shared" si="1012"/>
        <v>30</v>
      </c>
      <c r="G2335">
        <f t="shared" si="1013"/>
        <v>30</v>
      </c>
      <c r="H2335">
        <f t="shared" si="1014"/>
        <v>30</v>
      </c>
      <c r="I2335">
        <f t="shared" si="1015"/>
        <v>286</v>
      </c>
      <c r="J2335" s="1">
        <f t="shared" si="1016"/>
        <v>286</v>
      </c>
      <c r="K2335" s="2">
        <f t="shared" si="1017"/>
        <v>584</v>
      </c>
      <c r="L2335">
        <f t="shared" si="1018"/>
        <v>292</v>
      </c>
      <c r="M2335">
        <f t="shared" si="1019"/>
        <v>146</v>
      </c>
      <c r="N2335">
        <f t="shared" si="1020"/>
        <v>73</v>
      </c>
      <c r="O2335">
        <f t="shared" si="1021"/>
        <v>37</v>
      </c>
      <c r="P2335">
        <f t="shared" si="1022"/>
        <v>19</v>
      </c>
      <c r="Q2335">
        <f t="shared" si="1023"/>
        <v>10</v>
      </c>
      <c r="R2335">
        <f t="shared" si="1024"/>
        <v>5</v>
      </c>
      <c r="S2335" s="1">
        <f t="shared" si="1025"/>
        <v>3</v>
      </c>
      <c r="T2335" s="2">
        <f t="shared" si="1026"/>
        <v>341057.75</v>
      </c>
      <c r="U2335">
        <f t="shared" si="1027"/>
        <v>85269.875</v>
      </c>
      <c r="V2335">
        <f t="shared" si="1028"/>
        <v>21329.9375</v>
      </c>
      <c r="W2335">
        <f t="shared" si="1029"/>
        <v>5358.96875</v>
      </c>
      <c r="X2335">
        <f t="shared" si="1030"/>
        <v>1398.984375</v>
      </c>
      <c r="Y2335">
        <f t="shared" si="1031"/>
        <v>390.9921875</v>
      </c>
      <c r="Z2335">
        <f t="shared" si="1032"/>
        <v>129.99609375</v>
      </c>
      <c r="AA2335">
        <f t="shared" si="1033"/>
        <v>310.998046875</v>
      </c>
      <c r="AB2335" s="1">
        <f t="shared" si="1034"/>
        <v>294.9990234375</v>
      </c>
      <c r="AC2335" s="2">
        <f t="shared" si="1035"/>
        <v>129.99609375</v>
      </c>
    </row>
    <row r="2336" spans="1:29" x14ac:dyDescent="0.15">
      <c r="A2336" s="1">
        <v>2335</v>
      </c>
      <c r="B2336" s="2">
        <f t="shared" si="1008"/>
        <v>3</v>
      </c>
      <c r="C2336">
        <f t="shared" si="1009"/>
        <v>7</v>
      </c>
      <c r="D2336">
        <f t="shared" si="1010"/>
        <v>15</v>
      </c>
      <c r="E2336">
        <f t="shared" si="1011"/>
        <v>31</v>
      </c>
      <c r="F2336">
        <f t="shared" si="1012"/>
        <v>31</v>
      </c>
      <c r="G2336">
        <f t="shared" si="1013"/>
        <v>31</v>
      </c>
      <c r="H2336">
        <f t="shared" si="1014"/>
        <v>31</v>
      </c>
      <c r="I2336">
        <f t="shared" si="1015"/>
        <v>287</v>
      </c>
      <c r="J2336" s="1">
        <f t="shared" si="1016"/>
        <v>287</v>
      </c>
      <c r="K2336" s="2">
        <f t="shared" si="1017"/>
        <v>584</v>
      </c>
      <c r="L2336">
        <f t="shared" si="1018"/>
        <v>292</v>
      </c>
      <c r="M2336">
        <f t="shared" si="1019"/>
        <v>146</v>
      </c>
      <c r="N2336">
        <f t="shared" si="1020"/>
        <v>73</v>
      </c>
      <c r="O2336">
        <f t="shared" si="1021"/>
        <v>37</v>
      </c>
      <c r="P2336">
        <f t="shared" si="1022"/>
        <v>19</v>
      </c>
      <c r="Q2336">
        <f t="shared" si="1023"/>
        <v>10</v>
      </c>
      <c r="R2336">
        <f t="shared" si="1024"/>
        <v>5</v>
      </c>
      <c r="S2336" s="1">
        <f t="shared" si="1025"/>
        <v>3</v>
      </c>
      <c r="T2336" s="2">
        <f t="shared" si="1026"/>
        <v>341058.75</v>
      </c>
      <c r="U2336">
        <f t="shared" si="1027"/>
        <v>85270.875</v>
      </c>
      <c r="V2336">
        <f t="shared" si="1028"/>
        <v>21330.9375</v>
      </c>
      <c r="W2336">
        <f t="shared" si="1029"/>
        <v>5359.96875</v>
      </c>
      <c r="X2336">
        <f t="shared" si="1030"/>
        <v>1399.984375</v>
      </c>
      <c r="Y2336">
        <f t="shared" si="1031"/>
        <v>391.9921875</v>
      </c>
      <c r="Z2336">
        <f t="shared" si="1032"/>
        <v>130.99609375</v>
      </c>
      <c r="AA2336">
        <f t="shared" si="1033"/>
        <v>311.998046875</v>
      </c>
      <c r="AB2336" s="1">
        <f t="shared" si="1034"/>
        <v>295.9990234375</v>
      </c>
      <c r="AC2336" s="2">
        <f t="shared" si="1035"/>
        <v>130.99609375</v>
      </c>
    </row>
    <row r="2337" spans="1:29" x14ac:dyDescent="0.15">
      <c r="A2337" s="1">
        <v>2336</v>
      </c>
      <c r="B2337" s="2">
        <f t="shared" si="1008"/>
        <v>0</v>
      </c>
      <c r="C2337">
        <f t="shared" si="1009"/>
        <v>0</v>
      </c>
      <c r="D2337">
        <f t="shared" si="1010"/>
        <v>0</v>
      </c>
      <c r="E2337">
        <f t="shared" si="1011"/>
        <v>0</v>
      </c>
      <c r="F2337">
        <f t="shared" si="1012"/>
        <v>32</v>
      </c>
      <c r="G2337">
        <f t="shared" si="1013"/>
        <v>32</v>
      </c>
      <c r="H2337">
        <f t="shared" si="1014"/>
        <v>32</v>
      </c>
      <c r="I2337">
        <f t="shared" si="1015"/>
        <v>288</v>
      </c>
      <c r="J2337" s="1">
        <f t="shared" si="1016"/>
        <v>288</v>
      </c>
      <c r="K2337" s="2">
        <f t="shared" si="1017"/>
        <v>585</v>
      </c>
      <c r="L2337">
        <f t="shared" si="1018"/>
        <v>293</v>
      </c>
      <c r="M2337">
        <f t="shared" si="1019"/>
        <v>147</v>
      </c>
      <c r="N2337">
        <f t="shared" si="1020"/>
        <v>74</v>
      </c>
      <c r="O2337">
        <f t="shared" si="1021"/>
        <v>37</v>
      </c>
      <c r="P2337">
        <f t="shared" si="1022"/>
        <v>19</v>
      </c>
      <c r="Q2337">
        <f t="shared" si="1023"/>
        <v>10</v>
      </c>
      <c r="R2337">
        <f t="shared" si="1024"/>
        <v>5</v>
      </c>
      <c r="S2337" s="1">
        <f t="shared" si="1025"/>
        <v>3</v>
      </c>
      <c r="T2337" s="2">
        <f t="shared" si="1026"/>
        <v>342224.75</v>
      </c>
      <c r="U2337">
        <f t="shared" si="1027"/>
        <v>85848.875</v>
      </c>
      <c r="V2337">
        <f t="shared" si="1028"/>
        <v>21608.9375</v>
      </c>
      <c r="W2337">
        <f t="shared" si="1029"/>
        <v>5475.96875</v>
      </c>
      <c r="X2337">
        <f t="shared" si="1030"/>
        <v>1400.984375</v>
      </c>
      <c r="Y2337">
        <f t="shared" si="1031"/>
        <v>392.9921875</v>
      </c>
      <c r="Z2337">
        <f t="shared" si="1032"/>
        <v>131.99609375</v>
      </c>
      <c r="AA2337">
        <f t="shared" si="1033"/>
        <v>312.998046875</v>
      </c>
      <c r="AB2337" s="1">
        <f t="shared" si="1034"/>
        <v>296.9990234375</v>
      </c>
      <c r="AC2337" s="2">
        <f t="shared" si="1035"/>
        <v>131.99609375</v>
      </c>
    </row>
    <row r="2338" spans="1:29" x14ac:dyDescent="0.15">
      <c r="A2338" s="1">
        <v>2337</v>
      </c>
      <c r="B2338" s="2">
        <f t="shared" si="1008"/>
        <v>1</v>
      </c>
      <c r="C2338">
        <f t="shared" si="1009"/>
        <v>1</v>
      </c>
      <c r="D2338">
        <f t="shared" si="1010"/>
        <v>1</v>
      </c>
      <c r="E2338">
        <f t="shared" si="1011"/>
        <v>1</v>
      </c>
      <c r="F2338">
        <f t="shared" si="1012"/>
        <v>33</v>
      </c>
      <c r="G2338">
        <f t="shared" si="1013"/>
        <v>33</v>
      </c>
      <c r="H2338">
        <f t="shared" si="1014"/>
        <v>33</v>
      </c>
      <c r="I2338">
        <f t="shared" si="1015"/>
        <v>289</v>
      </c>
      <c r="J2338" s="1">
        <f t="shared" si="1016"/>
        <v>289</v>
      </c>
      <c r="K2338" s="2">
        <f t="shared" si="1017"/>
        <v>585</v>
      </c>
      <c r="L2338">
        <f t="shared" si="1018"/>
        <v>293</v>
      </c>
      <c r="M2338">
        <f t="shared" si="1019"/>
        <v>147</v>
      </c>
      <c r="N2338">
        <f t="shared" si="1020"/>
        <v>74</v>
      </c>
      <c r="O2338">
        <f t="shared" si="1021"/>
        <v>37</v>
      </c>
      <c r="P2338">
        <f t="shared" si="1022"/>
        <v>19</v>
      </c>
      <c r="Q2338">
        <f t="shared" si="1023"/>
        <v>10</v>
      </c>
      <c r="R2338">
        <f t="shared" si="1024"/>
        <v>5</v>
      </c>
      <c r="S2338" s="1">
        <f t="shared" si="1025"/>
        <v>3</v>
      </c>
      <c r="T2338" s="2">
        <f t="shared" si="1026"/>
        <v>342225.75</v>
      </c>
      <c r="U2338">
        <f t="shared" si="1027"/>
        <v>85849.875</v>
      </c>
      <c r="V2338">
        <f t="shared" si="1028"/>
        <v>21609.9375</v>
      </c>
      <c r="W2338">
        <f t="shared" si="1029"/>
        <v>5476.96875</v>
      </c>
      <c r="X2338">
        <f t="shared" si="1030"/>
        <v>1401.984375</v>
      </c>
      <c r="Y2338">
        <f t="shared" si="1031"/>
        <v>393.9921875</v>
      </c>
      <c r="Z2338">
        <f t="shared" si="1032"/>
        <v>132.99609375</v>
      </c>
      <c r="AA2338">
        <f t="shared" si="1033"/>
        <v>313.998046875</v>
      </c>
      <c r="AB2338" s="1">
        <f t="shared" si="1034"/>
        <v>297.9990234375</v>
      </c>
      <c r="AC2338" s="2">
        <f t="shared" si="1035"/>
        <v>132.99609375</v>
      </c>
    </row>
    <row r="2339" spans="1:29" x14ac:dyDescent="0.15">
      <c r="A2339" s="1">
        <v>2338</v>
      </c>
      <c r="B2339" s="2">
        <f t="shared" si="1008"/>
        <v>2</v>
      </c>
      <c r="C2339">
        <f t="shared" si="1009"/>
        <v>2</v>
      </c>
      <c r="D2339">
        <f t="shared" si="1010"/>
        <v>2</v>
      </c>
      <c r="E2339">
        <f t="shared" si="1011"/>
        <v>2</v>
      </c>
      <c r="F2339">
        <f t="shared" si="1012"/>
        <v>34</v>
      </c>
      <c r="G2339">
        <f t="shared" si="1013"/>
        <v>34</v>
      </c>
      <c r="H2339">
        <f t="shared" si="1014"/>
        <v>34</v>
      </c>
      <c r="I2339">
        <f t="shared" si="1015"/>
        <v>290</v>
      </c>
      <c r="J2339" s="1">
        <f t="shared" si="1016"/>
        <v>290</v>
      </c>
      <c r="K2339" s="2">
        <f t="shared" si="1017"/>
        <v>585</v>
      </c>
      <c r="L2339">
        <f t="shared" si="1018"/>
        <v>293</v>
      </c>
      <c r="M2339">
        <f t="shared" si="1019"/>
        <v>147</v>
      </c>
      <c r="N2339">
        <f t="shared" si="1020"/>
        <v>74</v>
      </c>
      <c r="O2339">
        <f t="shared" si="1021"/>
        <v>37</v>
      </c>
      <c r="P2339">
        <f t="shared" si="1022"/>
        <v>19</v>
      </c>
      <c r="Q2339">
        <f t="shared" si="1023"/>
        <v>10</v>
      </c>
      <c r="R2339">
        <f t="shared" si="1024"/>
        <v>5</v>
      </c>
      <c r="S2339" s="1">
        <f t="shared" si="1025"/>
        <v>3</v>
      </c>
      <c r="T2339" s="2">
        <f t="shared" si="1026"/>
        <v>342226.75</v>
      </c>
      <c r="U2339">
        <f t="shared" si="1027"/>
        <v>85850.875</v>
      </c>
      <c r="V2339">
        <f t="shared" si="1028"/>
        <v>21610.9375</v>
      </c>
      <c r="W2339">
        <f t="shared" si="1029"/>
        <v>5477.96875</v>
      </c>
      <c r="X2339">
        <f t="shared" si="1030"/>
        <v>1402.984375</v>
      </c>
      <c r="Y2339">
        <f t="shared" si="1031"/>
        <v>394.9921875</v>
      </c>
      <c r="Z2339">
        <f t="shared" si="1032"/>
        <v>133.99609375</v>
      </c>
      <c r="AA2339">
        <f t="shared" si="1033"/>
        <v>314.998046875</v>
      </c>
      <c r="AB2339" s="1">
        <f t="shared" si="1034"/>
        <v>298.9990234375</v>
      </c>
      <c r="AC2339" s="2">
        <f t="shared" si="1035"/>
        <v>133.99609375</v>
      </c>
    </row>
    <row r="2340" spans="1:29" x14ac:dyDescent="0.15">
      <c r="A2340" s="1">
        <v>2339</v>
      </c>
      <c r="B2340" s="2">
        <f t="shared" si="1008"/>
        <v>3</v>
      </c>
      <c r="C2340">
        <f t="shared" si="1009"/>
        <v>3</v>
      </c>
      <c r="D2340">
        <f t="shared" si="1010"/>
        <v>3</v>
      </c>
      <c r="E2340">
        <f t="shared" si="1011"/>
        <v>3</v>
      </c>
      <c r="F2340">
        <f t="shared" si="1012"/>
        <v>35</v>
      </c>
      <c r="G2340">
        <f t="shared" si="1013"/>
        <v>35</v>
      </c>
      <c r="H2340">
        <f t="shared" si="1014"/>
        <v>35</v>
      </c>
      <c r="I2340">
        <f t="shared" si="1015"/>
        <v>291</v>
      </c>
      <c r="J2340" s="1">
        <f t="shared" si="1016"/>
        <v>291</v>
      </c>
      <c r="K2340" s="2">
        <f t="shared" si="1017"/>
        <v>585</v>
      </c>
      <c r="L2340">
        <f t="shared" si="1018"/>
        <v>293</v>
      </c>
      <c r="M2340">
        <f t="shared" si="1019"/>
        <v>147</v>
      </c>
      <c r="N2340">
        <f t="shared" si="1020"/>
        <v>74</v>
      </c>
      <c r="O2340">
        <f t="shared" si="1021"/>
        <v>37</v>
      </c>
      <c r="P2340">
        <f t="shared" si="1022"/>
        <v>19</v>
      </c>
      <c r="Q2340">
        <f t="shared" si="1023"/>
        <v>10</v>
      </c>
      <c r="R2340">
        <f t="shared" si="1024"/>
        <v>5</v>
      </c>
      <c r="S2340" s="1">
        <f t="shared" si="1025"/>
        <v>3</v>
      </c>
      <c r="T2340" s="2">
        <f t="shared" si="1026"/>
        <v>342227.75</v>
      </c>
      <c r="U2340">
        <f t="shared" si="1027"/>
        <v>85851.875</v>
      </c>
      <c r="V2340">
        <f t="shared" si="1028"/>
        <v>21611.9375</v>
      </c>
      <c r="W2340">
        <f t="shared" si="1029"/>
        <v>5478.96875</v>
      </c>
      <c r="X2340">
        <f t="shared" si="1030"/>
        <v>1403.984375</v>
      </c>
      <c r="Y2340">
        <f t="shared" si="1031"/>
        <v>395.9921875</v>
      </c>
      <c r="Z2340">
        <f t="shared" si="1032"/>
        <v>134.99609375</v>
      </c>
      <c r="AA2340">
        <f t="shared" si="1033"/>
        <v>315.998046875</v>
      </c>
      <c r="AB2340" s="1">
        <f t="shared" si="1034"/>
        <v>299.9990234375</v>
      </c>
      <c r="AC2340" s="2">
        <f t="shared" si="1035"/>
        <v>134.99609375</v>
      </c>
    </row>
    <row r="2341" spans="1:29" x14ac:dyDescent="0.15">
      <c r="A2341" s="1">
        <v>2340</v>
      </c>
      <c r="B2341" s="2">
        <f t="shared" si="1008"/>
        <v>0</v>
      </c>
      <c r="C2341">
        <f t="shared" si="1009"/>
        <v>4</v>
      </c>
      <c r="D2341">
        <f t="shared" si="1010"/>
        <v>4</v>
      </c>
      <c r="E2341">
        <f t="shared" si="1011"/>
        <v>4</v>
      </c>
      <c r="F2341">
        <f t="shared" si="1012"/>
        <v>36</v>
      </c>
      <c r="G2341">
        <f t="shared" si="1013"/>
        <v>36</v>
      </c>
      <c r="H2341">
        <f t="shared" si="1014"/>
        <v>36</v>
      </c>
      <c r="I2341">
        <f t="shared" si="1015"/>
        <v>292</v>
      </c>
      <c r="J2341" s="1">
        <f t="shared" si="1016"/>
        <v>292</v>
      </c>
      <c r="K2341" s="2">
        <f t="shared" si="1017"/>
        <v>586</v>
      </c>
      <c r="L2341">
        <f t="shared" si="1018"/>
        <v>293</v>
      </c>
      <c r="M2341">
        <f t="shared" si="1019"/>
        <v>147</v>
      </c>
      <c r="N2341">
        <f t="shared" si="1020"/>
        <v>74</v>
      </c>
      <c r="O2341">
        <f t="shared" si="1021"/>
        <v>37</v>
      </c>
      <c r="P2341">
        <f t="shared" si="1022"/>
        <v>19</v>
      </c>
      <c r="Q2341">
        <f t="shared" si="1023"/>
        <v>10</v>
      </c>
      <c r="R2341">
        <f t="shared" si="1024"/>
        <v>5</v>
      </c>
      <c r="S2341" s="1">
        <f t="shared" si="1025"/>
        <v>3</v>
      </c>
      <c r="T2341" s="2">
        <f t="shared" si="1026"/>
        <v>343395.75</v>
      </c>
      <c r="U2341">
        <f t="shared" si="1027"/>
        <v>85852.875</v>
      </c>
      <c r="V2341">
        <f t="shared" si="1028"/>
        <v>21612.9375</v>
      </c>
      <c r="W2341">
        <f t="shared" si="1029"/>
        <v>5479.96875</v>
      </c>
      <c r="X2341">
        <f t="shared" si="1030"/>
        <v>1404.984375</v>
      </c>
      <c r="Y2341">
        <f t="shared" si="1031"/>
        <v>396.9921875</v>
      </c>
      <c r="Z2341">
        <f t="shared" si="1032"/>
        <v>135.99609375</v>
      </c>
      <c r="AA2341">
        <f t="shared" si="1033"/>
        <v>316.998046875</v>
      </c>
      <c r="AB2341" s="1">
        <f t="shared" si="1034"/>
        <v>300.9990234375</v>
      </c>
      <c r="AC2341" s="2">
        <f t="shared" si="1035"/>
        <v>135.99609375</v>
      </c>
    </row>
    <row r="2342" spans="1:29" x14ac:dyDescent="0.15">
      <c r="A2342" s="1">
        <v>2341</v>
      </c>
      <c r="B2342" s="2">
        <f t="shared" si="1008"/>
        <v>1</v>
      </c>
      <c r="C2342">
        <f t="shared" si="1009"/>
        <v>5</v>
      </c>
      <c r="D2342">
        <f t="shared" si="1010"/>
        <v>5</v>
      </c>
      <c r="E2342">
        <f t="shared" si="1011"/>
        <v>5</v>
      </c>
      <c r="F2342">
        <f t="shared" si="1012"/>
        <v>37</v>
      </c>
      <c r="G2342">
        <f t="shared" si="1013"/>
        <v>37</v>
      </c>
      <c r="H2342">
        <f t="shared" si="1014"/>
        <v>37</v>
      </c>
      <c r="I2342">
        <f t="shared" si="1015"/>
        <v>293</v>
      </c>
      <c r="J2342" s="1">
        <f t="shared" si="1016"/>
        <v>293</v>
      </c>
      <c r="K2342" s="2">
        <f t="shared" si="1017"/>
        <v>586</v>
      </c>
      <c r="L2342">
        <f t="shared" si="1018"/>
        <v>293</v>
      </c>
      <c r="M2342">
        <f t="shared" si="1019"/>
        <v>147</v>
      </c>
      <c r="N2342">
        <f t="shared" si="1020"/>
        <v>74</v>
      </c>
      <c r="O2342">
        <f t="shared" si="1021"/>
        <v>37</v>
      </c>
      <c r="P2342">
        <f t="shared" si="1022"/>
        <v>19</v>
      </c>
      <c r="Q2342">
        <f t="shared" si="1023"/>
        <v>10</v>
      </c>
      <c r="R2342">
        <f t="shared" si="1024"/>
        <v>5</v>
      </c>
      <c r="S2342" s="1">
        <f t="shared" si="1025"/>
        <v>3</v>
      </c>
      <c r="T2342" s="2">
        <f t="shared" si="1026"/>
        <v>343396.75</v>
      </c>
      <c r="U2342">
        <f t="shared" si="1027"/>
        <v>85853.875</v>
      </c>
      <c r="V2342">
        <f t="shared" si="1028"/>
        <v>21613.9375</v>
      </c>
      <c r="W2342">
        <f t="shared" si="1029"/>
        <v>5480.96875</v>
      </c>
      <c r="X2342">
        <f t="shared" si="1030"/>
        <v>1405.984375</v>
      </c>
      <c r="Y2342">
        <f t="shared" si="1031"/>
        <v>397.9921875</v>
      </c>
      <c r="Z2342">
        <f t="shared" si="1032"/>
        <v>136.99609375</v>
      </c>
      <c r="AA2342">
        <f t="shared" si="1033"/>
        <v>317.998046875</v>
      </c>
      <c r="AB2342" s="1">
        <f t="shared" si="1034"/>
        <v>301.9990234375</v>
      </c>
      <c r="AC2342" s="2">
        <f t="shared" si="1035"/>
        <v>136.99609375</v>
      </c>
    </row>
    <row r="2343" spans="1:29" x14ac:dyDescent="0.15">
      <c r="A2343" s="1">
        <v>2342</v>
      </c>
      <c r="B2343" s="2">
        <f t="shared" si="1008"/>
        <v>2</v>
      </c>
      <c r="C2343">
        <f t="shared" si="1009"/>
        <v>6</v>
      </c>
      <c r="D2343">
        <f t="shared" si="1010"/>
        <v>6</v>
      </c>
      <c r="E2343">
        <f t="shared" si="1011"/>
        <v>6</v>
      </c>
      <c r="F2343">
        <f t="shared" si="1012"/>
        <v>38</v>
      </c>
      <c r="G2343">
        <f t="shared" si="1013"/>
        <v>38</v>
      </c>
      <c r="H2343">
        <f t="shared" si="1014"/>
        <v>38</v>
      </c>
      <c r="I2343">
        <f t="shared" si="1015"/>
        <v>294</v>
      </c>
      <c r="J2343" s="1">
        <f t="shared" si="1016"/>
        <v>294</v>
      </c>
      <c r="K2343" s="2">
        <f t="shared" si="1017"/>
        <v>586</v>
      </c>
      <c r="L2343">
        <f t="shared" si="1018"/>
        <v>293</v>
      </c>
      <c r="M2343">
        <f t="shared" si="1019"/>
        <v>147</v>
      </c>
      <c r="N2343">
        <f t="shared" si="1020"/>
        <v>74</v>
      </c>
      <c r="O2343">
        <f t="shared" si="1021"/>
        <v>37</v>
      </c>
      <c r="P2343">
        <f t="shared" si="1022"/>
        <v>19</v>
      </c>
      <c r="Q2343">
        <f t="shared" si="1023"/>
        <v>10</v>
      </c>
      <c r="R2343">
        <f t="shared" si="1024"/>
        <v>5</v>
      </c>
      <c r="S2343" s="1">
        <f t="shared" si="1025"/>
        <v>3</v>
      </c>
      <c r="T2343" s="2">
        <f t="shared" si="1026"/>
        <v>343397.75</v>
      </c>
      <c r="U2343">
        <f t="shared" si="1027"/>
        <v>85854.875</v>
      </c>
      <c r="V2343">
        <f t="shared" si="1028"/>
        <v>21614.9375</v>
      </c>
      <c r="W2343">
        <f t="shared" si="1029"/>
        <v>5481.96875</v>
      </c>
      <c r="X2343">
        <f t="shared" si="1030"/>
        <v>1406.984375</v>
      </c>
      <c r="Y2343">
        <f t="shared" si="1031"/>
        <v>398.9921875</v>
      </c>
      <c r="Z2343">
        <f t="shared" si="1032"/>
        <v>137.99609375</v>
      </c>
      <c r="AA2343">
        <f t="shared" si="1033"/>
        <v>318.998046875</v>
      </c>
      <c r="AB2343" s="1">
        <f t="shared" si="1034"/>
        <v>302.9990234375</v>
      </c>
      <c r="AC2343" s="2">
        <f t="shared" si="1035"/>
        <v>137.99609375</v>
      </c>
    </row>
    <row r="2344" spans="1:29" x14ac:dyDescent="0.15">
      <c r="A2344" s="1">
        <v>2343</v>
      </c>
      <c r="B2344" s="2">
        <f t="shared" si="1008"/>
        <v>3</v>
      </c>
      <c r="C2344">
        <f t="shared" si="1009"/>
        <v>7</v>
      </c>
      <c r="D2344">
        <f t="shared" si="1010"/>
        <v>7</v>
      </c>
      <c r="E2344">
        <f t="shared" si="1011"/>
        <v>7</v>
      </c>
      <c r="F2344">
        <f t="shared" si="1012"/>
        <v>39</v>
      </c>
      <c r="G2344">
        <f t="shared" si="1013"/>
        <v>39</v>
      </c>
      <c r="H2344">
        <f t="shared" si="1014"/>
        <v>39</v>
      </c>
      <c r="I2344">
        <f t="shared" si="1015"/>
        <v>295</v>
      </c>
      <c r="J2344" s="1">
        <f t="shared" si="1016"/>
        <v>295</v>
      </c>
      <c r="K2344" s="2">
        <f t="shared" si="1017"/>
        <v>586</v>
      </c>
      <c r="L2344">
        <f t="shared" si="1018"/>
        <v>293</v>
      </c>
      <c r="M2344">
        <f t="shared" si="1019"/>
        <v>147</v>
      </c>
      <c r="N2344">
        <f t="shared" si="1020"/>
        <v>74</v>
      </c>
      <c r="O2344">
        <f t="shared" si="1021"/>
        <v>37</v>
      </c>
      <c r="P2344">
        <f t="shared" si="1022"/>
        <v>19</v>
      </c>
      <c r="Q2344">
        <f t="shared" si="1023"/>
        <v>10</v>
      </c>
      <c r="R2344">
        <f t="shared" si="1024"/>
        <v>5</v>
      </c>
      <c r="S2344" s="1">
        <f t="shared" si="1025"/>
        <v>3</v>
      </c>
      <c r="T2344" s="2">
        <f t="shared" si="1026"/>
        <v>343398.75</v>
      </c>
      <c r="U2344">
        <f t="shared" si="1027"/>
        <v>85855.875</v>
      </c>
      <c r="V2344">
        <f t="shared" si="1028"/>
        <v>21615.9375</v>
      </c>
      <c r="W2344">
        <f t="shared" si="1029"/>
        <v>5482.96875</v>
      </c>
      <c r="X2344">
        <f t="shared" si="1030"/>
        <v>1407.984375</v>
      </c>
      <c r="Y2344">
        <f t="shared" si="1031"/>
        <v>399.9921875</v>
      </c>
      <c r="Z2344">
        <f t="shared" si="1032"/>
        <v>138.99609375</v>
      </c>
      <c r="AA2344">
        <f t="shared" si="1033"/>
        <v>319.998046875</v>
      </c>
      <c r="AB2344" s="1">
        <f t="shared" si="1034"/>
        <v>303.9990234375</v>
      </c>
      <c r="AC2344" s="2">
        <f t="shared" si="1035"/>
        <v>138.99609375</v>
      </c>
    </row>
    <row r="2345" spans="1:29" x14ac:dyDescent="0.15">
      <c r="A2345" s="1">
        <v>2344</v>
      </c>
      <c r="B2345" s="2">
        <f t="shared" si="1008"/>
        <v>0</v>
      </c>
      <c r="C2345">
        <f t="shared" si="1009"/>
        <v>0</v>
      </c>
      <c r="D2345">
        <f t="shared" si="1010"/>
        <v>8</v>
      </c>
      <c r="E2345">
        <f t="shared" si="1011"/>
        <v>8</v>
      </c>
      <c r="F2345">
        <f t="shared" si="1012"/>
        <v>40</v>
      </c>
      <c r="G2345">
        <f t="shared" si="1013"/>
        <v>40</v>
      </c>
      <c r="H2345">
        <f t="shared" si="1014"/>
        <v>40</v>
      </c>
      <c r="I2345">
        <f t="shared" si="1015"/>
        <v>296</v>
      </c>
      <c r="J2345" s="1">
        <f t="shared" si="1016"/>
        <v>296</v>
      </c>
      <c r="K2345" s="2">
        <f t="shared" si="1017"/>
        <v>587</v>
      </c>
      <c r="L2345">
        <f t="shared" si="1018"/>
        <v>294</v>
      </c>
      <c r="M2345">
        <f t="shared" si="1019"/>
        <v>147</v>
      </c>
      <c r="N2345">
        <f t="shared" si="1020"/>
        <v>74</v>
      </c>
      <c r="O2345">
        <f t="shared" si="1021"/>
        <v>37</v>
      </c>
      <c r="P2345">
        <f t="shared" si="1022"/>
        <v>19</v>
      </c>
      <c r="Q2345">
        <f t="shared" si="1023"/>
        <v>10</v>
      </c>
      <c r="R2345">
        <f t="shared" si="1024"/>
        <v>5</v>
      </c>
      <c r="S2345" s="1">
        <f t="shared" si="1025"/>
        <v>3</v>
      </c>
      <c r="T2345" s="2">
        <f t="shared" si="1026"/>
        <v>344568.75</v>
      </c>
      <c r="U2345">
        <f t="shared" si="1027"/>
        <v>86435.875</v>
      </c>
      <c r="V2345">
        <f t="shared" si="1028"/>
        <v>21616.9375</v>
      </c>
      <c r="W2345">
        <f t="shared" si="1029"/>
        <v>5483.96875</v>
      </c>
      <c r="X2345">
        <f t="shared" si="1030"/>
        <v>1408.984375</v>
      </c>
      <c r="Y2345">
        <f t="shared" si="1031"/>
        <v>400.9921875</v>
      </c>
      <c r="Z2345">
        <f t="shared" si="1032"/>
        <v>139.99609375</v>
      </c>
      <c r="AA2345">
        <f t="shared" si="1033"/>
        <v>320.998046875</v>
      </c>
      <c r="AB2345" s="1">
        <f t="shared" si="1034"/>
        <v>304.9990234375</v>
      </c>
      <c r="AC2345" s="2">
        <f t="shared" si="1035"/>
        <v>139.99609375</v>
      </c>
    </row>
    <row r="2346" spans="1:29" x14ac:dyDescent="0.15">
      <c r="A2346" s="1">
        <v>2345</v>
      </c>
      <c r="B2346" s="2">
        <f t="shared" si="1008"/>
        <v>1</v>
      </c>
      <c r="C2346">
        <f t="shared" si="1009"/>
        <v>1</v>
      </c>
      <c r="D2346">
        <f t="shared" si="1010"/>
        <v>9</v>
      </c>
      <c r="E2346">
        <f t="shared" si="1011"/>
        <v>9</v>
      </c>
      <c r="F2346">
        <f t="shared" si="1012"/>
        <v>41</v>
      </c>
      <c r="G2346">
        <f t="shared" si="1013"/>
        <v>41</v>
      </c>
      <c r="H2346">
        <f t="shared" si="1014"/>
        <v>41</v>
      </c>
      <c r="I2346">
        <f t="shared" si="1015"/>
        <v>297</v>
      </c>
      <c r="J2346" s="1">
        <f t="shared" si="1016"/>
        <v>297</v>
      </c>
      <c r="K2346" s="2">
        <f t="shared" si="1017"/>
        <v>587</v>
      </c>
      <c r="L2346">
        <f t="shared" si="1018"/>
        <v>294</v>
      </c>
      <c r="M2346">
        <f t="shared" si="1019"/>
        <v>147</v>
      </c>
      <c r="N2346">
        <f t="shared" si="1020"/>
        <v>74</v>
      </c>
      <c r="O2346">
        <f t="shared" si="1021"/>
        <v>37</v>
      </c>
      <c r="P2346">
        <f t="shared" si="1022"/>
        <v>19</v>
      </c>
      <c r="Q2346">
        <f t="shared" si="1023"/>
        <v>10</v>
      </c>
      <c r="R2346">
        <f t="shared" si="1024"/>
        <v>5</v>
      </c>
      <c r="S2346" s="1">
        <f t="shared" si="1025"/>
        <v>3</v>
      </c>
      <c r="T2346" s="2">
        <f t="shared" si="1026"/>
        <v>344569.75</v>
      </c>
      <c r="U2346">
        <f t="shared" si="1027"/>
        <v>86436.875</v>
      </c>
      <c r="V2346">
        <f t="shared" si="1028"/>
        <v>21617.9375</v>
      </c>
      <c r="W2346">
        <f t="shared" si="1029"/>
        <v>5484.96875</v>
      </c>
      <c r="X2346">
        <f t="shared" si="1030"/>
        <v>1409.984375</v>
      </c>
      <c r="Y2346">
        <f t="shared" si="1031"/>
        <v>401.9921875</v>
      </c>
      <c r="Z2346">
        <f t="shared" si="1032"/>
        <v>140.99609375</v>
      </c>
      <c r="AA2346">
        <f t="shared" si="1033"/>
        <v>321.998046875</v>
      </c>
      <c r="AB2346" s="1">
        <f t="shared" si="1034"/>
        <v>305.9990234375</v>
      </c>
      <c r="AC2346" s="2">
        <f t="shared" si="1035"/>
        <v>140.99609375</v>
      </c>
    </row>
    <row r="2347" spans="1:29" x14ac:dyDescent="0.15">
      <c r="A2347" s="1">
        <v>2346</v>
      </c>
      <c r="B2347" s="2">
        <f t="shared" si="1008"/>
        <v>2</v>
      </c>
      <c r="C2347">
        <f t="shared" si="1009"/>
        <v>2</v>
      </c>
      <c r="D2347">
        <f t="shared" si="1010"/>
        <v>10</v>
      </c>
      <c r="E2347">
        <f t="shared" si="1011"/>
        <v>10</v>
      </c>
      <c r="F2347">
        <f t="shared" si="1012"/>
        <v>42</v>
      </c>
      <c r="G2347">
        <f t="shared" si="1013"/>
        <v>42</v>
      </c>
      <c r="H2347">
        <f t="shared" si="1014"/>
        <v>42</v>
      </c>
      <c r="I2347">
        <f t="shared" si="1015"/>
        <v>298</v>
      </c>
      <c r="J2347" s="1">
        <f t="shared" si="1016"/>
        <v>298</v>
      </c>
      <c r="K2347" s="2">
        <f t="shared" si="1017"/>
        <v>587</v>
      </c>
      <c r="L2347">
        <f t="shared" si="1018"/>
        <v>294</v>
      </c>
      <c r="M2347">
        <f t="shared" si="1019"/>
        <v>147</v>
      </c>
      <c r="N2347">
        <f t="shared" si="1020"/>
        <v>74</v>
      </c>
      <c r="O2347">
        <f t="shared" si="1021"/>
        <v>37</v>
      </c>
      <c r="P2347">
        <f t="shared" si="1022"/>
        <v>19</v>
      </c>
      <c r="Q2347">
        <f t="shared" si="1023"/>
        <v>10</v>
      </c>
      <c r="R2347">
        <f t="shared" si="1024"/>
        <v>5</v>
      </c>
      <c r="S2347" s="1">
        <f t="shared" si="1025"/>
        <v>3</v>
      </c>
      <c r="T2347" s="2">
        <f t="shared" si="1026"/>
        <v>344570.75</v>
      </c>
      <c r="U2347">
        <f t="shared" si="1027"/>
        <v>86437.875</v>
      </c>
      <c r="V2347">
        <f t="shared" si="1028"/>
        <v>21618.9375</v>
      </c>
      <c r="W2347">
        <f t="shared" si="1029"/>
        <v>5485.96875</v>
      </c>
      <c r="X2347">
        <f t="shared" si="1030"/>
        <v>1410.984375</v>
      </c>
      <c r="Y2347">
        <f t="shared" si="1031"/>
        <v>402.9921875</v>
      </c>
      <c r="Z2347">
        <f t="shared" si="1032"/>
        <v>141.99609375</v>
      </c>
      <c r="AA2347">
        <f t="shared" si="1033"/>
        <v>322.998046875</v>
      </c>
      <c r="AB2347" s="1">
        <f t="shared" si="1034"/>
        <v>306.9990234375</v>
      </c>
      <c r="AC2347" s="2">
        <f t="shared" si="1035"/>
        <v>141.99609375</v>
      </c>
    </row>
    <row r="2348" spans="1:29" x14ac:dyDescent="0.15">
      <c r="A2348" s="1">
        <v>2347</v>
      </c>
      <c r="B2348" s="2">
        <f t="shared" si="1008"/>
        <v>3</v>
      </c>
      <c r="C2348">
        <f t="shared" si="1009"/>
        <v>3</v>
      </c>
      <c r="D2348">
        <f t="shared" si="1010"/>
        <v>11</v>
      </c>
      <c r="E2348">
        <f t="shared" si="1011"/>
        <v>11</v>
      </c>
      <c r="F2348">
        <f t="shared" si="1012"/>
        <v>43</v>
      </c>
      <c r="G2348">
        <f t="shared" si="1013"/>
        <v>43</v>
      </c>
      <c r="H2348">
        <f t="shared" si="1014"/>
        <v>43</v>
      </c>
      <c r="I2348">
        <f t="shared" si="1015"/>
        <v>299</v>
      </c>
      <c r="J2348" s="1">
        <f t="shared" si="1016"/>
        <v>299</v>
      </c>
      <c r="K2348" s="2">
        <f t="shared" si="1017"/>
        <v>587</v>
      </c>
      <c r="L2348">
        <f t="shared" si="1018"/>
        <v>294</v>
      </c>
      <c r="M2348">
        <f t="shared" si="1019"/>
        <v>147</v>
      </c>
      <c r="N2348">
        <f t="shared" si="1020"/>
        <v>74</v>
      </c>
      <c r="O2348">
        <f t="shared" si="1021"/>
        <v>37</v>
      </c>
      <c r="P2348">
        <f t="shared" si="1022"/>
        <v>19</v>
      </c>
      <c r="Q2348">
        <f t="shared" si="1023"/>
        <v>10</v>
      </c>
      <c r="R2348">
        <f t="shared" si="1024"/>
        <v>5</v>
      </c>
      <c r="S2348" s="1">
        <f t="shared" si="1025"/>
        <v>3</v>
      </c>
      <c r="T2348" s="2">
        <f t="shared" si="1026"/>
        <v>344571.75</v>
      </c>
      <c r="U2348">
        <f t="shared" si="1027"/>
        <v>86438.875</v>
      </c>
      <c r="V2348">
        <f t="shared" si="1028"/>
        <v>21619.9375</v>
      </c>
      <c r="W2348">
        <f t="shared" si="1029"/>
        <v>5486.96875</v>
      </c>
      <c r="X2348">
        <f t="shared" si="1030"/>
        <v>1411.984375</v>
      </c>
      <c r="Y2348">
        <f t="shared" si="1031"/>
        <v>403.9921875</v>
      </c>
      <c r="Z2348">
        <f t="shared" si="1032"/>
        <v>142.99609375</v>
      </c>
      <c r="AA2348">
        <f t="shared" si="1033"/>
        <v>323.998046875</v>
      </c>
      <c r="AB2348" s="1">
        <f t="shared" si="1034"/>
        <v>307.9990234375</v>
      </c>
      <c r="AC2348" s="2">
        <f t="shared" si="1035"/>
        <v>142.99609375</v>
      </c>
    </row>
    <row r="2349" spans="1:29" x14ac:dyDescent="0.15">
      <c r="A2349" s="1">
        <v>2348</v>
      </c>
      <c r="B2349" s="2">
        <f t="shared" si="1008"/>
        <v>0</v>
      </c>
      <c r="C2349">
        <f t="shared" si="1009"/>
        <v>4</v>
      </c>
      <c r="D2349">
        <f t="shared" si="1010"/>
        <v>12</v>
      </c>
      <c r="E2349">
        <f t="shared" si="1011"/>
        <v>12</v>
      </c>
      <c r="F2349">
        <f t="shared" si="1012"/>
        <v>44</v>
      </c>
      <c r="G2349">
        <f t="shared" si="1013"/>
        <v>44</v>
      </c>
      <c r="H2349">
        <f t="shared" si="1014"/>
        <v>44</v>
      </c>
      <c r="I2349">
        <f t="shared" si="1015"/>
        <v>300</v>
      </c>
      <c r="J2349" s="1">
        <f t="shared" si="1016"/>
        <v>300</v>
      </c>
      <c r="K2349" s="2">
        <f t="shared" si="1017"/>
        <v>588</v>
      </c>
      <c r="L2349">
        <f t="shared" si="1018"/>
        <v>294</v>
      </c>
      <c r="M2349">
        <f t="shared" si="1019"/>
        <v>147</v>
      </c>
      <c r="N2349">
        <f t="shared" si="1020"/>
        <v>74</v>
      </c>
      <c r="O2349">
        <f t="shared" si="1021"/>
        <v>37</v>
      </c>
      <c r="P2349">
        <f t="shared" si="1022"/>
        <v>19</v>
      </c>
      <c r="Q2349">
        <f t="shared" si="1023"/>
        <v>10</v>
      </c>
      <c r="R2349">
        <f t="shared" si="1024"/>
        <v>5</v>
      </c>
      <c r="S2349" s="1">
        <f t="shared" si="1025"/>
        <v>3</v>
      </c>
      <c r="T2349" s="2">
        <f t="shared" si="1026"/>
        <v>345743.75</v>
      </c>
      <c r="U2349">
        <f t="shared" si="1027"/>
        <v>86439.875</v>
      </c>
      <c r="V2349">
        <f t="shared" si="1028"/>
        <v>21620.9375</v>
      </c>
      <c r="W2349">
        <f t="shared" si="1029"/>
        <v>5487.96875</v>
      </c>
      <c r="X2349">
        <f t="shared" si="1030"/>
        <v>1412.984375</v>
      </c>
      <c r="Y2349">
        <f t="shared" si="1031"/>
        <v>404.9921875</v>
      </c>
      <c r="Z2349">
        <f t="shared" si="1032"/>
        <v>143.99609375</v>
      </c>
      <c r="AA2349">
        <f t="shared" si="1033"/>
        <v>324.998046875</v>
      </c>
      <c r="AB2349" s="1">
        <f t="shared" si="1034"/>
        <v>308.9990234375</v>
      </c>
      <c r="AC2349" s="2">
        <f t="shared" si="1035"/>
        <v>143.99609375</v>
      </c>
    </row>
    <row r="2350" spans="1:29" x14ac:dyDescent="0.15">
      <c r="A2350" s="1">
        <v>2349</v>
      </c>
      <c r="B2350" s="2">
        <f t="shared" si="1008"/>
        <v>1</v>
      </c>
      <c r="C2350">
        <f t="shared" si="1009"/>
        <v>5</v>
      </c>
      <c r="D2350">
        <f t="shared" si="1010"/>
        <v>13</v>
      </c>
      <c r="E2350">
        <f t="shared" si="1011"/>
        <v>13</v>
      </c>
      <c r="F2350">
        <f t="shared" si="1012"/>
        <v>45</v>
      </c>
      <c r="G2350">
        <f t="shared" si="1013"/>
        <v>45</v>
      </c>
      <c r="H2350">
        <f t="shared" si="1014"/>
        <v>45</v>
      </c>
      <c r="I2350">
        <f t="shared" si="1015"/>
        <v>301</v>
      </c>
      <c r="J2350" s="1">
        <f t="shared" si="1016"/>
        <v>301</v>
      </c>
      <c r="K2350" s="2">
        <f t="shared" si="1017"/>
        <v>588</v>
      </c>
      <c r="L2350">
        <f t="shared" si="1018"/>
        <v>294</v>
      </c>
      <c r="M2350">
        <f t="shared" si="1019"/>
        <v>147</v>
      </c>
      <c r="N2350">
        <f t="shared" si="1020"/>
        <v>74</v>
      </c>
      <c r="O2350">
        <f t="shared" si="1021"/>
        <v>37</v>
      </c>
      <c r="P2350">
        <f t="shared" si="1022"/>
        <v>19</v>
      </c>
      <c r="Q2350">
        <f t="shared" si="1023"/>
        <v>10</v>
      </c>
      <c r="R2350">
        <f t="shared" si="1024"/>
        <v>5</v>
      </c>
      <c r="S2350" s="1">
        <f t="shared" si="1025"/>
        <v>3</v>
      </c>
      <c r="T2350" s="2">
        <f t="shared" si="1026"/>
        <v>345744.75</v>
      </c>
      <c r="U2350">
        <f t="shared" si="1027"/>
        <v>86440.875</v>
      </c>
      <c r="V2350">
        <f t="shared" si="1028"/>
        <v>21621.9375</v>
      </c>
      <c r="W2350">
        <f t="shared" si="1029"/>
        <v>5488.96875</v>
      </c>
      <c r="X2350">
        <f t="shared" si="1030"/>
        <v>1413.984375</v>
      </c>
      <c r="Y2350">
        <f t="shared" si="1031"/>
        <v>405.9921875</v>
      </c>
      <c r="Z2350">
        <f t="shared" si="1032"/>
        <v>144.99609375</v>
      </c>
      <c r="AA2350">
        <f t="shared" si="1033"/>
        <v>325.998046875</v>
      </c>
      <c r="AB2350" s="1">
        <f t="shared" si="1034"/>
        <v>309.9990234375</v>
      </c>
      <c r="AC2350" s="2">
        <f t="shared" si="1035"/>
        <v>144.99609375</v>
      </c>
    </row>
    <row r="2351" spans="1:29" x14ac:dyDescent="0.15">
      <c r="A2351" s="1">
        <v>2350</v>
      </c>
      <c r="B2351" s="2">
        <f t="shared" si="1008"/>
        <v>2</v>
      </c>
      <c r="C2351">
        <f t="shared" si="1009"/>
        <v>6</v>
      </c>
      <c r="D2351">
        <f t="shared" si="1010"/>
        <v>14</v>
      </c>
      <c r="E2351">
        <f t="shared" si="1011"/>
        <v>14</v>
      </c>
      <c r="F2351">
        <f t="shared" si="1012"/>
        <v>46</v>
      </c>
      <c r="G2351">
        <f t="shared" si="1013"/>
        <v>46</v>
      </c>
      <c r="H2351">
        <f t="shared" si="1014"/>
        <v>46</v>
      </c>
      <c r="I2351">
        <f t="shared" si="1015"/>
        <v>302</v>
      </c>
      <c r="J2351" s="1">
        <f t="shared" si="1016"/>
        <v>302</v>
      </c>
      <c r="K2351" s="2">
        <f t="shared" si="1017"/>
        <v>588</v>
      </c>
      <c r="L2351">
        <f t="shared" si="1018"/>
        <v>294</v>
      </c>
      <c r="M2351">
        <f t="shared" si="1019"/>
        <v>147</v>
      </c>
      <c r="N2351">
        <f t="shared" si="1020"/>
        <v>74</v>
      </c>
      <c r="O2351">
        <f t="shared" si="1021"/>
        <v>37</v>
      </c>
      <c r="P2351">
        <f t="shared" si="1022"/>
        <v>19</v>
      </c>
      <c r="Q2351">
        <f t="shared" si="1023"/>
        <v>10</v>
      </c>
      <c r="R2351">
        <f t="shared" si="1024"/>
        <v>5</v>
      </c>
      <c r="S2351" s="1">
        <f t="shared" si="1025"/>
        <v>3</v>
      </c>
      <c r="T2351" s="2">
        <f t="shared" si="1026"/>
        <v>345745.75</v>
      </c>
      <c r="U2351">
        <f t="shared" si="1027"/>
        <v>86441.875</v>
      </c>
      <c r="V2351">
        <f t="shared" si="1028"/>
        <v>21622.9375</v>
      </c>
      <c r="W2351">
        <f t="shared" si="1029"/>
        <v>5489.96875</v>
      </c>
      <c r="X2351">
        <f t="shared" si="1030"/>
        <v>1414.984375</v>
      </c>
      <c r="Y2351">
        <f t="shared" si="1031"/>
        <v>406.9921875</v>
      </c>
      <c r="Z2351">
        <f t="shared" si="1032"/>
        <v>145.99609375</v>
      </c>
      <c r="AA2351">
        <f t="shared" si="1033"/>
        <v>326.998046875</v>
      </c>
      <c r="AB2351" s="1">
        <f t="shared" si="1034"/>
        <v>310.9990234375</v>
      </c>
      <c r="AC2351" s="2">
        <f t="shared" si="1035"/>
        <v>145.99609375</v>
      </c>
    </row>
    <row r="2352" spans="1:29" x14ac:dyDescent="0.15">
      <c r="A2352" s="1">
        <v>2351</v>
      </c>
      <c r="B2352" s="2">
        <f t="shared" si="1008"/>
        <v>3</v>
      </c>
      <c r="C2352">
        <f t="shared" si="1009"/>
        <v>7</v>
      </c>
      <c r="D2352">
        <f t="shared" si="1010"/>
        <v>15</v>
      </c>
      <c r="E2352">
        <f t="shared" si="1011"/>
        <v>15</v>
      </c>
      <c r="F2352">
        <f t="shared" si="1012"/>
        <v>47</v>
      </c>
      <c r="G2352">
        <f t="shared" si="1013"/>
        <v>47</v>
      </c>
      <c r="H2352">
        <f t="shared" si="1014"/>
        <v>47</v>
      </c>
      <c r="I2352">
        <f t="shared" si="1015"/>
        <v>303</v>
      </c>
      <c r="J2352" s="1">
        <f t="shared" si="1016"/>
        <v>303</v>
      </c>
      <c r="K2352" s="2">
        <f t="shared" si="1017"/>
        <v>588</v>
      </c>
      <c r="L2352">
        <f t="shared" si="1018"/>
        <v>294</v>
      </c>
      <c r="M2352">
        <f t="shared" si="1019"/>
        <v>147</v>
      </c>
      <c r="N2352">
        <f t="shared" si="1020"/>
        <v>74</v>
      </c>
      <c r="O2352">
        <f t="shared" si="1021"/>
        <v>37</v>
      </c>
      <c r="P2352">
        <f t="shared" si="1022"/>
        <v>19</v>
      </c>
      <c r="Q2352">
        <f t="shared" si="1023"/>
        <v>10</v>
      </c>
      <c r="R2352">
        <f t="shared" si="1024"/>
        <v>5</v>
      </c>
      <c r="S2352" s="1">
        <f t="shared" si="1025"/>
        <v>3</v>
      </c>
      <c r="T2352" s="2">
        <f t="shared" si="1026"/>
        <v>345746.75</v>
      </c>
      <c r="U2352">
        <f t="shared" si="1027"/>
        <v>86442.875</v>
      </c>
      <c r="V2352">
        <f t="shared" si="1028"/>
        <v>21623.9375</v>
      </c>
      <c r="W2352">
        <f t="shared" si="1029"/>
        <v>5490.96875</v>
      </c>
      <c r="X2352">
        <f t="shared" si="1030"/>
        <v>1415.984375</v>
      </c>
      <c r="Y2352">
        <f t="shared" si="1031"/>
        <v>407.9921875</v>
      </c>
      <c r="Z2352">
        <f t="shared" si="1032"/>
        <v>146.99609375</v>
      </c>
      <c r="AA2352">
        <f t="shared" si="1033"/>
        <v>327.998046875</v>
      </c>
      <c r="AB2352" s="1">
        <f t="shared" si="1034"/>
        <v>311.9990234375</v>
      </c>
      <c r="AC2352" s="2">
        <f t="shared" si="1035"/>
        <v>146.99609375</v>
      </c>
    </row>
    <row r="2353" spans="1:29" x14ac:dyDescent="0.15">
      <c r="A2353" s="1">
        <v>2352</v>
      </c>
      <c r="B2353" s="2">
        <f t="shared" si="1008"/>
        <v>0</v>
      </c>
      <c r="C2353">
        <f t="shared" si="1009"/>
        <v>0</v>
      </c>
      <c r="D2353">
        <f t="shared" si="1010"/>
        <v>0</v>
      </c>
      <c r="E2353">
        <f t="shared" si="1011"/>
        <v>16</v>
      </c>
      <c r="F2353">
        <f t="shared" si="1012"/>
        <v>48</v>
      </c>
      <c r="G2353">
        <f t="shared" si="1013"/>
        <v>48</v>
      </c>
      <c r="H2353">
        <f t="shared" si="1014"/>
        <v>48</v>
      </c>
      <c r="I2353">
        <f t="shared" si="1015"/>
        <v>304</v>
      </c>
      <c r="J2353" s="1">
        <f t="shared" si="1016"/>
        <v>304</v>
      </c>
      <c r="K2353" s="2">
        <f t="shared" si="1017"/>
        <v>589</v>
      </c>
      <c r="L2353">
        <f t="shared" si="1018"/>
        <v>295</v>
      </c>
      <c r="M2353">
        <f t="shared" si="1019"/>
        <v>148</v>
      </c>
      <c r="N2353">
        <f t="shared" si="1020"/>
        <v>74</v>
      </c>
      <c r="O2353">
        <f t="shared" si="1021"/>
        <v>37</v>
      </c>
      <c r="P2353">
        <f t="shared" si="1022"/>
        <v>19</v>
      </c>
      <c r="Q2353">
        <f t="shared" si="1023"/>
        <v>10</v>
      </c>
      <c r="R2353">
        <f t="shared" si="1024"/>
        <v>5</v>
      </c>
      <c r="S2353" s="1">
        <f t="shared" si="1025"/>
        <v>3</v>
      </c>
      <c r="T2353" s="2">
        <f t="shared" si="1026"/>
        <v>346920.75</v>
      </c>
      <c r="U2353">
        <f t="shared" si="1027"/>
        <v>87024.875</v>
      </c>
      <c r="V2353">
        <f t="shared" si="1028"/>
        <v>21903.9375</v>
      </c>
      <c r="W2353">
        <f t="shared" si="1029"/>
        <v>5491.96875</v>
      </c>
      <c r="X2353">
        <f t="shared" si="1030"/>
        <v>1416.984375</v>
      </c>
      <c r="Y2353">
        <f t="shared" si="1031"/>
        <v>408.9921875</v>
      </c>
      <c r="Z2353">
        <f t="shared" si="1032"/>
        <v>147.99609375</v>
      </c>
      <c r="AA2353">
        <f t="shared" si="1033"/>
        <v>328.998046875</v>
      </c>
      <c r="AB2353" s="1">
        <f t="shared" si="1034"/>
        <v>312.9990234375</v>
      </c>
      <c r="AC2353" s="2">
        <f t="shared" si="1035"/>
        <v>147.99609375</v>
      </c>
    </row>
    <row r="2354" spans="1:29" x14ac:dyDescent="0.15">
      <c r="A2354" s="1">
        <v>2353</v>
      </c>
      <c r="B2354" s="2">
        <f t="shared" si="1008"/>
        <v>1</v>
      </c>
      <c r="C2354">
        <f t="shared" si="1009"/>
        <v>1</v>
      </c>
      <c r="D2354">
        <f t="shared" si="1010"/>
        <v>1</v>
      </c>
      <c r="E2354">
        <f t="shared" si="1011"/>
        <v>17</v>
      </c>
      <c r="F2354">
        <f t="shared" si="1012"/>
        <v>49</v>
      </c>
      <c r="G2354">
        <f t="shared" si="1013"/>
        <v>49</v>
      </c>
      <c r="H2354">
        <f t="shared" si="1014"/>
        <v>49</v>
      </c>
      <c r="I2354">
        <f t="shared" si="1015"/>
        <v>305</v>
      </c>
      <c r="J2354" s="1">
        <f t="shared" si="1016"/>
        <v>305</v>
      </c>
      <c r="K2354" s="2">
        <f t="shared" si="1017"/>
        <v>589</v>
      </c>
      <c r="L2354">
        <f t="shared" si="1018"/>
        <v>295</v>
      </c>
      <c r="M2354">
        <f t="shared" si="1019"/>
        <v>148</v>
      </c>
      <c r="N2354">
        <f t="shared" si="1020"/>
        <v>74</v>
      </c>
      <c r="O2354">
        <f t="shared" si="1021"/>
        <v>37</v>
      </c>
      <c r="P2354">
        <f t="shared" si="1022"/>
        <v>19</v>
      </c>
      <c r="Q2354">
        <f t="shared" si="1023"/>
        <v>10</v>
      </c>
      <c r="R2354">
        <f t="shared" si="1024"/>
        <v>5</v>
      </c>
      <c r="S2354" s="1">
        <f t="shared" si="1025"/>
        <v>3</v>
      </c>
      <c r="T2354" s="2">
        <f t="shared" si="1026"/>
        <v>346921.75</v>
      </c>
      <c r="U2354">
        <f t="shared" si="1027"/>
        <v>87025.875</v>
      </c>
      <c r="V2354">
        <f t="shared" si="1028"/>
        <v>21904.9375</v>
      </c>
      <c r="W2354">
        <f t="shared" si="1029"/>
        <v>5492.96875</v>
      </c>
      <c r="X2354">
        <f t="shared" si="1030"/>
        <v>1417.984375</v>
      </c>
      <c r="Y2354">
        <f t="shared" si="1031"/>
        <v>409.9921875</v>
      </c>
      <c r="Z2354">
        <f t="shared" si="1032"/>
        <v>148.99609375</v>
      </c>
      <c r="AA2354">
        <f t="shared" si="1033"/>
        <v>329.998046875</v>
      </c>
      <c r="AB2354" s="1">
        <f t="shared" si="1034"/>
        <v>313.9990234375</v>
      </c>
      <c r="AC2354" s="2">
        <f t="shared" si="1035"/>
        <v>148.99609375</v>
      </c>
    </row>
    <row r="2355" spans="1:29" x14ac:dyDescent="0.15">
      <c r="A2355" s="1">
        <v>2354</v>
      </c>
      <c r="B2355" s="2">
        <f t="shared" si="1008"/>
        <v>2</v>
      </c>
      <c r="C2355">
        <f t="shared" si="1009"/>
        <v>2</v>
      </c>
      <c r="D2355">
        <f t="shared" si="1010"/>
        <v>2</v>
      </c>
      <c r="E2355">
        <f t="shared" si="1011"/>
        <v>18</v>
      </c>
      <c r="F2355">
        <f t="shared" si="1012"/>
        <v>50</v>
      </c>
      <c r="G2355">
        <f t="shared" si="1013"/>
        <v>50</v>
      </c>
      <c r="H2355">
        <f t="shared" si="1014"/>
        <v>50</v>
      </c>
      <c r="I2355">
        <f t="shared" si="1015"/>
        <v>306</v>
      </c>
      <c r="J2355" s="1">
        <f t="shared" si="1016"/>
        <v>306</v>
      </c>
      <c r="K2355" s="2">
        <f t="shared" si="1017"/>
        <v>589</v>
      </c>
      <c r="L2355">
        <f t="shared" si="1018"/>
        <v>295</v>
      </c>
      <c r="M2355">
        <f t="shared" si="1019"/>
        <v>148</v>
      </c>
      <c r="N2355">
        <f t="shared" si="1020"/>
        <v>74</v>
      </c>
      <c r="O2355">
        <f t="shared" si="1021"/>
        <v>37</v>
      </c>
      <c r="P2355">
        <f t="shared" si="1022"/>
        <v>19</v>
      </c>
      <c r="Q2355">
        <f t="shared" si="1023"/>
        <v>10</v>
      </c>
      <c r="R2355">
        <f t="shared" si="1024"/>
        <v>5</v>
      </c>
      <c r="S2355" s="1">
        <f t="shared" si="1025"/>
        <v>3</v>
      </c>
      <c r="T2355" s="2">
        <f t="shared" si="1026"/>
        <v>346922.75</v>
      </c>
      <c r="U2355">
        <f t="shared" si="1027"/>
        <v>87026.875</v>
      </c>
      <c r="V2355">
        <f t="shared" si="1028"/>
        <v>21905.9375</v>
      </c>
      <c r="W2355">
        <f t="shared" si="1029"/>
        <v>5493.96875</v>
      </c>
      <c r="X2355">
        <f t="shared" si="1030"/>
        <v>1418.984375</v>
      </c>
      <c r="Y2355">
        <f t="shared" si="1031"/>
        <v>410.9921875</v>
      </c>
      <c r="Z2355">
        <f t="shared" si="1032"/>
        <v>149.99609375</v>
      </c>
      <c r="AA2355">
        <f t="shared" si="1033"/>
        <v>330.998046875</v>
      </c>
      <c r="AB2355" s="1">
        <f t="shared" si="1034"/>
        <v>314.9990234375</v>
      </c>
      <c r="AC2355" s="2">
        <f t="shared" si="1035"/>
        <v>149.99609375</v>
      </c>
    </row>
    <row r="2356" spans="1:29" x14ac:dyDescent="0.15">
      <c r="A2356" s="1">
        <v>2355</v>
      </c>
      <c r="B2356" s="2">
        <f t="shared" si="1008"/>
        <v>3</v>
      </c>
      <c r="C2356">
        <f t="shared" si="1009"/>
        <v>3</v>
      </c>
      <c r="D2356">
        <f t="shared" si="1010"/>
        <v>3</v>
      </c>
      <c r="E2356">
        <f t="shared" si="1011"/>
        <v>19</v>
      </c>
      <c r="F2356">
        <f t="shared" si="1012"/>
        <v>51</v>
      </c>
      <c r="G2356">
        <f t="shared" si="1013"/>
        <v>51</v>
      </c>
      <c r="H2356">
        <f t="shared" si="1014"/>
        <v>51</v>
      </c>
      <c r="I2356">
        <f t="shared" si="1015"/>
        <v>307</v>
      </c>
      <c r="J2356" s="1">
        <f t="shared" si="1016"/>
        <v>307</v>
      </c>
      <c r="K2356" s="2">
        <f t="shared" si="1017"/>
        <v>589</v>
      </c>
      <c r="L2356">
        <f t="shared" si="1018"/>
        <v>295</v>
      </c>
      <c r="M2356">
        <f t="shared" si="1019"/>
        <v>148</v>
      </c>
      <c r="N2356">
        <f t="shared" si="1020"/>
        <v>74</v>
      </c>
      <c r="O2356">
        <f t="shared" si="1021"/>
        <v>37</v>
      </c>
      <c r="P2356">
        <f t="shared" si="1022"/>
        <v>19</v>
      </c>
      <c r="Q2356">
        <f t="shared" si="1023"/>
        <v>10</v>
      </c>
      <c r="R2356">
        <f t="shared" si="1024"/>
        <v>5</v>
      </c>
      <c r="S2356" s="1">
        <f t="shared" si="1025"/>
        <v>3</v>
      </c>
      <c r="T2356" s="2">
        <f t="shared" si="1026"/>
        <v>346923.75</v>
      </c>
      <c r="U2356">
        <f t="shared" si="1027"/>
        <v>87027.875</v>
      </c>
      <c r="V2356">
        <f t="shared" si="1028"/>
        <v>21906.9375</v>
      </c>
      <c r="W2356">
        <f t="shared" si="1029"/>
        <v>5494.96875</v>
      </c>
      <c r="X2356">
        <f t="shared" si="1030"/>
        <v>1419.984375</v>
      </c>
      <c r="Y2356">
        <f t="shared" si="1031"/>
        <v>411.9921875</v>
      </c>
      <c r="Z2356">
        <f t="shared" si="1032"/>
        <v>150.99609375</v>
      </c>
      <c r="AA2356">
        <f t="shared" si="1033"/>
        <v>331.998046875</v>
      </c>
      <c r="AB2356" s="1">
        <f t="shared" si="1034"/>
        <v>315.9990234375</v>
      </c>
      <c r="AC2356" s="2">
        <f t="shared" si="1035"/>
        <v>150.99609375</v>
      </c>
    </row>
    <row r="2357" spans="1:29" x14ac:dyDescent="0.15">
      <c r="A2357" s="1">
        <v>2356</v>
      </c>
      <c r="B2357" s="2">
        <f t="shared" si="1008"/>
        <v>0</v>
      </c>
      <c r="C2357">
        <f t="shared" si="1009"/>
        <v>4</v>
      </c>
      <c r="D2357">
        <f t="shared" si="1010"/>
        <v>4</v>
      </c>
      <c r="E2357">
        <f t="shared" si="1011"/>
        <v>20</v>
      </c>
      <c r="F2357">
        <f t="shared" si="1012"/>
        <v>52</v>
      </c>
      <c r="G2357">
        <f t="shared" si="1013"/>
        <v>52</v>
      </c>
      <c r="H2357">
        <f t="shared" si="1014"/>
        <v>52</v>
      </c>
      <c r="I2357">
        <f t="shared" si="1015"/>
        <v>308</v>
      </c>
      <c r="J2357" s="1">
        <f t="shared" si="1016"/>
        <v>308</v>
      </c>
      <c r="K2357" s="2">
        <f t="shared" si="1017"/>
        <v>590</v>
      </c>
      <c r="L2357">
        <f t="shared" si="1018"/>
        <v>295</v>
      </c>
      <c r="M2357">
        <f t="shared" si="1019"/>
        <v>148</v>
      </c>
      <c r="N2357">
        <f t="shared" si="1020"/>
        <v>74</v>
      </c>
      <c r="O2357">
        <f t="shared" si="1021"/>
        <v>37</v>
      </c>
      <c r="P2357">
        <f t="shared" si="1022"/>
        <v>19</v>
      </c>
      <c r="Q2357">
        <f t="shared" si="1023"/>
        <v>10</v>
      </c>
      <c r="R2357">
        <f t="shared" si="1024"/>
        <v>5</v>
      </c>
      <c r="S2357" s="1">
        <f t="shared" si="1025"/>
        <v>3</v>
      </c>
      <c r="T2357" s="2">
        <f t="shared" si="1026"/>
        <v>348099.75</v>
      </c>
      <c r="U2357">
        <f t="shared" si="1027"/>
        <v>87028.875</v>
      </c>
      <c r="V2357">
        <f t="shared" si="1028"/>
        <v>21907.9375</v>
      </c>
      <c r="W2357">
        <f t="shared" si="1029"/>
        <v>5495.96875</v>
      </c>
      <c r="X2357">
        <f t="shared" si="1030"/>
        <v>1420.984375</v>
      </c>
      <c r="Y2357">
        <f t="shared" si="1031"/>
        <v>412.9921875</v>
      </c>
      <c r="Z2357">
        <f t="shared" si="1032"/>
        <v>151.99609375</v>
      </c>
      <c r="AA2357">
        <f t="shared" si="1033"/>
        <v>332.998046875</v>
      </c>
      <c r="AB2357" s="1">
        <f t="shared" si="1034"/>
        <v>316.9990234375</v>
      </c>
      <c r="AC2357" s="2">
        <f t="shared" si="1035"/>
        <v>151.99609375</v>
      </c>
    </row>
    <row r="2358" spans="1:29" x14ac:dyDescent="0.15">
      <c r="A2358" s="1">
        <v>2357</v>
      </c>
      <c r="B2358" s="2">
        <f t="shared" si="1008"/>
        <v>1</v>
      </c>
      <c r="C2358">
        <f t="shared" si="1009"/>
        <v>5</v>
      </c>
      <c r="D2358">
        <f t="shared" si="1010"/>
        <v>5</v>
      </c>
      <c r="E2358">
        <f t="shared" si="1011"/>
        <v>21</v>
      </c>
      <c r="F2358">
        <f t="shared" si="1012"/>
        <v>53</v>
      </c>
      <c r="G2358">
        <f t="shared" si="1013"/>
        <v>53</v>
      </c>
      <c r="H2358">
        <f t="shared" si="1014"/>
        <v>53</v>
      </c>
      <c r="I2358">
        <f t="shared" si="1015"/>
        <v>309</v>
      </c>
      <c r="J2358" s="1">
        <f t="shared" si="1016"/>
        <v>309</v>
      </c>
      <c r="K2358" s="2">
        <f t="shared" si="1017"/>
        <v>590</v>
      </c>
      <c r="L2358">
        <f t="shared" si="1018"/>
        <v>295</v>
      </c>
      <c r="M2358">
        <f t="shared" si="1019"/>
        <v>148</v>
      </c>
      <c r="N2358">
        <f t="shared" si="1020"/>
        <v>74</v>
      </c>
      <c r="O2358">
        <f t="shared" si="1021"/>
        <v>37</v>
      </c>
      <c r="P2358">
        <f t="shared" si="1022"/>
        <v>19</v>
      </c>
      <c r="Q2358">
        <f t="shared" si="1023"/>
        <v>10</v>
      </c>
      <c r="R2358">
        <f t="shared" si="1024"/>
        <v>5</v>
      </c>
      <c r="S2358" s="1">
        <f t="shared" si="1025"/>
        <v>3</v>
      </c>
      <c r="T2358" s="2">
        <f t="shared" si="1026"/>
        <v>348100.75</v>
      </c>
      <c r="U2358">
        <f t="shared" si="1027"/>
        <v>87029.875</v>
      </c>
      <c r="V2358">
        <f t="shared" si="1028"/>
        <v>21908.9375</v>
      </c>
      <c r="W2358">
        <f t="shared" si="1029"/>
        <v>5496.96875</v>
      </c>
      <c r="X2358">
        <f t="shared" si="1030"/>
        <v>1421.984375</v>
      </c>
      <c r="Y2358">
        <f t="shared" si="1031"/>
        <v>413.9921875</v>
      </c>
      <c r="Z2358">
        <f t="shared" si="1032"/>
        <v>152.99609375</v>
      </c>
      <c r="AA2358">
        <f t="shared" si="1033"/>
        <v>333.998046875</v>
      </c>
      <c r="AB2358" s="1">
        <f t="shared" si="1034"/>
        <v>317.9990234375</v>
      </c>
      <c r="AC2358" s="2">
        <f t="shared" si="1035"/>
        <v>152.99609375</v>
      </c>
    </row>
    <row r="2359" spans="1:29" x14ac:dyDescent="0.15">
      <c r="A2359" s="1">
        <v>2358</v>
      </c>
      <c r="B2359" s="2">
        <f t="shared" si="1008"/>
        <v>2</v>
      </c>
      <c r="C2359">
        <f t="shared" si="1009"/>
        <v>6</v>
      </c>
      <c r="D2359">
        <f t="shared" si="1010"/>
        <v>6</v>
      </c>
      <c r="E2359">
        <f t="shared" si="1011"/>
        <v>22</v>
      </c>
      <c r="F2359">
        <f t="shared" si="1012"/>
        <v>54</v>
      </c>
      <c r="G2359">
        <f t="shared" si="1013"/>
        <v>54</v>
      </c>
      <c r="H2359">
        <f t="shared" si="1014"/>
        <v>54</v>
      </c>
      <c r="I2359">
        <f t="shared" si="1015"/>
        <v>310</v>
      </c>
      <c r="J2359" s="1">
        <f t="shared" si="1016"/>
        <v>310</v>
      </c>
      <c r="K2359" s="2">
        <f t="shared" si="1017"/>
        <v>590</v>
      </c>
      <c r="L2359">
        <f t="shared" si="1018"/>
        <v>295</v>
      </c>
      <c r="M2359">
        <f t="shared" si="1019"/>
        <v>148</v>
      </c>
      <c r="N2359">
        <f t="shared" si="1020"/>
        <v>74</v>
      </c>
      <c r="O2359">
        <f t="shared" si="1021"/>
        <v>37</v>
      </c>
      <c r="P2359">
        <f t="shared" si="1022"/>
        <v>19</v>
      </c>
      <c r="Q2359">
        <f t="shared" si="1023"/>
        <v>10</v>
      </c>
      <c r="R2359">
        <f t="shared" si="1024"/>
        <v>5</v>
      </c>
      <c r="S2359" s="1">
        <f t="shared" si="1025"/>
        <v>3</v>
      </c>
      <c r="T2359" s="2">
        <f t="shared" si="1026"/>
        <v>348101.75</v>
      </c>
      <c r="U2359">
        <f t="shared" si="1027"/>
        <v>87030.875</v>
      </c>
      <c r="V2359">
        <f t="shared" si="1028"/>
        <v>21909.9375</v>
      </c>
      <c r="W2359">
        <f t="shared" si="1029"/>
        <v>5497.96875</v>
      </c>
      <c r="X2359">
        <f t="shared" si="1030"/>
        <v>1422.984375</v>
      </c>
      <c r="Y2359">
        <f t="shared" si="1031"/>
        <v>414.9921875</v>
      </c>
      <c r="Z2359">
        <f t="shared" si="1032"/>
        <v>153.99609375</v>
      </c>
      <c r="AA2359">
        <f t="shared" si="1033"/>
        <v>334.998046875</v>
      </c>
      <c r="AB2359" s="1">
        <f t="shared" si="1034"/>
        <v>318.9990234375</v>
      </c>
      <c r="AC2359" s="2">
        <f t="shared" si="1035"/>
        <v>153.99609375</v>
      </c>
    </row>
    <row r="2360" spans="1:29" x14ac:dyDescent="0.15">
      <c r="A2360" s="1">
        <v>2359</v>
      </c>
      <c r="B2360" s="2">
        <f t="shared" si="1008"/>
        <v>3</v>
      </c>
      <c r="C2360">
        <f t="shared" si="1009"/>
        <v>7</v>
      </c>
      <c r="D2360">
        <f t="shared" si="1010"/>
        <v>7</v>
      </c>
      <c r="E2360">
        <f t="shared" si="1011"/>
        <v>23</v>
      </c>
      <c r="F2360">
        <f t="shared" si="1012"/>
        <v>55</v>
      </c>
      <c r="G2360">
        <f t="shared" si="1013"/>
        <v>55</v>
      </c>
      <c r="H2360">
        <f t="shared" si="1014"/>
        <v>55</v>
      </c>
      <c r="I2360">
        <f t="shared" si="1015"/>
        <v>311</v>
      </c>
      <c r="J2360" s="1">
        <f t="shared" si="1016"/>
        <v>311</v>
      </c>
      <c r="K2360" s="2">
        <f t="shared" si="1017"/>
        <v>590</v>
      </c>
      <c r="L2360">
        <f t="shared" si="1018"/>
        <v>295</v>
      </c>
      <c r="M2360">
        <f t="shared" si="1019"/>
        <v>148</v>
      </c>
      <c r="N2360">
        <f t="shared" si="1020"/>
        <v>74</v>
      </c>
      <c r="O2360">
        <f t="shared" si="1021"/>
        <v>37</v>
      </c>
      <c r="P2360">
        <f t="shared" si="1022"/>
        <v>19</v>
      </c>
      <c r="Q2360">
        <f t="shared" si="1023"/>
        <v>10</v>
      </c>
      <c r="R2360">
        <f t="shared" si="1024"/>
        <v>5</v>
      </c>
      <c r="S2360" s="1">
        <f t="shared" si="1025"/>
        <v>3</v>
      </c>
      <c r="T2360" s="2">
        <f t="shared" si="1026"/>
        <v>348102.75</v>
      </c>
      <c r="U2360">
        <f t="shared" si="1027"/>
        <v>87031.875</v>
      </c>
      <c r="V2360">
        <f t="shared" si="1028"/>
        <v>21910.9375</v>
      </c>
      <c r="W2360">
        <f t="shared" si="1029"/>
        <v>5498.96875</v>
      </c>
      <c r="X2360">
        <f t="shared" si="1030"/>
        <v>1423.984375</v>
      </c>
      <c r="Y2360">
        <f t="shared" si="1031"/>
        <v>415.9921875</v>
      </c>
      <c r="Z2360">
        <f t="shared" si="1032"/>
        <v>154.99609375</v>
      </c>
      <c r="AA2360">
        <f t="shared" si="1033"/>
        <v>335.998046875</v>
      </c>
      <c r="AB2360" s="1">
        <f t="shared" si="1034"/>
        <v>319.9990234375</v>
      </c>
      <c r="AC2360" s="2">
        <f t="shared" si="1035"/>
        <v>154.99609375</v>
      </c>
    </row>
    <row r="2361" spans="1:29" x14ac:dyDescent="0.15">
      <c r="A2361" s="1">
        <v>2360</v>
      </c>
      <c r="B2361" s="2">
        <f t="shared" si="1008"/>
        <v>0</v>
      </c>
      <c r="C2361">
        <f t="shared" si="1009"/>
        <v>0</v>
      </c>
      <c r="D2361">
        <f t="shared" si="1010"/>
        <v>8</v>
      </c>
      <c r="E2361">
        <f t="shared" si="1011"/>
        <v>24</v>
      </c>
      <c r="F2361">
        <f t="shared" si="1012"/>
        <v>56</v>
      </c>
      <c r="G2361">
        <f t="shared" si="1013"/>
        <v>56</v>
      </c>
      <c r="H2361">
        <f t="shared" si="1014"/>
        <v>56</v>
      </c>
      <c r="I2361">
        <f t="shared" si="1015"/>
        <v>312</v>
      </c>
      <c r="J2361" s="1">
        <f t="shared" si="1016"/>
        <v>312</v>
      </c>
      <c r="K2361" s="2">
        <f t="shared" si="1017"/>
        <v>591</v>
      </c>
      <c r="L2361">
        <f t="shared" si="1018"/>
        <v>296</v>
      </c>
      <c r="M2361">
        <f t="shared" si="1019"/>
        <v>148</v>
      </c>
      <c r="N2361">
        <f t="shared" si="1020"/>
        <v>74</v>
      </c>
      <c r="O2361">
        <f t="shared" si="1021"/>
        <v>37</v>
      </c>
      <c r="P2361">
        <f t="shared" si="1022"/>
        <v>19</v>
      </c>
      <c r="Q2361">
        <f t="shared" si="1023"/>
        <v>10</v>
      </c>
      <c r="R2361">
        <f t="shared" si="1024"/>
        <v>5</v>
      </c>
      <c r="S2361" s="1">
        <f t="shared" si="1025"/>
        <v>3</v>
      </c>
      <c r="T2361" s="2">
        <f t="shared" si="1026"/>
        <v>349280.75</v>
      </c>
      <c r="U2361">
        <f t="shared" si="1027"/>
        <v>87615.875</v>
      </c>
      <c r="V2361">
        <f t="shared" si="1028"/>
        <v>21911.9375</v>
      </c>
      <c r="W2361">
        <f t="shared" si="1029"/>
        <v>5499.96875</v>
      </c>
      <c r="X2361">
        <f t="shared" si="1030"/>
        <v>1424.984375</v>
      </c>
      <c r="Y2361">
        <f t="shared" si="1031"/>
        <v>416.9921875</v>
      </c>
      <c r="Z2361">
        <f t="shared" si="1032"/>
        <v>155.99609375</v>
      </c>
      <c r="AA2361">
        <f t="shared" si="1033"/>
        <v>336.998046875</v>
      </c>
      <c r="AB2361" s="1">
        <f t="shared" si="1034"/>
        <v>320.9990234375</v>
      </c>
      <c r="AC2361" s="2">
        <f t="shared" si="1035"/>
        <v>155.99609375</v>
      </c>
    </row>
    <row r="2362" spans="1:29" x14ac:dyDescent="0.15">
      <c r="A2362" s="1">
        <v>2361</v>
      </c>
      <c r="B2362" s="2">
        <f t="shared" si="1008"/>
        <v>1</v>
      </c>
      <c r="C2362">
        <f t="shared" si="1009"/>
        <v>1</v>
      </c>
      <c r="D2362">
        <f t="shared" si="1010"/>
        <v>9</v>
      </c>
      <c r="E2362">
        <f t="shared" si="1011"/>
        <v>25</v>
      </c>
      <c r="F2362">
        <f t="shared" si="1012"/>
        <v>57</v>
      </c>
      <c r="G2362">
        <f t="shared" si="1013"/>
        <v>57</v>
      </c>
      <c r="H2362">
        <f t="shared" si="1014"/>
        <v>57</v>
      </c>
      <c r="I2362">
        <f t="shared" si="1015"/>
        <v>313</v>
      </c>
      <c r="J2362" s="1">
        <f t="shared" si="1016"/>
        <v>313</v>
      </c>
      <c r="K2362" s="2">
        <f t="shared" si="1017"/>
        <v>591</v>
      </c>
      <c r="L2362">
        <f t="shared" si="1018"/>
        <v>296</v>
      </c>
      <c r="M2362">
        <f t="shared" si="1019"/>
        <v>148</v>
      </c>
      <c r="N2362">
        <f t="shared" si="1020"/>
        <v>74</v>
      </c>
      <c r="O2362">
        <f t="shared" si="1021"/>
        <v>37</v>
      </c>
      <c r="P2362">
        <f t="shared" si="1022"/>
        <v>19</v>
      </c>
      <c r="Q2362">
        <f t="shared" si="1023"/>
        <v>10</v>
      </c>
      <c r="R2362">
        <f t="shared" si="1024"/>
        <v>5</v>
      </c>
      <c r="S2362" s="1">
        <f t="shared" si="1025"/>
        <v>3</v>
      </c>
      <c r="T2362" s="2">
        <f t="shared" si="1026"/>
        <v>349281.75</v>
      </c>
      <c r="U2362">
        <f t="shared" si="1027"/>
        <v>87616.875</v>
      </c>
      <c r="V2362">
        <f t="shared" si="1028"/>
        <v>21912.9375</v>
      </c>
      <c r="W2362">
        <f t="shared" si="1029"/>
        <v>5500.96875</v>
      </c>
      <c r="X2362">
        <f t="shared" si="1030"/>
        <v>1425.984375</v>
      </c>
      <c r="Y2362">
        <f t="shared" si="1031"/>
        <v>417.9921875</v>
      </c>
      <c r="Z2362">
        <f t="shared" si="1032"/>
        <v>156.99609375</v>
      </c>
      <c r="AA2362">
        <f t="shared" si="1033"/>
        <v>337.998046875</v>
      </c>
      <c r="AB2362" s="1">
        <f t="shared" si="1034"/>
        <v>321.9990234375</v>
      </c>
      <c r="AC2362" s="2">
        <f t="shared" si="1035"/>
        <v>156.99609375</v>
      </c>
    </row>
    <row r="2363" spans="1:29" x14ac:dyDescent="0.15">
      <c r="A2363" s="1">
        <v>2362</v>
      </c>
      <c r="B2363" s="2">
        <f t="shared" si="1008"/>
        <v>2</v>
      </c>
      <c r="C2363">
        <f t="shared" si="1009"/>
        <v>2</v>
      </c>
      <c r="D2363">
        <f t="shared" si="1010"/>
        <v>10</v>
      </c>
      <c r="E2363">
        <f t="shared" si="1011"/>
        <v>26</v>
      </c>
      <c r="F2363">
        <f t="shared" si="1012"/>
        <v>58</v>
      </c>
      <c r="G2363">
        <f t="shared" si="1013"/>
        <v>58</v>
      </c>
      <c r="H2363">
        <f t="shared" si="1014"/>
        <v>58</v>
      </c>
      <c r="I2363">
        <f t="shared" si="1015"/>
        <v>314</v>
      </c>
      <c r="J2363" s="1">
        <f t="shared" si="1016"/>
        <v>314</v>
      </c>
      <c r="K2363" s="2">
        <f t="shared" si="1017"/>
        <v>591</v>
      </c>
      <c r="L2363">
        <f t="shared" si="1018"/>
        <v>296</v>
      </c>
      <c r="M2363">
        <f t="shared" si="1019"/>
        <v>148</v>
      </c>
      <c r="N2363">
        <f t="shared" si="1020"/>
        <v>74</v>
      </c>
      <c r="O2363">
        <f t="shared" si="1021"/>
        <v>37</v>
      </c>
      <c r="P2363">
        <f t="shared" si="1022"/>
        <v>19</v>
      </c>
      <c r="Q2363">
        <f t="shared" si="1023"/>
        <v>10</v>
      </c>
      <c r="R2363">
        <f t="shared" si="1024"/>
        <v>5</v>
      </c>
      <c r="S2363" s="1">
        <f t="shared" si="1025"/>
        <v>3</v>
      </c>
      <c r="T2363" s="2">
        <f t="shared" si="1026"/>
        <v>349282.75</v>
      </c>
      <c r="U2363">
        <f t="shared" si="1027"/>
        <v>87617.875</v>
      </c>
      <c r="V2363">
        <f t="shared" si="1028"/>
        <v>21913.9375</v>
      </c>
      <c r="W2363">
        <f t="shared" si="1029"/>
        <v>5501.96875</v>
      </c>
      <c r="X2363">
        <f t="shared" si="1030"/>
        <v>1426.984375</v>
      </c>
      <c r="Y2363">
        <f t="shared" si="1031"/>
        <v>418.9921875</v>
      </c>
      <c r="Z2363">
        <f t="shared" si="1032"/>
        <v>157.99609375</v>
      </c>
      <c r="AA2363">
        <f t="shared" si="1033"/>
        <v>338.998046875</v>
      </c>
      <c r="AB2363" s="1">
        <f t="shared" si="1034"/>
        <v>322.9990234375</v>
      </c>
      <c r="AC2363" s="2">
        <f t="shared" si="1035"/>
        <v>157.99609375</v>
      </c>
    </row>
    <row r="2364" spans="1:29" x14ac:dyDescent="0.15">
      <c r="A2364" s="1">
        <v>2363</v>
      </c>
      <c r="B2364" s="2">
        <f t="shared" si="1008"/>
        <v>3</v>
      </c>
      <c r="C2364">
        <f t="shared" si="1009"/>
        <v>3</v>
      </c>
      <c r="D2364">
        <f t="shared" si="1010"/>
        <v>11</v>
      </c>
      <c r="E2364">
        <f t="shared" si="1011"/>
        <v>27</v>
      </c>
      <c r="F2364">
        <f t="shared" si="1012"/>
        <v>59</v>
      </c>
      <c r="G2364">
        <f t="shared" si="1013"/>
        <v>59</v>
      </c>
      <c r="H2364">
        <f t="shared" si="1014"/>
        <v>59</v>
      </c>
      <c r="I2364">
        <f t="shared" si="1015"/>
        <v>315</v>
      </c>
      <c r="J2364" s="1">
        <f t="shared" si="1016"/>
        <v>315</v>
      </c>
      <c r="K2364" s="2">
        <f t="shared" si="1017"/>
        <v>591</v>
      </c>
      <c r="L2364">
        <f t="shared" si="1018"/>
        <v>296</v>
      </c>
      <c r="M2364">
        <f t="shared" si="1019"/>
        <v>148</v>
      </c>
      <c r="N2364">
        <f t="shared" si="1020"/>
        <v>74</v>
      </c>
      <c r="O2364">
        <f t="shared" si="1021"/>
        <v>37</v>
      </c>
      <c r="P2364">
        <f t="shared" si="1022"/>
        <v>19</v>
      </c>
      <c r="Q2364">
        <f t="shared" si="1023"/>
        <v>10</v>
      </c>
      <c r="R2364">
        <f t="shared" si="1024"/>
        <v>5</v>
      </c>
      <c r="S2364" s="1">
        <f t="shared" si="1025"/>
        <v>3</v>
      </c>
      <c r="T2364" s="2">
        <f t="shared" si="1026"/>
        <v>349283.75</v>
      </c>
      <c r="U2364">
        <f t="shared" si="1027"/>
        <v>87618.875</v>
      </c>
      <c r="V2364">
        <f t="shared" si="1028"/>
        <v>21914.9375</v>
      </c>
      <c r="W2364">
        <f t="shared" si="1029"/>
        <v>5502.96875</v>
      </c>
      <c r="X2364">
        <f t="shared" si="1030"/>
        <v>1427.984375</v>
      </c>
      <c r="Y2364">
        <f t="shared" si="1031"/>
        <v>419.9921875</v>
      </c>
      <c r="Z2364">
        <f t="shared" si="1032"/>
        <v>158.99609375</v>
      </c>
      <c r="AA2364">
        <f t="shared" si="1033"/>
        <v>339.998046875</v>
      </c>
      <c r="AB2364" s="1">
        <f t="shared" si="1034"/>
        <v>323.9990234375</v>
      </c>
      <c r="AC2364" s="2">
        <f t="shared" si="1035"/>
        <v>158.99609375</v>
      </c>
    </row>
    <row r="2365" spans="1:29" x14ac:dyDescent="0.15">
      <c r="A2365" s="1">
        <v>2364</v>
      </c>
      <c r="B2365" s="2">
        <f t="shared" si="1008"/>
        <v>0</v>
      </c>
      <c r="C2365">
        <f t="shared" si="1009"/>
        <v>4</v>
      </c>
      <c r="D2365">
        <f t="shared" si="1010"/>
        <v>12</v>
      </c>
      <c r="E2365">
        <f t="shared" si="1011"/>
        <v>28</v>
      </c>
      <c r="F2365">
        <f t="shared" si="1012"/>
        <v>60</v>
      </c>
      <c r="G2365">
        <f t="shared" si="1013"/>
        <v>60</v>
      </c>
      <c r="H2365">
        <f t="shared" si="1014"/>
        <v>60</v>
      </c>
      <c r="I2365">
        <f t="shared" si="1015"/>
        <v>316</v>
      </c>
      <c r="J2365" s="1">
        <f t="shared" si="1016"/>
        <v>316</v>
      </c>
      <c r="K2365" s="2">
        <f t="shared" si="1017"/>
        <v>592</v>
      </c>
      <c r="L2365">
        <f t="shared" si="1018"/>
        <v>296</v>
      </c>
      <c r="M2365">
        <f t="shared" si="1019"/>
        <v>148</v>
      </c>
      <c r="N2365">
        <f t="shared" si="1020"/>
        <v>74</v>
      </c>
      <c r="O2365">
        <f t="shared" si="1021"/>
        <v>37</v>
      </c>
      <c r="P2365">
        <f t="shared" si="1022"/>
        <v>19</v>
      </c>
      <c r="Q2365">
        <f t="shared" si="1023"/>
        <v>10</v>
      </c>
      <c r="R2365">
        <f t="shared" si="1024"/>
        <v>5</v>
      </c>
      <c r="S2365" s="1">
        <f t="shared" si="1025"/>
        <v>3</v>
      </c>
      <c r="T2365" s="2">
        <f t="shared" si="1026"/>
        <v>350463.75</v>
      </c>
      <c r="U2365">
        <f t="shared" si="1027"/>
        <v>87619.875</v>
      </c>
      <c r="V2365">
        <f t="shared" si="1028"/>
        <v>21915.9375</v>
      </c>
      <c r="W2365">
        <f t="shared" si="1029"/>
        <v>5503.96875</v>
      </c>
      <c r="X2365">
        <f t="shared" si="1030"/>
        <v>1428.984375</v>
      </c>
      <c r="Y2365">
        <f t="shared" si="1031"/>
        <v>420.9921875</v>
      </c>
      <c r="Z2365">
        <f t="shared" si="1032"/>
        <v>159.99609375</v>
      </c>
      <c r="AA2365">
        <f t="shared" si="1033"/>
        <v>340.998046875</v>
      </c>
      <c r="AB2365" s="1">
        <f t="shared" si="1034"/>
        <v>324.9990234375</v>
      </c>
      <c r="AC2365" s="2">
        <f t="shared" si="1035"/>
        <v>159.99609375</v>
      </c>
    </row>
    <row r="2366" spans="1:29" x14ac:dyDescent="0.15">
      <c r="A2366" s="1">
        <v>2365</v>
      </c>
      <c r="B2366" s="2">
        <f t="shared" si="1008"/>
        <v>1</v>
      </c>
      <c r="C2366">
        <f t="shared" si="1009"/>
        <v>5</v>
      </c>
      <c r="D2366">
        <f t="shared" si="1010"/>
        <v>13</v>
      </c>
      <c r="E2366">
        <f t="shared" si="1011"/>
        <v>29</v>
      </c>
      <c r="F2366">
        <f t="shared" si="1012"/>
        <v>61</v>
      </c>
      <c r="G2366">
        <f t="shared" si="1013"/>
        <v>61</v>
      </c>
      <c r="H2366">
        <f t="shared" si="1014"/>
        <v>61</v>
      </c>
      <c r="I2366">
        <f t="shared" si="1015"/>
        <v>317</v>
      </c>
      <c r="J2366" s="1">
        <f t="shared" si="1016"/>
        <v>317</v>
      </c>
      <c r="K2366" s="2">
        <f t="shared" si="1017"/>
        <v>592</v>
      </c>
      <c r="L2366">
        <f t="shared" si="1018"/>
        <v>296</v>
      </c>
      <c r="M2366">
        <f t="shared" si="1019"/>
        <v>148</v>
      </c>
      <c r="N2366">
        <f t="shared" si="1020"/>
        <v>74</v>
      </c>
      <c r="O2366">
        <f t="shared" si="1021"/>
        <v>37</v>
      </c>
      <c r="P2366">
        <f t="shared" si="1022"/>
        <v>19</v>
      </c>
      <c r="Q2366">
        <f t="shared" si="1023"/>
        <v>10</v>
      </c>
      <c r="R2366">
        <f t="shared" si="1024"/>
        <v>5</v>
      </c>
      <c r="S2366" s="1">
        <f t="shared" si="1025"/>
        <v>3</v>
      </c>
      <c r="T2366" s="2">
        <f t="shared" si="1026"/>
        <v>350464.75</v>
      </c>
      <c r="U2366">
        <f t="shared" si="1027"/>
        <v>87620.875</v>
      </c>
      <c r="V2366">
        <f t="shared" si="1028"/>
        <v>21916.9375</v>
      </c>
      <c r="W2366">
        <f t="shared" si="1029"/>
        <v>5504.96875</v>
      </c>
      <c r="X2366">
        <f t="shared" si="1030"/>
        <v>1429.984375</v>
      </c>
      <c r="Y2366">
        <f t="shared" si="1031"/>
        <v>421.9921875</v>
      </c>
      <c r="Z2366">
        <f t="shared" si="1032"/>
        <v>160.99609375</v>
      </c>
      <c r="AA2366">
        <f t="shared" si="1033"/>
        <v>341.998046875</v>
      </c>
      <c r="AB2366" s="1">
        <f t="shared" si="1034"/>
        <v>325.9990234375</v>
      </c>
      <c r="AC2366" s="2">
        <f t="shared" si="1035"/>
        <v>160.99609375</v>
      </c>
    </row>
    <row r="2367" spans="1:29" x14ac:dyDescent="0.15">
      <c r="A2367" s="1">
        <v>2366</v>
      </c>
      <c r="B2367" s="2">
        <f t="shared" si="1008"/>
        <v>2</v>
      </c>
      <c r="C2367">
        <f t="shared" si="1009"/>
        <v>6</v>
      </c>
      <c r="D2367">
        <f t="shared" si="1010"/>
        <v>14</v>
      </c>
      <c r="E2367">
        <f t="shared" si="1011"/>
        <v>30</v>
      </c>
      <c r="F2367">
        <f t="shared" si="1012"/>
        <v>62</v>
      </c>
      <c r="G2367">
        <f t="shared" si="1013"/>
        <v>62</v>
      </c>
      <c r="H2367">
        <f t="shared" si="1014"/>
        <v>62</v>
      </c>
      <c r="I2367">
        <f t="shared" si="1015"/>
        <v>318</v>
      </c>
      <c r="J2367" s="1">
        <f t="shared" si="1016"/>
        <v>318</v>
      </c>
      <c r="K2367" s="2">
        <f t="shared" si="1017"/>
        <v>592</v>
      </c>
      <c r="L2367">
        <f t="shared" si="1018"/>
        <v>296</v>
      </c>
      <c r="M2367">
        <f t="shared" si="1019"/>
        <v>148</v>
      </c>
      <c r="N2367">
        <f t="shared" si="1020"/>
        <v>74</v>
      </c>
      <c r="O2367">
        <f t="shared" si="1021"/>
        <v>37</v>
      </c>
      <c r="P2367">
        <f t="shared" si="1022"/>
        <v>19</v>
      </c>
      <c r="Q2367">
        <f t="shared" si="1023"/>
        <v>10</v>
      </c>
      <c r="R2367">
        <f t="shared" si="1024"/>
        <v>5</v>
      </c>
      <c r="S2367" s="1">
        <f t="shared" si="1025"/>
        <v>3</v>
      </c>
      <c r="T2367" s="2">
        <f t="shared" si="1026"/>
        <v>350465.75</v>
      </c>
      <c r="U2367">
        <f t="shared" si="1027"/>
        <v>87621.875</v>
      </c>
      <c r="V2367">
        <f t="shared" si="1028"/>
        <v>21917.9375</v>
      </c>
      <c r="W2367">
        <f t="shared" si="1029"/>
        <v>5505.96875</v>
      </c>
      <c r="X2367">
        <f t="shared" si="1030"/>
        <v>1430.984375</v>
      </c>
      <c r="Y2367">
        <f t="shared" si="1031"/>
        <v>422.9921875</v>
      </c>
      <c r="Z2367">
        <f t="shared" si="1032"/>
        <v>161.99609375</v>
      </c>
      <c r="AA2367">
        <f t="shared" si="1033"/>
        <v>342.998046875</v>
      </c>
      <c r="AB2367" s="1">
        <f t="shared" si="1034"/>
        <v>326.9990234375</v>
      </c>
      <c r="AC2367" s="2">
        <f t="shared" si="1035"/>
        <v>161.99609375</v>
      </c>
    </row>
    <row r="2368" spans="1:29" x14ac:dyDescent="0.15">
      <c r="A2368" s="1">
        <v>2367</v>
      </c>
      <c r="B2368" s="2">
        <f t="shared" si="1008"/>
        <v>3</v>
      </c>
      <c r="C2368">
        <f t="shared" si="1009"/>
        <v>7</v>
      </c>
      <c r="D2368">
        <f t="shared" si="1010"/>
        <v>15</v>
      </c>
      <c r="E2368">
        <f t="shared" si="1011"/>
        <v>31</v>
      </c>
      <c r="F2368">
        <f t="shared" si="1012"/>
        <v>63</v>
      </c>
      <c r="G2368">
        <f t="shared" si="1013"/>
        <v>63</v>
      </c>
      <c r="H2368">
        <f t="shared" si="1014"/>
        <v>63</v>
      </c>
      <c r="I2368">
        <f t="shared" si="1015"/>
        <v>319</v>
      </c>
      <c r="J2368" s="1">
        <f t="shared" si="1016"/>
        <v>319</v>
      </c>
      <c r="K2368" s="2">
        <f t="shared" si="1017"/>
        <v>592</v>
      </c>
      <c r="L2368">
        <f t="shared" si="1018"/>
        <v>296</v>
      </c>
      <c r="M2368">
        <f t="shared" si="1019"/>
        <v>148</v>
      </c>
      <c r="N2368">
        <f t="shared" si="1020"/>
        <v>74</v>
      </c>
      <c r="O2368">
        <f t="shared" si="1021"/>
        <v>37</v>
      </c>
      <c r="P2368">
        <f t="shared" si="1022"/>
        <v>19</v>
      </c>
      <c r="Q2368">
        <f t="shared" si="1023"/>
        <v>10</v>
      </c>
      <c r="R2368">
        <f t="shared" si="1024"/>
        <v>5</v>
      </c>
      <c r="S2368" s="1">
        <f t="shared" si="1025"/>
        <v>3</v>
      </c>
      <c r="T2368" s="2">
        <f t="shared" si="1026"/>
        <v>350466.75</v>
      </c>
      <c r="U2368">
        <f t="shared" si="1027"/>
        <v>87622.875</v>
      </c>
      <c r="V2368">
        <f t="shared" si="1028"/>
        <v>21918.9375</v>
      </c>
      <c r="W2368">
        <f t="shared" si="1029"/>
        <v>5506.96875</v>
      </c>
      <c r="X2368">
        <f t="shared" si="1030"/>
        <v>1431.984375</v>
      </c>
      <c r="Y2368">
        <f t="shared" si="1031"/>
        <v>423.9921875</v>
      </c>
      <c r="Z2368">
        <f t="shared" si="1032"/>
        <v>162.99609375</v>
      </c>
      <c r="AA2368">
        <f t="shared" si="1033"/>
        <v>343.998046875</v>
      </c>
      <c r="AB2368" s="1">
        <f t="shared" si="1034"/>
        <v>327.9990234375</v>
      </c>
      <c r="AC2368" s="2">
        <f t="shared" si="1035"/>
        <v>162.99609375</v>
      </c>
    </row>
    <row r="2369" spans="1:29" x14ac:dyDescent="0.15">
      <c r="A2369" s="1">
        <v>2368</v>
      </c>
      <c r="B2369" s="2">
        <f t="shared" si="1008"/>
        <v>0</v>
      </c>
      <c r="C2369">
        <f t="shared" si="1009"/>
        <v>0</v>
      </c>
      <c r="D2369">
        <f t="shared" si="1010"/>
        <v>0</v>
      </c>
      <c r="E2369">
        <f t="shared" si="1011"/>
        <v>0</v>
      </c>
      <c r="F2369">
        <f t="shared" si="1012"/>
        <v>0</v>
      </c>
      <c r="G2369">
        <f t="shared" si="1013"/>
        <v>64</v>
      </c>
      <c r="H2369">
        <f t="shared" si="1014"/>
        <v>64</v>
      </c>
      <c r="I2369">
        <f t="shared" si="1015"/>
        <v>320</v>
      </c>
      <c r="J2369" s="1">
        <f t="shared" si="1016"/>
        <v>320</v>
      </c>
      <c r="K2369" s="2">
        <f t="shared" si="1017"/>
        <v>593</v>
      </c>
      <c r="L2369">
        <f t="shared" si="1018"/>
        <v>297</v>
      </c>
      <c r="M2369">
        <f t="shared" si="1019"/>
        <v>149</v>
      </c>
      <c r="N2369">
        <f t="shared" si="1020"/>
        <v>75</v>
      </c>
      <c r="O2369">
        <f t="shared" si="1021"/>
        <v>38</v>
      </c>
      <c r="P2369">
        <f t="shared" si="1022"/>
        <v>19</v>
      </c>
      <c r="Q2369">
        <f t="shared" si="1023"/>
        <v>10</v>
      </c>
      <c r="R2369">
        <f t="shared" si="1024"/>
        <v>5</v>
      </c>
      <c r="S2369" s="1">
        <f t="shared" si="1025"/>
        <v>3</v>
      </c>
      <c r="T2369" s="2">
        <f t="shared" si="1026"/>
        <v>351648.75</v>
      </c>
      <c r="U2369">
        <f t="shared" si="1027"/>
        <v>88208.875</v>
      </c>
      <c r="V2369">
        <f t="shared" si="1028"/>
        <v>22200.9375</v>
      </c>
      <c r="W2369">
        <f t="shared" si="1029"/>
        <v>5624.96875</v>
      </c>
      <c r="X2369">
        <f t="shared" si="1030"/>
        <v>1443.984375</v>
      </c>
      <c r="Y2369">
        <f t="shared" si="1031"/>
        <v>424.9921875</v>
      </c>
      <c r="Z2369">
        <f t="shared" si="1032"/>
        <v>163.99609375</v>
      </c>
      <c r="AA2369">
        <f t="shared" si="1033"/>
        <v>344.998046875</v>
      </c>
      <c r="AB2369" s="1">
        <f t="shared" si="1034"/>
        <v>328.9990234375</v>
      </c>
      <c r="AC2369" s="2">
        <f t="shared" si="1035"/>
        <v>163.99609375</v>
      </c>
    </row>
    <row r="2370" spans="1:29" x14ac:dyDescent="0.15">
      <c r="A2370" s="1">
        <v>2369</v>
      </c>
      <c r="B2370" s="2">
        <f t="shared" si="1008"/>
        <v>1</v>
      </c>
      <c r="C2370">
        <f t="shared" si="1009"/>
        <v>1</v>
      </c>
      <c r="D2370">
        <f t="shared" si="1010"/>
        <v>1</v>
      </c>
      <c r="E2370">
        <f t="shared" si="1011"/>
        <v>1</v>
      </c>
      <c r="F2370">
        <f t="shared" si="1012"/>
        <v>1</v>
      </c>
      <c r="G2370">
        <f t="shared" si="1013"/>
        <v>65</v>
      </c>
      <c r="H2370">
        <f t="shared" si="1014"/>
        <v>65</v>
      </c>
      <c r="I2370">
        <f t="shared" si="1015"/>
        <v>321</v>
      </c>
      <c r="J2370" s="1">
        <f t="shared" si="1016"/>
        <v>321</v>
      </c>
      <c r="K2370" s="2">
        <f t="shared" si="1017"/>
        <v>593</v>
      </c>
      <c r="L2370">
        <f t="shared" si="1018"/>
        <v>297</v>
      </c>
      <c r="M2370">
        <f t="shared" si="1019"/>
        <v>149</v>
      </c>
      <c r="N2370">
        <f t="shared" si="1020"/>
        <v>75</v>
      </c>
      <c r="O2370">
        <f t="shared" si="1021"/>
        <v>38</v>
      </c>
      <c r="P2370">
        <f t="shared" si="1022"/>
        <v>19</v>
      </c>
      <c r="Q2370">
        <f t="shared" si="1023"/>
        <v>10</v>
      </c>
      <c r="R2370">
        <f t="shared" si="1024"/>
        <v>5</v>
      </c>
      <c r="S2370" s="1">
        <f t="shared" si="1025"/>
        <v>3</v>
      </c>
      <c r="T2370" s="2">
        <f t="shared" si="1026"/>
        <v>351649.75</v>
      </c>
      <c r="U2370">
        <f t="shared" si="1027"/>
        <v>88209.875</v>
      </c>
      <c r="V2370">
        <f t="shared" si="1028"/>
        <v>22201.9375</v>
      </c>
      <c r="W2370">
        <f t="shared" si="1029"/>
        <v>5625.96875</v>
      </c>
      <c r="X2370">
        <f t="shared" si="1030"/>
        <v>1444.984375</v>
      </c>
      <c r="Y2370">
        <f t="shared" si="1031"/>
        <v>425.9921875</v>
      </c>
      <c r="Z2370">
        <f t="shared" si="1032"/>
        <v>164.99609375</v>
      </c>
      <c r="AA2370">
        <f t="shared" si="1033"/>
        <v>345.998046875</v>
      </c>
      <c r="AB2370" s="1">
        <f t="shared" si="1034"/>
        <v>329.9990234375</v>
      </c>
      <c r="AC2370" s="2">
        <f t="shared" si="1035"/>
        <v>164.99609375</v>
      </c>
    </row>
    <row r="2371" spans="1:29" x14ac:dyDescent="0.15">
      <c r="A2371" s="1">
        <v>2370</v>
      </c>
      <c r="B2371" s="2">
        <f t="shared" ref="B2371:B2434" si="1036">MOD(A2371, 4)</f>
        <v>2</v>
      </c>
      <c r="C2371">
        <f t="shared" ref="C2371:C2434" si="1037">MOD(A2371, 8)</f>
        <v>2</v>
      </c>
      <c r="D2371">
        <f t="shared" ref="D2371:D2434" si="1038">MOD(A2371, 16)</f>
        <v>2</v>
      </c>
      <c r="E2371">
        <f t="shared" ref="E2371:E2434" si="1039">MOD(A2371, 32)</f>
        <v>2</v>
      </c>
      <c r="F2371">
        <f t="shared" ref="F2371:F2434" si="1040">MOD(A2371, 64)</f>
        <v>2</v>
      </c>
      <c r="G2371">
        <f t="shared" ref="G2371:G2434" si="1041">MOD(A2371, 128)</f>
        <v>66</v>
      </c>
      <c r="H2371">
        <f t="shared" ref="H2371:H2434" si="1042">MOD(A2371, 256)</f>
        <v>66</v>
      </c>
      <c r="I2371">
        <f t="shared" ref="I2371:I2434" si="1043">MOD(A2371, 512)</f>
        <v>322</v>
      </c>
      <c r="J2371" s="1">
        <f t="shared" ref="J2371:J2434" si="1044">MOD(A2371, 1024)</f>
        <v>322</v>
      </c>
      <c r="K2371" s="2">
        <f t="shared" ref="K2371:K2434" si="1045">TRUNC(A2371/4)+1</f>
        <v>593</v>
      </c>
      <c r="L2371">
        <f t="shared" ref="L2371:L2434" si="1046">TRUNC(A2371/8)+1</f>
        <v>297</v>
      </c>
      <c r="M2371">
        <f t="shared" ref="M2371:M2434" si="1047">TRUNC(A2371/16)+1</f>
        <v>149</v>
      </c>
      <c r="N2371">
        <f t="shared" ref="N2371:N2434" si="1048">TRUNC(A2371/32)+1</f>
        <v>75</v>
      </c>
      <c r="O2371">
        <f t="shared" ref="O2371:O2434" si="1049">TRUNC(A2371/64)+1</f>
        <v>38</v>
      </c>
      <c r="P2371">
        <f t="shared" ref="P2371:P2434" si="1050">TRUNC(A2371/128)+1</f>
        <v>19</v>
      </c>
      <c r="Q2371">
        <f t="shared" ref="Q2371:Q2434" si="1051">TRUNC(A2371/256)+1</f>
        <v>10</v>
      </c>
      <c r="R2371">
        <f t="shared" ref="R2371:R2434" si="1052">TRUNC(A2371/512)+1</f>
        <v>5</v>
      </c>
      <c r="S2371" s="1">
        <f t="shared" ref="S2371:S2434" si="1053">TRUNC(A2371/1024)+1</f>
        <v>3</v>
      </c>
      <c r="T2371" s="2">
        <f t="shared" ref="T2371:T2434" si="1054">B2371+K2371*K2371-1/4</f>
        <v>351650.75</v>
      </c>
      <c r="U2371">
        <f t="shared" ref="U2371:U2434" si="1055">C2371+L2371*L2371-1/8</f>
        <v>88210.875</v>
      </c>
      <c r="V2371">
        <f t="shared" ref="V2371:V2434" si="1056">D2371+M2371*M2371-1/16</f>
        <v>22202.9375</v>
      </c>
      <c r="W2371">
        <f t="shared" ref="W2371:W2434" si="1057">E2371+N2371*N2371-1/32</f>
        <v>5626.96875</v>
      </c>
      <c r="X2371">
        <f t="shared" ref="X2371:X2434" si="1058">F2371+O2371*O2371-1/64</f>
        <v>1445.984375</v>
      </c>
      <c r="Y2371">
        <f t="shared" ref="Y2371:Y2434" si="1059">G2371+P2371*P2371-1/128</f>
        <v>426.9921875</v>
      </c>
      <c r="Z2371">
        <f t="shared" ref="Z2371:Z2434" si="1060">H2371+Q2371*Q2371-1/256</f>
        <v>165.99609375</v>
      </c>
      <c r="AA2371">
        <f t="shared" ref="AA2371:AA2434" si="1061">I2371+R2371*R2371-1/512</f>
        <v>346.998046875</v>
      </c>
      <c r="AB2371" s="1">
        <f t="shared" ref="AB2371:AB2434" si="1062">J2371+S2371*S2371-1/1024</f>
        <v>330.9990234375</v>
      </c>
      <c r="AC2371" s="2">
        <f t="shared" ref="AC2371:AC2434" si="1063">MIN(T2371:AB2371)</f>
        <v>165.99609375</v>
      </c>
    </row>
    <row r="2372" spans="1:29" x14ac:dyDescent="0.15">
      <c r="A2372" s="1">
        <v>2371</v>
      </c>
      <c r="B2372" s="2">
        <f t="shared" si="1036"/>
        <v>3</v>
      </c>
      <c r="C2372">
        <f t="shared" si="1037"/>
        <v>3</v>
      </c>
      <c r="D2372">
        <f t="shared" si="1038"/>
        <v>3</v>
      </c>
      <c r="E2372">
        <f t="shared" si="1039"/>
        <v>3</v>
      </c>
      <c r="F2372">
        <f t="shared" si="1040"/>
        <v>3</v>
      </c>
      <c r="G2372">
        <f t="shared" si="1041"/>
        <v>67</v>
      </c>
      <c r="H2372">
        <f t="shared" si="1042"/>
        <v>67</v>
      </c>
      <c r="I2372">
        <f t="shared" si="1043"/>
        <v>323</v>
      </c>
      <c r="J2372" s="1">
        <f t="shared" si="1044"/>
        <v>323</v>
      </c>
      <c r="K2372" s="2">
        <f t="shared" si="1045"/>
        <v>593</v>
      </c>
      <c r="L2372">
        <f t="shared" si="1046"/>
        <v>297</v>
      </c>
      <c r="M2372">
        <f t="shared" si="1047"/>
        <v>149</v>
      </c>
      <c r="N2372">
        <f t="shared" si="1048"/>
        <v>75</v>
      </c>
      <c r="O2372">
        <f t="shared" si="1049"/>
        <v>38</v>
      </c>
      <c r="P2372">
        <f t="shared" si="1050"/>
        <v>19</v>
      </c>
      <c r="Q2372">
        <f t="shared" si="1051"/>
        <v>10</v>
      </c>
      <c r="R2372">
        <f t="shared" si="1052"/>
        <v>5</v>
      </c>
      <c r="S2372" s="1">
        <f t="shared" si="1053"/>
        <v>3</v>
      </c>
      <c r="T2372" s="2">
        <f t="shared" si="1054"/>
        <v>351651.75</v>
      </c>
      <c r="U2372">
        <f t="shared" si="1055"/>
        <v>88211.875</v>
      </c>
      <c r="V2372">
        <f t="shared" si="1056"/>
        <v>22203.9375</v>
      </c>
      <c r="W2372">
        <f t="shared" si="1057"/>
        <v>5627.96875</v>
      </c>
      <c r="X2372">
        <f t="shared" si="1058"/>
        <v>1446.984375</v>
      </c>
      <c r="Y2372">
        <f t="shared" si="1059"/>
        <v>427.9921875</v>
      </c>
      <c r="Z2372">
        <f t="shared" si="1060"/>
        <v>166.99609375</v>
      </c>
      <c r="AA2372">
        <f t="shared" si="1061"/>
        <v>347.998046875</v>
      </c>
      <c r="AB2372" s="1">
        <f t="shared" si="1062"/>
        <v>331.9990234375</v>
      </c>
      <c r="AC2372" s="2">
        <f t="shared" si="1063"/>
        <v>166.99609375</v>
      </c>
    </row>
    <row r="2373" spans="1:29" x14ac:dyDescent="0.15">
      <c r="A2373" s="1">
        <v>2372</v>
      </c>
      <c r="B2373" s="2">
        <f t="shared" si="1036"/>
        <v>0</v>
      </c>
      <c r="C2373">
        <f t="shared" si="1037"/>
        <v>4</v>
      </c>
      <c r="D2373">
        <f t="shared" si="1038"/>
        <v>4</v>
      </c>
      <c r="E2373">
        <f t="shared" si="1039"/>
        <v>4</v>
      </c>
      <c r="F2373">
        <f t="shared" si="1040"/>
        <v>4</v>
      </c>
      <c r="G2373">
        <f t="shared" si="1041"/>
        <v>68</v>
      </c>
      <c r="H2373">
        <f t="shared" si="1042"/>
        <v>68</v>
      </c>
      <c r="I2373">
        <f t="shared" si="1043"/>
        <v>324</v>
      </c>
      <c r="J2373" s="1">
        <f t="shared" si="1044"/>
        <v>324</v>
      </c>
      <c r="K2373" s="2">
        <f t="shared" si="1045"/>
        <v>594</v>
      </c>
      <c r="L2373">
        <f t="shared" si="1046"/>
        <v>297</v>
      </c>
      <c r="M2373">
        <f t="shared" si="1047"/>
        <v>149</v>
      </c>
      <c r="N2373">
        <f t="shared" si="1048"/>
        <v>75</v>
      </c>
      <c r="O2373">
        <f t="shared" si="1049"/>
        <v>38</v>
      </c>
      <c r="P2373">
        <f t="shared" si="1050"/>
        <v>19</v>
      </c>
      <c r="Q2373">
        <f t="shared" si="1051"/>
        <v>10</v>
      </c>
      <c r="R2373">
        <f t="shared" si="1052"/>
        <v>5</v>
      </c>
      <c r="S2373" s="1">
        <f t="shared" si="1053"/>
        <v>3</v>
      </c>
      <c r="T2373" s="2">
        <f t="shared" si="1054"/>
        <v>352835.75</v>
      </c>
      <c r="U2373">
        <f t="shared" si="1055"/>
        <v>88212.875</v>
      </c>
      <c r="V2373">
        <f t="shared" si="1056"/>
        <v>22204.9375</v>
      </c>
      <c r="W2373">
        <f t="shared" si="1057"/>
        <v>5628.96875</v>
      </c>
      <c r="X2373">
        <f t="shared" si="1058"/>
        <v>1447.984375</v>
      </c>
      <c r="Y2373">
        <f t="shared" si="1059"/>
        <v>428.9921875</v>
      </c>
      <c r="Z2373">
        <f t="shared" si="1060"/>
        <v>167.99609375</v>
      </c>
      <c r="AA2373">
        <f t="shared" si="1061"/>
        <v>348.998046875</v>
      </c>
      <c r="AB2373" s="1">
        <f t="shared" si="1062"/>
        <v>332.9990234375</v>
      </c>
      <c r="AC2373" s="2">
        <f t="shared" si="1063"/>
        <v>167.99609375</v>
      </c>
    </row>
    <row r="2374" spans="1:29" x14ac:dyDescent="0.15">
      <c r="A2374" s="1">
        <v>2373</v>
      </c>
      <c r="B2374" s="2">
        <f t="shared" si="1036"/>
        <v>1</v>
      </c>
      <c r="C2374">
        <f t="shared" si="1037"/>
        <v>5</v>
      </c>
      <c r="D2374">
        <f t="shared" si="1038"/>
        <v>5</v>
      </c>
      <c r="E2374">
        <f t="shared" si="1039"/>
        <v>5</v>
      </c>
      <c r="F2374">
        <f t="shared" si="1040"/>
        <v>5</v>
      </c>
      <c r="G2374">
        <f t="shared" si="1041"/>
        <v>69</v>
      </c>
      <c r="H2374">
        <f t="shared" si="1042"/>
        <v>69</v>
      </c>
      <c r="I2374">
        <f t="shared" si="1043"/>
        <v>325</v>
      </c>
      <c r="J2374" s="1">
        <f t="shared" si="1044"/>
        <v>325</v>
      </c>
      <c r="K2374" s="2">
        <f t="shared" si="1045"/>
        <v>594</v>
      </c>
      <c r="L2374">
        <f t="shared" si="1046"/>
        <v>297</v>
      </c>
      <c r="M2374">
        <f t="shared" si="1047"/>
        <v>149</v>
      </c>
      <c r="N2374">
        <f t="shared" si="1048"/>
        <v>75</v>
      </c>
      <c r="O2374">
        <f t="shared" si="1049"/>
        <v>38</v>
      </c>
      <c r="P2374">
        <f t="shared" si="1050"/>
        <v>19</v>
      </c>
      <c r="Q2374">
        <f t="shared" si="1051"/>
        <v>10</v>
      </c>
      <c r="R2374">
        <f t="shared" si="1052"/>
        <v>5</v>
      </c>
      <c r="S2374" s="1">
        <f t="shared" si="1053"/>
        <v>3</v>
      </c>
      <c r="T2374" s="2">
        <f t="shared" si="1054"/>
        <v>352836.75</v>
      </c>
      <c r="U2374">
        <f t="shared" si="1055"/>
        <v>88213.875</v>
      </c>
      <c r="V2374">
        <f t="shared" si="1056"/>
        <v>22205.9375</v>
      </c>
      <c r="W2374">
        <f t="shared" si="1057"/>
        <v>5629.96875</v>
      </c>
      <c r="X2374">
        <f t="shared" si="1058"/>
        <v>1448.984375</v>
      </c>
      <c r="Y2374">
        <f t="shared" si="1059"/>
        <v>429.9921875</v>
      </c>
      <c r="Z2374">
        <f t="shared" si="1060"/>
        <v>168.99609375</v>
      </c>
      <c r="AA2374">
        <f t="shared" si="1061"/>
        <v>349.998046875</v>
      </c>
      <c r="AB2374" s="1">
        <f t="shared" si="1062"/>
        <v>333.9990234375</v>
      </c>
      <c r="AC2374" s="2">
        <f t="shared" si="1063"/>
        <v>168.99609375</v>
      </c>
    </row>
    <row r="2375" spans="1:29" x14ac:dyDescent="0.15">
      <c r="A2375" s="1">
        <v>2374</v>
      </c>
      <c r="B2375" s="2">
        <f t="shared" si="1036"/>
        <v>2</v>
      </c>
      <c r="C2375">
        <f t="shared" si="1037"/>
        <v>6</v>
      </c>
      <c r="D2375">
        <f t="shared" si="1038"/>
        <v>6</v>
      </c>
      <c r="E2375">
        <f t="shared" si="1039"/>
        <v>6</v>
      </c>
      <c r="F2375">
        <f t="shared" si="1040"/>
        <v>6</v>
      </c>
      <c r="G2375">
        <f t="shared" si="1041"/>
        <v>70</v>
      </c>
      <c r="H2375">
        <f t="shared" si="1042"/>
        <v>70</v>
      </c>
      <c r="I2375">
        <f t="shared" si="1043"/>
        <v>326</v>
      </c>
      <c r="J2375" s="1">
        <f t="shared" si="1044"/>
        <v>326</v>
      </c>
      <c r="K2375" s="2">
        <f t="shared" si="1045"/>
        <v>594</v>
      </c>
      <c r="L2375">
        <f t="shared" si="1046"/>
        <v>297</v>
      </c>
      <c r="M2375">
        <f t="shared" si="1047"/>
        <v>149</v>
      </c>
      <c r="N2375">
        <f t="shared" si="1048"/>
        <v>75</v>
      </c>
      <c r="O2375">
        <f t="shared" si="1049"/>
        <v>38</v>
      </c>
      <c r="P2375">
        <f t="shared" si="1050"/>
        <v>19</v>
      </c>
      <c r="Q2375">
        <f t="shared" si="1051"/>
        <v>10</v>
      </c>
      <c r="R2375">
        <f t="shared" si="1052"/>
        <v>5</v>
      </c>
      <c r="S2375" s="1">
        <f t="shared" si="1053"/>
        <v>3</v>
      </c>
      <c r="T2375" s="2">
        <f t="shared" si="1054"/>
        <v>352837.75</v>
      </c>
      <c r="U2375">
        <f t="shared" si="1055"/>
        <v>88214.875</v>
      </c>
      <c r="V2375">
        <f t="shared" si="1056"/>
        <v>22206.9375</v>
      </c>
      <c r="W2375">
        <f t="shared" si="1057"/>
        <v>5630.96875</v>
      </c>
      <c r="X2375">
        <f t="shared" si="1058"/>
        <v>1449.984375</v>
      </c>
      <c r="Y2375">
        <f t="shared" si="1059"/>
        <v>430.9921875</v>
      </c>
      <c r="Z2375">
        <f t="shared" si="1060"/>
        <v>169.99609375</v>
      </c>
      <c r="AA2375">
        <f t="shared" si="1061"/>
        <v>350.998046875</v>
      </c>
      <c r="AB2375" s="1">
        <f t="shared" si="1062"/>
        <v>334.9990234375</v>
      </c>
      <c r="AC2375" s="2">
        <f t="shared" si="1063"/>
        <v>169.99609375</v>
      </c>
    </row>
    <row r="2376" spans="1:29" x14ac:dyDescent="0.15">
      <c r="A2376" s="1">
        <v>2375</v>
      </c>
      <c r="B2376" s="2">
        <f t="shared" si="1036"/>
        <v>3</v>
      </c>
      <c r="C2376">
        <f t="shared" si="1037"/>
        <v>7</v>
      </c>
      <c r="D2376">
        <f t="shared" si="1038"/>
        <v>7</v>
      </c>
      <c r="E2376">
        <f t="shared" si="1039"/>
        <v>7</v>
      </c>
      <c r="F2376">
        <f t="shared" si="1040"/>
        <v>7</v>
      </c>
      <c r="G2376">
        <f t="shared" si="1041"/>
        <v>71</v>
      </c>
      <c r="H2376">
        <f t="shared" si="1042"/>
        <v>71</v>
      </c>
      <c r="I2376">
        <f t="shared" si="1043"/>
        <v>327</v>
      </c>
      <c r="J2376" s="1">
        <f t="shared" si="1044"/>
        <v>327</v>
      </c>
      <c r="K2376" s="2">
        <f t="shared" si="1045"/>
        <v>594</v>
      </c>
      <c r="L2376">
        <f t="shared" si="1046"/>
        <v>297</v>
      </c>
      <c r="M2376">
        <f t="shared" si="1047"/>
        <v>149</v>
      </c>
      <c r="N2376">
        <f t="shared" si="1048"/>
        <v>75</v>
      </c>
      <c r="O2376">
        <f t="shared" si="1049"/>
        <v>38</v>
      </c>
      <c r="P2376">
        <f t="shared" si="1050"/>
        <v>19</v>
      </c>
      <c r="Q2376">
        <f t="shared" si="1051"/>
        <v>10</v>
      </c>
      <c r="R2376">
        <f t="shared" si="1052"/>
        <v>5</v>
      </c>
      <c r="S2376" s="1">
        <f t="shared" si="1053"/>
        <v>3</v>
      </c>
      <c r="T2376" s="2">
        <f t="shared" si="1054"/>
        <v>352838.75</v>
      </c>
      <c r="U2376">
        <f t="shared" si="1055"/>
        <v>88215.875</v>
      </c>
      <c r="V2376">
        <f t="shared" si="1056"/>
        <v>22207.9375</v>
      </c>
      <c r="W2376">
        <f t="shared" si="1057"/>
        <v>5631.96875</v>
      </c>
      <c r="X2376">
        <f t="shared" si="1058"/>
        <v>1450.984375</v>
      </c>
      <c r="Y2376">
        <f t="shared" si="1059"/>
        <v>431.9921875</v>
      </c>
      <c r="Z2376">
        <f t="shared" si="1060"/>
        <v>170.99609375</v>
      </c>
      <c r="AA2376">
        <f t="shared" si="1061"/>
        <v>351.998046875</v>
      </c>
      <c r="AB2376" s="1">
        <f t="shared" si="1062"/>
        <v>335.9990234375</v>
      </c>
      <c r="AC2376" s="2">
        <f t="shared" si="1063"/>
        <v>170.99609375</v>
      </c>
    </row>
    <row r="2377" spans="1:29" x14ac:dyDescent="0.15">
      <c r="A2377" s="1">
        <v>2376</v>
      </c>
      <c r="B2377" s="2">
        <f t="shared" si="1036"/>
        <v>0</v>
      </c>
      <c r="C2377">
        <f t="shared" si="1037"/>
        <v>0</v>
      </c>
      <c r="D2377">
        <f t="shared" si="1038"/>
        <v>8</v>
      </c>
      <c r="E2377">
        <f t="shared" si="1039"/>
        <v>8</v>
      </c>
      <c r="F2377">
        <f t="shared" si="1040"/>
        <v>8</v>
      </c>
      <c r="G2377">
        <f t="shared" si="1041"/>
        <v>72</v>
      </c>
      <c r="H2377">
        <f t="shared" si="1042"/>
        <v>72</v>
      </c>
      <c r="I2377">
        <f t="shared" si="1043"/>
        <v>328</v>
      </c>
      <c r="J2377" s="1">
        <f t="shared" si="1044"/>
        <v>328</v>
      </c>
      <c r="K2377" s="2">
        <f t="shared" si="1045"/>
        <v>595</v>
      </c>
      <c r="L2377">
        <f t="shared" si="1046"/>
        <v>298</v>
      </c>
      <c r="M2377">
        <f t="shared" si="1047"/>
        <v>149</v>
      </c>
      <c r="N2377">
        <f t="shared" si="1048"/>
        <v>75</v>
      </c>
      <c r="O2377">
        <f t="shared" si="1049"/>
        <v>38</v>
      </c>
      <c r="P2377">
        <f t="shared" si="1050"/>
        <v>19</v>
      </c>
      <c r="Q2377">
        <f t="shared" si="1051"/>
        <v>10</v>
      </c>
      <c r="R2377">
        <f t="shared" si="1052"/>
        <v>5</v>
      </c>
      <c r="S2377" s="1">
        <f t="shared" si="1053"/>
        <v>3</v>
      </c>
      <c r="T2377" s="2">
        <f t="shared" si="1054"/>
        <v>354024.75</v>
      </c>
      <c r="U2377">
        <f t="shared" si="1055"/>
        <v>88803.875</v>
      </c>
      <c r="V2377">
        <f t="shared" si="1056"/>
        <v>22208.9375</v>
      </c>
      <c r="W2377">
        <f t="shared" si="1057"/>
        <v>5632.96875</v>
      </c>
      <c r="X2377">
        <f t="shared" si="1058"/>
        <v>1451.984375</v>
      </c>
      <c r="Y2377">
        <f t="shared" si="1059"/>
        <v>432.9921875</v>
      </c>
      <c r="Z2377">
        <f t="shared" si="1060"/>
        <v>171.99609375</v>
      </c>
      <c r="AA2377">
        <f t="shared" si="1061"/>
        <v>352.998046875</v>
      </c>
      <c r="AB2377" s="1">
        <f t="shared" si="1062"/>
        <v>336.9990234375</v>
      </c>
      <c r="AC2377" s="2">
        <f t="shared" si="1063"/>
        <v>171.99609375</v>
      </c>
    </row>
    <row r="2378" spans="1:29" x14ac:dyDescent="0.15">
      <c r="A2378" s="1">
        <v>2377</v>
      </c>
      <c r="B2378" s="2">
        <f t="shared" si="1036"/>
        <v>1</v>
      </c>
      <c r="C2378">
        <f t="shared" si="1037"/>
        <v>1</v>
      </c>
      <c r="D2378">
        <f t="shared" si="1038"/>
        <v>9</v>
      </c>
      <c r="E2378">
        <f t="shared" si="1039"/>
        <v>9</v>
      </c>
      <c r="F2378">
        <f t="shared" si="1040"/>
        <v>9</v>
      </c>
      <c r="G2378">
        <f t="shared" si="1041"/>
        <v>73</v>
      </c>
      <c r="H2378">
        <f t="shared" si="1042"/>
        <v>73</v>
      </c>
      <c r="I2378">
        <f t="shared" si="1043"/>
        <v>329</v>
      </c>
      <c r="J2378" s="1">
        <f t="shared" si="1044"/>
        <v>329</v>
      </c>
      <c r="K2378" s="2">
        <f t="shared" si="1045"/>
        <v>595</v>
      </c>
      <c r="L2378">
        <f t="shared" si="1046"/>
        <v>298</v>
      </c>
      <c r="M2378">
        <f t="shared" si="1047"/>
        <v>149</v>
      </c>
      <c r="N2378">
        <f t="shared" si="1048"/>
        <v>75</v>
      </c>
      <c r="O2378">
        <f t="shared" si="1049"/>
        <v>38</v>
      </c>
      <c r="P2378">
        <f t="shared" si="1050"/>
        <v>19</v>
      </c>
      <c r="Q2378">
        <f t="shared" si="1051"/>
        <v>10</v>
      </c>
      <c r="R2378">
        <f t="shared" si="1052"/>
        <v>5</v>
      </c>
      <c r="S2378" s="1">
        <f t="shared" si="1053"/>
        <v>3</v>
      </c>
      <c r="T2378" s="2">
        <f t="shared" si="1054"/>
        <v>354025.75</v>
      </c>
      <c r="U2378">
        <f t="shared" si="1055"/>
        <v>88804.875</v>
      </c>
      <c r="V2378">
        <f t="shared" si="1056"/>
        <v>22209.9375</v>
      </c>
      <c r="W2378">
        <f t="shared" si="1057"/>
        <v>5633.96875</v>
      </c>
      <c r="X2378">
        <f t="shared" si="1058"/>
        <v>1452.984375</v>
      </c>
      <c r="Y2378">
        <f t="shared" si="1059"/>
        <v>433.9921875</v>
      </c>
      <c r="Z2378">
        <f t="shared" si="1060"/>
        <v>172.99609375</v>
      </c>
      <c r="AA2378">
        <f t="shared" si="1061"/>
        <v>353.998046875</v>
      </c>
      <c r="AB2378" s="1">
        <f t="shared" si="1062"/>
        <v>337.9990234375</v>
      </c>
      <c r="AC2378" s="2">
        <f t="shared" si="1063"/>
        <v>172.99609375</v>
      </c>
    </row>
    <row r="2379" spans="1:29" x14ac:dyDescent="0.15">
      <c r="A2379" s="1">
        <v>2378</v>
      </c>
      <c r="B2379" s="2">
        <f t="shared" si="1036"/>
        <v>2</v>
      </c>
      <c r="C2379">
        <f t="shared" si="1037"/>
        <v>2</v>
      </c>
      <c r="D2379">
        <f t="shared" si="1038"/>
        <v>10</v>
      </c>
      <c r="E2379">
        <f t="shared" si="1039"/>
        <v>10</v>
      </c>
      <c r="F2379">
        <f t="shared" si="1040"/>
        <v>10</v>
      </c>
      <c r="G2379">
        <f t="shared" si="1041"/>
        <v>74</v>
      </c>
      <c r="H2379">
        <f t="shared" si="1042"/>
        <v>74</v>
      </c>
      <c r="I2379">
        <f t="shared" si="1043"/>
        <v>330</v>
      </c>
      <c r="J2379" s="1">
        <f t="shared" si="1044"/>
        <v>330</v>
      </c>
      <c r="K2379" s="2">
        <f t="shared" si="1045"/>
        <v>595</v>
      </c>
      <c r="L2379">
        <f t="shared" si="1046"/>
        <v>298</v>
      </c>
      <c r="M2379">
        <f t="shared" si="1047"/>
        <v>149</v>
      </c>
      <c r="N2379">
        <f t="shared" si="1048"/>
        <v>75</v>
      </c>
      <c r="O2379">
        <f t="shared" si="1049"/>
        <v>38</v>
      </c>
      <c r="P2379">
        <f t="shared" si="1050"/>
        <v>19</v>
      </c>
      <c r="Q2379">
        <f t="shared" si="1051"/>
        <v>10</v>
      </c>
      <c r="R2379">
        <f t="shared" si="1052"/>
        <v>5</v>
      </c>
      <c r="S2379" s="1">
        <f t="shared" si="1053"/>
        <v>3</v>
      </c>
      <c r="T2379" s="2">
        <f t="shared" si="1054"/>
        <v>354026.75</v>
      </c>
      <c r="U2379">
        <f t="shared" si="1055"/>
        <v>88805.875</v>
      </c>
      <c r="V2379">
        <f t="shared" si="1056"/>
        <v>22210.9375</v>
      </c>
      <c r="W2379">
        <f t="shared" si="1057"/>
        <v>5634.96875</v>
      </c>
      <c r="X2379">
        <f t="shared" si="1058"/>
        <v>1453.984375</v>
      </c>
      <c r="Y2379">
        <f t="shared" si="1059"/>
        <v>434.9921875</v>
      </c>
      <c r="Z2379">
        <f t="shared" si="1060"/>
        <v>173.99609375</v>
      </c>
      <c r="AA2379">
        <f t="shared" si="1061"/>
        <v>354.998046875</v>
      </c>
      <c r="AB2379" s="1">
        <f t="shared" si="1062"/>
        <v>338.9990234375</v>
      </c>
      <c r="AC2379" s="2">
        <f t="shared" si="1063"/>
        <v>173.99609375</v>
      </c>
    </row>
    <row r="2380" spans="1:29" x14ac:dyDescent="0.15">
      <c r="A2380" s="1">
        <v>2379</v>
      </c>
      <c r="B2380" s="2">
        <f t="shared" si="1036"/>
        <v>3</v>
      </c>
      <c r="C2380">
        <f t="shared" si="1037"/>
        <v>3</v>
      </c>
      <c r="D2380">
        <f t="shared" si="1038"/>
        <v>11</v>
      </c>
      <c r="E2380">
        <f t="shared" si="1039"/>
        <v>11</v>
      </c>
      <c r="F2380">
        <f t="shared" si="1040"/>
        <v>11</v>
      </c>
      <c r="G2380">
        <f t="shared" si="1041"/>
        <v>75</v>
      </c>
      <c r="H2380">
        <f t="shared" si="1042"/>
        <v>75</v>
      </c>
      <c r="I2380">
        <f t="shared" si="1043"/>
        <v>331</v>
      </c>
      <c r="J2380" s="1">
        <f t="shared" si="1044"/>
        <v>331</v>
      </c>
      <c r="K2380" s="2">
        <f t="shared" si="1045"/>
        <v>595</v>
      </c>
      <c r="L2380">
        <f t="shared" si="1046"/>
        <v>298</v>
      </c>
      <c r="M2380">
        <f t="shared" si="1047"/>
        <v>149</v>
      </c>
      <c r="N2380">
        <f t="shared" si="1048"/>
        <v>75</v>
      </c>
      <c r="O2380">
        <f t="shared" si="1049"/>
        <v>38</v>
      </c>
      <c r="P2380">
        <f t="shared" si="1050"/>
        <v>19</v>
      </c>
      <c r="Q2380">
        <f t="shared" si="1051"/>
        <v>10</v>
      </c>
      <c r="R2380">
        <f t="shared" si="1052"/>
        <v>5</v>
      </c>
      <c r="S2380" s="1">
        <f t="shared" si="1053"/>
        <v>3</v>
      </c>
      <c r="T2380" s="2">
        <f t="shared" si="1054"/>
        <v>354027.75</v>
      </c>
      <c r="U2380">
        <f t="shared" si="1055"/>
        <v>88806.875</v>
      </c>
      <c r="V2380">
        <f t="shared" si="1056"/>
        <v>22211.9375</v>
      </c>
      <c r="W2380">
        <f t="shared" si="1057"/>
        <v>5635.96875</v>
      </c>
      <c r="X2380">
        <f t="shared" si="1058"/>
        <v>1454.984375</v>
      </c>
      <c r="Y2380">
        <f t="shared" si="1059"/>
        <v>435.9921875</v>
      </c>
      <c r="Z2380">
        <f t="shared" si="1060"/>
        <v>174.99609375</v>
      </c>
      <c r="AA2380">
        <f t="shared" si="1061"/>
        <v>355.998046875</v>
      </c>
      <c r="AB2380" s="1">
        <f t="shared" si="1062"/>
        <v>339.9990234375</v>
      </c>
      <c r="AC2380" s="2">
        <f t="shared" si="1063"/>
        <v>174.99609375</v>
      </c>
    </row>
    <row r="2381" spans="1:29" x14ac:dyDescent="0.15">
      <c r="A2381" s="1">
        <v>2380</v>
      </c>
      <c r="B2381" s="2">
        <f t="shared" si="1036"/>
        <v>0</v>
      </c>
      <c r="C2381">
        <f t="shared" si="1037"/>
        <v>4</v>
      </c>
      <c r="D2381">
        <f t="shared" si="1038"/>
        <v>12</v>
      </c>
      <c r="E2381">
        <f t="shared" si="1039"/>
        <v>12</v>
      </c>
      <c r="F2381">
        <f t="shared" si="1040"/>
        <v>12</v>
      </c>
      <c r="G2381">
        <f t="shared" si="1041"/>
        <v>76</v>
      </c>
      <c r="H2381">
        <f t="shared" si="1042"/>
        <v>76</v>
      </c>
      <c r="I2381">
        <f t="shared" si="1043"/>
        <v>332</v>
      </c>
      <c r="J2381" s="1">
        <f t="shared" si="1044"/>
        <v>332</v>
      </c>
      <c r="K2381" s="2">
        <f t="shared" si="1045"/>
        <v>596</v>
      </c>
      <c r="L2381">
        <f t="shared" si="1046"/>
        <v>298</v>
      </c>
      <c r="M2381">
        <f t="shared" si="1047"/>
        <v>149</v>
      </c>
      <c r="N2381">
        <f t="shared" si="1048"/>
        <v>75</v>
      </c>
      <c r="O2381">
        <f t="shared" si="1049"/>
        <v>38</v>
      </c>
      <c r="P2381">
        <f t="shared" si="1050"/>
        <v>19</v>
      </c>
      <c r="Q2381">
        <f t="shared" si="1051"/>
        <v>10</v>
      </c>
      <c r="R2381">
        <f t="shared" si="1052"/>
        <v>5</v>
      </c>
      <c r="S2381" s="1">
        <f t="shared" si="1053"/>
        <v>3</v>
      </c>
      <c r="T2381" s="2">
        <f t="shared" si="1054"/>
        <v>355215.75</v>
      </c>
      <c r="U2381">
        <f t="shared" si="1055"/>
        <v>88807.875</v>
      </c>
      <c r="V2381">
        <f t="shared" si="1056"/>
        <v>22212.9375</v>
      </c>
      <c r="W2381">
        <f t="shared" si="1057"/>
        <v>5636.96875</v>
      </c>
      <c r="X2381">
        <f t="shared" si="1058"/>
        <v>1455.984375</v>
      </c>
      <c r="Y2381">
        <f t="shared" si="1059"/>
        <v>436.9921875</v>
      </c>
      <c r="Z2381">
        <f t="shared" si="1060"/>
        <v>175.99609375</v>
      </c>
      <c r="AA2381">
        <f t="shared" si="1061"/>
        <v>356.998046875</v>
      </c>
      <c r="AB2381" s="1">
        <f t="shared" si="1062"/>
        <v>340.9990234375</v>
      </c>
      <c r="AC2381" s="2">
        <f t="shared" si="1063"/>
        <v>175.99609375</v>
      </c>
    </row>
    <row r="2382" spans="1:29" x14ac:dyDescent="0.15">
      <c r="A2382" s="1">
        <v>2381</v>
      </c>
      <c r="B2382" s="2">
        <f t="shared" si="1036"/>
        <v>1</v>
      </c>
      <c r="C2382">
        <f t="shared" si="1037"/>
        <v>5</v>
      </c>
      <c r="D2382">
        <f t="shared" si="1038"/>
        <v>13</v>
      </c>
      <c r="E2382">
        <f t="shared" si="1039"/>
        <v>13</v>
      </c>
      <c r="F2382">
        <f t="shared" si="1040"/>
        <v>13</v>
      </c>
      <c r="G2382">
        <f t="shared" si="1041"/>
        <v>77</v>
      </c>
      <c r="H2382">
        <f t="shared" si="1042"/>
        <v>77</v>
      </c>
      <c r="I2382">
        <f t="shared" si="1043"/>
        <v>333</v>
      </c>
      <c r="J2382" s="1">
        <f t="shared" si="1044"/>
        <v>333</v>
      </c>
      <c r="K2382" s="2">
        <f t="shared" si="1045"/>
        <v>596</v>
      </c>
      <c r="L2382">
        <f t="shared" si="1046"/>
        <v>298</v>
      </c>
      <c r="M2382">
        <f t="shared" si="1047"/>
        <v>149</v>
      </c>
      <c r="N2382">
        <f t="shared" si="1048"/>
        <v>75</v>
      </c>
      <c r="O2382">
        <f t="shared" si="1049"/>
        <v>38</v>
      </c>
      <c r="P2382">
        <f t="shared" si="1050"/>
        <v>19</v>
      </c>
      <c r="Q2382">
        <f t="shared" si="1051"/>
        <v>10</v>
      </c>
      <c r="R2382">
        <f t="shared" si="1052"/>
        <v>5</v>
      </c>
      <c r="S2382" s="1">
        <f t="shared" si="1053"/>
        <v>3</v>
      </c>
      <c r="T2382" s="2">
        <f t="shared" si="1054"/>
        <v>355216.75</v>
      </c>
      <c r="U2382">
        <f t="shared" si="1055"/>
        <v>88808.875</v>
      </c>
      <c r="V2382">
        <f t="shared" si="1056"/>
        <v>22213.9375</v>
      </c>
      <c r="W2382">
        <f t="shared" si="1057"/>
        <v>5637.96875</v>
      </c>
      <c r="X2382">
        <f t="shared" si="1058"/>
        <v>1456.984375</v>
      </c>
      <c r="Y2382">
        <f t="shared" si="1059"/>
        <v>437.9921875</v>
      </c>
      <c r="Z2382">
        <f t="shared" si="1060"/>
        <v>176.99609375</v>
      </c>
      <c r="AA2382">
        <f t="shared" si="1061"/>
        <v>357.998046875</v>
      </c>
      <c r="AB2382" s="1">
        <f t="shared" si="1062"/>
        <v>341.9990234375</v>
      </c>
      <c r="AC2382" s="2">
        <f t="shared" si="1063"/>
        <v>176.99609375</v>
      </c>
    </row>
    <row r="2383" spans="1:29" x14ac:dyDescent="0.15">
      <c r="A2383" s="1">
        <v>2382</v>
      </c>
      <c r="B2383" s="2">
        <f t="shared" si="1036"/>
        <v>2</v>
      </c>
      <c r="C2383">
        <f t="shared" si="1037"/>
        <v>6</v>
      </c>
      <c r="D2383">
        <f t="shared" si="1038"/>
        <v>14</v>
      </c>
      <c r="E2383">
        <f t="shared" si="1039"/>
        <v>14</v>
      </c>
      <c r="F2383">
        <f t="shared" si="1040"/>
        <v>14</v>
      </c>
      <c r="G2383">
        <f t="shared" si="1041"/>
        <v>78</v>
      </c>
      <c r="H2383">
        <f t="shared" si="1042"/>
        <v>78</v>
      </c>
      <c r="I2383">
        <f t="shared" si="1043"/>
        <v>334</v>
      </c>
      <c r="J2383" s="1">
        <f t="shared" si="1044"/>
        <v>334</v>
      </c>
      <c r="K2383" s="2">
        <f t="shared" si="1045"/>
        <v>596</v>
      </c>
      <c r="L2383">
        <f t="shared" si="1046"/>
        <v>298</v>
      </c>
      <c r="M2383">
        <f t="shared" si="1047"/>
        <v>149</v>
      </c>
      <c r="N2383">
        <f t="shared" si="1048"/>
        <v>75</v>
      </c>
      <c r="O2383">
        <f t="shared" si="1049"/>
        <v>38</v>
      </c>
      <c r="P2383">
        <f t="shared" si="1050"/>
        <v>19</v>
      </c>
      <c r="Q2383">
        <f t="shared" si="1051"/>
        <v>10</v>
      </c>
      <c r="R2383">
        <f t="shared" si="1052"/>
        <v>5</v>
      </c>
      <c r="S2383" s="1">
        <f t="shared" si="1053"/>
        <v>3</v>
      </c>
      <c r="T2383" s="2">
        <f t="shared" si="1054"/>
        <v>355217.75</v>
      </c>
      <c r="U2383">
        <f t="shared" si="1055"/>
        <v>88809.875</v>
      </c>
      <c r="V2383">
        <f t="shared" si="1056"/>
        <v>22214.9375</v>
      </c>
      <c r="W2383">
        <f t="shared" si="1057"/>
        <v>5638.96875</v>
      </c>
      <c r="X2383">
        <f t="shared" si="1058"/>
        <v>1457.984375</v>
      </c>
      <c r="Y2383">
        <f t="shared" si="1059"/>
        <v>438.9921875</v>
      </c>
      <c r="Z2383">
        <f t="shared" si="1060"/>
        <v>177.99609375</v>
      </c>
      <c r="AA2383">
        <f t="shared" si="1061"/>
        <v>358.998046875</v>
      </c>
      <c r="AB2383" s="1">
        <f t="shared" si="1062"/>
        <v>342.9990234375</v>
      </c>
      <c r="AC2383" s="2">
        <f t="shared" si="1063"/>
        <v>177.99609375</v>
      </c>
    </row>
    <row r="2384" spans="1:29" x14ac:dyDescent="0.15">
      <c r="A2384" s="1">
        <v>2383</v>
      </c>
      <c r="B2384" s="2">
        <f t="shared" si="1036"/>
        <v>3</v>
      </c>
      <c r="C2384">
        <f t="shared" si="1037"/>
        <v>7</v>
      </c>
      <c r="D2384">
        <f t="shared" si="1038"/>
        <v>15</v>
      </c>
      <c r="E2384">
        <f t="shared" si="1039"/>
        <v>15</v>
      </c>
      <c r="F2384">
        <f t="shared" si="1040"/>
        <v>15</v>
      </c>
      <c r="G2384">
        <f t="shared" si="1041"/>
        <v>79</v>
      </c>
      <c r="H2384">
        <f t="shared" si="1042"/>
        <v>79</v>
      </c>
      <c r="I2384">
        <f t="shared" si="1043"/>
        <v>335</v>
      </c>
      <c r="J2384" s="1">
        <f t="shared" si="1044"/>
        <v>335</v>
      </c>
      <c r="K2384" s="2">
        <f t="shared" si="1045"/>
        <v>596</v>
      </c>
      <c r="L2384">
        <f t="shared" si="1046"/>
        <v>298</v>
      </c>
      <c r="M2384">
        <f t="shared" si="1047"/>
        <v>149</v>
      </c>
      <c r="N2384">
        <f t="shared" si="1048"/>
        <v>75</v>
      </c>
      <c r="O2384">
        <f t="shared" si="1049"/>
        <v>38</v>
      </c>
      <c r="P2384">
        <f t="shared" si="1050"/>
        <v>19</v>
      </c>
      <c r="Q2384">
        <f t="shared" si="1051"/>
        <v>10</v>
      </c>
      <c r="R2384">
        <f t="shared" si="1052"/>
        <v>5</v>
      </c>
      <c r="S2384" s="1">
        <f t="shared" si="1053"/>
        <v>3</v>
      </c>
      <c r="T2384" s="2">
        <f t="shared" si="1054"/>
        <v>355218.75</v>
      </c>
      <c r="U2384">
        <f t="shared" si="1055"/>
        <v>88810.875</v>
      </c>
      <c r="V2384">
        <f t="shared" si="1056"/>
        <v>22215.9375</v>
      </c>
      <c r="W2384">
        <f t="shared" si="1057"/>
        <v>5639.96875</v>
      </c>
      <c r="X2384">
        <f t="shared" si="1058"/>
        <v>1458.984375</v>
      </c>
      <c r="Y2384">
        <f t="shared" si="1059"/>
        <v>439.9921875</v>
      </c>
      <c r="Z2384">
        <f t="shared" si="1060"/>
        <v>178.99609375</v>
      </c>
      <c r="AA2384">
        <f t="shared" si="1061"/>
        <v>359.998046875</v>
      </c>
      <c r="AB2384" s="1">
        <f t="shared" si="1062"/>
        <v>343.9990234375</v>
      </c>
      <c r="AC2384" s="2">
        <f t="shared" si="1063"/>
        <v>178.99609375</v>
      </c>
    </row>
    <row r="2385" spans="1:29" x14ac:dyDescent="0.15">
      <c r="A2385" s="1">
        <v>2384</v>
      </c>
      <c r="B2385" s="2">
        <f t="shared" si="1036"/>
        <v>0</v>
      </c>
      <c r="C2385">
        <f t="shared" si="1037"/>
        <v>0</v>
      </c>
      <c r="D2385">
        <f t="shared" si="1038"/>
        <v>0</v>
      </c>
      <c r="E2385">
        <f t="shared" si="1039"/>
        <v>16</v>
      </c>
      <c r="F2385">
        <f t="shared" si="1040"/>
        <v>16</v>
      </c>
      <c r="G2385">
        <f t="shared" si="1041"/>
        <v>80</v>
      </c>
      <c r="H2385">
        <f t="shared" si="1042"/>
        <v>80</v>
      </c>
      <c r="I2385">
        <f t="shared" si="1043"/>
        <v>336</v>
      </c>
      <c r="J2385" s="1">
        <f t="shared" si="1044"/>
        <v>336</v>
      </c>
      <c r="K2385" s="2">
        <f t="shared" si="1045"/>
        <v>597</v>
      </c>
      <c r="L2385">
        <f t="shared" si="1046"/>
        <v>299</v>
      </c>
      <c r="M2385">
        <f t="shared" si="1047"/>
        <v>150</v>
      </c>
      <c r="N2385">
        <f t="shared" si="1048"/>
        <v>75</v>
      </c>
      <c r="O2385">
        <f t="shared" si="1049"/>
        <v>38</v>
      </c>
      <c r="P2385">
        <f t="shared" si="1050"/>
        <v>19</v>
      </c>
      <c r="Q2385">
        <f t="shared" si="1051"/>
        <v>10</v>
      </c>
      <c r="R2385">
        <f t="shared" si="1052"/>
        <v>5</v>
      </c>
      <c r="S2385" s="1">
        <f t="shared" si="1053"/>
        <v>3</v>
      </c>
      <c r="T2385" s="2">
        <f t="shared" si="1054"/>
        <v>356408.75</v>
      </c>
      <c r="U2385">
        <f t="shared" si="1055"/>
        <v>89400.875</v>
      </c>
      <c r="V2385">
        <f t="shared" si="1056"/>
        <v>22499.9375</v>
      </c>
      <c r="W2385">
        <f t="shared" si="1057"/>
        <v>5640.96875</v>
      </c>
      <c r="X2385">
        <f t="shared" si="1058"/>
        <v>1459.984375</v>
      </c>
      <c r="Y2385">
        <f t="shared" si="1059"/>
        <v>440.9921875</v>
      </c>
      <c r="Z2385">
        <f t="shared" si="1060"/>
        <v>179.99609375</v>
      </c>
      <c r="AA2385">
        <f t="shared" si="1061"/>
        <v>360.998046875</v>
      </c>
      <c r="AB2385" s="1">
        <f t="shared" si="1062"/>
        <v>344.9990234375</v>
      </c>
      <c r="AC2385" s="2">
        <f t="shared" si="1063"/>
        <v>179.99609375</v>
      </c>
    </row>
    <row r="2386" spans="1:29" x14ac:dyDescent="0.15">
      <c r="A2386" s="1">
        <v>2385</v>
      </c>
      <c r="B2386" s="2">
        <f t="shared" si="1036"/>
        <v>1</v>
      </c>
      <c r="C2386">
        <f t="shared" si="1037"/>
        <v>1</v>
      </c>
      <c r="D2386">
        <f t="shared" si="1038"/>
        <v>1</v>
      </c>
      <c r="E2386">
        <f t="shared" si="1039"/>
        <v>17</v>
      </c>
      <c r="F2386">
        <f t="shared" si="1040"/>
        <v>17</v>
      </c>
      <c r="G2386">
        <f t="shared" si="1041"/>
        <v>81</v>
      </c>
      <c r="H2386">
        <f t="shared" si="1042"/>
        <v>81</v>
      </c>
      <c r="I2386">
        <f t="shared" si="1043"/>
        <v>337</v>
      </c>
      <c r="J2386" s="1">
        <f t="shared" si="1044"/>
        <v>337</v>
      </c>
      <c r="K2386" s="2">
        <f t="shared" si="1045"/>
        <v>597</v>
      </c>
      <c r="L2386">
        <f t="shared" si="1046"/>
        <v>299</v>
      </c>
      <c r="M2386">
        <f t="shared" si="1047"/>
        <v>150</v>
      </c>
      <c r="N2386">
        <f t="shared" si="1048"/>
        <v>75</v>
      </c>
      <c r="O2386">
        <f t="shared" si="1049"/>
        <v>38</v>
      </c>
      <c r="P2386">
        <f t="shared" si="1050"/>
        <v>19</v>
      </c>
      <c r="Q2386">
        <f t="shared" si="1051"/>
        <v>10</v>
      </c>
      <c r="R2386">
        <f t="shared" si="1052"/>
        <v>5</v>
      </c>
      <c r="S2386" s="1">
        <f t="shared" si="1053"/>
        <v>3</v>
      </c>
      <c r="T2386" s="2">
        <f t="shared" si="1054"/>
        <v>356409.75</v>
      </c>
      <c r="U2386">
        <f t="shared" si="1055"/>
        <v>89401.875</v>
      </c>
      <c r="V2386">
        <f t="shared" si="1056"/>
        <v>22500.9375</v>
      </c>
      <c r="W2386">
        <f t="shared" si="1057"/>
        <v>5641.96875</v>
      </c>
      <c r="X2386">
        <f t="shared" si="1058"/>
        <v>1460.984375</v>
      </c>
      <c r="Y2386">
        <f t="shared" si="1059"/>
        <v>441.9921875</v>
      </c>
      <c r="Z2386">
        <f t="shared" si="1060"/>
        <v>180.99609375</v>
      </c>
      <c r="AA2386">
        <f t="shared" si="1061"/>
        <v>361.998046875</v>
      </c>
      <c r="AB2386" s="1">
        <f t="shared" si="1062"/>
        <v>345.9990234375</v>
      </c>
      <c r="AC2386" s="2">
        <f t="shared" si="1063"/>
        <v>180.99609375</v>
      </c>
    </row>
    <row r="2387" spans="1:29" x14ac:dyDescent="0.15">
      <c r="A2387" s="1">
        <v>2386</v>
      </c>
      <c r="B2387" s="2">
        <f t="shared" si="1036"/>
        <v>2</v>
      </c>
      <c r="C2387">
        <f t="shared" si="1037"/>
        <v>2</v>
      </c>
      <c r="D2387">
        <f t="shared" si="1038"/>
        <v>2</v>
      </c>
      <c r="E2387">
        <f t="shared" si="1039"/>
        <v>18</v>
      </c>
      <c r="F2387">
        <f t="shared" si="1040"/>
        <v>18</v>
      </c>
      <c r="G2387">
        <f t="shared" si="1041"/>
        <v>82</v>
      </c>
      <c r="H2387">
        <f t="shared" si="1042"/>
        <v>82</v>
      </c>
      <c r="I2387">
        <f t="shared" si="1043"/>
        <v>338</v>
      </c>
      <c r="J2387" s="1">
        <f t="shared" si="1044"/>
        <v>338</v>
      </c>
      <c r="K2387" s="2">
        <f t="shared" si="1045"/>
        <v>597</v>
      </c>
      <c r="L2387">
        <f t="shared" si="1046"/>
        <v>299</v>
      </c>
      <c r="M2387">
        <f t="shared" si="1047"/>
        <v>150</v>
      </c>
      <c r="N2387">
        <f t="shared" si="1048"/>
        <v>75</v>
      </c>
      <c r="O2387">
        <f t="shared" si="1049"/>
        <v>38</v>
      </c>
      <c r="P2387">
        <f t="shared" si="1050"/>
        <v>19</v>
      </c>
      <c r="Q2387">
        <f t="shared" si="1051"/>
        <v>10</v>
      </c>
      <c r="R2387">
        <f t="shared" si="1052"/>
        <v>5</v>
      </c>
      <c r="S2387" s="1">
        <f t="shared" si="1053"/>
        <v>3</v>
      </c>
      <c r="T2387" s="2">
        <f t="shared" si="1054"/>
        <v>356410.75</v>
      </c>
      <c r="U2387">
        <f t="shared" si="1055"/>
        <v>89402.875</v>
      </c>
      <c r="V2387">
        <f t="shared" si="1056"/>
        <v>22501.9375</v>
      </c>
      <c r="W2387">
        <f t="shared" si="1057"/>
        <v>5642.96875</v>
      </c>
      <c r="X2387">
        <f t="shared" si="1058"/>
        <v>1461.984375</v>
      </c>
      <c r="Y2387">
        <f t="shared" si="1059"/>
        <v>442.9921875</v>
      </c>
      <c r="Z2387">
        <f t="shared" si="1060"/>
        <v>181.99609375</v>
      </c>
      <c r="AA2387">
        <f t="shared" si="1061"/>
        <v>362.998046875</v>
      </c>
      <c r="AB2387" s="1">
        <f t="shared" si="1062"/>
        <v>346.9990234375</v>
      </c>
      <c r="AC2387" s="2">
        <f t="shared" si="1063"/>
        <v>181.99609375</v>
      </c>
    </row>
    <row r="2388" spans="1:29" x14ac:dyDescent="0.15">
      <c r="A2388" s="1">
        <v>2387</v>
      </c>
      <c r="B2388" s="2">
        <f t="shared" si="1036"/>
        <v>3</v>
      </c>
      <c r="C2388">
        <f t="shared" si="1037"/>
        <v>3</v>
      </c>
      <c r="D2388">
        <f t="shared" si="1038"/>
        <v>3</v>
      </c>
      <c r="E2388">
        <f t="shared" si="1039"/>
        <v>19</v>
      </c>
      <c r="F2388">
        <f t="shared" si="1040"/>
        <v>19</v>
      </c>
      <c r="G2388">
        <f t="shared" si="1041"/>
        <v>83</v>
      </c>
      <c r="H2388">
        <f t="shared" si="1042"/>
        <v>83</v>
      </c>
      <c r="I2388">
        <f t="shared" si="1043"/>
        <v>339</v>
      </c>
      <c r="J2388" s="1">
        <f t="shared" si="1044"/>
        <v>339</v>
      </c>
      <c r="K2388" s="2">
        <f t="shared" si="1045"/>
        <v>597</v>
      </c>
      <c r="L2388">
        <f t="shared" si="1046"/>
        <v>299</v>
      </c>
      <c r="M2388">
        <f t="shared" si="1047"/>
        <v>150</v>
      </c>
      <c r="N2388">
        <f t="shared" si="1048"/>
        <v>75</v>
      </c>
      <c r="O2388">
        <f t="shared" si="1049"/>
        <v>38</v>
      </c>
      <c r="P2388">
        <f t="shared" si="1050"/>
        <v>19</v>
      </c>
      <c r="Q2388">
        <f t="shared" si="1051"/>
        <v>10</v>
      </c>
      <c r="R2388">
        <f t="shared" si="1052"/>
        <v>5</v>
      </c>
      <c r="S2388" s="1">
        <f t="shared" si="1053"/>
        <v>3</v>
      </c>
      <c r="T2388" s="2">
        <f t="shared" si="1054"/>
        <v>356411.75</v>
      </c>
      <c r="U2388">
        <f t="shared" si="1055"/>
        <v>89403.875</v>
      </c>
      <c r="V2388">
        <f t="shared" si="1056"/>
        <v>22502.9375</v>
      </c>
      <c r="W2388">
        <f t="shared" si="1057"/>
        <v>5643.96875</v>
      </c>
      <c r="X2388">
        <f t="shared" si="1058"/>
        <v>1462.984375</v>
      </c>
      <c r="Y2388">
        <f t="shared" si="1059"/>
        <v>443.9921875</v>
      </c>
      <c r="Z2388">
        <f t="shared" si="1060"/>
        <v>182.99609375</v>
      </c>
      <c r="AA2388">
        <f t="shared" si="1061"/>
        <v>363.998046875</v>
      </c>
      <c r="AB2388" s="1">
        <f t="shared" si="1062"/>
        <v>347.9990234375</v>
      </c>
      <c r="AC2388" s="2">
        <f t="shared" si="1063"/>
        <v>182.99609375</v>
      </c>
    </row>
    <row r="2389" spans="1:29" x14ac:dyDescent="0.15">
      <c r="A2389" s="1">
        <v>2388</v>
      </c>
      <c r="B2389" s="2">
        <f t="shared" si="1036"/>
        <v>0</v>
      </c>
      <c r="C2389">
        <f t="shared" si="1037"/>
        <v>4</v>
      </c>
      <c r="D2389">
        <f t="shared" si="1038"/>
        <v>4</v>
      </c>
      <c r="E2389">
        <f t="shared" si="1039"/>
        <v>20</v>
      </c>
      <c r="F2389">
        <f t="shared" si="1040"/>
        <v>20</v>
      </c>
      <c r="G2389">
        <f t="shared" si="1041"/>
        <v>84</v>
      </c>
      <c r="H2389">
        <f t="shared" si="1042"/>
        <v>84</v>
      </c>
      <c r="I2389">
        <f t="shared" si="1043"/>
        <v>340</v>
      </c>
      <c r="J2389" s="1">
        <f t="shared" si="1044"/>
        <v>340</v>
      </c>
      <c r="K2389" s="2">
        <f t="shared" si="1045"/>
        <v>598</v>
      </c>
      <c r="L2389">
        <f t="shared" si="1046"/>
        <v>299</v>
      </c>
      <c r="M2389">
        <f t="shared" si="1047"/>
        <v>150</v>
      </c>
      <c r="N2389">
        <f t="shared" si="1048"/>
        <v>75</v>
      </c>
      <c r="O2389">
        <f t="shared" si="1049"/>
        <v>38</v>
      </c>
      <c r="P2389">
        <f t="shared" si="1050"/>
        <v>19</v>
      </c>
      <c r="Q2389">
        <f t="shared" si="1051"/>
        <v>10</v>
      </c>
      <c r="R2389">
        <f t="shared" si="1052"/>
        <v>5</v>
      </c>
      <c r="S2389" s="1">
        <f t="shared" si="1053"/>
        <v>3</v>
      </c>
      <c r="T2389" s="2">
        <f t="shared" si="1054"/>
        <v>357603.75</v>
      </c>
      <c r="U2389">
        <f t="shared" si="1055"/>
        <v>89404.875</v>
      </c>
      <c r="V2389">
        <f t="shared" si="1056"/>
        <v>22503.9375</v>
      </c>
      <c r="W2389">
        <f t="shared" si="1057"/>
        <v>5644.96875</v>
      </c>
      <c r="X2389">
        <f t="shared" si="1058"/>
        <v>1463.984375</v>
      </c>
      <c r="Y2389">
        <f t="shared" si="1059"/>
        <v>444.9921875</v>
      </c>
      <c r="Z2389">
        <f t="shared" si="1060"/>
        <v>183.99609375</v>
      </c>
      <c r="AA2389">
        <f t="shared" si="1061"/>
        <v>364.998046875</v>
      </c>
      <c r="AB2389" s="1">
        <f t="shared" si="1062"/>
        <v>348.9990234375</v>
      </c>
      <c r="AC2389" s="2">
        <f t="shared" si="1063"/>
        <v>183.99609375</v>
      </c>
    </row>
    <row r="2390" spans="1:29" x14ac:dyDescent="0.15">
      <c r="A2390" s="1">
        <v>2389</v>
      </c>
      <c r="B2390" s="2">
        <f t="shared" si="1036"/>
        <v>1</v>
      </c>
      <c r="C2390">
        <f t="shared" si="1037"/>
        <v>5</v>
      </c>
      <c r="D2390">
        <f t="shared" si="1038"/>
        <v>5</v>
      </c>
      <c r="E2390">
        <f t="shared" si="1039"/>
        <v>21</v>
      </c>
      <c r="F2390">
        <f t="shared" si="1040"/>
        <v>21</v>
      </c>
      <c r="G2390">
        <f t="shared" si="1041"/>
        <v>85</v>
      </c>
      <c r="H2390">
        <f t="shared" si="1042"/>
        <v>85</v>
      </c>
      <c r="I2390">
        <f t="shared" si="1043"/>
        <v>341</v>
      </c>
      <c r="J2390" s="1">
        <f t="shared" si="1044"/>
        <v>341</v>
      </c>
      <c r="K2390" s="2">
        <f t="shared" si="1045"/>
        <v>598</v>
      </c>
      <c r="L2390">
        <f t="shared" si="1046"/>
        <v>299</v>
      </c>
      <c r="M2390">
        <f t="shared" si="1047"/>
        <v>150</v>
      </c>
      <c r="N2390">
        <f t="shared" si="1048"/>
        <v>75</v>
      </c>
      <c r="O2390">
        <f t="shared" si="1049"/>
        <v>38</v>
      </c>
      <c r="P2390">
        <f t="shared" si="1050"/>
        <v>19</v>
      </c>
      <c r="Q2390">
        <f t="shared" si="1051"/>
        <v>10</v>
      </c>
      <c r="R2390">
        <f t="shared" si="1052"/>
        <v>5</v>
      </c>
      <c r="S2390" s="1">
        <f t="shared" si="1053"/>
        <v>3</v>
      </c>
      <c r="T2390" s="2">
        <f t="shared" si="1054"/>
        <v>357604.75</v>
      </c>
      <c r="U2390">
        <f t="shared" si="1055"/>
        <v>89405.875</v>
      </c>
      <c r="V2390">
        <f t="shared" si="1056"/>
        <v>22504.9375</v>
      </c>
      <c r="W2390">
        <f t="shared" si="1057"/>
        <v>5645.96875</v>
      </c>
      <c r="X2390">
        <f t="shared" si="1058"/>
        <v>1464.984375</v>
      </c>
      <c r="Y2390">
        <f t="shared" si="1059"/>
        <v>445.9921875</v>
      </c>
      <c r="Z2390">
        <f t="shared" si="1060"/>
        <v>184.99609375</v>
      </c>
      <c r="AA2390">
        <f t="shared" si="1061"/>
        <v>365.998046875</v>
      </c>
      <c r="AB2390" s="1">
        <f t="shared" si="1062"/>
        <v>349.9990234375</v>
      </c>
      <c r="AC2390" s="2">
        <f t="shared" si="1063"/>
        <v>184.99609375</v>
      </c>
    </row>
    <row r="2391" spans="1:29" x14ac:dyDescent="0.15">
      <c r="A2391" s="1">
        <v>2390</v>
      </c>
      <c r="B2391" s="2">
        <f t="shared" si="1036"/>
        <v>2</v>
      </c>
      <c r="C2391">
        <f t="shared" si="1037"/>
        <v>6</v>
      </c>
      <c r="D2391">
        <f t="shared" si="1038"/>
        <v>6</v>
      </c>
      <c r="E2391">
        <f t="shared" si="1039"/>
        <v>22</v>
      </c>
      <c r="F2391">
        <f t="shared" si="1040"/>
        <v>22</v>
      </c>
      <c r="G2391">
        <f t="shared" si="1041"/>
        <v>86</v>
      </c>
      <c r="H2391">
        <f t="shared" si="1042"/>
        <v>86</v>
      </c>
      <c r="I2391">
        <f t="shared" si="1043"/>
        <v>342</v>
      </c>
      <c r="J2391" s="1">
        <f t="shared" si="1044"/>
        <v>342</v>
      </c>
      <c r="K2391" s="2">
        <f t="shared" si="1045"/>
        <v>598</v>
      </c>
      <c r="L2391">
        <f t="shared" si="1046"/>
        <v>299</v>
      </c>
      <c r="M2391">
        <f t="shared" si="1047"/>
        <v>150</v>
      </c>
      <c r="N2391">
        <f t="shared" si="1048"/>
        <v>75</v>
      </c>
      <c r="O2391">
        <f t="shared" si="1049"/>
        <v>38</v>
      </c>
      <c r="P2391">
        <f t="shared" si="1050"/>
        <v>19</v>
      </c>
      <c r="Q2391">
        <f t="shared" si="1051"/>
        <v>10</v>
      </c>
      <c r="R2391">
        <f t="shared" si="1052"/>
        <v>5</v>
      </c>
      <c r="S2391" s="1">
        <f t="shared" si="1053"/>
        <v>3</v>
      </c>
      <c r="T2391" s="2">
        <f t="shared" si="1054"/>
        <v>357605.75</v>
      </c>
      <c r="U2391">
        <f t="shared" si="1055"/>
        <v>89406.875</v>
      </c>
      <c r="V2391">
        <f t="shared" si="1056"/>
        <v>22505.9375</v>
      </c>
      <c r="W2391">
        <f t="shared" si="1057"/>
        <v>5646.96875</v>
      </c>
      <c r="X2391">
        <f t="shared" si="1058"/>
        <v>1465.984375</v>
      </c>
      <c r="Y2391">
        <f t="shared" si="1059"/>
        <v>446.9921875</v>
      </c>
      <c r="Z2391">
        <f t="shared" si="1060"/>
        <v>185.99609375</v>
      </c>
      <c r="AA2391">
        <f t="shared" si="1061"/>
        <v>366.998046875</v>
      </c>
      <c r="AB2391" s="1">
        <f t="shared" si="1062"/>
        <v>350.9990234375</v>
      </c>
      <c r="AC2391" s="2">
        <f t="shared" si="1063"/>
        <v>185.99609375</v>
      </c>
    </row>
    <row r="2392" spans="1:29" x14ac:dyDescent="0.15">
      <c r="A2392" s="1">
        <v>2391</v>
      </c>
      <c r="B2392" s="2">
        <f t="shared" si="1036"/>
        <v>3</v>
      </c>
      <c r="C2392">
        <f t="shared" si="1037"/>
        <v>7</v>
      </c>
      <c r="D2392">
        <f t="shared" si="1038"/>
        <v>7</v>
      </c>
      <c r="E2392">
        <f t="shared" si="1039"/>
        <v>23</v>
      </c>
      <c r="F2392">
        <f t="shared" si="1040"/>
        <v>23</v>
      </c>
      <c r="G2392">
        <f t="shared" si="1041"/>
        <v>87</v>
      </c>
      <c r="H2392">
        <f t="shared" si="1042"/>
        <v>87</v>
      </c>
      <c r="I2392">
        <f t="shared" si="1043"/>
        <v>343</v>
      </c>
      <c r="J2392" s="1">
        <f t="shared" si="1044"/>
        <v>343</v>
      </c>
      <c r="K2392" s="2">
        <f t="shared" si="1045"/>
        <v>598</v>
      </c>
      <c r="L2392">
        <f t="shared" si="1046"/>
        <v>299</v>
      </c>
      <c r="M2392">
        <f t="shared" si="1047"/>
        <v>150</v>
      </c>
      <c r="N2392">
        <f t="shared" si="1048"/>
        <v>75</v>
      </c>
      <c r="O2392">
        <f t="shared" si="1049"/>
        <v>38</v>
      </c>
      <c r="P2392">
        <f t="shared" si="1050"/>
        <v>19</v>
      </c>
      <c r="Q2392">
        <f t="shared" si="1051"/>
        <v>10</v>
      </c>
      <c r="R2392">
        <f t="shared" si="1052"/>
        <v>5</v>
      </c>
      <c r="S2392" s="1">
        <f t="shared" si="1053"/>
        <v>3</v>
      </c>
      <c r="T2392" s="2">
        <f t="shared" si="1054"/>
        <v>357606.75</v>
      </c>
      <c r="U2392">
        <f t="shared" si="1055"/>
        <v>89407.875</v>
      </c>
      <c r="V2392">
        <f t="shared" si="1056"/>
        <v>22506.9375</v>
      </c>
      <c r="W2392">
        <f t="shared" si="1057"/>
        <v>5647.96875</v>
      </c>
      <c r="X2392">
        <f t="shared" si="1058"/>
        <v>1466.984375</v>
      </c>
      <c r="Y2392">
        <f t="shared" si="1059"/>
        <v>447.9921875</v>
      </c>
      <c r="Z2392">
        <f t="shared" si="1060"/>
        <v>186.99609375</v>
      </c>
      <c r="AA2392">
        <f t="shared" si="1061"/>
        <v>367.998046875</v>
      </c>
      <c r="AB2392" s="1">
        <f t="shared" si="1062"/>
        <v>351.9990234375</v>
      </c>
      <c r="AC2392" s="2">
        <f t="shared" si="1063"/>
        <v>186.99609375</v>
      </c>
    </row>
    <row r="2393" spans="1:29" x14ac:dyDescent="0.15">
      <c r="A2393" s="1">
        <v>2392</v>
      </c>
      <c r="B2393" s="2">
        <f t="shared" si="1036"/>
        <v>0</v>
      </c>
      <c r="C2393">
        <f t="shared" si="1037"/>
        <v>0</v>
      </c>
      <c r="D2393">
        <f t="shared" si="1038"/>
        <v>8</v>
      </c>
      <c r="E2393">
        <f t="shared" si="1039"/>
        <v>24</v>
      </c>
      <c r="F2393">
        <f t="shared" si="1040"/>
        <v>24</v>
      </c>
      <c r="G2393">
        <f t="shared" si="1041"/>
        <v>88</v>
      </c>
      <c r="H2393">
        <f t="shared" si="1042"/>
        <v>88</v>
      </c>
      <c r="I2393">
        <f t="shared" si="1043"/>
        <v>344</v>
      </c>
      <c r="J2393" s="1">
        <f t="shared" si="1044"/>
        <v>344</v>
      </c>
      <c r="K2393" s="2">
        <f t="shared" si="1045"/>
        <v>599</v>
      </c>
      <c r="L2393">
        <f t="shared" si="1046"/>
        <v>300</v>
      </c>
      <c r="M2393">
        <f t="shared" si="1047"/>
        <v>150</v>
      </c>
      <c r="N2393">
        <f t="shared" si="1048"/>
        <v>75</v>
      </c>
      <c r="O2393">
        <f t="shared" si="1049"/>
        <v>38</v>
      </c>
      <c r="P2393">
        <f t="shared" si="1050"/>
        <v>19</v>
      </c>
      <c r="Q2393">
        <f t="shared" si="1051"/>
        <v>10</v>
      </c>
      <c r="R2393">
        <f t="shared" si="1052"/>
        <v>5</v>
      </c>
      <c r="S2393" s="1">
        <f t="shared" si="1053"/>
        <v>3</v>
      </c>
      <c r="T2393" s="2">
        <f t="shared" si="1054"/>
        <v>358800.75</v>
      </c>
      <c r="U2393">
        <f t="shared" si="1055"/>
        <v>89999.875</v>
      </c>
      <c r="V2393">
        <f t="shared" si="1056"/>
        <v>22507.9375</v>
      </c>
      <c r="W2393">
        <f t="shared" si="1057"/>
        <v>5648.96875</v>
      </c>
      <c r="X2393">
        <f t="shared" si="1058"/>
        <v>1467.984375</v>
      </c>
      <c r="Y2393">
        <f t="shared" si="1059"/>
        <v>448.9921875</v>
      </c>
      <c r="Z2393">
        <f t="shared" si="1060"/>
        <v>187.99609375</v>
      </c>
      <c r="AA2393">
        <f t="shared" si="1061"/>
        <v>368.998046875</v>
      </c>
      <c r="AB2393" s="1">
        <f t="shared" si="1062"/>
        <v>352.9990234375</v>
      </c>
      <c r="AC2393" s="2">
        <f t="shared" si="1063"/>
        <v>187.99609375</v>
      </c>
    </row>
    <row r="2394" spans="1:29" x14ac:dyDescent="0.15">
      <c r="A2394" s="1">
        <v>2393</v>
      </c>
      <c r="B2394" s="2">
        <f t="shared" si="1036"/>
        <v>1</v>
      </c>
      <c r="C2394">
        <f t="shared" si="1037"/>
        <v>1</v>
      </c>
      <c r="D2394">
        <f t="shared" si="1038"/>
        <v>9</v>
      </c>
      <c r="E2394">
        <f t="shared" si="1039"/>
        <v>25</v>
      </c>
      <c r="F2394">
        <f t="shared" si="1040"/>
        <v>25</v>
      </c>
      <c r="G2394">
        <f t="shared" si="1041"/>
        <v>89</v>
      </c>
      <c r="H2394">
        <f t="shared" si="1042"/>
        <v>89</v>
      </c>
      <c r="I2394">
        <f t="shared" si="1043"/>
        <v>345</v>
      </c>
      <c r="J2394" s="1">
        <f t="shared" si="1044"/>
        <v>345</v>
      </c>
      <c r="K2394" s="2">
        <f t="shared" si="1045"/>
        <v>599</v>
      </c>
      <c r="L2394">
        <f t="shared" si="1046"/>
        <v>300</v>
      </c>
      <c r="M2394">
        <f t="shared" si="1047"/>
        <v>150</v>
      </c>
      <c r="N2394">
        <f t="shared" si="1048"/>
        <v>75</v>
      </c>
      <c r="O2394">
        <f t="shared" si="1049"/>
        <v>38</v>
      </c>
      <c r="P2394">
        <f t="shared" si="1050"/>
        <v>19</v>
      </c>
      <c r="Q2394">
        <f t="shared" si="1051"/>
        <v>10</v>
      </c>
      <c r="R2394">
        <f t="shared" si="1052"/>
        <v>5</v>
      </c>
      <c r="S2394" s="1">
        <f t="shared" si="1053"/>
        <v>3</v>
      </c>
      <c r="T2394" s="2">
        <f t="shared" si="1054"/>
        <v>358801.75</v>
      </c>
      <c r="U2394">
        <f t="shared" si="1055"/>
        <v>90000.875</v>
      </c>
      <c r="V2394">
        <f t="shared" si="1056"/>
        <v>22508.9375</v>
      </c>
      <c r="W2394">
        <f t="shared" si="1057"/>
        <v>5649.96875</v>
      </c>
      <c r="X2394">
        <f t="shared" si="1058"/>
        <v>1468.984375</v>
      </c>
      <c r="Y2394">
        <f t="shared" si="1059"/>
        <v>449.9921875</v>
      </c>
      <c r="Z2394">
        <f t="shared" si="1060"/>
        <v>188.99609375</v>
      </c>
      <c r="AA2394">
        <f t="shared" si="1061"/>
        <v>369.998046875</v>
      </c>
      <c r="AB2394" s="1">
        <f t="shared" si="1062"/>
        <v>353.9990234375</v>
      </c>
      <c r="AC2394" s="2">
        <f t="shared" si="1063"/>
        <v>188.99609375</v>
      </c>
    </row>
    <row r="2395" spans="1:29" x14ac:dyDescent="0.15">
      <c r="A2395" s="1">
        <v>2394</v>
      </c>
      <c r="B2395" s="2">
        <f t="shared" si="1036"/>
        <v>2</v>
      </c>
      <c r="C2395">
        <f t="shared" si="1037"/>
        <v>2</v>
      </c>
      <c r="D2395">
        <f t="shared" si="1038"/>
        <v>10</v>
      </c>
      <c r="E2395">
        <f t="shared" si="1039"/>
        <v>26</v>
      </c>
      <c r="F2395">
        <f t="shared" si="1040"/>
        <v>26</v>
      </c>
      <c r="G2395">
        <f t="shared" si="1041"/>
        <v>90</v>
      </c>
      <c r="H2395">
        <f t="shared" si="1042"/>
        <v>90</v>
      </c>
      <c r="I2395">
        <f t="shared" si="1043"/>
        <v>346</v>
      </c>
      <c r="J2395" s="1">
        <f t="shared" si="1044"/>
        <v>346</v>
      </c>
      <c r="K2395" s="2">
        <f t="shared" si="1045"/>
        <v>599</v>
      </c>
      <c r="L2395">
        <f t="shared" si="1046"/>
        <v>300</v>
      </c>
      <c r="M2395">
        <f t="shared" si="1047"/>
        <v>150</v>
      </c>
      <c r="N2395">
        <f t="shared" si="1048"/>
        <v>75</v>
      </c>
      <c r="O2395">
        <f t="shared" si="1049"/>
        <v>38</v>
      </c>
      <c r="P2395">
        <f t="shared" si="1050"/>
        <v>19</v>
      </c>
      <c r="Q2395">
        <f t="shared" si="1051"/>
        <v>10</v>
      </c>
      <c r="R2395">
        <f t="shared" si="1052"/>
        <v>5</v>
      </c>
      <c r="S2395" s="1">
        <f t="shared" si="1053"/>
        <v>3</v>
      </c>
      <c r="T2395" s="2">
        <f t="shared" si="1054"/>
        <v>358802.75</v>
      </c>
      <c r="U2395">
        <f t="shared" si="1055"/>
        <v>90001.875</v>
      </c>
      <c r="V2395">
        <f t="shared" si="1056"/>
        <v>22509.9375</v>
      </c>
      <c r="W2395">
        <f t="shared" si="1057"/>
        <v>5650.96875</v>
      </c>
      <c r="X2395">
        <f t="shared" si="1058"/>
        <v>1469.984375</v>
      </c>
      <c r="Y2395">
        <f t="shared" si="1059"/>
        <v>450.9921875</v>
      </c>
      <c r="Z2395">
        <f t="shared" si="1060"/>
        <v>189.99609375</v>
      </c>
      <c r="AA2395">
        <f t="shared" si="1061"/>
        <v>370.998046875</v>
      </c>
      <c r="AB2395" s="1">
        <f t="shared" si="1062"/>
        <v>354.9990234375</v>
      </c>
      <c r="AC2395" s="2">
        <f t="shared" si="1063"/>
        <v>189.99609375</v>
      </c>
    </row>
    <row r="2396" spans="1:29" x14ac:dyDescent="0.15">
      <c r="A2396" s="1">
        <v>2395</v>
      </c>
      <c r="B2396" s="2">
        <f t="shared" si="1036"/>
        <v>3</v>
      </c>
      <c r="C2396">
        <f t="shared" si="1037"/>
        <v>3</v>
      </c>
      <c r="D2396">
        <f t="shared" si="1038"/>
        <v>11</v>
      </c>
      <c r="E2396">
        <f t="shared" si="1039"/>
        <v>27</v>
      </c>
      <c r="F2396">
        <f t="shared" si="1040"/>
        <v>27</v>
      </c>
      <c r="G2396">
        <f t="shared" si="1041"/>
        <v>91</v>
      </c>
      <c r="H2396">
        <f t="shared" si="1042"/>
        <v>91</v>
      </c>
      <c r="I2396">
        <f t="shared" si="1043"/>
        <v>347</v>
      </c>
      <c r="J2396" s="1">
        <f t="shared" si="1044"/>
        <v>347</v>
      </c>
      <c r="K2396" s="2">
        <f t="shared" si="1045"/>
        <v>599</v>
      </c>
      <c r="L2396">
        <f t="shared" si="1046"/>
        <v>300</v>
      </c>
      <c r="M2396">
        <f t="shared" si="1047"/>
        <v>150</v>
      </c>
      <c r="N2396">
        <f t="shared" si="1048"/>
        <v>75</v>
      </c>
      <c r="O2396">
        <f t="shared" si="1049"/>
        <v>38</v>
      </c>
      <c r="P2396">
        <f t="shared" si="1050"/>
        <v>19</v>
      </c>
      <c r="Q2396">
        <f t="shared" si="1051"/>
        <v>10</v>
      </c>
      <c r="R2396">
        <f t="shared" si="1052"/>
        <v>5</v>
      </c>
      <c r="S2396" s="1">
        <f t="shared" si="1053"/>
        <v>3</v>
      </c>
      <c r="T2396" s="2">
        <f t="shared" si="1054"/>
        <v>358803.75</v>
      </c>
      <c r="U2396">
        <f t="shared" si="1055"/>
        <v>90002.875</v>
      </c>
      <c r="V2396">
        <f t="shared" si="1056"/>
        <v>22510.9375</v>
      </c>
      <c r="W2396">
        <f t="shared" si="1057"/>
        <v>5651.96875</v>
      </c>
      <c r="X2396">
        <f t="shared" si="1058"/>
        <v>1470.984375</v>
      </c>
      <c r="Y2396">
        <f t="shared" si="1059"/>
        <v>451.9921875</v>
      </c>
      <c r="Z2396">
        <f t="shared" si="1060"/>
        <v>190.99609375</v>
      </c>
      <c r="AA2396">
        <f t="shared" si="1061"/>
        <v>371.998046875</v>
      </c>
      <c r="AB2396" s="1">
        <f t="shared" si="1062"/>
        <v>355.9990234375</v>
      </c>
      <c r="AC2396" s="2">
        <f t="shared" si="1063"/>
        <v>190.99609375</v>
      </c>
    </row>
    <row r="2397" spans="1:29" x14ac:dyDescent="0.15">
      <c r="A2397" s="1">
        <v>2396</v>
      </c>
      <c r="B2397" s="2">
        <f t="shared" si="1036"/>
        <v>0</v>
      </c>
      <c r="C2397">
        <f t="shared" si="1037"/>
        <v>4</v>
      </c>
      <c r="D2397">
        <f t="shared" si="1038"/>
        <v>12</v>
      </c>
      <c r="E2397">
        <f t="shared" si="1039"/>
        <v>28</v>
      </c>
      <c r="F2397">
        <f t="shared" si="1040"/>
        <v>28</v>
      </c>
      <c r="G2397">
        <f t="shared" si="1041"/>
        <v>92</v>
      </c>
      <c r="H2397">
        <f t="shared" si="1042"/>
        <v>92</v>
      </c>
      <c r="I2397">
        <f t="shared" si="1043"/>
        <v>348</v>
      </c>
      <c r="J2397" s="1">
        <f t="shared" si="1044"/>
        <v>348</v>
      </c>
      <c r="K2397" s="2">
        <f t="shared" si="1045"/>
        <v>600</v>
      </c>
      <c r="L2397">
        <f t="shared" si="1046"/>
        <v>300</v>
      </c>
      <c r="M2397">
        <f t="shared" si="1047"/>
        <v>150</v>
      </c>
      <c r="N2397">
        <f t="shared" si="1048"/>
        <v>75</v>
      </c>
      <c r="O2397">
        <f t="shared" si="1049"/>
        <v>38</v>
      </c>
      <c r="P2397">
        <f t="shared" si="1050"/>
        <v>19</v>
      </c>
      <c r="Q2397">
        <f t="shared" si="1051"/>
        <v>10</v>
      </c>
      <c r="R2397">
        <f t="shared" si="1052"/>
        <v>5</v>
      </c>
      <c r="S2397" s="1">
        <f t="shared" si="1053"/>
        <v>3</v>
      </c>
      <c r="T2397" s="2">
        <f t="shared" si="1054"/>
        <v>359999.75</v>
      </c>
      <c r="U2397">
        <f t="shared" si="1055"/>
        <v>90003.875</v>
      </c>
      <c r="V2397">
        <f t="shared" si="1056"/>
        <v>22511.9375</v>
      </c>
      <c r="W2397">
        <f t="shared" si="1057"/>
        <v>5652.96875</v>
      </c>
      <c r="X2397">
        <f t="shared" si="1058"/>
        <v>1471.984375</v>
      </c>
      <c r="Y2397">
        <f t="shared" si="1059"/>
        <v>452.9921875</v>
      </c>
      <c r="Z2397">
        <f t="shared" si="1060"/>
        <v>191.99609375</v>
      </c>
      <c r="AA2397">
        <f t="shared" si="1061"/>
        <v>372.998046875</v>
      </c>
      <c r="AB2397" s="1">
        <f t="shared" si="1062"/>
        <v>356.9990234375</v>
      </c>
      <c r="AC2397" s="2">
        <f t="shared" si="1063"/>
        <v>191.99609375</v>
      </c>
    </row>
    <row r="2398" spans="1:29" x14ac:dyDescent="0.15">
      <c r="A2398" s="1">
        <v>2397</v>
      </c>
      <c r="B2398" s="2">
        <f t="shared" si="1036"/>
        <v>1</v>
      </c>
      <c r="C2398">
        <f t="shared" si="1037"/>
        <v>5</v>
      </c>
      <c r="D2398">
        <f t="shared" si="1038"/>
        <v>13</v>
      </c>
      <c r="E2398">
        <f t="shared" si="1039"/>
        <v>29</v>
      </c>
      <c r="F2398">
        <f t="shared" si="1040"/>
        <v>29</v>
      </c>
      <c r="G2398">
        <f t="shared" si="1041"/>
        <v>93</v>
      </c>
      <c r="H2398">
        <f t="shared" si="1042"/>
        <v>93</v>
      </c>
      <c r="I2398">
        <f t="shared" si="1043"/>
        <v>349</v>
      </c>
      <c r="J2398" s="1">
        <f t="shared" si="1044"/>
        <v>349</v>
      </c>
      <c r="K2398" s="2">
        <f t="shared" si="1045"/>
        <v>600</v>
      </c>
      <c r="L2398">
        <f t="shared" si="1046"/>
        <v>300</v>
      </c>
      <c r="M2398">
        <f t="shared" si="1047"/>
        <v>150</v>
      </c>
      <c r="N2398">
        <f t="shared" si="1048"/>
        <v>75</v>
      </c>
      <c r="O2398">
        <f t="shared" si="1049"/>
        <v>38</v>
      </c>
      <c r="P2398">
        <f t="shared" si="1050"/>
        <v>19</v>
      </c>
      <c r="Q2398">
        <f t="shared" si="1051"/>
        <v>10</v>
      </c>
      <c r="R2398">
        <f t="shared" si="1052"/>
        <v>5</v>
      </c>
      <c r="S2398" s="1">
        <f t="shared" si="1053"/>
        <v>3</v>
      </c>
      <c r="T2398" s="2">
        <f t="shared" si="1054"/>
        <v>360000.75</v>
      </c>
      <c r="U2398">
        <f t="shared" si="1055"/>
        <v>90004.875</v>
      </c>
      <c r="V2398">
        <f t="shared" si="1056"/>
        <v>22512.9375</v>
      </c>
      <c r="W2398">
        <f t="shared" si="1057"/>
        <v>5653.96875</v>
      </c>
      <c r="X2398">
        <f t="shared" si="1058"/>
        <v>1472.984375</v>
      </c>
      <c r="Y2398">
        <f t="shared" si="1059"/>
        <v>453.9921875</v>
      </c>
      <c r="Z2398">
        <f t="shared" si="1060"/>
        <v>192.99609375</v>
      </c>
      <c r="AA2398">
        <f t="shared" si="1061"/>
        <v>373.998046875</v>
      </c>
      <c r="AB2398" s="1">
        <f t="shared" si="1062"/>
        <v>357.9990234375</v>
      </c>
      <c r="AC2398" s="2">
        <f t="shared" si="1063"/>
        <v>192.99609375</v>
      </c>
    </row>
    <row r="2399" spans="1:29" x14ac:dyDescent="0.15">
      <c r="A2399" s="1">
        <v>2398</v>
      </c>
      <c r="B2399" s="2">
        <f t="shared" si="1036"/>
        <v>2</v>
      </c>
      <c r="C2399">
        <f t="shared" si="1037"/>
        <v>6</v>
      </c>
      <c r="D2399">
        <f t="shared" si="1038"/>
        <v>14</v>
      </c>
      <c r="E2399">
        <f t="shared" si="1039"/>
        <v>30</v>
      </c>
      <c r="F2399">
        <f t="shared" si="1040"/>
        <v>30</v>
      </c>
      <c r="G2399">
        <f t="shared" si="1041"/>
        <v>94</v>
      </c>
      <c r="H2399">
        <f t="shared" si="1042"/>
        <v>94</v>
      </c>
      <c r="I2399">
        <f t="shared" si="1043"/>
        <v>350</v>
      </c>
      <c r="J2399" s="1">
        <f t="shared" si="1044"/>
        <v>350</v>
      </c>
      <c r="K2399" s="2">
        <f t="shared" si="1045"/>
        <v>600</v>
      </c>
      <c r="L2399">
        <f t="shared" si="1046"/>
        <v>300</v>
      </c>
      <c r="M2399">
        <f t="shared" si="1047"/>
        <v>150</v>
      </c>
      <c r="N2399">
        <f t="shared" si="1048"/>
        <v>75</v>
      </c>
      <c r="O2399">
        <f t="shared" si="1049"/>
        <v>38</v>
      </c>
      <c r="P2399">
        <f t="shared" si="1050"/>
        <v>19</v>
      </c>
      <c r="Q2399">
        <f t="shared" si="1051"/>
        <v>10</v>
      </c>
      <c r="R2399">
        <f t="shared" si="1052"/>
        <v>5</v>
      </c>
      <c r="S2399" s="1">
        <f t="shared" si="1053"/>
        <v>3</v>
      </c>
      <c r="T2399" s="2">
        <f t="shared" si="1054"/>
        <v>360001.75</v>
      </c>
      <c r="U2399">
        <f t="shared" si="1055"/>
        <v>90005.875</v>
      </c>
      <c r="V2399">
        <f t="shared" si="1056"/>
        <v>22513.9375</v>
      </c>
      <c r="W2399">
        <f t="shared" si="1057"/>
        <v>5654.96875</v>
      </c>
      <c r="X2399">
        <f t="shared" si="1058"/>
        <v>1473.984375</v>
      </c>
      <c r="Y2399">
        <f t="shared" si="1059"/>
        <v>454.9921875</v>
      </c>
      <c r="Z2399">
        <f t="shared" si="1060"/>
        <v>193.99609375</v>
      </c>
      <c r="AA2399">
        <f t="shared" si="1061"/>
        <v>374.998046875</v>
      </c>
      <c r="AB2399" s="1">
        <f t="shared" si="1062"/>
        <v>358.9990234375</v>
      </c>
      <c r="AC2399" s="2">
        <f t="shared" si="1063"/>
        <v>193.99609375</v>
      </c>
    </row>
    <row r="2400" spans="1:29" x14ac:dyDescent="0.15">
      <c r="A2400" s="1">
        <v>2399</v>
      </c>
      <c r="B2400" s="2">
        <f t="shared" si="1036"/>
        <v>3</v>
      </c>
      <c r="C2400">
        <f t="shared" si="1037"/>
        <v>7</v>
      </c>
      <c r="D2400">
        <f t="shared" si="1038"/>
        <v>15</v>
      </c>
      <c r="E2400">
        <f t="shared" si="1039"/>
        <v>31</v>
      </c>
      <c r="F2400">
        <f t="shared" si="1040"/>
        <v>31</v>
      </c>
      <c r="G2400">
        <f t="shared" si="1041"/>
        <v>95</v>
      </c>
      <c r="H2400">
        <f t="shared" si="1042"/>
        <v>95</v>
      </c>
      <c r="I2400">
        <f t="shared" si="1043"/>
        <v>351</v>
      </c>
      <c r="J2400" s="1">
        <f t="shared" si="1044"/>
        <v>351</v>
      </c>
      <c r="K2400" s="2">
        <f t="shared" si="1045"/>
        <v>600</v>
      </c>
      <c r="L2400">
        <f t="shared" si="1046"/>
        <v>300</v>
      </c>
      <c r="M2400">
        <f t="shared" si="1047"/>
        <v>150</v>
      </c>
      <c r="N2400">
        <f t="shared" si="1048"/>
        <v>75</v>
      </c>
      <c r="O2400">
        <f t="shared" si="1049"/>
        <v>38</v>
      </c>
      <c r="P2400">
        <f t="shared" si="1050"/>
        <v>19</v>
      </c>
      <c r="Q2400">
        <f t="shared" si="1051"/>
        <v>10</v>
      </c>
      <c r="R2400">
        <f t="shared" si="1052"/>
        <v>5</v>
      </c>
      <c r="S2400" s="1">
        <f t="shared" si="1053"/>
        <v>3</v>
      </c>
      <c r="T2400" s="2">
        <f t="shared" si="1054"/>
        <v>360002.75</v>
      </c>
      <c r="U2400">
        <f t="shared" si="1055"/>
        <v>90006.875</v>
      </c>
      <c r="V2400">
        <f t="shared" si="1056"/>
        <v>22514.9375</v>
      </c>
      <c r="W2400">
        <f t="shared" si="1057"/>
        <v>5655.96875</v>
      </c>
      <c r="X2400">
        <f t="shared" si="1058"/>
        <v>1474.984375</v>
      </c>
      <c r="Y2400">
        <f t="shared" si="1059"/>
        <v>455.9921875</v>
      </c>
      <c r="Z2400">
        <f t="shared" si="1060"/>
        <v>194.99609375</v>
      </c>
      <c r="AA2400">
        <f t="shared" si="1061"/>
        <v>375.998046875</v>
      </c>
      <c r="AB2400" s="1">
        <f t="shared" si="1062"/>
        <v>359.9990234375</v>
      </c>
      <c r="AC2400" s="2">
        <f t="shared" si="1063"/>
        <v>194.99609375</v>
      </c>
    </row>
    <row r="2401" spans="1:29" x14ac:dyDescent="0.15">
      <c r="A2401" s="1">
        <v>2400</v>
      </c>
      <c r="B2401" s="2">
        <f t="shared" si="1036"/>
        <v>0</v>
      </c>
      <c r="C2401">
        <f t="shared" si="1037"/>
        <v>0</v>
      </c>
      <c r="D2401">
        <f t="shared" si="1038"/>
        <v>0</v>
      </c>
      <c r="E2401">
        <f t="shared" si="1039"/>
        <v>0</v>
      </c>
      <c r="F2401">
        <f t="shared" si="1040"/>
        <v>32</v>
      </c>
      <c r="G2401">
        <f t="shared" si="1041"/>
        <v>96</v>
      </c>
      <c r="H2401">
        <f t="shared" si="1042"/>
        <v>96</v>
      </c>
      <c r="I2401">
        <f t="shared" si="1043"/>
        <v>352</v>
      </c>
      <c r="J2401" s="1">
        <f t="shared" si="1044"/>
        <v>352</v>
      </c>
      <c r="K2401" s="2">
        <f t="shared" si="1045"/>
        <v>601</v>
      </c>
      <c r="L2401">
        <f t="shared" si="1046"/>
        <v>301</v>
      </c>
      <c r="M2401">
        <f t="shared" si="1047"/>
        <v>151</v>
      </c>
      <c r="N2401">
        <f t="shared" si="1048"/>
        <v>76</v>
      </c>
      <c r="O2401">
        <f t="shared" si="1049"/>
        <v>38</v>
      </c>
      <c r="P2401">
        <f t="shared" si="1050"/>
        <v>19</v>
      </c>
      <c r="Q2401">
        <f t="shared" si="1051"/>
        <v>10</v>
      </c>
      <c r="R2401">
        <f t="shared" si="1052"/>
        <v>5</v>
      </c>
      <c r="S2401" s="1">
        <f t="shared" si="1053"/>
        <v>3</v>
      </c>
      <c r="T2401" s="2">
        <f t="shared" si="1054"/>
        <v>361200.75</v>
      </c>
      <c r="U2401">
        <f t="shared" si="1055"/>
        <v>90600.875</v>
      </c>
      <c r="V2401">
        <f t="shared" si="1056"/>
        <v>22800.9375</v>
      </c>
      <c r="W2401">
        <f t="shared" si="1057"/>
        <v>5775.96875</v>
      </c>
      <c r="X2401">
        <f t="shared" si="1058"/>
        <v>1475.984375</v>
      </c>
      <c r="Y2401">
        <f t="shared" si="1059"/>
        <v>456.9921875</v>
      </c>
      <c r="Z2401">
        <f t="shared" si="1060"/>
        <v>195.99609375</v>
      </c>
      <c r="AA2401">
        <f t="shared" si="1061"/>
        <v>376.998046875</v>
      </c>
      <c r="AB2401" s="1">
        <f t="shared" si="1062"/>
        <v>360.9990234375</v>
      </c>
      <c r="AC2401" s="2">
        <f t="shared" si="1063"/>
        <v>195.99609375</v>
      </c>
    </row>
    <row r="2402" spans="1:29" x14ac:dyDescent="0.15">
      <c r="A2402" s="1">
        <v>2401</v>
      </c>
      <c r="B2402" s="2">
        <f t="shared" si="1036"/>
        <v>1</v>
      </c>
      <c r="C2402">
        <f t="shared" si="1037"/>
        <v>1</v>
      </c>
      <c r="D2402">
        <f t="shared" si="1038"/>
        <v>1</v>
      </c>
      <c r="E2402">
        <f t="shared" si="1039"/>
        <v>1</v>
      </c>
      <c r="F2402">
        <f t="shared" si="1040"/>
        <v>33</v>
      </c>
      <c r="G2402">
        <f t="shared" si="1041"/>
        <v>97</v>
      </c>
      <c r="H2402">
        <f t="shared" si="1042"/>
        <v>97</v>
      </c>
      <c r="I2402">
        <f t="shared" si="1043"/>
        <v>353</v>
      </c>
      <c r="J2402" s="1">
        <f t="shared" si="1044"/>
        <v>353</v>
      </c>
      <c r="K2402" s="2">
        <f t="shared" si="1045"/>
        <v>601</v>
      </c>
      <c r="L2402">
        <f t="shared" si="1046"/>
        <v>301</v>
      </c>
      <c r="M2402">
        <f t="shared" si="1047"/>
        <v>151</v>
      </c>
      <c r="N2402">
        <f t="shared" si="1048"/>
        <v>76</v>
      </c>
      <c r="O2402">
        <f t="shared" si="1049"/>
        <v>38</v>
      </c>
      <c r="P2402">
        <f t="shared" si="1050"/>
        <v>19</v>
      </c>
      <c r="Q2402">
        <f t="shared" si="1051"/>
        <v>10</v>
      </c>
      <c r="R2402">
        <f t="shared" si="1052"/>
        <v>5</v>
      </c>
      <c r="S2402" s="1">
        <f t="shared" si="1053"/>
        <v>3</v>
      </c>
      <c r="T2402" s="2">
        <f t="shared" si="1054"/>
        <v>361201.75</v>
      </c>
      <c r="U2402">
        <f t="shared" si="1055"/>
        <v>90601.875</v>
      </c>
      <c r="V2402">
        <f t="shared" si="1056"/>
        <v>22801.9375</v>
      </c>
      <c r="W2402">
        <f t="shared" si="1057"/>
        <v>5776.96875</v>
      </c>
      <c r="X2402">
        <f t="shared" si="1058"/>
        <v>1476.984375</v>
      </c>
      <c r="Y2402">
        <f t="shared" si="1059"/>
        <v>457.9921875</v>
      </c>
      <c r="Z2402">
        <f t="shared" si="1060"/>
        <v>196.99609375</v>
      </c>
      <c r="AA2402">
        <f t="shared" si="1061"/>
        <v>377.998046875</v>
      </c>
      <c r="AB2402" s="1">
        <f t="shared" si="1062"/>
        <v>361.9990234375</v>
      </c>
      <c r="AC2402" s="2">
        <f t="shared" si="1063"/>
        <v>196.99609375</v>
      </c>
    </row>
    <row r="2403" spans="1:29" x14ac:dyDescent="0.15">
      <c r="A2403" s="1">
        <v>2402</v>
      </c>
      <c r="B2403" s="2">
        <f t="shared" si="1036"/>
        <v>2</v>
      </c>
      <c r="C2403">
        <f t="shared" si="1037"/>
        <v>2</v>
      </c>
      <c r="D2403">
        <f t="shared" si="1038"/>
        <v>2</v>
      </c>
      <c r="E2403">
        <f t="shared" si="1039"/>
        <v>2</v>
      </c>
      <c r="F2403">
        <f t="shared" si="1040"/>
        <v>34</v>
      </c>
      <c r="G2403">
        <f t="shared" si="1041"/>
        <v>98</v>
      </c>
      <c r="H2403">
        <f t="shared" si="1042"/>
        <v>98</v>
      </c>
      <c r="I2403">
        <f t="shared" si="1043"/>
        <v>354</v>
      </c>
      <c r="J2403" s="1">
        <f t="shared" si="1044"/>
        <v>354</v>
      </c>
      <c r="K2403" s="2">
        <f t="shared" si="1045"/>
        <v>601</v>
      </c>
      <c r="L2403">
        <f t="shared" si="1046"/>
        <v>301</v>
      </c>
      <c r="M2403">
        <f t="shared" si="1047"/>
        <v>151</v>
      </c>
      <c r="N2403">
        <f t="shared" si="1048"/>
        <v>76</v>
      </c>
      <c r="O2403">
        <f t="shared" si="1049"/>
        <v>38</v>
      </c>
      <c r="P2403">
        <f t="shared" si="1050"/>
        <v>19</v>
      </c>
      <c r="Q2403">
        <f t="shared" si="1051"/>
        <v>10</v>
      </c>
      <c r="R2403">
        <f t="shared" si="1052"/>
        <v>5</v>
      </c>
      <c r="S2403" s="1">
        <f t="shared" si="1053"/>
        <v>3</v>
      </c>
      <c r="T2403" s="2">
        <f t="shared" si="1054"/>
        <v>361202.75</v>
      </c>
      <c r="U2403">
        <f t="shared" si="1055"/>
        <v>90602.875</v>
      </c>
      <c r="V2403">
        <f t="shared" si="1056"/>
        <v>22802.9375</v>
      </c>
      <c r="W2403">
        <f t="shared" si="1057"/>
        <v>5777.96875</v>
      </c>
      <c r="X2403">
        <f t="shared" si="1058"/>
        <v>1477.984375</v>
      </c>
      <c r="Y2403">
        <f t="shared" si="1059"/>
        <v>458.9921875</v>
      </c>
      <c r="Z2403">
        <f t="shared" si="1060"/>
        <v>197.99609375</v>
      </c>
      <c r="AA2403">
        <f t="shared" si="1061"/>
        <v>378.998046875</v>
      </c>
      <c r="AB2403" s="1">
        <f t="shared" si="1062"/>
        <v>362.9990234375</v>
      </c>
      <c r="AC2403" s="2">
        <f t="shared" si="1063"/>
        <v>197.99609375</v>
      </c>
    </row>
    <row r="2404" spans="1:29" x14ac:dyDescent="0.15">
      <c r="A2404" s="1">
        <v>2403</v>
      </c>
      <c r="B2404" s="2">
        <f t="shared" si="1036"/>
        <v>3</v>
      </c>
      <c r="C2404">
        <f t="shared" si="1037"/>
        <v>3</v>
      </c>
      <c r="D2404">
        <f t="shared" si="1038"/>
        <v>3</v>
      </c>
      <c r="E2404">
        <f t="shared" si="1039"/>
        <v>3</v>
      </c>
      <c r="F2404">
        <f t="shared" si="1040"/>
        <v>35</v>
      </c>
      <c r="G2404">
        <f t="shared" si="1041"/>
        <v>99</v>
      </c>
      <c r="H2404">
        <f t="shared" si="1042"/>
        <v>99</v>
      </c>
      <c r="I2404">
        <f t="shared" si="1043"/>
        <v>355</v>
      </c>
      <c r="J2404" s="1">
        <f t="shared" si="1044"/>
        <v>355</v>
      </c>
      <c r="K2404" s="2">
        <f t="shared" si="1045"/>
        <v>601</v>
      </c>
      <c r="L2404">
        <f t="shared" si="1046"/>
        <v>301</v>
      </c>
      <c r="M2404">
        <f t="shared" si="1047"/>
        <v>151</v>
      </c>
      <c r="N2404">
        <f t="shared" si="1048"/>
        <v>76</v>
      </c>
      <c r="O2404">
        <f t="shared" si="1049"/>
        <v>38</v>
      </c>
      <c r="P2404">
        <f t="shared" si="1050"/>
        <v>19</v>
      </c>
      <c r="Q2404">
        <f t="shared" si="1051"/>
        <v>10</v>
      </c>
      <c r="R2404">
        <f t="shared" si="1052"/>
        <v>5</v>
      </c>
      <c r="S2404" s="1">
        <f t="shared" si="1053"/>
        <v>3</v>
      </c>
      <c r="T2404" s="2">
        <f t="shared" si="1054"/>
        <v>361203.75</v>
      </c>
      <c r="U2404">
        <f t="shared" si="1055"/>
        <v>90603.875</v>
      </c>
      <c r="V2404">
        <f t="shared" si="1056"/>
        <v>22803.9375</v>
      </c>
      <c r="W2404">
        <f t="shared" si="1057"/>
        <v>5778.96875</v>
      </c>
      <c r="X2404">
        <f t="shared" si="1058"/>
        <v>1478.984375</v>
      </c>
      <c r="Y2404">
        <f t="shared" si="1059"/>
        <v>459.9921875</v>
      </c>
      <c r="Z2404">
        <f t="shared" si="1060"/>
        <v>198.99609375</v>
      </c>
      <c r="AA2404">
        <f t="shared" si="1061"/>
        <v>379.998046875</v>
      </c>
      <c r="AB2404" s="1">
        <f t="shared" si="1062"/>
        <v>363.9990234375</v>
      </c>
      <c r="AC2404" s="2">
        <f t="shared" si="1063"/>
        <v>198.99609375</v>
      </c>
    </row>
    <row r="2405" spans="1:29" x14ac:dyDescent="0.15">
      <c r="A2405" s="1">
        <v>2404</v>
      </c>
      <c r="B2405" s="2">
        <f t="shared" si="1036"/>
        <v>0</v>
      </c>
      <c r="C2405">
        <f t="shared" si="1037"/>
        <v>4</v>
      </c>
      <c r="D2405">
        <f t="shared" si="1038"/>
        <v>4</v>
      </c>
      <c r="E2405">
        <f t="shared" si="1039"/>
        <v>4</v>
      </c>
      <c r="F2405">
        <f t="shared" si="1040"/>
        <v>36</v>
      </c>
      <c r="G2405">
        <f t="shared" si="1041"/>
        <v>100</v>
      </c>
      <c r="H2405">
        <f t="shared" si="1042"/>
        <v>100</v>
      </c>
      <c r="I2405">
        <f t="shared" si="1043"/>
        <v>356</v>
      </c>
      <c r="J2405" s="1">
        <f t="shared" si="1044"/>
        <v>356</v>
      </c>
      <c r="K2405" s="2">
        <f t="shared" si="1045"/>
        <v>602</v>
      </c>
      <c r="L2405">
        <f t="shared" si="1046"/>
        <v>301</v>
      </c>
      <c r="M2405">
        <f t="shared" si="1047"/>
        <v>151</v>
      </c>
      <c r="N2405">
        <f t="shared" si="1048"/>
        <v>76</v>
      </c>
      <c r="O2405">
        <f t="shared" si="1049"/>
        <v>38</v>
      </c>
      <c r="P2405">
        <f t="shared" si="1050"/>
        <v>19</v>
      </c>
      <c r="Q2405">
        <f t="shared" si="1051"/>
        <v>10</v>
      </c>
      <c r="R2405">
        <f t="shared" si="1052"/>
        <v>5</v>
      </c>
      <c r="S2405" s="1">
        <f t="shared" si="1053"/>
        <v>3</v>
      </c>
      <c r="T2405" s="2">
        <f t="shared" si="1054"/>
        <v>362403.75</v>
      </c>
      <c r="U2405">
        <f t="shared" si="1055"/>
        <v>90604.875</v>
      </c>
      <c r="V2405">
        <f t="shared" si="1056"/>
        <v>22804.9375</v>
      </c>
      <c r="W2405">
        <f t="shared" si="1057"/>
        <v>5779.96875</v>
      </c>
      <c r="X2405">
        <f t="shared" si="1058"/>
        <v>1479.984375</v>
      </c>
      <c r="Y2405">
        <f t="shared" si="1059"/>
        <v>460.9921875</v>
      </c>
      <c r="Z2405">
        <f t="shared" si="1060"/>
        <v>199.99609375</v>
      </c>
      <c r="AA2405">
        <f t="shared" si="1061"/>
        <v>380.998046875</v>
      </c>
      <c r="AB2405" s="1">
        <f t="shared" si="1062"/>
        <v>364.9990234375</v>
      </c>
      <c r="AC2405" s="2">
        <f t="shared" si="1063"/>
        <v>199.99609375</v>
      </c>
    </row>
    <row r="2406" spans="1:29" x14ac:dyDescent="0.15">
      <c r="A2406" s="1">
        <v>2405</v>
      </c>
      <c r="B2406" s="2">
        <f t="shared" si="1036"/>
        <v>1</v>
      </c>
      <c r="C2406">
        <f t="shared" si="1037"/>
        <v>5</v>
      </c>
      <c r="D2406">
        <f t="shared" si="1038"/>
        <v>5</v>
      </c>
      <c r="E2406">
        <f t="shared" si="1039"/>
        <v>5</v>
      </c>
      <c r="F2406">
        <f t="shared" si="1040"/>
        <v>37</v>
      </c>
      <c r="G2406">
        <f t="shared" si="1041"/>
        <v>101</v>
      </c>
      <c r="H2406">
        <f t="shared" si="1042"/>
        <v>101</v>
      </c>
      <c r="I2406">
        <f t="shared" si="1043"/>
        <v>357</v>
      </c>
      <c r="J2406" s="1">
        <f t="shared" si="1044"/>
        <v>357</v>
      </c>
      <c r="K2406" s="2">
        <f t="shared" si="1045"/>
        <v>602</v>
      </c>
      <c r="L2406">
        <f t="shared" si="1046"/>
        <v>301</v>
      </c>
      <c r="M2406">
        <f t="shared" si="1047"/>
        <v>151</v>
      </c>
      <c r="N2406">
        <f t="shared" si="1048"/>
        <v>76</v>
      </c>
      <c r="O2406">
        <f t="shared" si="1049"/>
        <v>38</v>
      </c>
      <c r="P2406">
        <f t="shared" si="1050"/>
        <v>19</v>
      </c>
      <c r="Q2406">
        <f t="shared" si="1051"/>
        <v>10</v>
      </c>
      <c r="R2406">
        <f t="shared" si="1052"/>
        <v>5</v>
      </c>
      <c r="S2406" s="1">
        <f t="shared" si="1053"/>
        <v>3</v>
      </c>
      <c r="T2406" s="2">
        <f t="shared" si="1054"/>
        <v>362404.75</v>
      </c>
      <c r="U2406">
        <f t="shared" si="1055"/>
        <v>90605.875</v>
      </c>
      <c r="V2406">
        <f t="shared" si="1056"/>
        <v>22805.9375</v>
      </c>
      <c r="W2406">
        <f t="shared" si="1057"/>
        <v>5780.96875</v>
      </c>
      <c r="X2406">
        <f t="shared" si="1058"/>
        <v>1480.984375</v>
      </c>
      <c r="Y2406">
        <f t="shared" si="1059"/>
        <v>461.9921875</v>
      </c>
      <c r="Z2406">
        <f t="shared" si="1060"/>
        <v>200.99609375</v>
      </c>
      <c r="AA2406">
        <f t="shared" si="1061"/>
        <v>381.998046875</v>
      </c>
      <c r="AB2406" s="1">
        <f t="shared" si="1062"/>
        <v>365.9990234375</v>
      </c>
      <c r="AC2406" s="2">
        <f t="shared" si="1063"/>
        <v>200.99609375</v>
      </c>
    </row>
    <row r="2407" spans="1:29" x14ac:dyDescent="0.15">
      <c r="A2407" s="1">
        <v>2406</v>
      </c>
      <c r="B2407" s="2">
        <f t="shared" si="1036"/>
        <v>2</v>
      </c>
      <c r="C2407">
        <f t="shared" si="1037"/>
        <v>6</v>
      </c>
      <c r="D2407">
        <f t="shared" si="1038"/>
        <v>6</v>
      </c>
      <c r="E2407">
        <f t="shared" si="1039"/>
        <v>6</v>
      </c>
      <c r="F2407">
        <f t="shared" si="1040"/>
        <v>38</v>
      </c>
      <c r="G2407">
        <f t="shared" si="1041"/>
        <v>102</v>
      </c>
      <c r="H2407">
        <f t="shared" si="1042"/>
        <v>102</v>
      </c>
      <c r="I2407">
        <f t="shared" si="1043"/>
        <v>358</v>
      </c>
      <c r="J2407" s="1">
        <f t="shared" si="1044"/>
        <v>358</v>
      </c>
      <c r="K2407" s="2">
        <f t="shared" si="1045"/>
        <v>602</v>
      </c>
      <c r="L2407">
        <f t="shared" si="1046"/>
        <v>301</v>
      </c>
      <c r="M2407">
        <f t="shared" si="1047"/>
        <v>151</v>
      </c>
      <c r="N2407">
        <f t="shared" si="1048"/>
        <v>76</v>
      </c>
      <c r="O2407">
        <f t="shared" si="1049"/>
        <v>38</v>
      </c>
      <c r="P2407">
        <f t="shared" si="1050"/>
        <v>19</v>
      </c>
      <c r="Q2407">
        <f t="shared" si="1051"/>
        <v>10</v>
      </c>
      <c r="R2407">
        <f t="shared" si="1052"/>
        <v>5</v>
      </c>
      <c r="S2407" s="1">
        <f t="shared" si="1053"/>
        <v>3</v>
      </c>
      <c r="T2407" s="2">
        <f t="shared" si="1054"/>
        <v>362405.75</v>
      </c>
      <c r="U2407">
        <f t="shared" si="1055"/>
        <v>90606.875</v>
      </c>
      <c r="V2407">
        <f t="shared" si="1056"/>
        <v>22806.9375</v>
      </c>
      <c r="W2407">
        <f t="shared" si="1057"/>
        <v>5781.96875</v>
      </c>
      <c r="X2407">
        <f t="shared" si="1058"/>
        <v>1481.984375</v>
      </c>
      <c r="Y2407">
        <f t="shared" si="1059"/>
        <v>462.9921875</v>
      </c>
      <c r="Z2407">
        <f t="shared" si="1060"/>
        <v>201.99609375</v>
      </c>
      <c r="AA2407">
        <f t="shared" si="1061"/>
        <v>382.998046875</v>
      </c>
      <c r="AB2407" s="1">
        <f t="shared" si="1062"/>
        <v>366.9990234375</v>
      </c>
      <c r="AC2407" s="2">
        <f t="shared" si="1063"/>
        <v>201.99609375</v>
      </c>
    </row>
    <row r="2408" spans="1:29" x14ac:dyDescent="0.15">
      <c r="A2408" s="1">
        <v>2407</v>
      </c>
      <c r="B2408" s="2">
        <f t="shared" si="1036"/>
        <v>3</v>
      </c>
      <c r="C2408">
        <f t="shared" si="1037"/>
        <v>7</v>
      </c>
      <c r="D2408">
        <f t="shared" si="1038"/>
        <v>7</v>
      </c>
      <c r="E2408">
        <f t="shared" si="1039"/>
        <v>7</v>
      </c>
      <c r="F2408">
        <f t="shared" si="1040"/>
        <v>39</v>
      </c>
      <c r="G2408">
        <f t="shared" si="1041"/>
        <v>103</v>
      </c>
      <c r="H2408">
        <f t="shared" si="1042"/>
        <v>103</v>
      </c>
      <c r="I2408">
        <f t="shared" si="1043"/>
        <v>359</v>
      </c>
      <c r="J2408" s="1">
        <f t="shared" si="1044"/>
        <v>359</v>
      </c>
      <c r="K2408" s="2">
        <f t="shared" si="1045"/>
        <v>602</v>
      </c>
      <c r="L2408">
        <f t="shared" si="1046"/>
        <v>301</v>
      </c>
      <c r="M2408">
        <f t="shared" si="1047"/>
        <v>151</v>
      </c>
      <c r="N2408">
        <f t="shared" si="1048"/>
        <v>76</v>
      </c>
      <c r="O2408">
        <f t="shared" si="1049"/>
        <v>38</v>
      </c>
      <c r="P2408">
        <f t="shared" si="1050"/>
        <v>19</v>
      </c>
      <c r="Q2408">
        <f t="shared" si="1051"/>
        <v>10</v>
      </c>
      <c r="R2408">
        <f t="shared" si="1052"/>
        <v>5</v>
      </c>
      <c r="S2408" s="1">
        <f t="shared" si="1053"/>
        <v>3</v>
      </c>
      <c r="T2408" s="2">
        <f t="shared" si="1054"/>
        <v>362406.75</v>
      </c>
      <c r="U2408">
        <f t="shared" si="1055"/>
        <v>90607.875</v>
      </c>
      <c r="V2408">
        <f t="shared" si="1056"/>
        <v>22807.9375</v>
      </c>
      <c r="W2408">
        <f t="shared" si="1057"/>
        <v>5782.96875</v>
      </c>
      <c r="X2408">
        <f t="shared" si="1058"/>
        <v>1482.984375</v>
      </c>
      <c r="Y2408">
        <f t="shared" si="1059"/>
        <v>463.9921875</v>
      </c>
      <c r="Z2408">
        <f t="shared" si="1060"/>
        <v>202.99609375</v>
      </c>
      <c r="AA2408">
        <f t="shared" si="1061"/>
        <v>383.998046875</v>
      </c>
      <c r="AB2408" s="1">
        <f t="shared" si="1062"/>
        <v>367.9990234375</v>
      </c>
      <c r="AC2408" s="2">
        <f t="shared" si="1063"/>
        <v>202.99609375</v>
      </c>
    </row>
    <row r="2409" spans="1:29" x14ac:dyDescent="0.15">
      <c r="A2409" s="1">
        <v>2408</v>
      </c>
      <c r="B2409" s="2">
        <f t="shared" si="1036"/>
        <v>0</v>
      </c>
      <c r="C2409">
        <f t="shared" si="1037"/>
        <v>0</v>
      </c>
      <c r="D2409">
        <f t="shared" si="1038"/>
        <v>8</v>
      </c>
      <c r="E2409">
        <f t="shared" si="1039"/>
        <v>8</v>
      </c>
      <c r="F2409">
        <f t="shared" si="1040"/>
        <v>40</v>
      </c>
      <c r="G2409">
        <f t="shared" si="1041"/>
        <v>104</v>
      </c>
      <c r="H2409">
        <f t="shared" si="1042"/>
        <v>104</v>
      </c>
      <c r="I2409">
        <f t="shared" si="1043"/>
        <v>360</v>
      </c>
      <c r="J2409" s="1">
        <f t="shared" si="1044"/>
        <v>360</v>
      </c>
      <c r="K2409" s="2">
        <f t="shared" si="1045"/>
        <v>603</v>
      </c>
      <c r="L2409">
        <f t="shared" si="1046"/>
        <v>302</v>
      </c>
      <c r="M2409">
        <f t="shared" si="1047"/>
        <v>151</v>
      </c>
      <c r="N2409">
        <f t="shared" si="1048"/>
        <v>76</v>
      </c>
      <c r="O2409">
        <f t="shared" si="1049"/>
        <v>38</v>
      </c>
      <c r="P2409">
        <f t="shared" si="1050"/>
        <v>19</v>
      </c>
      <c r="Q2409">
        <f t="shared" si="1051"/>
        <v>10</v>
      </c>
      <c r="R2409">
        <f t="shared" si="1052"/>
        <v>5</v>
      </c>
      <c r="S2409" s="1">
        <f t="shared" si="1053"/>
        <v>3</v>
      </c>
      <c r="T2409" s="2">
        <f t="shared" si="1054"/>
        <v>363608.75</v>
      </c>
      <c r="U2409">
        <f t="shared" si="1055"/>
        <v>91203.875</v>
      </c>
      <c r="V2409">
        <f t="shared" si="1056"/>
        <v>22808.9375</v>
      </c>
      <c r="W2409">
        <f t="shared" si="1057"/>
        <v>5783.96875</v>
      </c>
      <c r="X2409">
        <f t="shared" si="1058"/>
        <v>1483.984375</v>
      </c>
      <c r="Y2409">
        <f t="shared" si="1059"/>
        <v>464.9921875</v>
      </c>
      <c r="Z2409">
        <f t="shared" si="1060"/>
        <v>203.99609375</v>
      </c>
      <c r="AA2409">
        <f t="shared" si="1061"/>
        <v>384.998046875</v>
      </c>
      <c r="AB2409" s="1">
        <f t="shared" si="1062"/>
        <v>368.9990234375</v>
      </c>
      <c r="AC2409" s="2">
        <f t="shared" si="1063"/>
        <v>203.99609375</v>
      </c>
    </row>
    <row r="2410" spans="1:29" x14ac:dyDescent="0.15">
      <c r="A2410" s="1">
        <v>2409</v>
      </c>
      <c r="B2410" s="2">
        <f t="shared" si="1036"/>
        <v>1</v>
      </c>
      <c r="C2410">
        <f t="shared" si="1037"/>
        <v>1</v>
      </c>
      <c r="D2410">
        <f t="shared" si="1038"/>
        <v>9</v>
      </c>
      <c r="E2410">
        <f t="shared" si="1039"/>
        <v>9</v>
      </c>
      <c r="F2410">
        <f t="shared" si="1040"/>
        <v>41</v>
      </c>
      <c r="G2410">
        <f t="shared" si="1041"/>
        <v>105</v>
      </c>
      <c r="H2410">
        <f t="shared" si="1042"/>
        <v>105</v>
      </c>
      <c r="I2410">
        <f t="shared" si="1043"/>
        <v>361</v>
      </c>
      <c r="J2410" s="1">
        <f t="shared" si="1044"/>
        <v>361</v>
      </c>
      <c r="K2410" s="2">
        <f t="shared" si="1045"/>
        <v>603</v>
      </c>
      <c r="L2410">
        <f t="shared" si="1046"/>
        <v>302</v>
      </c>
      <c r="M2410">
        <f t="shared" si="1047"/>
        <v>151</v>
      </c>
      <c r="N2410">
        <f t="shared" si="1048"/>
        <v>76</v>
      </c>
      <c r="O2410">
        <f t="shared" si="1049"/>
        <v>38</v>
      </c>
      <c r="P2410">
        <f t="shared" si="1050"/>
        <v>19</v>
      </c>
      <c r="Q2410">
        <f t="shared" si="1051"/>
        <v>10</v>
      </c>
      <c r="R2410">
        <f t="shared" si="1052"/>
        <v>5</v>
      </c>
      <c r="S2410" s="1">
        <f t="shared" si="1053"/>
        <v>3</v>
      </c>
      <c r="T2410" s="2">
        <f t="shared" si="1054"/>
        <v>363609.75</v>
      </c>
      <c r="U2410">
        <f t="shared" si="1055"/>
        <v>91204.875</v>
      </c>
      <c r="V2410">
        <f t="shared" si="1056"/>
        <v>22809.9375</v>
      </c>
      <c r="W2410">
        <f t="shared" si="1057"/>
        <v>5784.96875</v>
      </c>
      <c r="X2410">
        <f t="shared" si="1058"/>
        <v>1484.984375</v>
      </c>
      <c r="Y2410">
        <f t="shared" si="1059"/>
        <v>465.9921875</v>
      </c>
      <c r="Z2410">
        <f t="shared" si="1060"/>
        <v>204.99609375</v>
      </c>
      <c r="AA2410">
        <f t="shared" si="1061"/>
        <v>385.998046875</v>
      </c>
      <c r="AB2410" s="1">
        <f t="shared" si="1062"/>
        <v>369.9990234375</v>
      </c>
      <c r="AC2410" s="2">
        <f t="shared" si="1063"/>
        <v>204.99609375</v>
      </c>
    </row>
    <row r="2411" spans="1:29" x14ac:dyDescent="0.15">
      <c r="A2411" s="1">
        <v>2410</v>
      </c>
      <c r="B2411" s="2">
        <f t="shared" si="1036"/>
        <v>2</v>
      </c>
      <c r="C2411">
        <f t="shared" si="1037"/>
        <v>2</v>
      </c>
      <c r="D2411">
        <f t="shared" si="1038"/>
        <v>10</v>
      </c>
      <c r="E2411">
        <f t="shared" si="1039"/>
        <v>10</v>
      </c>
      <c r="F2411">
        <f t="shared" si="1040"/>
        <v>42</v>
      </c>
      <c r="G2411">
        <f t="shared" si="1041"/>
        <v>106</v>
      </c>
      <c r="H2411">
        <f t="shared" si="1042"/>
        <v>106</v>
      </c>
      <c r="I2411">
        <f t="shared" si="1043"/>
        <v>362</v>
      </c>
      <c r="J2411" s="1">
        <f t="shared" si="1044"/>
        <v>362</v>
      </c>
      <c r="K2411" s="2">
        <f t="shared" si="1045"/>
        <v>603</v>
      </c>
      <c r="L2411">
        <f t="shared" si="1046"/>
        <v>302</v>
      </c>
      <c r="M2411">
        <f t="shared" si="1047"/>
        <v>151</v>
      </c>
      <c r="N2411">
        <f t="shared" si="1048"/>
        <v>76</v>
      </c>
      <c r="O2411">
        <f t="shared" si="1049"/>
        <v>38</v>
      </c>
      <c r="P2411">
        <f t="shared" si="1050"/>
        <v>19</v>
      </c>
      <c r="Q2411">
        <f t="shared" si="1051"/>
        <v>10</v>
      </c>
      <c r="R2411">
        <f t="shared" si="1052"/>
        <v>5</v>
      </c>
      <c r="S2411" s="1">
        <f t="shared" si="1053"/>
        <v>3</v>
      </c>
      <c r="T2411" s="2">
        <f t="shared" si="1054"/>
        <v>363610.75</v>
      </c>
      <c r="U2411">
        <f t="shared" si="1055"/>
        <v>91205.875</v>
      </c>
      <c r="V2411">
        <f t="shared" si="1056"/>
        <v>22810.9375</v>
      </c>
      <c r="W2411">
        <f t="shared" si="1057"/>
        <v>5785.96875</v>
      </c>
      <c r="X2411">
        <f t="shared" si="1058"/>
        <v>1485.984375</v>
      </c>
      <c r="Y2411">
        <f t="shared" si="1059"/>
        <v>466.9921875</v>
      </c>
      <c r="Z2411">
        <f t="shared" si="1060"/>
        <v>205.99609375</v>
      </c>
      <c r="AA2411">
        <f t="shared" si="1061"/>
        <v>386.998046875</v>
      </c>
      <c r="AB2411" s="1">
        <f t="shared" si="1062"/>
        <v>370.9990234375</v>
      </c>
      <c r="AC2411" s="2">
        <f t="shared" si="1063"/>
        <v>205.99609375</v>
      </c>
    </row>
    <row r="2412" spans="1:29" x14ac:dyDescent="0.15">
      <c r="A2412" s="1">
        <v>2411</v>
      </c>
      <c r="B2412" s="2">
        <f t="shared" si="1036"/>
        <v>3</v>
      </c>
      <c r="C2412">
        <f t="shared" si="1037"/>
        <v>3</v>
      </c>
      <c r="D2412">
        <f t="shared" si="1038"/>
        <v>11</v>
      </c>
      <c r="E2412">
        <f t="shared" si="1039"/>
        <v>11</v>
      </c>
      <c r="F2412">
        <f t="shared" si="1040"/>
        <v>43</v>
      </c>
      <c r="G2412">
        <f t="shared" si="1041"/>
        <v>107</v>
      </c>
      <c r="H2412">
        <f t="shared" si="1042"/>
        <v>107</v>
      </c>
      <c r="I2412">
        <f t="shared" si="1043"/>
        <v>363</v>
      </c>
      <c r="J2412" s="1">
        <f t="shared" si="1044"/>
        <v>363</v>
      </c>
      <c r="K2412" s="2">
        <f t="shared" si="1045"/>
        <v>603</v>
      </c>
      <c r="L2412">
        <f t="shared" si="1046"/>
        <v>302</v>
      </c>
      <c r="M2412">
        <f t="shared" si="1047"/>
        <v>151</v>
      </c>
      <c r="N2412">
        <f t="shared" si="1048"/>
        <v>76</v>
      </c>
      <c r="O2412">
        <f t="shared" si="1049"/>
        <v>38</v>
      </c>
      <c r="P2412">
        <f t="shared" si="1050"/>
        <v>19</v>
      </c>
      <c r="Q2412">
        <f t="shared" si="1051"/>
        <v>10</v>
      </c>
      <c r="R2412">
        <f t="shared" si="1052"/>
        <v>5</v>
      </c>
      <c r="S2412" s="1">
        <f t="shared" si="1053"/>
        <v>3</v>
      </c>
      <c r="T2412" s="2">
        <f t="shared" si="1054"/>
        <v>363611.75</v>
      </c>
      <c r="U2412">
        <f t="shared" si="1055"/>
        <v>91206.875</v>
      </c>
      <c r="V2412">
        <f t="shared" si="1056"/>
        <v>22811.9375</v>
      </c>
      <c r="W2412">
        <f t="shared" si="1057"/>
        <v>5786.96875</v>
      </c>
      <c r="X2412">
        <f t="shared" si="1058"/>
        <v>1486.984375</v>
      </c>
      <c r="Y2412">
        <f t="shared" si="1059"/>
        <v>467.9921875</v>
      </c>
      <c r="Z2412">
        <f t="shared" si="1060"/>
        <v>206.99609375</v>
      </c>
      <c r="AA2412">
        <f t="shared" si="1061"/>
        <v>387.998046875</v>
      </c>
      <c r="AB2412" s="1">
        <f t="shared" si="1062"/>
        <v>371.9990234375</v>
      </c>
      <c r="AC2412" s="2">
        <f t="shared" si="1063"/>
        <v>206.99609375</v>
      </c>
    </row>
    <row r="2413" spans="1:29" x14ac:dyDescent="0.15">
      <c r="A2413" s="1">
        <v>2412</v>
      </c>
      <c r="B2413" s="2">
        <f t="shared" si="1036"/>
        <v>0</v>
      </c>
      <c r="C2413">
        <f t="shared" si="1037"/>
        <v>4</v>
      </c>
      <c r="D2413">
        <f t="shared" si="1038"/>
        <v>12</v>
      </c>
      <c r="E2413">
        <f t="shared" si="1039"/>
        <v>12</v>
      </c>
      <c r="F2413">
        <f t="shared" si="1040"/>
        <v>44</v>
      </c>
      <c r="G2413">
        <f t="shared" si="1041"/>
        <v>108</v>
      </c>
      <c r="H2413">
        <f t="shared" si="1042"/>
        <v>108</v>
      </c>
      <c r="I2413">
        <f t="shared" si="1043"/>
        <v>364</v>
      </c>
      <c r="J2413" s="1">
        <f t="shared" si="1044"/>
        <v>364</v>
      </c>
      <c r="K2413" s="2">
        <f t="shared" si="1045"/>
        <v>604</v>
      </c>
      <c r="L2413">
        <f t="shared" si="1046"/>
        <v>302</v>
      </c>
      <c r="M2413">
        <f t="shared" si="1047"/>
        <v>151</v>
      </c>
      <c r="N2413">
        <f t="shared" si="1048"/>
        <v>76</v>
      </c>
      <c r="O2413">
        <f t="shared" si="1049"/>
        <v>38</v>
      </c>
      <c r="P2413">
        <f t="shared" si="1050"/>
        <v>19</v>
      </c>
      <c r="Q2413">
        <f t="shared" si="1051"/>
        <v>10</v>
      </c>
      <c r="R2413">
        <f t="shared" si="1052"/>
        <v>5</v>
      </c>
      <c r="S2413" s="1">
        <f t="shared" si="1053"/>
        <v>3</v>
      </c>
      <c r="T2413" s="2">
        <f t="shared" si="1054"/>
        <v>364815.75</v>
      </c>
      <c r="U2413">
        <f t="shared" si="1055"/>
        <v>91207.875</v>
      </c>
      <c r="V2413">
        <f t="shared" si="1056"/>
        <v>22812.9375</v>
      </c>
      <c r="W2413">
        <f t="shared" si="1057"/>
        <v>5787.96875</v>
      </c>
      <c r="X2413">
        <f t="shared" si="1058"/>
        <v>1487.984375</v>
      </c>
      <c r="Y2413">
        <f t="shared" si="1059"/>
        <v>468.9921875</v>
      </c>
      <c r="Z2413">
        <f t="shared" si="1060"/>
        <v>207.99609375</v>
      </c>
      <c r="AA2413">
        <f t="shared" si="1061"/>
        <v>388.998046875</v>
      </c>
      <c r="AB2413" s="1">
        <f t="shared" si="1062"/>
        <v>372.9990234375</v>
      </c>
      <c r="AC2413" s="2">
        <f t="shared" si="1063"/>
        <v>207.99609375</v>
      </c>
    </row>
    <row r="2414" spans="1:29" x14ac:dyDescent="0.15">
      <c r="A2414" s="1">
        <v>2413</v>
      </c>
      <c r="B2414" s="2">
        <f t="shared" si="1036"/>
        <v>1</v>
      </c>
      <c r="C2414">
        <f t="shared" si="1037"/>
        <v>5</v>
      </c>
      <c r="D2414">
        <f t="shared" si="1038"/>
        <v>13</v>
      </c>
      <c r="E2414">
        <f t="shared" si="1039"/>
        <v>13</v>
      </c>
      <c r="F2414">
        <f t="shared" si="1040"/>
        <v>45</v>
      </c>
      <c r="G2414">
        <f t="shared" si="1041"/>
        <v>109</v>
      </c>
      <c r="H2414">
        <f t="shared" si="1042"/>
        <v>109</v>
      </c>
      <c r="I2414">
        <f t="shared" si="1043"/>
        <v>365</v>
      </c>
      <c r="J2414" s="1">
        <f t="shared" si="1044"/>
        <v>365</v>
      </c>
      <c r="K2414" s="2">
        <f t="shared" si="1045"/>
        <v>604</v>
      </c>
      <c r="L2414">
        <f t="shared" si="1046"/>
        <v>302</v>
      </c>
      <c r="M2414">
        <f t="shared" si="1047"/>
        <v>151</v>
      </c>
      <c r="N2414">
        <f t="shared" si="1048"/>
        <v>76</v>
      </c>
      <c r="O2414">
        <f t="shared" si="1049"/>
        <v>38</v>
      </c>
      <c r="P2414">
        <f t="shared" si="1050"/>
        <v>19</v>
      </c>
      <c r="Q2414">
        <f t="shared" si="1051"/>
        <v>10</v>
      </c>
      <c r="R2414">
        <f t="shared" si="1052"/>
        <v>5</v>
      </c>
      <c r="S2414" s="1">
        <f t="shared" si="1053"/>
        <v>3</v>
      </c>
      <c r="T2414" s="2">
        <f t="shared" si="1054"/>
        <v>364816.75</v>
      </c>
      <c r="U2414">
        <f t="shared" si="1055"/>
        <v>91208.875</v>
      </c>
      <c r="V2414">
        <f t="shared" si="1056"/>
        <v>22813.9375</v>
      </c>
      <c r="W2414">
        <f t="shared" si="1057"/>
        <v>5788.96875</v>
      </c>
      <c r="X2414">
        <f t="shared" si="1058"/>
        <v>1488.984375</v>
      </c>
      <c r="Y2414">
        <f t="shared" si="1059"/>
        <v>469.9921875</v>
      </c>
      <c r="Z2414">
        <f t="shared" si="1060"/>
        <v>208.99609375</v>
      </c>
      <c r="AA2414">
        <f t="shared" si="1061"/>
        <v>389.998046875</v>
      </c>
      <c r="AB2414" s="1">
        <f t="shared" si="1062"/>
        <v>373.9990234375</v>
      </c>
      <c r="AC2414" s="2">
        <f t="shared" si="1063"/>
        <v>208.99609375</v>
      </c>
    </row>
    <row r="2415" spans="1:29" x14ac:dyDescent="0.15">
      <c r="A2415" s="1">
        <v>2414</v>
      </c>
      <c r="B2415" s="2">
        <f t="shared" si="1036"/>
        <v>2</v>
      </c>
      <c r="C2415">
        <f t="shared" si="1037"/>
        <v>6</v>
      </c>
      <c r="D2415">
        <f t="shared" si="1038"/>
        <v>14</v>
      </c>
      <c r="E2415">
        <f t="shared" si="1039"/>
        <v>14</v>
      </c>
      <c r="F2415">
        <f t="shared" si="1040"/>
        <v>46</v>
      </c>
      <c r="G2415">
        <f t="shared" si="1041"/>
        <v>110</v>
      </c>
      <c r="H2415">
        <f t="shared" si="1042"/>
        <v>110</v>
      </c>
      <c r="I2415">
        <f t="shared" si="1043"/>
        <v>366</v>
      </c>
      <c r="J2415" s="1">
        <f t="shared" si="1044"/>
        <v>366</v>
      </c>
      <c r="K2415" s="2">
        <f t="shared" si="1045"/>
        <v>604</v>
      </c>
      <c r="L2415">
        <f t="shared" si="1046"/>
        <v>302</v>
      </c>
      <c r="M2415">
        <f t="shared" si="1047"/>
        <v>151</v>
      </c>
      <c r="N2415">
        <f t="shared" si="1048"/>
        <v>76</v>
      </c>
      <c r="O2415">
        <f t="shared" si="1049"/>
        <v>38</v>
      </c>
      <c r="P2415">
        <f t="shared" si="1050"/>
        <v>19</v>
      </c>
      <c r="Q2415">
        <f t="shared" si="1051"/>
        <v>10</v>
      </c>
      <c r="R2415">
        <f t="shared" si="1052"/>
        <v>5</v>
      </c>
      <c r="S2415" s="1">
        <f t="shared" si="1053"/>
        <v>3</v>
      </c>
      <c r="T2415" s="2">
        <f t="shared" si="1054"/>
        <v>364817.75</v>
      </c>
      <c r="U2415">
        <f t="shared" si="1055"/>
        <v>91209.875</v>
      </c>
      <c r="V2415">
        <f t="shared" si="1056"/>
        <v>22814.9375</v>
      </c>
      <c r="W2415">
        <f t="shared" si="1057"/>
        <v>5789.96875</v>
      </c>
      <c r="X2415">
        <f t="shared" si="1058"/>
        <v>1489.984375</v>
      </c>
      <c r="Y2415">
        <f t="shared" si="1059"/>
        <v>470.9921875</v>
      </c>
      <c r="Z2415">
        <f t="shared" si="1060"/>
        <v>209.99609375</v>
      </c>
      <c r="AA2415">
        <f t="shared" si="1061"/>
        <v>390.998046875</v>
      </c>
      <c r="AB2415" s="1">
        <f t="shared" si="1062"/>
        <v>374.9990234375</v>
      </c>
      <c r="AC2415" s="2">
        <f t="shared" si="1063"/>
        <v>209.99609375</v>
      </c>
    </row>
    <row r="2416" spans="1:29" x14ac:dyDescent="0.15">
      <c r="A2416" s="1">
        <v>2415</v>
      </c>
      <c r="B2416" s="2">
        <f t="shared" si="1036"/>
        <v>3</v>
      </c>
      <c r="C2416">
        <f t="shared" si="1037"/>
        <v>7</v>
      </c>
      <c r="D2416">
        <f t="shared" si="1038"/>
        <v>15</v>
      </c>
      <c r="E2416">
        <f t="shared" si="1039"/>
        <v>15</v>
      </c>
      <c r="F2416">
        <f t="shared" si="1040"/>
        <v>47</v>
      </c>
      <c r="G2416">
        <f t="shared" si="1041"/>
        <v>111</v>
      </c>
      <c r="H2416">
        <f t="shared" si="1042"/>
        <v>111</v>
      </c>
      <c r="I2416">
        <f t="shared" si="1043"/>
        <v>367</v>
      </c>
      <c r="J2416" s="1">
        <f t="shared" si="1044"/>
        <v>367</v>
      </c>
      <c r="K2416" s="2">
        <f t="shared" si="1045"/>
        <v>604</v>
      </c>
      <c r="L2416">
        <f t="shared" si="1046"/>
        <v>302</v>
      </c>
      <c r="M2416">
        <f t="shared" si="1047"/>
        <v>151</v>
      </c>
      <c r="N2416">
        <f t="shared" si="1048"/>
        <v>76</v>
      </c>
      <c r="O2416">
        <f t="shared" si="1049"/>
        <v>38</v>
      </c>
      <c r="P2416">
        <f t="shared" si="1050"/>
        <v>19</v>
      </c>
      <c r="Q2416">
        <f t="shared" si="1051"/>
        <v>10</v>
      </c>
      <c r="R2416">
        <f t="shared" si="1052"/>
        <v>5</v>
      </c>
      <c r="S2416" s="1">
        <f t="shared" si="1053"/>
        <v>3</v>
      </c>
      <c r="T2416" s="2">
        <f t="shared" si="1054"/>
        <v>364818.75</v>
      </c>
      <c r="U2416">
        <f t="shared" si="1055"/>
        <v>91210.875</v>
      </c>
      <c r="V2416">
        <f t="shared" si="1056"/>
        <v>22815.9375</v>
      </c>
      <c r="W2416">
        <f t="shared" si="1057"/>
        <v>5790.96875</v>
      </c>
      <c r="X2416">
        <f t="shared" si="1058"/>
        <v>1490.984375</v>
      </c>
      <c r="Y2416">
        <f t="shared" si="1059"/>
        <v>471.9921875</v>
      </c>
      <c r="Z2416">
        <f t="shared" si="1060"/>
        <v>210.99609375</v>
      </c>
      <c r="AA2416">
        <f t="shared" si="1061"/>
        <v>391.998046875</v>
      </c>
      <c r="AB2416" s="1">
        <f t="shared" si="1062"/>
        <v>375.9990234375</v>
      </c>
      <c r="AC2416" s="2">
        <f t="shared" si="1063"/>
        <v>210.99609375</v>
      </c>
    </row>
    <row r="2417" spans="1:29" x14ac:dyDescent="0.15">
      <c r="A2417" s="1">
        <v>2416</v>
      </c>
      <c r="B2417" s="2">
        <f t="shared" si="1036"/>
        <v>0</v>
      </c>
      <c r="C2417">
        <f t="shared" si="1037"/>
        <v>0</v>
      </c>
      <c r="D2417">
        <f t="shared" si="1038"/>
        <v>0</v>
      </c>
      <c r="E2417">
        <f t="shared" si="1039"/>
        <v>16</v>
      </c>
      <c r="F2417">
        <f t="shared" si="1040"/>
        <v>48</v>
      </c>
      <c r="G2417">
        <f t="shared" si="1041"/>
        <v>112</v>
      </c>
      <c r="H2417">
        <f t="shared" si="1042"/>
        <v>112</v>
      </c>
      <c r="I2417">
        <f t="shared" si="1043"/>
        <v>368</v>
      </c>
      <c r="J2417" s="1">
        <f t="shared" si="1044"/>
        <v>368</v>
      </c>
      <c r="K2417" s="2">
        <f t="shared" si="1045"/>
        <v>605</v>
      </c>
      <c r="L2417">
        <f t="shared" si="1046"/>
        <v>303</v>
      </c>
      <c r="M2417">
        <f t="shared" si="1047"/>
        <v>152</v>
      </c>
      <c r="N2417">
        <f t="shared" si="1048"/>
        <v>76</v>
      </c>
      <c r="O2417">
        <f t="shared" si="1049"/>
        <v>38</v>
      </c>
      <c r="P2417">
        <f t="shared" si="1050"/>
        <v>19</v>
      </c>
      <c r="Q2417">
        <f t="shared" si="1051"/>
        <v>10</v>
      </c>
      <c r="R2417">
        <f t="shared" si="1052"/>
        <v>5</v>
      </c>
      <c r="S2417" s="1">
        <f t="shared" si="1053"/>
        <v>3</v>
      </c>
      <c r="T2417" s="2">
        <f t="shared" si="1054"/>
        <v>366024.75</v>
      </c>
      <c r="U2417">
        <f t="shared" si="1055"/>
        <v>91808.875</v>
      </c>
      <c r="V2417">
        <f t="shared" si="1056"/>
        <v>23103.9375</v>
      </c>
      <c r="W2417">
        <f t="shared" si="1057"/>
        <v>5791.96875</v>
      </c>
      <c r="X2417">
        <f t="shared" si="1058"/>
        <v>1491.984375</v>
      </c>
      <c r="Y2417">
        <f t="shared" si="1059"/>
        <v>472.9921875</v>
      </c>
      <c r="Z2417">
        <f t="shared" si="1060"/>
        <v>211.99609375</v>
      </c>
      <c r="AA2417">
        <f t="shared" si="1061"/>
        <v>392.998046875</v>
      </c>
      <c r="AB2417" s="1">
        <f t="shared" si="1062"/>
        <v>376.9990234375</v>
      </c>
      <c r="AC2417" s="2">
        <f t="shared" si="1063"/>
        <v>211.99609375</v>
      </c>
    </row>
    <row r="2418" spans="1:29" x14ac:dyDescent="0.15">
      <c r="A2418" s="1">
        <v>2417</v>
      </c>
      <c r="B2418" s="2">
        <f t="shared" si="1036"/>
        <v>1</v>
      </c>
      <c r="C2418">
        <f t="shared" si="1037"/>
        <v>1</v>
      </c>
      <c r="D2418">
        <f t="shared" si="1038"/>
        <v>1</v>
      </c>
      <c r="E2418">
        <f t="shared" si="1039"/>
        <v>17</v>
      </c>
      <c r="F2418">
        <f t="shared" si="1040"/>
        <v>49</v>
      </c>
      <c r="G2418">
        <f t="shared" si="1041"/>
        <v>113</v>
      </c>
      <c r="H2418">
        <f t="shared" si="1042"/>
        <v>113</v>
      </c>
      <c r="I2418">
        <f t="shared" si="1043"/>
        <v>369</v>
      </c>
      <c r="J2418" s="1">
        <f t="shared" si="1044"/>
        <v>369</v>
      </c>
      <c r="K2418" s="2">
        <f t="shared" si="1045"/>
        <v>605</v>
      </c>
      <c r="L2418">
        <f t="shared" si="1046"/>
        <v>303</v>
      </c>
      <c r="M2418">
        <f t="shared" si="1047"/>
        <v>152</v>
      </c>
      <c r="N2418">
        <f t="shared" si="1048"/>
        <v>76</v>
      </c>
      <c r="O2418">
        <f t="shared" si="1049"/>
        <v>38</v>
      </c>
      <c r="P2418">
        <f t="shared" si="1050"/>
        <v>19</v>
      </c>
      <c r="Q2418">
        <f t="shared" si="1051"/>
        <v>10</v>
      </c>
      <c r="R2418">
        <f t="shared" si="1052"/>
        <v>5</v>
      </c>
      <c r="S2418" s="1">
        <f t="shared" si="1053"/>
        <v>3</v>
      </c>
      <c r="T2418" s="2">
        <f t="shared" si="1054"/>
        <v>366025.75</v>
      </c>
      <c r="U2418">
        <f t="shared" si="1055"/>
        <v>91809.875</v>
      </c>
      <c r="V2418">
        <f t="shared" si="1056"/>
        <v>23104.9375</v>
      </c>
      <c r="W2418">
        <f t="shared" si="1057"/>
        <v>5792.96875</v>
      </c>
      <c r="X2418">
        <f t="shared" si="1058"/>
        <v>1492.984375</v>
      </c>
      <c r="Y2418">
        <f t="shared" si="1059"/>
        <v>473.9921875</v>
      </c>
      <c r="Z2418">
        <f t="shared" si="1060"/>
        <v>212.99609375</v>
      </c>
      <c r="AA2418">
        <f t="shared" si="1061"/>
        <v>393.998046875</v>
      </c>
      <c r="AB2418" s="1">
        <f t="shared" si="1062"/>
        <v>377.9990234375</v>
      </c>
      <c r="AC2418" s="2">
        <f t="shared" si="1063"/>
        <v>212.99609375</v>
      </c>
    </row>
    <row r="2419" spans="1:29" x14ac:dyDescent="0.15">
      <c r="A2419" s="1">
        <v>2418</v>
      </c>
      <c r="B2419" s="2">
        <f t="shared" si="1036"/>
        <v>2</v>
      </c>
      <c r="C2419">
        <f t="shared" si="1037"/>
        <v>2</v>
      </c>
      <c r="D2419">
        <f t="shared" si="1038"/>
        <v>2</v>
      </c>
      <c r="E2419">
        <f t="shared" si="1039"/>
        <v>18</v>
      </c>
      <c r="F2419">
        <f t="shared" si="1040"/>
        <v>50</v>
      </c>
      <c r="G2419">
        <f t="shared" si="1041"/>
        <v>114</v>
      </c>
      <c r="H2419">
        <f t="shared" si="1042"/>
        <v>114</v>
      </c>
      <c r="I2419">
        <f t="shared" si="1043"/>
        <v>370</v>
      </c>
      <c r="J2419" s="1">
        <f t="shared" si="1044"/>
        <v>370</v>
      </c>
      <c r="K2419" s="2">
        <f t="shared" si="1045"/>
        <v>605</v>
      </c>
      <c r="L2419">
        <f t="shared" si="1046"/>
        <v>303</v>
      </c>
      <c r="M2419">
        <f t="shared" si="1047"/>
        <v>152</v>
      </c>
      <c r="N2419">
        <f t="shared" si="1048"/>
        <v>76</v>
      </c>
      <c r="O2419">
        <f t="shared" si="1049"/>
        <v>38</v>
      </c>
      <c r="P2419">
        <f t="shared" si="1050"/>
        <v>19</v>
      </c>
      <c r="Q2419">
        <f t="shared" si="1051"/>
        <v>10</v>
      </c>
      <c r="R2419">
        <f t="shared" si="1052"/>
        <v>5</v>
      </c>
      <c r="S2419" s="1">
        <f t="shared" si="1053"/>
        <v>3</v>
      </c>
      <c r="T2419" s="2">
        <f t="shared" si="1054"/>
        <v>366026.75</v>
      </c>
      <c r="U2419">
        <f t="shared" si="1055"/>
        <v>91810.875</v>
      </c>
      <c r="V2419">
        <f t="shared" si="1056"/>
        <v>23105.9375</v>
      </c>
      <c r="W2419">
        <f t="shared" si="1057"/>
        <v>5793.96875</v>
      </c>
      <c r="X2419">
        <f t="shared" si="1058"/>
        <v>1493.984375</v>
      </c>
      <c r="Y2419">
        <f t="shared" si="1059"/>
        <v>474.9921875</v>
      </c>
      <c r="Z2419">
        <f t="shared" si="1060"/>
        <v>213.99609375</v>
      </c>
      <c r="AA2419">
        <f t="shared" si="1061"/>
        <v>394.998046875</v>
      </c>
      <c r="AB2419" s="1">
        <f t="shared" si="1062"/>
        <v>378.9990234375</v>
      </c>
      <c r="AC2419" s="2">
        <f t="shared" si="1063"/>
        <v>213.99609375</v>
      </c>
    </row>
    <row r="2420" spans="1:29" x14ac:dyDescent="0.15">
      <c r="A2420" s="1">
        <v>2419</v>
      </c>
      <c r="B2420" s="2">
        <f t="shared" si="1036"/>
        <v>3</v>
      </c>
      <c r="C2420">
        <f t="shared" si="1037"/>
        <v>3</v>
      </c>
      <c r="D2420">
        <f t="shared" si="1038"/>
        <v>3</v>
      </c>
      <c r="E2420">
        <f t="shared" si="1039"/>
        <v>19</v>
      </c>
      <c r="F2420">
        <f t="shared" si="1040"/>
        <v>51</v>
      </c>
      <c r="G2420">
        <f t="shared" si="1041"/>
        <v>115</v>
      </c>
      <c r="H2420">
        <f t="shared" si="1042"/>
        <v>115</v>
      </c>
      <c r="I2420">
        <f t="shared" si="1043"/>
        <v>371</v>
      </c>
      <c r="J2420" s="1">
        <f t="shared" si="1044"/>
        <v>371</v>
      </c>
      <c r="K2420" s="2">
        <f t="shared" si="1045"/>
        <v>605</v>
      </c>
      <c r="L2420">
        <f t="shared" si="1046"/>
        <v>303</v>
      </c>
      <c r="M2420">
        <f t="shared" si="1047"/>
        <v>152</v>
      </c>
      <c r="N2420">
        <f t="shared" si="1048"/>
        <v>76</v>
      </c>
      <c r="O2420">
        <f t="shared" si="1049"/>
        <v>38</v>
      </c>
      <c r="P2420">
        <f t="shared" si="1050"/>
        <v>19</v>
      </c>
      <c r="Q2420">
        <f t="shared" si="1051"/>
        <v>10</v>
      </c>
      <c r="R2420">
        <f t="shared" si="1052"/>
        <v>5</v>
      </c>
      <c r="S2420" s="1">
        <f t="shared" si="1053"/>
        <v>3</v>
      </c>
      <c r="T2420" s="2">
        <f t="shared" si="1054"/>
        <v>366027.75</v>
      </c>
      <c r="U2420">
        <f t="shared" si="1055"/>
        <v>91811.875</v>
      </c>
      <c r="V2420">
        <f t="shared" si="1056"/>
        <v>23106.9375</v>
      </c>
      <c r="W2420">
        <f t="shared" si="1057"/>
        <v>5794.96875</v>
      </c>
      <c r="X2420">
        <f t="shared" si="1058"/>
        <v>1494.984375</v>
      </c>
      <c r="Y2420">
        <f t="shared" si="1059"/>
        <v>475.9921875</v>
      </c>
      <c r="Z2420">
        <f t="shared" si="1060"/>
        <v>214.99609375</v>
      </c>
      <c r="AA2420">
        <f t="shared" si="1061"/>
        <v>395.998046875</v>
      </c>
      <c r="AB2420" s="1">
        <f t="shared" si="1062"/>
        <v>379.9990234375</v>
      </c>
      <c r="AC2420" s="2">
        <f t="shared" si="1063"/>
        <v>214.99609375</v>
      </c>
    </row>
    <row r="2421" spans="1:29" x14ac:dyDescent="0.15">
      <c r="A2421" s="1">
        <v>2420</v>
      </c>
      <c r="B2421" s="2">
        <f t="shared" si="1036"/>
        <v>0</v>
      </c>
      <c r="C2421">
        <f t="shared" si="1037"/>
        <v>4</v>
      </c>
      <c r="D2421">
        <f t="shared" si="1038"/>
        <v>4</v>
      </c>
      <c r="E2421">
        <f t="shared" si="1039"/>
        <v>20</v>
      </c>
      <c r="F2421">
        <f t="shared" si="1040"/>
        <v>52</v>
      </c>
      <c r="G2421">
        <f t="shared" si="1041"/>
        <v>116</v>
      </c>
      <c r="H2421">
        <f t="shared" si="1042"/>
        <v>116</v>
      </c>
      <c r="I2421">
        <f t="shared" si="1043"/>
        <v>372</v>
      </c>
      <c r="J2421" s="1">
        <f t="shared" si="1044"/>
        <v>372</v>
      </c>
      <c r="K2421" s="2">
        <f t="shared" si="1045"/>
        <v>606</v>
      </c>
      <c r="L2421">
        <f t="shared" si="1046"/>
        <v>303</v>
      </c>
      <c r="M2421">
        <f t="shared" si="1047"/>
        <v>152</v>
      </c>
      <c r="N2421">
        <f t="shared" si="1048"/>
        <v>76</v>
      </c>
      <c r="O2421">
        <f t="shared" si="1049"/>
        <v>38</v>
      </c>
      <c r="P2421">
        <f t="shared" si="1050"/>
        <v>19</v>
      </c>
      <c r="Q2421">
        <f t="shared" si="1051"/>
        <v>10</v>
      </c>
      <c r="R2421">
        <f t="shared" si="1052"/>
        <v>5</v>
      </c>
      <c r="S2421" s="1">
        <f t="shared" si="1053"/>
        <v>3</v>
      </c>
      <c r="T2421" s="2">
        <f t="shared" si="1054"/>
        <v>367235.75</v>
      </c>
      <c r="U2421">
        <f t="shared" si="1055"/>
        <v>91812.875</v>
      </c>
      <c r="V2421">
        <f t="shared" si="1056"/>
        <v>23107.9375</v>
      </c>
      <c r="W2421">
        <f t="shared" si="1057"/>
        <v>5795.96875</v>
      </c>
      <c r="X2421">
        <f t="shared" si="1058"/>
        <v>1495.984375</v>
      </c>
      <c r="Y2421">
        <f t="shared" si="1059"/>
        <v>476.9921875</v>
      </c>
      <c r="Z2421">
        <f t="shared" si="1060"/>
        <v>215.99609375</v>
      </c>
      <c r="AA2421">
        <f t="shared" si="1061"/>
        <v>396.998046875</v>
      </c>
      <c r="AB2421" s="1">
        <f t="shared" si="1062"/>
        <v>380.9990234375</v>
      </c>
      <c r="AC2421" s="2">
        <f t="shared" si="1063"/>
        <v>215.99609375</v>
      </c>
    </row>
    <row r="2422" spans="1:29" x14ac:dyDescent="0.15">
      <c r="A2422" s="1">
        <v>2421</v>
      </c>
      <c r="B2422" s="2">
        <f t="shared" si="1036"/>
        <v>1</v>
      </c>
      <c r="C2422">
        <f t="shared" si="1037"/>
        <v>5</v>
      </c>
      <c r="D2422">
        <f t="shared" si="1038"/>
        <v>5</v>
      </c>
      <c r="E2422">
        <f t="shared" si="1039"/>
        <v>21</v>
      </c>
      <c r="F2422">
        <f t="shared" si="1040"/>
        <v>53</v>
      </c>
      <c r="G2422">
        <f t="shared" si="1041"/>
        <v>117</v>
      </c>
      <c r="H2422">
        <f t="shared" si="1042"/>
        <v>117</v>
      </c>
      <c r="I2422">
        <f t="shared" si="1043"/>
        <v>373</v>
      </c>
      <c r="J2422" s="1">
        <f t="shared" si="1044"/>
        <v>373</v>
      </c>
      <c r="K2422" s="2">
        <f t="shared" si="1045"/>
        <v>606</v>
      </c>
      <c r="L2422">
        <f t="shared" si="1046"/>
        <v>303</v>
      </c>
      <c r="M2422">
        <f t="shared" si="1047"/>
        <v>152</v>
      </c>
      <c r="N2422">
        <f t="shared" si="1048"/>
        <v>76</v>
      </c>
      <c r="O2422">
        <f t="shared" si="1049"/>
        <v>38</v>
      </c>
      <c r="P2422">
        <f t="shared" si="1050"/>
        <v>19</v>
      </c>
      <c r="Q2422">
        <f t="shared" si="1051"/>
        <v>10</v>
      </c>
      <c r="R2422">
        <f t="shared" si="1052"/>
        <v>5</v>
      </c>
      <c r="S2422" s="1">
        <f t="shared" si="1053"/>
        <v>3</v>
      </c>
      <c r="T2422" s="2">
        <f t="shared" si="1054"/>
        <v>367236.75</v>
      </c>
      <c r="U2422">
        <f t="shared" si="1055"/>
        <v>91813.875</v>
      </c>
      <c r="V2422">
        <f t="shared" si="1056"/>
        <v>23108.9375</v>
      </c>
      <c r="W2422">
        <f t="shared" si="1057"/>
        <v>5796.96875</v>
      </c>
      <c r="X2422">
        <f t="shared" si="1058"/>
        <v>1496.984375</v>
      </c>
      <c r="Y2422">
        <f t="shared" si="1059"/>
        <v>477.9921875</v>
      </c>
      <c r="Z2422">
        <f t="shared" si="1060"/>
        <v>216.99609375</v>
      </c>
      <c r="AA2422">
        <f t="shared" si="1061"/>
        <v>397.998046875</v>
      </c>
      <c r="AB2422" s="1">
        <f t="shared" si="1062"/>
        <v>381.9990234375</v>
      </c>
      <c r="AC2422" s="2">
        <f t="shared" si="1063"/>
        <v>216.99609375</v>
      </c>
    </row>
    <row r="2423" spans="1:29" x14ac:dyDescent="0.15">
      <c r="A2423" s="1">
        <v>2422</v>
      </c>
      <c r="B2423" s="2">
        <f t="shared" si="1036"/>
        <v>2</v>
      </c>
      <c r="C2423">
        <f t="shared" si="1037"/>
        <v>6</v>
      </c>
      <c r="D2423">
        <f t="shared" si="1038"/>
        <v>6</v>
      </c>
      <c r="E2423">
        <f t="shared" si="1039"/>
        <v>22</v>
      </c>
      <c r="F2423">
        <f t="shared" si="1040"/>
        <v>54</v>
      </c>
      <c r="G2423">
        <f t="shared" si="1041"/>
        <v>118</v>
      </c>
      <c r="H2423">
        <f t="shared" si="1042"/>
        <v>118</v>
      </c>
      <c r="I2423">
        <f t="shared" si="1043"/>
        <v>374</v>
      </c>
      <c r="J2423" s="1">
        <f t="shared" si="1044"/>
        <v>374</v>
      </c>
      <c r="K2423" s="2">
        <f t="shared" si="1045"/>
        <v>606</v>
      </c>
      <c r="L2423">
        <f t="shared" si="1046"/>
        <v>303</v>
      </c>
      <c r="M2423">
        <f t="shared" si="1047"/>
        <v>152</v>
      </c>
      <c r="N2423">
        <f t="shared" si="1048"/>
        <v>76</v>
      </c>
      <c r="O2423">
        <f t="shared" si="1049"/>
        <v>38</v>
      </c>
      <c r="P2423">
        <f t="shared" si="1050"/>
        <v>19</v>
      </c>
      <c r="Q2423">
        <f t="shared" si="1051"/>
        <v>10</v>
      </c>
      <c r="R2423">
        <f t="shared" si="1052"/>
        <v>5</v>
      </c>
      <c r="S2423" s="1">
        <f t="shared" si="1053"/>
        <v>3</v>
      </c>
      <c r="T2423" s="2">
        <f t="shared" si="1054"/>
        <v>367237.75</v>
      </c>
      <c r="U2423">
        <f t="shared" si="1055"/>
        <v>91814.875</v>
      </c>
      <c r="V2423">
        <f t="shared" si="1056"/>
        <v>23109.9375</v>
      </c>
      <c r="W2423">
        <f t="shared" si="1057"/>
        <v>5797.96875</v>
      </c>
      <c r="X2423">
        <f t="shared" si="1058"/>
        <v>1497.984375</v>
      </c>
      <c r="Y2423">
        <f t="shared" si="1059"/>
        <v>478.9921875</v>
      </c>
      <c r="Z2423">
        <f t="shared" si="1060"/>
        <v>217.99609375</v>
      </c>
      <c r="AA2423">
        <f t="shared" si="1061"/>
        <v>398.998046875</v>
      </c>
      <c r="AB2423" s="1">
        <f t="shared" si="1062"/>
        <v>382.9990234375</v>
      </c>
      <c r="AC2423" s="2">
        <f t="shared" si="1063"/>
        <v>217.99609375</v>
      </c>
    </row>
    <row r="2424" spans="1:29" x14ac:dyDescent="0.15">
      <c r="A2424" s="1">
        <v>2423</v>
      </c>
      <c r="B2424" s="2">
        <f t="shared" si="1036"/>
        <v>3</v>
      </c>
      <c r="C2424">
        <f t="shared" si="1037"/>
        <v>7</v>
      </c>
      <c r="D2424">
        <f t="shared" si="1038"/>
        <v>7</v>
      </c>
      <c r="E2424">
        <f t="shared" si="1039"/>
        <v>23</v>
      </c>
      <c r="F2424">
        <f t="shared" si="1040"/>
        <v>55</v>
      </c>
      <c r="G2424">
        <f t="shared" si="1041"/>
        <v>119</v>
      </c>
      <c r="H2424">
        <f t="shared" si="1042"/>
        <v>119</v>
      </c>
      <c r="I2424">
        <f t="shared" si="1043"/>
        <v>375</v>
      </c>
      <c r="J2424" s="1">
        <f t="shared" si="1044"/>
        <v>375</v>
      </c>
      <c r="K2424" s="2">
        <f t="shared" si="1045"/>
        <v>606</v>
      </c>
      <c r="L2424">
        <f t="shared" si="1046"/>
        <v>303</v>
      </c>
      <c r="M2424">
        <f t="shared" si="1047"/>
        <v>152</v>
      </c>
      <c r="N2424">
        <f t="shared" si="1048"/>
        <v>76</v>
      </c>
      <c r="O2424">
        <f t="shared" si="1049"/>
        <v>38</v>
      </c>
      <c r="P2424">
        <f t="shared" si="1050"/>
        <v>19</v>
      </c>
      <c r="Q2424">
        <f t="shared" si="1051"/>
        <v>10</v>
      </c>
      <c r="R2424">
        <f t="shared" si="1052"/>
        <v>5</v>
      </c>
      <c r="S2424" s="1">
        <f t="shared" si="1053"/>
        <v>3</v>
      </c>
      <c r="T2424" s="2">
        <f t="shared" si="1054"/>
        <v>367238.75</v>
      </c>
      <c r="U2424">
        <f t="shared" si="1055"/>
        <v>91815.875</v>
      </c>
      <c r="V2424">
        <f t="shared" si="1056"/>
        <v>23110.9375</v>
      </c>
      <c r="W2424">
        <f t="shared" si="1057"/>
        <v>5798.96875</v>
      </c>
      <c r="X2424">
        <f t="shared" si="1058"/>
        <v>1498.984375</v>
      </c>
      <c r="Y2424">
        <f t="shared" si="1059"/>
        <v>479.9921875</v>
      </c>
      <c r="Z2424">
        <f t="shared" si="1060"/>
        <v>218.99609375</v>
      </c>
      <c r="AA2424">
        <f t="shared" si="1061"/>
        <v>399.998046875</v>
      </c>
      <c r="AB2424" s="1">
        <f t="shared" si="1062"/>
        <v>383.9990234375</v>
      </c>
      <c r="AC2424" s="2">
        <f t="shared" si="1063"/>
        <v>218.99609375</v>
      </c>
    </row>
    <row r="2425" spans="1:29" x14ac:dyDescent="0.15">
      <c r="A2425" s="1">
        <v>2424</v>
      </c>
      <c r="B2425" s="2">
        <f t="shared" si="1036"/>
        <v>0</v>
      </c>
      <c r="C2425">
        <f t="shared" si="1037"/>
        <v>0</v>
      </c>
      <c r="D2425">
        <f t="shared" si="1038"/>
        <v>8</v>
      </c>
      <c r="E2425">
        <f t="shared" si="1039"/>
        <v>24</v>
      </c>
      <c r="F2425">
        <f t="shared" si="1040"/>
        <v>56</v>
      </c>
      <c r="G2425">
        <f t="shared" si="1041"/>
        <v>120</v>
      </c>
      <c r="H2425">
        <f t="shared" si="1042"/>
        <v>120</v>
      </c>
      <c r="I2425">
        <f t="shared" si="1043"/>
        <v>376</v>
      </c>
      <c r="J2425" s="1">
        <f t="shared" si="1044"/>
        <v>376</v>
      </c>
      <c r="K2425" s="2">
        <f t="shared" si="1045"/>
        <v>607</v>
      </c>
      <c r="L2425">
        <f t="shared" si="1046"/>
        <v>304</v>
      </c>
      <c r="M2425">
        <f t="shared" si="1047"/>
        <v>152</v>
      </c>
      <c r="N2425">
        <f t="shared" si="1048"/>
        <v>76</v>
      </c>
      <c r="O2425">
        <f t="shared" si="1049"/>
        <v>38</v>
      </c>
      <c r="P2425">
        <f t="shared" si="1050"/>
        <v>19</v>
      </c>
      <c r="Q2425">
        <f t="shared" si="1051"/>
        <v>10</v>
      </c>
      <c r="R2425">
        <f t="shared" si="1052"/>
        <v>5</v>
      </c>
      <c r="S2425" s="1">
        <f t="shared" si="1053"/>
        <v>3</v>
      </c>
      <c r="T2425" s="2">
        <f t="shared" si="1054"/>
        <v>368448.75</v>
      </c>
      <c r="U2425">
        <f t="shared" si="1055"/>
        <v>92415.875</v>
      </c>
      <c r="V2425">
        <f t="shared" si="1056"/>
        <v>23111.9375</v>
      </c>
      <c r="W2425">
        <f t="shared" si="1057"/>
        <v>5799.96875</v>
      </c>
      <c r="X2425">
        <f t="shared" si="1058"/>
        <v>1499.984375</v>
      </c>
      <c r="Y2425">
        <f t="shared" si="1059"/>
        <v>480.9921875</v>
      </c>
      <c r="Z2425">
        <f t="shared" si="1060"/>
        <v>219.99609375</v>
      </c>
      <c r="AA2425">
        <f t="shared" si="1061"/>
        <v>400.998046875</v>
      </c>
      <c r="AB2425" s="1">
        <f t="shared" si="1062"/>
        <v>384.9990234375</v>
      </c>
      <c r="AC2425" s="2">
        <f t="shared" si="1063"/>
        <v>219.99609375</v>
      </c>
    </row>
    <row r="2426" spans="1:29" x14ac:dyDescent="0.15">
      <c r="A2426" s="1">
        <v>2425</v>
      </c>
      <c r="B2426" s="2">
        <f t="shared" si="1036"/>
        <v>1</v>
      </c>
      <c r="C2426">
        <f t="shared" si="1037"/>
        <v>1</v>
      </c>
      <c r="D2426">
        <f t="shared" si="1038"/>
        <v>9</v>
      </c>
      <c r="E2426">
        <f t="shared" si="1039"/>
        <v>25</v>
      </c>
      <c r="F2426">
        <f t="shared" si="1040"/>
        <v>57</v>
      </c>
      <c r="G2426">
        <f t="shared" si="1041"/>
        <v>121</v>
      </c>
      <c r="H2426">
        <f t="shared" si="1042"/>
        <v>121</v>
      </c>
      <c r="I2426">
        <f t="shared" si="1043"/>
        <v>377</v>
      </c>
      <c r="J2426" s="1">
        <f t="shared" si="1044"/>
        <v>377</v>
      </c>
      <c r="K2426" s="2">
        <f t="shared" si="1045"/>
        <v>607</v>
      </c>
      <c r="L2426">
        <f t="shared" si="1046"/>
        <v>304</v>
      </c>
      <c r="M2426">
        <f t="shared" si="1047"/>
        <v>152</v>
      </c>
      <c r="N2426">
        <f t="shared" si="1048"/>
        <v>76</v>
      </c>
      <c r="O2426">
        <f t="shared" si="1049"/>
        <v>38</v>
      </c>
      <c r="P2426">
        <f t="shared" si="1050"/>
        <v>19</v>
      </c>
      <c r="Q2426">
        <f t="shared" si="1051"/>
        <v>10</v>
      </c>
      <c r="R2426">
        <f t="shared" si="1052"/>
        <v>5</v>
      </c>
      <c r="S2426" s="1">
        <f t="shared" si="1053"/>
        <v>3</v>
      </c>
      <c r="T2426" s="2">
        <f t="shared" si="1054"/>
        <v>368449.75</v>
      </c>
      <c r="U2426">
        <f t="shared" si="1055"/>
        <v>92416.875</v>
      </c>
      <c r="V2426">
        <f t="shared" si="1056"/>
        <v>23112.9375</v>
      </c>
      <c r="W2426">
        <f t="shared" si="1057"/>
        <v>5800.96875</v>
      </c>
      <c r="X2426">
        <f t="shared" si="1058"/>
        <v>1500.984375</v>
      </c>
      <c r="Y2426">
        <f t="shared" si="1059"/>
        <v>481.9921875</v>
      </c>
      <c r="Z2426">
        <f t="shared" si="1060"/>
        <v>220.99609375</v>
      </c>
      <c r="AA2426">
        <f t="shared" si="1061"/>
        <v>401.998046875</v>
      </c>
      <c r="AB2426" s="1">
        <f t="shared" si="1062"/>
        <v>385.9990234375</v>
      </c>
      <c r="AC2426" s="2">
        <f t="shared" si="1063"/>
        <v>220.99609375</v>
      </c>
    </row>
    <row r="2427" spans="1:29" x14ac:dyDescent="0.15">
      <c r="A2427" s="1">
        <v>2426</v>
      </c>
      <c r="B2427" s="2">
        <f t="shared" si="1036"/>
        <v>2</v>
      </c>
      <c r="C2427">
        <f t="shared" si="1037"/>
        <v>2</v>
      </c>
      <c r="D2427">
        <f t="shared" si="1038"/>
        <v>10</v>
      </c>
      <c r="E2427">
        <f t="shared" si="1039"/>
        <v>26</v>
      </c>
      <c r="F2427">
        <f t="shared" si="1040"/>
        <v>58</v>
      </c>
      <c r="G2427">
        <f t="shared" si="1041"/>
        <v>122</v>
      </c>
      <c r="H2427">
        <f t="shared" si="1042"/>
        <v>122</v>
      </c>
      <c r="I2427">
        <f t="shared" si="1043"/>
        <v>378</v>
      </c>
      <c r="J2427" s="1">
        <f t="shared" si="1044"/>
        <v>378</v>
      </c>
      <c r="K2427" s="2">
        <f t="shared" si="1045"/>
        <v>607</v>
      </c>
      <c r="L2427">
        <f t="shared" si="1046"/>
        <v>304</v>
      </c>
      <c r="M2427">
        <f t="shared" si="1047"/>
        <v>152</v>
      </c>
      <c r="N2427">
        <f t="shared" si="1048"/>
        <v>76</v>
      </c>
      <c r="O2427">
        <f t="shared" si="1049"/>
        <v>38</v>
      </c>
      <c r="P2427">
        <f t="shared" si="1050"/>
        <v>19</v>
      </c>
      <c r="Q2427">
        <f t="shared" si="1051"/>
        <v>10</v>
      </c>
      <c r="R2427">
        <f t="shared" si="1052"/>
        <v>5</v>
      </c>
      <c r="S2427" s="1">
        <f t="shared" si="1053"/>
        <v>3</v>
      </c>
      <c r="T2427" s="2">
        <f t="shared" si="1054"/>
        <v>368450.75</v>
      </c>
      <c r="U2427">
        <f t="shared" si="1055"/>
        <v>92417.875</v>
      </c>
      <c r="V2427">
        <f t="shared" si="1056"/>
        <v>23113.9375</v>
      </c>
      <c r="W2427">
        <f t="shared" si="1057"/>
        <v>5801.96875</v>
      </c>
      <c r="X2427">
        <f t="shared" si="1058"/>
        <v>1501.984375</v>
      </c>
      <c r="Y2427">
        <f t="shared" si="1059"/>
        <v>482.9921875</v>
      </c>
      <c r="Z2427">
        <f t="shared" si="1060"/>
        <v>221.99609375</v>
      </c>
      <c r="AA2427">
        <f t="shared" si="1061"/>
        <v>402.998046875</v>
      </c>
      <c r="AB2427" s="1">
        <f t="shared" si="1062"/>
        <v>386.9990234375</v>
      </c>
      <c r="AC2427" s="2">
        <f t="shared" si="1063"/>
        <v>221.99609375</v>
      </c>
    </row>
    <row r="2428" spans="1:29" x14ac:dyDescent="0.15">
      <c r="A2428" s="1">
        <v>2427</v>
      </c>
      <c r="B2428" s="2">
        <f t="shared" si="1036"/>
        <v>3</v>
      </c>
      <c r="C2428">
        <f t="shared" si="1037"/>
        <v>3</v>
      </c>
      <c r="D2428">
        <f t="shared" si="1038"/>
        <v>11</v>
      </c>
      <c r="E2428">
        <f t="shared" si="1039"/>
        <v>27</v>
      </c>
      <c r="F2428">
        <f t="shared" si="1040"/>
        <v>59</v>
      </c>
      <c r="G2428">
        <f t="shared" si="1041"/>
        <v>123</v>
      </c>
      <c r="H2428">
        <f t="shared" si="1042"/>
        <v>123</v>
      </c>
      <c r="I2428">
        <f t="shared" si="1043"/>
        <v>379</v>
      </c>
      <c r="J2428" s="1">
        <f t="shared" si="1044"/>
        <v>379</v>
      </c>
      <c r="K2428" s="2">
        <f t="shared" si="1045"/>
        <v>607</v>
      </c>
      <c r="L2428">
        <f t="shared" si="1046"/>
        <v>304</v>
      </c>
      <c r="M2428">
        <f t="shared" si="1047"/>
        <v>152</v>
      </c>
      <c r="N2428">
        <f t="shared" si="1048"/>
        <v>76</v>
      </c>
      <c r="O2428">
        <f t="shared" si="1049"/>
        <v>38</v>
      </c>
      <c r="P2428">
        <f t="shared" si="1050"/>
        <v>19</v>
      </c>
      <c r="Q2428">
        <f t="shared" si="1051"/>
        <v>10</v>
      </c>
      <c r="R2428">
        <f t="shared" si="1052"/>
        <v>5</v>
      </c>
      <c r="S2428" s="1">
        <f t="shared" si="1053"/>
        <v>3</v>
      </c>
      <c r="T2428" s="2">
        <f t="shared" si="1054"/>
        <v>368451.75</v>
      </c>
      <c r="U2428">
        <f t="shared" si="1055"/>
        <v>92418.875</v>
      </c>
      <c r="V2428">
        <f t="shared" si="1056"/>
        <v>23114.9375</v>
      </c>
      <c r="W2428">
        <f t="shared" si="1057"/>
        <v>5802.96875</v>
      </c>
      <c r="X2428">
        <f t="shared" si="1058"/>
        <v>1502.984375</v>
      </c>
      <c r="Y2428">
        <f t="shared" si="1059"/>
        <v>483.9921875</v>
      </c>
      <c r="Z2428">
        <f t="shared" si="1060"/>
        <v>222.99609375</v>
      </c>
      <c r="AA2428">
        <f t="shared" si="1061"/>
        <v>403.998046875</v>
      </c>
      <c r="AB2428" s="1">
        <f t="shared" si="1062"/>
        <v>387.9990234375</v>
      </c>
      <c r="AC2428" s="2">
        <f t="shared" si="1063"/>
        <v>222.99609375</v>
      </c>
    </row>
    <row r="2429" spans="1:29" x14ac:dyDescent="0.15">
      <c r="A2429" s="1">
        <v>2428</v>
      </c>
      <c r="B2429" s="2">
        <f t="shared" si="1036"/>
        <v>0</v>
      </c>
      <c r="C2429">
        <f t="shared" si="1037"/>
        <v>4</v>
      </c>
      <c r="D2429">
        <f t="shared" si="1038"/>
        <v>12</v>
      </c>
      <c r="E2429">
        <f t="shared" si="1039"/>
        <v>28</v>
      </c>
      <c r="F2429">
        <f t="shared" si="1040"/>
        <v>60</v>
      </c>
      <c r="G2429">
        <f t="shared" si="1041"/>
        <v>124</v>
      </c>
      <c r="H2429">
        <f t="shared" si="1042"/>
        <v>124</v>
      </c>
      <c r="I2429">
        <f t="shared" si="1043"/>
        <v>380</v>
      </c>
      <c r="J2429" s="1">
        <f t="shared" si="1044"/>
        <v>380</v>
      </c>
      <c r="K2429" s="2">
        <f t="shared" si="1045"/>
        <v>608</v>
      </c>
      <c r="L2429">
        <f t="shared" si="1046"/>
        <v>304</v>
      </c>
      <c r="M2429">
        <f t="shared" si="1047"/>
        <v>152</v>
      </c>
      <c r="N2429">
        <f t="shared" si="1048"/>
        <v>76</v>
      </c>
      <c r="O2429">
        <f t="shared" si="1049"/>
        <v>38</v>
      </c>
      <c r="P2429">
        <f t="shared" si="1050"/>
        <v>19</v>
      </c>
      <c r="Q2429">
        <f t="shared" si="1051"/>
        <v>10</v>
      </c>
      <c r="R2429">
        <f t="shared" si="1052"/>
        <v>5</v>
      </c>
      <c r="S2429" s="1">
        <f t="shared" si="1053"/>
        <v>3</v>
      </c>
      <c r="T2429" s="2">
        <f t="shared" si="1054"/>
        <v>369663.75</v>
      </c>
      <c r="U2429">
        <f t="shared" si="1055"/>
        <v>92419.875</v>
      </c>
      <c r="V2429">
        <f t="shared" si="1056"/>
        <v>23115.9375</v>
      </c>
      <c r="W2429">
        <f t="shared" si="1057"/>
        <v>5803.96875</v>
      </c>
      <c r="X2429">
        <f t="shared" si="1058"/>
        <v>1503.984375</v>
      </c>
      <c r="Y2429">
        <f t="shared" si="1059"/>
        <v>484.9921875</v>
      </c>
      <c r="Z2429">
        <f t="shared" si="1060"/>
        <v>223.99609375</v>
      </c>
      <c r="AA2429">
        <f t="shared" si="1061"/>
        <v>404.998046875</v>
      </c>
      <c r="AB2429" s="1">
        <f t="shared" si="1062"/>
        <v>388.9990234375</v>
      </c>
      <c r="AC2429" s="2">
        <f t="shared" si="1063"/>
        <v>223.99609375</v>
      </c>
    </row>
    <row r="2430" spans="1:29" x14ac:dyDescent="0.15">
      <c r="A2430" s="1">
        <v>2429</v>
      </c>
      <c r="B2430" s="2">
        <f t="shared" si="1036"/>
        <v>1</v>
      </c>
      <c r="C2430">
        <f t="shared" si="1037"/>
        <v>5</v>
      </c>
      <c r="D2430">
        <f t="shared" si="1038"/>
        <v>13</v>
      </c>
      <c r="E2430">
        <f t="shared" si="1039"/>
        <v>29</v>
      </c>
      <c r="F2430">
        <f t="shared" si="1040"/>
        <v>61</v>
      </c>
      <c r="G2430">
        <f t="shared" si="1041"/>
        <v>125</v>
      </c>
      <c r="H2430">
        <f t="shared" si="1042"/>
        <v>125</v>
      </c>
      <c r="I2430">
        <f t="shared" si="1043"/>
        <v>381</v>
      </c>
      <c r="J2430" s="1">
        <f t="shared" si="1044"/>
        <v>381</v>
      </c>
      <c r="K2430" s="2">
        <f t="shared" si="1045"/>
        <v>608</v>
      </c>
      <c r="L2430">
        <f t="shared" si="1046"/>
        <v>304</v>
      </c>
      <c r="M2430">
        <f t="shared" si="1047"/>
        <v>152</v>
      </c>
      <c r="N2430">
        <f t="shared" si="1048"/>
        <v>76</v>
      </c>
      <c r="O2430">
        <f t="shared" si="1049"/>
        <v>38</v>
      </c>
      <c r="P2430">
        <f t="shared" si="1050"/>
        <v>19</v>
      </c>
      <c r="Q2430">
        <f t="shared" si="1051"/>
        <v>10</v>
      </c>
      <c r="R2430">
        <f t="shared" si="1052"/>
        <v>5</v>
      </c>
      <c r="S2430" s="1">
        <f t="shared" si="1053"/>
        <v>3</v>
      </c>
      <c r="T2430" s="2">
        <f t="shared" si="1054"/>
        <v>369664.75</v>
      </c>
      <c r="U2430">
        <f t="shared" si="1055"/>
        <v>92420.875</v>
      </c>
      <c r="V2430">
        <f t="shared" si="1056"/>
        <v>23116.9375</v>
      </c>
      <c r="W2430">
        <f t="shared" si="1057"/>
        <v>5804.96875</v>
      </c>
      <c r="X2430">
        <f t="shared" si="1058"/>
        <v>1504.984375</v>
      </c>
      <c r="Y2430">
        <f t="shared" si="1059"/>
        <v>485.9921875</v>
      </c>
      <c r="Z2430">
        <f t="shared" si="1060"/>
        <v>224.99609375</v>
      </c>
      <c r="AA2430">
        <f t="shared" si="1061"/>
        <v>405.998046875</v>
      </c>
      <c r="AB2430" s="1">
        <f t="shared" si="1062"/>
        <v>389.9990234375</v>
      </c>
      <c r="AC2430" s="2">
        <f t="shared" si="1063"/>
        <v>224.99609375</v>
      </c>
    </row>
    <row r="2431" spans="1:29" x14ac:dyDescent="0.15">
      <c r="A2431" s="1">
        <v>2430</v>
      </c>
      <c r="B2431" s="2">
        <f t="shared" si="1036"/>
        <v>2</v>
      </c>
      <c r="C2431">
        <f t="shared" si="1037"/>
        <v>6</v>
      </c>
      <c r="D2431">
        <f t="shared" si="1038"/>
        <v>14</v>
      </c>
      <c r="E2431">
        <f t="shared" si="1039"/>
        <v>30</v>
      </c>
      <c r="F2431">
        <f t="shared" si="1040"/>
        <v>62</v>
      </c>
      <c r="G2431">
        <f t="shared" si="1041"/>
        <v>126</v>
      </c>
      <c r="H2431">
        <f t="shared" si="1042"/>
        <v>126</v>
      </c>
      <c r="I2431">
        <f t="shared" si="1043"/>
        <v>382</v>
      </c>
      <c r="J2431" s="1">
        <f t="shared" si="1044"/>
        <v>382</v>
      </c>
      <c r="K2431" s="2">
        <f t="shared" si="1045"/>
        <v>608</v>
      </c>
      <c r="L2431">
        <f t="shared" si="1046"/>
        <v>304</v>
      </c>
      <c r="M2431">
        <f t="shared" si="1047"/>
        <v>152</v>
      </c>
      <c r="N2431">
        <f t="shared" si="1048"/>
        <v>76</v>
      </c>
      <c r="O2431">
        <f t="shared" si="1049"/>
        <v>38</v>
      </c>
      <c r="P2431">
        <f t="shared" si="1050"/>
        <v>19</v>
      </c>
      <c r="Q2431">
        <f t="shared" si="1051"/>
        <v>10</v>
      </c>
      <c r="R2431">
        <f t="shared" si="1052"/>
        <v>5</v>
      </c>
      <c r="S2431" s="1">
        <f t="shared" si="1053"/>
        <v>3</v>
      </c>
      <c r="T2431" s="2">
        <f t="shared" si="1054"/>
        <v>369665.75</v>
      </c>
      <c r="U2431">
        <f t="shared" si="1055"/>
        <v>92421.875</v>
      </c>
      <c r="V2431">
        <f t="shared" si="1056"/>
        <v>23117.9375</v>
      </c>
      <c r="W2431">
        <f t="shared" si="1057"/>
        <v>5805.96875</v>
      </c>
      <c r="X2431">
        <f t="shared" si="1058"/>
        <v>1505.984375</v>
      </c>
      <c r="Y2431">
        <f t="shared" si="1059"/>
        <v>486.9921875</v>
      </c>
      <c r="Z2431">
        <f t="shared" si="1060"/>
        <v>225.99609375</v>
      </c>
      <c r="AA2431">
        <f t="shared" si="1061"/>
        <v>406.998046875</v>
      </c>
      <c r="AB2431" s="1">
        <f t="shared" si="1062"/>
        <v>390.9990234375</v>
      </c>
      <c r="AC2431" s="2">
        <f t="shared" si="1063"/>
        <v>225.99609375</v>
      </c>
    </row>
    <row r="2432" spans="1:29" x14ac:dyDescent="0.15">
      <c r="A2432" s="1">
        <v>2431</v>
      </c>
      <c r="B2432" s="2">
        <f t="shared" si="1036"/>
        <v>3</v>
      </c>
      <c r="C2432">
        <f t="shared" si="1037"/>
        <v>7</v>
      </c>
      <c r="D2432">
        <f t="shared" si="1038"/>
        <v>15</v>
      </c>
      <c r="E2432">
        <f t="shared" si="1039"/>
        <v>31</v>
      </c>
      <c r="F2432">
        <f t="shared" si="1040"/>
        <v>63</v>
      </c>
      <c r="G2432">
        <f t="shared" si="1041"/>
        <v>127</v>
      </c>
      <c r="H2432">
        <f t="shared" si="1042"/>
        <v>127</v>
      </c>
      <c r="I2432">
        <f t="shared" si="1043"/>
        <v>383</v>
      </c>
      <c r="J2432" s="1">
        <f t="shared" si="1044"/>
        <v>383</v>
      </c>
      <c r="K2432" s="2">
        <f t="shared" si="1045"/>
        <v>608</v>
      </c>
      <c r="L2432">
        <f t="shared" si="1046"/>
        <v>304</v>
      </c>
      <c r="M2432">
        <f t="shared" si="1047"/>
        <v>152</v>
      </c>
      <c r="N2432">
        <f t="shared" si="1048"/>
        <v>76</v>
      </c>
      <c r="O2432">
        <f t="shared" si="1049"/>
        <v>38</v>
      </c>
      <c r="P2432">
        <f t="shared" si="1050"/>
        <v>19</v>
      </c>
      <c r="Q2432">
        <f t="shared" si="1051"/>
        <v>10</v>
      </c>
      <c r="R2432">
        <f t="shared" si="1052"/>
        <v>5</v>
      </c>
      <c r="S2432" s="1">
        <f t="shared" si="1053"/>
        <v>3</v>
      </c>
      <c r="T2432" s="2">
        <f t="shared" si="1054"/>
        <v>369666.75</v>
      </c>
      <c r="U2432">
        <f t="shared" si="1055"/>
        <v>92422.875</v>
      </c>
      <c r="V2432">
        <f t="shared" si="1056"/>
        <v>23118.9375</v>
      </c>
      <c r="W2432">
        <f t="shared" si="1057"/>
        <v>5806.96875</v>
      </c>
      <c r="X2432">
        <f t="shared" si="1058"/>
        <v>1506.984375</v>
      </c>
      <c r="Y2432">
        <f t="shared" si="1059"/>
        <v>487.9921875</v>
      </c>
      <c r="Z2432">
        <f t="shared" si="1060"/>
        <v>226.99609375</v>
      </c>
      <c r="AA2432">
        <f t="shared" si="1061"/>
        <v>407.998046875</v>
      </c>
      <c r="AB2432" s="1">
        <f t="shared" si="1062"/>
        <v>391.9990234375</v>
      </c>
      <c r="AC2432" s="2">
        <f t="shared" si="1063"/>
        <v>226.99609375</v>
      </c>
    </row>
    <row r="2433" spans="1:29" x14ac:dyDescent="0.15">
      <c r="A2433" s="1">
        <v>2432</v>
      </c>
      <c r="B2433" s="2">
        <f t="shared" si="1036"/>
        <v>0</v>
      </c>
      <c r="C2433">
        <f t="shared" si="1037"/>
        <v>0</v>
      </c>
      <c r="D2433">
        <f t="shared" si="1038"/>
        <v>0</v>
      </c>
      <c r="E2433">
        <f t="shared" si="1039"/>
        <v>0</v>
      </c>
      <c r="F2433">
        <f t="shared" si="1040"/>
        <v>0</v>
      </c>
      <c r="G2433">
        <f t="shared" si="1041"/>
        <v>0</v>
      </c>
      <c r="H2433">
        <f t="shared" si="1042"/>
        <v>128</v>
      </c>
      <c r="I2433">
        <f t="shared" si="1043"/>
        <v>384</v>
      </c>
      <c r="J2433" s="1">
        <f t="shared" si="1044"/>
        <v>384</v>
      </c>
      <c r="K2433" s="2">
        <f t="shared" si="1045"/>
        <v>609</v>
      </c>
      <c r="L2433">
        <f t="shared" si="1046"/>
        <v>305</v>
      </c>
      <c r="M2433">
        <f t="shared" si="1047"/>
        <v>153</v>
      </c>
      <c r="N2433">
        <f t="shared" si="1048"/>
        <v>77</v>
      </c>
      <c r="O2433">
        <f t="shared" si="1049"/>
        <v>39</v>
      </c>
      <c r="P2433">
        <f t="shared" si="1050"/>
        <v>20</v>
      </c>
      <c r="Q2433">
        <f t="shared" si="1051"/>
        <v>10</v>
      </c>
      <c r="R2433">
        <f t="shared" si="1052"/>
        <v>5</v>
      </c>
      <c r="S2433" s="1">
        <f t="shared" si="1053"/>
        <v>3</v>
      </c>
      <c r="T2433" s="2">
        <f t="shared" si="1054"/>
        <v>370880.75</v>
      </c>
      <c r="U2433">
        <f t="shared" si="1055"/>
        <v>93024.875</v>
      </c>
      <c r="V2433">
        <f t="shared" si="1056"/>
        <v>23408.9375</v>
      </c>
      <c r="W2433">
        <f t="shared" si="1057"/>
        <v>5928.96875</v>
      </c>
      <c r="X2433">
        <f t="shared" si="1058"/>
        <v>1520.984375</v>
      </c>
      <c r="Y2433">
        <f t="shared" si="1059"/>
        <v>399.9921875</v>
      </c>
      <c r="Z2433">
        <f t="shared" si="1060"/>
        <v>227.99609375</v>
      </c>
      <c r="AA2433">
        <f t="shared" si="1061"/>
        <v>408.998046875</v>
      </c>
      <c r="AB2433" s="1">
        <f t="shared" si="1062"/>
        <v>392.9990234375</v>
      </c>
      <c r="AC2433" s="2">
        <f t="shared" si="1063"/>
        <v>227.99609375</v>
      </c>
    </row>
    <row r="2434" spans="1:29" x14ac:dyDescent="0.15">
      <c r="A2434" s="1">
        <v>2433</v>
      </c>
      <c r="B2434" s="2">
        <f t="shared" si="1036"/>
        <v>1</v>
      </c>
      <c r="C2434">
        <f t="shared" si="1037"/>
        <v>1</v>
      </c>
      <c r="D2434">
        <f t="shared" si="1038"/>
        <v>1</v>
      </c>
      <c r="E2434">
        <f t="shared" si="1039"/>
        <v>1</v>
      </c>
      <c r="F2434">
        <f t="shared" si="1040"/>
        <v>1</v>
      </c>
      <c r="G2434">
        <f t="shared" si="1041"/>
        <v>1</v>
      </c>
      <c r="H2434">
        <f t="shared" si="1042"/>
        <v>129</v>
      </c>
      <c r="I2434">
        <f t="shared" si="1043"/>
        <v>385</v>
      </c>
      <c r="J2434" s="1">
        <f t="shared" si="1044"/>
        <v>385</v>
      </c>
      <c r="K2434" s="2">
        <f t="shared" si="1045"/>
        <v>609</v>
      </c>
      <c r="L2434">
        <f t="shared" si="1046"/>
        <v>305</v>
      </c>
      <c r="M2434">
        <f t="shared" si="1047"/>
        <v>153</v>
      </c>
      <c r="N2434">
        <f t="shared" si="1048"/>
        <v>77</v>
      </c>
      <c r="O2434">
        <f t="shared" si="1049"/>
        <v>39</v>
      </c>
      <c r="P2434">
        <f t="shared" si="1050"/>
        <v>20</v>
      </c>
      <c r="Q2434">
        <f t="shared" si="1051"/>
        <v>10</v>
      </c>
      <c r="R2434">
        <f t="shared" si="1052"/>
        <v>5</v>
      </c>
      <c r="S2434" s="1">
        <f t="shared" si="1053"/>
        <v>3</v>
      </c>
      <c r="T2434" s="2">
        <f t="shared" si="1054"/>
        <v>370881.75</v>
      </c>
      <c r="U2434">
        <f t="shared" si="1055"/>
        <v>93025.875</v>
      </c>
      <c r="V2434">
        <f t="shared" si="1056"/>
        <v>23409.9375</v>
      </c>
      <c r="W2434">
        <f t="shared" si="1057"/>
        <v>5929.96875</v>
      </c>
      <c r="X2434">
        <f t="shared" si="1058"/>
        <v>1521.984375</v>
      </c>
      <c r="Y2434">
        <f t="shared" si="1059"/>
        <v>400.9921875</v>
      </c>
      <c r="Z2434">
        <f t="shared" si="1060"/>
        <v>228.99609375</v>
      </c>
      <c r="AA2434">
        <f t="shared" si="1061"/>
        <v>409.998046875</v>
      </c>
      <c r="AB2434" s="1">
        <f t="shared" si="1062"/>
        <v>393.9990234375</v>
      </c>
      <c r="AC2434" s="2">
        <f t="shared" si="1063"/>
        <v>228.99609375</v>
      </c>
    </row>
    <row r="2435" spans="1:29" x14ac:dyDescent="0.15">
      <c r="A2435" s="1">
        <v>2434</v>
      </c>
      <c r="B2435" s="2">
        <f t="shared" ref="B2435:B2498" si="1064">MOD(A2435, 4)</f>
        <v>2</v>
      </c>
      <c r="C2435">
        <f t="shared" ref="C2435:C2498" si="1065">MOD(A2435, 8)</f>
        <v>2</v>
      </c>
      <c r="D2435">
        <f t="shared" ref="D2435:D2498" si="1066">MOD(A2435, 16)</f>
        <v>2</v>
      </c>
      <c r="E2435">
        <f t="shared" ref="E2435:E2498" si="1067">MOD(A2435, 32)</f>
        <v>2</v>
      </c>
      <c r="F2435">
        <f t="shared" ref="F2435:F2498" si="1068">MOD(A2435, 64)</f>
        <v>2</v>
      </c>
      <c r="G2435">
        <f t="shared" ref="G2435:G2498" si="1069">MOD(A2435, 128)</f>
        <v>2</v>
      </c>
      <c r="H2435">
        <f t="shared" ref="H2435:H2498" si="1070">MOD(A2435, 256)</f>
        <v>130</v>
      </c>
      <c r="I2435">
        <f t="shared" ref="I2435:I2498" si="1071">MOD(A2435, 512)</f>
        <v>386</v>
      </c>
      <c r="J2435" s="1">
        <f t="shared" ref="J2435:J2498" si="1072">MOD(A2435, 1024)</f>
        <v>386</v>
      </c>
      <c r="K2435" s="2">
        <f t="shared" ref="K2435:K2498" si="1073">TRUNC(A2435/4)+1</f>
        <v>609</v>
      </c>
      <c r="L2435">
        <f t="shared" ref="L2435:L2498" si="1074">TRUNC(A2435/8)+1</f>
        <v>305</v>
      </c>
      <c r="M2435">
        <f t="shared" ref="M2435:M2498" si="1075">TRUNC(A2435/16)+1</f>
        <v>153</v>
      </c>
      <c r="N2435">
        <f t="shared" ref="N2435:N2498" si="1076">TRUNC(A2435/32)+1</f>
        <v>77</v>
      </c>
      <c r="O2435">
        <f t="shared" ref="O2435:O2498" si="1077">TRUNC(A2435/64)+1</f>
        <v>39</v>
      </c>
      <c r="P2435">
        <f t="shared" ref="P2435:P2498" si="1078">TRUNC(A2435/128)+1</f>
        <v>20</v>
      </c>
      <c r="Q2435">
        <f t="shared" ref="Q2435:Q2498" si="1079">TRUNC(A2435/256)+1</f>
        <v>10</v>
      </c>
      <c r="R2435">
        <f t="shared" ref="R2435:R2498" si="1080">TRUNC(A2435/512)+1</f>
        <v>5</v>
      </c>
      <c r="S2435" s="1">
        <f t="shared" ref="S2435:S2498" si="1081">TRUNC(A2435/1024)+1</f>
        <v>3</v>
      </c>
      <c r="T2435" s="2">
        <f t="shared" ref="T2435:T2498" si="1082">B2435+K2435*K2435-1/4</f>
        <v>370882.75</v>
      </c>
      <c r="U2435">
        <f t="shared" ref="U2435:U2498" si="1083">C2435+L2435*L2435-1/8</f>
        <v>93026.875</v>
      </c>
      <c r="V2435">
        <f t="shared" ref="V2435:V2498" si="1084">D2435+M2435*M2435-1/16</f>
        <v>23410.9375</v>
      </c>
      <c r="W2435">
        <f t="shared" ref="W2435:W2498" si="1085">E2435+N2435*N2435-1/32</f>
        <v>5930.96875</v>
      </c>
      <c r="X2435">
        <f t="shared" ref="X2435:X2498" si="1086">F2435+O2435*O2435-1/64</f>
        <v>1522.984375</v>
      </c>
      <c r="Y2435">
        <f t="shared" ref="Y2435:Y2498" si="1087">G2435+P2435*P2435-1/128</f>
        <v>401.9921875</v>
      </c>
      <c r="Z2435">
        <f t="shared" ref="Z2435:Z2498" si="1088">H2435+Q2435*Q2435-1/256</f>
        <v>229.99609375</v>
      </c>
      <c r="AA2435">
        <f t="shared" ref="AA2435:AA2498" si="1089">I2435+R2435*R2435-1/512</f>
        <v>410.998046875</v>
      </c>
      <c r="AB2435" s="1">
        <f t="shared" ref="AB2435:AB2498" si="1090">J2435+S2435*S2435-1/1024</f>
        <v>394.9990234375</v>
      </c>
      <c r="AC2435" s="2">
        <f t="shared" ref="AC2435:AC2498" si="1091">MIN(T2435:AB2435)</f>
        <v>229.99609375</v>
      </c>
    </row>
    <row r="2436" spans="1:29" x14ac:dyDescent="0.15">
      <c r="A2436" s="1">
        <v>2435</v>
      </c>
      <c r="B2436" s="2">
        <f t="shared" si="1064"/>
        <v>3</v>
      </c>
      <c r="C2436">
        <f t="shared" si="1065"/>
        <v>3</v>
      </c>
      <c r="D2436">
        <f t="shared" si="1066"/>
        <v>3</v>
      </c>
      <c r="E2436">
        <f t="shared" si="1067"/>
        <v>3</v>
      </c>
      <c r="F2436">
        <f t="shared" si="1068"/>
        <v>3</v>
      </c>
      <c r="G2436">
        <f t="shared" si="1069"/>
        <v>3</v>
      </c>
      <c r="H2436">
        <f t="shared" si="1070"/>
        <v>131</v>
      </c>
      <c r="I2436">
        <f t="shared" si="1071"/>
        <v>387</v>
      </c>
      <c r="J2436" s="1">
        <f t="shared" si="1072"/>
        <v>387</v>
      </c>
      <c r="K2436" s="2">
        <f t="shared" si="1073"/>
        <v>609</v>
      </c>
      <c r="L2436">
        <f t="shared" si="1074"/>
        <v>305</v>
      </c>
      <c r="M2436">
        <f t="shared" si="1075"/>
        <v>153</v>
      </c>
      <c r="N2436">
        <f t="shared" si="1076"/>
        <v>77</v>
      </c>
      <c r="O2436">
        <f t="shared" si="1077"/>
        <v>39</v>
      </c>
      <c r="P2436">
        <f t="shared" si="1078"/>
        <v>20</v>
      </c>
      <c r="Q2436">
        <f t="shared" si="1079"/>
        <v>10</v>
      </c>
      <c r="R2436">
        <f t="shared" si="1080"/>
        <v>5</v>
      </c>
      <c r="S2436" s="1">
        <f t="shared" si="1081"/>
        <v>3</v>
      </c>
      <c r="T2436" s="2">
        <f t="shared" si="1082"/>
        <v>370883.75</v>
      </c>
      <c r="U2436">
        <f t="shared" si="1083"/>
        <v>93027.875</v>
      </c>
      <c r="V2436">
        <f t="shared" si="1084"/>
        <v>23411.9375</v>
      </c>
      <c r="W2436">
        <f t="shared" si="1085"/>
        <v>5931.96875</v>
      </c>
      <c r="X2436">
        <f t="shared" si="1086"/>
        <v>1523.984375</v>
      </c>
      <c r="Y2436">
        <f t="shared" si="1087"/>
        <v>402.9921875</v>
      </c>
      <c r="Z2436">
        <f t="shared" si="1088"/>
        <v>230.99609375</v>
      </c>
      <c r="AA2436">
        <f t="shared" si="1089"/>
        <v>411.998046875</v>
      </c>
      <c r="AB2436" s="1">
        <f t="shared" si="1090"/>
        <v>395.9990234375</v>
      </c>
      <c r="AC2436" s="2">
        <f t="shared" si="1091"/>
        <v>230.99609375</v>
      </c>
    </row>
    <row r="2437" spans="1:29" x14ac:dyDescent="0.15">
      <c r="A2437" s="1">
        <v>2436</v>
      </c>
      <c r="B2437" s="2">
        <f t="shared" si="1064"/>
        <v>0</v>
      </c>
      <c r="C2437">
        <f t="shared" si="1065"/>
        <v>4</v>
      </c>
      <c r="D2437">
        <f t="shared" si="1066"/>
        <v>4</v>
      </c>
      <c r="E2437">
        <f t="shared" si="1067"/>
        <v>4</v>
      </c>
      <c r="F2437">
        <f t="shared" si="1068"/>
        <v>4</v>
      </c>
      <c r="G2437">
        <f t="shared" si="1069"/>
        <v>4</v>
      </c>
      <c r="H2437">
        <f t="shared" si="1070"/>
        <v>132</v>
      </c>
      <c r="I2437">
        <f t="shared" si="1071"/>
        <v>388</v>
      </c>
      <c r="J2437" s="1">
        <f t="shared" si="1072"/>
        <v>388</v>
      </c>
      <c r="K2437" s="2">
        <f t="shared" si="1073"/>
        <v>610</v>
      </c>
      <c r="L2437">
        <f t="shared" si="1074"/>
        <v>305</v>
      </c>
      <c r="M2437">
        <f t="shared" si="1075"/>
        <v>153</v>
      </c>
      <c r="N2437">
        <f t="shared" si="1076"/>
        <v>77</v>
      </c>
      <c r="O2437">
        <f t="shared" si="1077"/>
        <v>39</v>
      </c>
      <c r="P2437">
        <f t="shared" si="1078"/>
        <v>20</v>
      </c>
      <c r="Q2437">
        <f t="shared" si="1079"/>
        <v>10</v>
      </c>
      <c r="R2437">
        <f t="shared" si="1080"/>
        <v>5</v>
      </c>
      <c r="S2437" s="1">
        <f t="shared" si="1081"/>
        <v>3</v>
      </c>
      <c r="T2437" s="2">
        <f t="shared" si="1082"/>
        <v>372099.75</v>
      </c>
      <c r="U2437">
        <f t="shared" si="1083"/>
        <v>93028.875</v>
      </c>
      <c r="V2437">
        <f t="shared" si="1084"/>
        <v>23412.9375</v>
      </c>
      <c r="W2437">
        <f t="shared" si="1085"/>
        <v>5932.96875</v>
      </c>
      <c r="X2437">
        <f t="shared" si="1086"/>
        <v>1524.984375</v>
      </c>
      <c r="Y2437">
        <f t="shared" si="1087"/>
        <v>403.9921875</v>
      </c>
      <c r="Z2437">
        <f t="shared" si="1088"/>
        <v>231.99609375</v>
      </c>
      <c r="AA2437">
        <f t="shared" si="1089"/>
        <v>412.998046875</v>
      </c>
      <c r="AB2437" s="1">
        <f t="shared" si="1090"/>
        <v>396.9990234375</v>
      </c>
      <c r="AC2437" s="2">
        <f t="shared" si="1091"/>
        <v>231.99609375</v>
      </c>
    </row>
    <row r="2438" spans="1:29" x14ac:dyDescent="0.15">
      <c r="A2438" s="1">
        <v>2437</v>
      </c>
      <c r="B2438" s="2">
        <f t="shared" si="1064"/>
        <v>1</v>
      </c>
      <c r="C2438">
        <f t="shared" si="1065"/>
        <v>5</v>
      </c>
      <c r="D2438">
        <f t="shared" si="1066"/>
        <v>5</v>
      </c>
      <c r="E2438">
        <f t="shared" si="1067"/>
        <v>5</v>
      </c>
      <c r="F2438">
        <f t="shared" si="1068"/>
        <v>5</v>
      </c>
      <c r="G2438">
        <f t="shared" si="1069"/>
        <v>5</v>
      </c>
      <c r="H2438">
        <f t="shared" si="1070"/>
        <v>133</v>
      </c>
      <c r="I2438">
        <f t="shared" si="1071"/>
        <v>389</v>
      </c>
      <c r="J2438" s="1">
        <f t="shared" si="1072"/>
        <v>389</v>
      </c>
      <c r="K2438" s="2">
        <f t="shared" si="1073"/>
        <v>610</v>
      </c>
      <c r="L2438">
        <f t="shared" si="1074"/>
        <v>305</v>
      </c>
      <c r="M2438">
        <f t="shared" si="1075"/>
        <v>153</v>
      </c>
      <c r="N2438">
        <f t="shared" si="1076"/>
        <v>77</v>
      </c>
      <c r="O2438">
        <f t="shared" si="1077"/>
        <v>39</v>
      </c>
      <c r="P2438">
        <f t="shared" si="1078"/>
        <v>20</v>
      </c>
      <c r="Q2438">
        <f t="shared" si="1079"/>
        <v>10</v>
      </c>
      <c r="R2438">
        <f t="shared" si="1080"/>
        <v>5</v>
      </c>
      <c r="S2438" s="1">
        <f t="shared" si="1081"/>
        <v>3</v>
      </c>
      <c r="T2438" s="2">
        <f t="shared" si="1082"/>
        <v>372100.75</v>
      </c>
      <c r="U2438">
        <f t="shared" si="1083"/>
        <v>93029.875</v>
      </c>
      <c r="V2438">
        <f t="shared" si="1084"/>
        <v>23413.9375</v>
      </c>
      <c r="W2438">
        <f t="shared" si="1085"/>
        <v>5933.96875</v>
      </c>
      <c r="X2438">
        <f t="shared" si="1086"/>
        <v>1525.984375</v>
      </c>
      <c r="Y2438">
        <f t="shared" si="1087"/>
        <v>404.9921875</v>
      </c>
      <c r="Z2438">
        <f t="shared" si="1088"/>
        <v>232.99609375</v>
      </c>
      <c r="AA2438">
        <f t="shared" si="1089"/>
        <v>413.998046875</v>
      </c>
      <c r="AB2438" s="1">
        <f t="shared" si="1090"/>
        <v>397.9990234375</v>
      </c>
      <c r="AC2438" s="2">
        <f t="shared" si="1091"/>
        <v>232.99609375</v>
      </c>
    </row>
    <row r="2439" spans="1:29" x14ac:dyDescent="0.15">
      <c r="A2439" s="1">
        <v>2438</v>
      </c>
      <c r="B2439" s="2">
        <f t="shared" si="1064"/>
        <v>2</v>
      </c>
      <c r="C2439">
        <f t="shared" si="1065"/>
        <v>6</v>
      </c>
      <c r="D2439">
        <f t="shared" si="1066"/>
        <v>6</v>
      </c>
      <c r="E2439">
        <f t="shared" si="1067"/>
        <v>6</v>
      </c>
      <c r="F2439">
        <f t="shared" si="1068"/>
        <v>6</v>
      </c>
      <c r="G2439">
        <f t="shared" si="1069"/>
        <v>6</v>
      </c>
      <c r="H2439">
        <f t="shared" si="1070"/>
        <v>134</v>
      </c>
      <c r="I2439">
        <f t="shared" si="1071"/>
        <v>390</v>
      </c>
      <c r="J2439" s="1">
        <f t="shared" si="1072"/>
        <v>390</v>
      </c>
      <c r="K2439" s="2">
        <f t="shared" si="1073"/>
        <v>610</v>
      </c>
      <c r="L2439">
        <f t="shared" si="1074"/>
        <v>305</v>
      </c>
      <c r="M2439">
        <f t="shared" si="1075"/>
        <v>153</v>
      </c>
      <c r="N2439">
        <f t="shared" si="1076"/>
        <v>77</v>
      </c>
      <c r="O2439">
        <f t="shared" si="1077"/>
        <v>39</v>
      </c>
      <c r="P2439">
        <f t="shared" si="1078"/>
        <v>20</v>
      </c>
      <c r="Q2439">
        <f t="shared" si="1079"/>
        <v>10</v>
      </c>
      <c r="R2439">
        <f t="shared" si="1080"/>
        <v>5</v>
      </c>
      <c r="S2439" s="1">
        <f t="shared" si="1081"/>
        <v>3</v>
      </c>
      <c r="T2439" s="2">
        <f t="shared" si="1082"/>
        <v>372101.75</v>
      </c>
      <c r="U2439">
        <f t="shared" si="1083"/>
        <v>93030.875</v>
      </c>
      <c r="V2439">
        <f t="shared" si="1084"/>
        <v>23414.9375</v>
      </c>
      <c r="W2439">
        <f t="shared" si="1085"/>
        <v>5934.96875</v>
      </c>
      <c r="X2439">
        <f t="shared" si="1086"/>
        <v>1526.984375</v>
      </c>
      <c r="Y2439">
        <f t="shared" si="1087"/>
        <v>405.9921875</v>
      </c>
      <c r="Z2439">
        <f t="shared" si="1088"/>
        <v>233.99609375</v>
      </c>
      <c r="AA2439">
        <f t="shared" si="1089"/>
        <v>414.998046875</v>
      </c>
      <c r="AB2439" s="1">
        <f t="shared" si="1090"/>
        <v>398.9990234375</v>
      </c>
      <c r="AC2439" s="2">
        <f t="shared" si="1091"/>
        <v>233.99609375</v>
      </c>
    </row>
    <row r="2440" spans="1:29" x14ac:dyDescent="0.15">
      <c r="A2440" s="1">
        <v>2439</v>
      </c>
      <c r="B2440" s="2">
        <f t="shared" si="1064"/>
        <v>3</v>
      </c>
      <c r="C2440">
        <f t="shared" si="1065"/>
        <v>7</v>
      </c>
      <c r="D2440">
        <f t="shared" si="1066"/>
        <v>7</v>
      </c>
      <c r="E2440">
        <f t="shared" si="1067"/>
        <v>7</v>
      </c>
      <c r="F2440">
        <f t="shared" si="1068"/>
        <v>7</v>
      </c>
      <c r="G2440">
        <f t="shared" si="1069"/>
        <v>7</v>
      </c>
      <c r="H2440">
        <f t="shared" si="1070"/>
        <v>135</v>
      </c>
      <c r="I2440">
        <f t="shared" si="1071"/>
        <v>391</v>
      </c>
      <c r="J2440" s="1">
        <f t="shared" si="1072"/>
        <v>391</v>
      </c>
      <c r="K2440" s="2">
        <f t="shared" si="1073"/>
        <v>610</v>
      </c>
      <c r="L2440">
        <f t="shared" si="1074"/>
        <v>305</v>
      </c>
      <c r="M2440">
        <f t="shared" si="1075"/>
        <v>153</v>
      </c>
      <c r="N2440">
        <f t="shared" si="1076"/>
        <v>77</v>
      </c>
      <c r="O2440">
        <f t="shared" si="1077"/>
        <v>39</v>
      </c>
      <c r="P2440">
        <f t="shared" si="1078"/>
        <v>20</v>
      </c>
      <c r="Q2440">
        <f t="shared" si="1079"/>
        <v>10</v>
      </c>
      <c r="R2440">
        <f t="shared" si="1080"/>
        <v>5</v>
      </c>
      <c r="S2440" s="1">
        <f t="shared" si="1081"/>
        <v>3</v>
      </c>
      <c r="T2440" s="2">
        <f t="shared" si="1082"/>
        <v>372102.75</v>
      </c>
      <c r="U2440">
        <f t="shared" si="1083"/>
        <v>93031.875</v>
      </c>
      <c r="V2440">
        <f t="shared" si="1084"/>
        <v>23415.9375</v>
      </c>
      <c r="W2440">
        <f t="shared" si="1085"/>
        <v>5935.96875</v>
      </c>
      <c r="X2440">
        <f t="shared" si="1086"/>
        <v>1527.984375</v>
      </c>
      <c r="Y2440">
        <f t="shared" si="1087"/>
        <v>406.9921875</v>
      </c>
      <c r="Z2440">
        <f t="shared" si="1088"/>
        <v>234.99609375</v>
      </c>
      <c r="AA2440">
        <f t="shared" si="1089"/>
        <v>415.998046875</v>
      </c>
      <c r="AB2440" s="1">
        <f t="shared" si="1090"/>
        <v>399.9990234375</v>
      </c>
      <c r="AC2440" s="2">
        <f t="shared" si="1091"/>
        <v>234.99609375</v>
      </c>
    </row>
    <row r="2441" spans="1:29" x14ac:dyDescent="0.15">
      <c r="A2441" s="1">
        <v>2440</v>
      </c>
      <c r="B2441" s="2">
        <f t="shared" si="1064"/>
        <v>0</v>
      </c>
      <c r="C2441">
        <f t="shared" si="1065"/>
        <v>0</v>
      </c>
      <c r="D2441">
        <f t="shared" si="1066"/>
        <v>8</v>
      </c>
      <c r="E2441">
        <f t="shared" si="1067"/>
        <v>8</v>
      </c>
      <c r="F2441">
        <f t="shared" si="1068"/>
        <v>8</v>
      </c>
      <c r="G2441">
        <f t="shared" si="1069"/>
        <v>8</v>
      </c>
      <c r="H2441">
        <f t="shared" si="1070"/>
        <v>136</v>
      </c>
      <c r="I2441">
        <f t="shared" si="1071"/>
        <v>392</v>
      </c>
      <c r="J2441" s="1">
        <f t="shared" si="1072"/>
        <v>392</v>
      </c>
      <c r="K2441" s="2">
        <f t="shared" si="1073"/>
        <v>611</v>
      </c>
      <c r="L2441">
        <f t="shared" si="1074"/>
        <v>306</v>
      </c>
      <c r="M2441">
        <f t="shared" si="1075"/>
        <v>153</v>
      </c>
      <c r="N2441">
        <f t="shared" si="1076"/>
        <v>77</v>
      </c>
      <c r="O2441">
        <f t="shared" si="1077"/>
        <v>39</v>
      </c>
      <c r="P2441">
        <f t="shared" si="1078"/>
        <v>20</v>
      </c>
      <c r="Q2441">
        <f t="shared" si="1079"/>
        <v>10</v>
      </c>
      <c r="R2441">
        <f t="shared" si="1080"/>
        <v>5</v>
      </c>
      <c r="S2441" s="1">
        <f t="shared" si="1081"/>
        <v>3</v>
      </c>
      <c r="T2441" s="2">
        <f t="shared" si="1082"/>
        <v>373320.75</v>
      </c>
      <c r="U2441">
        <f t="shared" si="1083"/>
        <v>93635.875</v>
      </c>
      <c r="V2441">
        <f t="shared" si="1084"/>
        <v>23416.9375</v>
      </c>
      <c r="W2441">
        <f t="shared" si="1085"/>
        <v>5936.96875</v>
      </c>
      <c r="X2441">
        <f t="shared" si="1086"/>
        <v>1528.984375</v>
      </c>
      <c r="Y2441">
        <f t="shared" si="1087"/>
        <v>407.9921875</v>
      </c>
      <c r="Z2441">
        <f t="shared" si="1088"/>
        <v>235.99609375</v>
      </c>
      <c r="AA2441">
        <f t="shared" si="1089"/>
        <v>416.998046875</v>
      </c>
      <c r="AB2441" s="1">
        <f t="shared" si="1090"/>
        <v>400.9990234375</v>
      </c>
      <c r="AC2441" s="2">
        <f t="shared" si="1091"/>
        <v>235.99609375</v>
      </c>
    </row>
    <row r="2442" spans="1:29" x14ac:dyDescent="0.15">
      <c r="A2442" s="1">
        <v>2441</v>
      </c>
      <c r="B2442" s="2">
        <f t="shared" si="1064"/>
        <v>1</v>
      </c>
      <c r="C2442">
        <f t="shared" si="1065"/>
        <v>1</v>
      </c>
      <c r="D2442">
        <f t="shared" si="1066"/>
        <v>9</v>
      </c>
      <c r="E2442">
        <f t="shared" si="1067"/>
        <v>9</v>
      </c>
      <c r="F2442">
        <f t="shared" si="1068"/>
        <v>9</v>
      </c>
      <c r="G2442">
        <f t="shared" si="1069"/>
        <v>9</v>
      </c>
      <c r="H2442">
        <f t="shared" si="1070"/>
        <v>137</v>
      </c>
      <c r="I2442">
        <f t="shared" si="1071"/>
        <v>393</v>
      </c>
      <c r="J2442" s="1">
        <f t="shared" si="1072"/>
        <v>393</v>
      </c>
      <c r="K2442" s="2">
        <f t="shared" si="1073"/>
        <v>611</v>
      </c>
      <c r="L2442">
        <f t="shared" si="1074"/>
        <v>306</v>
      </c>
      <c r="M2442">
        <f t="shared" si="1075"/>
        <v>153</v>
      </c>
      <c r="N2442">
        <f t="shared" si="1076"/>
        <v>77</v>
      </c>
      <c r="O2442">
        <f t="shared" si="1077"/>
        <v>39</v>
      </c>
      <c r="P2442">
        <f t="shared" si="1078"/>
        <v>20</v>
      </c>
      <c r="Q2442">
        <f t="shared" si="1079"/>
        <v>10</v>
      </c>
      <c r="R2442">
        <f t="shared" si="1080"/>
        <v>5</v>
      </c>
      <c r="S2442" s="1">
        <f t="shared" si="1081"/>
        <v>3</v>
      </c>
      <c r="T2442" s="2">
        <f t="shared" si="1082"/>
        <v>373321.75</v>
      </c>
      <c r="U2442">
        <f t="shared" si="1083"/>
        <v>93636.875</v>
      </c>
      <c r="V2442">
        <f t="shared" si="1084"/>
        <v>23417.9375</v>
      </c>
      <c r="W2442">
        <f t="shared" si="1085"/>
        <v>5937.96875</v>
      </c>
      <c r="X2442">
        <f t="shared" si="1086"/>
        <v>1529.984375</v>
      </c>
      <c r="Y2442">
        <f t="shared" si="1087"/>
        <v>408.9921875</v>
      </c>
      <c r="Z2442">
        <f t="shared" si="1088"/>
        <v>236.99609375</v>
      </c>
      <c r="AA2442">
        <f t="shared" si="1089"/>
        <v>417.998046875</v>
      </c>
      <c r="AB2442" s="1">
        <f t="shared" si="1090"/>
        <v>401.9990234375</v>
      </c>
      <c r="AC2442" s="2">
        <f t="shared" si="1091"/>
        <v>236.99609375</v>
      </c>
    </row>
    <row r="2443" spans="1:29" x14ac:dyDescent="0.15">
      <c r="A2443" s="1">
        <v>2442</v>
      </c>
      <c r="B2443" s="2">
        <f t="shared" si="1064"/>
        <v>2</v>
      </c>
      <c r="C2443">
        <f t="shared" si="1065"/>
        <v>2</v>
      </c>
      <c r="D2443">
        <f t="shared" si="1066"/>
        <v>10</v>
      </c>
      <c r="E2443">
        <f t="shared" si="1067"/>
        <v>10</v>
      </c>
      <c r="F2443">
        <f t="shared" si="1068"/>
        <v>10</v>
      </c>
      <c r="G2443">
        <f t="shared" si="1069"/>
        <v>10</v>
      </c>
      <c r="H2443">
        <f t="shared" si="1070"/>
        <v>138</v>
      </c>
      <c r="I2443">
        <f t="shared" si="1071"/>
        <v>394</v>
      </c>
      <c r="J2443" s="1">
        <f t="shared" si="1072"/>
        <v>394</v>
      </c>
      <c r="K2443" s="2">
        <f t="shared" si="1073"/>
        <v>611</v>
      </c>
      <c r="L2443">
        <f t="shared" si="1074"/>
        <v>306</v>
      </c>
      <c r="M2443">
        <f t="shared" si="1075"/>
        <v>153</v>
      </c>
      <c r="N2443">
        <f t="shared" si="1076"/>
        <v>77</v>
      </c>
      <c r="O2443">
        <f t="shared" si="1077"/>
        <v>39</v>
      </c>
      <c r="P2443">
        <f t="shared" si="1078"/>
        <v>20</v>
      </c>
      <c r="Q2443">
        <f t="shared" si="1079"/>
        <v>10</v>
      </c>
      <c r="R2443">
        <f t="shared" si="1080"/>
        <v>5</v>
      </c>
      <c r="S2443" s="1">
        <f t="shared" si="1081"/>
        <v>3</v>
      </c>
      <c r="T2443" s="2">
        <f t="shared" si="1082"/>
        <v>373322.75</v>
      </c>
      <c r="U2443">
        <f t="shared" si="1083"/>
        <v>93637.875</v>
      </c>
      <c r="V2443">
        <f t="shared" si="1084"/>
        <v>23418.9375</v>
      </c>
      <c r="W2443">
        <f t="shared" si="1085"/>
        <v>5938.96875</v>
      </c>
      <c r="X2443">
        <f t="shared" si="1086"/>
        <v>1530.984375</v>
      </c>
      <c r="Y2443">
        <f t="shared" si="1087"/>
        <v>409.9921875</v>
      </c>
      <c r="Z2443">
        <f t="shared" si="1088"/>
        <v>237.99609375</v>
      </c>
      <c r="AA2443">
        <f t="shared" si="1089"/>
        <v>418.998046875</v>
      </c>
      <c r="AB2443" s="1">
        <f t="shared" si="1090"/>
        <v>402.9990234375</v>
      </c>
      <c r="AC2443" s="2">
        <f t="shared" si="1091"/>
        <v>237.99609375</v>
      </c>
    </row>
    <row r="2444" spans="1:29" x14ac:dyDescent="0.15">
      <c r="A2444" s="1">
        <v>2443</v>
      </c>
      <c r="B2444" s="2">
        <f t="shared" si="1064"/>
        <v>3</v>
      </c>
      <c r="C2444">
        <f t="shared" si="1065"/>
        <v>3</v>
      </c>
      <c r="D2444">
        <f t="shared" si="1066"/>
        <v>11</v>
      </c>
      <c r="E2444">
        <f t="shared" si="1067"/>
        <v>11</v>
      </c>
      <c r="F2444">
        <f t="shared" si="1068"/>
        <v>11</v>
      </c>
      <c r="G2444">
        <f t="shared" si="1069"/>
        <v>11</v>
      </c>
      <c r="H2444">
        <f t="shared" si="1070"/>
        <v>139</v>
      </c>
      <c r="I2444">
        <f t="shared" si="1071"/>
        <v>395</v>
      </c>
      <c r="J2444" s="1">
        <f t="shared" si="1072"/>
        <v>395</v>
      </c>
      <c r="K2444" s="2">
        <f t="shared" si="1073"/>
        <v>611</v>
      </c>
      <c r="L2444">
        <f t="shared" si="1074"/>
        <v>306</v>
      </c>
      <c r="M2444">
        <f t="shared" si="1075"/>
        <v>153</v>
      </c>
      <c r="N2444">
        <f t="shared" si="1076"/>
        <v>77</v>
      </c>
      <c r="O2444">
        <f t="shared" si="1077"/>
        <v>39</v>
      </c>
      <c r="P2444">
        <f t="shared" si="1078"/>
        <v>20</v>
      </c>
      <c r="Q2444">
        <f t="shared" si="1079"/>
        <v>10</v>
      </c>
      <c r="R2444">
        <f t="shared" si="1080"/>
        <v>5</v>
      </c>
      <c r="S2444" s="1">
        <f t="shared" si="1081"/>
        <v>3</v>
      </c>
      <c r="T2444" s="2">
        <f t="shared" si="1082"/>
        <v>373323.75</v>
      </c>
      <c r="U2444">
        <f t="shared" si="1083"/>
        <v>93638.875</v>
      </c>
      <c r="V2444">
        <f t="shared" si="1084"/>
        <v>23419.9375</v>
      </c>
      <c r="W2444">
        <f t="shared" si="1085"/>
        <v>5939.96875</v>
      </c>
      <c r="X2444">
        <f t="shared" si="1086"/>
        <v>1531.984375</v>
      </c>
      <c r="Y2444">
        <f t="shared" si="1087"/>
        <v>410.9921875</v>
      </c>
      <c r="Z2444">
        <f t="shared" si="1088"/>
        <v>238.99609375</v>
      </c>
      <c r="AA2444">
        <f t="shared" si="1089"/>
        <v>419.998046875</v>
      </c>
      <c r="AB2444" s="1">
        <f t="shared" si="1090"/>
        <v>403.9990234375</v>
      </c>
      <c r="AC2444" s="2">
        <f t="shared" si="1091"/>
        <v>238.99609375</v>
      </c>
    </row>
    <row r="2445" spans="1:29" x14ac:dyDescent="0.15">
      <c r="A2445" s="1">
        <v>2444</v>
      </c>
      <c r="B2445" s="2">
        <f t="shared" si="1064"/>
        <v>0</v>
      </c>
      <c r="C2445">
        <f t="shared" si="1065"/>
        <v>4</v>
      </c>
      <c r="D2445">
        <f t="shared" si="1066"/>
        <v>12</v>
      </c>
      <c r="E2445">
        <f t="shared" si="1067"/>
        <v>12</v>
      </c>
      <c r="F2445">
        <f t="shared" si="1068"/>
        <v>12</v>
      </c>
      <c r="G2445">
        <f t="shared" si="1069"/>
        <v>12</v>
      </c>
      <c r="H2445">
        <f t="shared" si="1070"/>
        <v>140</v>
      </c>
      <c r="I2445">
        <f t="shared" si="1071"/>
        <v>396</v>
      </c>
      <c r="J2445" s="1">
        <f t="shared" si="1072"/>
        <v>396</v>
      </c>
      <c r="K2445" s="2">
        <f t="shared" si="1073"/>
        <v>612</v>
      </c>
      <c r="L2445">
        <f t="shared" si="1074"/>
        <v>306</v>
      </c>
      <c r="M2445">
        <f t="shared" si="1075"/>
        <v>153</v>
      </c>
      <c r="N2445">
        <f t="shared" si="1076"/>
        <v>77</v>
      </c>
      <c r="O2445">
        <f t="shared" si="1077"/>
        <v>39</v>
      </c>
      <c r="P2445">
        <f t="shared" si="1078"/>
        <v>20</v>
      </c>
      <c r="Q2445">
        <f t="shared" si="1079"/>
        <v>10</v>
      </c>
      <c r="R2445">
        <f t="shared" si="1080"/>
        <v>5</v>
      </c>
      <c r="S2445" s="1">
        <f t="shared" si="1081"/>
        <v>3</v>
      </c>
      <c r="T2445" s="2">
        <f t="shared" si="1082"/>
        <v>374543.75</v>
      </c>
      <c r="U2445">
        <f t="shared" si="1083"/>
        <v>93639.875</v>
      </c>
      <c r="V2445">
        <f t="shared" si="1084"/>
        <v>23420.9375</v>
      </c>
      <c r="W2445">
        <f t="shared" si="1085"/>
        <v>5940.96875</v>
      </c>
      <c r="X2445">
        <f t="shared" si="1086"/>
        <v>1532.984375</v>
      </c>
      <c r="Y2445">
        <f t="shared" si="1087"/>
        <v>411.9921875</v>
      </c>
      <c r="Z2445">
        <f t="shared" si="1088"/>
        <v>239.99609375</v>
      </c>
      <c r="AA2445">
        <f t="shared" si="1089"/>
        <v>420.998046875</v>
      </c>
      <c r="AB2445" s="1">
        <f t="shared" si="1090"/>
        <v>404.9990234375</v>
      </c>
      <c r="AC2445" s="2">
        <f t="shared" si="1091"/>
        <v>239.99609375</v>
      </c>
    </row>
    <row r="2446" spans="1:29" x14ac:dyDescent="0.15">
      <c r="A2446" s="1">
        <v>2445</v>
      </c>
      <c r="B2446" s="2">
        <f t="shared" si="1064"/>
        <v>1</v>
      </c>
      <c r="C2446">
        <f t="shared" si="1065"/>
        <v>5</v>
      </c>
      <c r="D2446">
        <f t="shared" si="1066"/>
        <v>13</v>
      </c>
      <c r="E2446">
        <f t="shared" si="1067"/>
        <v>13</v>
      </c>
      <c r="F2446">
        <f t="shared" si="1068"/>
        <v>13</v>
      </c>
      <c r="G2446">
        <f t="shared" si="1069"/>
        <v>13</v>
      </c>
      <c r="H2446">
        <f t="shared" si="1070"/>
        <v>141</v>
      </c>
      <c r="I2446">
        <f t="shared" si="1071"/>
        <v>397</v>
      </c>
      <c r="J2446" s="1">
        <f t="shared" si="1072"/>
        <v>397</v>
      </c>
      <c r="K2446" s="2">
        <f t="shared" si="1073"/>
        <v>612</v>
      </c>
      <c r="L2446">
        <f t="shared" si="1074"/>
        <v>306</v>
      </c>
      <c r="M2446">
        <f t="shared" si="1075"/>
        <v>153</v>
      </c>
      <c r="N2446">
        <f t="shared" si="1076"/>
        <v>77</v>
      </c>
      <c r="O2446">
        <f t="shared" si="1077"/>
        <v>39</v>
      </c>
      <c r="P2446">
        <f t="shared" si="1078"/>
        <v>20</v>
      </c>
      <c r="Q2446">
        <f t="shared" si="1079"/>
        <v>10</v>
      </c>
      <c r="R2446">
        <f t="shared" si="1080"/>
        <v>5</v>
      </c>
      <c r="S2446" s="1">
        <f t="shared" si="1081"/>
        <v>3</v>
      </c>
      <c r="T2446" s="2">
        <f t="shared" si="1082"/>
        <v>374544.75</v>
      </c>
      <c r="U2446">
        <f t="shared" si="1083"/>
        <v>93640.875</v>
      </c>
      <c r="V2446">
        <f t="shared" si="1084"/>
        <v>23421.9375</v>
      </c>
      <c r="W2446">
        <f t="shared" si="1085"/>
        <v>5941.96875</v>
      </c>
      <c r="X2446">
        <f t="shared" si="1086"/>
        <v>1533.984375</v>
      </c>
      <c r="Y2446">
        <f t="shared" si="1087"/>
        <v>412.9921875</v>
      </c>
      <c r="Z2446">
        <f t="shared" si="1088"/>
        <v>240.99609375</v>
      </c>
      <c r="AA2446">
        <f t="shared" si="1089"/>
        <v>421.998046875</v>
      </c>
      <c r="AB2446" s="1">
        <f t="shared" si="1090"/>
        <v>405.9990234375</v>
      </c>
      <c r="AC2446" s="2">
        <f t="shared" si="1091"/>
        <v>240.99609375</v>
      </c>
    </row>
    <row r="2447" spans="1:29" x14ac:dyDescent="0.15">
      <c r="A2447" s="1">
        <v>2446</v>
      </c>
      <c r="B2447" s="2">
        <f t="shared" si="1064"/>
        <v>2</v>
      </c>
      <c r="C2447">
        <f t="shared" si="1065"/>
        <v>6</v>
      </c>
      <c r="D2447">
        <f t="shared" si="1066"/>
        <v>14</v>
      </c>
      <c r="E2447">
        <f t="shared" si="1067"/>
        <v>14</v>
      </c>
      <c r="F2447">
        <f t="shared" si="1068"/>
        <v>14</v>
      </c>
      <c r="G2447">
        <f t="shared" si="1069"/>
        <v>14</v>
      </c>
      <c r="H2447">
        <f t="shared" si="1070"/>
        <v>142</v>
      </c>
      <c r="I2447">
        <f t="shared" si="1071"/>
        <v>398</v>
      </c>
      <c r="J2447" s="1">
        <f t="shared" si="1072"/>
        <v>398</v>
      </c>
      <c r="K2447" s="2">
        <f t="shared" si="1073"/>
        <v>612</v>
      </c>
      <c r="L2447">
        <f t="shared" si="1074"/>
        <v>306</v>
      </c>
      <c r="M2447">
        <f t="shared" si="1075"/>
        <v>153</v>
      </c>
      <c r="N2447">
        <f t="shared" si="1076"/>
        <v>77</v>
      </c>
      <c r="O2447">
        <f t="shared" si="1077"/>
        <v>39</v>
      </c>
      <c r="P2447">
        <f t="shared" si="1078"/>
        <v>20</v>
      </c>
      <c r="Q2447">
        <f t="shared" si="1079"/>
        <v>10</v>
      </c>
      <c r="R2447">
        <f t="shared" si="1080"/>
        <v>5</v>
      </c>
      <c r="S2447" s="1">
        <f t="shared" si="1081"/>
        <v>3</v>
      </c>
      <c r="T2447" s="2">
        <f t="shared" si="1082"/>
        <v>374545.75</v>
      </c>
      <c r="U2447">
        <f t="shared" si="1083"/>
        <v>93641.875</v>
      </c>
      <c r="V2447">
        <f t="shared" si="1084"/>
        <v>23422.9375</v>
      </c>
      <c r="W2447">
        <f t="shared" si="1085"/>
        <v>5942.96875</v>
      </c>
      <c r="X2447">
        <f t="shared" si="1086"/>
        <v>1534.984375</v>
      </c>
      <c r="Y2447">
        <f t="shared" si="1087"/>
        <v>413.9921875</v>
      </c>
      <c r="Z2447">
        <f t="shared" si="1088"/>
        <v>241.99609375</v>
      </c>
      <c r="AA2447">
        <f t="shared" si="1089"/>
        <v>422.998046875</v>
      </c>
      <c r="AB2447" s="1">
        <f t="shared" si="1090"/>
        <v>406.9990234375</v>
      </c>
      <c r="AC2447" s="2">
        <f t="shared" si="1091"/>
        <v>241.99609375</v>
      </c>
    </row>
    <row r="2448" spans="1:29" x14ac:dyDescent="0.15">
      <c r="A2448" s="1">
        <v>2447</v>
      </c>
      <c r="B2448" s="2">
        <f t="shared" si="1064"/>
        <v>3</v>
      </c>
      <c r="C2448">
        <f t="shared" si="1065"/>
        <v>7</v>
      </c>
      <c r="D2448">
        <f t="shared" si="1066"/>
        <v>15</v>
      </c>
      <c r="E2448">
        <f t="shared" si="1067"/>
        <v>15</v>
      </c>
      <c r="F2448">
        <f t="shared" si="1068"/>
        <v>15</v>
      </c>
      <c r="G2448">
        <f t="shared" si="1069"/>
        <v>15</v>
      </c>
      <c r="H2448">
        <f t="shared" si="1070"/>
        <v>143</v>
      </c>
      <c r="I2448">
        <f t="shared" si="1071"/>
        <v>399</v>
      </c>
      <c r="J2448" s="1">
        <f t="shared" si="1072"/>
        <v>399</v>
      </c>
      <c r="K2448" s="2">
        <f t="shared" si="1073"/>
        <v>612</v>
      </c>
      <c r="L2448">
        <f t="shared" si="1074"/>
        <v>306</v>
      </c>
      <c r="M2448">
        <f t="shared" si="1075"/>
        <v>153</v>
      </c>
      <c r="N2448">
        <f t="shared" si="1076"/>
        <v>77</v>
      </c>
      <c r="O2448">
        <f t="shared" si="1077"/>
        <v>39</v>
      </c>
      <c r="P2448">
        <f t="shared" si="1078"/>
        <v>20</v>
      </c>
      <c r="Q2448">
        <f t="shared" si="1079"/>
        <v>10</v>
      </c>
      <c r="R2448">
        <f t="shared" si="1080"/>
        <v>5</v>
      </c>
      <c r="S2448" s="1">
        <f t="shared" si="1081"/>
        <v>3</v>
      </c>
      <c r="T2448" s="2">
        <f t="shared" si="1082"/>
        <v>374546.75</v>
      </c>
      <c r="U2448">
        <f t="shared" si="1083"/>
        <v>93642.875</v>
      </c>
      <c r="V2448">
        <f t="shared" si="1084"/>
        <v>23423.9375</v>
      </c>
      <c r="W2448">
        <f t="shared" si="1085"/>
        <v>5943.96875</v>
      </c>
      <c r="X2448">
        <f t="shared" si="1086"/>
        <v>1535.984375</v>
      </c>
      <c r="Y2448">
        <f t="shared" si="1087"/>
        <v>414.9921875</v>
      </c>
      <c r="Z2448">
        <f t="shared" si="1088"/>
        <v>242.99609375</v>
      </c>
      <c r="AA2448">
        <f t="shared" si="1089"/>
        <v>423.998046875</v>
      </c>
      <c r="AB2448" s="1">
        <f t="shared" si="1090"/>
        <v>407.9990234375</v>
      </c>
      <c r="AC2448" s="2">
        <f t="shared" si="1091"/>
        <v>242.99609375</v>
      </c>
    </row>
    <row r="2449" spans="1:29" x14ac:dyDescent="0.15">
      <c r="A2449" s="1">
        <v>2448</v>
      </c>
      <c r="B2449" s="2">
        <f t="shared" si="1064"/>
        <v>0</v>
      </c>
      <c r="C2449">
        <f t="shared" si="1065"/>
        <v>0</v>
      </c>
      <c r="D2449">
        <f t="shared" si="1066"/>
        <v>0</v>
      </c>
      <c r="E2449">
        <f t="shared" si="1067"/>
        <v>16</v>
      </c>
      <c r="F2449">
        <f t="shared" si="1068"/>
        <v>16</v>
      </c>
      <c r="G2449">
        <f t="shared" si="1069"/>
        <v>16</v>
      </c>
      <c r="H2449">
        <f t="shared" si="1070"/>
        <v>144</v>
      </c>
      <c r="I2449">
        <f t="shared" si="1071"/>
        <v>400</v>
      </c>
      <c r="J2449" s="1">
        <f t="shared" si="1072"/>
        <v>400</v>
      </c>
      <c r="K2449" s="2">
        <f t="shared" si="1073"/>
        <v>613</v>
      </c>
      <c r="L2449">
        <f t="shared" si="1074"/>
        <v>307</v>
      </c>
      <c r="M2449">
        <f t="shared" si="1075"/>
        <v>154</v>
      </c>
      <c r="N2449">
        <f t="shared" si="1076"/>
        <v>77</v>
      </c>
      <c r="O2449">
        <f t="shared" si="1077"/>
        <v>39</v>
      </c>
      <c r="P2449">
        <f t="shared" si="1078"/>
        <v>20</v>
      </c>
      <c r="Q2449">
        <f t="shared" si="1079"/>
        <v>10</v>
      </c>
      <c r="R2449">
        <f t="shared" si="1080"/>
        <v>5</v>
      </c>
      <c r="S2449" s="1">
        <f t="shared" si="1081"/>
        <v>3</v>
      </c>
      <c r="T2449" s="2">
        <f t="shared" si="1082"/>
        <v>375768.75</v>
      </c>
      <c r="U2449">
        <f t="shared" si="1083"/>
        <v>94248.875</v>
      </c>
      <c r="V2449">
        <f t="shared" si="1084"/>
        <v>23715.9375</v>
      </c>
      <c r="W2449">
        <f t="shared" si="1085"/>
        <v>5944.96875</v>
      </c>
      <c r="X2449">
        <f t="shared" si="1086"/>
        <v>1536.984375</v>
      </c>
      <c r="Y2449">
        <f t="shared" si="1087"/>
        <v>415.9921875</v>
      </c>
      <c r="Z2449">
        <f t="shared" si="1088"/>
        <v>243.99609375</v>
      </c>
      <c r="AA2449">
        <f t="shared" si="1089"/>
        <v>424.998046875</v>
      </c>
      <c r="AB2449" s="1">
        <f t="shared" si="1090"/>
        <v>408.9990234375</v>
      </c>
      <c r="AC2449" s="2">
        <f t="shared" si="1091"/>
        <v>243.99609375</v>
      </c>
    </row>
    <row r="2450" spans="1:29" x14ac:dyDescent="0.15">
      <c r="A2450" s="1">
        <v>2449</v>
      </c>
      <c r="B2450" s="2">
        <f t="shared" si="1064"/>
        <v>1</v>
      </c>
      <c r="C2450">
        <f t="shared" si="1065"/>
        <v>1</v>
      </c>
      <c r="D2450">
        <f t="shared" si="1066"/>
        <v>1</v>
      </c>
      <c r="E2450">
        <f t="shared" si="1067"/>
        <v>17</v>
      </c>
      <c r="F2450">
        <f t="shared" si="1068"/>
        <v>17</v>
      </c>
      <c r="G2450">
        <f t="shared" si="1069"/>
        <v>17</v>
      </c>
      <c r="H2450">
        <f t="shared" si="1070"/>
        <v>145</v>
      </c>
      <c r="I2450">
        <f t="shared" si="1071"/>
        <v>401</v>
      </c>
      <c r="J2450" s="1">
        <f t="shared" si="1072"/>
        <v>401</v>
      </c>
      <c r="K2450" s="2">
        <f t="shared" si="1073"/>
        <v>613</v>
      </c>
      <c r="L2450">
        <f t="shared" si="1074"/>
        <v>307</v>
      </c>
      <c r="M2450">
        <f t="shared" si="1075"/>
        <v>154</v>
      </c>
      <c r="N2450">
        <f t="shared" si="1076"/>
        <v>77</v>
      </c>
      <c r="O2450">
        <f t="shared" si="1077"/>
        <v>39</v>
      </c>
      <c r="P2450">
        <f t="shared" si="1078"/>
        <v>20</v>
      </c>
      <c r="Q2450">
        <f t="shared" si="1079"/>
        <v>10</v>
      </c>
      <c r="R2450">
        <f t="shared" si="1080"/>
        <v>5</v>
      </c>
      <c r="S2450" s="1">
        <f t="shared" si="1081"/>
        <v>3</v>
      </c>
      <c r="T2450" s="2">
        <f t="shared" si="1082"/>
        <v>375769.75</v>
      </c>
      <c r="U2450">
        <f t="shared" si="1083"/>
        <v>94249.875</v>
      </c>
      <c r="V2450">
        <f t="shared" si="1084"/>
        <v>23716.9375</v>
      </c>
      <c r="W2450">
        <f t="shared" si="1085"/>
        <v>5945.96875</v>
      </c>
      <c r="X2450">
        <f t="shared" si="1086"/>
        <v>1537.984375</v>
      </c>
      <c r="Y2450">
        <f t="shared" si="1087"/>
        <v>416.9921875</v>
      </c>
      <c r="Z2450">
        <f t="shared" si="1088"/>
        <v>244.99609375</v>
      </c>
      <c r="AA2450">
        <f t="shared" si="1089"/>
        <v>425.998046875</v>
      </c>
      <c r="AB2450" s="1">
        <f t="shared" si="1090"/>
        <v>409.9990234375</v>
      </c>
      <c r="AC2450" s="2">
        <f t="shared" si="1091"/>
        <v>244.99609375</v>
      </c>
    </row>
    <row r="2451" spans="1:29" x14ac:dyDescent="0.15">
      <c r="A2451" s="1">
        <v>2450</v>
      </c>
      <c r="B2451" s="2">
        <f t="shared" si="1064"/>
        <v>2</v>
      </c>
      <c r="C2451">
        <f t="shared" si="1065"/>
        <v>2</v>
      </c>
      <c r="D2451">
        <f t="shared" si="1066"/>
        <v>2</v>
      </c>
      <c r="E2451">
        <f t="shared" si="1067"/>
        <v>18</v>
      </c>
      <c r="F2451">
        <f t="shared" si="1068"/>
        <v>18</v>
      </c>
      <c r="G2451">
        <f t="shared" si="1069"/>
        <v>18</v>
      </c>
      <c r="H2451">
        <f t="shared" si="1070"/>
        <v>146</v>
      </c>
      <c r="I2451">
        <f t="shared" si="1071"/>
        <v>402</v>
      </c>
      <c r="J2451" s="1">
        <f t="shared" si="1072"/>
        <v>402</v>
      </c>
      <c r="K2451" s="2">
        <f t="shared" si="1073"/>
        <v>613</v>
      </c>
      <c r="L2451">
        <f t="shared" si="1074"/>
        <v>307</v>
      </c>
      <c r="M2451">
        <f t="shared" si="1075"/>
        <v>154</v>
      </c>
      <c r="N2451">
        <f t="shared" si="1076"/>
        <v>77</v>
      </c>
      <c r="O2451">
        <f t="shared" si="1077"/>
        <v>39</v>
      </c>
      <c r="P2451">
        <f t="shared" si="1078"/>
        <v>20</v>
      </c>
      <c r="Q2451">
        <f t="shared" si="1079"/>
        <v>10</v>
      </c>
      <c r="R2451">
        <f t="shared" si="1080"/>
        <v>5</v>
      </c>
      <c r="S2451" s="1">
        <f t="shared" si="1081"/>
        <v>3</v>
      </c>
      <c r="T2451" s="2">
        <f t="shared" si="1082"/>
        <v>375770.75</v>
      </c>
      <c r="U2451">
        <f t="shared" si="1083"/>
        <v>94250.875</v>
      </c>
      <c r="V2451">
        <f t="shared" si="1084"/>
        <v>23717.9375</v>
      </c>
      <c r="W2451">
        <f t="shared" si="1085"/>
        <v>5946.96875</v>
      </c>
      <c r="X2451">
        <f t="shared" si="1086"/>
        <v>1538.984375</v>
      </c>
      <c r="Y2451">
        <f t="shared" si="1087"/>
        <v>417.9921875</v>
      </c>
      <c r="Z2451">
        <f t="shared" si="1088"/>
        <v>245.99609375</v>
      </c>
      <c r="AA2451">
        <f t="shared" si="1089"/>
        <v>426.998046875</v>
      </c>
      <c r="AB2451" s="1">
        <f t="shared" si="1090"/>
        <v>410.9990234375</v>
      </c>
      <c r="AC2451" s="2">
        <f t="shared" si="1091"/>
        <v>245.99609375</v>
      </c>
    </row>
    <row r="2452" spans="1:29" x14ac:dyDescent="0.15">
      <c r="A2452" s="1">
        <v>2451</v>
      </c>
      <c r="B2452" s="2">
        <f t="shared" si="1064"/>
        <v>3</v>
      </c>
      <c r="C2452">
        <f t="shared" si="1065"/>
        <v>3</v>
      </c>
      <c r="D2452">
        <f t="shared" si="1066"/>
        <v>3</v>
      </c>
      <c r="E2452">
        <f t="shared" si="1067"/>
        <v>19</v>
      </c>
      <c r="F2452">
        <f t="shared" si="1068"/>
        <v>19</v>
      </c>
      <c r="G2452">
        <f t="shared" si="1069"/>
        <v>19</v>
      </c>
      <c r="H2452">
        <f t="shared" si="1070"/>
        <v>147</v>
      </c>
      <c r="I2452">
        <f t="shared" si="1071"/>
        <v>403</v>
      </c>
      <c r="J2452" s="1">
        <f t="shared" si="1072"/>
        <v>403</v>
      </c>
      <c r="K2452" s="2">
        <f t="shared" si="1073"/>
        <v>613</v>
      </c>
      <c r="L2452">
        <f t="shared" si="1074"/>
        <v>307</v>
      </c>
      <c r="M2452">
        <f t="shared" si="1075"/>
        <v>154</v>
      </c>
      <c r="N2452">
        <f t="shared" si="1076"/>
        <v>77</v>
      </c>
      <c r="O2452">
        <f t="shared" si="1077"/>
        <v>39</v>
      </c>
      <c r="P2452">
        <f t="shared" si="1078"/>
        <v>20</v>
      </c>
      <c r="Q2452">
        <f t="shared" si="1079"/>
        <v>10</v>
      </c>
      <c r="R2452">
        <f t="shared" si="1080"/>
        <v>5</v>
      </c>
      <c r="S2452" s="1">
        <f t="shared" si="1081"/>
        <v>3</v>
      </c>
      <c r="T2452" s="2">
        <f t="shared" si="1082"/>
        <v>375771.75</v>
      </c>
      <c r="U2452">
        <f t="shared" si="1083"/>
        <v>94251.875</v>
      </c>
      <c r="V2452">
        <f t="shared" si="1084"/>
        <v>23718.9375</v>
      </c>
      <c r="W2452">
        <f t="shared" si="1085"/>
        <v>5947.96875</v>
      </c>
      <c r="X2452">
        <f t="shared" si="1086"/>
        <v>1539.984375</v>
      </c>
      <c r="Y2452">
        <f t="shared" si="1087"/>
        <v>418.9921875</v>
      </c>
      <c r="Z2452">
        <f t="shared" si="1088"/>
        <v>246.99609375</v>
      </c>
      <c r="AA2452">
        <f t="shared" si="1089"/>
        <v>427.998046875</v>
      </c>
      <c r="AB2452" s="1">
        <f t="shared" si="1090"/>
        <v>411.9990234375</v>
      </c>
      <c r="AC2452" s="2">
        <f t="shared" si="1091"/>
        <v>246.99609375</v>
      </c>
    </row>
    <row r="2453" spans="1:29" x14ac:dyDescent="0.15">
      <c r="A2453" s="1">
        <v>2452</v>
      </c>
      <c r="B2453" s="2">
        <f t="shared" si="1064"/>
        <v>0</v>
      </c>
      <c r="C2453">
        <f t="shared" si="1065"/>
        <v>4</v>
      </c>
      <c r="D2453">
        <f t="shared" si="1066"/>
        <v>4</v>
      </c>
      <c r="E2453">
        <f t="shared" si="1067"/>
        <v>20</v>
      </c>
      <c r="F2453">
        <f t="shared" si="1068"/>
        <v>20</v>
      </c>
      <c r="G2453">
        <f t="shared" si="1069"/>
        <v>20</v>
      </c>
      <c r="H2453">
        <f t="shared" si="1070"/>
        <v>148</v>
      </c>
      <c r="I2453">
        <f t="shared" si="1071"/>
        <v>404</v>
      </c>
      <c r="J2453" s="1">
        <f t="shared" si="1072"/>
        <v>404</v>
      </c>
      <c r="K2453" s="2">
        <f t="shared" si="1073"/>
        <v>614</v>
      </c>
      <c r="L2453">
        <f t="shared" si="1074"/>
        <v>307</v>
      </c>
      <c r="M2453">
        <f t="shared" si="1075"/>
        <v>154</v>
      </c>
      <c r="N2453">
        <f t="shared" si="1076"/>
        <v>77</v>
      </c>
      <c r="O2453">
        <f t="shared" si="1077"/>
        <v>39</v>
      </c>
      <c r="P2453">
        <f t="shared" si="1078"/>
        <v>20</v>
      </c>
      <c r="Q2453">
        <f t="shared" si="1079"/>
        <v>10</v>
      </c>
      <c r="R2453">
        <f t="shared" si="1080"/>
        <v>5</v>
      </c>
      <c r="S2453" s="1">
        <f t="shared" si="1081"/>
        <v>3</v>
      </c>
      <c r="T2453" s="2">
        <f t="shared" si="1082"/>
        <v>376995.75</v>
      </c>
      <c r="U2453">
        <f t="shared" si="1083"/>
        <v>94252.875</v>
      </c>
      <c r="V2453">
        <f t="shared" si="1084"/>
        <v>23719.9375</v>
      </c>
      <c r="W2453">
        <f t="shared" si="1085"/>
        <v>5948.96875</v>
      </c>
      <c r="X2453">
        <f t="shared" si="1086"/>
        <v>1540.984375</v>
      </c>
      <c r="Y2453">
        <f t="shared" si="1087"/>
        <v>419.9921875</v>
      </c>
      <c r="Z2453">
        <f t="shared" si="1088"/>
        <v>247.99609375</v>
      </c>
      <c r="AA2453">
        <f t="shared" si="1089"/>
        <v>428.998046875</v>
      </c>
      <c r="AB2453" s="1">
        <f t="shared" si="1090"/>
        <v>412.9990234375</v>
      </c>
      <c r="AC2453" s="2">
        <f t="shared" si="1091"/>
        <v>247.99609375</v>
      </c>
    </row>
    <row r="2454" spans="1:29" x14ac:dyDescent="0.15">
      <c r="A2454" s="1">
        <v>2453</v>
      </c>
      <c r="B2454" s="2">
        <f t="shared" si="1064"/>
        <v>1</v>
      </c>
      <c r="C2454">
        <f t="shared" si="1065"/>
        <v>5</v>
      </c>
      <c r="D2454">
        <f t="shared" si="1066"/>
        <v>5</v>
      </c>
      <c r="E2454">
        <f t="shared" si="1067"/>
        <v>21</v>
      </c>
      <c r="F2454">
        <f t="shared" si="1068"/>
        <v>21</v>
      </c>
      <c r="G2454">
        <f t="shared" si="1069"/>
        <v>21</v>
      </c>
      <c r="H2454">
        <f t="shared" si="1070"/>
        <v>149</v>
      </c>
      <c r="I2454">
        <f t="shared" si="1071"/>
        <v>405</v>
      </c>
      <c r="J2454" s="1">
        <f t="shared" si="1072"/>
        <v>405</v>
      </c>
      <c r="K2454" s="2">
        <f t="shared" si="1073"/>
        <v>614</v>
      </c>
      <c r="L2454">
        <f t="shared" si="1074"/>
        <v>307</v>
      </c>
      <c r="M2454">
        <f t="shared" si="1075"/>
        <v>154</v>
      </c>
      <c r="N2454">
        <f t="shared" si="1076"/>
        <v>77</v>
      </c>
      <c r="O2454">
        <f t="shared" si="1077"/>
        <v>39</v>
      </c>
      <c r="P2454">
        <f t="shared" si="1078"/>
        <v>20</v>
      </c>
      <c r="Q2454">
        <f t="shared" si="1079"/>
        <v>10</v>
      </c>
      <c r="R2454">
        <f t="shared" si="1080"/>
        <v>5</v>
      </c>
      <c r="S2454" s="1">
        <f t="shared" si="1081"/>
        <v>3</v>
      </c>
      <c r="T2454" s="2">
        <f t="shared" si="1082"/>
        <v>376996.75</v>
      </c>
      <c r="U2454">
        <f t="shared" si="1083"/>
        <v>94253.875</v>
      </c>
      <c r="V2454">
        <f t="shared" si="1084"/>
        <v>23720.9375</v>
      </c>
      <c r="W2454">
        <f t="shared" si="1085"/>
        <v>5949.96875</v>
      </c>
      <c r="X2454">
        <f t="shared" si="1086"/>
        <v>1541.984375</v>
      </c>
      <c r="Y2454">
        <f t="shared" si="1087"/>
        <v>420.9921875</v>
      </c>
      <c r="Z2454">
        <f t="shared" si="1088"/>
        <v>248.99609375</v>
      </c>
      <c r="AA2454">
        <f t="shared" si="1089"/>
        <v>429.998046875</v>
      </c>
      <c r="AB2454" s="1">
        <f t="shared" si="1090"/>
        <v>413.9990234375</v>
      </c>
      <c r="AC2454" s="2">
        <f t="shared" si="1091"/>
        <v>248.99609375</v>
      </c>
    </row>
    <row r="2455" spans="1:29" x14ac:dyDescent="0.15">
      <c r="A2455" s="1">
        <v>2454</v>
      </c>
      <c r="B2455" s="2">
        <f t="shared" si="1064"/>
        <v>2</v>
      </c>
      <c r="C2455">
        <f t="shared" si="1065"/>
        <v>6</v>
      </c>
      <c r="D2455">
        <f t="shared" si="1066"/>
        <v>6</v>
      </c>
      <c r="E2455">
        <f t="shared" si="1067"/>
        <v>22</v>
      </c>
      <c r="F2455">
        <f t="shared" si="1068"/>
        <v>22</v>
      </c>
      <c r="G2455">
        <f t="shared" si="1069"/>
        <v>22</v>
      </c>
      <c r="H2455">
        <f t="shared" si="1070"/>
        <v>150</v>
      </c>
      <c r="I2455">
        <f t="shared" si="1071"/>
        <v>406</v>
      </c>
      <c r="J2455" s="1">
        <f t="shared" si="1072"/>
        <v>406</v>
      </c>
      <c r="K2455" s="2">
        <f t="shared" si="1073"/>
        <v>614</v>
      </c>
      <c r="L2455">
        <f t="shared" si="1074"/>
        <v>307</v>
      </c>
      <c r="M2455">
        <f t="shared" si="1075"/>
        <v>154</v>
      </c>
      <c r="N2455">
        <f t="shared" si="1076"/>
        <v>77</v>
      </c>
      <c r="O2455">
        <f t="shared" si="1077"/>
        <v>39</v>
      </c>
      <c r="P2455">
        <f t="shared" si="1078"/>
        <v>20</v>
      </c>
      <c r="Q2455">
        <f t="shared" si="1079"/>
        <v>10</v>
      </c>
      <c r="R2455">
        <f t="shared" si="1080"/>
        <v>5</v>
      </c>
      <c r="S2455" s="1">
        <f t="shared" si="1081"/>
        <v>3</v>
      </c>
      <c r="T2455" s="2">
        <f t="shared" si="1082"/>
        <v>376997.75</v>
      </c>
      <c r="U2455">
        <f t="shared" si="1083"/>
        <v>94254.875</v>
      </c>
      <c r="V2455">
        <f t="shared" si="1084"/>
        <v>23721.9375</v>
      </c>
      <c r="W2455">
        <f t="shared" si="1085"/>
        <v>5950.96875</v>
      </c>
      <c r="X2455">
        <f t="shared" si="1086"/>
        <v>1542.984375</v>
      </c>
      <c r="Y2455">
        <f t="shared" si="1087"/>
        <v>421.9921875</v>
      </c>
      <c r="Z2455">
        <f t="shared" si="1088"/>
        <v>249.99609375</v>
      </c>
      <c r="AA2455">
        <f t="shared" si="1089"/>
        <v>430.998046875</v>
      </c>
      <c r="AB2455" s="1">
        <f t="shared" si="1090"/>
        <v>414.9990234375</v>
      </c>
      <c r="AC2455" s="2">
        <f t="shared" si="1091"/>
        <v>249.99609375</v>
      </c>
    </row>
    <row r="2456" spans="1:29" x14ac:dyDescent="0.15">
      <c r="A2456" s="1">
        <v>2455</v>
      </c>
      <c r="B2456" s="2">
        <f t="shared" si="1064"/>
        <v>3</v>
      </c>
      <c r="C2456">
        <f t="shared" si="1065"/>
        <v>7</v>
      </c>
      <c r="D2456">
        <f t="shared" si="1066"/>
        <v>7</v>
      </c>
      <c r="E2456">
        <f t="shared" si="1067"/>
        <v>23</v>
      </c>
      <c r="F2456">
        <f t="shared" si="1068"/>
        <v>23</v>
      </c>
      <c r="G2456">
        <f t="shared" si="1069"/>
        <v>23</v>
      </c>
      <c r="H2456">
        <f t="shared" si="1070"/>
        <v>151</v>
      </c>
      <c r="I2456">
        <f t="shared" si="1071"/>
        <v>407</v>
      </c>
      <c r="J2456" s="1">
        <f t="shared" si="1072"/>
        <v>407</v>
      </c>
      <c r="K2456" s="2">
        <f t="shared" si="1073"/>
        <v>614</v>
      </c>
      <c r="L2456">
        <f t="shared" si="1074"/>
        <v>307</v>
      </c>
      <c r="M2456">
        <f t="shared" si="1075"/>
        <v>154</v>
      </c>
      <c r="N2456">
        <f t="shared" si="1076"/>
        <v>77</v>
      </c>
      <c r="O2456">
        <f t="shared" si="1077"/>
        <v>39</v>
      </c>
      <c r="P2456">
        <f t="shared" si="1078"/>
        <v>20</v>
      </c>
      <c r="Q2456">
        <f t="shared" si="1079"/>
        <v>10</v>
      </c>
      <c r="R2456">
        <f t="shared" si="1080"/>
        <v>5</v>
      </c>
      <c r="S2456" s="1">
        <f t="shared" si="1081"/>
        <v>3</v>
      </c>
      <c r="T2456" s="2">
        <f t="shared" si="1082"/>
        <v>376998.75</v>
      </c>
      <c r="U2456">
        <f t="shared" si="1083"/>
        <v>94255.875</v>
      </c>
      <c r="V2456">
        <f t="shared" si="1084"/>
        <v>23722.9375</v>
      </c>
      <c r="W2456">
        <f t="shared" si="1085"/>
        <v>5951.96875</v>
      </c>
      <c r="X2456">
        <f t="shared" si="1086"/>
        <v>1543.984375</v>
      </c>
      <c r="Y2456">
        <f t="shared" si="1087"/>
        <v>422.9921875</v>
      </c>
      <c r="Z2456">
        <f t="shared" si="1088"/>
        <v>250.99609375</v>
      </c>
      <c r="AA2456">
        <f t="shared" si="1089"/>
        <v>431.998046875</v>
      </c>
      <c r="AB2456" s="1">
        <f t="shared" si="1090"/>
        <v>415.9990234375</v>
      </c>
      <c r="AC2456" s="2">
        <f t="shared" si="1091"/>
        <v>250.99609375</v>
      </c>
    </row>
    <row r="2457" spans="1:29" x14ac:dyDescent="0.15">
      <c r="A2457" s="1">
        <v>2456</v>
      </c>
      <c r="B2457" s="2">
        <f t="shared" si="1064"/>
        <v>0</v>
      </c>
      <c r="C2457">
        <f t="shared" si="1065"/>
        <v>0</v>
      </c>
      <c r="D2457">
        <f t="shared" si="1066"/>
        <v>8</v>
      </c>
      <c r="E2457">
        <f t="shared" si="1067"/>
        <v>24</v>
      </c>
      <c r="F2457">
        <f t="shared" si="1068"/>
        <v>24</v>
      </c>
      <c r="G2457">
        <f t="shared" si="1069"/>
        <v>24</v>
      </c>
      <c r="H2457">
        <f t="shared" si="1070"/>
        <v>152</v>
      </c>
      <c r="I2457">
        <f t="shared" si="1071"/>
        <v>408</v>
      </c>
      <c r="J2457" s="1">
        <f t="shared" si="1072"/>
        <v>408</v>
      </c>
      <c r="K2457" s="2">
        <f t="shared" si="1073"/>
        <v>615</v>
      </c>
      <c r="L2457">
        <f t="shared" si="1074"/>
        <v>308</v>
      </c>
      <c r="M2457">
        <f t="shared" si="1075"/>
        <v>154</v>
      </c>
      <c r="N2457">
        <f t="shared" si="1076"/>
        <v>77</v>
      </c>
      <c r="O2457">
        <f t="shared" si="1077"/>
        <v>39</v>
      </c>
      <c r="P2457">
        <f t="shared" si="1078"/>
        <v>20</v>
      </c>
      <c r="Q2457">
        <f t="shared" si="1079"/>
        <v>10</v>
      </c>
      <c r="R2457">
        <f t="shared" si="1080"/>
        <v>5</v>
      </c>
      <c r="S2457" s="1">
        <f t="shared" si="1081"/>
        <v>3</v>
      </c>
      <c r="T2457" s="2">
        <f t="shared" si="1082"/>
        <v>378224.75</v>
      </c>
      <c r="U2457">
        <f t="shared" si="1083"/>
        <v>94863.875</v>
      </c>
      <c r="V2457">
        <f t="shared" si="1084"/>
        <v>23723.9375</v>
      </c>
      <c r="W2457">
        <f t="shared" si="1085"/>
        <v>5952.96875</v>
      </c>
      <c r="X2457">
        <f t="shared" si="1086"/>
        <v>1544.984375</v>
      </c>
      <c r="Y2457">
        <f t="shared" si="1087"/>
        <v>423.9921875</v>
      </c>
      <c r="Z2457">
        <f t="shared" si="1088"/>
        <v>251.99609375</v>
      </c>
      <c r="AA2457">
        <f t="shared" si="1089"/>
        <v>432.998046875</v>
      </c>
      <c r="AB2457" s="1">
        <f t="shared" si="1090"/>
        <v>416.9990234375</v>
      </c>
      <c r="AC2457" s="2">
        <f t="shared" si="1091"/>
        <v>251.99609375</v>
      </c>
    </row>
    <row r="2458" spans="1:29" x14ac:dyDescent="0.15">
      <c r="A2458" s="1">
        <v>2457</v>
      </c>
      <c r="B2458" s="2">
        <f t="shared" si="1064"/>
        <v>1</v>
      </c>
      <c r="C2458">
        <f t="shared" si="1065"/>
        <v>1</v>
      </c>
      <c r="D2458">
        <f t="shared" si="1066"/>
        <v>9</v>
      </c>
      <c r="E2458">
        <f t="shared" si="1067"/>
        <v>25</v>
      </c>
      <c r="F2458">
        <f t="shared" si="1068"/>
        <v>25</v>
      </c>
      <c r="G2458">
        <f t="shared" si="1069"/>
        <v>25</v>
      </c>
      <c r="H2458">
        <f t="shared" si="1070"/>
        <v>153</v>
      </c>
      <c r="I2458">
        <f t="shared" si="1071"/>
        <v>409</v>
      </c>
      <c r="J2458" s="1">
        <f t="shared" si="1072"/>
        <v>409</v>
      </c>
      <c r="K2458" s="2">
        <f t="shared" si="1073"/>
        <v>615</v>
      </c>
      <c r="L2458">
        <f t="shared" si="1074"/>
        <v>308</v>
      </c>
      <c r="M2458">
        <f t="shared" si="1075"/>
        <v>154</v>
      </c>
      <c r="N2458">
        <f t="shared" si="1076"/>
        <v>77</v>
      </c>
      <c r="O2458">
        <f t="shared" si="1077"/>
        <v>39</v>
      </c>
      <c r="P2458">
        <f t="shared" si="1078"/>
        <v>20</v>
      </c>
      <c r="Q2458">
        <f t="shared" si="1079"/>
        <v>10</v>
      </c>
      <c r="R2458">
        <f t="shared" si="1080"/>
        <v>5</v>
      </c>
      <c r="S2458" s="1">
        <f t="shared" si="1081"/>
        <v>3</v>
      </c>
      <c r="T2458" s="2">
        <f t="shared" si="1082"/>
        <v>378225.75</v>
      </c>
      <c r="U2458">
        <f t="shared" si="1083"/>
        <v>94864.875</v>
      </c>
      <c r="V2458">
        <f t="shared" si="1084"/>
        <v>23724.9375</v>
      </c>
      <c r="W2458">
        <f t="shared" si="1085"/>
        <v>5953.96875</v>
      </c>
      <c r="X2458">
        <f t="shared" si="1086"/>
        <v>1545.984375</v>
      </c>
      <c r="Y2458">
        <f t="shared" si="1087"/>
        <v>424.9921875</v>
      </c>
      <c r="Z2458">
        <f t="shared" si="1088"/>
        <v>252.99609375</v>
      </c>
      <c r="AA2458">
        <f t="shared" si="1089"/>
        <v>433.998046875</v>
      </c>
      <c r="AB2458" s="1">
        <f t="shared" si="1090"/>
        <v>417.9990234375</v>
      </c>
      <c r="AC2458" s="2">
        <f t="shared" si="1091"/>
        <v>252.99609375</v>
      </c>
    </row>
    <row r="2459" spans="1:29" x14ac:dyDescent="0.15">
      <c r="A2459" s="1">
        <v>2458</v>
      </c>
      <c r="B2459" s="2">
        <f t="shared" si="1064"/>
        <v>2</v>
      </c>
      <c r="C2459">
        <f t="shared" si="1065"/>
        <v>2</v>
      </c>
      <c r="D2459">
        <f t="shared" si="1066"/>
        <v>10</v>
      </c>
      <c r="E2459">
        <f t="shared" si="1067"/>
        <v>26</v>
      </c>
      <c r="F2459">
        <f t="shared" si="1068"/>
        <v>26</v>
      </c>
      <c r="G2459">
        <f t="shared" si="1069"/>
        <v>26</v>
      </c>
      <c r="H2459">
        <f t="shared" si="1070"/>
        <v>154</v>
      </c>
      <c r="I2459">
        <f t="shared" si="1071"/>
        <v>410</v>
      </c>
      <c r="J2459" s="1">
        <f t="shared" si="1072"/>
        <v>410</v>
      </c>
      <c r="K2459" s="2">
        <f t="shared" si="1073"/>
        <v>615</v>
      </c>
      <c r="L2459">
        <f t="shared" si="1074"/>
        <v>308</v>
      </c>
      <c r="M2459">
        <f t="shared" si="1075"/>
        <v>154</v>
      </c>
      <c r="N2459">
        <f t="shared" si="1076"/>
        <v>77</v>
      </c>
      <c r="O2459">
        <f t="shared" si="1077"/>
        <v>39</v>
      </c>
      <c r="P2459">
        <f t="shared" si="1078"/>
        <v>20</v>
      </c>
      <c r="Q2459">
        <f t="shared" si="1079"/>
        <v>10</v>
      </c>
      <c r="R2459">
        <f t="shared" si="1080"/>
        <v>5</v>
      </c>
      <c r="S2459" s="1">
        <f t="shared" si="1081"/>
        <v>3</v>
      </c>
      <c r="T2459" s="2">
        <f t="shared" si="1082"/>
        <v>378226.75</v>
      </c>
      <c r="U2459">
        <f t="shared" si="1083"/>
        <v>94865.875</v>
      </c>
      <c r="V2459">
        <f t="shared" si="1084"/>
        <v>23725.9375</v>
      </c>
      <c r="W2459">
        <f t="shared" si="1085"/>
        <v>5954.96875</v>
      </c>
      <c r="X2459">
        <f t="shared" si="1086"/>
        <v>1546.984375</v>
      </c>
      <c r="Y2459">
        <f t="shared" si="1087"/>
        <v>425.9921875</v>
      </c>
      <c r="Z2459">
        <f t="shared" si="1088"/>
        <v>253.99609375</v>
      </c>
      <c r="AA2459">
        <f t="shared" si="1089"/>
        <v>434.998046875</v>
      </c>
      <c r="AB2459" s="1">
        <f t="shared" si="1090"/>
        <v>418.9990234375</v>
      </c>
      <c r="AC2459" s="2">
        <f t="shared" si="1091"/>
        <v>253.99609375</v>
      </c>
    </row>
    <row r="2460" spans="1:29" x14ac:dyDescent="0.15">
      <c r="A2460" s="1">
        <v>2459</v>
      </c>
      <c r="B2460" s="2">
        <f t="shared" si="1064"/>
        <v>3</v>
      </c>
      <c r="C2460">
        <f t="shared" si="1065"/>
        <v>3</v>
      </c>
      <c r="D2460">
        <f t="shared" si="1066"/>
        <v>11</v>
      </c>
      <c r="E2460">
        <f t="shared" si="1067"/>
        <v>27</v>
      </c>
      <c r="F2460">
        <f t="shared" si="1068"/>
        <v>27</v>
      </c>
      <c r="G2460">
        <f t="shared" si="1069"/>
        <v>27</v>
      </c>
      <c r="H2460">
        <f t="shared" si="1070"/>
        <v>155</v>
      </c>
      <c r="I2460">
        <f t="shared" si="1071"/>
        <v>411</v>
      </c>
      <c r="J2460" s="1">
        <f t="shared" si="1072"/>
        <v>411</v>
      </c>
      <c r="K2460" s="2">
        <f t="shared" si="1073"/>
        <v>615</v>
      </c>
      <c r="L2460">
        <f t="shared" si="1074"/>
        <v>308</v>
      </c>
      <c r="M2460">
        <f t="shared" si="1075"/>
        <v>154</v>
      </c>
      <c r="N2460">
        <f t="shared" si="1076"/>
        <v>77</v>
      </c>
      <c r="O2460">
        <f t="shared" si="1077"/>
        <v>39</v>
      </c>
      <c r="P2460">
        <f t="shared" si="1078"/>
        <v>20</v>
      </c>
      <c r="Q2460">
        <f t="shared" si="1079"/>
        <v>10</v>
      </c>
      <c r="R2460">
        <f t="shared" si="1080"/>
        <v>5</v>
      </c>
      <c r="S2460" s="1">
        <f t="shared" si="1081"/>
        <v>3</v>
      </c>
      <c r="T2460" s="2">
        <f t="shared" si="1082"/>
        <v>378227.75</v>
      </c>
      <c r="U2460">
        <f t="shared" si="1083"/>
        <v>94866.875</v>
      </c>
      <c r="V2460">
        <f t="shared" si="1084"/>
        <v>23726.9375</v>
      </c>
      <c r="W2460">
        <f t="shared" si="1085"/>
        <v>5955.96875</v>
      </c>
      <c r="X2460">
        <f t="shared" si="1086"/>
        <v>1547.984375</v>
      </c>
      <c r="Y2460">
        <f t="shared" si="1087"/>
        <v>426.9921875</v>
      </c>
      <c r="Z2460">
        <f t="shared" si="1088"/>
        <v>254.99609375</v>
      </c>
      <c r="AA2460">
        <f t="shared" si="1089"/>
        <v>435.998046875</v>
      </c>
      <c r="AB2460" s="1">
        <f t="shared" si="1090"/>
        <v>419.9990234375</v>
      </c>
      <c r="AC2460" s="2">
        <f t="shared" si="1091"/>
        <v>254.99609375</v>
      </c>
    </row>
    <row r="2461" spans="1:29" x14ac:dyDescent="0.15">
      <c r="A2461" s="1">
        <v>2460</v>
      </c>
      <c r="B2461" s="2">
        <f t="shared" si="1064"/>
        <v>0</v>
      </c>
      <c r="C2461">
        <f t="shared" si="1065"/>
        <v>4</v>
      </c>
      <c r="D2461">
        <f t="shared" si="1066"/>
        <v>12</v>
      </c>
      <c r="E2461">
        <f t="shared" si="1067"/>
        <v>28</v>
      </c>
      <c r="F2461">
        <f t="shared" si="1068"/>
        <v>28</v>
      </c>
      <c r="G2461">
        <f t="shared" si="1069"/>
        <v>28</v>
      </c>
      <c r="H2461">
        <f t="shared" si="1070"/>
        <v>156</v>
      </c>
      <c r="I2461">
        <f t="shared" si="1071"/>
        <v>412</v>
      </c>
      <c r="J2461" s="1">
        <f t="shared" si="1072"/>
        <v>412</v>
      </c>
      <c r="K2461" s="2">
        <f t="shared" si="1073"/>
        <v>616</v>
      </c>
      <c r="L2461">
        <f t="shared" si="1074"/>
        <v>308</v>
      </c>
      <c r="M2461">
        <f t="shared" si="1075"/>
        <v>154</v>
      </c>
      <c r="N2461">
        <f t="shared" si="1076"/>
        <v>77</v>
      </c>
      <c r="O2461">
        <f t="shared" si="1077"/>
        <v>39</v>
      </c>
      <c r="P2461">
        <f t="shared" si="1078"/>
        <v>20</v>
      </c>
      <c r="Q2461">
        <f t="shared" si="1079"/>
        <v>10</v>
      </c>
      <c r="R2461">
        <f t="shared" si="1080"/>
        <v>5</v>
      </c>
      <c r="S2461" s="1">
        <f t="shared" si="1081"/>
        <v>3</v>
      </c>
      <c r="T2461" s="2">
        <f t="shared" si="1082"/>
        <v>379455.75</v>
      </c>
      <c r="U2461">
        <f t="shared" si="1083"/>
        <v>94867.875</v>
      </c>
      <c r="V2461">
        <f t="shared" si="1084"/>
        <v>23727.9375</v>
      </c>
      <c r="W2461">
        <f t="shared" si="1085"/>
        <v>5956.96875</v>
      </c>
      <c r="X2461">
        <f t="shared" si="1086"/>
        <v>1548.984375</v>
      </c>
      <c r="Y2461">
        <f t="shared" si="1087"/>
        <v>427.9921875</v>
      </c>
      <c r="Z2461">
        <f t="shared" si="1088"/>
        <v>255.99609375</v>
      </c>
      <c r="AA2461">
        <f t="shared" si="1089"/>
        <v>436.998046875</v>
      </c>
      <c r="AB2461" s="1">
        <f t="shared" si="1090"/>
        <v>420.9990234375</v>
      </c>
      <c r="AC2461" s="2">
        <f t="shared" si="1091"/>
        <v>255.99609375</v>
      </c>
    </row>
    <row r="2462" spans="1:29" x14ac:dyDescent="0.15">
      <c r="A2462" s="1">
        <v>2461</v>
      </c>
      <c r="B2462" s="2">
        <f t="shared" si="1064"/>
        <v>1</v>
      </c>
      <c r="C2462">
        <f t="shared" si="1065"/>
        <v>5</v>
      </c>
      <c r="D2462">
        <f t="shared" si="1066"/>
        <v>13</v>
      </c>
      <c r="E2462">
        <f t="shared" si="1067"/>
        <v>29</v>
      </c>
      <c r="F2462">
        <f t="shared" si="1068"/>
        <v>29</v>
      </c>
      <c r="G2462">
        <f t="shared" si="1069"/>
        <v>29</v>
      </c>
      <c r="H2462">
        <f t="shared" si="1070"/>
        <v>157</v>
      </c>
      <c r="I2462">
        <f t="shared" si="1071"/>
        <v>413</v>
      </c>
      <c r="J2462" s="1">
        <f t="shared" si="1072"/>
        <v>413</v>
      </c>
      <c r="K2462" s="2">
        <f t="shared" si="1073"/>
        <v>616</v>
      </c>
      <c r="L2462">
        <f t="shared" si="1074"/>
        <v>308</v>
      </c>
      <c r="M2462">
        <f t="shared" si="1075"/>
        <v>154</v>
      </c>
      <c r="N2462">
        <f t="shared" si="1076"/>
        <v>77</v>
      </c>
      <c r="O2462">
        <f t="shared" si="1077"/>
        <v>39</v>
      </c>
      <c r="P2462">
        <f t="shared" si="1078"/>
        <v>20</v>
      </c>
      <c r="Q2462">
        <f t="shared" si="1079"/>
        <v>10</v>
      </c>
      <c r="R2462">
        <f t="shared" si="1080"/>
        <v>5</v>
      </c>
      <c r="S2462" s="1">
        <f t="shared" si="1081"/>
        <v>3</v>
      </c>
      <c r="T2462" s="2">
        <f t="shared" si="1082"/>
        <v>379456.75</v>
      </c>
      <c r="U2462">
        <f t="shared" si="1083"/>
        <v>94868.875</v>
      </c>
      <c r="V2462">
        <f t="shared" si="1084"/>
        <v>23728.9375</v>
      </c>
      <c r="W2462">
        <f t="shared" si="1085"/>
        <v>5957.96875</v>
      </c>
      <c r="X2462">
        <f t="shared" si="1086"/>
        <v>1549.984375</v>
      </c>
      <c r="Y2462">
        <f t="shared" si="1087"/>
        <v>428.9921875</v>
      </c>
      <c r="Z2462">
        <f t="shared" si="1088"/>
        <v>256.99609375</v>
      </c>
      <c r="AA2462">
        <f t="shared" si="1089"/>
        <v>437.998046875</v>
      </c>
      <c r="AB2462" s="1">
        <f t="shared" si="1090"/>
        <v>421.9990234375</v>
      </c>
      <c r="AC2462" s="2">
        <f t="shared" si="1091"/>
        <v>256.99609375</v>
      </c>
    </row>
    <row r="2463" spans="1:29" x14ac:dyDescent="0.15">
      <c r="A2463" s="1">
        <v>2462</v>
      </c>
      <c r="B2463" s="2">
        <f t="shared" si="1064"/>
        <v>2</v>
      </c>
      <c r="C2463">
        <f t="shared" si="1065"/>
        <v>6</v>
      </c>
      <c r="D2463">
        <f t="shared" si="1066"/>
        <v>14</v>
      </c>
      <c r="E2463">
        <f t="shared" si="1067"/>
        <v>30</v>
      </c>
      <c r="F2463">
        <f t="shared" si="1068"/>
        <v>30</v>
      </c>
      <c r="G2463">
        <f t="shared" si="1069"/>
        <v>30</v>
      </c>
      <c r="H2463">
        <f t="shared" si="1070"/>
        <v>158</v>
      </c>
      <c r="I2463">
        <f t="shared" si="1071"/>
        <v>414</v>
      </c>
      <c r="J2463" s="1">
        <f t="shared" si="1072"/>
        <v>414</v>
      </c>
      <c r="K2463" s="2">
        <f t="shared" si="1073"/>
        <v>616</v>
      </c>
      <c r="L2463">
        <f t="shared" si="1074"/>
        <v>308</v>
      </c>
      <c r="M2463">
        <f t="shared" si="1075"/>
        <v>154</v>
      </c>
      <c r="N2463">
        <f t="shared" si="1076"/>
        <v>77</v>
      </c>
      <c r="O2463">
        <f t="shared" si="1077"/>
        <v>39</v>
      </c>
      <c r="P2463">
        <f t="shared" si="1078"/>
        <v>20</v>
      </c>
      <c r="Q2463">
        <f t="shared" si="1079"/>
        <v>10</v>
      </c>
      <c r="R2463">
        <f t="shared" si="1080"/>
        <v>5</v>
      </c>
      <c r="S2463" s="1">
        <f t="shared" si="1081"/>
        <v>3</v>
      </c>
      <c r="T2463" s="2">
        <f t="shared" si="1082"/>
        <v>379457.75</v>
      </c>
      <c r="U2463">
        <f t="shared" si="1083"/>
        <v>94869.875</v>
      </c>
      <c r="V2463">
        <f t="shared" si="1084"/>
        <v>23729.9375</v>
      </c>
      <c r="W2463">
        <f t="shared" si="1085"/>
        <v>5958.96875</v>
      </c>
      <c r="X2463">
        <f t="shared" si="1086"/>
        <v>1550.984375</v>
      </c>
      <c r="Y2463">
        <f t="shared" si="1087"/>
        <v>429.9921875</v>
      </c>
      <c r="Z2463">
        <f t="shared" si="1088"/>
        <v>257.99609375</v>
      </c>
      <c r="AA2463">
        <f t="shared" si="1089"/>
        <v>438.998046875</v>
      </c>
      <c r="AB2463" s="1">
        <f t="shared" si="1090"/>
        <v>422.9990234375</v>
      </c>
      <c r="AC2463" s="2">
        <f t="shared" si="1091"/>
        <v>257.99609375</v>
      </c>
    </row>
    <row r="2464" spans="1:29" x14ac:dyDescent="0.15">
      <c r="A2464" s="1">
        <v>2463</v>
      </c>
      <c r="B2464" s="2">
        <f t="shared" si="1064"/>
        <v>3</v>
      </c>
      <c r="C2464">
        <f t="shared" si="1065"/>
        <v>7</v>
      </c>
      <c r="D2464">
        <f t="shared" si="1066"/>
        <v>15</v>
      </c>
      <c r="E2464">
        <f t="shared" si="1067"/>
        <v>31</v>
      </c>
      <c r="F2464">
        <f t="shared" si="1068"/>
        <v>31</v>
      </c>
      <c r="G2464">
        <f t="shared" si="1069"/>
        <v>31</v>
      </c>
      <c r="H2464">
        <f t="shared" si="1070"/>
        <v>159</v>
      </c>
      <c r="I2464">
        <f t="shared" si="1071"/>
        <v>415</v>
      </c>
      <c r="J2464" s="1">
        <f t="shared" si="1072"/>
        <v>415</v>
      </c>
      <c r="K2464" s="2">
        <f t="shared" si="1073"/>
        <v>616</v>
      </c>
      <c r="L2464">
        <f t="shared" si="1074"/>
        <v>308</v>
      </c>
      <c r="M2464">
        <f t="shared" si="1075"/>
        <v>154</v>
      </c>
      <c r="N2464">
        <f t="shared" si="1076"/>
        <v>77</v>
      </c>
      <c r="O2464">
        <f t="shared" si="1077"/>
        <v>39</v>
      </c>
      <c r="P2464">
        <f t="shared" si="1078"/>
        <v>20</v>
      </c>
      <c r="Q2464">
        <f t="shared" si="1079"/>
        <v>10</v>
      </c>
      <c r="R2464">
        <f t="shared" si="1080"/>
        <v>5</v>
      </c>
      <c r="S2464" s="1">
        <f t="shared" si="1081"/>
        <v>3</v>
      </c>
      <c r="T2464" s="2">
        <f t="shared" si="1082"/>
        <v>379458.75</v>
      </c>
      <c r="U2464">
        <f t="shared" si="1083"/>
        <v>94870.875</v>
      </c>
      <c r="V2464">
        <f t="shared" si="1084"/>
        <v>23730.9375</v>
      </c>
      <c r="W2464">
        <f t="shared" si="1085"/>
        <v>5959.96875</v>
      </c>
      <c r="X2464">
        <f t="shared" si="1086"/>
        <v>1551.984375</v>
      </c>
      <c r="Y2464">
        <f t="shared" si="1087"/>
        <v>430.9921875</v>
      </c>
      <c r="Z2464">
        <f t="shared" si="1088"/>
        <v>258.99609375</v>
      </c>
      <c r="AA2464">
        <f t="shared" si="1089"/>
        <v>439.998046875</v>
      </c>
      <c r="AB2464" s="1">
        <f t="shared" si="1090"/>
        <v>423.9990234375</v>
      </c>
      <c r="AC2464" s="2">
        <f t="shared" si="1091"/>
        <v>258.99609375</v>
      </c>
    </row>
    <row r="2465" spans="1:29" x14ac:dyDescent="0.15">
      <c r="A2465" s="1">
        <v>2464</v>
      </c>
      <c r="B2465" s="2">
        <f t="shared" si="1064"/>
        <v>0</v>
      </c>
      <c r="C2465">
        <f t="shared" si="1065"/>
        <v>0</v>
      </c>
      <c r="D2465">
        <f t="shared" si="1066"/>
        <v>0</v>
      </c>
      <c r="E2465">
        <f t="shared" si="1067"/>
        <v>0</v>
      </c>
      <c r="F2465">
        <f t="shared" si="1068"/>
        <v>32</v>
      </c>
      <c r="G2465">
        <f t="shared" si="1069"/>
        <v>32</v>
      </c>
      <c r="H2465">
        <f t="shared" si="1070"/>
        <v>160</v>
      </c>
      <c r="I2465">
        <f t="shared" si="1071"/>
        <v>416</v>
      </c>
      <c r="J2465" s="1">
        <f t="shared" si="1072"/>
        <v>416</v>
      </c>
      <c r="K2465" s="2">
        <f t="shared" si="1073"/>
        <v>617</v>
      </c>
      <c r="L2465">
        <f t="shared" si="1074"/>
        <v>309</v>
      </c>
      <c r="M2465">
        <f t="shared" si="1075"/>
        <v>155</v>
      </c>
      <c r="N2465">
        <f t="shared" si="1076"/>
        <v>78</v>
      </c>
      <c r="O2465">
        <f t="shared" si="1077"/>
        <v>39</v>
      </c>
      <c r="P2465">
        <f t="shared" si="1078"/>
        <v>20</v>
      </c>
      <c r="Q2465">
        <f t="shared" si="1079"/>
        <v>10</v>
      </c>
      <c r="R2465">
        <f t="shared" si="1080"/>
        <v>5</v>
      </c>
      <c r="S2465" s="1">
        <f t="shared" si="1081"/>
        <v>3</v>
      </c>
      <c r="T2465" s="2">
        <f t="shared" si="1082"/>
        <v>380688.75</v>
      </c>
      <c r="U2465">
        <f t="shared" si="1083"/>
        <v>95480.875</v>
      </c>
      <c r="V2465">
        <f t="shared" si="1084"/>
        <v>24024.9375</v>
      </c>
      <c r="W2465">
        <f t="shared" si="1085"/>
        <v>6083.96875</v>
      </c>
      <c r="X2465">
        <f t="shared" si="1086"/>
        <v>1552.984375</v>
      </c>
      <c r="Y2465">
        <f t="shared" si="1087"/>
        <v>431.9921875</v>
      </c>
      <c r="Z2465">
        <f t="shared" si="1088"/>
        <v>259.99609375</v>
      </c>
      <c r="AA2465">
        <f t="shared" si="1089"/>
        <v>440.998046875</v>
      </c>
      <c r="AB2465" s="1">
        <f t="shared" si="1090"/>
        <v>424.9990234375</v>
      </c>
      <c r="AC2465" s="2">
        <f t="shared" si="1091"/>
        <v>259.99609375</v>
      </c>
    </row>
    <row r="2466" spans="1:29" x14ac:dyDescent="0.15">
      <c r="A2466" s="1">
        <v>2465</v>
      </c>
      <c r="B2466" s="2">
        <f t="shared" si="1064"/>
        <v>1</v>
      </c>
      <c r="C2466">
        <f t="shared" si="1065"/>
        <v>1</v>
      </c>
      <c r="D2466">
        <f t="shared" si="1066"/>
        <v>1</v>
      </c>
      <c r="E2466">
        <f t="shared" si="1067"/>
        <v>1</v>
      </c>
      <c r="F2466">
        <f t="shared" si="1068"/>
        <v>33</v>
      </c>
      <c r="G2466">
        <f t="shared" si="1069"/>
        <v>33</v>
      </c>
      <c r="H2466">
        <f t="shared" si="1070"/>
        <v>161</v>
      </c>
      <c r="I2466">
        <f t="shared" si="1071"/>
        <v>417</v>
      </c>
      <c r="J2466" s="1">
        <f t="shared" si="1072"/>
        <v>417</v>
      </c>
      <c r="K2466" s="2">
        <f t="shared" si="1073"/>
        <v>617</v>
      </c>
      <c r="L2466">
        <f t="shared" si="1074"/>
        <v>309</v>
      </c>
      <c r="M2466">
        <f t="shared" si="1075"/>
        <v>155</v>
      </c>
      <c r="N2466">
        <f t="shared" si="1076"/>
        <v>78</v>
      </c>
      <c r="O2466">
        <f t="shared" si="1077"/>
        <v>39</v>
      </c>
      <c r="P2466">
        <f t="shared" si="1078"/>
        <v>20</v>
      </c>
      <c r="Q2466">
        <f t="shared" si="1079"/>
        <v>10</v>
      </c>
      <c r="R2466">
        <f t="shared" si="1080"/>
        <v>5</v>
      </c>
      <c r="S2466" s="1">
        <f t="shared" si="1081"/>
        <v>3</v>
      </c>
      <c r="T2466" s="2">
        <f t="shared" si="1082"/>
        <v>380689.75</v>
      </c>
      <c r="U2466">
        <f t="shared" si="1083"/>
        <v>95481.875</v>
      </c>
      <c r="V2466">
        <f t="shared" si="1084"/>
        <v>24025.9375</v>
      </c>
      <c r="W2466">
        <f t="shared" si="1085"/>
        <v>6084.96875</v>
      </c>
      <c r="X2466">
        <f t="shared" si="1086"/>
        <v>1553.984375</v>
      </c>
      <c r="Y2466">
        <f t="shared" si="1087"/>
        <v>432.9921875</v>
      </c>
      <c r="Z2466">
        <f t="shared" si="1088"/>
        <v>260.99609375</v>
      </c>
      <c r="AA2466">
        <f t="shared" si="1089"/>
        <v>441.998046875</v>
      </c>
      <c r="AB2466" s="1">
        <f t="shared" si="1090"/>
        <v>425.9990234375</v>
      </c>
      <c r="AC2466" s="2">
        <f t="shared" si="1091"/>
        <v>260.99609375</v>
      </c>
    </row>
    <row r="2467" spans="1:29" x14ac:dyDescent="0.15">
      <c r="A2467" s="1">
        <v>2466</v>
      </c>
      <c r="B2467" s="2">
        <f t="shared" si="1064"/>
        <v>2</v>
      </c>
      <c r="C2467">
        <f t="shared" si="1065"/>
        <v>2</v>
      </c>
      <c r="D2467">
        <f t="shared" si="1066"/>
        <v>2</v>
      </c>
      <c r="E2467">
        <f t="shared" si="1067"/>
        <v>2</v>
      </c>
      <c r="F2467">
        <f t="shared" si="1068"/>
        <v>34</v>
      </c>
      <c r="G2467">
        <f t="shared" si="1069"/>
        <v>34</v>
      </c>
      <c r="H2467">
        <f t="shared" si="1070"/>
        <v>162</v>
      </c>
      <c r="I2467">
        <f t="shared" si="1071"/>
        <v>418</v>
      </c>
      <c r="J2467" s="1">
        <f t="shared" si="1072"/>
        <v>418</v>
      </c>
      <c r="K2467" s="2">
        <f t="shared" si="1073"/>
        <v>617</v>
      </c>
      <c r="L2467">
        <f t="shared" si="1074"/>
        <v>309</v>
      </c>
      <c r="M2467">
        <f t="shared" si="1075"/>
        <v>155</v>
      </c>
      <c r="N2467">
        <f t="shared" si="1076"/>
        <v>78</v>
      </c>
      <c r="O2467">
        <f t="shared" si="1077"/>
        <v>39</v>
      </c>
      <c r="P2467">
        <f t="shared" si="1078"/>
        <v>20</v>
      </c>
      <c r="Q2467">
        <f t="shared" si="1079"/>
        <v>10</v>
      </c>
      <c r="R2467">
        <f t="shared" si="1080"/>
        <v>5</v>
      </c>
      <c r="S2467" s="1">
        <f t="shared" si="1081"/>
        <v>3</v>
      </c>
      <c r="T2467" s="2">
        <f t="shared" si="1082"/>
        <v>380690.75</v>
      </c>
      <c r="U2467">
        <f t="shared" si="1083"/>
        <v>95482.875</v>
      </c>
      <c r="V2467">
        <f t="shared" si="1084"/>
        <v>24026.9375</v>
      </c>
      <c r="W2467">
        <f t="shared" si="1085"/>
        <v>6085.96875</v>
      </c>
      <c r="X2467">
        <f t="shared" si="1086"/>
        <v>1554.984375</v>
      </c>
      <c r="Y2467">
        <f t="shared" si="1087"/>
        <v>433.9921875</v>
      </c>
      <c r="Z2467">
        <f t="shared" si="1088"/>
        <v>261.99609375</v>
      </c>
      <c r="AA2467">
        <f t="shared" si="1089"/>
        <v>442.998046875</v>
      </c>
      <c r="AB2467" s="1">
        <f t="shared" si="1090"/>
        <v>426.9990234375</v>
      </c>
      <c r="AC2467" s="2">
        <f t="shared" si="1091"/>
        <v>261.99609375</v>
      </c>
    </row>
    <row r="2468" spans="1:29" x14ac:dyDescent="0.15">
      <c r="A2468" s="1">
        <v>2467</v>
      </c>
      <c r="B2468" s="2">
        <f t="shared" si="1064"/>
        <v>3</v>
      </c>
      <c r="C2468">
        <f t="shared" si="1065"/>
        <v>3</v>
      </c>
      <c r="D2468">
        <f t="shared" si="1066"/>
        <v>3</v>
      </c>
      <c r="E2468">
        <f t="shared" si="1067"/>
        <v>3</v>
      </c>
      <c r="F2468">
        <f t="shared" si="1068"/>
        <v>35</v>
      </c>
      <c r="G2468">
        <f t="shared" si="1069"/>
        <v>35</v>
      </c>
      <c r="H2468">
        <f t="shared" si="1070"/>
        <v>163</v>
      </c>
      <c r="I2468">
        <f t="shared" si="1071"/>
        <v>419</v>
      </c>
      <c r="J2468" s="1">
        <f t="shared" si="1072"/>
        <v>419</v>
      </c>
      <c r="K2468" s="2">
        <f t="shared" si="1073"/>
        <v>617</v>
      </c>
      <c r="L2468">
        <f t="shared" si="1074"/>
        <v>309</v>
      </c>
      <c r="M2468">
        <f t="shared" si="1075"/>
        <v>155</v>
      </c>
      <c r="N2468">
        <f t="shared" si="1076"/>
        <v>78</v>
      </c>
      <c r="O2468">
        <f t="shared" si="1077"/>
        <v>39</v>
      </c>
      <c r="P2468">
        <f t="shared" si="1078"/>
        <v>20</v>
      </c>
      <c r="Q2468">
        <f t="shared" si="1079"/>
        <v>10</v>
      </c>
      <c r="R2468">
        <f t="shared" si="1080"/>
        <v>5</v>
      </c>
      <c r="S2468" s="1">
        <f t="shared" si="1081"/>
        <v>3</v>
      </c>
      <c r="T2468" s="2">
        <f t="shared" si="1082"/>
        <v>380691.75</v>
      </c>
      <c r="U2468">
        <f t="shared" si="1083"/>
        <v>95483.875</v>
      </c>
      <c r="V2468">
        <f t="shared" si="1084"/>
        <v>24027.9375</v>
      </c>
      <c r="W2468">
        <f t="shared" si="1085"/>
        <v>6086.96875</v>
      </c>
      <c r="X2468">
        <f t="shared" si="1086"/>
        <v>1555.984375</v>
      </c>
      <c r="Y2468">
        <f t="shared" si="1087"/>
        <v>434.9921875</v>
      </c>
      <c r="Z2468">
        <f t="shared" si="1088"/>
        <v>262.99609375</v>
      </c>
      <c r="AA2468">
        <f t="shared" si="1089"/>
        <v>443.998046875</v>
      </c>
      <c r="AB2468" s="1">
        <f t="shared" si="1090"/>
        <v>427.9990234375</v>
      </c>
      <c r="AC2468" s="2">
        <f t="shared" si="1091"/>
        <v>262.99609375</v>
      </c>
    </row>
    <row r="2469" spans="1:29" x14ac:dyDescent="0.15">
      <c r="A2469" s="1">
        <v>2468</v>
      </c>
      <c r="B2469" s="2">
        <f t="shared" si="1064"/>
        <v>0</v>
      </c>
      <c r="C2469">
        <f t="shared" si="1065"/>
        <v>4</v>
      </c>
      <c r="D2469">
        <f t="shared" si="1066"/>
        <v>4</v>
      </c>
      <c r="E2469">
        <f t="shared" si="1067"/>
        <v>4</v>
      </c>
      <c r="F2469">
        <f t="shared" si="1068"/>
        <v>36</v>
      </c>
      <c r="G2469">
        <f t="shared" si="1069"/>
        <v>36</v>
      </c>
      <c r="H2469">
        <f t="shared" si="1070"/>
        <v>164</v>
      </c>
      <c r="I2469">
        <f t="shared" si="1071"/>
        <v>420</v>
      </c>
      <c r="J2469" s="1">
        <f t="shared" si="1072"/>
        <v>420</v>
      </c>
      <c r="K2469" s="2">
        <f t="shared" si="1073"/>
        <v>618</v>
      </c>
      <c r="L2469">
        <f t="shared" si="1074"/>
        <v>309</v>
      </c>
      <c r="M2469">
        <f t="shared" si="1075"/>
        <v>155</v>
      </c>
      <c r="N2469">
        <f t="shared" si="1076"/>
        <v>78</v>
      </c>
      <c r="O2469">
        <f t="shared" si="1077"/>
        <v>39</v>
      </c>
      <c r="P2469">
        <f t="shared" si="1078"/>
        <v>20</v>
      </c>
      <c r="Q2469">
        <f t="shared" si="1079"/>
        <v>10</v>
      </c>
      <c r="R2469">
        <f t="shared" si="1080"/>
        <v>5</v>
      </c>
      <c r="S2469" s="1">
        <f t="shared" si="1081"/>
        <v>3</v>
      </c>
      <c r="T2469" s="2">
        <f t="shared" si="1082"/>
        <v>381923.75</v>
      </c>
      <c r="U2469">
        <f t="shared" si="1083"/>
        <v>95484.875</v>
      </c>
      <c r="V2469">
        <f t="shared" si="1084"/>
        <v>24028.9375</v>
      </c>
      <c r="W2469">
        <f t="shared" si="1085"/>
        <v>6087.96875</v>
      </c>
      <c r="X2469">
        <f t="shared" si="1086"/>
        <v>1556.984375</v>
      </c>
      <c r="Y2469">
        <f t="shared" si="1087"/>
        <v>435.9921875</v>
      </c>
      <c r="Z2469">
        <f t="shared" si="1088"/>
        <v>263.99609375</v>
      </c>
      <c r="AA2469">
        <f t="shared" si="1089"/>
        <v>444.998046875</v>
      </c>
      <c r="AB2469" s="1">
        <f t="shared" si="1090"/>
        <v>428.9990234375</v>
      </c>
      <c r="AC2469" s="2">
        <f t="shared" si="1091"/>
        <v>263.99609375</v>
      </c>
    </row>
    <row r="2470" spans="1:29" x14ac:dyDescent="0.15">
      <c r="A2470" s="1">
        <v>2469</v>
      </c>
      <c r="B2470" s="2">
        <f t="shared" si="1064"/>
        <v>1</v>
      </c>
      <c r="C2470">
        <f t="shared" si="1065"/>
        <v>5</v>
      </c>
      <c r="D2470">
        <f t="shared" si="1066"/>
        <v>5</v>
      </c>
      <c r="E2470">
        <f t="shared" si="1067"/>
        <v>5</v>
      </c>
      <c r="F2470">
        <f t="shared" si="1068"/>
        <v>37</v>
      </c>
      <c r="G2470">
        <f t="shared" si="1069"/>
        <v>37</v>
      </c>
      <c r="H2470">
        <f t="shared" si="1070"/>
        <v>165</v>
      </c>
      <c r="I2470">
        <f t="shared" si="1071"/>
        <v>421</v>
      </c>
      <c r="J2470" s="1">
        <f t="shared" si="1072"/>
        <v>421</v>
      </c>
      <c r="K2470" s="2">
        <f t="shared" si="1073"/>
        <v>618</v>
      </c>
      <c r="L2470">
        <f t="shared" si="1074"/>
        <v>309</v>
      </c>
      <c r="M2470">
        <f t="shared" si="1075"/>
        <v>155</v>
      </c>
      <c r="N2470">
        <f t="shared" si="1076"/>
        <v>78</v>
      </c>
      <c r="O2470">
        <f t="shared" si="1077"/>
        <v>39</v>
      </c>
      <c r="P2470">
        <f t="shared" si="1078"/>
        <v>20</v>
      </c>
      <c r="Q2470">
        <f t="shared" si="1079"/>
        <v>10</v>
      </c>
      <c r="R2470">
        <f t="shared" si="1080"/>
        <v>5</v>
      </c>
      <c r="S2470" s="1">
        <f t="shared" si="1081"/>
        <v>3</v>
      </c>
      <c r="T2470" s="2">
        <f t="shared" si="1082"/>
        <v>381924.75</v>
      </c>
      <c r="U2470">
        <f t="shared" si="1083"/>
        <v>95485.875</v>
      </c>
      <c r="V2470">
        <f t="shared" si="1084"/>
        <v>24029.9375</v>
      </c>
      <c r="W2470">
        <f t="shared" si="1085"/>
        <v>6088.96875</v>
      </c>
      <c r="X2470">
        <f t="shared" si="1086"/>
        <v>1557.984375</v>
      </c>
      <c r="Y2470">
        <f t="shared" si="1087"/>
        <v>436.9921875</v>
      </c>
      <c r="Z2470">
        <f t="shared" si="1088"/>
        <v>264.99609375</v>
      </c>
      <c r="AA2470">
        <f t="shared" si="1089"/>
        <v>445.998046875</v>
      </c>
      <c r="AB2470" s="1">
        <f t="shared" si="1090"/>
        <v>429.9990234375</v>
      </c>
      <c r="AC2470" s="2">
        <f t="shared" si="1091"/>
        <v>264.99609375</v>
      </c>
    </row>
    <row r="2471" spans="1:29" x14ac:dyDescent="0.15">
      <c r="A2471" s="1">
        <v>2470</v>
      </c>
      <c r="B2471" s="2">
        <f t="shared" si="1064"/>
        <v>2</v>
      </c>
      <c r="C2471">
        <f t="shared" si="1065"/>
        <v>6</v>
      </c>
      <c r="D2471">
        <f t="shared" si="1066"/>
        <v>6</v>
      </c>
      <c r="E2471">
        <f t="shared" si="1067"/>
        <v>6</v>
      </c>
      <c r="F2471">
        <f t="shared" si="1068"/>
        <v>38</v>
      </c>
      <c r="G2471">
        <f t="shared" si="1069"/>
        <v>38</v>
      </c>
      <c r="H2471">
        <f t="shared" si="1070"/>
        <v>166</v>
      </c>
      <c r="I2471">
        <f t="shared" si="1071"/>
        <v>422</v>
      </c>
      <c r="J2471" s="1">
        <f t="shared" si="1072"/>
        <v>422</v>
      </c>
      <c r="K2471" s="2">
        <f t="shared" si="1073"/>
        <v>618</v>
      </c>
      <c r="L2471">
        <f t="shared" si="1074"/>
        <v>309</v>
      </c>
      <c r="M2471">
        <f t="shared" si="1075"/>
        <v>155</v>
      </c>
      <c r="N2471">
        <f t="shared" si="1076"/>
        <v>78</v>
      </c>
      <c r="O2471">
        <f t="shared" si="1077"/>
        <v>39</v>
      </c>
      <c r="P2471">
        <f t="shared" si="1078"/>
        <v>20</v>
      </c>
      <c r="Q2471">
        <f t="shared" si="1079"/>
        <v>10</v>
      </c>
      <c r="R2471">
        <f t="shared" si="1080"/>
        <v>5</v>
      </c>
      <c r="S2471" s="1">
        <f t="shared" si="1081"/>
        <v>3</v>
      </c>
      <c r="T2471" s="2">
        <f t="shared" si="1082"/>
        <v>381925.75</v>
      </c>
      <c r="U2471">
        <f t="shared" si="1083"/>
        <v>95486.875</v>
      </c>
      <c r="V2471">
        <f t="shared" si="1084"/>
        <v>24030.9375</v>
      </c>
      <c r="W2471">
        <f t="shared" si="1085"/>
        <v>6089.96875</v>
      </c>
      <c r="X2471">
        <f t="shared" si="1086"/>
        <v>1558.984375</v>
      </c>
      <c r="Y2471">
        <f t="shared" si="1087"/>
        <v>437.9921875</v>
      </c>
      <c r="Z2471">
        <f t="shared" si="1088"/>
        <v>265.99609375</v>
      </c>
      <c r="AA2471">
        <f t="shared" si="1089"/>
        <v>446.998046875</v>
      </c>
      <c r="AB2471" s="1">
        <f t="shared" si="1090"/>
        <v>430.9990234375</v>
      </c>
      <c r="AC2471" s="2">
        <f t="shared" si="1091"/>
        <v>265.99609375</v>
      </c>
    </row>
    <row r="2472" spans="1:29" x14ac:dyDescent="0.15">
      <c r="A2472" s="1">
        <v>2471</v>
      </c>
      <c r="B2472" s="2">
        <f t="shared" si="1064"/>
        <v>3</v>
      </c>
      <c r="C2472">
        <f t="shared" si="1065"/>
        <v>7</v>
      </c>
      <c r="D2472">
        <f t="shared" si="1066"/>
        <v>7</v>
      </c>
      <c r="E2472">
        <f t="shared" si="1067"/>
        <v>7</v>
      </c>
      <c r="F2472">
        <f t="shared" si="1068"/>
        <v>39</v>
      </c>
      <c r="G2472">
        <f t="shared" si="1069"/>
        <v>39</v>
      </c>
      <c r="H2472">
        <f t="shared" si="1070"/>
        <v>167</v>
      </c>
      <c r="I2472">
        <f t="shared" si="1071"/>
        <v>423</v>
      </c>
      <c r="J2472" s="1">
        <f t="shared" si="1072"/>
        <v>423</v>
      </c>
      <c r="K2472" s="2">
        <f t="shared" si="1073"/>
        <v>618</v>
      </c>
      <c r="L2472">
        <f t="shared" si="1074"/>
        <v>309</v>
      </c>
      <c r="M2472">
        <f t="shared" si="1075"/>
        <v>155</v>
      </c>
      <c r="N2472">
        <f t="shared" si="1076"/>
        <v>78</v>
      </c>
      <c r="O2472">
        <f t="shared" si="1077"/>
        <v>39</v>
      </c>
      <c r="P2472">
        <f t="shared" si="1078"/>
        <v>20</v>
      </c>
      <c r="Q2472">
        <f t="shared" si="1079"/>
        <v>10</v>
      </c>
      <c r="R2472">
        <f t="shared" si="1080"/>
        <v>5</v>
      </c>
      <c r="S2472" s="1">
        <f t="shared" si="1081"/>
        <v>3</v>
      </c>
      <c r="T2472" s="2">
        <f t="shared" si="1082"/>
        <v>381926.75</v>
      </c>
      <c r="U2472">
        <f t="shared" si="1083"/>
        <v>95487.875</v>
      </c>
      <c r="V2472">
        <f t="shared" si="1084"/>
        <v>24031.9375</v>
      </c>
      <c r="W2472">
        <f t="shared" si="1085"/>
        <v>6090.96875</v>
      </c>
      <c r="X2472">
        <f t="shared" si="1086"/>
        <v>1559.984375</v>
      </c>
      <c r="Y2472">
        <f t="shared" si="1087"/>
        <v>438.9921875</v>
      </c>
      <c r="Z2472">
        <f t="shared" si="1088"/>
        <v>266.99609375</v>
      </c>
      <c r="AA2472">
        <f t="shared" si="1089"/>
        <v>447.998046875</v>
      </c>
      <c r="AB2472" s="1">
        <f t="shared" si="1090"/>
        <v>431.9990234375</v>
      </c>
      <c r="AC2472" s="2">
        <f t="shared" si="1091"/>
        <v>266.99609375</v>
      </c>
    </row>
    <row r="2473" spans="1:29" x14ac:dyDescent="0.15">
      <c r="A2473" s="1">
        <v>2472</v>
      </c>
      <c r="B2473" s="2">
        <f t="shared" si="1064"/>
        <v>0</v>
      </c>
      <c r="C2473">
        <f t="shared" si="1065"/>
        <v>0</v>
      </c>
      <c r="D2473">
        <f t="shared" si="1066"/>
        <v>8</v>
      </c>
      <c r="E2473">
        <f t="shared" si="1067"/>
        <v>8</v>
      </c>
      <c r="F2473">
        <f t="shared" si="1068"/>
        <v>40</v>
      </c>
      <c r="G2473">
        <f t="shared" si="1069"/>
        <v>40</v>
      </c>
      <c r="H2473">
        <f t="shared" si="1070"/>
        <v>168</v>
      </c>
      <c r="I2473">
        <f t="shared" si="1071"/>
        <v>424</v>
      </c>
      <c r="J2473" s="1">
        <f t="shared" si="1072"/>
        <v>424</v>
      </c>
      <c r="K2473" s="2">
        <f t="shared" si="1073"/>
        <v>619</v>
      </c>
      <c r="L2473">
        <f t="shared" si="1074"/>
        <v>310</v>
      </c>
      <c r="M2473">
        <f t="shared" si="1075"/>
        <v>155</v>
      </c>
      <c r="N2473">
        <f t="shared" si="1076"/>
        <v>78</v>
      </c>
      <c r="O2473">
        <f t="shared" si="1077"/>
        <v>39</v>
      </c>
      <c r="P2473">
        <f t="shared" si="1078"/>
        <v>20</v>
      </c>
      <c r="Q2473">
        <f t="shared" si="1079"/>
        <v>10</v>
      </c>
      <c r="R2473">
        <f t="shared" si="1080"/>
        <v>5</v>
      </c>
      <c r="S2473" s="1">
        <f t="shared" si="1081"/>
        <v>3</v>
      </c>
      <c r="T2473" s="2">
        <f t="shared" si="1082"/>
        <v>383160.75</v>
      </c>
      <c r="U2473">
        <f t="shared" si="1083"/>
        <v>96099.875</v>
      </c>
      <c r="V2473">
        <f t="shared" si="1084"/>
        <v>24032.9375</v>
      </c>
      <c r="W2473">
        <f t="shared" si="1085"/>
        <v>6091.96875</v>
      </c>
      <c r="X2473">
        <f t="shared" si="1086"/>
        <v>1560.984375</v>
      </c>
      <c r="Y2473">
        <f t="shared" si="1087"/>
        <v>439.9921875</v>
      </c>
      <c r="Z2473">
        <f t="shared" si="1088"/>
        <v>267.99609375</v>
      </c>
      <c r="AA2473">
        <f t="shared" si="1089"/>
        <v>448.998046875</v>
      </c>
      <c r="AB2473" s="1">
        <f t="shared" si="1090"/>
        <v>432.9990234375</v>
      </c>
      <c r="AC2473" s="2">
        <f t="shared" si="1091"/>
        <v>267.99609375</v>
      </c>
    </row>
    <row r="2474" spans="1:29" x14ac:dyDescent="0.15">
      <c r="A2474" s="1">
        <v>2473</v>
      </c>
      <c r="B2474" s="2">
        <f t="shared" si="1064"/>
        <v>1</v>
      </c>
      <c r="C2474">
        <f t="shared" si="1065"/>
        <v>1</v>
      </c>
      <c r="D2474">
        <f t="shared" si="1066"/>
        <v>9</v>
      </c>
      <c r="E2474">
        <f t="shared" si="1067"/>
        <v>9</v>
      </c>
      <c r="F2474">
        <f t="shared" si="1068"/>
        <v>41</v>
      </c>
      <c r="G2474">
        <f t="shared" si="1069"/>
        <v>41</v>
      </c>
      <c r="H2474">
        <f t="shared" si="1070"/>
        <v>169</v>
      </c>
      <c r="I2474">
        <f t="shared" si="1071"/>
        <v>425</v>
      </c>
      <c r="J2474" s="1">
        <f t="shared" si="1072"/>
        <v>425</v>
      </c>
      <c r="K2474" s="2">
        <f t="shared" si="1073"/>
        <v>619</v>
      </c>
      <c r="L2474">
        <f t="shared" si="1074"/>
        <v>310</v>
      </c>
      <c r="M2474">
        <f t="shared" si="1075"/>
        <v>155</v>
      </c>
      <c r="N2474">
        <f t="shared" si="1076"/>
        <v>78</v>
      </c>
      <c r="O2474">
        <f t="shared" si="1077"/>
        <v>39</v>
      </c>
      <c r="P2474">
        <f t="shared" si="1078"/>
        <v>20</v>
      </c>
      <c r="Q2474">
        <f t="shared" si="1079"/>
        <v>10</v>
      </c>
      <c r="R2474">
        <f t="shared" si="1080"/>
        <v>5</v>
      </c>
      <c r="S2474" s="1">
        <f t="shared" si="1081"/>
        <v>3</v>
      </c>
      <c r="T2474" s="2">
        <f t="shared" si="1082"/>
        <v>383161.75</v>
      </c>
      <c r="U2474">
        <f t="shared" si="1083"/>
        <v>96100.875</v>
      </c>
      <c r="V2474">
        <f t="shared" si="1084"/>
        <v>24033.9375</v>
      </c>
      <c r="W2474">
        <f t="shared" si="1085"/>
        <v>6092.96875</v>
      </c>
      <c r="X2474">
        <f t="shared" si="1086"/>
        <v>1561.984375</v>
      </c>
      <c r="Y2474">
        <f t="shared" si="1087"/>
        <v>440.9921875</v>
      </c>
      <c r="Z2474">
        <f t="shared" si="1088"/>
        <v>268.99609375</v>
      </c>
      <c r="AA2474">
        <f t="shared" si="1089"/>
        <v>449.998046875</v>
      </c>
      <c r="AB2474" s="1">
        <f t="shared" si="1090"/>
        <v>433.9990234375</v>
      </c>
      <c r="AC2474" s="2">
        <f t="shared" si="1091"/>
        <v>268.99609375</v>
      </c>
    </row>
    <row r="2475" spans="1:29" x14ac:dyDescent="0.15">
      <c r="A2475" s="1">
        <v>2474</v>
      </c>
      <c r="B2475" s="2">
        <f t="shared" si="1064"/>
        <v>2</v>
      </c>
      <c r="C2475">
        <f t="shared" si="1065"/>
        <v>2</v>
      </c>
      <c r="D2475">
        <f t="shared" si="1066"/>
        <v>10</v>
      </c>
      <c r="E2475">
        <f t="shared" si="1067"/>
        <v>10</v>
      </c>
      <c r="F2475">
        <f t="shared" si="1068"/>
        <v>42</v>
      </c>
      <c r="G2475">
        <f t="shared" si="1069"/>
        <v>42</v>
      </c>
      <c r="H2475">
        <f t="shared" si="1070"/>
        <v>170</v>
      </c>
      <c r="I2475">
        <f t="shared" si="1071"/>
        <v>426</v>
      </c>
      <c r="J2475" s="1">
        <f t="shared" si="1072"/>
        <v>426</v>
      </c>
      <c r="K2475" s="2">
        <f t="shared" si="1073"/>
        <v>619</v>
      </c>
      <c r="L2475">
        <f t="shared" si="1074"/>
        <v>310</v>
      </c>
      <c r="M2475">
        <f t="shared" si="1075"/>
        <v>155</v>
      </c>
      <c r="N2475">
        <f t="shared" si="1076"/>
        <v>78</v>
      </c>
      <c r="O2475">
        <f t="shared" si="1077"/>
        <v>39</v>
      </c>
      <c r="P2475">
        <f t="shared" si="1078"/>
        <v>20</v>
      </c>
      <c r="Q2475">
        <f t="shared" si="1079"/>
        <v>10</v>
      </c>
      <c r="R2475">
        <f t="shared" si="1080"/>
        <v>5</v>
      </c>
      <c r="S2475" s="1">
        <f t="shared" si="1081"/>
        <v>3</v>
      </c>
      <c r="T2475" s="2">
        <f t="shared" si="1082"/>
        <v>383162.75</v>
      </c>
      <c r="U2475">
        <f t="shared" si="1083"/>
        <v>96101.875</v>
      </c>
      <c r="V2475">
        <f t="shared" si="1084"/>
        <v>24034.9375</v>
      </c>
      <c r="W2475">
        <f t="shared" si="1085"/>
        <v>6093.96875</v>
      </c>
      <c r="X2475">
        <f t="shared" si="1086"/>
        <v>1562.984375</v>
      </c>
      <c r="Y2475">
        <f t="shared" si="1087"/>
        <v>441.9921875</v>
      </c>
      <c r="Z2475">
        <f t="shared" si="1088"/>
        <v>269.99609375</v>
      </c>
      <c r="AA2475">
        <f t="shared" si="1089"/>
        <v>450.998046875</v>
      </c>
      <c r="AB2475" s="1">
        <f t="shared" si="1090"/>
        <v>434.9990234375</v>
      </c>
      <c r="AC2475" s="2">
        <f t="shared" si="1091"/>
        <v>269.99609375</v>
      </c>
    </row>
    <row r="2476" spans="1:29" x14ac:dyDescent="0.15">
      <c r="A2476" s="1">
        <v>2475</v>
      </c>
      <c r="B2476" s="2">
        <f t="shared" si="1064"/>
        <v>3</v>
      </c>
      <c r="C2476">
        <f t="shared" si="1065"/>
        <v>3</v>
      </c>
      <c r="D2476">
        <f t="shared" si="1066"/>
        <v>11</v>
      </c>
      <c r="E2476">
        <f t="shared" si="1067"/>
        <v>11</v>
      </c>
      <c r="F2476">
        <f t="shared" si="1068"/>
        <v>43</v>
      </c>
      <c r="G2476">
        <f t="shared" si="1069"/>
        <v>43</v>
      </c>
      <c r="H2476">
        <f t="shared" si="1070"/>
        <v>171</v>
      </c>
      <c r="I2476">
        <f t="shared" si="1071"/>
        <v>427</v>
      </c>
      <c r="J2476" s="1">
        <f t="shared" si="1072"/>
        <v>427</v>
      </c>
      <c r="K2476" s="2">
        <f t="shared" si="1073"/>
        <v>619</v>
      </c>
      <c r="L2476">
        <f t="shared" si="1074"/>
        <v>310</v>
      </c>
      <c r="M2476">
        <f t="shared" si="1075"/>
        <v>155</v>
      </c>
      <c r="N2476">
        <f t="shared" si="1076"/>
        <v>78</v>
      </c>
      <c r="O2476">
        <f t="shared" si="1077"/>
        <v>39</v>
      </c>
      <c r="P2476">
        <f t="shared" si="1078"/>
        <v>20</v>
      </c>
      <c r="Q2476">
        <f t="shared" si="1079"/>
        <v>10</v>
      </c>
      <c r="R2476">
        <f t="shared" si="1080"/>
        <v>5</v>
      </c>
      <c r="S2476" s="1">
        <f t="shared" si="1081"/>
        <v>3</v>
      </c>
      <c r="T2476" s="2">
        <f t="shared" si="1082"/>
        <v>383163.75</v>
      </c>
      <c r="U2476">
        <f t="shared" si="1083"/>
        <v>96102.875</v>
      </c>
      <c r="V2476">
        <f t="shared" si="1084"/>
        <v>24035.9375</v>
      </c>
      <c r="W2476">
        <f t="shared" si="1085"/>
        <v>6094.96875</v>
      </c>
      <c r="X2476">
        <f t="shared" si="1086"/>
        <v>1563.984375</v>
      </c>
      <c r="Y2476">
        <f t="shared" si="1087"/>
        <v>442.9921875</v>
      </c>
      <c r="Z2476">
        <f t="shared" si="1088"/>
        <v>270.99609375</v>
      </c>
      <c r="AA2476">
        <f t="shared" si="1089"/>
        <v>451.998046875</v>
      </c>
      <c r="AB2476" s="1">
        <f t="shared" si="1090"/>
        <v>435.9990234375</v>
      </c>
      <c r="AC2476" s="2">
        <f t="shared" si="1091"/>
        <v>270.99609375</v>
      </c>
    </row>
    <row r="2477" spans="1:29" x14ac:dyDescent="0.15">
      <c r="A2477" s="1">
        <v>2476</v>
      </c>
      <c r="B2477" s="2">
        <f t="shared" si="1064"/>
        <v>0</v>
      </c>
      <c r="C2477">
        <f t="shared" si="1065"/>
        <v>4</v>
      </c>
      <c r="D2477">
        <f t="shared" si="1066"/>
        <v>12</v>
      </c>
      <c r="E2477">
        <f t="shared" si="1067"/>
        <v>12</v>
      </c>
      <c r="F2477">
        <f t="shared" si="1068"/>
        <v>44</v>
      </c>
      <c r="G2477">
        <f t="shared" si="1069"/>
        <v>44</v>
      </c>
      <c r="H2477">
        <f t="shared" si="1070"/>
        <v>172</v>
      </c>
      <c r="I2477">
        <f t="shared" si="1071"/>
        <v>428</v>
      </c>
      <c r="J2477" s="1">
        <f t="shared" si="1072"/>
        <v>428</v>
      </c>
      <c r="K2477" s="2">
        <f t="shared" si="1073"/>
        <v>620</v>
      </c>
      <c r="L2477">
        <f t="shared" si="1074"/>
        <v>310</v>
      </c>
      <c r="M2477">
        <f t="shared" si="1075"/>
        <v>155</v>
      </c>
      <c r="N2477">
        <f t="shared" si="1076"/>
        <v>78</v>
      </c>
      <c r="O2477">
        <f t="shared" si="1077"/>
        <v>39</v>
      </c>
      <c r="P2477">
        <f t="shared" si="1078"/>
        <v>20</v>
      </c>
      <c r="Q2477">
        <f t="shared" si="1079"/>
        <v>10</v>
      </c>
      <c r="R2477">
        <f t="shared" si="1080"/>
        <v>5</v>
      </c>
      <c r="S2477" s="1">
        <f t="shared" si="1081"/>
        <v>3</v>
      </c>
      <c r="T2477" s="2">
        <f t="shared" si="1082"/>
        <v>384399.75</v>
      </c>
      <c r="U2477">
        <f t="shared" si="1083"/>
        <v>96103.875</v>
      </c>
      <c r="V2477">
        <f t="shared" si="1084"/>
        <v>24036.9375</v>
      </c>
      <c r="W2477">
        <f t="shared" si="1085"/>
        <v>6095.96875</v>
      </c>
      <c r="X2477">
        <f t="shared" si="1086"/>
        <v>1564.984375</v>
      </c>
      <c r="Y2477">
        <f t="shared" si="1087"/>
        <v>443.9921875</v>
      </c>
      <c r="Z2477">
        <f t="shared" si="1088"/>
        <v>271.99609375</v>
      </c>
      <c r="AA2477">
        <f t="shared" si="1089"/>
        <v>452.998046875</v>
      </c>
      <c r="AB2477" s="1">
        <f t="shared" si="1090"/>
        <v>436.9990234375</v>
      </c>
      <c r="AC2477" s="2">
        <f t="shared" si="1091"/>
        <v>271.99609375</v>
      </c>
    </row>
    <row r="2478" spans="1:29" x14ac:dyDescent="0.15">
      <c r="A2478" s="1">
        <v>2477</v>
      </c>
      <c r="B2478" s="2">
        <f t="shared" si="1064"/>
        <v>1</v>
      </c>
      <c r="C2478">
        <f t="shared" si="1065"/>
        <v>5</v>
      </c>
      <c r="D2478">
        <f t="shared" si="1066"/>
        <v>13</v>
      </c>
      <c r="E2478">
        <f t="shared" si="1067"/>
        <v>13</v>
      </c>
      <c r="F2478">
        <f t="shared" si="1068"/>
        <v>45</v>
      </c>
      <c r="G2478">
        <f t="shared" si="1069"/>
        <v>45</v>
      </c>
      <c r="H2478">
        <f t="shared" si="1070"/>
        <v>173</v>
      </c>
      <c r="I2478">
        <f t="shared" si="1071"/>
        <v>429</v>
      </c>
      <c r="J2478" s="1">
        <f t="shared" si="1072"/>
        <v>429</v>
      </c>
      <c r="K2478" s="2">
        <f t="shared" si="1073"/>
        <v>620</v>
      </c>
      <c r="L2478">
        <f t="shared" si="1074"/>
        <v>310</v>
      </c>
      <c r="M2478">
        <f t="shared" si="1075"/>
        <v>155</v>
      </c>
      <c r="N2478">
        <f t="shared" si="1076"/>
        <v>78</v>
      </c>
      <c r="O2478">
        <f t="shared" si="1077"/>
        <v>39</v>
      </c>
      <c r="P2478">
        <f t="shared" si="1078"/>
        <v>20</v>
      </c>
      <c r="Q2478">
        <f t="shared" si="1079"/>
        <v>10</v>
      </c>
      <c r="R2478">
        <f t="shared" si="1080"/>
        <v>5</v>
      </c>
      <c r="S2478" s="1">
        <f t="shared" si="1081"/>
        <v>3</v>
      </c>
      <c r="T2478" s="2">
        <f t="shared" si="1082"/>
        <v>384400.75</v>
      </c>
      <c r="U2478">
        <f t="shared" si="1083"/>
        <v>96104.875</v>
      </c>
      <c r="V2478">
        <f t="shared" si="1084"/>
        <v>24037.9375</v>
      </c>
      <c r="W2478">
        <f t="shared" si="1085"/>
        <v>6096.96875</v>
      </c>
      <c r="X2478">
        <f t="shared" si="1086"/>
        <v>1565.984375</v>
      </c>
      <c r="Y2478">
        <f t="shared" si="1087"/>
        <v>444.9921875</v>
      </c>
      <c r="Z2478">
        <f t="shared" si="1088"/>
        <v>272.99609375</v>
      </c>
      <c r="AA2478">
        <f t="shared" si="1089"/>
        <v>453.998046875</v>
      </c>
      <c r="AB2478" s="1">
        <f t="shared" si="1090"/>
        <v>437.9990234375</v>
      </c>
      <c r="AC2478" s="2">
        <f t="shared" si="1091"/>
        <v>272.99609375</v>
      </c>
    </row>
    <row r="2479" spans="1:29" x14ac:dyDescent="0.15">
      <c r="A2479" s="1">
        <v>2478</v>
      </c>
      <c r="B2479" s="2">
        <f t="shared" si="1064"/>
        <v>2</v>
      </c>
      <c r="C2479">
        <f t="shared" si="1065"/>
        <v>6</v>
      </c>
      <c r="D2479">
        <f t="shared" si="1066"/>
        <v>14</v>
      </c>
      <c r="E2479">
        <f t="shared" si="1067"/>
        <v>14</v>
      </c>
      <c r="F2479">
        <f t="shared" si="1068"/>
        <v>46</v>
      </c>
      <c r="G2479">
        <f t="shared" si="1069"/>
        <v>46</v>
      </c>
      <c r="H2479">
        <f t="shared" si="1070"/>
        <v>174</v>
      </c>
      <c r="I2479">
        <f t="shared" si="1071"/>
        <v>430</v>
      </c>
      <c r="J2479" s="1">
        <f t="shared" si="1072"/>
        <v>430</v>
      </c>
      <c r="K2479" s="2">
        <f t="shared" si="1073"/>
        <v>620</v>
      </c>
      <c r="L2479">
        <f t="shared" si="1074"/>
        <v>310</v>
      </c>
      <c r="M2479">
        <f t="shared" si="1075"/>
        <v>155</v>
      </c>
      <c r="N2479">
        <f t="shared" si="1076"/>
        <v>78</v>
      </c>
      <c r="O2479">
        <f t="shared" si="1077"/>
        <v>39</v>
      </c>
      <c r="P2479">
        <f t="shared" si="1078"/>
        <v>20</v>
      </c>
      <c r="Q2479">
        <f t="shared" si="1079"/>
        <v>10</v>
      </c>
      <c r="R2479">
        <f t="shared" si="1080"/>
        <v>5</v>
      </c>
      <c r="S2479" s="1">
        <f t="shared" si="1081"/>
        <v>3</v>
      </c>
      <c r="T2479" s="2">
        <f t="shared" si="1082"/>
        <v>384401.75</v>
      </c>
      <c r="U2479">
        <f t="shared" si="1083"/>
        <v>96105.875</v>
      </c>
      <c r="V2479">
        <f t="shared" si="1084"/>
        <v>24038.9375</v>
      </c>
      <c r="W2479">
        <f t="shared" si="1085"/>
        <v>6097.96875</v>
      </c>
      <c r="X2479">
        <f t="shared" si="1086"/>
        <v>1566.984375</v>
      </c>
      <c r="Y2479">
        <f t="shared" si="1087"/>
        <v>445.9921875</v>
      </c>
      <c r="Z2479">
        <f t="shared" si="1088"/>
        <v>273.99609375</v>
      </c>
      <c r="AA2479">
        <f t="shared" si="1089"/>
        <v>454.998046875</v>
      </c>
      <c r="AB2479" s="1">
        <f t="shared" si="1090"/>
        <v>438.9990234375</v>
      </c>
      <c r="AC2479" s="2">
        <f t="shared" si="1091"/>
        <v>273.99609375</v>
      </c>
    </row>
    <row r="2480" spans="1:29" x14ac:dyDescent="0.15">
      <c r="A2480" s="1">
        <v>2479</v>
      </c>
      <c r="B2480" s="2">
        <f t="shared" si="1064"/>
        <v>3</v>
      </c>
      <c r="C2480">
        <f t="shared" si="1065"/>
        <v>7</v>
      </c>
      <c r="D2480">
        <f t="shared" si="1066"/>
        <v>15</v>
      </c>
      <c r="E2480">
        <f t="shared" si="1067"/>
        <v>15</v>
      </c>
      <c r="F2480">
        <f t="shared" si="1068"/>
        <v>47</v>
      </c>
      <c r="G2480">
        <f t="shared" si="1069"/>
        <v>47</v>
      </c>
      <c r="H2480">
        <f t="shared" si="1070"/>
        <v>175</v>
      </c>
      <c r="I2480">
        <f t="shared" si="1071"/>
        <v>431</v>
      </c>
      <c r="J2480" s="1">
        <f t="shared" si="1072"/>
        <v>431</v>
      </c>
      <c r="K2480" s="2">
        <f t="shared" si="1073"/>
        <v>620</v>
      </c>
      <c r="L2480">
        <f t="shared" si="1074"/>
        <v>310</v>
      </c>
      <c r="M2480">
        <f t="shared" si="1075"/>
        <v>155</v>
      </c>
      <c r="N2480">
        <f t="shared" si="1076"/>
        <v>78</v>
      </c>
      <c r="O2480">
        <f t="shared" si="1077"/>
        <v>39</v>
      </c>
      <c r="P2480">
        <f t="shared" si="1078"/>
        <v>20</v>
      </c>
      <c r="Q2480">
        <f t="shared" si="1079"/>
        <v>10</v>
      </c>
      <c r="R2480">
        <f t="shared" si="1080"/>
        <v>5</v>
      </c>
      <c r="S2480" s="1">
        <f t="shared" si="1081"/>
        <v>3</v>
      </c>
      <c r="T2480" s="2">
        <f t="shared" si="1082"/>
        <v>384402.75</v>
      </c>
      <c r="U2480">
        <f t="shared" si="1083"/>
        <v>96106.875</v>
      </c>
      <c r="V2480">
        <f t="shared" si="1084"/>
        <v>24039.9375</v>
      </c>
      <c r="W2480">
        <f t="shared" si="1085"/>
        <v>6098.96875</v>
      </c>
      <c r="X2480">
        <f t="shared" si="1086"/>
        <v>1567.984375</v>
      </c>
      <c r="Y2480">
        <f t="shared" si="1087"/>
        <v>446.9921875</v>
      </c>
      <c r="Z2480">
        <f t="shared" si="1088"/>
        <v>274.99609375</v>
      </c>
      <c r="AA2480">
        <f t="shared" si="1089"/>
        <v>455.998046875</v>
      </c>
      <c r="AB2480" s="1">
        <f t="shared" si="1090"/>
        <v>439.9990234375</v>
      </c>
      <c r="AC2480" s="2">
        <f t="shared" si="1091"/>
        <v>274.99609375</v>
      </c>
    </row>
    <row r="2481" spans="1:29" x14ac:dyDescent="0.15">
      <c r="A2481" s="1">
        <v>2480</v>
      </c>
      <c r="B2481" s="2">
        <f t="shared" si="1064"/>
        <v>0</v>
      </c>
      <c r="C2481">
        <f t="shared" si="1065"/>
        <v>0</v>
      </c>
      <c r="D2481">
        <f t="shared" si="1066"/>
        <v>0</v>
      </c>
      <c r="E2481">
        <f t="shared" si="1067"/>
        <v>16</v>
      </c>
      <c r="F2481">
        <f t="shared" si="1068"/>
        <v>48</v>
      </c>
      <c r="G2481">
        <f t="shared" si="1069"/>
        <v>48</v>
      </c>
      <c r="H2481">
        <f t="shared" si="1070"/>
        <v>176</v>
      </c>
      <c r="I2481">
        <f t="shared" si="1071"/>
        <v>432</v>
      </c>
      <c r="J2481" s="1">
        <f t="shared" si="1072"/>
        <v>432</v>
      </c>
      <c r="K2481" s="2">
        <f t="shared" si="1073"/>
        <v>621</v>
      </c>
      <c r="L2481">
        <f t="shared" si="1074"/>
        <v>311</v>
      </c>
      <c r="M2481">
        <f t="shared" si="1075"/>
        <v>156</v>
      </c>
      <c r="N2481">
        <f t="shared" si="1076"/>
        <v>78</v>
      </c>
      <c r="O2481">
        <f t="shared" si="1077"/>
        <v>39</v>
      </c>
      <c r="P2481">
        <f t="shared" si="1078"/>
        <v>20</v>
      </c>
      <c r="Q2481">
        <f t="shared" si="1079"/>
        <v>10</v>
      </c>
      <c r="R2481">
        <f t="shared" si="1080"/>
        <v>5</v>
      </c>
      <c r="S2481" s="1">
        <f t="shared" si="1081"/>
        <v>3</v>
      </c>
      <c r="T2481" s="2">
        <f t="shared" si="1082"/>
        <v>385640.75</v>
      </c>
      <c r="U2481">
        <f t="shared" si="1083"/>
        <v>96720.875</v>
      </c>
      <c r="V2481">
        <f t="shared" si="1084"/>
        <v>24335.9375</v>
      </c>
      <c r="W2481">
        <f t="shared" si="1085"/>
        <v>6099.96875</v>
      </c>
      <c r="X2481">
        <f t="shared" si="1086"/>
        <v>1568.984375</v>
      </c>
      <c r="Y2481">
        <f t="shared" si="1087"/>
        <v>447.9921875</v>
      </c>
      <c r="Z2481">
        <f t="shared" si="1088"/>
        <v>275.99609375</v>
      </c>
      <c r="AA2481">
        <f t="shared" si="1089"/>
        <v>456.998046875</v>
      </c>
      <c r="AB2481" s="1">
        <f t="shared" si="1090"/>
        <v>440.9990234375</v>
      </c>
      <c r="AC2481" s="2">
        <f t="shared" si="1091"/>
        <v>275.99609375</v>
      </c>
    </row>
    <row r="2482" spans="1:29" x14ac:dyDescent="0.15">
      <c r="A2482" s="1">
        <v>2481</v>
      </c>
      <c r="B2482" s="2">
        <f t="shared" si="1064"/>
        <v>1</v>
      </c>
      <c r="C2482">
        <f t="shared" si="1065"/>
        <v>1</v>
      </c>
      <c r="D2482">
        <f t="shared" si="1066"/>
        <v>1</v>
      </c>
      <c r="E2482">
        <f t="shared" si="1067"/>
        <v>17</v>
      </c>
      <c r="F2482">
        <f t="shared" si="1068"/>
        <v>49</v>
      </c>
      <c r="G2482">
        <f t="shared" si="1069"/>
        <v>49</v>
      </c>
      <c r="H2482">
        <f t="shared" si="1070"/>
        <v>177</v>
      </c>
      <c r="I2482">
        <f t="shared" si="1071"/>
        <v>433</v>
      </c>
      <c r="J2482" s="1">
        <f t="shared" si="1072"/>
        <v>433</v>
      </c>
      <c r="K2482" s="2">
        <f t="shared" si="1073"/>
        <v>621</v>
      </c>
      <c r="L2482">
        <f t="shared" si="1074"/>
        <v>311</v>
      </c>
      <c r="M2482">
        <f t="shared" si="1075"/>
        <v>156</v>
      </c>
      <c r="N2482">
        <f t="shared" si="1076"/>
        <v>78</v>
      </c>
      <c r="O2482">
        <f t="shared" si="1077"/>
        <v>39</v>
      </c>
      <c r="P2482">
        <f t="shared" si="1078"/>
        <v>20</v>
      </c>
      <c r="Q2482">
        <f t="shared" si="1079"/>
        <v>10</v>
      </c>
      <c r="R2482">
        <f t="shared" si="1080"/>
        <v>5</v>
      </c>
      <c r="S2482" s="1">
        <f t="shared" si="1081"/>
        <v>3</v>
      </c>
      <c r="T2482" s="2">
        <f t="shared" si="1082"/>
        <v>385641.75</v>
      </c>
      <c r="U2482">
        <f t="shared" si="1083"/>
        <v>96721.875</v>
      </c>
      <c r="V2482">
        <f t="shared" si="1084"/>
        <v>24336.9375</v>
      </c>
      <c r="W2482">
        <f t="shared" si="1085"/>
        <v>6100.96875</v>
      </c>
      <c r="X2482">
        <f t="shared" si="1086"/>
        <v>1569.984375</v>
      </c>
      <c r="Y2482">
        <f t="shared" si="1087"/>
        <v>448.9921875</v>
      </c>
      <c r="Z2482">
        <f t="shared" si="1088"/>
        <v>276.99609375</v>
      </c>
      <c r="AA2482">
        <f t="shared" si="1089"/>
        <v>457.998046875</v>
      </c>
      <c r="AB2482" s="1">
        <f t="shared" si="1090"/>
        <v>441.9990234375</v>
      </c>
      <c r="AC2482" s="2">
        <f t="shared" si="1091"/>
        <v>276.99609375</v>
      </c>
    </row>
    <row r="2483" spans="1:29" x14ac:dyDescent="0.15">
      <c r="A2483" s="1">
        <v>2482</v>
      </c>
      <c r="B2483" s="2">
        <f t="shared" si="1064"/>
        <v>2</v>
      </c>
      <c r="C2483">
        <f t="shared" si="1065"/>
        <v>2</v>
      </c>
      <c r="D2483">
        <f t="shared" si="1066"/>
        <v>2</v>
      </c>
      <c r="E2483">
        <f t="shared" si="1067"/>
        <v>18</v>
      </c>
      <c r="F2483">
        <f t="shared" si="1068"/>
        <v>50</v>
      </c>
      <c r="G2483">
        <f t="shared" si="1069"/>
        <v>50</v>
      </c>
      <c r="H2483">
        <f t="shared" si="1070"/>
        <v>178</v>
      </c>
      <c r="I2483">
        <f t="shared" si="1071"/>
        <v>434</v>
      </c>
      <c r="J2483" s="1">
        <f t="shared" si="1072"/>
        <v>434</v>
      </c>
      <c r="K2483" s="2">
        <f t="shared" si="1073"/>
        <v>621</v>
      </c>
      <c r="L2483">
        <f t="shared" si="1074"/>
        <v>311</v>
      </c>
      <c r="M2483">
        <f t="shared" si="1075"/>
        <v>156</v>
      </c>
      <c r="N2483">
        <f t="shared" si="1076"/>
        <v>78</v>
      </c>
      <c r="O2483">
        <f t="shared" si="1077"/>
        <v>39</v>
      </c>
      <c r="P2483">
        <f t="shared" si="1078"/>
        <v>20</v>
      </c>
      <c r="Q2483">
        <f t="shared" si="1079"/>
        <v>10</v>
      </c>
      <c r="R2483">
        <f t="shared" si="1080"/>
        <v>5</v>
      </c>
      <c r="S2483" s="1">
        <f t="shared" si="1081"/>
        <v>3</v>
      </c>
      <c r="T2483" s="2">
        <f t="shared" si="1082"/>
        <v>385642.75</v>
      </c>
      <c r="U2483">
        <f t="shared" si="1083"/>
        <v>96722.875</v>
      </c>
      <c r="V2483">
        <f t="shared" si="1084"/>
        <v>24337.9375</v>
      </c>
      <c r="W2483">
        <f t="shared" si="1085"/>
        <v>6101.96875</v>
      </c>
      <c r="X2483">
        <f t="shared" si="1086"/>
        <v>1570.984375</v>
      </c>
      <c r="Y2483">
        <f t="shared" si="1087"/>
        <v>449.9921875</v>
      </c>
      <c r="Z2483">
        <f t="shared" si="1088"/>
        <v>277.99609375</v>
      </c>
      <c r="AA2483">
        <f t="shared" si="1089"/>
        <v>458.998046875</v>
      </c>
      <c r="AB2483" s="1">
        <f t="shared" si="1090"/>
        <v>442.9990234375</v>
      </c>
      <c r="AC2483" s="2">
        <f t="shared" si="1091"/>
        <v>277.99609375</v>
      </c>
    </row>
    <row r="2484" spans="1:29" x14ac:dyDescent="0.15">
      <c r="A2484" s="1">
        <v>2483</v>
      </c>
      <c r="B2484" s="2">
        <f t="shared" si="1064"/>
        <v>3</v>
      </c>
      <c r="C2484">
        <f t="shared" si="1065"/>
        <v>3</v>
      </c>
      <c r="D2484">
        <f t="shared" si="1066"/>
        <v>3</v>
      </c>
      <c r="E2484">
        <f t="shared" si="1067"/>
        <v>19</v>
      </c>
      <c r="F2484">
        <f t="shared" si="1068"/>
        <v>51</v>
      </c>
      <c r="G2484">
        <f t="shared" si="1069"/>
        <v>51</v>
      </c>
      <c r="H2484">
        <f t="shared" si="1070"/>
        <v>179</v>
      </c>
      <c r="I2484">
        <f t="shared" si="1071"/>
        <v>435</v>
      </c>
      <c r="J2484" s="1">
        <f t="shared" si="1072"/>
        <v>435</v>
      </c>
      <c r="K2484" s="2">
        <f t="shared" si="1073"/>
        <v>621</v>
      </c>
      <c r="L2484">
        <f t="shared" si="1074"/>
        <v>311</v>
      </c>
      <c r="M2484">
        <f t="shared" si="1075"/>
        <v>156</v>
      </c>
      <c r="N2484">
        <f t="shared" si="1076"/>
        <v>78</v>
      </c>
      <c r="O2484">
        <f t="shared" si="1077"/>
        <v>39</v>
      </c>
      <c r="P2484">
        <f t="shared" si="1078"/>
        <v>20</v>
      </c>
      <c r="Q2484">
        <f t="shared" si="1079"/>
        <v>10</v>
      </c>
      <c r="R2484">
        <f t="shared" si="1080"/>
        <v>5</v>
      </c>
      <c r="S2484" s="1">
        <f t="shared" si="1081"/>
        <v>3</v>
      </c>
      <c r="T2484" s="2">
        <f t="shared" si="1082"/>
        <v>385643.75</v>
      </c>
      <c r="U2484">
        <f t="shared" si="1083"/>
        <v>96723.875</v>
      </c>
      <c r="V2484">
        <f t="shared" si="1084"/>
        <v>24338.9375</v>
      </c>
      <c r="W2484">
        <f t="shared" si="1085"/>
        <v>6102.96875</v>
      </c>
      <c r="X2484">
        <f t="shared" si="1086"/>
        <v>1571.984375</v>
      </c>
      <c r="Y2484">
        <f t="shared" si="1087"/>
        <v>450.9921875</v>
      </c>
      <c r="Z2484">
        <f t="shared" si="1088"/>
        <v>278.99609375</v>
      </c>
      <c r="AA2484">
        <f t="shared" si="1089"/>
        <v>459.998046875</v>
      </c>
      <c r="AB2484" s="1">
        <f t="shared" si="1090"/>
        <v>443.9990234375</v>
      </c>
      <c r="AC2484" s="2">
        <f t="shared" si="1091"/>
        <v>278.99609375</v>
      </c>
    </row>
    <row r="2485" spans="1:29" x14ac:dyDescent="0.15">
      <c r="A2485" s="1">
        <v>2484</v>
      </c>
      <c r="B2485" s="2">
        <f t="shared" si="1064"/>
        <v>0</v>
      </c>
      <c r="C2485">
        <f t="shared" si="1065"/>
        <v>4</v>
      </c>
      <c r="D2485">
        <f t="shared" si="1066"/>
        <v>4</v>
      </c>
      <c r="E2485">
        <f t="shared" si="1067"/>
        <v>20</v>
      </c>
      <c r="F2485">
        <f t="shared" si="1068"/>
        <v>52</v>
      </c>
      <c r="G2485">
        <f t="shared" si="1069"/>
        <v>52</v>
      </c>
      <c r="H2485">
        <f t="shared" si="1070"/>
        <v>180</v>
      </c>
      <c r="I2485">
        <f t="shared" si="1071"/>
        <v>436</v>
      </c>
      <c r="J2485" s="1">
        <f t="shared" si="1072"/>
        <v>436</v>
      </c>
      <c r="K2485" s="2">
        <f t="shared" si="1073"/>
        <v>622</v>
      </c>
      <c r="L2485">
        <f t="shared" si="1074"/>
        <v>311</v>
      </c>
      <c r="M2485">
        <f t="shared" si="1075"/>
        <v>156</v>
      </c>
      <c r="N2485">
        <f t="shared" si="1076"/>
        <v>78</v>
      </c>
      <c r="O2485">
        <f t="shared" si="1077"/>
        <v>39</v>
      </c>
      <c r="P2485">
        <f t="shared" si="1078"/>
        <v>20</v>
      </c>
      <c r="Q2485">
        <f t="shared" si="1079"/>
        <v>10</v>
      </c>
      <c r="R2485">
        <f t="shared" si="1080"/>
        <v>5</v>
      </c>
      <c r="S2485" s="1">
        <f t="shared" si="1081"/>
        <v>3</v>
      </c>
      <c r="T2485" s="2">
        <f t="shared" si="1082"/>
        <v>386883.75</v>
      </c>
      <c r="U2485">
        <f t="shared" si="1083"/>
        <v>96724.875</v>
      </c>
      <c r="V2485">
        <f t="shared" si="1084"/>
        <v>24339.9375</v>
      </c>
      <c r="W2485">
        <f t="shared" si="1085"/>
        <v>6103.96875</v>
      </c>
      <c r="X2485">
        <f t="shared" si="1086"/>
        <v>1572.984375</v>
      </c>
      <c r="Y2485">
        <f t="shared" si="1087"/>
        <v>451.9921875</v>
      </c>
      <c r="Z2485">
        <f t="shared" si="1088"/>
        <v>279.99609375</v>
      </c>
      <c r="AA2485">
        <f t="shared" si="1089"/>
        <v>460.998046875</v>
      </c>
      <c r="AB2485" s="1">
        <f t="shared" si="1090"/>
        <v>444.9990234375</v>
      </c>
      <c r="AC2485" s="2">
        <f t="shared" si="1091"/>
        <v>279.99609375</v>
      </c>
    </row>
    <row r="2486" spans="1:29" x14ac:dyDescent="0.15">
      <c r="A2486" s="1">
        <v>2485</v>
      </c>
      <c r="B2486" s="2">
        <f t="shared" si="1064"/>
        <v>1</v>
      </c>
      <c r="C2486">
        <f t="shared" si="1065"/>
        <v>5</v>
      </c>
      <c r="D2486">
        <f t="shared" si="1066"/>
        <v>5</v>
      </c>
      <c r="E2486">
        <f t="shared" si="1067"/>
        <v>21</v>
      </c>
      <c r="F2486">
        <f t="shared" si="1068"/>
        <v>53</v>
      </c>
      <c r="G2486">
        <f t="shared" si="1069"/>
        <v>53</v>
      </c>
      <c r="H2486">
        <f t="shared" si="1070"/>
        <v>181</v>
      </c>
      <c r="I2486">
        <f t="shared" si="1071"/>
        <v>437</v>
      </c>
      <c r="J2486" s="1">
        <f t="shared" si="1072"/>
        <v>437</v>
      </c>
      <c r="K2486" s="2">
        <f t="shared" si="1073"/>
        <v>622</v>
      </c>
      <c r="L2486">
        <f t="shared" si="1074"/>
        <v>311</v>
      </c>
      <c r="M2486">
        <f t="shared" si="1075"/>
        <v>156</v>
      </c>
      <c r="N2486">
        <f t="shared" si="1076"/>
        <v>78</v>
      </c>
      <c r="O2486">
        <f t="shared" si="1077"/>
        <v>39</v>
      </c>
      <c r="P2486">
        <f t="shared" si="1078"/>
        <v>20</v>
      </c>
      <c r="Q2486">
        <f t="shared" si="1079"/>
        <v>10</v>
      </c>
      <c r="R2486">
        <f t="shared" si="1080"/>
        <v>5</v>
      </c>
      <c r="S2486" s="1">
        <f t="shared" si="1081"/>
        <v>3</v>
      </c>
      <c r="T2486" s="2">
        <f t="shared" si="1082"/>
        <v>386884.75</v>
      </c>
      <c r="U2486">
        <f t="shared" si="1083"/>
        <v>96725.875</v>
      </c>
      <c r="V2486">
        <f t="shared" si="1084"/>
        <v>24340.9375</v>
      </c>
      <c r="W2486">
        <f t="shared" si="1085"/>
        <v>6104.96875</v>
      </c>
      <c r="X2486">
        <f t="shared" si="1086"/>
        <v>1573.984375</v>
      </c>
      <c r="Y2486">
        <f t="shared" si="1087"/>
        <v>452.9921875</v>
      </c>
      <c r="Z2486">
        <f t="shared" si="1088"/>
        <v>280.99609375</v>
      </c>
      <c r="AA2486">
        <f t="shared" si="1089"/>
        <v>461.998046875</v>
      </c>
      <c r="AB2486" s="1">
        <f t="shared" si="1090"/>
        <v>445.9990234375</v>
      </c>
      <c r="AC2486" s="2">
        <f t="shared" si="1091"/>
        <v>280.99609375</v>
      </c>
    </row>
    <row r="2487" spans="1:29" x14ac:dyDescent="0.15">
      <c r="A2487" s="1">
        <v>2486</v>
      </c>
      <c r="B2487" s="2">
        <f t="shared" si="1064"/>
        <v>2</v>
      </c>
      <c r="C2487">
        <f t="shared" si="1065"/>
        <v>6</v>
      </c>
      <c r="D2487">
        <f t="shared" si="1066"/>
        <v>6</v>
      </c>
      <c r="E2487">
        <f t="shared" si="1067"/>
        <v>22</v>
      </c>
      <c r="F2487">
        <f t="shared" si="1068"/>
        <v>54</v>
      </c>
      <c r="G2487">
        <f t="shared" si="1069"/>
        <v>54</v>
      </c>
      <c r="H2487">
        <f t="shared" si="1070"/>
        <v>182</v>
      </c>
      <c r="I2487">
        <f t="shared" si="1071"/>
        <v>438</v>
      </c>
      <c r="J2487" s="1">
        <f t="shared" si="1072"/>
        <v>438</v>
      </c>
      <c r="K2487" s="2">
        <f t="shared" si="1073"/>
        <v>622</v>
      </c>
      <c r="L2487">
        <f t="shared" si="1074"/>
        <v>311</v>
      </c>
      <c r="M2487">
        <f t="shared" si="1075"/>
        <v>156</v>
      </c>
      <c r="N2487">
        <f t="shared" si="1076"/>
        <v>78</v>
      </c>
      <c r="O2487">
        <f t="shared" si="1077"/>
        <v>39</v>
      </c>
      <c r="P2487">
        <f t="shared" si="1078"/>
        <v>20</v>
      </c>
      <c r="Q2487">
        <f t="shared" si="1079"/>
        <v>10</v>
      </c>
      <c r="R2487">
        <f t="shared" si="1080"/>
        <v>5</v>
      </c>
      <c r="S2487" s="1">
        <f t="shared" si="1081"/>
        <v>3</v>
      </c>
      <c r="T2487" s="2">
        <f t="shared" si="1082"/>
        <v>386885.75</v>
      </c>
      <c r="U2487">
        <f t="shared" si="1083"/>
        <v>96726.875</v>
      </c>
      <c r="V2487">
        <f t="shared" si="1084"/>
        <v>24341.9375</v>
      </c>
      <c r="W2487">
        <f t="shared" si="1085"/>
        <v>6105.96875</v>
      </c>
      <c r="X2487">
        <f t="shared" si="1086"/>
        <v>1574.984375</v>
      </c>
      <c r="Y2487">
        <f t="shared" si="1087"/>
        <v>453.9921875</v>
      </c>
      <c r="Z2487">
        <f t="shared" si="1088"/>
        <v>281.99609375</v>
      </c>
      <c r="AA2487">
        <f t="shared" si="1089"/>
        <v>462.998046875</v>
      </c>
      <c r="AB2487" s="1">
        <f t="shared" si="1090"/>
        <v>446.9990234375</v>
      </c>
      <c r="AC2487" s="2">
        <f t="shared" si="1091"/>
        <v>281.99609375</v>
      </c>
    </row>
    <row r="2488" spans="1:29" x14ac:dyDescent="0.15">
      <c r="A2488" s="1">
        <v>2487</v>
      </c>
      <c r="B2488" s="2">
        <f t="shared" si="1064"/>
        <v>3</v>
      </c>
      <c r="C2488">
        <f t="shared" si="1065"/>
        <v>7</v>
      </c>
      <c r="D2488">
        <f t="shared" si="1066"/>
        <v>7</v>
      </c>
      <c r="E2488">
        <f t="shared" si="1067"/>
        <v>23</v>
      </c>
      <c r="F2488">
        <f t="shared" si="1068"/>
        <v>55</v>
      </c>
      <c r="G2488">
        <f t="shared" si="1069"/>
        <v>55</v>
      </c>
      <c r="H2488">
        <f t="shared" si="1070"/>
        <v>183</v>
      </c>
      <c r="I2488">
        <f t="shared" si="1071"/>
        <v>439</v>
      </c>
      <c r="J2488" s="1">
        <f t="shared" si="1072"/>
        <v>439</v>
      </c>
      <c r="K2488" s="2">
        <f t="shared" si="1073"/>
        <v>622</v>
      </c>
      <c r="L2488">
        <f t="shared" si="1074"/>
        <v>311</v>
      </c>
      <c r="M2488">
        <f t="shared" si="1075"/>
        <v>156</v>
      </c>
      <c r="N2488">
        <f t="shared" si="1076"/>
        <v>78</v>
      </c>
      <c r="O2488">
        <f t="shared" si="1077"/>
        <v>39</v>
      </c>
      <c r="P2488">
        <f t="shared" si="1078"/>
        <v>20</v>
      </c>
      <c r="Q2488">
        <f t="shared" si="1079"/>
        <v>10</v>
      </c>
      <c r="R2488">
        <f t="shared" si="1080"/>
        <v>5</v>
      </c>
      <c r="S2488" s="1">
        <f t="shared" si="1081"/>
        <v>3</v>
      </c>
      <c r="T2488" s="2">
        <f t="shared" si="1082"/>
        <v>386886.75</v>
      </c>
      <c r="U2488">
        <f t="shared" si="1083"/>
        <v>96727.875</v>
      </c>
      <c r="V2488">
        <f t="shared" si="1084"/>
        <v>24342.9375</v>
      </c>
      <c r="W2488">
        <f t="shared" si="1085"/>
        <v>6106.96875</v>
      </c>
      <c r="X2488">
        <f t="shared" si="1086"/>
        <v>1575.984375</v>
      </c>
      <c r="Y2488">
        <f t="shared" si="1087"/>
        <v>454.9921875</v>
      </c>
      <c r="Z2488">
        <f t="shared" si="1088"/>
        <v>282.99609375</v>
      </c>
      <c r="AA2488">
        <f t="shared" si="1089"/>
        <v>463.998046875</v>
      </c>
      <c r="AB2488" s="1">
        <f t="shared" si="1090"/>
        <v>447.9990234375</v>
      </c>
      <c r="AC2488" s="2">
        <f t="shared" si="1091"/>
        <v>282.99609375</v>
      </c>
    </row>
    <row r="2489" spans="1:29" x14ac:dyDescent="0.15">
      <c r="A2489" s="1">
        <v>2488</v>
      </c>
      <c r="B2489" s="2">
        <f t="shared" si="1064"/>
        <v>0</v>
      </c>
      <c r="C2489">
        <f t="shared" si="1065"/>
        <v>0</v>
      </c>
      <c r="D2489">
        <f t="shared" si="1066"/>
        <v>8</v>
      </c>
      <c r="E2489">
        <f t="shared" si="1067"/>
        <v>24</v>
      </c>
      <c r="F2489">
        <f t="shared" si="1068"/>
        <v>56</v>
      </c>
      <c r="G2489">
        <f t="shared" si="1069"/>
        <v>56</v>
      </c>
      <c r="H2489">
        <f t="shared" si="1070"/>
        <v>184</v>
      </c>
      <c r="I2489">
        <f t="shared" si="1071"/>
        <v>440</v>
      </c>
      <c r="J2489" s="1">
        <f t="shared" si="1072"/>
        <v>440</v>
      </c>
      <c r="K2489" s="2">
        <f t="shared" si="1073"/>
        <v>623</v>
      </c>
      <c r="L2489">
        <f t="shared" si="1074"/>
        <v>312</v>
      </c>
      <c r="M2489">
        <f t="shared" si="1075"/>
        <v>156</v>
      </c>
      <c r="N2489">
        <f t="shared" si="1076"/>
        <v>78</v>
      </c>
      <c r="O2489">
        <f t="shared" si="1077"/>
        <v>39</v>
      </c>
      <c r="P2489">
        <f t="shared" si="1078"/>
        <v>20</v>
      </c>
      <c r="Q2489">
        <f t="shared" si="1079"/>
        <v>10</v>
      </c>
      <c r="R2489">
        <f t="shared" si="1080"/>
        <v>5</v>
      </c>
      <c r="S2489" s="1">
        <f t="shared" si="1081"/>
        <v>3</v>
      </c>
      <c r="T2489" s="2">
        <f t="shared" si="1082"/>
        <v>388128.75</v>
      </c>
      <c r="U2489">
        <f t="shared" si="1083"/>
        <v>97343.875</v>
      </c>
      <c r="V2489">
        <f t="shared" si="1084"/>
        <v>24343.9375</v>
      </c>
      <c r="W2489">
        <f t="shared" si="1085"/>
        <v>6107.96875</v>
      </c>
      <c r="X2489">
        <f t="shared" si="1086"/>
        <v>1576.984375</v>
      </c>
      <c r="Y2489">
        <f t="shared" si="1087"/>
        <v>455.9921875</v>
      </c>
      <c r="Z2489">
        <f t="shared" si="1088"/>
        <v>283.99609375</v>
      </c>
      <c r="AA2489">
        <f t="shared" si="1089"/>
        <v>464.998046875</v>
      </c>
      <c r="AB2489" s="1">
        <f t="shared" si="1090"/>
        <v>448.9990234375</v>
      </c>
      <c r="AC2489" s="2">
        <f t="shared" si="1091"/>
        <v>283.99609375</v>
      </c>
    </row>
    <row r="2490" spans="1:29" x14ac:dyDescent="0.15">
      <c r="A2490" s="1">
        <v>2489</v>
      </c>
      <c r="B2490" s="2">
        <f t="shared" si="1064"/>
        <v>1</v>
      </c>
      <c r="C2490">
        <f t="shared" si="1065"/>
        <v>1</v>
      </c>
      <c r="D2490">
        <f t="shared" si="1066"/>
        <v>9</v>
      </c>
      <c r="E2490">
        <f t="shared" si="1067"/>
        <v>25</v>
      </c>
      <c r="F2490">
        <f t="shared" si="1068"/>
        <v>57</v>
      </c>
      <c r="G2490">
        <f t="shared" si="1069"/>
        <v>57</v>
      </c>
      <c r="H2490">
        <f t="shared" si="1070"/>
        <v>185</v>
      </c>
      <c r="I2490">
        <f t="shared" si="1071"/>
        <v>441</v>
      </c>
      <c r="J2490" s="1">
        <f t="shared" si="1072"/>
        <v>441</v>
      </c>
      <c r="K2490" s="2">
        <f t="shared" si="1073"/>
        <v>623</v>
      </c>
      <c r="L2490">
        <f t="shared" si="1074"/>
        <v>312</v>
      </c>
      <c r="M2490">
        <f t="shared" si="1075"/>
        <v>156</v>
      </c>
      <c r="N2490">
        <f t="shared" si="1076"/>
        <v>78</v>
      </c>
      <c r="O2490">
        <f t="shared" si="1077"/>
        <v>39</v>
      </c>
      <c r="P2490">
        <f t="shared" si="1078"/>
        <v>20</v>
      </c>
      <c r="Q2490">
        <f t="shared" si="1079"/>
        <v>10</v>
      </c>
      <c r="R2490">
        <f t="shared" si="1080"/>
        <v>5</v>
      </c>
      <c r="S2490" s="1">
        <f t="shared" si="1081"/>
        <v>3</v>
      </c>
      <c r="T2490" s="2">
        <f t="shared" si="1082"/>
        <v>388129.75</v>
      </c>
      <c r="U2490">
        <f t="shared" si="1083"/>
        <v>97344.875</v>
      </c>
      <c r="V2490">
        <f t="shared" si="1084"/>
        <v>24344.9375</v>
      </c>
      <c r="W2490">
        <f t="shared" si="1085"/>
        <v>6108.96875</v>
      </c>
      <c r="X2490">
        <f t="shared" si="1086"/>
        <v>1577.984375</v>
      </c>
      <c r="Y2490">
        <f t="shared" si="1087"/>
        <v>456.9921875</v>
      </c>
      <c r="Z2490">
        <f t="shared" si="1088"/>
        <v>284.99609375</v>
      </c>
      <c r="AA2490">
        <f t="shared" si="1089"/>
        <v>465.998046875</v>
      </c>
      <c r="AB2490" s="1">
        <f t="shared" si="1090"/>
        <v>449.9990234375</v>
      </c>
      <c r="AC2490" s="2">
        <f t="shared" si="1091"/>
        <v>284.99609375</v>
      </c>
    </row>
    <row r="2491" spans="1:29" x14ac:dyDescent="0.15">
      <c r="A2491" s="1">
        <v>2490</v>
      </c>
      <c r="B2491" s="2">
        <f t="shared" si="1064"/>
        <v>2</v>
      </c>
      <c r="C2491">
        <f t="shared" si="1065"/>
        <v>2</v>
      </c>
      <c r="D2491">
        <f t="shared" si="1066"/>
        <v>10</v>
      </c>
      <c r="E2491">
        <f t="shared" si="1067"/>
        <v>26</v>
      </c>
      <c r="F2491">
        <f t="shared" si="1068"/>
        <v>58</v>
      </c>
      <c r="G2491">
        <f t="shared" si="1069"/>
        <v>58</v>
      </c>
      <c r="H2491">
        <f t="shared" si="1070"/>
        <v>186</v>
      </c>
      <c r="I2491">
        <f t="shared" si="1071"/>
        <v>442</v>
      </c>
      <c r="J2491" s="1">
        <f t="shared" si="1072"/>
        <v>442</v>
      </c>
      <c r="K2491" s="2">
        <f t="shared" si="1073"/>
        <v>623</v>
      </c>
      <c r="L2491">
        <f t="shared" si="1074"/>
        <v>312</v>
      </c>
      <c r="M2491">
        <f t="shared" si="1075"/>
        <v>156</v>
      </c>
      <c r="N2491">
        <f t="shared" si="1076"/>
        <v>78</v>
      </c>
      <c r="O2491">
        <f t="shared" si="1077"/>
        <v>39</v>
      </c>
      <c r="P2491">
        <f t="shared" si="1078"/>
        <v>20</v>
      </c>
      <c r="Q2491">
        <f t="shared" si="1079"/>
        <v>10</v>
      </c>
      <c r="R2491">
        <f t="shared" si="1080"/>
        <v>5</v>
      </c>
      <c r="S2491" s="1">
        <f t="shared" si="1081"/>
        <v>3</v>
      </c>
      <c r="T2491" s="2">
        <f t="shared" si="1082"/>
        <v>388130.75</v>
      </c>
      <c r="U2491">
        <f t="shared" si="1083"/>
        <v>97345.875</v>
      </c>
      <c r="V2491">
        <f t="shared" si="1084"/>
        <v>24345.9375</v>
      </c>
      <c r="W2491">
        <f t="shared" si="1085"/>
        <v>6109.96875</v>
      </c>
      <c r="X2491">
        <f t="shared" si="1086"/>
        <v>1578.984375</v>
      </c>
      <c r="Y2491">
        <f t="shared" si="1087"/>
        <v>457.9921875</v>
      </c>
      <c r="Z2491">
        <f t="shared" si="1088"/>
        <v>285.99609375</v>
      </c>
      <c r="AA2491">
        <f t="shared" si="1089"/>
        <v>466.998046875</v>
      </c>
      <c r="AB2491" s="1">
        <f t="shared" si="1090"/>
        <v>450.9990234375</v>
      </c>
      <c r="AC2491" s="2">
        <f t="shared" si="1091"/>
        <v>285.99609375</v>
      </c>
    </row>
    <row r="2492" spans="1:29" x14ac:dyDescent="0.15">
      <c r="A2492" s="1">
        <v>2491</v>
      </c>
      <c r="B2492" s="2">
        <f t="shared" si="1064"/>
        <v>3</v>
      </c>
      <c r="C2492">
        <f t="shared" si="1065"/>
        <v>3</v>
      </c>
      <c r="D2492">
        <f t="shared" si="1066"/>
        <v>11</v>
      </c>
      <c r="E2492">
        <f t="shared" si="1067"/>
        <v>27</v>
      </c>
      <c r="F2492">
        <f t="shared" si="1068"/>
        <v>59</v>
      </c>
      <c r="G2492">
        <f t="shared" si="1069"/>
        <v>59</v>
      </c>
      <c r="H2492">
        <f t="shared" si="1070"/>
        <v>187</v>
      </c>
      <c r="I2492">
        <f t="shared" si="1071"/>
        <v>443</v>
      </c>
      <c r="J2492" s="1">
        <f t="shared" si="1072"/>
        <v>443</v>
      </c>
      <c r="K2492" s="2">
        <f t="shared" si="1073"/>
        <v>623</v>
      </c>
      <c r="L2492">
        <f t="shared" si="1074"/>
        <v>312</v>
      </c>
      <c r="M2492">
        <f t="shared" si="1075"/>
        <v>156</v>
      </c>
      <c r="N2492">
        <f t="shared" si="1076"/>
        <v>78</v>
      </c>
      <c r="O2492">
        <f t="shared" si="1077"/>
        <v>39</v>
      </c>
      <c r="P2492">
        <f t="shared" si="1078"/>
        <v>20</v>
      </c>
      <c r="Q2492">
        <f t="shared" si="1079"/>
        <v>10</v>
      </c>
      <c r="R2492">
        <f t="shared" si="1080"/>
        <v>5</v>
      </c>
      <c r="S2492" s="1">
        <f t="shared" si="1081"/>
        <v>3</v>
      </c>
      <c r="T2492" s="2">
        <f t="shared" si="1082"/>
        <v>388131.75</v>
      </c>
      <c r="U2492">
        <f t="shared" si="1083"/>
        <v>97346.875</v>
      </c>
      <c r="V2492">
        <f t="shared" si="1084"/>
        <v>24346.9375</v>
      </c>
      <c r="W2492">
        <f t="shared" si="1085"/>
        <v>6110.96875</v>
      </c>
      <c r="X2492">
        <f t="shared" si="1086"/>
        <v>1579.984375</v>
      </c>
      <c r="Y2492">
        <f t="shared" si="1087"/>
        <v>458.9921875</v>
      </c>
      <c r="Z2492">
        <f t="shared" si="1088"/>
        <v>286.99609375</v>
      </c>
      <c r="AA2492">
        <f t="shared" si="1089"/>
        <v>467.998046875</v>
      </c>
      <c r="AB2492" s="1">
        <f t="shared" si="1090"/>
        <v>451.9990234375</v>
      </c>
      <c r="AC2492" s="2">
        <f t="shared" si="1091"/>
        <v>286.99609375</v>
      </c>
    </row>
    <row r="2493" spans="1:29" x14ac:dyDescent="0.15">
      <c r="A2493" s="1">
        <v>2492</v>
      </c>
      <c r="B2493" s="2">
        <f t="shared" si="1064"/>
        <v>0</v>
      </c>
      <c r="C2493">
        <f t="shared" si="1065"/>
        <v>4</v>
      </c>
      <c r="D2493">
        <f t="shared" si="1066"/>
        <v>12</v>
      </c>
      <c r="E2493">
        <f t="shared" si="1067"/>
        <v>28</v>
      </c>
      <c r="F2493">
        <f t="shared" si="1068"/>
        <v>60</v>
      </c>
      <c r="G2493">
        <f t="shared" si="1069"/>
        <v>60</v>
      </c>
      <c r="H2493">
        <f t="shared" si="1070"/>
        <v>188</v>
      </c>
      <c r="I2493">
        <f t="shared" si="1071"/>
        <v>444</v>
      </c>
      <c r="J2493" s="1">
        <f t="shared" si="1072"/>
        <v>444</v>
      </c>
      <c r="K2493" s="2">
        <f t="shared" si="1073"/>
        <v>624</v>
      </c>
      <c r="L2493">
        <f t="shared" si="1074"/>
        <v>312</v>
      </c>
      <c r="M2493">
        <f t="shared" si="1075"/>
        <v>156</v>
      </c>
      <c r="N2493">
        <f t="shared" si="1076"/>
        <v>78</v>
      </c>
      <c r="O2493">
        <f t="shared" si="1077"/>
        <v>39</v>
      </c>
      <c r="P2493">
        <f t="shared" si="1078"/>
        <v>20</v>
      </c>
      <c r="Q2493">
        <f t="shared" si="1079"/>
        <v>10</v>
      </c>
      <c r="R2493">
        <f t="shared" si="1080"/>
        <v>5</v>
      </c>
      <c r="S2493" s="1">
        <f t="shared" si="1081"/>
        <v>3</v>
      </c>
      <c r="T2493" s="2">
        <f t="shared" si="1082"/>
        <v>389375.75</v>
      </c>
      <c r="U2493">
        <f t="shared" si="1083"/>
        <v>97347.875</v>
      </c>
      <c r="V2493">
        <f t="shared" si="1084"/>
        <v>24347.9375</v>
      </c>
      <c r="W2493">
        <f t="shared" si="1085"/>
        <v>6111.96875</v>
      </c>
      <c r="X2493">
        <f t="shared" si="1086"/>
        <v>1580.984375</v>
      </c>
      <c r="Y2493">
        <f t="shared" si="1087"/>
        <v>459.9921875</v>
      </c>
      <c r="Z2493">
        <f t="shared" si="1088"/>
        <v>287.99609375</v>
      </c>
      <c r="AA2493">
        <f t="shared" si="1089"/>
        <v>468.998046875</v>
      </c>
      <c r="AB2493" s="1">
        <f t="shared" si="1090"/>
        <v>452.9990234375</v>
      </c>
      <c r="AC2493" s="2">
        <f t="shared" si="1091"/>
        <v>287.99609375</v>
      </c>
    </row>
    <row r="2494" spans="1:29" x14ac:dyDescent="0.15">
      <c r="A2494" s="1">
        <v>2493</v>
      </c>
      <c r="B2494" s="2">
        <f t="shared" si="1064"/>
        <v>1</v>
      </c>
      <c r="C2494">
        <f t="shared" si="1065"/>
        <v>5</v>
      </c>
      <c r="D2494">
        <f t="shared" si="1066"/>
        <v>13</v>
      </c>
      <c r="E2494">
        <f t="shared" si="1067"/>
        <v>29</v>
      </c>
      <c r="F2494">
        <f t="shared" si="1068"/>
        <v>61</v>
      </c>
      <c r="G2494">
        <f t="shared" si="1069"/>
        <v>61</v>
      </c>
      <c r="H2494">
        <f t="shared" si="1070"/>
        <v>189</v>
      </c>
      <c r="I2494">
        <f t="shared" si="1071"/>
        <v>445</v>
      </c>
      <c r="J2494" s="1">
        <f t="shared" si="1072"/>
        <v>445</v>
      </c>
      <c r="K2494" s="2">
        <f t="shared" si="1073"/>
        <v>624</v>
      </c>
      <c r="L2494">
        <f t="shared" si="1074"/>
        <v>312</v>
      </c>
      <c r="M2494">
        <f t="shared" si="1075"/>
        <v>156</v>
      </c>
      <c r="N2494">
        <f t="shared" si="1076"/>
        <v>78</v>
      </c>
      <c r="O2494">
        <f t="shared" si="1077"/>
        <v>39</v>
      </c>
      <c r="P2494">
        <f t="shared" si="1078"/>
        <v>20</v>
      </c>
      <c r="Q2494">
        <f t="shared" si="1079"/>
        <v>10</v>
      </c>
      <c r="R2494">
        <f t="shared" si="1080"/>
        <v>5</v>
      </c>
      <c r="S2494" s="1">
        <f t="shared" si="1081"/>
        <v>3</v>
      </c>
      <c r="T2494" s="2">
        <f t="shared" si="1082"/>
        <v>389376.75</v>
      </c>
      <c r="U2494">
        <f t="shared" si="1083"/>
        <v>97348.875</v>
      </c>
      <c r="V2494">
        <f t="shared" si="1084"/>
        <v>24348.9375</v>
      </c>
      <c r="W2494">
        <f t="shared" si="1085"/>
        <v>6112.96875</v>
      </c>
      <c r="X2494">
        <f t="shared" si="1086"/>
        <v>1581.984375</v>
      </c>
      <c r="Y2494">
        <f t="shared" si="1087"/>
        <v>460.9921875</v>
      </c>
      <c r="Z2494">
        <f t="shared" si="1088"/>
        <v>288.99609375</v>
      </c>
      <c r="AA2494">
        <f t="shared" si="1089"/>
        <v>469.998046875</v>
      </c>
      <c r="AB2494" s="1">
        <f t="shared" si="1090"/>
        <v>453.9990234375</v>
      </c>
      <c r="AC2494" s="2">
        <f t="shared" si="1091"/>
        <v>288.99609375</v>
      </c>
    </row>
    <row r="2495" spans="1:29" x14ac:dyDescent="0.15">
      <c r="A2495" s="1">
        <v>2494</v>
      </c>
      <c r="B2495" s="2">
        <f t="shared" si="1064"/>
        <v>2</v>
      </c>
      <c r="C2495">
        <f t="shared" si="1065"/>
        <v>6</v>
      </c>
      <c r="D2495">
        <f t="shared" si="1066"/>
        <v>14</v>
      </c>
      <c r="E2495">
        <f t="shared" si="1067"/>
        <v>30</v>
      </c>
      <c r="F2495">
        <f t="shared" si="1068"/>
        <v>62</v>
      </c>
      <c r="G2495">
        <f t="shared" si="1069"/>
        <v>62</v>
      </c>
      <c r="H2495">
        <f t="shared" si="1070"/>
        <v>190</v>
      </c>
      <c r="I2495">
        <f t="shared" si="1071"/>
        <v>446</v>
      </c>
      <c r="J2495" s="1">
        <f t="shared" si="1072"/>
        <v>446</v>
      </c>
      <c r="K2495" s="2">
        <f t="shared" si="1073"/>
        <v>624</v>
      </c>
      <c r="L2495">
        <f t="shared" si="1074"/>
        <v>312</v>
      </c>
      <c r="M2495">
        <f t="shared" si="1075"/>
        <v>156</v>
      </c>
      <c r="N2495">
        <f t="shared" si="1076"/>
        <v>78</v>
      </c>
      <c r="O2495">
        <f t="shared" si="1077"/>
        <v>39</v>
      </c>
      <c r="P2495">
        <f t="shared" si="1078"/>
        <v>20</v>
      </c>
      <c r="Q2495">
        <f t="shared" si="1079"/>
        <v>10</v>
      </c>
      <c r="R2495">
        <f t="shared" si="1080"/>
        <v>5</v>
      </c>
      <c r="S2495" s="1">
        <f t="shared" si="1081"/>
        <v>3</v>
      </c>
      <c r="T2495" s="2">
        <f t="shared" si="1082"/>
        <v>389377.75</v>
      </c>
      <c r="U2495">
        <f t="shared" si="1083"/>
        <v>97349.875</v>
      </c>
      <c r="V2495">
        <f t="shared" si="1084"/>
        <v>24349.9375</v>
      </c>
      <c r="W2495">
        <f t="shared" si="1085"/>
        <v>6113.96875</v>
      </c>
      <c r="X2495">
        <f t="shared" si="1086"/>
        <v>1582.984375</v>
      </c>
      <c r="Y2495">
        <f t="shared" si="1087"/>
        <v>461.9921875</v>
      </c>
      <c r="Z2495">
        <f t="shared" si="1088"/>
        <v>289.99609375</v>
      </c>
      <c r="AA2495">
        <f t="shared" si="1089"/>
        <v>470.998046875</v>
      </c>
      <c r="AB2495" s="1">
        <f t="shared" si="1090"/>
        <v>454.9990234375</v>
      </c>
      <c r="AC2495" s="2">
        <f t="shared" si="1091"/>
        <v>289.99609375</v>
      </c>
    </row>
    <row r="2496" spans="1:29" x14ac:dyDescent="0.15">
      <c r="A2496" s="1">
        <v>2495</v>
      </c>
      <c r="B2496" s="2">
        <f t="shared" si="1064"/>
        <v>3</v>
      </c>
      <c r="C2496">
        <f t="shared" si="1065"/>
        <v>7</v>
      </c>
      <c r="D2496">
        <f t="shared" si="1066"/>
        <v>15</v>
      </c>
      <c r="E2496">
        <f t="shared" si="1067"/>
        <v>31</v>
      </c>
      <c r="F2496">
        <f t="shared" si="1068"/>
        <v>63</v>
      </c>
      <c r="G2496">
        <f t="shared" si="1069"/>
        <v>63</v>
      </c>
      <c r="H2496">
        <f t="shared" si="1070"/>
        <v>191</v>
      </c>
      <c r="I2496">
        <f t="shared" si="1071"/>
        <v>447</v>
      </c>
      <c r="J2496" s="1">
        <f t="shared" si="1072"/>
        <v>447</v>
      </c>
      <c r="K2496" s="2">
        <f t="shared" si="1073"/>
        <v>624</v>
      </c>
      <c r="L2496">
        <f t="shared" si="1074"/>
        <v>312</v>
      </c>
      <c r="M2496">
        <f t="shared" si="1075"/>
        <v>156</v>
      </c>
      <c r="N2496">
        <f t="shared" si="1076"/>
        <v>78</v>
      </c>
      <c r="O2496">
        <f t="shared" si="1077"/>
        <v>39</v>
      </c>
      <c r="P2496">
        <f t="shared" si="1078"/>
        <v>20</v>
      </c>
      <c r="Q2496">
        <f t="shared" si="1079"/>
        <v>10</v>
      </c>
      <c r="R2496">
        <f t="shared" si="1080"/>
        <v>5</v>
      </c>
      <c r="S2496" s="1">
        <f t="shared" si="1081"/>
        <v>3</v>
      </c>
      <c r="T2496" s="2">
        <f t="shared" si="1082"/>
        <v>389378.75</v>
      </c>
      <c r="U2496">
        <f t="shared" si="1083"/>
        <v>97350.875</v>
      </c>
      <c r="V2496">
        <f t="shared" si="1084"/>
        <v>24350.9375</v>
      </c>
      <c r="W2496">
        <f t="shared" si="1085"/>
        <v>6114.96875</v>
      </c>
      <c r="X2496">
        <f t="shared" si="1086"/>
        <v>1583.984375</v>
      </c>
      <c r="Y2496">
        <f t="shared" si="1087"/>
        <v>462.9921875</v>
      </c>
      <c r="Z2496">
        <f t="shared" si="1088"/>
        <v>290.99609375</v>
      </c>
      <c r="AA2496">
        <f t="shared" si="1089"/>
        <v>471.998046875</v>
      </c>
      <c r="AB2496" s="1">
        <f t="shared" si="1090"/>
        <v>455.9990234375</v>
      </c>
      <c r="AC2496" s="2">
        <f t="shared" si="1091"/>
        <v>290.99609375</v>
      </c>
    </row>
    <row r="2497" spans="1:29" x14ac:dyDescent="0.15">
      <c r="A2497" s="1">
        <v>2496</v>
      </c>
      <c r="B2497" s="2">
        <f t="shared" si="1064"/>
        <v>0</v>
      </c>
      <c r="C2497">
        <f t="shared" si="1065"/>
        <v>0</v>
      </c>
      <c r="D2497">
        <f t="shared" si="1066"/>
        <v>0</v>
      </c>
      <c r="E2497">
        <f t="shared" si="1067"/>
        <v>0</v>
      </c>
      <c r="F2497">
        <f t="shared" si="1068"/>
        <v>0</v>
      </c>
      <c r="G2497">
        <f t="shared" si="1069"/>
        <v>64</v>
      </c>
      <c r="H2497">
        <f t="shared" si="1070"/>
        <v>192</v>
      </c>
      <c r="I2497">
        <f t="shared" si="1071"/>
        <v>448</v>
      </c>
      <c r="J2497" s="1">
        <f t="shared" si="1072"/>
        <v>448</v>
      </c>
      <c r="K2497" s="2">
        <f t="shared" si="1073"/>
        <v>625</v>
      </c>
      <c r="L2497">
        <f t="shared" si="1074"/>
        <v>313</v>
      </c>
      <c r="M2497">
        <f t="shared" si="1075"/>
        <v>157</v>
      </c>
      <c r="N2497">
        <f t="shared" si="1076"/>
        <v>79</v>
      </c>
      <c r="O2497">
        <f t="shared" si="1077"/>
        <v>40</v>
      </c>
      <c r="P2497">
        <f t="shared" si="1078"/>
        <v>20</v>
      </c>
      <c r="Q2497">
        <f t="shared" si="1079"/>
        <v>10</v>
      </c>
      <c r="R2497">
        <f t="shared" si="1080"/>
        <v>5</v>
      </c>
      <c r="S2497" s="1">
        <f t="shared" si="1081"/>
        <v>3</v>
      </c>
      <c r="T2497" s="2">
        <f t="shared" si="1082"/>
        <v>390624.75</v>
      </c>
      <c r="U2497">
        <f t="shared" si="1083"/>
        <v>97968.875</v>
      </c>
      <c r="V2497">
        <f t="shared" si="1084"/>
        <v>24648.9375</v>
      </c>
      <c r="W2497">
        <f t="shared" si="1085"/>
        <v>6240.96875</v>
      </c>
      <c r="X2497">
        <f t="shared" si="1086"/>
        <v>1599.984375</v>
      </c>
      <c r="Y2497">
        <f t="shared" si="1087"/>
        <v>463.9921875</v>
      </c>
      <c r="Z2497">
        <f t="shared" si="1088"/>
        <v>291.99609375</v>
      </c>
      <c r="AA2497">
        <f t="shared" si="1089"/>
        <v>472.998046875</v>
      </c>
      <c r="AB2497" s="1">
        <f t="shared" si="1090"/>
        <v>456.9990234375</v>
      </c>
      <c r="AC2497" s="2">
        <f t="shared" si="1091"/>
        <v>291.99609375</v>
      </c>
    </row>
    <row r="2498" spans="1:29" x14ac:dyDescent="0.15">
      <c r="A2498" s="1">
        <v>2497</v>
      </c>
      <c r="B2498" s="2">
        <f t="shared" si="1064"/>
        <v>1</v>
      </c>
      <c r="C2498">
        <f t="shared" si="1065"/>
        <v>1</v>
      </c>
      <c r="D2498">
        <f t="shared" si="1066"/>
        <v>1</v>
      </c>
      <c r="E2498">
        <f t="shared" si="1067"/>
        <v>1</v>
      </c>
      <c r="F2498">
        <f t="shared" si="1068"/>
        <v>1</v>
      </c>
      <c r="G2498">
        <f t="shared" si="1069"/>
        <v>65</v>
      </c>
      <c r="H2498">
        <f t="shared" si="1070"/>
        <v>193</v>
      </c>
      <c r="I2498">
        <f t="shared" si="1071"/>
        <v>449</v>
      </c>
      <c r="J2498" s="1">
        <f t="shared" si="1072"/>
        <v>449</v>
      </c>
      <c r="K2498" s="2">
        <f t="shared" si="1073"/>
        <v>625</v>
      </c>
      <c r="L2498">
        <f t="shared" si="1074"/>
        <v>313</v>
      </c>
      <c r="M2498">
        <f t="shared" si="1075"/>
        <v>157</v>
      </c>
      <c r="N2498">
        <f t="shared" si="1076"/>
        <v>79</v>
      </c>
      <c r="O2498">
        <f t="shared" si="1077"/>
        <v>40</v>
      </c>
      <c r="P2498">
        <f t="shared" si="1078"/>
        <v>20</v>
      </c>
      <c r="Q2498">
        <f t="shared" si="1079"/>
        <v>10</v>
      </c>
      <c r="R2498">
        <f t="shared" si="1080"/>
        <v>5</v>
      </c>
      <c r="S2498" s="1">
        <f t="shared" si="1081"/>
        <v>3</v>
      </c>
      <c r="T2498" s="2">
        <f t="shared" si="1082"/>
        <v>390625.75</v>
      </c>
      <c r="U2498">
        <f t="shared" si="1083"/>
        <v>97969.875</v>
      </c>
      <c r="V2498">
        <f t="shared" si="1084"/>
        <v>24649.9375</v>
      </c>
      <c r="W2498">
        <f t="shared" si="1085"/>
        <v>6241.96875</v>
      </c>
      <c r="X2498">
        <f t="shared" si="1086"/>
        <v>1600.984375</v>
      </c>
      <c r="Y2498">
        <f t="shared" si="1087"/>
        <v>464.9921875</v>
      </c>
      <c r="Z2498">
        <f t="shared" si="1088"/>
        <v>292.99609375</v>
      </c>
      <c r="AA2498">
        <f t="shared" si="1089"/>
        <v>473.998046875</v>
      </c>
      <c r="AB2498" s="1">
        <f t="shared" si="1090"/>
        <v>457.9990234375</v>
      </c>
      <c r="AC2498" s="2">
        <f t="shared" si="1091"/>
        <v>292.99609375</v>
      </c>
    </row>
    <row r="2499" spans="1:29" x14ac:dyDescent="0.15">
      <c r="A2499" s="1">
        <v>2498</v>
      </c>
      <c r="B2499" s="2">
        <f t="shared" ref="B2499:B2562" si="1092">MOD(A2499, 4)</f>
        <v>2</v>
      </c>
      <c r="C2499">
        <f t="shared" ref="C2499:C2562" si="1093">MOD(A2499, 8)</f>
        <v>2</v>
      </c>
      <c r="D2499">
        <f t="shared" ref="D2499:D2562" si="1094">MOD(A2499, 16)</f>
        <v>2</v>
      </c>
      <c r="E2499">
        <f t="shared" ref="E2499:E2562" si="1095">MOD(A2499, 32)</f>
        <v>2</v>
      </c>
      <c r="F2499">
        <f t="shared" ref="F2499:F2562" si="1096">MOD(A2499, 64)</f>
        <v>2</v>
      </c>
      <c r="G2499">
        <f t="shared" ref="G2499:G2562" si="1097">MOD(A2499, 128)</f>
        <v>66</v>
      </c>
      <c r="H2499">
        <f t="shared" ref="H2499:H2562" si="1098">MOD(A2499, 256)</f>
        <v>194</v>
      </c>
      <c r="I2499">
        <f t="shared" ref="I2499:I2562" si="1099">MOD(A2499, 512)</f>
        <v>450</v>
      </c>
      <c r="J2499" s="1">
        <f t="shared" ref="J2499:J2562" si="1100">MOD(A2499, 1024)</f>
        <v>450</v>
      </c>
      <c r="K2499" s="2">
        <f t="shared" ref="K2499:K2562" si="1101">TRUNC(A2499/4)+1</f>
        <v>625</v>
      </c>
      <c r="L2499">
        <f t="shared" ref="L2499:L2562" si="1102">TRUNC(A2499/8)+1</f>
        <v>313</v>
      </c>
      <c r="M2499">
        <f t="shared" ref="M2499:M2562" si="1103">TRUNC(A2499/16)+1</f>
        <v>157</v>
      </c>
      <c r="N2499">
        <f t="shared" ref="N2499:N2562" si="1104">TRUNC(A2499/32)+1</f>
        <v>79</v>
      </c>
      <c r="O2499">
        <f t="shared" ref="O2499:O2562" si="1105">TRUNC(A2499/64)+1</f>
        <v>40</v>
      </c>
      <c r="P2499">
        <f t="shared" ref="P2499:P2562" si="1106">TRUNC(A2499/128)+1</f>
        <v>20</v>
      </c>
      <c r="Q2499">
        <f t="shared" ref="Q2499:Q2562" si="1107">TRUNC(A2499/256)+1</f>
        <v>10</v>
      </c>
      <c r="R2499">
        <f t="shared" ref="R2499:R2562" si="1108">TRUNC(A2499/512)+1</f>
        <v>5</v>
      </c>
      <c r="S2499" s="1">
        <f t="shared" ref="S2499:S2562" si="1109">TRUNC(A2499/1024)+1</f>
        <v>3</v>
      </c>
      <c r="T2499" s="2">
        <f t="shared" ref="T2499:T2562" si="1110">B2499+K2499*K2499-1/4</f>
        <v>390626.75</v>
      </c>
      <c r="U2499">
        <f t="shared" ref="U2499:U2562" si="1111">C2499+L2499*L2499-1/8</f>
        <v>97970.875</v>
      </c>
      <c r="V2499">
        <f t="shared" ref="V2499:V2562" si="1112">D2499+M2499*M2499-1/16</f>
        <v>24650.9375</v>
      </c>
      <c r="W2499">
        <f t="shared" ref="W2499:W2562" si="1113">E2499+N2499*N2499-1/32</f>
        <v>6242.96875</v>
      </c>
      <c r="X2499">
        <f t="shared" ref="X2499:X2562" si="1114">F2499+O2499*O2499-1/64</f>
        <v>1601.984375</v>
      </c>
      <c r="Y2499">
        <f t="shared" ref="Y2499:Y2562" si="1115">G2499+P2499*P2499-1/128</f>
        <v>465.9921875</v>
      </c>
      <c r="Z2499">
        <f t="shared" ref="Z2499:Z2562" si="1116">H2499+Q2499*Q2499-1/256</f>
        <v>293.99609375</v>
      </c>
      <c r="AA2499">
        <f t="shared" ref="AA2499:AA2562" si="1117">I2499+R2499*R2499-1/512</f>
        <v>474.998046875</v>
      </c>
      <c r="AB2499" s="1">
        <f t="shared" ref="AB2499:AB2562" si="1118">J2499+S2499*S2499-1/1024</f>
        <v>458.9990234375</v>
      </c>
      <c r="AC2499" s="2">
        <f t="shared" ref="AC2499:AC2562" si="1119">MIN(T2499:AB2499)</f>
        <v>293.99609375</v>
      </c>
    </row>
    <row r="2500" spans="1:29" x14ac:dyDescent="0.15">
      <c r="A2500" s="1">
        <v>2499</v>
      </c>
      <c r="B2500" s="2">
        <f t="shared" si="1092"/>
        <v>3</v>
      </c>
      <c r="C2500">
        <f t="shared" si="1093"/>
        <v>3</v>
      </c>
      <c r="D2500">
        <f t="shared" si="1094"/>
        <v>3</v>
      </c>
      <c r="E2500">
        <f t="shared" si="1095"/>
        <v>3</v>
      </c>
      <c r="F2500">
        <f t="shared" si="1096"/>
        <v>3</v>
      </c>
      <c r="G2500">
        <f t="shared" si="1097"/>
        <v>67</v>
      </c>
      <c r="H2500">
        <f t="shared" si="1098"/>
        <v>195</v>
      </c>
      <c r="I2500">
        <f t="shared" si="1099"/>
        <v>451</v>
      </c>
      <c r="J2500" s="1">
        <f t="shared" si="1100"/>
        <v>451</v>
      </c>
      <c r="K2500" s="2">
        <f t="shared" si="1101"/>
        <v>625</v>
      </c>
      <c r="L2500">
        <f t="shared" si="1102"/>
        <v>313</v>
      </c>
      <c r="M2500">
        <f t="shared" si="1103"/>
        <v>157</v>
      </c>
      <c r="N2500">
        <f t="shared" si="1104"/>
        <v>79</v>
      </c>
      <c r="O2500">
        <f t="shared" si="1105"/>
        <v>40</v>
      </c>
      <c r="P2500">
        <f t="shared" si="1106"/>
        <v>20</v>
      </c>
      <c r="Q2500">
        <f t="shared" si="1107"/>
        <v>10</v>
      </c>
      <c r="R2500">
        <f t="shared" si="1108"/>
        <v>5</v>
      </c>
      <c r="S2500" s="1">
        <f t="shared" si="1109"/>
        <v>3</v>
      </c>
      <c r="T2500" s="2">
        <f t="shared" si="1110"/>
        <v>390627.75</v>
      </c>
      <c r="U2500">
        <f t="shared" si="1111"/>
        <v>97971.875</v>
      </c>
      <c r="V2500">
        <f t="shared" si="1112"/>
        <v>24651.9375</v>
      </c>
      <c r="W2500">
        <f t="shared" si="1113"/>
        <v>6243.96875</v>
      </c>
      <c r="X2500">
        <f t="shared" si="1114"/>
        <v>1602.984375</v>
      </c>
      <c r="Y2500">
        <f t="shared" si="1115"/>
        <v>466.9921875</v>
      </c>
      <c r="Z2500">
        <f t="shared" si="1116"/>
        <v>294.99609375</v>
      </c>
      <c r="AA2500">
        <f t="shared" si="1117"/>
        <v>475.998046875</v>
      </c>
      <c r="AB2500" s="1">
        <f t="shared" si="1118"/>
        <v>459.9990234375</v>
      </c>
      <c r="AC2500" s="2">
        <f t="shared" si="1119"/>
        <v>294.99609375</v>
      </c>
    </row>
    <row r="2501" spans="1:29" x14ac:dyDescent="0.15">
      <c r="A2501" s="1">
        <v>2500</v>
      </c>
      <c r="B2501" s="2">
        <f t="shared" si="1092"/>
        <v>0</v>
      </c>
      <c r="C2501">
        <f t="shared" si="1093"/>
        <v>4</v>
      </c>
      <c r="D2501">
        <f t="shared" si="1094"/>
        <v>4</v>
      </c>
      <c r="E2501">
        <f t="shared" si="1095"/>
        <v>4</v>
      </c>
      <c r="F2501">
        <f t="shared" si="1096"/>
        <v>4</v>
      </c>
      <c r="G2501">
        <f t="shared" si="1097"/>
        <v>68</v>
      </c>
      <c r="H2501">
        <f t="shared" si="1098"/>
        <v>196</v>
      </c>
      <c r="I2501">
        <f t="shared" si="1099"/>
        <v>452</v>
      </c>
      <c r="J2501" s="1">
        <f t="shared" si="1100"/>
        <v>452</v>
      </c>
      <c r="K2501" s="2">
        <f t="shared" si="1101"/>
        <v>626</v>
      </c>
      <c r="L2501">
        <f t="shared" si="1102"/>
        <v>313</v>
      </c>
      <c r="M2501">
        <f t="shared" si="1103"/>
        <v>157</v>
      </c>
      <c r="N2501">
        <f t="shared" si="1104"/>
        <v>79</v>
      </c>
      <c r="O2501">
        <f t="shared" si="1105"/>
        <v>40</v>
      </c>
      <c r="P2501">
        <f t="shared" si="1106"/>
        <v>20</v>
      </c>
      <c r="Q2501">
        <f t="shared" si="1107"/>
        <v>10</v>
      </c>
      <c r="R2501">
        <f t="shared" si="1108"/>
        <v>5</v>
      </c>
      <c r="S2501" s="1">
        <f t="shared" si="1109"/>
        <v>3</v>
      </c>
      <c r="T2501" s="2">
        <f t="shared" si="1110"/>
        <v>391875.75</v>
      </c>
      <c r="U2501">
        <f t="shared" si="1111"/>
        <v>97972.875</v>
      </c>
      <c r="V2501">
        <f t="shared" si="1112"/>
        <v>24652.9375</v>
      </c>
      <c r="W2501">
        <f t="shared" si="1113"/>
        <v>6244.96875</v>
      </c>
      <c r="X2501">
        <f t="shared" si="1114"/>
        <v>1603.984375</v>
      </c>
      <c r="Y2501">
        <f t="shared" si="1115"/>
        <v>467.9921875</v>
      </c>
      <c r="Z2501">
        <f t="shared" si="1116"/>
        <v>295.99609375</v>
      </c>
      <c r="AA2501">
        <f t="shared" si="1117"/>
        <v>476.998046875</v>
      </c>
      <c r="AB2501" s="1">
        <f t="shared" si="1118"/>
        <v>460.9990234375</v>
      </c>
      <c r="AC2501" s="2">
        <f t="shared" si="1119"/>
        <v>295.99609375</v>
      </c>
    </row>
    <row r="2502" spans="1:29" x14ac:dyDescent="0.15">
      <c r="A2502" s="1">
        <v>2501</v>
      </c>
      <c r="B2502" s="2">
        <f t="shared" si="1092"/>
        <v>1</v>
      </c>
      <c r="C2502">
        <f t="shared" si="1093"/>
        <v>5</v>
      </c>
      <c r="D2502">
        <f t="shared" si="1094"/>
        <v>5</v>
      </c>
      <c r="E2502">
        <f t="shared" si="1095"/>
        <v>5</v>
      </c>
      <c r="F2502">
        <f t="shared" si="1096"/>
        <v>5</v>
      </c>
      <c r="G2502">
        <f t="shared" si="1097"/>
        <v>69</v>
      </c>
      <c r="H2502">
        <f t="shared" si="1098"/>
        <v>197</v>
      </c>
      <c r="I2502">
        <f t="shared" si="1099"/>
        <v>453</v>
      </c>
      <c r="J2502" s="1">
        <f t="shared" si="1100"/>
        <v>453</v>
      </c>
      <c r="K2502" s="2">
        <f t="shared" si="1101"/>
        <v>626</v>
      </c>
      <c r="L2502">
        <f t="shared" si="1102"/>
        <v>313</v>
      </c>
      <c r="M2502">
        <f t="shared" si="1103"/>
        <v>157</v>
      </c>
      <c r="N2502">
        <f t="shared" si="1104"/>
        <v>79</v>
      </c>
      <c r="O2502">
        <f t="shared" si="1105"/>
        <v>40</v>
      </c>
      <c r="P2502">
        <f t="shared" si="1106"/>
        <v>20</v>
      </c>
      <c r="Q2502">
        <f t="shared" si="1107"/>
        <v>10</v>
      </c>
      <c r="R2502">
        <f t="shared" si="1108"/>
        <v>5</v>
      </c>
      <c r="S2502" s="1">
        <f t="shared" si="1109"/>
        <v>3</v>
      </c>
      <c r="T2502" s="2">
        <f t="shared" si="1110"/>
        <v>391876.75</v>
      </c>
      <c r="U2502">
        <f t="shared" si="1111"/>
        <v>97973.875</v>
      </c>
      <c r="V2502">
        <f t="shared" si="1112"/>
        <v>24653.9375</v>
      </c>
      <c r="W2502">
        <f t="shared" si="1113"/>
        <v>6245.96875</v>
      </c>
      <c r="X2502">
        <f t="shared" si="1114"/>
        <v>1604.984375</v>
      </c>
      <c r="Y2502">
        <f t="shared" si="1115"/>
        <v>468.9921875</v>
      </c>
      <c r="Z2502">
        <f t="shared" si="1116"/>
        <v>296.99609375</v>
      </c>
      <c r="AA2502">
        <f t="shared" si="1117"/>
        <v>477.998046875</v>
      </c>
      <c r="AB2502" s="1">
        <f t="shared" si="1118"/>
        <v>461.9990234375</v>
      </c>
      <c r="AC2502" s="2">
        <f t="shared" si="1119"/>
        <v>296.99609375</v>
      </c>
    </row>
    <row r="2503" spans="1:29" x14ac:dyDescent="0.15">
      <c r="A2503" s="1">
        <v>2502</v>
      </c>
      <c r="B2503" s="2">
        <f t="shared" si="1092"/>
        <v>2</v>
      </c>
      <c r="C2503">
        <f t="shared" si="1093"/>
        <v>6</v>
      </c>
      <c r="D2503">
        <f t="shared" si="1094"/>
        <v>6</v>
      </c>
      <c r="E2503">
        <f t="shared" si="1095"/>
        <v>6</v>
      </c>
      <c r="F2503">
        <f t="shared" si="1096"/>
        <v>6</v>
      </c>
      <c r="G2503">
        <f t="shared" si="1097"/>
        <v>70</v>
      </c>
      <c r="H2503">
        <f t="shared" si="1098"/>
        <v>198</v>
      </c>
      <c r="I2503">
        <f t="shared" si="1099"/>
        <v>454</v>
      </c>
      <c r="J2503" s="1">
        <f t="shared" si="1100"/>
        <v>454</v>
      </c>
      <c r="K2503" s="2">
        <f t="shared" si="1101"/>
        <v>626</v>
      </c>
      <c r="L2503">
        <f t="shared" si="1102"/>
        <v>313</v>
      </c>
      <c r="M2503">
        <f t="shared" si="1103"/>
        <v>157</v>
      </c>
      <c r="N2503">
        <f t="shared" si="1104"/>
        <v>79</v>
      </c>
      <c r="O2503">
        <f t="shared" si="1105"/>
        <v>40</v>
      </c>
      <c r="P2503">
        <f t="shared" si="1106"/>
        <v>20</v>
      </c>
      <c r="Q2503">
        <f t="shared" si="1107"/>
        <v>10</v>
      </c>
      <c r="R2503">
        <f t="shared" si="1108"/>
        <v>5</v>
      </c>
      <c r="S2503" s="1">
        <f t="shared" si="1109"/>
        <v>3</v>
      </c>
      <c r="T2503" s="2">
        <f t="shared" si="1110"/>
        <v>391877.75</v>
      </c>
      <c r="U2503">
        <f t="shared" si="1111"/>
        <v>97974.875</v>
      </c>
      <c r="V2503">
        <f t="shared" si="1112"/>
        <v>24654.9375</v>
      </c>
      <c r="W2503">
        <f t="shared" si="1113"/>
        <v>6246.96875</v>
      </c>
      <c r="X2503">
        <f t="shared" si="1114"/>
        <v>1605.984375</v>
      </c>
      <c r="Y2503">
        <f t="shared" si="1115"/>
        <v>469.9921875</v>
      </c>
      <c r="Z2503">
        <f t="shared" si="1116"/>
        <v>297.99609375</v>
      </c>
      <c r="AA2503">
        <f t="shared" si="1117"/>
        <v>478.998046875</v>
      </c>
      <c r="AB2503" s="1">
        <f t="shared" si="1118"/>
        <v>462.9990234375</v>
      </c>
      <c r="AC2503" s="2">
        <f t="shared" si="1119"/>
        <v>297.99609375</v>
      </c>
    </row>
    <row r="2504" spans="1:29" x14ac:dyDescent="0.15">
      <c r="A2504" s="1">
        <v>2503</v>
      </c>
      <c r="B2504" s="2">
        <f t="shared" si="1092"/>
        <v>3</v>
      </c>
      <c r="C2504">
        <f t="shared" si="1093"/>
        <v>7</v>
      </c>
      <c r="D2504">
        <f t="shared" si="1094"/>
        <v>7</v>
      </c>
      <c r="E2504">
        <f t="shared" si="1095"/>
        <v>7</v>
      </c>
      <c r="F2504">
        <f t="shared" si="1096"/>
        <v>7</v>
      </c>
      <c r="G2504">
        <f t="shared" si="1097"/>
        <v>71</v>
      </c>
      <c r="H2504">
        <f t="shared" si="1098"/>
        <v>199</v>
      </c>
      <c r="I2504">
        <f t="shared" si="1099"/>
        <v>455</v>
      </c>
      <c r="J2504" s="1">
        <f t="shared" si="1100"/>
        <v>455</v>
      </c>
      <c r="K2504" s="2">
        <f t="shared" si="1101"/>
        <v>626</v>
      </c>
      <c r="L2504">
        <f t="shared" si="1102"/>
        <v>313</v>
      </c>
      <c r="M2504">
        <f t="shared" si="1103"/>
        <v>157</v>
      </c>
      <c r="N2504">
        <f t="shared" si="1104"/>
        <v>79</v>
      </c>
      <c r="O2504">
        <f t="shared" si="1105"/>
        <v>40</v>
      </c>
      <c r="P2504">
        <f t="shared" si="1106"/>
        <v>20</v>
      </c>
      <c r="Q2504">
        <f t="shared" si="1107"/>
        <v>10</v>
      </c>
      <c r="R2504">
        <f t="shared" si="1108"/>
        <v>5</v>
      </c>
      <c r="S2504" s="1">
        <f t="shared" si="1109"/>
        <v>3</v>
      </c>
      <c r="T2504" s="2">
        <f t="shared" si="1110"/>
        <v>391878.75</v>
      </c>
      <c r="U2504">
        <f t="shared" si="1111"/>
        <v>97975.875</v>
      </c>
      <c r="V2504">
        <f t="shared" si="1112"/>
        <v>24655.9375</v>
      </c>
      <c r="W2504">
        <f t="shared" si="1113"/>
        <v>6247.96875</v>
      </c>
      <c r="X2504">
        <f t="shared" si="1114"/>
        <v>1606.984375</v>
      </c>
      <c r="Y2504">
        <f t="shared" si="1115"/>
        <v>470.9921875</v>
      </c>
      <c r="Z2504">
        <f t="shared" si="1116"/>
        <v>298.99609375</v>
      </c>
      <c r="AA2504">
        <f t="shared" si="1117"/>
        <v>479.998046875</v>
      </c>
      <c r="AB2504" s="1">
        <f t="shared" si="1118"/>
        <v>463.9990234375</v>
      </c>
      <c r="AC2504" s="2">
        <f t="shared" si="1119"/>
        <v>298.99609375</v>
      </c>
    </row>
    <row r="2505" spans="1:29" x14ac:dyDescent="0.15">
      <c r="A2505" s="1">
        <v>2504</v>
      </c>
      <c r="B2505" s="2">
        <f t="shared" si="1092"/>
        <v>0</v>
      </c>
      <c r="C2505">
        <f t="shared" si="1093"/>
        <v>0</v>
      </c>
      <c r="D2505">
        <f t="shared" si="1094"/>
        <v>8</v>
      </c>
      <c r="E2505">
        <f t="shared" si="1095"/>
        <v>8</v>
      </c>
      <c r="F2505">
        <f t="shared" si="1096"/>
        <v>8</v>
      </c>
      <c r="G2505">
        <f t="shared" si="1097"/>
        <v>72</v>
      </c>
      <c r="H2505">
        <f t="shared" si="1098"/>
        <v>200</v>
      </c>
      <c r="I2505">
        <f t="shared" si="1099"/>
        <v>456</v>
      </c>
      <c r="J2505" s="1">
        <f t="shared" si="1100"/>
        <v>456</v>
      </c>
      <c r="K2505" s="2">
        <f t="shared" si="1101"/>
        <v>627</v>
      </c>
      <c r="L2505">
        <f t="shared" si="1102"/>
        <v>314</v>
      </c>
      <c r="M2505">
        <f t="shared" si="1103"/>
        <v>157</v>
      </c>
      <c r="N2505">
        <f t="shared" si="1104"/>
        <v>79</v>
      </c>
      <c r="O2505">
        <f t="shared" si="1105"/>
        <v>40</v>
      </c>
      <c r="P2505">
        <f t="shared" si="1106"/>
        <v>20</v>
      </c>
      <c r="Q2505">
        <f t="shared" si="1107"/>
        <v>10</v>
      </c>
      <c r="R2505">
        <f t="shared" si="1108"/>
        <v>5</v>
      </c>
      <c r="S2505" s="1">
        <f t="shared" si="1109"/>
        <v>3</v>
      </c>
      <c r="T2505" s="2">
        <f t="shared" si="1110"/>
        <v>393128.75</v>
      </c>
      <c r="U2505">
        <f t="shared" si="1111"/>
        <v>98595.875</v>
      </c>
      <c r="V2505">
        <f t="shared" si="1112"/>
        <v>24656.9375</v>
      </c>
      <c r="W2505">
        <f t="shared" si="1113"/>
        <v>6248.96875</v>
      </c>
      <c r="X2505">
        <f t="shared" si="1114"/>
        <v>1607.984375</v>
      </c>
      <c r="Y2505">
        <f t="shared" si="1115"/>
        <v>471.9921875</v>
      </c>
      <c r="Z2505">
        <f t="shared" si="1116"/>
        <v>299.99609375</v>
      </c>
      <c r="AA2505">
        <f t="shared" si="1117"/>
        <v>480.998046875</v>
      </c>
      <c r="AB2505" s="1">
        <f t="shared" si="1118"/>
        <v>464.9990234375</v>
      </c>
      <c r="AC2505" s="2">
        <f t="shared" si="1119"/>
        <v>299.99609375</v>
      </c>
    </row>
    <row r="2506" spans="1:29" x14ac:dyDescent="0.15">
      <c r="A2506" s="1">
        <v>2505</v>
      </c>
      <c r="B2506" s="2">
        <f t="shared" si="1092"/>
        <v>1</v>
      </c>
      <c r="C2506">
        <f t="shared" si="1093"/>
        <v>1</v>
      </c>
      <c r="D2506">
        <f t="shared" si="1094"/>
        <v>9</v>
      </c>
      <c r="E2506">
        <f t="shared" si="1095"/>
        <v>9</v>
      </c>
      <c r="F2506">
        <f t="shared" si="1096"/>
        <v>9</v>
      </c>
      <c r="G2506">
        <f t="shared" si="1097"/>
        <v>73</v>
      </c>
      <c r="H2506">
        <f t="shared" si="1098"/>
        <v>201</v>
      </c>
      <c r="I2506">
        <f t="shared" si="1099"/>
        <v>457</v>
      </c>
      <c r="J2506" s="1">
        <f t="shared" si="1100"/>
        <v>457</v>
      </c>
      <c r="K2506" s="2">
        <f t="shared" si="1101"/>
        <v>627</v>
      </c>
      <c r="L2506">
        <f t="shared" si="1102"/>
        <v>314</v>
      </c>
      <c r="M2506">
        <f t="shared" si="1103"/>
        <v>157</v>
      </c>
      <c r="N2506">
        <f t="shared" si="1104"/>
        <v>79</v>
      </c>
      <c r="O2506">
        <f t="shared" si="1105"/>
        <v>40</v>
      </c>
      <c r="P2506">
        <f t="shared" si="1106"/>
        <v>20</v>
      </c>
      <c r="Q2506">
        <f t="shared" si="1107"/>
        <v>10</v>
      </c>
      <c r="R2506">
        <f t="shared" si="1108"/>
        <v>5</v>
      </c>
      <c r="S2506" s="1">
        <f t="shared" si="1109"/>
        <v>3</v>
      </c>
      <c r="T2506" s="2">
        <f t="shared" si="1110"/>
        <v>393129.75</v>
      </c>
      <c r="U2506">
        <f t="shared" si="1111"/>
        <v>98596.875</v>
      </c>
      <c r="V2506">
        <f t="shared" si="1112"/>
        <v>24657.9375</v>
      </c>
      <c r="W2506">
        <f t="shared" si="1113"/>
        <v>6249.96875</v>
      </c>
      <c r="X2506">
        <f t="shared" si="1114"/>
        <v>1608.984375</v>
      </c>
      <c r="Y2506">
        <f t="shared" si="1115"/>
        <v>472.9921875</v>
      </c>
      <c r="Z2506">
        <f t="shared" si="1116"/>
        <v>300.99609375</v>
      </c>
      <c r="AA2506">
        <f t="shared" si="1117"/>
        <v>481.998046875</v>
      </c>
      <c r="AB2506" s="1">
        <f t="shared" si="1118"/>
        <v>465.9990234375</v>
      </c>
      <c r="AC2506" s="2">
        <f t="shared" si="1119"/>
        <v>300.99609375</v>
      </c>
    </row>
    <row r="2507" spans="1:29" x14ac:dyDescent="0.15">
      <c r="A2507" s="1">
        <v>2506</v>
      </c>
      <c r="B2507" s="2">
        <f t="shared" si="1092"/>
        <v>2</v>
      </c>
      <c r="C2507">
        <f t="shared" si="1093"/>
        <v>2</v>
      </c>
      <c r="D2507">
        <f t="shared" si="1094"/>
        <v>10</v>
      </c>
      <c r="E2507">
        <f t="shared" si="1095"/>
        <v>10</v>
      </c>
      <c r="F2507">
        <f t="shared" si="1096"/>
        <v>10</v>
      </c>
      <c r="G2507">
        <f t="shared" si="1097"/>
        <v>74</v>
      </c>
      <c r="H2507">
        <f t="shared" si="1098"/>
        <v>202</v>
      </c>
      <c r="I2507">
        <f t="shared" si="1099"/>
        <v>458</v>
      </c>
      <c r="J2507" s="1">
        <f t="shared" si="1100"/>
        <v>458</v>
      </c>
      <c r="K2507" s="2">
        <f t="shared" si="1101"/>
        <v>627</v>
      </c>
      <c r="L2507">
        <f t="shared" si="1102"/>
        <v>314</v>
      </c>
      <c r="M2507">
        <f t="shared" si="1103"/>
        <v>157</v>
      </c>
      <c r="N2507">
        <f t="shared" si="1104"/>
        <v>79</v>
      </c>
      <c r="O2507">
        <f t="shared" si="1105"/>
        <v>40</v>
      </c>
      <c r="P2507">
        <f t="shared" si="1106"/>
        <v>20</v>
      </c>
      <c r="Q2507">
        <f t="shared" si="1107"/>
        <v>10</v>
      </c>
      <c r="R2507">
        <f t="shared" si="1108"/>
        <v>5</v>
      </c>
      <c r="S2507" s="1">
        <f t="shared" si="1109"/>
        <v>3</v>
      </c>
      <c r="T2507" s="2">
        <f t="shared" si="1110"/>
        <v>393130.75</v>
      </c>
      <c r="U2507">
        <f t="shared" si="1111"/>
        <v>98597.875</v>
      </c>
      <c r="V2507">
        <f t="shared" si="1112"/>
        <v>24658.9375</v>
      </c>
      <c r="W2507">
        <f t="shared" si="1113"/>
        <v>6250.96875</v>
      </c>
      <c r="X2507">
        <f t="shared" si="1114"/>
        <v>1609.984375</v>
      </c>
      <c r="Y2507">
        <f t="shared" si="1115"/>
        <v>473.9921875</v>
      </c>
      <c r="Z2507">
        <f t="shared" si="1116"/>
        <v>301.99609375</v>
      </c>
      <c r="AA2507">
        <f t="shared" si="1117"/>
        <v>482.998046875</v>
      </c>
      <c r="AB2507" s="1">
        <f t="shared" si="1118"/>
        <v>466.9990234375</v>
      </c>
      <c r="AC2507" s="2">
        <f t="shared" si="1119"/>
        <v>301.99609375</v>
      </c>
    </row>
    <row r="2508" spans="1:29" x14ac:dyDescent="0.15">
      <c r="A2508" s="1">
        <v>2507</v>
      </c>
      <c r="B2508" s="2">
        <f t="shared" si="1092"/>
        <v>3</v>
      </c>
      <c r="C2508">
        <f t="shared" si="1093"/>
        <v>3</v>
      </c>
      <c r="D2508">
        <f t="shared" si="1094"/>
        <v>11</v>
      </c>
      <c r="E2508">
        <f t="shared" si="1095"/>
        <v>11</v>
      </c>
      <c r="F2508">
        <f t="shared" si="1096"/>
        <v>11</v>
      </c>
      <c r="G2508">
        <f t="shared" si="1097"/>
        <v>75</v>
      </c>
      <c r="H2508">
        <f t="shared" si="1098"/>
        <v>203</v>
      </c>
      <c r="I2508">
        <f t="shared" si="1099"/>
        <v>459</v>
      </c>
      <c r="J2508" s="1">
        <f t="shared" si="1100"/>
        <v>459</v>
      </c>
      <c r="K2508" s="2">
        <f t="shared" si="1101"/>
        <v>627</v>
      </c>
      <c r="L2508">
        <f t="shared" si="1102"/>
        <v>314</v>
      </c>
      <c r="M2508">
        <f t="shared" si="1103"/>
        <v>157</v>
      </c>
      <c r="N2508">
        <f t="shared" si="1104"/>
        <v>79</v>
      </c>
      <c r="O2508">
        <f t="shared" si="1105"/>
        <v>40</v>
      </c>
      <c r="P2508">
        <f t="shared" si="1106"/>
        <v>20</v>
      </c>
      <c r="Q2508">
        <f t="shared" si="1107"/>
        <v>10</v>
      </c>
      <c r="R2508">
        <f t="shared" si="1108"/>
        <v>5</v>
      </c>
      <c r="S2508" s="1">
        <f t="shared" si="1109"/>
        <v>3</v>
      </c>
      <c r="T2508" s="2">
        <f t="shared" si="1110"/>
        <v>393131.75</v>
      </c>
      <c r="U2508">
        <f t="shared" si="1111"/>
        <v>98598.875</v>
      </c>
      <c r="V2508">
        <f t="shared" si="1112"/>
        <v>24659.9375</v>
      </c>
      <c r="W2508">
        <f t="shared" si="1113"/>
        <v>6251.96875</v>
      </c>
      <c r="X2508">
        <f t="shared" si="1114"/>
        <v>1610.984375</v>
      </c>
      <c r="Y2508">
        <f t="shared" si="1115"/>
        <v>474.9921875</v>
      </c>
      <c r="Z2508">
        <f t="shared" si="1116"/>
        <v>302.99609375</v>
      </c>
      <c r="AA2508">
        <f t="shared" si="1117"/>
        <v>483.998046875</v>
      </c>
      <c r="AB2508" s="1">
        <f t="shared" si="1118"/>
        <v>467.9990234375</v>
      </c>
      <c r="AC2508" s="2">
        <f t="shared" si="1119"/>
        <v>302.99609375</v>
      </c>
    </row>
    <row r="2509" spans="1:29" x14ac:dyDescent="0.15">
      <c r="A2509" s="1">
        <v>2508</v>
      </c>
      <c r="B2509" s="2">
        <f t="shared" si="1092"/>
        <v>0</v>
      </c>
      <c r="C2509">
        <f t="shared" si="1093"/>
        <v>4</v>
      </c>
      <c r="D2509">
        <f t="shared" si="1094"/>
        <v>12</v>
      </c>
      <c r="E2509">
        <f t="shared" si="1095"/>
        <v>12</v>
      </c>
      <c r="F2509">
        <f t="shared" si="1096"/>
        <v>12</v>
      </c>
      <c r="G2509">
        <f t="shared" si="1097"/>
        <v>76</v>
      </c>
      <c r="H2509">
        <f t="shared" si="1098"/>
        <v>204</v>
      </c>
      <c r="I2509">
        <f t="shared" si="1099"/>
        <v>460</v>
      </c>
      <c r="J2509" s="1">
        <f t="shared" si="1100"/>
        <v>460</v>
      </c>
      <c r="K2509" s="2">
        <f t="shared" si="1101"/>
        <v>628</v>
      </c>
      <c r="L2509">
        <f t="shared" si="1102"/>
        <v>314</v>
      </c>
      <c r="M2509">
        <f t="shared" si="1103"/>
        <v>157</v>
      </c>
      <c r="N2509">
        <f t="shared" si="1104"/>
        <v>79</v>
      </c>
      <c r="O2509">
        <f t="shared" si="1105"/>
        <v>40</v>
      </c>
      <c r="P2509">
        <f t="shared" si="1106"/>
        <v>20</v>
      </c>
      <c r="Q2509">
        <f t="shared" si="1107"/>
        <v>10</v>
      </c>
      <c r="R2509">
        <f t="shared" si="1108"/>
        <v>5</v>
      </c>
      <c r="S2509" s="1">
        <f t="shared" si="1109"/>
        <v>3</v>
      </c>
      <c r="T2509" s="2">
        <f t="shared" si="1110"/>
        <v>394383.75</v>
      </c>
      <c r="U2509">
        <f t="shared" si="1111"/>
        <v>98599.875</v>
      </c>
      <c r="V2509">
        <f t="shared" si="1112"/>
        <v>24660.9375</v>
      </c>
      <c r="W2509">
        <f t="shared" si="1113"/>
        <v>6252.96875</v>
      </c>
      <c r="X2509">
        <f t="shared" si="1114"/>
        <v>1611.984375</v>
      </c>
      <c r="Y2509">
        <f t="shared" si="1115"/>
        <v>475.9921875</v>
      </c>
      <c r="Z2509">
        <f t="shared" si="1116"/>
        <v>303.99609375</v>
      </c>
      <c r="AA2509">
        <f t="shared" si="1117"/>
        <v>484.998046875</v>
      </c>
      <c r="AB2509" s="1">
        <f t="shared" si="1118"/>
        <v>468.9990234375</v>
      </c>
      <c r="AC2509" s="2">
        <f t="shared" si="1119"/>
        <v>303.99609375</v>
      </c>
    </row>
    <row r="2510" spans="1:29" x14ac:dyDescent="0.15">
      <c r="A2510" s="1">
        <v>2509</v>
      </c>
      <c r="B2510" s="2">
        <f t="shared" si="1092"/>
        <v>1</v>
      </c>
      <c r="C2510">
        <f t="shared" si="1093"/>
        <v>5</v>
      </c>
      <c r="D2510">
        <f t="shared" si="1094"/>
        <v>13</v>
      </c>
      <c r="E2510">
        <f t="shared" si="1095"/>
        <v>13</v>
      </c>
      <c r="F2510">
        <f t="shared" si="1096"/>
        <v>13</v>
      </c>
      <c r="G2510">
        <f t="shared" si="1097"/>
        <v>77</v>
      </c>
      <c r="H2510">
        <f t="shared" si="1098"/>
        <v>205</v>
      </c>
      <c r="I2510">
        <f t="shared" si="1099"/>
        <v>461</v>
      </c>
      <c r="J2510" s="1">
        <f t="shared" si="1100"/>
        <v>461</v>
      </c>
      <c r="K2510" s="2">
        <f t="shared" si="1101"/>
        <v>628</v>
      </c>
      <c r="L2510">
        <f t="shared" si="1102"/>
        <v>314</v>
      </c>
      <c r="M2510">
        <f t="shared" si="1103"/>
        <v>157</v>
      </c>
      <c r="N2510">
        <f t="shared" si="1104"/>
        <v>79</v>
      </c>
      <c r="O2510">
        <f t="shared" si="1105"/>
        <v>40</v>
      </c>
      <c r="P2510">
        <f t="shared" si="1106"/>
        <v>20</v>
      </c>
      <c r="Q2510">
        <f t="shared" si="1107"/>
        <v>10</v>
      </c>
      <c r="R2510">
        <f t="shared" si="1108"/>
        <v>5</v>
      </c>
      <c r="S2510" s="1">
        <f t="shared" si="1109"/>
        <v>3</v>
      </c>
      <c r="T2510" s="2">
        <f t="shared" si="1110"/>
        <v>394384.75</v>
      </c>
      <c r="U2510">
        <f t="shared" si="1111"/>
        <v>98600.875</v>
      </c>
      <c r="V2510">
        <f t="shared" si="1112"/>
        <v>24661.9375</v>
      </c>
      <c r="W2510">
        <f t="shared" si="1113"/>
        <v>6253.96875</v>
      </c>
      <c r="X2510">
        <f t="shared" si="1114"/>
        <v>1612.984375</v>
      </c>
      <c r="Y2510">
        <f t="shared" si="1115"/>
        <v>476.9921875</v>
      </c>
      <c r="Z2510">
        <f t="shared" si="1116"/>
        <v>304.99609375</v>
      </c>
      <c r="AA2510">
        <f t="shared" si="1117"/>
        <v>485.998046875</v>
      </c>
      <c r="AB2510" s="1">
        <f t="shared" si="1118"/>
        <v>469.9990234375</v>
      </c>
      <c r="AC2510" s="2">
        <f t="shared" si="1119"/>
        <v>304.99609375</v>
      </c>
    </row>
    <row r="2511" spans="1:29" x14ac:dyDescent="0.15">
      <c r="A2511" s="1">
        <v>2510</v>
      </c>
      <c r="B2511" s="2">
        <f t="shared" si="1092"/>
        <v>2</v>
      </c>
      <c r="C2511">
        <f t="shared" si="1093"/>
        <v>6</v>
      </c>
      <c r="D2511">
        <f t="shared" si="1094"/>
        <v>14</v>
      </c>
      <c r="E2511">
        <f t="shared" si="1095"/>
        <v>14</v>
      </c>
      <c r="F2511">
        <f t="shared" si="1096"/>
        <v>14</v>
      </c>
      <c r="G2511">
        <f t="shared" si="1097"/>
        <v>78</v>
      </c>
      <c r="H2511">
        <f t="shared" si="1098"/>
        <v>206</v>
      </c>
      <c r="I2511">
        <f t="shared" si="1099"/>
        <v>462</v>
      </c>
      <c r="J2511" s="1">
        <f t="shared" si="1100"/>
        <v>462</v>
      </c>
      <c r="K2511" s="2">
        <f t="shared" si="1101"/>
        <v>628</v>
      </c>
      <c r="L2511">
        <f t="shared" si="1102"/>
        <v>314</v>
      </c>
      <c r="M2511">
        <f t="shared" si="1103"/>
        <v>157</v>
      </c>
      <c r="N2511">
        <f t="shared" si="1104"/>
        <v>79</v>
      </c>
      <c r="O2511">
        <f t="shared" si="1105"/>
        <v>40</v>
      </c>
      <c r="P2511">
        <f t="shared" si="1106"/>
        <v>20</v>
      </c>
      <c r="Q2511">
        <f t="shared" si="1107"/>
        <v>10</v>
      </c>
      <c r="R2511">
        <f t="shared" si="1108"/>
        <v>5</v>
      </c>
      <c r="S2511" s="1">
        <f t="shared" si="1109"/>
        <v>3</v>
      </c>
      <c r="T2511" s="2">
        <f t="shared" si="1110"/>
        <v>394385.75</v>
      </c>
      <c r="U2511">
        <f t="shared" si="1111"/>
        <v>98601.875</v>
      </c>
      <c r="V2511">
        <f t="shared" si="1112"/>
        <v>24662.9375</v>
      </c>
      <c r="W2511">
        <f t="shared" si="1113"/>
        <v>6254.96875</v>
      </c>
      <c r="X2511">
        <f t="shared" si="1114"/>
        <v>1613.984375</v>
      </c>
      <c r="Y2511">
        <f t="shared" si="1115"/>
        <v>477.9921875</v>
      </c>
      <c r="Z2511">
        <f t="shared" si="1116"/>
        <v>305.99609375</v>
      </c>
      <c r="AA2511">
        <f t="shared" si="1117"/>
        <v>486.998046875</v>
      </c>
      <c r="AB2511" s="1">
        <f t="shared" si="1118"/>
        <v>470.9990234375</v>
      </c>
      <c r="AC2511" s="2">
        <f t="shared" si="1119"/>
        <v>305.99609375</v>
      </c>
    </row>
    <row r="2512" spans="1:29" x14ac:dyDescent="0.15">
      <c r="A2512" s="1">
        <v>2511</v>
      </c>
      <c r="B2512" s="2">
        <f t="shared" si="1092"/>
        <v>3</v>
      </c>
      <c r="C2512">
        <f t="shared" si="1093"/>
        <v>7</v>
      </c>
      <c r="D2512">
        <f t="shared" si="1094"/>
        <v>15</v>
      </c>
      <c r="E2512">
        <f t="shared" si="1095"/>
        <v>15</v>
      </c>
      <c r="F2512">
        <f t="shared" si="1096"/>
        <v>15</v>
      </c>
      <c r="G2512">
        <f t="shared" si="1097"/>
        <v>79</v>
      </c>
      <c r="H2512">
        <f t="shared" si="1098"/>
        <v>207</v>
      </c>
      <c r="I2512">
        <f t="shared" si="1099"/>
        <v>463</v>
      </c>
      <c r="J2512" s="1">
        <f t="shared" si="1100"/>
        <v>463</v>
      </c>
      <c r="K2512" s="2">
        <f t="shared" si="1101"/>
        <v>628</v>
      </c>
      <c r="L2512">
        <f t="shared" si="1102"/>
        <v>314</v>
      </c>
      <c r="M2512">
        <f t="shared" si="1103"/>
        <v>157</v>
      </c>
      <c r="N2512">
        <f t="shared" si="1104"/>
        <v>79</v>
      </c>
      <c r="O2512">
        <f t="shared" si="1105"/>
        <v>40</v>
      </c>
      <c r="P2512">
        <f t="shared" si="1106"/>
        <v>20</v>
      </c>
      <c r="Q2512">
        <f t="shared" si="1107"/>
        <v>10</v>
      </c>
      <c r="R2512">
        <f t="shared" si="1108"/>
        <v>5</v>
      </c>
      <c r="S2512" s="1">
        <f t="shared" si="1109"/>
        <v>3</v>
      </c>
      <c r="T2512" s="2">
        <f t="shared" si="1110"/>
        <v>394386.75</v>
      </c>
      <c r="U2512">
        <f t="shared" si="1111"/>
        <v>98602.875</v>
      </c>
      <c r="V2512">
        <f t="shared" si="1112"/>
        <v>24663.9375</v>
      </c>
      <c r="W2512">
        <f t="shared" si="1113"/>
        <v>6255.96875</v>
      </c>
      <c r="X2512">
        <f t="shared" si="1114"/>
        <v>1614.984375</v>
      </c>
      <c r="Y2512">
        <f t="shared" si="1115"/>
        <v>478.9921875</v>
      </c>
      <c r="Z2512">
        <f t="shared" si="1116"/>
        <v>306.99609375</v>
      </c>
      <c r="AA2512">
        <f t="shared" si="1117"/>
        <v>487.998046875</v>
      </c>
      <c r="AB2512" s="1">
        <f t="shared" si="1118"/>
        <v>471.9990234375</v>
      </c>
      <c r="AC2512" s="2">
        <f t="shared" si="1119"/>
        <v>306.99609375</v>
      </c>
    </row>
    <row r="2513" spans="1:29" x14ac:dyDescent="0.15">
      <c r="A2513" s="1">
        <v>2512</v>
      </c>
      <c r="B2513" s="2">
        <f t="shared" si="1092"/>
        <v>0</v>
      </c>
      <c r="C2513">
        <f t="shared" si="1093"/>
        <v>0</v>
      </c>
      <c r="D2513">
        <f t="shared" si="1094"/>
        <v>0</v>
      </c>
      <c r="E2513">
        <f t="shared" si="1095"/>
        <v>16</v>
      </c>
      <c r="F2513">
        <f t="shared" si="1096"/>
        <v>16</v>
      </c>
      <c r="G2513">
        <f t="shared" si="1097"/>
        <v>80</v>
      </c>
      <c r="H2513">
        <f t="shared" si="1098"/>
        <v>208</v>
      </c>
      <c r="I2513">
        <f t="shared" si="1099"/>
        <v>464</v>
      </c>
      <c r="J2513" s="1">
        <f t="shared" si="1100"/>
        <v>464</v>
      </c>
      <c r="K2513" s="2">
        <f t="shared" si="1101"/>
        <v>629</v>
      </c>
      <c r="L2513">
        <f t="shared" si="1102"/>
        <v>315</v>
      </c>
      <c r="M2513">
        <f t="shared" si="1103"/>
        <v>158</v>
      </c>
      <c r="N2513">
        <f t="shared" si="1104"/>
        <v>79</v>
      </c>
      <c r="O2513">
        <f t="shared" si="1105"/>
        <v>40</v>
      </c>
      <c r="P2513">
        <f t="shared" si="1106"/>
        <v>20</v>
      </c>
      <c r="Q2513">
        <f t="shared" si="1107"/>
        <v>10</v>
      </c>
      <c r="R2513">
        <f t="shared" si="1108"/>
        <v>5</v>
      </c>
      <c r="S2513" s="1">
        <f t="shared" si="1109"/>
        <v>3</v>
      </c>
      <c r="T2513" s="2">
        <f t="shared" si="1110"/>
        <v>395640.75</v>
      </c>
      <c r="U2513">
        <f t="shared" si="1111"/>
        <v>99224.875</v>
      </c>
      <c r="V2513">
        <f t="shared" si="1112"/>
        <v>24963.9375</v>
      </c>
      <c r="W2513">
        <f t="shared" si="1113"/>
        <v>6256.96875</v>
      </c>
      <c r="X2513">
        <f t="shared" si="1114"/>
        <v>1615.984375</v>
      </c>
      <c r="Y2513">
        <f t="shared" si="1115"/>
        <v>479.9921875</v>
      </c>
      <c r="Z2513">
        <f t="shared" si="1116"/>
        <v>307.99609375</v>
      </c>
      <c r="AA2513">
        <f t="shared" si="1117"/>
        <v>488.998046875</v>
      </c>
      <c r="AB2513" s="1">
        <f t="shared" si="1118"/>
        <v>472.9990234375</v>
      </c>
      <c r="AC2513" s="2">
        <f t="shared" si="1119"/>
        <v>307.99609375</v>
      </c>
    </row>
    <row r="2514" spans="1:29" x14ac:dyDescent="0.15">
      <c r="A2514" s="1">
        <v>2513</v>
      </c>
      <c r="B2514" s="2">
        <f t="shared" si="1092"/>
        <v>1</v>
      </c>
      <c r="C2514">
        <f t="shared" si="1093"/>
        <v>1</v>
      </c>
      <c r="D2514">
        <f t="shared" si="1094"/>
        <v>1</v>
      </c>
      <c r="E2514">
        <f t="shared" si="1095"/>
        <v>17</v>
      </c>
      <c r="F2514">
        <f t="shared" si="1096"/>
        <v>17</v>
      </c>
      <c r="G2514">
        <f t="shared" si="1097"/>
        <v>81</v>
      </c>
      <c r="H2514">
        <f t="shared" si="1098"/>
        <v>209</v>
      </c>
      <c r="I2514">
        <f t="shared" si="1099"/>
        <v>465</v>
      </c>
      <c r="J2514" s="1">
        <f t="shared" si="1100"/>
        <v>465</v>
      </c>
      <c r="K2514" s="2">
        <f t="shared" si="1101"/>
        <v>629</v>
      </c>
      <c r="L2514">
        <f t="shared" si="1102"/>
        <v>315</v>
      </c>
      <c r="M2514">
        <f t="shared" si="1103"/>
        <v>158</v>
      </c>
      <c r="N2514">
        <f t="shared" si="1104"/>
        <v>79</v>
      </c>
      <c r="O2514">
        <f t="shared" si="1105"/>
        <v>40</v>
      </c>
      <c r="P2514">
        <f t="shared" si="1106"/>
        <v>20</v>
      </c>
      <c r="Q2514">
        <f t="shared" si="1107"/>
        <v>10</v>
      </c>
      <c r="R2514">
        <f t="shared" si="1108"/>
        <v>5</v>
      </c>
      <c r="S2514" s="1">
        <f t="shared" si="1109"/>
        <v>3</v>
      </c>
      <c r="T2514" s="2">
        <f t="shared" si="1110"/>
        <v>395641.75</v>
      </c>
      <c r="U2514">
        <f t="shared" si="1111"/>
        <v>99225.875</v>
      </c>
      <c r="V2514">
        <f t="shared" si="1112"/>
        <v>24964.9375</v>
      </c>
      <c r="W2514">
        <f t="shared" si="1113"/>
        <v>6257.96875</v>
      </c>
      <c r="X2514">
        <f t="shared" si="1114"/>
        <v>1616.984375</v>
      </c>
      <c r="Y2514">
        <f t="shared" si="1115"/>
        <v>480.9921875</v>
      </c>
      <c r="Z2514">
        <f t="shared" si="1116"/>
        <v>308.99609375</v>
      </c>
      <c r="AA2514">
        <f t="shared" si="1117"/>
        <v>489.998046875</v>
      </c>
      <c r="AB2514" s="1">
        <f t="shared" si="1118"/>
        <v>473.9990234375</v>
      </c>
      <c r="AC2514" s="2">
        <f t="shared" si="1119"/>
        <v>308.99609375</v>
      </c>
    </row>
    <row r="2515" spans="1:29" x14ac:dyDescent="0.15">
      <c r="A2515" s="1">
        <v>2514</v>
      </c>
      <c r="B2515" s="2">
        <f t="shared" si="1092"/>
        <v>2</v>
      </c>
      <c r="C2515">
        <f t="shared" si="1093"/>
        <v>2</v>
      </c>
      <c r="D2515">
        <f t="shared" si="1094"/>
        <v>2</v>
      </c>
      <c r="E2515">
        <f t="shared" si="1095"/>
        <v>18</v>
      </c>
      <c r="F2515">
        <f t="shared" si="1096"/>
        <v>18</v>
      </c>
      <c r="G2515">
        <f t="shared" si="1097"/>
        <v>82</v>
      </c>
      <c r="H2515">
        <f t="shared" si="1098"/>
        <v>210</v>
      </c>
      <c r="I2515">
        <f t="shared" si="1099"/>
        <v>466</v>
      </c>
      <c r="J2515" s="1">
        <f t="shared" si="1100"/>
        <v>466</v>
      </c>
      <c r="K2515" s="2">
        <f t="shared" si="1101"/>
        <v>629</v>
      </c>
      <c r="L2515">
        <f t="shared" si="1102"/>
        <v>315</v>
      </c>
      <c r="M2515">
        <f t="shared" si="1103"/>
        <v>158</v>
      </c>
      <c r="N2515">
        <f t="shared" si="1104"/>
        <v>79</v>
      </c>
      <c r="O2515">
        <f t="shared" si="1105"/>
        <v>40</v>
      </c>
      <c r="P2515">
        <f t="shared" si="1106"/>
        <v>20</v>
      </c>
      <c r="Q2515">
        <f t="shared" si="1107"/>
        <v>10</v>
      </c>
      <c r="R2515">
        <f t="shared" si="1108"/>
        <v>5</v>
      </c>
      <c r="S2515" s="1">
        <f t="shared" si="1109"/>
        <v>3</v>
      </c>
      <c r="T2515" s="2">
        <f t="shared" si="1110"/>
        <v>395642.75</v>
      </c>
      <c r="U2515">
        <f t="shared" si="1111"/>
        <v>99226.875</v>
      </c>
      <c r="V2515">
        <f t="shared" si="1112"/>
        <v>24965.9375</v>
      </c>
      <c r="W2515">
        <f t="shared" si="1113"/>
        <v>6258.96875</v>
      </c>
      <c r="X2515">
        <f t="shared" si="1114"/>
        <v>1617.984375</v>
      </c>
      <c r="Y2515">
        <f t="shared" si="1115"/>
        <v>481.9921875</v>
      </c>
      <c r="Z2515">
        <f t="shared" si="1116"/>
        <v>309.99609375</v>
      </c>
      <c r="AA2515">
        <f t="shared" si="1117"/>
        <v>490.998046875</v>
      </c>
      <c r="AB2515" s="1">
        <f t="shared" si="1118"/>
        <v>474.9990234375</v>
      </c>
      <c r="AC2515" s="2">
        <f t="shared" si="1119"/>
        <v>309.99609375</v>
      </c>
    </row>
    <row r="2516" spans="1:29" x14ac:dyDescent="0.15">
      <c r="A2516" s="1">
        <v>2515</v>
      </c>
      <c r="B2516" s="2">
        <f t="shared" si="1092"/>
        <v>3</v>
      </c>
      <c r="C2516">
        <f t="shared" si="1093"/>
        <v>3</v>
      </c>
      <c r="D2516">
        <f t="shared" si="1094"/>
        <v>3</v>
      </c>
      <c r="E2516">
        <f t="shared" si="1095"/>
        <v>19</v>
      </c>
      <c r="F2516">
        <f t="shared" si="1096"/>
        <v>19</v>
      </c>
      <c r="G2516">
        <f t="shared" si="1097"/>
        <v>83</v>
      </c>
      <c r="H2516">
        <f t="shared" si="1098"/>
        <v>211</v>
      </c>
      <c r="I2516">
        <f t="shared" si="1099"/>
        <v>467</v>
      </c>
      <c r="J2516" s="1">
        <f t="shared" si="1100"/>
        <v>467</v>
      </c>
      <c r="K2516" s="2">
        <f t="shared" si="1101"/>
        <v>629</v>
      </c>
      <c r="L2516">
        <f t="shared" si="1102"/>
        <v>315</v>
      </c>
      <c r="M2516">
        <f t="shared" si="1103"/>
        <v>158</v>
      </c>
      <c r="N2516">
        <f t="shared" si="1104"/>
        <v>79</v>
      </c>
      <c r="O2516">
        <f t="shared" si="1105"/>
        <v>40</v>
      </c>
      <c r="P2516">
        <f t="shared" si="1106"/>
        <v>20</v>
      </c>
      <c r="Q2516">
        <f t="shared" si="1107"/>
        <v>10</v>
      </c>
      <c r="R2516">
        <f t="shared" si="1108"/>
        <v>5</v>
      </c>
      <c r="S2516" s="1">
        <f t="shared" si="1109"/>
        <v>3</v>
      </c>
      <c r="T2516" s="2">
        <f t="shared" si="1110"/>
        <v>395643.75</v>
      </c>
      <c r="U2516">
        <f t="shared" si="1111"/>
        <v>99227.875</v>
      </c>
      <c r="V2516">
        <f t="shared" si="1112"/>
        <v>24966.9375</v>
      </c>
      <c r="W2516">
        <f t="shared" si="1113"/>
        <v>6259.96875</v>
      </c>
      <c r="X2516">
        <f t="shared" si="1114"/>
        <v>1618.984375</v>
      </c>
      <c r="Y2516">
        <f t="shared" si="1115"/>
        <v>482.9921875</v>
      </c>
      <c r="Z2516">
        <f t="shared" si="1116"/>
        <v>310.99609375</v>
      </c>
      <c r="AA2516">
        <f t="shared" si="1117"/>
        <v>491.998046875</v>
      </c>
      <c r="AB2516" s="1">
        <f t="shared" si="1118"/>
        <v>475.9990234375</v>
      </c>
      <c r="AC2516" s="2">
        <f t="shared" si="1119"/>
        <v>310.99609375</v>
      </c>
    </row>
    <row r="2517" spans="1:29" x14ac:dyDescent="0.15">
      <c r="A2517" s="1">
        <v>2516</v>
      </c>
      <c r="B2517" s="2">
        <f t="shared" si="1092"/>
        <v>0</v>
      </c>
      <c r="C2517">
        <f t="shared" si="1093"/>
        <v>4</v>
      </c>
      <c r="D2517">
        <f t="shared" si="1094"/>
        <v>4</v>
      </c>
      <c r="E2517">
        <f t="shared" si="1095"/>
        <v>20</v>
      </c>
      <c r="F2517">
        <f t="shared" si="1096"/>
        <v>20</v>
      </c>
      <c r="G2517">
        <f t="shared" si="1097"/>
        <v>84</v>
      </c>
      <c r="H2517">
        <f t="shared" si="1098"/>
        <v>212</v>
      </c>
      <c r="I2517">
        <f t="shared" si="1099"/>
        <v>468</v>
      </c>
      <c r="J2517" s="1">
        <f t="shared" si="1100"/>
        <v>468</v>
      </c>
      <c r="K2517" s="2">
        <f t="shared" si="1101"/>
        <v>630</v>
      </c>
      <c r="L2517">
        <f t="shared" si="1102"/>
        <v>315</v>
      </c>
      <c r="M2517">
        <f t="shared" si="1103"/>
        <v>158</v>
      </c>
      <c r="N2517">
        <f t="shared" si="1104"/>
        <v>79</v>
      </c>
      <c r="O2517">
        <f t="shared" si="1105"/>
        <v>40</v>
      </c>
      <c r="P2517">
        <f t="shared" si="1106"/>
        <v>20</v>
      </c>
      <c r="Q2517">
        <f t="shared" si="1107"/>
        <v>10</v>
      </c>
      <c r="R2517">
        <f t="shared" si="1108"/>
        <v>5</v>
      </c>
      <c r="S2517" s="1">
        <f t="shared" si="1109"/>
        <v>3</v>
      </c>
      <c r="T2517" s="2">
        <f t="shared" si="1110"/>
        <v>396899.75</v>
      </c>
      <c r="U2517">
        <f t="shared" si="1111"/>
        <v>99228.875</v>
      </c>
      <c r="V2517">
        <f t="shared" si="1112"/>
        <v>24967.9375</v>
      </c>
      <c r="W2517">
        <f t="shared" si="1113"/>
        <v>6260.96875</v>
      </c>
      <c r="X2517">
        <f t="shared" si="1114"/>
        <v>1619.984375</v>
      </c>
      <c r="Y2517">
        <f t="shared" si="1115"/>
        <v>483.9921875</v>
      </c>
      <c r="Z2517">
        <f t="shared" si="1116"/>
        <v>311.99609375</v>
      </c>
      <c r="AA2517">
        <f t="shared" si="1117"/>
        <v>492.998046875</v>
      </c>
      <c r="AB2517" s="1">
        <f t="shared" si="1118"/>
        <v>476.9990234375</v>
      </c>
      <c r="AC2517" s="2">
        <f t="shared" si="1119"/>
        <v>311.99609375</v>
      </c>
    </row>
    <row r="2518" spans="1:29" x14ac:dyDescent="0.15">
      <c r="A2518" s="1">
        <v>2517</v>
      </c>
      <c r="B2518" s="2">
        <f t="shared" si="1092"/>
        <v>1</v>
      </c>
      <c r="C2518">
        <f t="shared" si="1093"/>
        <v>5</v>
      </c>
      <c r="D2518">
        <f t="shared" si="1094"/>
        <v>5</v>
      </c>
      <c r="E2518">
        <f t="shared" si="1095"/>
        <v>21</v>
      </c>
      <c r="F2518">
        <f t="shared" si="1096"/>
        <v>21</v>
      </c>
      <c r="G2518">
        <f t="shared" si="1097"/>
        <v>85</v>
      </c>
      <c r="H2518">
        <f t="shared" si="1098"/>
        <v>213</v>
      </c>
      <c r="I2518">
        <f t="shared" si="1099"/>
        <v>469</v>
      </c>
      <c r="J2518" s="1">
        <f t="shared" si="1100"/>
        <v>469</v>
      </c>
      <c r="K2518" s="2">
        <f t="shared" si="1101"/>
        <v>630</v>
      </c>
      <c r="L2518">
        <f t="shared" si="1102"/>
        <v>315</v>
      </c>
      <c r="M2518">
        <f t="shared" si="1103"/>
        <v>158</v>
      </c>
      <c r="N2518">
        <f t="shared" si="1104"/>
        <v>79</v>
      </c>
      <c r="O2518">
        <f t="shared" si="1105"/>
        <v>40</v>
      </c>
      <c r="P2518">
        <f t="shared" si="1106"/>
        <v>20</v>
      </c>
      <c r="Q2518">
        <f t="shared" si="1107"/>
        <v>10</v>
      </c>
      <c r="R2518">
        <f t="shared" si="1108"/>
        <v>5</v>
      </c>
      <c r="S2518" s="1">
        <f t="shared" si="1109"/>
        <v>3</v>
      </c>
      <c r="T2518" s="2">
        <f t="shared" si="1110"/>
        <v>396900.75</v>
      </c>
      <c r="U2518">
        <f t="shared" si="1111"/>
        <v>99229.875</v>
      </c>
      <c r="V2518">
        <f t="shared" si="1112"/>
        <v>24968.9375</v>
      </c>
      <c r="W2518">
        <f t="shared" si="1113"/>
        <v>6261.96875</v>
      </c>
      <c r="X2518">
        <f t="shared" si="1114"/>
        <v>1620.984375</v>
      </c>
      <c r="Y2518">
        <f t="shared" si="1115"/>
        <v>484.9921875</v>
      </c>
      <c r="Z2518">
        <f t="shared" si="1116"/>
        <v>312.99609375</v>
      </c>
      <c r="AA2518">
        <f t="shared" si="1117"/>
        <v>493.998046875</v>
      </c>
      <c r="AB2518" s="1">
        <f t="shared" si="1118"/>
        <v>477.9990234375</v>
      </c>
      <c r="AC2518" s="2">
        <f t="shared" si="1119"/>
        <v>312.99609375</v>
      </c>
    </row>
    <row r="2519" spans="1:29" x14ac:dyDescent="0.15">
      <c r="A2519" s="1">
        <v>2518</v>
      </c>
      <c r="B2519" s="2">
        <f t="shared" si="1092"/>
        <v>2</v>
      </c>
      <c r="C2519">
        <f t="shared" si="1093"/>
        <v>6</v>
      </c>
      <c r="D2519">
        <f t="shared" si="1094"/>
        <v>6</v>
      </c>
      <c r="E2519">
        <f t="shared" si="1095"/>
        <v>22</v>
      </c>
      <c r="F2519">
        <f t="shared" si="1096"/>
        <v>22</v>
      </c>
      <c r="G2519">
        <f t="shared" si="1097"/>
        <v>86</v>
      </c>
      <c r="H2519">
        <f t="shared" si="1098"/>
        <v>214</v>
      </c>
      <c r="I2519">
        <f t="shared" si="1099"/>
        <v>470</v>
      </c>
      <c r="J2519" s="1">
        <f t="shared" si="1100"/>
        <v>470</v>
      </c>
      <c r="K2519" s="2">
        <f t="shared" si="1101"/>
        <v>630</v>
      </c>
      <c r="L2519">
        <f t="shared" si="1102"/>
        <v>315</v>
      </c>
      <c r="M2519">
        <f t="shared" si="1103"/>
        <v>158</v>
      </c>
      <c r="N2519">
        <f t="shared" si="1104"/>
        <v>79</v>
      </c>
      <c r="O2519">
        <f t="shared" si="1105"/>
        <v>40</v>
      </c>
      <c r="P2519">
        <f t="shared" si="1106"/>
        <v>20</v>
      </c>
      <c r="Q2519">
        <f t="shared" si="1107"/>
        <v>10</v>
      </c>
      <c r="R2519">
        <f t="shared" si="1108"/>
        <v>5</v>
      </c>
      <c r="S2519" s="1">
        <f t="shared" si="1109"/>
        <v>3</v>
      </c>
      <c r="T2519" s="2">
        <f t="shared" si="1110"/>
        <v>396901.75</v>
      </c>
      <c r="U2519">
        <f t="shared" si="1111"/>
        <v>99230.875</v>
      </c>
      <c r="V2519">
        <f t="shared" si="1112"/>
        <v>24969.9375</v>
      </c>
      <c r="W2519">
        <f t="shared" si="1113"/>
        <v>6262.96875</v>
      </c>
      <c r="X2519">
        <f t="shared" si="1114"/>
        <v>1621.984375</v>
      </c>
      <c r="Y2519">
        <f t="shared" si="1115"/>
        <v>485.9921875</v>
      </c>
      <c r="Z2519">
        <f t="shared" si="1116"/>
        <v>313.99609375</v>
      </c>
      <c r="AA2519">
        <f t="shared" si="1117"/>
        <v>494.998046875</v>
      </c>
      <c r="AB2519" s="1">
        <f t="shared" si="1118"/>
        <v>478.9990234375</v>
      </c>
      <c r="AC2519" s="2">
        <f t="shared" si="1119"/>
        <v>313.99609375</v>
      </c>
    </row>
    <row r="2520" spans="1:29" x14ac:dyDescent="0.15">
      <c r="A2520" s="1">
        <v>2519</v>
      </c>
      <c r="B2520" s="2">
        <f t="shared" si="1092"/>
        <v>3</v>
      </c>
      <c r="C2520">
        <f t="shared" si="1093"/>
        <v>7</v>
      </c>
      <c r="D2520">
        <f t="shared" si="1094"/>
        <v>7</v>
      </c>
      <c r="E2520">
        <f t="shared" si="1095"/>
        <v>23</v>
      </c>
      <c r="F2520">
        <f t="shared" si="1096"/>
        <v>23</v>
      </c>
      <c r="G2520">
        <f t="shared" si="1097"/>
        <v>87</v>
      </c>
      <c r="H2520">
        <f t="shared" si="1098"/>
        <v>215</v>
      </c>
      <c r="I2520">
        <f t="shared" si="1099"/>
        <v>471</v>
      </c>
      <c r="J2520" s="1">
        <f t="shared" si="1100"/>
        <v>471</v>
      </c>
      <c r="K2520" s="2">
        <f t="shared" si="1101"/>
        <v>630</v>
      </c>
      <c r="L2520">
        <f t="shared" si="1102"/>
        <v>315</v>
      </c>
      <c r="M2520">
        <f t="shared" si="1103"/>
        <v>158</v>
      </c>
      <c r="N2520">
        <f t="shared" si="1104"/>
        <v>79</v>
      </c>
      <c r="O2520">
        <f t="shared" si="1105"/>
        <v>40</v>
      </c>
      <c r="P2520">
        <f t="shared" si="1106"/>
        <v>20</v>
      </c>
      <c r="Q2520">
        <f t="shared" si="1107"/>
        <v>10</v>
      </c>
      <c r="R2520">
        <f t="shared" si="1108"/>
        <v>5</v>
      </c>
      <c r="S2520" s="1">
        <f t="shared" si="1109"/>
        <v>3</v>
      </c>
      <c r="T2520" s="2">
        <f t="shared" si="1110"/>
        <v>396902.75</v>
      </c>
      <c r="U2520">
        <f t="shared" si="1111"/>
        <v>99231.875</v>
      </c>
      <c r="V2520">
        <f t="shared" si="1112"/>
        <v>24970.9375</v>
      </c>
      <c r="W2520">
        <f t="shared" si="1113"/>
        <v>6263.96875</v>
      </c>
      <c r="X2520">
        <f t="shared" si="1114"/>
        <v>1622.984375</v>
      </c>
      <c r="Y2520">
        <f t="shared" si="1115"/>
        <v>486.9921875</v>
      </c>
      <c r="Z2520">
        <f t="shared" si="1116"/>
        <v>314.99609375</v>
      </c>
      <c r="AA2520">
        <f t="shared" si="1117"/>
        <v>495.998046875</v>
      </c>
      <c r="AB2520" s="1">
        <f t="shared" si="1118"/>
        <v>479.9990234375</v>
      </c>
      <c r="AC2520" s="2">
        <f t="shared" si="1119"/>
        <v>314.99609375</v>
      </c>
    </row>
    <row r="2521" spans="1:29" x14ac:dyDescent="0.15">
      <c r="A2521" s="1">
        <v>2520</v>
      </c>
      <c r="B2521" s="2">
        <f t="shared" si="1092"/>
        <v>0</v>
      </c>
      <c r="C2521">
        <f t="shared" si="1093"/>
        <v>0</v>
      </c>
      <c r="D2521">
        <f t="shared" si="1094"/>
        <v>8</v>
      </c>
      <c r="E2521">
        <f t="shared" si="1095"/>
        <v>24</v>
      </c>
      <c r="F2521">
        <f t="shared" si="1096"/>
        <v>24</v>
      </c>
      <c r="G2521">
        <f t="shared" si="1097"/>
        <v>88</v>
      </c>
      <c r="H2521">
        <f t="shared" si="1098"/>
        <v>216</v>
      </c>
      <c r="I2521">
        <f t="shared" si="1099"/>
        <v>472</v>
      </c>
      <c r="J2521" s="1">
        <f t="shared" si="1100"/>
        <v>472</v>
      </c>
      <c r="K2521" s="2">
        <f t="shared" si="1101"/>
        <v>631</v>
      </c>
      <c r="L2521">
        <f t="shared" si="1102"/>
        <v>316</v>
      </c>
      <c r="M2521">
        <f t="shared" si="1103"/>
        <v>158</v>
      </c>
      <c r="N2521">
        <f t="shared" si="1104"/>
        <v>79</v>
      </c>
      <c r="O2521">
        <f t="shared" si="1105"/>
        <v>40</v>
      </c>
      <c r="P2521">
        <f t="shared" si="1106"/>
        <v>20</v>
      </c>
      <c r="Q2521">
        <f t="shared" si="1107"/>
        <v>10</v>
      </c>
      <c r="R2521">
        <f t="shared" si="1108"/>
        <v>5</v>
      </c>
      <c r="S2521" s="1">
        <f t="shared" si="1109"/>
        <v>3</v>
      </c>
      <c r="T2521" s="2">
        <f t="shared" si="1110"/>
        <v>398160.75</v>
      </c>
      <c r="U2521">
        <f t="shared" si="1111"/>
        <v>99855.875</v>
      </c>
      <c r="V2521">
        <f t="shared" si="1112"/>
        <v>24971.9375</v>
      </c>
      <c r="W2521">
        <f t="shared" si="1113"/>
        <v>6264.96875</v>
      </c>
      <c r="X2521">
        <f t="shared" si="1114"/>
        <v>1623.984375</v>
      </c>
      <c r="Y2521">
        <f t="shared" si="1115"/>
        <v>487.9921875</v>
      </c>
      <c r="Z2521">
        <f t="shared" si="1116"/>
        <v>315.99609375</v>
      </c>
      <c r="AA2521">
        <f t="shared" si="1117"/>
        <v>496.998046875</v>
      </c>
      <c r="AB2521" s="1">
        <f t="shared" si="1118"/>
        <v>480.9990234375</v>
      </c>
      <c r="AC2521" s="2">
        <f t="shared" si="1119"/>
        <v>315.99609375</v>
      </c>
    </row>
    <row r="2522" spans="1:29" x14ac:dyDescent="0.15">
      <c r="A2522" s="1">
        <v>2521</v>
      </c>
      <c r="B2522" s="2">
        <f t="shared" si="1092"/>
        <v>1</v>
      </c>
      <c r="C2522">
        <f t="shared" si="1093"/>
        <v>1</v>
      </c>
      <c r="D2522">
        <f t="shared" si="1094"/>
        <v>9</v>
      </c>
      <c r="E2522">
        <f t="shared" si="1095"/>
        <v>25</v>
      </c>
      <c r="F2522">
        <f t="shared" si="1096"/>
        <v>25</v>
      </c>
      <c r="G2522">
        <f t="shared" si="1097"/>
        <v>89</v>
      </c>
      <c r="H2522">
        <f t="shared" si="1098"/>
        <v>217</v>
      </c>
      <c r="I2522">
        <f t="shared" si="1099"/>
        <v>473</v>
      </c>
      <c r="J2522" s="1">
        <f t="shared" si="1100"/>
        <v>473</v>
      </c>
      <c r="K2522" s="2">
        <f t="shared" si="1101"/>
        <v>631</v>
      </c>
      <c r="L2522">
        <f t="shared" si="1102"/>
        <v>316</v>
      </c>
      <c r="M2522">
        <f t="shared" si="1103"/>
        <v>158</v>
      </c>
      <c r="N2522">
        <f t="shared" si="1104"/>
        <v>79</v>
      </c>
      <c r="O2522">
        <f t="shared" si="1105"/>
        <v>40</v>
      </c>
      <c r="P2522">
        <f t="shared" si="1106"/>
        <v>20</v>
      </c>
      <c r="Q2522">
        <f t="shared" si="1107"/>
        <v>10</v>
      </c>
      <c r="R2522">
        <f t="shared" si="1108"/>
        <v>5</v>
      </c>
      <c r="S2522" s="1">
        <f t="shared" si="1109"/>
        <v>3</v>
      </c>
      <c r="T2522" s="2">
        <f t="shared" si="1110"/>
        <v>398161.75</v>
      </c>
      <c r="U2522">
        <f t="shared" si="1111"/>
        <v>99856.875</v>
      </c>
      <c r="V2522">
        <f t="shared" si="1112"/>
        <v>24972.9375</v>
      </c>
      <c r="W2522">
        <f t="shared" si="1113"/>
        <v>6265.96875</v>
      </c>
      <c r="X2522">
        <f t="shared" si="1114"/>
        <v>1624.984375</v>
      </c>
      <c r="Y2522">
        <f t="shared" si="1115"/>
        <v>488.9921875</v>
      </c>
      <c r="Z2522">
        <f t="shared" si="1116"/>
        <v>316.99609375</v>
      </c>
      <c r="AA2522">
        <f t="shared" si="1117"/>
        <v>497.998046875</v>
      </c>
      <c r="AB2522" s="1">
        <f t="shared" si="1118"/>
        <v>481.9990234375</v>
      </c>
      <c r="AC2522" s="2">
        <f t="shared" si="1119"/>
        <v>316.99609375</v>
      </c>
    </row>
    <row r="2523" spans="1:29" x14ac:dyDescent="0.15">
      <c r="A2523" s="1">
        <v>2522</v>
      </c>
      <c r="B2523" s="2">
        <f t="shared" si="1092"/>
        <v>2</v>
      </c>
      <c r="C2523">
        <f t="shared" si="1093"/>
        <v>2</v>
      </c>
      <c r="D2523">
        <f t="shared" si="1094"/>
        <v>10</v>
      </c>
      <c r="E2523">
        <f t="shared" si="1095"/>
        <v>26</v>
      </c>
      <c r="F2523">
        <f t="shared" si="1096"/>
        <v>26</v>
      </c>
      <c r="G2523">
        <f t="shared" si="1097"/>
        <v>90</v>
      </c>
      <c r="H2523">
        <f t="shared" si="1098"/>
        <v>218</v>
      </c>
      <c r="I2523">
        <f t="shared" si="1099"/>
        <v>474</v>
      </c>
      <c r="J2523" s="1">
        <f t="shared" si="1100"/>
        <v>474</v>
      </c>
      <c r="K2523" s="2">
        <f t="shared" si="1101"/>
        <v>631</v>
      </c>
      <c r="L2523">
        <f t="shared" si="1102"/>
        <v>316</v>
      </c>
      <c r="M2523">
        <f t="shared" si="1103"/>
        <v>158</v>
      </c>
      <c r="N2523">
        <f t="shared" si="1104"/>
        <v>79</v>
      </c>
      <c r="O2523">
        <f t="shared" si="1105"/>
        <v>40</v>
      </c>
      <c r="P2523">
        <f t="shared" si="1106"/>
        <v>20</v>
      </c>
      <c r="Q2523">
        <f t="shared" si="1107"/>
        <v>10</v>
      </c>
      <c r="R2523">
        <f t="shared" si="1108"/>
        <v>5</v>
      </c>
      <c r="S2523" s="1">
        <f t="shared" si="1109"/>
        <v>3</v>
      </c>
      <c r="T2523" s="2">
        <f t="shared" si="1110"/>
        <v>398162.75</v>
      </c>
      <c r="U2523">
        <f t="shared" si="1111"/>
        <v>99857.875</v>
      </c>
      <c r="V2523">
        <f t="shared" si="1112"/>
        <v>24973.9375</v>
      </c>
      <c r="W2523">
        <f t="shared" si="1113"/>
        <v>6266.96875</v>
      </c>
      <c r="X2523">
        <f t="shared" si="1114"/>
        <v>1625.984375</v>
      </c>
      <c r="Y2523">
        <f t="shared" si="1115"/>
        <v>489.9921875</v>
      </c>
      <c r="Z2523">
        <f t="shared" si="1116"/>
        <v>317.99609375</v>
      </c>
      <c r="AA2523">
        <f t="shared" si="1117"/>
        <v>498.998046875</v>
      </c>
      <c r="AB2523" s="1">
        <f t="shared" si="1118"/>
        <v>482.9990234375</v>
      </c>
      <c r="AC2523" s="2">
        <f t="shared" si="1119"/>
        <v>317.99609375</v>
      </c>
    </row>
    <row r="2524" spans="1:29" x14ac:dyDescent="0.15">
      <c r="A2524" s="1">
        <v>2523</v>
      </c>
      <c r="B2524" s="2">
        <f t="shared" si="1092"/>
        <v>3</v>
      </c>
      <c r="C2524">
        <f t="shared" si="1093"/>
        <v>3</v>
      </c>
      <c r="D2524">
        <f t="shared" si="1094"/>
        <v>11</v>
      </c>
      <c r="E2524">
        <f t="shared" si="1095"/>
        <v>27</v>
      </c>
      <c r="F2524">
        <f t="shared" si="1096"/>
        <v>27</v>
      </c>
      <c r="G2524">
        <f t="shared" si="1097"/>
        <v>91</v>
      </c>
      <c r="H2524">
        <f t="shared" si="1098"/>
        <v>219</v>
      </c>
      <c r="I2524">
        <f t="shared" si="1099"/>
        <v>475</v>
      </c>
      <c r="J2524" s="1">
        <f t="shared" si="1100"/>
        <v>475</v>
      </c>
      <c r="K2524" s="2">
        <f t="shared" si="1101"/>
        <v>631</v>
      </c>
      <c r="L2524">
        <f t="shared" si="1102"/>
        <v>316</v>
      </c>
      <c r="M2524">
        <f t="shared" si="1103"/>
        <v>158</v>
      </c>
      <c r="N2524">
        <f t="shared" si="1104"/>
        <v>79</v>
      </c>
      <c r="O2524">
        <f t="shared" si="1105"/>
        <v>40</v>
      </c>
      <c r="P2524">
        <f t="shared" si="1106"/>
        <v>20</v>
      </c>
      <c r="Q2524">
        <f t="shared" si="1107"/>
        <v>10</v>
      </c>
      <c r="R2524">
        <f t="shared" si="1108"/>
        <v>5</v>
      </c>
      <c r="S2524" s="1">
        <f t="shared" si="1109"/>
        <v>3</v>
      </c>
      <c r="T2524" s="2">
        <f t="shared" si="1110"/>
        <v>398163.75</v>
      </c>
      <c r="U2524">
        <f t="shared" si="1111"/>
        <v>99858.875</v>
      </c>
      <c r="V2524">
        <f t="shared" si="1112"/>
        <v>24974.9375</v>
      </c>
      <c r="W2524">
        <f t="shared" si="1113"/>
        <v>6267.96875</v>
      </c>
      <c r="X2524">
        <f t="shared" si="1114"/>
        <v>1626.984375</v>
      </c>
      <c r="Y2524">
        <f t="shared" si="1115"/>
        <v>490.9921875</v>
      </c>
      <c r="Z2524">
        <f t="shared" si="1116"/>
        <v>318.99609375</v>
      </c>
      <c r="AA2524">
        <f t="shared" si="1117"/>
        <v>499.998046875</v>
      </c>
      <c r="AB2524" s="1">
        <f t="shared" si="1118"/>
        <v>483.9990234375</v>
      </c>
      <c r="AC2524" s="2">
        <f t="shared" si="1119"/>
        <v>318.99609375</v>
      </c>
    </row>
    <row r="2525" spans="1:29" x14ac:dyDescent="0.15">
      <c r="A2525" s="1">
        <v>2524</v>
      </c>
      <c r="B2525" s="2">
        <f t="shared" si="1092"/>
        <v>0</v>
      </c>
      <c r="C2525">
        <f t="shared" si="1093"/>
        <v>4</v>
      </c>
      <c r="D2525">
        <f t="shared" si="1094"/>
        <v>12</v>
      </c>
      <c r="E2525">
        <f t="shared" si="1095"/>
        <v>28</v>
      </c>
      <c r="F2525">
        <f t="shared" si="1096"/>
        <v>28</v>
      </c>
      <c r="G2525">
        <f t="shared" si="1097"/>
        <v>92</v>
      </c>
      <c r="H2525">
        <f t="shared" si="1098"/>
        <v>220</v>
      </c>
      <c r="I2525">
        <f t="shared" si="1099"/>
        <v>476</v>
      </c>
      <c r="J2525" s="1">
        <f t="shared" si="1100"/>
        <v>476</v>
      </c>
      <c r="K2525" s="2">
        <f t="shared" si="1101"/>
        <v>632</v>
      </c>
      <c r="L2525">
        <f t="shared" si="1102"/>
        <v>316</v>
      </c>
      <c r="M2525">
        <f t="shared" si="1103"/>
        <v>158</v>
      </c>
      <c r="N2525">
        <f t="shared" si="1104"/>
        <v>79</v>
      </c>
      <c r="O2525">
        <f t="shared" si="1105"/>
        <v>40</v>
      </c>
      <c r="P2525">
        <f t="shared" si="1106"/>
        <v>20</v>
      </c>
      <c r="Q2525">
        <f t="shared" si="1107"/>
        <v>10</v>
      </c>
      <c r="R2525">
        <f t="shared" si="1108"/>
        <v>5</v>
      </c>
      <c r="S2525" s="1">
        <f t="shared" si="1109"/>
        <v>3</v>
      </c>
      <c r="T2525" s="2">
        <f t="shared" si="1110"/>
        <v>399423.75</v>
      </c>
      <c r="U2525">
        <f t="shared" si="1111"/>
        <v>99859.875</v>
      </c>
      <c r="V2525">
        <f t="shared" si="1112"/>
        <v>24975.9375</v>
      </c>
      <c r="W2525">
        <f t="shared" si="1113"/>
        <v>6268.96875</v>
      </c>
      <c r="X2525">
        <f t="shared" si="1114"/>
        <v>1627.984375</v>
      </c>
      <c r="Y2525">
        <f t="shared" si="1115"/>
        <v>491.9921875</v>
      </c>
      <c r="Z2525">
        <f t="shared" si="1116"/>
        <v>319.99609375</v>
      </c>
      <c r="AA2525">
        <f t="shared" si="1117"/>
        <v>500.998046875</v>
      </c>
      <c r="AB2525" s="1">
        <f t="shared" si="1118"/>
        <v>484.9990234375</v>
      </c>
      <c r="AC2525" s="2">
        <f t="shared" si="1119"/>
        <v>319.99609375</v>
      </c>
    </row>
    <row r="2526" spans="1:29" x14ac:dyDescent="0.15">
      <c r="A2526" s="1">
        <v>2525</v>
      </c>
      <c r="B2526" s="2">
        <f t="shared" si="1092"/>
        <v>1</v>
      </c>
      <c r="C2526">
        <f t="shared" si="1093"/>
        <v>5</v>
      </c>
      <c r="D2526">
        <f t="shared" si="1094"/>
        <v>13</v>
      </c>
      <c r="E2526">
        <f t="shared" si="1095"/>
        <v>29</v>
      </c>
      <c r="F2526">
        <f t="shared" si="1096"/>
        <v>29</v>
      </c>
      <c r="G2526">
        <f t="shared" si="1097"/>
        <v>93</v>
      </c>
      <c r="H2526">
        <f t="shared" si="1098"/>
        <v>221</v>
      </c>
      <c r="I2526">
        <f t="shared" si="1099"/>
        <v>477</v>
      </c>
      <c r="J2526" s="1">
        <f t="shared" si="1100"/>
        <v>477</v>
      </c>
      <c r="K2526" s="2">
        <f t="shared" si="1101"/>
        <v>632</v>
      </c>
      <c r="L2526">
        <f t="shared" si="1102"/>
        <v>316</v>
      </c>
      <c r="M2526">
        <f t="shared" si="1103"/>
        <v>158</v>
      </c>
      <c r="N2526">
        <f t="shared" si="1104"/>
        <v>79</v>
      </c>
      <c r="O2526">
        <f t="shared" si="1105"/>
        <v>40</v>
      </c>
      <c r="P2526">
        <f t="shared" si="1106"/>
        <v>20</v>
      </c>
      <c r="Q2526">
        <f t="shared" si="1107"/>
        <v>10</v>
      </c>
      <c r="R2526">
        <f t="shared" si="1108"/>
        <v>5</v>
      </c>
      <c r="S2526" s="1">
        <f t="shared" si="1109"/>
        <v>3</v>
      </c>
      <c r="T2526" s="2">
        <f t="shared" si="1110"/>
        <v>399424.75</v>
      </c>
      <c r="U2526">
        <f t="shared" si="1111"/>
        <v>99860.875</v>
      </c>
      <c r="V2526">
        <f t="shared" si="1112"/>
        <v>24976.9375</v>
      </c>
      <c r="W2526">
        <f t="shared" si="1113"/>
        <v>6269.96875</v>
      </c>
      <c r="X2526">
        <f t="shared" si="1114"/>
        <v>1628.984375</v>
      </c>
      <c r="Y2526">
        <f t="shared" si="1115"/>
        <v>492.9921875</v>
      </c>
      <c r="Z2526">
        <f t="shared" si="1116"/>
        <v>320.99609375</v>
      </c>
      <c r="AA2526">
        <f t="shared" si="1117"/>
        <v>501.998046875</v>
      </c>
      <c r="AB2526" s="1">
        <f t="shared" si="1118"/>
        <v>485.9990234375</v>
      </c>
      <c r="AC2526" s="2">
        <f t="shared" si="1119"/>
        <v>320.99609375</v>
      </c>
    </row>
    <row r="2527" spans="1:29" x14ac:dyDescent="0.15">
      <c r="A2527" s="1">
        <v>2526</v>
      </c>
      <c r="B2527" s="2">
        <f t="shared" si="1092"/>
        <v>2</v>
      </c>
      <c r="C2527">
        <f t="shared" si="1093"/>
        <v>6</v>
      </c>
      <c r="D2527">
        <f t="shared" si="1094"/>
        <v>14</v>
      </c>
      <c r="E2527">
        <f t="shared" si="1095"/>
        <v>30</v>
      </c>
      <c r="F2527">
        <f t="shared" si="1096"/>
        <v>30</v>
      </c>
      <c r="G2527">
        <f t="shared" si="1097"/>
        <v>94</v>
      </c>
      <c r="H2527">
        <f t="shared" si="1098"/>
        <v>222</v>
      </c>
      <c r="I2527">
        <f t="shared" si="1099"/>
        <v>478</v>
      </c>
      <c r="J2527" s="1">
        <f t="shared" si="1100"/>
        <v>478</v>
      </c>
      <c r="K2527" s="2">
        <f t="shared" si="1101"/>
        <v>632</v>
      </c>
      <c r="L2527">
        <f t="shared" si="1102"/>
        <v>316</v>
      </c>
      <c r="M2527">
        <f t="shared" si="1103"/>
        <v>158</v>
      </c>
      <c r="N2527">
        <f t="shared" si="1104"/>
        <v>79</v>
      </c>
      <c r="O2527">
        <f t="shared" si="1105"/>
        <v>40</v>
      </c>
      <c r="P2527">
        <f t="shared" si="1106"/>
        <v>20</v>
      </c>
      <c r="Q2527">
        <f t="shared" si="1107"/>
        <v>10</v>
      </c>
      <c r="R2527">
        <f t="shared" si="1108"/>
        <v>5</v>
      </c>
      <c r="S2527" s="1">
        <f t="shared" si="1109"/>
        <v>3</v>
      </c>
      <c r="T2527" s="2">
        <f t="shared" si="1110"/>
        <v>399425.75</v>
      </c>
      <c r="U2527">
        <f t="shared" si="1111"/>
        <v>99861.875</v>
      </c>
      <c r="V2527">
        <f t="shared" si="1112"/>
        <v>24977.9375</v>
      </c>
      <c r="W2527">
        <f t="shared" si="1113"/>
        <v>6270.96875</v>
      </c>
      <c r="X2527">
        <f t="shared" si="1114"/>
        <v>1629.984375</v>
      </c>
      <c r="Y2527">
        <f t="shared" si="1115"/>
        <v>493.9921875</v>
      </c>
      <c r="Z2527">
        <f t="shared" si="1116"/>
        <v>321.99609375</v>
      </c>
      <c r="AA2527">
        <f t="shared" si="1117"/>
        <v>502.998046875</v>
      </c>
      <c r="AB2527" s="1">
        <f t="shared" si="1118"/>
        <v>486.9990234375</v>
      </c>
      <c r="AC2527" s="2">
        <f t="shared" si="1119"/>
        <v>321.99609375</v>
      </c>
    </row>
    <row r="2528" spans="1:29" x14ac:dyDescent="0.15">
      <c r="A2528" s="1">
        <v>2527</v>
      </c>
      <c r="B2528" s="2">
        <f t="shared" si="1092"/>
        <v>3</v>
      </c>
      <c r="C2528">
        <f t="shared" si="1093"/>
        <v>7</v>
      </c>
      <c r="D2528">
        <f t="shared" si="1094"/>
        <v>15</v>
      </c>
      <c r="E2528">
        <f t="shared" si="1095"/>
        <v>31</v>
      </c>
      <c r="F2528">
        <f t="shared" si="1096"/>
        <v>31</v>
      </c>
      <c r="G2528">
        <f t="shared" si="1097"/>
        <v>95</v>
      </c>
      <c r="H2528">
        <f t="shared" si="1098"/>
        <v>223</v>
      </c>
      <c r="I2528">
        <f t="shared" si="1099"/>
        <v>479</v>
      </c>
      <c r="J2528" s="1">
        <f t="shared" si="1100"/>
        <v>479</v>
      </c>
      <c r="K2528" s="2">
        <f t="shared" si="1101"/>
        <v>632</v>
      </c>
      <c r="L2528">
        <f t="shared" si="1102"/>
        <v>316</v>
      </c>
      <c r="M2528">
        <f t="shared" si="1103"/>
        <v>158</v>
      </c>
      <c r="N2528">
        <f t="shared" si="1104"/>
        <v>79</v>
      </c>
      <c r="O2528">
        <f t="shared" si="1105"/>
        <v>40</v>
      </c>
      <c r="P2528">
        <f t="shared" si="1106"/>
        <v>20</v>
      </c>
      <c r="Q2528">
        <f t="shared" si="1107"/>
        <v>10</v>
      </c>
      <c r="R2528">
        <f t="shared" si="1108"/>
        <v>5</v>
      </c>
      <c r="S2528" s="1">
        <f t="shared" si="1109"/>
        <v>3</v>
      </c>
      <c r="T2528" s="2">
        <f t="shared" si="1110"/>
        <v>399426.75</v>
      </c>
      <c r="U2528">
        <f t="shared" si="1111"/>
        <v>99862.875</v>
      </c>
      <c r="V2528">
        <f t="shared" si="1112"/>
        <v>24978.9375</v>
      </c>
      <c r="W2528">
        <f t="shared" si="1113"/>
        <v>6271.96875</v>
      </c>
      <c r="X2528">
        <f t="shared" si="1114"/>
        <v>1630.984375</v>
      </c>
      <c r="Y2528">
        <f t="shared" si="1115"/>
        <v>494.9921875</v>
      </c>
      <c r="Z2528">
        <f t="shared" si="1116"/>
        <v>322.99609375</v>
      </c>
      <c r="AA2528">
        <f t="shared" si="1117"/>
        <v>503.998046875</v>
      </c>
      <c r="AB2528" s="1">
        <f t="shared" si="1118"/>
        <v>487.9990234375</v>
      </c>
      <c r="AC2528" s="2">
        <f t="shared" si="1119"/>
        <v>322.99609375</v>
      </c>
    </row>
    <row r="2529" spans="1:29" x14ac:dyDescent="0.15">
      <c r="A2529" s="1">
        <v>2528</v>
      </c>
      <c r="B2529" s="2">
        <f t="shared" si="1092"/>
        <v>0</v>
      </c>
      <c r="C2529">
        <f t="shared" si="1093"/>
        <v>0</v>
      </c>
      <c r="D2529">
        <f t="shared" si="1094"/>
        <v>0</v>
      </c>
      <c r="E2529">
        <f t="shared" si="1095"/>
        <v>0</v>
      </c>
      <c r="F2529">
        <f t="shared" si="1096"/>
        <v>32</v>
      </c>
      <c r="G2529">
        <f t="shared" si="1097"/>
        <v>96</v>
      </c>
      <c r="H2529">
        <f t="shared" si="1098"/>
        <v>224</v>
      </c>
      <c r="I2529">
        <f t="shared" si="1099"/>
        <v>480</v>
      </c>
      <c r="J2529" s="1">
        <f t="shared" si="1100"/>
        <v>480</v>
      </c>
      <c r="K2529" s="2">
        <f t="shared" si="1101"/>
        <v>633</v>
      </c>
      <c r="L2529">
        <f t="shared" si="1102"/>
        <v>317</v>
      </c>
      <c r="M2529">
        <f t="shared" si="1103"/>
        <v>159</v>
      </c>
      <c r="N2529">
        <f t="shared" si="1104"/>
        <v>80</v>
      </c>
      <c r="O2529">
        <f t="shared" si="1105"/>
        <v>40</v>
      </c>
      <c r="P2529">
        <f t="shared" si="1106"/>
        <v>20</v>
      </c>
      <c r="Q2529">
        <f t="shared" si="1107"/>
        <v>10</v>
      </c>
      <c r="R2529">
        <f t="shared" si="1108"/>
        <v>5</v>
      </c>
      <c r="S2529" s="1">
        <f t="shared" si="1109"/>
        <v>3</v>
      </c>
      <c r="T2529" s="2">
        <f t="shared" si="1110"/>
        <v>400688.75</v>
      </c>
      <c r="U2529">
        <f t="shared" si="1111"/>
        <v>100488.875</v>
      </c>
      <c r="V2529">
        <f t="shared" si="1112"/>
        <v>25280.9375</v>
      </c>
      <c r="W2529">
        <f t="shared" si="1113"/>
        <v>6399.96875</v>
      </c>
      <c r="X2529">
        <f t="shared" si="1114"/>
        <v>1631.984375</v>
      </c>
      <c r="Y2529">
        <f t="shared" si="1115"/>
        <v>495.9921875</v>
      </c>
      <c r="Z2529">
        <f t="shared" si="1116"/>
        <v>323.99609375</v>
      </c>
      <c r="AA2529">
        <f t="shared" si="1117"/>
        <v>504.998046875</v>
      </c>
      <c r="AB2529" s="1">
        <f t="shared" si="1118"/>
        <v>488.9990234375</v>
      </c>
      <c r="AC2529" s="2">
        <f t="shared" si="1119"/>
        <v>323.99609375</v>
      </c>
    </row>
    <row r="2530" spans="1:29" x14ac:dyDescent="0.15">
      <c r="A2530" s="1">
        <v>2529</v>
      </c>
      <c r="B2530" s="2">
        <f t="shared" si="1092"/>
        <v>1</v>
      </c>
      <c r="C2530">
        <f t="shared" si="1093"/>
        <v>1</v>
      </c>
      <c r="D2530">
        <f t="shared" si="1094"/>
        <v>1</v>
      </c>
      <c r="E2530">
        <f t="shared" si="1095"/>
        <v>1</v>
      </c>
      <c r="F2530">
        <f t="shared" si="1096"/>
        <v>33</v>
      </c>
      <c r="G2530">
        <f t="shared" si="1097"/>
        <v>97</v>
      </c>
      <c r="H2530">
        <f t="shared" si="1098"/>
        <v>225</v>
      </c>
      <c r="I2530">
        <f t="shared" si="1099"/>
        <v>481</v>
      </c>
      <c r="J2530" s="1">
        <f t="shared" si="1100"/>
        <v>481</v>
      </c>
      <c r="K2530" s="2">
        <f t="shared" si="1101"/>
        <v>633</v>
      </c>
      <c r="L2530">
        <f t="shared" si="1102"/>
        <v>317</v>
      </c>
      <c r="M2530">
        <f t="shared" si="1103"/>
        <v>159</v>
      </c>
      <c r="N2530">
        <f t="shared" si="1104"/>
        <v>80</v>
      </c>
      <c r="O2530">
        <f t="shared" si="1105"/>
        <v>40</v>
      </c>
      <c r="P2530">
        <f t="shared" si="1106"/>
        <v>20</v>
      </c>
      <c r="Q2530">
        <f t="shared" si="1107"/>
        <v>10</v>
      </c>
      <c r="R2530">
        <f t="shared" si="1108"/>
        <v>5</v>
      </c>
      <c r="S2530" s="1">
        <f t="shared" si="1109"/>
        <v>3</v>
      </c>
      <c r="T2530" s="2">
        <f t="shared" si="1110"/>
        <v>400689.75</v>
      </c>
      <c r="U2530">
        <f t="shared" si="1111"/>
        <v>100489.875</v>
      </c>
      <c r="V2530">
        <f t="shared" si="1112"/>
        <v>25281.9375</v>
      </c>
      <c r="W2530">
        <f t="shared" si="1113"/>
        <v>6400.96875</v>
      </c>
      <c r="X2530">
        <f t="shared" si="1114"/>
        <v>1632.984375</v>
      </c>
      <c r="Y2530">
        <f t="shared" si="1115"/>
        <v>496.9921875</v>
      </c>
      <c r="Z2530">
        <f t="shared" si="1116"/>
        <v>324.99609375</v>
      </c>
      <c r="AA2530">
        <f t="shared" si="1117"/>
        <v>505.998046875</v>
      </c>
      <c r="AB2530" s="1">
        <f t="shared" si="1118"/>
        <v>489.9990234375</v>
      </c>
      <c r="AC2530" s="2">
        <f t="shared" si="1119"/>
        <v>324.99609375</v>
      </c>
    </row>
    <row r="2531" spans="1:29" x14ac:dyDescent="0.15">
      <c r="A2531" s="1">
        <v>2530</v>
      </c>
      <c r="B2531" s="2">
        <f t="shared" si="1092"/>
        <v>2</v>
      </c>
      <c r="C2531">
        <f t="shared" si="1093"/>
        <v>2</v>
      </c>
      <c r="D2531">
        <f t="shared" si="1094"/>
        <v>2</v>
      </c>
      <c r="E2531">
        <f t="shared" si="1095"/>
        <v>2</v>
      </c>
      <c r="F2531">
        <f t="shared" si="1096"/>
        <v>34</v>
      </c>
      <c r="G2531">
        <f t="shared" si="1097"/>
        <v>98</v>
      </c>
      <c r="H2531">
        <f t="shared" si="1098"/>
        <v>226</v>
      </c>
      <c r="I2531">
        <f t="shared" si="1099"/>
        <v>482</v>
      </c>
      <c r="J2531" s="1">
        <f t="shared" si="1100"/>
        <v>482</v>
      </c>
      <c r="K2531" s="2">
        <f t="shared" si="1101"/>
        <v>633</v>
      </c>
      <c r="L2531">
        <f t="shared" si="1102"/>
        <v>317</v>
      </c>
      <c r="M2531">
        <f t="shared" si="1103"/>
        <v>159</v>
      </c>
      <c r="N2531">
        <f t="shared" si="1104"/>
        <v>80</v>
      </c>
      <c r="O2531">
        <f t="shared" si="1105"/>
        <v>40</v>
      </c>
      <c r="P2531">
        <f t="shared" si="1106"/>
        <v>20</v>
      </c>
      <c r="Q2531">
        <f t="shared" si="1107"/>
        <v>10</v>
      </c>
      <c r="R2531">
        <f t="shared" si="1108"/>
        <v>5</v>
      </c>
      <c r="S2531" s="1">
        <f t="shared" si="1109"/>
        <v>3</v>
      </c>
      <c r="T2531" s="2">
        <f t="shared" si="1110"/>
        <v>400690.75</v>
      </c>
      <c r="U2531">
        <f t="shared" si="1111"/>
        <v>100490.875</v>
      </c>
      <c r="V2531">
        <f t="shared" si="1112"/>
        <v>25282.9375</v>
      </c>
      <c r="W2531">
        <f t="shared" si="1113"/>
        <v>6401.96875</v>
      </c>
      <c r="X2531">
        <f t="shared" si="1114"/>
        <v>1633.984375</v>
      </c>
      <c r="Y2531">
        <f t="shared" si="1115"/>
        <v>497.9921875</v>
      </c>
      <c r="Z2531">
        <f t="shared" si="1116"/>
        <v>325.99609375</v>
      </c>
      <c r="AA2531">
        <f t="shared" si="1117"/>
        <v>506.998046875</v>
      </c>
      <c r="AB2531" s="1">
        <f t="shared" si="1118"/>
        <v>490.9990234375</v>
      </c>
      <c r="AC2531" s="2">
        <f t="shared" si="1119"/>
        <v>325.99609375</v>
      </c>
    </row>
    <row r="2532" spans="1:29" x14ac:dyDescent="0.15">
      <c r="A2532" s="1">
        <v>2531</v>
      </c>
      <c r="B2532" s="2">
        <f t="shared" si="1092"/>
        <v>3</v>
      </c>
      <c r="C2532">
        <f t="shared" si="1093"/>
        <v>3</v>
      </c>
      <c r="D2532">
        <f t="shared" si="1094"/>
        <v>3</v>
      </c>
      <c r="E2532">
        <f t="shared" si="1095"/>
        <v>3</v>
      </c>
      <c r="F2532">
        <f t="shared" si="1096"/>
        <v>35</v>
      </c>
      <c r="G2532">
        <f t="shared" si="1097"/>
        <v>99</v>
      </c>
      <c r="H2532">
        <f t="shared" si="1098"/>
        <v>227</v>
      </c>
      <c r="I2532">
        <f t="shared" si="1099"/>
        <v>483</v>
      </c>
      <c r="J2532" s="1">
        <f t="shared" si="1100"/>
        <v>483</v>
      </c>
      <c r="K2532" s="2">
        <f t="shared" si="1101"/>
        <v>633</v>
      </c>
      <c r="L2532">
        <f t="shared" si="1102"/>
        <v>317</v>
      </c>
      <c r="M2532">
        <f t="shared" si="1103"/>
        <v>159</v>
      </c>
      <c r="N2532">
        <f t="shared" si="1104"/>
        <v>80</v>
      </c>
      <c r="O2532">
        <f t="shared" si="1105"/>
        <v>40</v>
      </c>
      <c r="P2532">
        <f t="shared" si="1106"/>
        <v>20</v>
      </c>
      <c r="Q2532">
        <f t="shared" si="1107"/>
        <v>10</v>
      </c>
      <c r="R2532">
        <f t="shared" si="1108"/>
        <v>5</v>
      </c>
      <c r="S2532" s="1">
        <f t="shared" si="1109"/>
        <v>3</v>
      </c>
      <c r="T2532" s="2">
        <f t="shared" si="1110"/>
        <v>400691.75</v>
      </c>
      <c r="U2532">
        <f t="shared" si="1111"/>
        <v>100491.875</v>
      </c>
      <c r="V2532">
        <f t="shared" si="1112"/>
        <v>25283.9375</v>
      </c>
      <c r="W2532">
        <f t="shared" si="1113"/>
        <v>6402.96875</v>
      </c>
      <c r="X2532">
        <f t="shared" si="1114"/>
        <v>1634.984375</v>
      </c>
      <c r="Y2532">
        <f t="shared" si="1115"/>
        <v>498.9921875</v>
      </c>
      <c r="Z2532">
        <f t="shared" si="1116"/>
        <v>326.99609375</v>
      </c>
      <c r="AA2532">
        <f t="shared" si="1117"/>
        <v>507.998046875</v>
      </c>
      <c r="AB2532" s="1">
        <f t="shared" si="1118"/>
        <v>491.9990234375</v>
      </c>
      <c r="AC2532" s="2">
        <f t="shared" si="1119"/>
        <v>326.99609375</v>
      </c>
    </row>
    <row r="2533" spans="1:29" x14ac:dyDescent="0.15">
      <c r="A2533" s="1">
        <v>2532</v>
      </c>
      <c r="B2533" s="2">
        <f t="shared" si="1092"/>
        <v>0</v>
      </c>
      <c r="C2533">
        <f t="shared" si="1093"/>
        <v>4</v>
      </c>
      <c r="D2533">
        <f t="shared" si="1094"/>
        <v>4</v>
      </c>
      <c r="E2533">
        <f t="shared" si="1095"/>
        <v>4</v>
      </c>
      <c r="F2533">
        <f t="shared" si="1096"/>
        <v>36</v>
      </c>
      <c r="G2533">
        <f t="shared" si="1097"/>
        <v>100</v>
      </c>
      <c r="H2533">
        <f t="shared" si="1098"/>
        <v>228</v>
      </c>
      <c r="I2533">
        <f t="shared" si="1099"/>
        <v>484</v>
      </c>
      <c r="J2533" s="1">
        <f t="shared" si="1100"/>
        <v>484</v>
      </c>
      <c r="K2533" s="2">
        <f t="shared" si="1101"/>
        <v>634</v>
      </c>
      <c r="L2533">
        <f t="shared" si="1102"/>
        <v>317</v>
      </c>
      <c r="M2533">
        <f t="shared" si="1103"/>
        <v>159</v>
      </c>
      <c r="N2533">
        <f t="shared" si="1104"/>
        <v>80</v>
      </c>
      <c r="O2533">
        <f t="shared" si="1105"/>
        <v>40</v>
      </c>
      <c r="P2533">
        <f t="shared" si="1106"/>
        <v>20</v>
      </c>
      <c r="Q2533">
        <f t="shared" si="1107"/>
        <v>10</v>
      </c>
      <c r="R2533">
        <f t="shared" si="1108"/>
        <v>5</v>
      </c>
      <c r="S2533" s="1">
        <f t="shared" si="1109"/>
        <v>3</v>
      </c>
      <c r="T2533" s="2">
        <f t="shared" si="1110"/>
        <v>401955.75</v>
      </c>
      <c r="U2533">
        <f t="shared" si="1111"/>
        <v>100492.875</v>
      </c>
      <c r="V2533">
        <f t="shared" si="1112"/>
        <v>25284.9375</v>
      </c>
      <c r="W2533">
        <f t="shared" si="1113"/>
        <v>6403.96875</v>
      </c>
      <c r="X2533">
        <f t="shared" si="1114"/>
        <v>1635.984375</v>
      </c>
      <c r="Y2533">
        <f t="shared" si="1115"/>
        <v>499.9921875</v>
      </c>
      <c r="Z2533">
        <f t="shared" si="1116"/>
        <v>327.99609375</v>
      </c>
      <c r="AA2533">
        <f t="shared" si="1117"/>
        <v>508.998046875</v>
      </c>
      <c r="AB2533" s="1">
        <f t="shared" si="1118"/>
        <v>492.9990234375</v>
      </c>
      <c r="AC2533" s="2">
        <f t="shared" si="1119"/>
        <v>327.99609375</v>
      </c>
    </row>
    <row r="2534" spans="1:29" x14ac:dyDescent="0.15">
      <c r="A2534" s="1">
        <v>2533</v>
      </c>
      <c r="B2534" s="2">
        <f t="shared" si="1092"/>
        <v>1</v>
      </c>
      <c r="C2534">
        <f t="shared" si="1093"/>
        <v>5</v>
      </c>
      <c r="D2534">
        <f t="shared" si="1094"/>
        <v>5</v>
      </c>
      <c r="E2534">
        <f t="shared" si="1095"/>
        <v>5</v>
      </c>
      <c r="F2534">
        <f t="shared" si="1096"/>
        <v>37</v>
      </c>
      <c r="G2534">
        <f t="shared" si="1097"/>
        <v>101</v>
      </c>
      <c r="H2534">
        <f t="shared" si="1098"/>
        <v>229</v>
      </c>
      <c r="I2534">
        <f t="shared" si="1099"/>
        <v>485</v>
      </c>
      <c r="J2534" s="1">
        <f t="shared" si="1100"/>
        <v>485</v>
      </c>
      <c r="K2534" s="2">
        <f t="shared" si="1101"/>
        <v>634</v>
      </c>
      <c r="L2534">
        <f t="shared" si="1102"/>
        <v>317</v>
      </c>
      <c r="M2534">
        <f t="shared" si="1103"/>
        <v>159</v>
      </c>
      <c r="N2534">
        <f t="shared" si="1104"/>
        <v>80</v>
      </c>
      <c r="O2534">
        <f t="shared" si="1105"/>
        <v>40</v>
      </c>
      <c r="P2534">
        <f t="shared" si="1106"/>
        <v>20</v>
      </c>
      <c r="Q2534">
        <f t="shared" si="1107"/>
        <v>10</v>
      </c>
      <c r="R2534">
        <f t="shared" si="1108"/>
        <v>5</v>
      </c>
      <c r="S2534" s="1">
        <f t="shared" si="1109"/>
        <v>3</v>
      </c>
      <c r="T2534" s="2">
        <f t="shared" si="1110"/>
        <v>401956.75</v>
      </c>
      <c r="U2534">
        <f t="shared" si="1111"/>
        <v>100493.875</v>
      </c>
      <c r="V2534">
        <f t="shared" si="1112"/>
        <v>25285.9375</v>
      </c>
      <c r="W2534">
        <f t="shared" si="1113"/>
        <v>6404.96875</v>
      </c>
      <c r="X2534">
        <f t="shared" si="1114"/>
        <v>1636.984375</v>
      </c>
      <c r="Y2534">
        <f t="shared" si="1115"/>
        <v>500.9921875</v>
      </c>
      <c r="Z2534">
        <f t="shared" si="1116"/>
        <v>328.99609375</v>
      </c>
      <c r="AA2534">
        <f t="shared" si="1117"/>
        <v>509.998046875</v>
      </c>
      <c r="AB2534" s="1">
        <f t="shared" si="1118"/>
        <v>493.9990234375</v>
      </c>
      <c r="AC2534" s="2">
        <f t="shared" si="1119"/>
        <v>328.99609375</v>
      </c>
    </row>
    <row r="2535" spans="1:29" x14ac:dyDescent="0.15">
      <c r="A2535" s="1">
        <v>2534</v>
      </c>
      <c r="B2535" s="2">
        <f t="shared" si="1092"/>
        <v>2</v>
      </c>
      <c r="C2535">
        <f t="shared" si="1093"/>
        <v>6</v>
      </c>
      <c r="D2535">
        <f t="shared" si="1094"/>
        <v>6</v>
      </c>
      <c r="E2535">
        <f t="shared" si="1095"/>
        <v>6</v>
      </c>
      <c r="F2535">
        <f t="shared" si="1096"/>
        <v>38</v>
      </c>
      <c r="G2535">
        <f t="shared" si="1097"/>
        <v>102</v>
      </c>
      <c r="H2535">
        <f t="shared" si="1098"/>
        <v>230</v>
      </c>
      <c r="I2535">
        <f t="shared" si="1099"/>
        <v>486</v>
      </c>
      <c r="J2535" s="1">
        <f t="shared" si="1100"/>
        <v>486</v>
      </c>
      <c r="K2535" s="2">
        <f t="shared" si="1101"/>
        <v>634</v>
      </c>
      <c r="L2535">
        <f t="shared" si="1102"/>
        <v>317</v>
      </c>
      <c r="M2535">
        <f t="shared" si="1103"/>
        <v>159</v>
      </c>
      <c r="N2535">
        <f t="shared" si="1104"/>
        <v>80</v>
      </c>
      <c r="O2535">
        <f t="shared" si="1105"/>
        <v>40</v>
      </c>
      <c r="P2535">
        <f t="shared" si="1106"/>
        <v>20</v>
      </c>
      <c r="Q2535">
        <f t="shared" si="1107"/>
        <v>10</v>
      </c>
      <c r="R2535">
        <f t="shared" si="1108"/>
        <v>5</v>
      </c>
      <c r="S2535" s="1">
        <f t="shared" si="1109"/>
        <v>3</v>
      </c>
      <c r="T2535" s="2">
        <f t="shared" si="1110"/>
        <v>401957.75</v>
      </c>
      <c r="U2535">
        <f t="shared" si="1111"/>
        <v>100494.875</v>
      </c>
      <c r="V2535">
        <f t="shared" si="1112"/>
        <v>25286.9375</v>
      </c>
      <c r="W2535">
        <f t="shared" si="1113"/>
        <v>6405.96875</v>
      </c>
      <c r="X2535">
        <f t="shared" si="1114"/>
        <v>1637.984375</v>
      </c>
      <c r="Y2535">
        <f t="shared" si="1115"/>
        <v>501.9921875</v>
      </c>
      <c r="Z2535">
        <f t="shared" si="1116"/>
        <v>329.99609375</v>
      </c>
      <c r="AA2535">
        <f t="shared" si="1117"/>
        <v>510.998046875</v>
      </c>
      <c r="AB2535" s="1">
        <f t="shared" si="1118"/>
        <v>494.9990234375</v>
      </c>
      <c r="AC2535" s="2">
        <f t="shared" si="1119"/>
        <v>329.99609375</v>
      </c>
    </row>
    <row r="2536" spans="1:29" x14ac:dyDescent="0.15">
      <c r="A2536" s="1">
        <v>2535</v>
      </c>
      <c r="B2536" s="2">
        <f t="shared" si="1092"/>
        <v>3</v>
      </c>
      <c r="C2536">
        <f t="shared" si="1093"/>
        <v>7</v>
      </c>
      <c r="D2536">
        <f t="shared" si="1094"/>
        <v>7</v>
      </c>
      <c r="E2536">
        <f t="shared" si="1095"/>
        <v>7</v>
      </c>
      <c r="F2536">
        <f t="shared" si="1096"/>
        <v>39</v>
      </c>
      <c r="G2536">
        <f t="shared" si="1097"/>
        <v>103</v>
      </c>
      <c r="H2536">
        <f t="shared" si="1098"/>
        <v>231</v>
      </c>
      <c r="I2536">
        <f t="shared" si="1099"/>
        <v>487</v>
      </c>
      <c r="J2536" s="1">
        <f t="shared" si="1100"/>
        <v>487</v>
      </c>
      <c r="K2536" s="2">
        <f t="shared" si="1101"/>
        <v>634</v>
      </c>
      <c r="L2536">
        <f t="shared" si="1102"/>
        <v>317</v>
      </c>
      <c r="M2536">
        <f t="shared" si="1103"/>
        <v>159</v>
      </c>
      <c r="N2536">
        <f t="shared" si="1104"/>
        <v>80</v>
      </c>
      <c r="O2536">
        <f t="shared" si="1105"/>
        <v>40</v>
      </c>
      <c r="P2536">
        <f t="shared" si="1106"/>
        <v>20</v>
      </c>
      <c r="Q2536">
        <f t="shared" si="1107"/>
        <v>10</v>
      </c>
      <c r="R2536">
        <f t="shared" si="1108"/>
        <v>5</v>
      </c>
      <c r="S2536" s="1">
        <f t="shared" si="1109"/>
        <v>3</v>
      </c>
      <c r="T2536" s="2">
        <f t="shared" si="1110"/>
        <v>401958.75</v>
      </c>
      <c r="U2536">
        <f t="shared" si="1111"/>
        <v>100495.875</v>
      </c>
      <c r="V2536">
        <f t="shared" si="1112"/>
        <v>25287.9375</v>
      </c>
      <c r="W2536">
        <f t="shared" si="1113"/>
        <v>6406.96875</v>
      </c>
      <c r="X2536">
        <f t="shared" si="1114"/>
        <v>1638.984375</v>
      </c>
      <c r="Y2536">
        <f t="shared" si="1115"/>
        <v>502.9921875</v>
      </c>
      <c r="Z2536">
        <f t="shared" si="1116"/>
        <v>330.99609375</v>
      </c>
      <c r="AA2536">
        <f t="shared" si="1117"/>
        <v>511.998046875</v>
      </c>
      <c r="AB2536" s="1">
        <f t="shared" si="1118"/>
        <v>495.9990234375</v>
      </c>
      <c r="AC2536" s="2">
        <f t="shared" si="1119"/>
        <v>330.99609375</v>
      </c>
    </row>
    <row r="2537" spans="1:29" x14ac:dyDescent="0.15">
      <c r="A2537" s="1">
        <v>2536</v>
      </c>
      <c r="B2537" s="2">
        <f t="shared" si="1092"/>
        <v>0</v>
      </c>
      <c r="C2537">
        <f t="shared" si="1093"/>
        <v>0</v>
      </c>
      <c r="D2537">
        <f t="shared" si="1094"/>
        <v>8</v>
      </c>
      <c r="E2537">
        <f t="shared" si="1095"/>
        <v>8</v>
      </c>
      <c r="F2537">
        <f t="shared" si="1096"/>
        <v>40</v>
      </c>
      <c r="G2537">
        <f t="shared" si="1097"/>
        <v>104</v>
      </c>
      <c r="H2537">
        <f t="shared" si="1098"/>
        <v>232</v>
      </c>
      <c r="I2537">
        <f t="shared" si="1099"/>
        <v>488</v>
      </c>
      <c r="J2537" s="1">
        <f t="shared" si="1100"/>
        <v>488</v>
      </c>
      <c r="K2537" s="2">
        <f t="shared" si="1101"/>
        <v>635</v>
      </c>
      <c r="L2537">
        <f t="shared" si="1102"/>
        <v>318</v>
      </c>
      <c r="M2537">
        <f t="shared" si="1103"/>
        <v>159</v>
      </c>
      <c r="N2537">
        <f t="shared" si="1104"/>
        <v>80</v>
      </c>
      <c r="O2537">
        <f t="shared" si="1105"/>
        <v>40</v>
      </c>
      <c r="P2537">
        <f t="shared" si="1106"/>
        <v>20</v>
      </c>
      <c r="Q2537">
        <f t="shared" si="1107"/>
        <v>10</v>
      </c>
      <c r="R2537">
        <f t="shared" si="1108"/>
        <v>5</v>
      </c>
      <c r="S2537" s="1">
        <f t="shared" si="1109"/>
        <v>3</v>
      </c>
      <c r="T2537" s="2">
        <f t="shared" si="1110"/>
        <v>403224.75</v>
      </c>
      <c r="U2537">
        <f t="shared" si="1111"/>
        <v>101123.875</v>
      </c>
      <c r="V2537">
        <f t="shared" si="1112"/>
        <v>25288.9375</v>
      </c>
      <c r="W2537">
        <f t="shared" si="1113"/>
        <v>6407.96875</v>
      </c>
      <c r="X2537">
        <f t="shared" si="1114"/>
        <v>1639.984375</v>
      </c>
      <c r="Y2537">
        <f t="shared" si="1115"/>
        <v>503.9921875</v>
      </c>
      <c r="Z2537">
        <f t="shared" si="1116"/>
        <v>331.99609375</v>
      </c>
      <c r="AA2537">
        <f t="shared" si="1117"/>
        <v>512.998046875</v>
      </c>
      <c r="AB2537" s="1">
        <f t="shared" si="1118"/>
        <v>496.9990234375</v>
      </c>
      <c r="AC2537" s="2">
        <f t="shared" si="1119"/>
        <v>331.99609375</v>
      </c>
    </row>
    <row r="2538" spans="1:29" x14ac:dyDescent="0.15">
      <c r="A2538" s="1">
        <v>2537</v>
      </c>
      <c r="B2538" s="2">
        <f t="shared" si="1092"/>
        <v>1</v>
      </c>
      <c r="C2538">
        <f t="shared" si="1093"/>
        <v>1</v>
      </c>
      <c r="D2538">
        <f t="shared" si="1094"/>
        <v>9</v>
      </c>
      <c r="E2538">
        <f t="shared" si="1095"/>
        <v>9</v>
      </c>
      <c r="F2538">
        <f t="shared" si="1096"/>
        <v>41</v>
      </c>
      <c r="G2538">
        <f t="shared" si="1097"/>
        <v>105</v>
      </c>
      <c r="H2538">
        <f t="shared" si="1098"/>
        <v>233</v>
      </c>
      <c r="I2538">
        <f t="shared" si="1099"/>
        <v>489</v>
      </c>
      <c r="J2538" s="1">
        <f t="shared" si="1100"/>
        <v>489</v>
      </c>
      <c r="K2538" s="2">
        <f t="shared" si="1101"/>
        <v>635</v>
      </c>
      <c r="L2538">
        <f t="shared" si="1102"/>
        <v>318</v>
      </c>
      <c r="M2538">
        <f t="shared" si="1103"/>
        <v>159</v>
      </c>
      <c r="N2538">
        <f t="shared" si="1104"/>
        <v>80</v>
      </c>
      <c r="O2538">
        <f t="shared" si="1105"/>
        <v>40</v>
      </c>
      <c r="P2538">
        <f t="shared" si="1106"/>
        <v>20</v>
      </c>
      <c r="Q2538">
        <f t="shared" si="1107"/>
        <v>10</v>
      </c>
      <c r="R2538">
        <f t="shared" si="1108"/>
        <v>5</v>
      </c>
      <c r="S2538" s="1">
        <f t="shared" si="1109"/>
        <v>3</v>
      </c>
      <c r="T2538" s="2">
        <f t="shared" si="1110"/>
        <v>403225.75</v>
      </c>
      <c r="U2538">
        <f t="shared" si="1111"/>
        <v>101124.875</v>
      </c>
      <c r="V2538">
        <f t="shared" si="1112"/>
        <v>25289.9375</v>
      </c>
      <c r="W2538">
        <f t="shared" si="1113"/>
        <v>6408.96875</v>
      </c>
      <c r="X2538">
        <f t="shared" si="1114"/>
        <v>1640.984375</v>
      </c>
      <c r="Y2538">
        <f t="shared" si="1115"/>
        <v>504.9921875</v>
      </c>
      <c r="Z2538">
        <f t="shared" si="1116"/>
        <v>332.99609375</v>
      </c>
      <c r="AA2538">
        <f t="shared" si="1117"/>
        <v>513.998046875</v>
      </c>
      <c r="AB2538" s="1">
        <f t="shared" si="1118"/>
        <v>497.9990234375</v>
      </c>
      <c r="AC2538" s="2">
        <f t="shared" si="1119"/>
        <v>332.99609375</v>
      </c>
    </row>
    <row r="2539" spans="1:29" x14ac:dyDescent="0.15">
      <c r="A2539" s="1">
        <v>2538</v>
      </c>
      <c r="B2539" s="2">
        <f t="shared" si="1092"/>
        <v>2</v>
      </c>
      <c r="C2539">
        <f t="shared" si="1093"/>
        <v>2</v>
      </c>
      <c r="D2539">
        <f t="shared" si="1094"/>
        <v>10</v>
      </c>
      <c r="E2539">
        <f t="shared" si="1095"/>
        <v>10</v>
      </c>
      <c r="F2539">
        <f t="shared" si="1096"/>
        <v>42</v>
      </c>
      <c r="G2539">
        <f t="shared" si="1097"/>
        <v>106</v>
      </c>
      <c r="H2539">
        <f t="shared" si="1098"/>
        <v>234</v>
      </c>
      <c r="I2539">
        <f t="shared" si="1099"/>
        <v>490</v>
      </c>
      <c r="J2539" s="1">
        <f t="shared" si="1100"/>
        <v>490</v>
      </c>
      <c r="K2539" s="2">
        <f t="shared" si="1101"/>
        <v>635</v>
      </c>
      <c r="L2539">
        <f t="shared" si="1102"/>
        <v>318</v>
      </c>
      <c r="M2539">
        <f t="shared" si="1103"/>
        <v>159</v>
      </c>
      <c r="N2539">
        <f t="shared" si="1104"/>
        <v>80</v>
      </c>
      <c r="O2539">
        <f t="shared" si="1105"/>
        <v>40</v>
      </c>
      <c r="P2539">
        <f t="shared" si="1106"/>
        <v>20</v>
      </c>
      <c r="Q2539">
        <f t="shared" si="1107"/>
        <v>10</v>
      </c>
      <c r="R2539">
        <f t="shared" si="1108"/>
        <v>5</v>
      </c>
      <c r="S2539" s="1">
        <f t="shared" si="1109"/>
        <v>3</v>
      </c>
      <c r="T2539" s="2">
        <f t="shared" si="1110"/>
        <v>403226.75</v>
      </c>
      <c r="U2539">
        <f t="shared" si="1111"/>
        <v>101125.875</v>
      </c>
      <c r="V2539">
        <f t="shared" si="1112"/>
        <v>25290.9375</v>
      </c>
      <c r="W2539">
        <f t="shared" si="1113"/>
        <v>6409.96875</v>
      </c>
      <c r="X2539">
        <f t="shared" si="1114"/>
        <v>1641.984375</v>
      </c>
      <c r="Y2539">
        <f t="shared" si="1115"/>
        <v>505.9921875</v>
      </c>
      <c r="Z2539">
        <f t="shared" si="1116"/>
        <v>333.99609375</v>
      </c>
      <c r="AA2539">
        <f t="shared" si="1117"/>
        <v>514.998046875</v>
      </c>
      <c r="AB2539" s="1">
        <f t="shared" si="1118"/>
        <v>498.9990234375</v>
      </c>
      <c r="AC2539" s="2">
        <f t="shared" si="1119"/>
        <v>333.99609375</v>
      </c>
    </row>
    <row r="2540" spans="1:29" x14ac:dyDescent="0.15">
      <c r="A2540" s="1">
        <v>2539</v>
      </c>
      <c r="B2540" s="2">
        <f t="shared" si="1092"/>
        <v>3</v>
      </c>
      <c r="C2540">
        <f t="shared" si="1093"/>
        <v>3</v>
      </c>
      <c r="D2540">
        <f t="shared" si="1094"/>
        <v>11</v>
      </c>
      <c r="E2540">
        <f t="shared" si="1095"/>
        <v>11</v>
      </c>
      <c r="F2540">
        <f t="shared" si="1096"/>
        <v>43</v>
      </c>
      <c r="G2540">
        <f t="shared" si="1097"/>
        <v>107</v>
      </c>
      <c r="H2540">
        <f t="shared" si="1098"/>
        <v>235</v>
      </c>
      <c r="I2540">
        <f t="shared" si="1099"/>
        <v>491</v>
      </c>
      <c r="J2540" s="1">
        <f t="shared" si="1100"/>
        <v>491</v>
      </c>
      <c r="K2540" s="2">
        <f t="shared" si="1101"/>
        <v>635</v>
      </c>
      <c r="L2540">
        <f t="shared" si="1102"/>
        <v>318</v>
      </c>
      <c r="M2540">
        <f t="shared" si="1103"/>
        <v>159</v>
      </c>
      <c r="N2540">
        <f t="shared" si="1104"/>
        <v>80</v>
      </c>
      <c r="O2540">
        <f t="shared" si="1105"/>
        <v>40</v>
      </c>
      <c r="P2540">
        <f t="shared" si="1106"/>
        <v>20</v>
      </c>
      <c r="Q2540">
        <f t="shared" si="1107"/>
        <v>10</v>
      </c>
      <c r="R2540">
        <f t="shared" si="1108"/>
        <v>5</v>
      </c>
      <c r="S2540" s="1">
        <f t="shared" si="1109"/>
        <v>3</v>
      </c>
      <c r="T2540" s="2">
        <f t="shared" si="1110"/>
        <v>403227.75</v>
      </c>
      <c r="U2540">
        <f t="shared" si="1111"/>
        <v>101126.875</v>
      </c>
      <c r="V2540">
        <f t="shared" si="1112"/>
        <v>25291.9375</v>
      </c>
      <c r="W2540">
        <f t="shared" si="1113"/>
        <v>6410.96875</v>
      </c>
      <c r="X2540">
        <f t="shared" si="1114"/>
        <v>1642.984375</v>
      </c>
      <c r="Y2540">
        <f t="shared" si="1115"/>
        <v>506.9921875</v>
      </c>
      <c r="Z2540">
        <f t="shared" si="1116"/>
        <v>334.99609375</v>
      </c>
      <c r="AA2540">
        <f t="shared" si="1117"/>
        <v>515.998046875</v>
      </c>
      <c r="AB2540" s="1">
        <f t="shared" si="1118"/>
        <v>499.9990234375</v>
      </c>
      <c r="AC2540" s="2">
        <f t="shared" si="1119"/>
        <v>334.99609375</v>
      </c>
    </row>
    <row r="2541" spans="1:29" x14ac:dyDescent="0.15">
      <c r="A2541" s="1">
        <v>2540</v>
      </c>
      <c r="B2541" s="2">
        <f t="shared" si="1092"/>
        <v>0</v>
      </c>
      <c r="C2541">
        <f t="shared" si="1093"/>
        <v>4</v>
      </c>
      <c r="D2541">
        <f t="shared" si="1094"/>
        <v>12</v>
      </c>
      <c r="E2541">
        <f t="shared" si="1095"/>
        <v>12</v>
      </c>
      <c r="F2541">
        <f t="shared" si="1096"/>
        <v>44</v>
      </c>
      <c r="G2541">
        <f t="shared" si="1097"/>
        <v>108</v>
      </c>
      <c r="H2541">
        <f t="shared" si="1098"/>
        <v>236</v>
      </c>
      <c r="I2541">
        <f t="shared" si="1099"/>
        <v>492</v>
      </c>
      <c r="J2541" s="1">
        <f t="shared" si="1100"/>
        <v>492</v>
      </c>
      <c r="K2541" s="2">
        <f t="shared" si="1101"/>
        <v>636</v>
      </c>
      <c r="L2541">
        <f t="shared" si="1102"/>
        <v>318</v>
      </c>
      <c r="M2541">
        <f t="shared" si="1103"/>
        <v>159</v>
      </c>
      <c r="N2541">
        <f t="shared" si="1104"/>
        <v>80</v>
      </c>
      <c r="O2541">
        <f t="shared" si="1105"/>
        <v>40</v>
      </c>
      <c r="P2541">
        <f t="shared" si="1106"/>
        <v>20</v>
      </c>
      <c r="Q2541">
        <f t="shared" si="1107"/>
        <v>10</v>
      </c>
      <c r="R2541">
        <f t="shared" si="1108"/>
        <v>5</v>
      </c>
      <c r="S2541" s="1">
        <f t="shared" si="1109"/>
        <v>3</v>
      </c>
      <c r="T2541" s="2">
        <f t="shared" si="1110"/>
        <v>404495.75</v>
      </c>
      <c r="U2541">
        <f t="shared" si="1111"/>
        <v>101127.875</v>
      </c>
      <c r="V2541">
        <f t="shared" si="1112"/>
        <v>25292.9375</v>
      </c>
      <c r="W2541">
        <f t="shared" si="1113"/>
        <v>6411.96875</v>
      </c>
      <c r="X2541">
        <f t="shared" si="1114"/>
        <v>1643.984375</v>
      </c>
      <c r="Y2541">
        <f t="shared" si="1115"/>
        <v>507.9921875</v>
      </c>
      <c r="Z2541">
        <f t="shared" si="1116"/>
        <v>335.99609375</v>
      </c>
      <c r="AA2541">
        <f t="shared" si="1117"/>
        <v>516.998046875</v>
      </c>
      <c r="AB2541" s="1">
        <f t="shared" si="1118"/>
        <v>500.9990234375</v>
      </c>
      <c r="AC2541" s="2">
        <f t="shared" si="1119"/>
        <v>335.99609375</v>
      </c>
    </row>
    <row r="2542" spans="1:29" x14ac:dyDescent="0.15">
      <c r="A2542" s="1">
        <v>2541</v>
      </c>
      <c r="B2542" s="2">
        <f t="shared" si="1092"/>
        <v>1</v>
      </c>
      <c r="C2542">
        <f t="shared" si="1093"/>
        <v>5</v>
      </c>
      <c r="D2542">
        <f t="shared" si="1094"/>
        <v>13</v>
      </c>
      <c r="E2542">
        <f t="shared" si="1095"/>
        <v>13</v>
      </c>
      <c r="F2542">
        <f t="shared" si="1096"/>
        <v>45</v>
      </c>
      <c r="G2542">
        <f t="shared" si="1097"/>
        <v>109</v>
      </c>
      <c r="H2542">
        <f t="shared" si="1098"/>
        <v>237</v>
      </c>
      <c r="I2542">
        <f t="shared" si="1099"/>
        <v>493</v>
      </c>
      <c r="J2542" s="1">
        <f t="shared" si="1100"/>
        <v>493</v>
      </c>
      <c r="K2542" s="2">
        <f t="shared" si="1101"/>
        <v>636</v>
      </c>
      <c r="L2542">
        <f t="shared" si="1102"/>
        <v>318</v>
      </c>
      <c r="M2542">
        <f t="shared" si="1103"/>
        <v>159</v>
      </c>
      <c r="N2542">
        <f t="shared" si="1104"/>
        <v>80</v>
      </c>
      <c r="O2542">
        <f t="shared" si="1105"/>
        <v>40</v>
      </c>
      <c r="P2542">
        <f t="shared" si="1106"/>
        <v>20</v>
      </c>
      <c r="Q2542">
        <f t="shared" si="1107"/>
        <v>10</v>
      </c>
      <c r="R2542">
        <f t="shared" si="1108"/>
        <v>5</v>
      </c>
      <c r="S2542" s="1">
        <f t="shared" si="1109"/>
        <v>3</v>
      </c>
      <c r="T2542" s="2">
        <f t="shared" si="1110"/>
        <v>404496.75</v>
      </c>
      <c r="U2542">
        <f t="shared" si="1111"/>
        <v>101128.875</v>
      </c>
      <c r="V2542">
        <f t="shared" si="1112"/>
        <v>25293.9375</v>
      </c>
      <c r="W2542">
        <f t="shared" si="1113"/>
        <v>6412.96875</v>
      </c>
      <c r="X2542">
        <f t="shared" si="1114"/>
        <v>1644.984375</v>
      </c>
      <c r="Y2542">
        <f t="shared" si="1115"/>
        <v>508.9921875</v>
      </c>
      <c r="Z2542">
        <f t="shared" si="1116"/>
        <v>336.99609375</v>
      </c>
      <c r="AA2542">
        <f t="shared" si="1117"/>
        <v>517.998046875</v>
      </c>
      <c r="AB2542" s="1">
        <f t="shared" si="1118"/>
        <v>501.9990234375</v>
      </c>
      <c r="AC2542" s="2">
        <f t="shared" si="1119"/>
        <v>336.99609375</v>
      </c>
    </row>
    <row r="2543" spans="1:29" x14ac:dyDescent="0.15">
      <c r="A2543" s="1">
        <v>2542</v>
      </c>
      <c r="B2543" s="2">
        <f t="shared" si="1092"/>
        <v>2</v>
      </c>
      <c r="C2543">
        <f t="shared" si="1093"/>
        <v>6</v>
      </c>
      <c r="D2543">
        <f t="shared" si="1094"/>
        <v>14</v>
      </c>
      <c r="E2543">
        <f t="shared" si="1095"/>
        <v>14</v>
      </c>
      <c r="F2543">
        <f t="shared" si="1096"/>
        <v>46</v>
      </c>
      <c r="G2543">
        <f t="shared" si="1097"/>
        <v>110</v>
      </c>
      <c r="H2543">
        <f t="shared" si="1098"/>
        <v>238</v>
      </c>
      <c r="I2543">
        <f t="shared" si="1099"/>
        <v>494</v>
      </c>
      <c r="J2543" s="1">
        <f t="shared" si="1100"/>
        <v>494</v>
      </c>
      <c r="K2543" s="2">
        <f t="shared" si="1101"/>
        <v>636</v>
      </c>
      <c r="L2543">
        <f t="shared" si="1102"/>
        <v>318</v>
      </c>
      <c r="M2543">
        <f t="shared" si="1103"/>
        <v>159</v>
      </c>
      <c r="N2543">
        <f t="shared" si="1104"/>
        <v>80</v>
      </c>
      <c r="O2543">
        <f t="shared" si="1105"/>
        <v>40</v>
      </c>
      <c r="P2543">
        <f t="shared" si="1106"/>
        <v>20</v>
      </c>
      <c r="Q2543">
        <f t="shared" si="1107"/>
        <v>10</v>
      </c>
      <c r="R2543">
        <f t="shared" si="1108"/>
        <v>5</v>
      </c>
      <c r="S2543" s="1">
        <f t="shared" si="1109"/>
        <v>3</v>
      </c>
      <c r="T2543" s="2">
        <f t="shared" si="1110"/>
        <v>404497.75</v>
      </c>
      <c r="U2543">
        <f t="shared" si="1111"/>
        <v>101129.875</v>
      </c>
      <c r="V2543">
        <f t="shared" si="1112"/>
        <v>25294.9375</v>
      </c>
      <c r="W2543">
        <f t="shared" si="1113"/>
        <v>6413.96875</v>
      </c>
      <c r="X2543">
        <f t="shared" si="1114"/>
        <v>1645.984375</v>
      </c>
      <c r="Y2543">
        <f t="shared" si="1115"/>
        <v>509.9921875</v>
      </c>
      <c r="Z2543">
        <f t="shared" si="1116"/>
        <v>337.99609375</v>
      </c>
      <c r="AA2543">
        <f t="shared" si="1117"/>
        <v>518.998046875</v>
      </c>
      <c r="AB2543" s="1">
        <f t="shared" si="1118"/>
        <v>502.9990234375</v>
      </c>
      <c r="AC2543" s="2">
        <f t="shared" si="1119"/>
        <v>337.99609375</v>
      </c>
    </row>
    <row r="2544" spans="1:29" x14ac:dyDescent="0.15">
      <c r="A2544" s="1">
        <v>2543</v>
      </c>
      <c r="B2544" s="2">
        <f t="shared" si="1092"/>
        <v>3</v>
      </c>
      <c r="C2544">
        <f t="shared" si="1093"/>
        <v>7</v>
      </c>
      <c r="D2544">
        <f t="shared" si="1094"/>
        <v>15</v>
      </c>
      <c r="E2544">
        <f t="shared" si="1095"/>
        <v>15</v>
      </c>
      <c r="F2544">
        <f t="shared" si="1096"/>
        <v>47</v>
      </c>
      <c r="G2544">
        <f t="shared" si="1097"/>
        <v>111</v>
      </c>
      <c r="H2544">
        <f t="shared" si="1098"/>
        <v>239</v>
      </c>
      <c r="I2544">
        <f t="shared" si="1099"/>
        <v>495</v>
      </c>
      <c r="J2544" s="1">
        <f t="shared" si="1100"/>
        <v>495</v>
      </c>
      <c r="K2544" s="2">
        <f t="shared" si="1101"/>
        <v>636</v>
      </c>
      <c r="L2544">
        <f t="shared" si="1102"/>
        <v>318</v>
      </c>
      <c r="M2544">
        <f t="shared" si="1103"/>
        <v>159</v>
      </c>
      <c r="N2544">
        <f t="shared" si="1104"/>
        <v>80</v>
      </c>
      <c r="O2544">
        <f t="shared" si="1105"/>
        <v>40</v>
      </c>
      <c r="P2544">
        <f t="shared" si="1106"/>
        <v>20</v>
      </c>
      <c r="Q2544">
        <f t="shared" si="1107"/>
        <v>10</v>
      </c>
      <c r="R2544">
        <f t="shared" si="1108"/>
        <v>5</v>
      </c>
      <c r="S2544" s="1">
        <f t="shared" si="1109"/>
        <v>3</v>
      </c>
      <c r="T2544" s="2">
        <f t="shared" si="1110"/>
        <v>404498.75</v>
      </c>
      <c r="U2544">
        <f t="shared" si="1111"/>
        <v>101130.875</v>
      </c>
      <c r="V2544">
        <f t="shared" si="1112"/>
        <v>25295.9375</v>
      </c>
      <c r="W2544">
        <f t="shared" si="1113"/>
        <v>6414.96875</v>
      </c>
      <c r="X2544">
        <f t="shared" si="1114"/>
        <v>1646.984375</v>
      </c>
      <c r="Y2544">
        <f t="shared" si="1115"/>
        <v>510.9921875</v>
      </c>
      <c r="Z2544">
        <f t="shared" si="1116"/>
        <v>338.99609375</v>
      </c>
      <c r="AA2544">
        <f t="shared" si="1117"/>
        <v>519.998046875</v>
      </c>
      <c r="AB2544" s="1">
        <f t="shared" si="1118"/>
        <v>503.9990234375</v>
      </c>
      <c r="AC2544" s="2">
        <f t="shared" si="1119"/>
        <v>338.99609375</v>
      </c>
    </row>
    <row r="2545" spans="1:29" x14ac:dyDescent="0.15">
      <c r="A2545" s="1">
        <v>2544</v>
      </c>
      <c r="B2545" s="2">
        <f t="shared" si="1092"/>
        <v>0</v>
      </c>
      <c r="C2545">
        <f t="shared" si="1093"/>
        <v>0</v>
      </c>
      <c r="D2545">
        <f t="shared" si="1094"/>
        <v>0</v>
      </c>
      <c r="E2545">
        <f t="shared" si="1095"/>
        <v>16</v>
      </c>
      <c r="F2545">
        <f t="shared" si="1096"/>
        <v>48</v>
      </c>
      <c r="G2545">
        <f t="shared" si="1097"/>
        <v>112</v>
      </c>
      <c r="H2545">
        <f t="shared" si="1098"/>
        <v>240</v>
      </c>
      <c r="I2545">
        <f t="shared" si="1099"/>
        <v>496</v>
      </c>
      <c r="J2545" s="1">
        <f t="shared" si="1100"/>
        <v>496</v>
      </c>
      <c r="K2545" s="2">
        <f t="shared" si="1101"/>
        <v>637</v>
      </c>
      <c r="L2545">
        <f t="shared" si="1102"/>
        <v>319</v>
      </c>
      <c r="M2545">
        <f t="shared" si="1103"/>
        <v>160</v>
      </c>
      <c r="N2545">
        <f t="shared" si="1104"/>
        <v>80</v>
      </c>
      <c r="O2545">
        <f t="shared" si="1105"/>
        <v>40</v>
      </c>
      <c r="P2545">
        <f t="shared" si="1106"/>
        <v>20</v>
      </c>
      <c r="Q2545">
        <f t="shared" si="1107"/>
        <v>10</v>
      </c>
      <c r="R2545">
        <f t="shared" si="1108"/>
        <v>5</v>
      </c>
      <c r="S2545" s="1">
        <f t="shared" si="1109"/>
        <v>3</v>
      </c>
      <c r="T2545" s="2">
        <f t="shared" si="1110"/>
        <v>405768.75</v>
      </c>
      <c r="U2545">
        <f t="shared" si="1111"/>
        <v>101760.875</v>
      </c>
      <c r="V2545">
        <f t="shared" si="1112"/>
        <v>25599.9375</v>
      </c>
      <c r="W2545">
        <f t="shared" si="1113"/>
        <v>6415.96875</v>
      </c>
      <c r="X2545">
        <f t="shared" si="1114"/>
        <v>1647.984375</v>
      </c>
      <c r="Y2545">
        <f t="shared" si="1115"/>
        <v>511.9921875</v>
      </c>
      <c r="Z2545">
        <f t="shared" si="1116"/>
        <v>339.99609375</v>
      </c>
      <c r="AA2545">
        <f t="shared" si="1117"/>
        <v>520.998046875</v>
      </c>
      <c r="AB2545" s="1">
        <f t="shared" si="1118"/>
        <v>504.9990234375</v>
      </c>
      <c r="AC2545" s="2">
        <f t="shared" si="1119"/>
        <v>339.99609375</v>
      </c>
    </row>
    <row r="2546" spans="1:29" x14ac:dyDescent="0.15">
      <c r="A2546" s="1">
        <v>2545</v>
      </c>
      <c r="B2546" s="2">
        <f t="shared" si="1092"/>
        <v>1</v>
      </c>
      <c r="C2546">
        <f t="shared" si="1093"/>
        <v>1</v>
      </c>
      <c r="D2546">
        <f t="shared" si="1094"/>
        <v>1</v>
      </c>
      <c r="E2546">
        <f t="shared" si="1095"/>
        <v>17</v>
      </c>
      <c r="F2546">
        <f t="shared" si="1096"/>
        <v>49</v>
      </c>
      <c r="G2546">
        <f t="shared" si="1097"/>
        <v>113</v>
      </c>
      <c r="H2546">
        <f t="shared" si="1098"/>
        <v>241</v>
      </c>
      <c r="I2546">
        <f t="shared" si="1099"/>
        <v>497</v>
      </c>
      <c r="J2546" s="1">
        <f t="shared" si="1100"/>
        <v>497</v>
      </c>
      <c r="K2546" s="2">
        <f t="shared" si="1101"/>
        <v>637</v>
      </c>
      <c r="L2546">
        <f t="shared" si="1102"/>
        <v>319</v>
      </c>
      <c r="M2546">
        <f t="shared" si="1103"/>
        <v>160</v>
      </c>
      <c r="N2546">
        <f t="shared" si="1104"/>
        <v>80</v>
      </c>
      <c r="O2546">
        <f t="shared" si="1105"/>
        <v>40</v>
      </c>
      <c r="P2546">
        <f t="shared" si="1106"/>
        <v>20</v>
      </c>
      <c r="Q2546">
        <f t="shared" si="1107"/>
        <v>10</v>
      </c>
      <c r="R2546">
        <f t="shared" si="1108"/>
        <v>5</v>
      </c>
      <c r="S2546" s="1">
        <f t="shared" si="1109"/>
        <v>3</v>
      </c>
      <c r="T2546" s="2">
        <f t="shared" si="1110"/>
        <v>405769.75</v>
      </c>
      <c r="U2546">
        <f t="shared" si="1111"/>
        <v>101761.875</v>
      </c>
      <c r="V2546">
        <f t="shared" si="1112"/>
        <v>25600.9375</v>
      </c>
      <c r="W2546">
        <f t="shared" si="1113"/>
        <v>6416.96875</v>
      </c>
      <c r="X2546">
        <f t="shared" si="1114"/>
        <v>1648.984375</v>
      </c>
      <c r="Y2546">
        <f t="shared" si="1115"/>
        <v>512.9921875</v>
      </c>
      <c r="Z2546">
        <f t="shared" si="1116"/>
        <v>340.99609375</v>
      </c>
      <c r="AA2546">
        <f t="shared" si="1117"/>
        <v>521.998046875</v>
      </c>
      <c r="AB2546" s="1">
        <f t="shared" si="1118"/>
        <v>505.9990234375</v>
      </c>
      <c r="AC2546" s="2">
        <f t="shared" si="1119"/>
        <v>340.99609375</v>
      </c>
    </row>
    <row r="2547" spans="1:29" x14ac:dyDescent="0.15">
      <c r="A2547" s="1">
        <v>2546</v>
      </c>
      <c r="B2547" s="2">
        <f t="shared" si="1092"/>
        <v>2</v>
      </c>
      <c r="C2547">
        <f t="shared" si="1093"/>
        <v>2</v>
      </c>
      <c r="D2547">
        <f t="shared" si="1094"/>
        <v>2</v>
      </c>
      <c r="E2547">
        <f t="shared" si="1095"/>
        <v>18</v>
      </c>
      <c r="F2547">
        <f t="shared" si="1096"/>
        <v>50</v>
      </c>
      <c r="G2547">
        <f t="shared" si="1097"/>
        <v>114</v>
      </c>
      <c r="H2547">
        <f t="shared" si="1098"/>
        <v>242</v>
      </c>
      <c r="I2547">
        <f t="shared" si="1099"/>
        <v>498</v>
      </c>
      <c r="J2547" s="1">
        <f t="shared" si="1100"/>
        <v>498</v>
      </c>
      <c r="K2547" s="2">
        <f t="shared" si="1101"/>
        <v>637</v>
      </c>
      <c r="L2547">
        <f t="shared" si="1102"/>
        <v>319</v>
      </c>
      <c r="M2547">
        <f t="shared" si="1103"/>
        <v>160</v>
      </c>
      <c r="N2547">
        <f t="shared" si="1104"/>
        <v>80</v>
      </c>
      <c r="O2547">
        <f t="shared" si="1105"/>
        <v>40</v>
      </c>
      <c r="P2547">
        <f t="shared" si="1106"/>
        <v>20</v>
      </c>
      <c r="Q2547">
        <f t="shared" si="1107"/>
        <v>10</v>
      </c>
      <c r="R2547">
        <f t="shared" si="1108"/>
        <v>5</v>
      </c>
      <c r="S2547" s="1">
        <f t="shared" si="1109"/>
        <v>3</v>
      </c>
      <c r="T2547" s="2">
        <f t="shared" si="1110"/>
        <v>405770.75</v>
      </c>
      <c r="U2547">
        <f t="shared" si="1111"/>
        <v>101762.875</v>
      </c>
      <c r="V2547">
        <f t="shared" si="1112"/>
        <v>25601.9375</v>
      </c>
      <c r="W2547">
        <f t="shared" si="1113"/>
        <v>6417.96875</v>
      </c>
      <c r="X2547">
        <f t="shared" si="1114"/>
        <v>1649.984375</v>
      </c>
      <c r="Y2547">
        <f t="shared" si="1115"/>
        <v>513.9921875</v>
      </c>
      <c r="Z2547">
        <f t="shared" si="1116"/>
        <v>341.99609375</v>
      </c>
      <c r="AA2547">
        <f t="shared" si="1117"/>
        <v>522.998046875</v>
      </c>
      <c r="AB2547" s="1">
        <f t="shared" si="1118"/>
        <v>506.9990234375</v>
      </c>
      <c r="AC2547" s="2">
        <f t="shared" si="1119"/>
        <v>341.99609375</v>
      </c>
    </row>
    <row r="2548" spans="1:29" x14ac:dyDescent="0.15">
      <c r="A2548" s="1">
        <v>2547</v>
      </c>
      <c r="B2548" s="2">
        <f t="shared" si="1092"/>
        <v>3</v>
      </c>
      <c r="C2548">
        <f t="shared" si="1093"/>
        <v>3</v>
      </c>
      <c r="D2548">
        <f t="shared" si="1094"/>
        <v>3</v>
      </c>
      <c r="E2548">
        <f t="shared" si="1095"/>
        <v>19</v>
      </c>
      <c r="F2548">
        <f t="shared" si="1096"/>
        <v>51</v>
      </c>
      <c r="G2548">
        <f t="shared" si="1097"/>
        <v>115</v>
      </c>
      <c r="H2548">
        <f t="shared" si="1098"/>
        <v>243</v>
      </c>
      <c r="I2548">
        <f t="shared" si="1099"/>
        <v>499</v>
      </c>
      <c r="J2548" s="1">
        <f t="shared" si="1100"/>
        <v>499</v>
      </c>
      <c r="K2548" s="2">
        <f t="shared" si="1101"/>
        <v>637</v>
      </c>
      <c r="L2548">
        <f t="shared" si="1102"/>
        <v>319</v>
      </c>
      <c r="M2548">
        <f t="shared" si="1103"/>
        <v>160</v>
      </c>
      <c r="N2548">
        <f t="shared" si="1104"/>
        <v>80</v>
      </c>
      <c r="O2548">
        <f t="shared" si="1105"/>
        <v>40</v>
      </c>
      <c r="P2548">
        <f t="shared" si="1106"/>
        <v>20</v>
      </c>
      <c r="Q2548">
        <f t="shared" si="1107"/>
        <v>10</v>
      </c>
      <c r="R2548">
        <f t="shared" si="1108"/>
        <v>5</v>
      </c>
      <c r="S2548" s="1">
        <f t="shared" si="1109"/>
        <v>3</v>
      </c>
      <c r="T2548" s="2">
        <f t="shared" si="1110"/>
        <v>405771.75</v>
      </c>
      <c r="U2548">
        <f t="shared" si="1111"/>
        <v>101763.875</v>
      </c>
      <c r="V2548">
        <f t="shared" si="1112"/>
        <v>25602.9375</v>
      </c>
      <c r="W2548">
        <f t="shared" si="1113"/>
        <v>6418.96875</v>
      </c>
      <c r="X2548">
        <f t="shared" si="1114"/>
        <v>1650.984375</v>
      </c>
      <c r="Y2548">
        <f t="shared" si="1115"/>
        <v>514.9921875</v>
      </c>
      <c r="Z2548">
        <f t="shared" si="1116"/>
        <v>342.99609375</v>
      </c>
      <c r="AA2548">
        <f t="shared" si="1117"/>
        <v>523.998046875</v>
      </c>
      <c r="AB2548" s="1">
        <f t="shared" si="1118"/>
        <v>507.9990234375</v>
      </c>
      <c r="AC2548" s="2">
        <f t="shared" si="1119"/>
        <v>342.99609375</v>
      </c>
    </row>
    <row r="2549" spans="1:29" x14ac:dyDescent="0.15">
      <c r="A2549" s="1">
        <v>2548</v>
      </c>
      <c r="B2549" s="2">
        <f t="shared" si="1092"/>
        <v>0</v>
      </c>
      <c r="C2549">
        <f t="shared" si="1093"/>
        <v>4</v>
      </c>
      <c r="D2549">
        <f t="shared" si="1094"/>
        <v>4</v>
      </c>
      <c r="E2549">
        <f t="shared" si="1095"/>
        <v>20</v>
      </c>
      <c r="F2549">
        <f t="shared" si="1096"/>
        <v>52</v>
      </c>
      <c r="G2549">
        <f t="shared" si="1097"/>
        <v>116</v>
      </c>
      <c r="H2549">
        <f t="shared" si="1098"/>
        <v>244</v>
      </c>
      <c r="I2549">
        <f t="shared" si="1099"/>
        <v>500</v>
      </c>
      <c r="J2549" s="1">
        <f t="shared" si="1100"/>
        <v>500</v>
      </c>
      <c r="K2549" s="2">
        <f t="shared" si="1101"/>
        <v>638</v>
      </c>
      <c r="L2549">
        <f t="shared" si="1102"/>
        <v>319</v>
      </c>
      <c r="M2549">
        <f t="shared" si="1103"/>
        <v>160</v>
      </c>
      <c r="N2549">
        <f t="shared" si="1104"/>
        <v>80</v>
      </c>
      <c r="O2549">
        <f t="shared" si="1105"/>
        <v>40</v>
      </c>
      <c r="P2549">
        <f t="shared" si="1106"/>
        <v>20</v>
      </c>
      <c r="Q2549">
        <f t="shared" si="1107"/>
        <v>10</v>
      </c>
      <c r="R2549">
        <f t="shared" si="1108"/>
        <v>5</v>
      </c>
      <c r="S2549" s="1">
        <f t="shared" si="1109"/>
        <v>3</v>
      </c>
      <c r="T2549" s="2">
        <f t="shared" si="1110"/>
        <v>407043.75</v>
      </c>
      <c r="U2549">
        <f t="shared" si="1111"/>
        <v>101764.875</v>
      </c>
      <c r="V2549">
        <f t="shared" si="1112"/>
        <v>25603.9375</v>
      </c>
      <c r="W2549">
        <f t="shared" si="1113"/>
        <v>6419.96875</v>
      </c>
      <c r="X2549">
        <f t="shared" si="1114"/>
        <v>1651.984375</v>
      </c>
      <c r="Y2549">
        <f t="shared" si="1115"/>
        <v>515.9921875</v>
      </c>
      <c r="Z2549">
        <f t="shared" si="1116"/>
        <v>343.99609375</v>
      </c>
      <c r="AA2549">
        <f t="shared" si="1117"/>
        <v>524.998046875</v>
      </c>
      <c r="AB2549" s="1">
        <f t="shared" si="1118"/>
        <v>508.9990234375</v>
      </c>
      <c r="AC2549" s="2">
        <f t="shared" si="1119"/>
        <v>343.99609375</v>
      </c>
    </row>
    <row r="2550" spans="1:29" x14ac:dyDescent="0.15">
      <c r="A2550" s="1">
        <v>2549</v>
      </c>
      <c r="B2550" s="2">
        <f t="shared" si="1092"/>
        <v>1</v>
      </c>
      <c r="C2550">
        <f t="shared" si="1093"/>
        <v>5</v>
      </c>
      <c r="D2550">
        <f t="shared" si="1094"/>
        <v>5</v>
      </c>
      <c r="E2550">
        <f t="shared" si="1095"/>
        <v>21</v>
      </c>
      <c r="F2550">
        <f t="shared" si="1096"/>
        <v>53</v>
      </c>
      <c r="G2550">
        <f t="shared" si="1097"/>
        <v>117</v>
      </c>
      <c r="H2550">
        <f t="shared" si="1098"/>
        <v>245</v>
      </c>
      <c r="I2550">
        <f t="shared" si="1099"/>
        <v>501</v>
      </c>
      <c r="J2550" s="1">
        <f t="shared" si="1100"/>
        <v>501</v>
      </c>
      <c r="K2550" s="2">
        <f t="shared" si="1101"/>
        <v>638</v>
      </c>
      <c r="L2550">
        <f t="shared" si="1102"/>
        <v>319</v>
      </c>
      <c r="M2550">
        <f t="shared" si="1103"/>
        <v>160</v>
      </c>
      <c r="N2550">
        <f t="shared" si="1104"/>
        <v>80</v>
      </c>
      <c r="O2550">
        <f t="shared" si="1105"/>
        <v>40</v>
      </c>
      <c r="P2550">
        <f t="shared" si="1106"/>
        <v>20</v>
      </c>
      <c r="Q2550">
        <f t="shared" si="1107"/>
        <v>10</v>
      </c>
      <c r="R2550">
        <f t="shared" si="1108"/>
        <v>5</v>
      </c>
      <c r="S2550" s="1">
        <f t="shared" si="1109"/>
        <v>3</v>
      </c>
      <c r="T2550" s="2">
        <f t="shared" si="1110"/>
        <v>407044.75</v>
      </c>
      <c r="U2550">
        <f t="shared" si="1111"/>
        <v>101765.875</v>
      </c>
      <c r="V2550">
        <f t="shared" si="1112"/>
        <v>25604.9375</v>
      </c>
      <c r="W2550">
        <f t="shared" si="1113"/>
        <v>6420.96875</v>
      </c>
      <c r="X2550">
        <f t="shared" si="1114"/>
        <v>1652.984375</v>
      </c>
      <c r="Y2550">
        <f t="shared" si="1115"/>
        <v>516.9921875</v>
      </c>
      <c r="Z2550">
        <f t="shared" si="1116"/>
        <v>344.99609375</v>
      </c>
      <c r="AA2550">
        <f t="shared" si="1117"/>
        <v>525.998046875</v>
      </c>
      <c r="AB2550" s="1">
        <f t="shared" si="1118"/>
        <v>509.9990234375</v>
      </c>
      <c r="AC2550" s="2">
        <f t="shared" si="1119"/>
        <v>344.99609375</v>
      </c>
    </row>
    <row r="2551" spans="1:29" x14ac:dyDescent="0.15">
      <c r="A2551" s="1">
        <v>2550</v>
      </c>
      <c r="B2551" s="2">
        <f t="shared" si="1092"/>
        <v>2</v>
      </c>
      <c r="C2551">
        <f t="shared" si="1093"/>
        <v>6</v>
      </c>
      <c r="D2551">
        <f t="shared" si="1094"/>
        <v>6</v>
      </c>
      <c r="E2551">
        <f t="shared" si="1095"/>
        <v>22</v>
      </c>
      <c r="F2551">
        <f t="shared" si="1096"/>
        <v>54</v>
      </c>
      <c r="G2551">
        <f t="shared" si="1097"/>
        <v>118</v>
      </c>
      <c r="H2551">
        <f t="shared" si="1098"/>
        <v>246</v>
      </c>
      <c r="I2551">
        <f t="shared" si="1099"/>
        <v>502</v>
      </c>
      <c r="J2551" s="1">
        <f t="shared" si="1100"/>
        <v>502</v>
      </c>
      <c r="K2551" s="2">
        <f t="shared" si="1101"/>
        <v>638</v>
      </c>
      <c r="L2551">
        <f t="shared" si="1102"/>
        <v>319</v>
      </c>
      <c r="M2551">
        <f t="shared" si="1103"/>
        <v>160</v>
      </c>
      <c r="N2551">
        <f t="shared" si="1104"/>
        <v>80</v>
      </c>
      <c r="O2551">
        <f t="shared" si="1105"/>
        <v>40</v>
      </c>
      <c r="P2551">
        <f t="shared" si="1106"/>
        <v>20</v>
      </c>
      <c r="Q2551">
        <f t="shared" si="1107"/>
        <v>10</v>
      </c>
      <c r="R2551">
        <f t="shared" si="1108"/>
        <v>5</v>
      </c>
      <c r="S2551" s="1">
        <f t="shared" si="1109"/>
        <v>3</v>
      </c>
      <c r="T2551" s="2">
        <f t="shared" si="1110"/>
        <v>407045.75</v>
      </c>
      <c r="U2551">
        <f t="shared" si="1111"/>
        <v>101766.875</v>
      </c>
      <c r="V2551">
        <f t="shared" si="1112"/>
        <v>25605.9375</v>
      </c>
      <c r="W2551">
        <f t="shared" si="1113"/>
        <v>6421.96875</v>
      </c>
      <c r="X2551">
        <f t="shared" si="1114"/>
        <v>1653.984375</v>
      </c>
      <c r="Y2551">
        <f t="shared" si="1115"/>
        <v>517.9921875</v>
      </c>
      <c r="Z2551">
        <f t="shared" si="1116"/>
        <v>345.99609375</v>
      </c>
      <c r="AA2551">
        <f t="shared" si="1117"/>
        <v>526.998046875</v>
      </c>
      <c r="AB2551" s="1">
        <f t="shared" si="1118"/>
        <v>510.9990234375</v>
      </c>
      <c r="AC2551" s="2">
        <f t="shared" si="1119"/>
        <v>345.99609375</v>
      </c>
    </row>
    <row r="2552" spans="1:29" x14ac:dyDescent="0.15">
      <c r="A2552" s="1">
        <v>2551</v>
      </c>
      <c r="B2552" s="2">
        <f t="shared" si="1092"/>
        <v>3</v>
      </c>
      <c r="C2552">
        <f t="shared" si="1093"/>
        <v>7</v>
      </c>
      <c r="D2552">
        <f t="shared" si="1094"/>
        <v>7</v>
      </c>
      <c r="E2552">
        <f t="shared" si="1095"/>
        <v>23</v>
      </c>
      <c r="F2552">
        <f t="shared" si="1096"/>
        <v>55</v>
      </c>
      <c r="G2552">
        <f t="shared" si="1097"/>
        <v>119</v>
      </c>
      <c r="H2552">
        <f t="shared" si="1098"/>
        <v>247</v>
      </c>
      <c r="I2552">
        <f t="shared" si="1099"/>
        <v>503</v>
      </c>
      <c r="J2552" s="1">
        <f t="shared" si="1100"/>
        <v>503</v>
      </c>
      <c r="K2552" s="2">
        <f t="shared" si="1101"/>
        <v>638</v>
      </c>
      <c r="L2552">
        <f t="shared" si="1102"/>
        <v>319</v>
      </c>
      <c r="M2552">
        <f t="shared" si="1103"/>
        <v>160</v>
      </c>
      <c r="N2552">
        <f t="shared" si="1104"/>
        <v>80</v>
      </c>
      <c r="O2552">
        <f t="shared" si="1105"/>
        <v>40</v>
      </c>
      <c r="P2552">
        <f t="shared" si="1106"/>
        <v>20</v>
      </c>
      <c r="Q2552">
        <f t="shared" si="1107"/>
        <v>10</v>
      </c>
      <c r="R2552">
        <f t="shared" si="1108"/>
        <v>5</v>
      </c>
      <c r="S2552" s="1">
        <f t="shared" si="1109"/>
        <v>3</v>
      </c>
      <c r="T2552" s="2">
        <f t="shared" si="1110"/>
        <v>407046.75</v>
      </c>
      <c r="U2552">
        <f t="shared" si="1111"/>
        <v>101767.875</v>
      </c>
      <c r="V2552">
        <f t="shared" si="1112"/>
        <v>25606.9375</v>
      </c>
      <c r="W2552">
        <f t="shared" si="1113"/>
        <v>6422.96875</v>
      </c>
      <c r="X2552">
        <f t="shared" si="1114"/>
        <v>1654.984375</v>
      </c>
      <c r="Y2552">
        <f t="shared" si="1115"/>
        <v>518.9921875</v>
      </c>
      <c r="Z2552">
        <f t="shared" si="1116"/>
        <v>346.99609375</v>
      </c>
      <c r="AA2552">
        <f t="shared" si="1117"/>
        <v>527.998046875</v>
      </c>
      <c r="AB2552" s="1">
        <f t="shared" si="1118"/>
        <v>511.9990234375</v>
      </c>
      <c r="AC2552" s="2">
        <f t="shared" si="1119"/>
        <v>346.99609375</v>
      </c>
    </row>
    <row r="2553" spans="1:29" x14ac:dyDescent="0.15">
      <c r="A2553" s="1">
        <v>2552</v>
      </c>
      <c r="B2553" s="2">
        <f t="shared" si="1092"/>
        <v>0</v>
      </c>
      <c r="C2553">
        <f t="shared" si="1093"/>
        <v>0</v>
      </c>
      <c r="D2553">
        <f t="shared" si="1094"/>
        <v>8</v>
      </c>
      <c r="E2553">
        <f t="shared" si="1095"/>
        <v>24</v>
      </c>
      <c r="F2553">
        <f t="shared" si="1096"/>
        <v>56</v>
      </c>
      <c r="G2553">
        <f t="shared" si="1097"/>
        <v>120</v>
      </c>
      <c r="H2553">
        <f t="shared" si="1098"/>
        <v>248</v>
      </c>
      <c r="I2553">
        <f t="shared" si="1099"/>
        <v>504</v>
      </c>
      <c r="J2553" s="1">
        <f t="shared" si="1100"/>
        <v>504</v>
      </c>
      <c r="K2553" s="2">
        <f t="shared" si="1101"/>
        <v>639</v>
      </c>
      <c r="L2553">
        <f t="shared" si="1102"/>
        <v>320</v>
      </c>
      <c r="M2553">
        <f t="shared" si="1103"/>
        <v>160</v>
      </c>
      <c r="N2553">
        <f t="shared" si="1104"/>
        <v>80</v>
      </c>
      <c r="O2553">
        <f t="shared" si="1105"/>
        <v>40</v>
      </c>
      <c r="P2553">
        <f t="shared" si="1106"/>
        <v>20</v>
      </c>
      <c r="Q2553">
        <f t="shared" si="1107"/>
        <v>10</v>
      </c>
      <c r="R2553">
        <f t="shared" si="1108"/>
        <v>5</v>
      </c>
      <c r="S2553" s="1">
        <f t="shared" si="1109"/>
        <v>3</v>
      </c>
      <c r="T2553" s="2">
        <f t="shared" si="1110"/>
        <v>408320.75</v>
      </c>
      <c r="U2553">
        <f t="shared" si="1111"/>
        <v>102399.875</v>
      </c>
      <c r="V2553">
        <f t="shared" si="1112"/>
        <v>25607.9375</v>
      </c>
      <c r="W2553">
        <f t="shared" si="1113"/>
        <v>6423.96875</v>
      </c>
      <c r="X2553">
        <f t="shared" si="1114"/>
        <v>1655.984375</v>
      </c>
      <c r="Y2553">
        <f t="shared" si="1115"/>
        <v>519.9921875</v>
      </c>
      <c r="Z2553">
        <f t="shared" si="1116"/>
        <v>347.99609375</v>
      </c>
      <c r="AA2553">
        <f t="shared" si="1117"/>
        <v>528.998046875</v>
      </c>
      <c r="AB2553" s="1">
        <f t="shared" si="1118"/>
        <v>512.9990234375</v>
      </c>
      <c r="AC2553" s="2">
        <f t="shared" si="1119"/>
        <v>347.99609375</v>
      </c>
    </row>
    <row r="2554" spans="1:29" x14ac:dyDescent="0.15">
      <c r="A2554" s="1">
        <v>2553</v>
      </c>
      <c r="B2554" s="2">
        <f t="shared" si="1092"/>
        <v>1</v>
      </c>
      <c r="C2554">
        <f t="shared" si="1093"/>
        <v>1</v>
      </c>
      <c r="D2554">
        <f t="shared" si="1094"/>
        <v>9</v>
      </c>
      <c r="E2554">
        <f t="shared" si="1095"/>
        <v>25</v>
      </c>
      <c r="F2554">
        <f t="shared" si="1096"/>
        <v>57</v>
      </c>
      <c r="G2554">
        <f t="shared" si="1097"/>
        <v>121</v>
      </c>
      <c r="H2554">
        <f t="shared" si="1098"/>
        <v>249</v>
      </c>
      <c r="I2554">
        <f t="shared" si="1099"/>
        <v>505</v>
      </c>
      <c r="J2554" s="1">
        <f t="shared" si="1100"/>
        <v>505</v>
      </c>
      <c r="K2554" s="2">
        <f t="shared" si="1101"/>
        <v>639</v>
      </c>
      <c r="L2554">
        <f t="shared" si="1102"/>
        <v>320</v>
      </c>
      <c r="M2554">
        <f t="shared" si="1103"/>
        <v>160</v>
      </c>
      <c r="N2554">
        <f t="shared" si="1104"/>
        <v>80</v>
      </c>
      <c r="O2554">
        <f t="shared" si="1105"/>
        <v>40</v>
      </c>
      <c r="P2554">
        <f t="shared" si="1106"/>
        <v>20</v>
      </c>
      <c r="Q2554">
        <f t="shared" si="1107"/>
        <v>10</v>
      </c>
      <c r="R2554">
        <f t="shared" si="1108"/>
        <v>5</v>
      </c>
      <c r="S2554" s="1">
        <f t="shared" si="1109"/>
        <v>3</v>
      </c>
      <c r="T2554" s="2">
        <f t="shared" si="1110"/>
        <v>408321.75</v>
      </c>
      <c r="U2554">
        <f t="shared" si="1111"/>
        <v>102400.875</v>
      </c>
      <c r="V2554">
        <f t="shared" si="1112"/>
        <v>25608.9375</v>
      </c>
      <c r="W2554">
        <f t="shared" si="1113"/>
        <v>6424.96875</v>
      </c>
      <c r="X2554">
        <f t="shared" si="1114"/>
        <v>1656.984375</v>
      </c>
      <c r="Y2554">
        <f t="shared" si="1115"/>
        <v>520.9921875</v>
      </c>
      <c r="Z2554">
        <f t="shared" si="1116"/>
        <v>348.99609375</v>
      </c>
      <c r="AA2554">
        <f t="shared" si="1117"/>
        <v>529.998046875</v>
      </c>
      <c r="AB2554" s="1">
        <f t="shared" si="1118"/>
        <v>513.9990234375</v>
      </c>
      <c r="AC2554" s="2">
        <f t="shared" si="1119"/>
        <v>348.99609375</v>
      </c>
    </row>
    <row r="2555" spans="1:29" x14ac:dyDescent="0.15">
      <c r="A2555" s="1">
        <v>2554</v>
      </c>
      <c r="B2555" s="2">
        <f t="shared" si="1092"/>
        <v>2</v>
      </c>
      <c r="C2555">
        <f t="shared" si="1093"/>
        <v>2</v>
      </c>
      <c r="D2555">
        <f t="shared" si="1094"/>
        <v>10</v>
      </c>
      <c r="E2555">
        <f t="shared" si="1095"/>
        <v>26</v>
      </c>
      <c r="F2555">
        <f t="shared" si="1096"/>
        <v>58</v>
      </c>
      <c r="G2555">
        <f t="shared" si="1097"/>
        <v>122</v>
      </c>
      <c r="H2555">
        <f t="shared" si="1098"/>
        <v>250</v>
      </c>
      <c r="I2555">
        <f t="shared" si="1099"/>
        <v>506</v>
      </c>
      <c r="J2555" s="1">
        <f t="shared" si="1100"/>
        <v>506</v>
      </c>
      <c r="K2555" s="2">
        <f t="shared" si="1101"/>
        <v>639</v>
      </c>
      <c r="L2555">
        <f t="shared" si="1102"/>
        <v>320</v>
      </c>
      <c r="M2555">
        <f t="shared" si="1103"/>
        <v>160</v>
      </c>
      <c r="N2555">
        <f t="shared" si="1104"/>
        <v>80</v>
      </c>
      <c r="O2555">
        <f t="shared" si="1105"/>
        <v>40</v>
      </c>
      <c r="P2555">
        <f t="shared" si="1106"/>
        <v>20</v>
      </c>
      <c r="Q2555">
        <f t="shared" si="1107"/>
        <v>10</v>
      </c>
      <c r="R2555">
        <f t="shared" si="1108"/>
        <v>5</v>
      </c>
      <c r="S2555" s="1">
        <f t="shared" si="1109"/>
        <v>3</v>
      </c>
      <c r="T2555" s="2">
        <f t="shared" si="1110"/>
        <v>408322.75</v>
      </c>
      <c r="U2555">
        <f t="shared" si="1111"/>
        <v>102401.875</v>
      </c>
      <c r="V2555">
        <f t="shared" si="1112"/>
        <v>25609.9375</v>
      </c>
      <c r="W2555">
        <f t="shared" si="1113"/>
        <v>6425.96875</v>
      </c>
      <c r="X2555">
        <f t="shared" si="1114"/>
        <v>1657.984375</v>
      </c>
      <c r="Y2555">
        <f t="shared" si="1115"/>
        <v>521.9921875</v>
      </c>
      <c r="Z2555">
        <f t="shared" si="1116"/>
        <v>349.99609375</v>
      </c>
      <c r="AA2555">
        <f t="shared" si="1117"/>
        <v>530.998046875</v>
      </c>
      <c r="AB2555" s="1">
        <f t="shared" si="1118"/>
        <v>514.9990234375</v>
      </c>
      <c r="AC2555" s="2">
        <f t="shared" si="1119"/>
        <v>349.99609375</v>
      </c>
    </row>
    <row r="2556" spans="1:29" x14ac:dyDescent="0.15">
      <c r="A2556" s="1">
        <v>2555</v>
      </c>
      <c r="B2556" s="2">
        <f t="shared" si="1092"/>
        <v>3</v>
      </c>
      <c r="C2556">
        <f t="shared" si="1093"/>
        <v>3</v>
      </c>
      <c r="D2556">
        <f t="shared" si="1094"/>
        <v>11</v>
      </c>
      <c r="E2556">
        <f t="shared" si="1095"/>
        <v>27</v>
      </c>
      <c r="F2556">
        <f t="shared" si="1096"/>
        <v>59</v>
      </c>
      <c r="G2556">
        <f t="shared" si="1097"/>
        <v>123</v>
      </c>
      <c r="H2556">
        <f t="shared" si="1098"/>
        <v>251</v>
      </c>
      <c r="I2556">
        <f t="shared" si="1099"/>
        <v>507</v>
      </c>
      <c r="J2556" s="1">
        <f t="shared" si="1100"/>
        <v>507</v>
      </c>
      <c r="K2556" s="2">
        <f t="shared" si="1101"/>
        <v>639</v>
      </c>
      <c r="L2556">
        <f t="shared" si="1102"/>
        <v>320</v>
      </c>
      <c r="M2556">
        <f t="shared" si="1103"/>
        <v>160</v>
      </c>
      <c r="N2556">
        <f t="shared" si="1104"/>
        <v>80</v>
      </c>
      <c r="O2556">
        <f t="shared" si="1105"/>
        <v>40</v>
      </c>
      <c r="P2556">
        <f t="shared" si="1106"/>
        <v>20</v>
      </c>
      <c r="Q2556">
        <f t="shared" si="1107"/>
        <v>10</v>
      </c>
      <c r="R2556">
        <f t="shared" si="1108"/>
        <v>5</v>
      </c>
      <c r="S2556" s="1">
        <f t="shared" si="1109"/>
        <v>3</v>
      </c>
      <c r="T2556" s="2">
        <f t="shared" si="1110"/>
        <v>408323.75</v>
      </c>
      <c r="U2556">
        <f t="shared" si="1111"/>
        <v>102402.875</v>
      </c>
      <c r="V2556">
        <f t="shared" si="1112"/>
        <v>25610.9375</v>
      </c>
      <c r="W2556">
        <f t="shared" si="1113"/>
        <v>6426.96875</v>
      </c>
      <c r="X2556">
        <f t="shared" si="1114"/>
        <v>1658.984375</v>
      </c>
      <c r="Y2556">
        <f t="shared" si="1115"/>
        <v>522.9921875</v>
      </c>
      <c r="Z2556">
        <f t="shared" si="1116"/>
        <v>350.99609375</v>
      </c>
      <c r="AA2556">
        <f t="shared" si="1117"/>
        <v>531.998046875</v>
      </c>
      <c r="AB2556" s="1">
        <f t="shared" si="1118"/>
        <v>515.9990234375</v>
      </c>
      <c r="AC2556" s="2">
        <f t="shared" si="1119"/>
        <v>350.99609375</v>
      </c>
    </row>
    <row r="2557" spans="1:29" x14ac:dyDescent="0.15">
      <c r="A2557" s="1">
        <v>2556</v>
      </c>
      <c r="B2557" s="2">
        <f t="shared" si="1092"/>
        <v>0</v>
      </c>
      <c r="C2557">
        <f t="shared" si="1093"/>
        <v>4</v>
      </c>
      <c r="D2557">
        <f t="shared" si="1094"/>
        <v>12</v>
      </c>
      <c r="E2557">
        <f t="shared" si="1095"/>
        <v>28</v>
      </c>
      <c r="F2557">
        <f t="shared" si="1096"/>
        <v>60</v>
      </c>
      <c r="G2557">
        <f t="shared" si="1097"/>
        <v>124</v>
      </c>
      <c r="H2557">
        <f t="shared" si="1098"/>
        <v>252</v>
      </c>
      <c r="I2557">
        <f t="shared" si="1099"/>
        <v>508</v>
      </c>
      <c r="J2557" s="1">
        <f t="shared" si="1100"/>
        <v>508</v>
      </c>
      <c r="K2557" s="2">
        <f t="shared" si="1101"/>
        <v>640</v>
      </c>
      <c r="L2557">
        <f t="shared" si="1102"/>
        <v>320</v>
      </c>
      <c r="M2557">
        <f t="shared" si="1103"/>
        <v>160</v>
      </c>
      <c r="N2557">
        <f t="shared" si="1104"/>
        <v>80</v>
      </c>
      <c r="O2557">
        <f t="shared" si="1105"/>
        <v>40</v>
      </c>
      <c r="P2557">
        <f t="shared" si="1106"/>
        <v>20</v>
      </c>
      <c r="Q2557">
        <f t="shared" si="1107"/>
        <v>10</v>
      </c>
      <c r="R2557">
        <f t="shared" si="1108"/>
        <v>5</v>
      </c>
      <c r="S2557" s="1">
        <f t="shared" si="1109"/>
        <v>3</v>
      </c>
      <c r="T2557" s="2">
        <f t="shared" si="1110"/>
        <v>409599.75</v>
      </c>
      <c r="U2557">
        <f t="shared" si="1111"/>
        <v>102403.875</v>
      </c>
      <c r="V2557">
        <f t="shared" si="1112"/>
        <v>25611.9375</v>
      </c>
      <c r="W2557">
        <f t="shared" si="1113"/>
        <v>6427.96875</v>
      </c>
      <c r="X2557">
        <f t="shared" si="1114"/>
        <v>1659.984375</v>
      </c>
      <c r="Y2557">
        <f t="shared" si="1115"/>
        <v>523.9921875</v>
      </c>
      <c r="Z2557">
        <f t="shared" si="1116"/>
        <v>351.99609375</v>
      </c>
      <c r="AA2557">
        <f t="shared" si="1117"/>
        <v>532.998046875</v>
      </c>
      <c r="AB2557" s="1">
        <f t="shared" si="1118"/>
        <v>516.9990234375</v>
      </c>
      <c r="AC2557" s="2">
        <f t="shared" si="1119"/>
        <v>351.99609375</v>
      </c>
    </row>
    <row r="2558" spans="1:29" x14ac:dyDescent="0.15">
      <c r="A2558" s="1">
        <v>2557</v>
      </c>
      <c r="B2558" s="2">
        <f t="shared" si="1092"/>
        <v>1</v>
      </c>
      <c r="C2558">
        <f t="shared" si="1093"/>
        <v>5</v>
      </c>
      <c r="D2558">
        <f t="shared" si="1094"/>
        <v>13</v>
      </c>
      <c r="E2558">
        <f t="shared" si="1095"/>
        <v>29</v>
      </c>
      <c r="F2558">
        <f t="shared" si="1096"/>
        <v>61</v>
      </c>
      <c r="G2558">
        <f t="shared" si="1097"/>
        <v>125</v>
      </c>
      <c r="H2558">
        <f t="shared" si="1098"/>
        <v>253</v>
      </c>
      <c r="I2558">
        <f t="shared" si="1099"/>
        <v>509</v>
      </c>
      <c r="J2558" s="1">
        <f t="shared" si="1100"/>
        <v>509</v>
      </c>
      <c r="K2558" s="2">
        <f t="shared" si="1101"/>
        <v>640</v>
      </c>
      <c r="L2558">
        <f t="shared" si="1102"/>
        <v>320</v>
      </c>
      <c r="M2558">
        <f t="shared" si="1103"/>
        <v>160</v>
      </c>
      <c r="N2558">
        <f t="shared" si="1104"/>
        <v>80</v>
      </c>
      <c r="O2558">
        <f t="shared" si="1105"/>
        <v>40</v>
      </c>
      <c r="P2558">
        <f t="shared" si="1106"/>
        <v>20</v>
      </c>
      <c r="Q2558">
        <f t="shared" si="1107"/>
        <v>10</v>
      </c>
      <c r="R2558">
        <f t="shared" si="1108"/>
        <v>5</v>
      </c>
      <c r="S2558" s="1">
        <f t="shared" si="1109"/>
        <v>3</v>
      </c>
      <c r="T2558" s="2">
        <f t="shared" si="1110"/>
        <v>409600.75</v>
      </c>
      <c r="U2558">
        <f t="shared" si="1111"/>
        <v>102404.875</v>
      </c>
      <c r="V2558">
        <f t="shared" si="1112"/>
        <v>25612.9375</v>
      </c>
      <c r="W2558">
        <f t="shared" si="1113"/>
        <v>6428.96875</v>
      </c>
      <c r="X2558">
        <f t="shared" si="1114"/>
        <v>1660.984375</v>
      </c>
      <c r="Y2558">
        <f t="shared" si="1115"/>
        <v>524.9921875</v>
      </c>
      <c r="Z2558">
        <f t="shared" si="1116"/>
        <v>352.99609375</v>
      </c>
      <c r="AA2558">
        <f t="shared" si="1117"/>
        <v>533.998046875</v>
      </c>
      <c r="AB2558" s="1">
        <f t="shared" si="1118"/>
        <v>517.9990234375</v>
      </c>
      <c r="AC2558" s="2">
        <f t="shared" si="1119"/>
        <v>352.99609375</v>
      </c>
    </row>
    <row r="2559" spans="1:29" x14ac:dyDescent="0.15">
      <c r="A2559" s="1">
        <v>2558</v>
      </c>
      <c r="B2559" s="2">
        <f t="shared" si="1092"/>
        <v>2</v>
      </c>
      <c r="C2559">
        <f t="shared" si="1093"/>
        <v>6</v>
      </c>
      <c r="D2559">
        <f t="shared" si="1094"/>
        <v>14</v>
      </c>
      <c r="E2559">
        <f t="shared" si="1095"/>
        <v>30</v>
      </c>
      <c r="F2559">
        <f t="shared" si="1096"/>
        <v>62</v>
      </c>
      <c r="G2559">
        <f t="shared" si="1097"/>
        <v>126</v>
      </c>
      <c r="H2559">
        <f t="shared" si="1098"/>
        <v>254</v>
      </c>
      <c r="I2559">
        <f t="shared" si="1099"/>
        <v>510</v>
      </c>
      <c r="J2559" s="1">
        <f t="shared" si="1100"/>
        <v>510</v>
      </c>
      <c r="K2559" s="2">
        <f t="shared" si="1101"/>
        <v>640</v>
      </c>
      <c r="L2559">
        <f t="shared" si="1102"/>
        <v>320</v>
      </c>
      <c r="M2559">
        <f t="shared" si="1103"/>
        <v>160</v>
      </c>
      <c r="N2559">
        <f t="shared" si="1104"/>
        <v>80</v>
      </c>
      <c r="O2559">
        <f t="shared" si="1105"/>
        <v>40</v>
      </c>
      <c r="P2559">
        <f t="shared" si="1106"/>
        <v>20</v>
      </c>
      <c r="Q2559">
        <f t="shared" si="1107"/>
        <v>10</v>
      </c>
      <c r="R2559">
        <f t="shared" si="1108"/>
        <v>5</v>
      </c>
      <c r="S2559" s="1">
        <f t="shared" si="1109"/>
        <v>3</v>
      </c>
      <c r="T2559" s="2">
        <f t="shared" si="1110"/>
        <v>409601.75</v>
      </c>
      <c r="U2559">
        <f t="shared" si="1111"/>
        <v>102405.875</v>
      </c>
      <c r="V2559">
        <f t="shared" si="1112"/>
        <v>25613.9375</v>
      </c>
      <c r="W2559">
        <f t="shared" si="1113"/>
        <v>6429.96875</v>
      </c>
      <c r="X2559">
        <f t="shared" si="1114"/>
        <v>1661.984375</v>
      </c>
      <c r="Y2559">
        <f t="shared" si="1115"/>
        <v>525.9921875</v>
      </c>
      <c r="Z2559">
        <f t="shared" si="1116"/>
        <v>353.99609375</v>
      </c>
      <c r="AA2559">
        <f t="shared" si="1117"/>
        <v>534.998046875</v>
      </c>
      <c r="AB2559" s="1">
        <f t="shared" si="1118"/>
        <v>518.9990234375</v>
      </c>
      <c r="AC2559" s="2">
        <f t="shared" si="1119"/>
        <v>353.99609375</v>
      </c>
    </row>
    <row r="2560" spans="1:29" x14ac:dyDescent="0.15">
      <c r="A2560" s="1">
        <v>2559</v>
      </c>
      <c r="B2560" s="2">
        <f t="shared" si="1092"/>
        <v>3</v>
      </c>
      <c r="C2560">
        <f t="shared" si="1093"/>
        <v>7</v>
      </c>
      <c r="D2560">
        <f t="shared" si="1094"/>
        <v>15</v>
      </c>
      <c r="E2560">
        <f t="shared" si="1095"/>
        <v>31</v>
      </c>
      <c r="F2560">
        <f t="shared" si="1096"/>
        <v>63</v>
      </c>
      <c r="G2560">
        <f t="shared" si="1097"/>
        <v>127</v>
      </c>
      <c r="H2560">
        <f t="shared" si="1098"/>
        <v>255</v>
      </c>
      <c r="I2560">
        <f t="shared" si="1099"/>
        <v>511</v>
      </c>
      <c r="J2560" s="1">
        <f t="shared" si="1100"/>
        <v>511</v>
      </c>
      <c r="K2560" s="2">
        <f t="shared" si="1101"/>
        <v>640</v>
      </c>
      <c r="L2560">
        <f t="shared" si="1102"/>
        <v>320</v>
      </c>
      <c r="M2560">
        <f t="shared" si="1103"/>
        <v>160</v>
      </c>
      <c r="N2560">
        <f t="shared" si="1104"/>
        <v>80</v>
      </c>
      <c r="O2560">
        <f t="shared" si="1105"/>
        <v>40</v>
      </c>
      <c r="P2560">
        <f t="shared" si="1106"/>
        <v>20</v>
      </c>
      <c r="Q2560">
        <f t="shared" si="1107"/>
        <v>10</v>
      </c>
      <c r="R2560">
        <f t="shared" si="1108"/>
        <v>5</v>
      </c>
      <c r="S2560" s="1">
        <f t="shared" si="1109"/>
        <v>3</v>
      </c>
      <c r="T2560" s="2">
        <f t="shared" si="1110"/>
        <v>409602.75</v>
      </c>
      <c r="U2560">
        <f t="shared" si="1111"/>
        <v>102406.875</v>
      </c>
      <c r="V2560">
        <f t="shared" si="1112"/>
        <v>25614.9375</v>
      </c>
      <c r="W2560">
        <f t="shared" si="1113"/>
        <v>6430.96875</v>
      </c>
      <c r="X2560">
        <f t="shared" si="1114"/>
        <v>1662.984375</v>
      </c>
      <c r="Y2560">
        <f t="shared" si="1115"/>
        <v>526.9921875</v>
      </c>
      <c r="Z2560">
        <f t="shared" si="1116"/>
        <v>354.99609375</v>
      </c>
      <c r="AA2560">
        <f t="shared" si="1117"/>
        <v>535.998046875</v>
      </c>
      <c r="AB2560" s="1">
        <f t="shared" si="1118"/>
        <v>519.9990234375</v>
      </c>
      <c r="AC2560" s="2">
        <f t="shared" si="1119"/>
        <v>354.99609375</v>
      </c>
    </row>
    <row r="2561" spans="1:29" x14ac:dyDescent="0.15">
      <c r="A2561" s="1">
        <v>2560</v>
      </c>
      <c r="B2561" s="2">
        <f t="shared" si="1092"/>
        <v>0</v>
      </c>
      <c r="C2561">
        <f t="shared" si="1093"/>
        <v>0</v>
      </c>
      <c r="D2561">
        <f t="shared" si="1094"/>
        <v>0</v>
      </c>
      <c r="E2561">
        <f t="shared" si="1095"/>
        <v>0</v>
      </c>
      <c r="F2561">
        <f t="shared" si="1096"/>
        <v>0</v>
      </c>
      <c r="G2561">
        <f t="shared" si="1097"/>
        <v>0</v>
      </c>
      <c r="H2561">
        <f t="shared" si="1098"/>
        <v>0</v>
      </c>
      <c r="I2561">
        <f t="shared" si="1099"/>
        <v>0</v>
      </c>
      <c r="J2561" s="1">
        <f t="shared" si="1100"/>
        <v>512</v>
      </c>
      <c r="K2561" s="2">
        <f t="shared" si="1101"/>
        <v>641</v>
      </c>
      <c r="L2561">
        <f t="shared" si="1102"/>
        <v>321</v>
      </c>
      <c r="M2561">
        <f t="shared" si="1103"/>
        <v>161</v>
      </c>
      <c r="N2561">
        <f t="shared" si="1104"/>
        <v>81</v>
      </c>
      <c r="O2561">
        <f t="shared" si="1105"/>
        <v>41</v>
      </c>
      <c r="P2561">
        <f t="shared" si="1106"/>
        <v>21</v>
      </c>
      <c r="Q2561">
        <f t="shared" si="1107"/>
        <v>11</v>
      </c>
      <c r="R2561">
        <f t="shared" si="1108"/>
        <v>6</v>
      </c>
      <c r="S2561" s="1">
        <f t="shared" si="1109"/>
        <v>3</v>
      </c>
      <c r="T2561" s="2">
        <f t="shared" si="1110"/>
        <v>410880.75</v>
      </c>
      <c r="U2561">
        <f t="shared" si="1111"/>
        <v>103040.875</v>
      </c>
      <c r="V2561">
        <f t="shared" si="1112"/>
        <v>25920.9375</v>
      </c>
      <c r="W2561">
        <f t="shared" si="1113"/>
        <v>6560.96875</v>
      </c>
      <c r="X2561">
        <f t="shared" si="1114"/>
        <v>1680.984375</v>
      </c>
      <c r="Y2561">
        <f t="shared" si="1115"/>
        <v>440.9921875</v>
      </c>
      <c r="Z2561">
        <f t="shared" si="1116"/>
        <v>120.99609375</v>
      </c>
      <c r="AA2561">
        <f t="shared" si="1117"/>
        <v>35.998046875</v>
      </c>
      <c r="AB2561" s="1">
        <f t="shared" si="1118"/>
        <v>520.9990234375</v>
      </c>
      <c r="AC2561" s="2">
        <f t="shared" si="1119"/>
        <v>35.998046875</v>
      </c>
    </row>
    <row r="2562" spans="1:29" x14ac:dyDescent="0.15">
      <c r="A2562" s="1">
        <v>2561</v>
      </c>
      <c r="B2562" s="2">
        <f t="shared" si="1092"/>
        <v>1</v>
      </c>
      <c r="C2562">
        <f t="shared" si="1093"/>
        <v>1</v>
      </c>
      <c r="D2562">
        <f t="shared" si="1094"/>
        <v>1</v>
      </c>
      <c r="E2562">
        <f t="shared" si="1095"/>
        <v>1</v>
      </c>
      <c r="F2562">
        <f t="shared" si="1096"/>
        <v>1</v>
      </c>
      <c r="G2562">
        <f t="shared" si="1097"/>
        <v>1</v>
      </c>
      <c r="H2562">
        <f t="shared" si="1098"/>
        <v>1</v>
      </c>
      <c r="I2562">
        <f t="shared" si="1099"/>
        <v>1</v>
      </c>
      <c r="J2562" s="1">
        <f t="shared" si="1100"/>
        <v>513</v>
      </c>
      <c r="K2562" s="2">
        <f t="shared" si="1101"/>
        <v>641</v>
      </c>
      <c r="L2562">
        <f t="shared" si="1102"/>
        <v>321</v>
      </c>
      <c r="M2562">
        <f t="shared" si="1103"/>
        <v>161</v>
      </c>
      <c r="N2562">
        <f t="shared" si="1104"/>
        <v>81</v>
      </c>
      <c r="O2562">
        <f t="shared" si="1105"/>
        <v>41</v>
      </c>
      <c r="P2562">
        <f t="shared" si="1106"/>
        <v>21</v>
      </c>
      <c r="Q2562">
        <f t="shared" si="1107"/>
        <v>11</v>
      </c>
      <c r="R2562">
        <f t="shared" si="1108"/>
        <v>6</v>
      </c>
      <c r="S2562" s="1">
        <f t="shared" si="1109"/>
        <v>3</v>
      </c>
      <c r="T2562" s="2">
        <f t="shared" si="1110"/>
        <v>410881.75</v>
      </c>
      <c r="U2562">
        <f t="shared" si="1111"/>
        <v>103041.875</v>
      </c>
      <c r="V2562">
        <f t="shared" si="1112"/>
        <v>25921.9375</v>
      </c>
      <c r="W2562">
        <f t="shared" si="1113"/>
        <v>6561.96875</v>
      </c>
      <c r="X2562">
        <f t="shared" si="1114"/>
        <v>1681.984375</v>
      </c>
      <c r="Y2562">
        <f t="shared" si="1115"/>
        <v>441.9921875</v>
      </c>
      <c r="Z2562">
        <f t="shared" si="1116"/>
        <v>121.99609375</v>
      </c>
      <c r="AA2562">
        <f t="shared" si="1117"/>
        <v>36.998046875</v>
      </c>
      <c r="AB2562" s="1">
        <f t="shared" si="1118"/>
        <v>521.9990234375</v>
      </c>
      <c r="AC2562" s="2">
        <f t="shared" si="1119"/>
        <v>36.998046875</v>
      </c>
    </row>
    <row r="2563" spans="1:29" x14ac:dyDescent="0.15">
      <c r="A2563" s="1">
        <v>2562</v>
      </c>
      <c r="B2563" s="2">
        <f t="shared" ref="B2563:B2626" si="1120">MOD(A2563, 4)</f>
        <v>2</v>
      </c>
      <c r="C2563">
        <f t="shared" ref="C2563:C2626" si="1121">MOD(A2563, 8)</f>
        <v>2</v>
      </c>
      <c r="D2563">
        <f t="shared" ref="D2563:D2626" si="1122">MOD(A2563, 16)</f>
        <v>2</v>
      </c>
      <c r="E2563">
        <f t="shared" ref="E2563:E2626" si="1123">MOD(A2563, 32)</f>
        <v>2</v>
      </c>
      <c r="F2563">
        <f t="shared" ref="F2563:F2626" si="1124">MOD(A2563, 64)</f>
        <v>2</v>
      </c>
      <c r="G2563">
        <f t="shared" ref="G2563:G2626" si="1125">MOD(A2563, 128)</f>
        <v>2</v>
      </c>
      <c r="H2563">
        <f t="shared" ref="H2563:H2626" si="1126">MOD(A2563, 256)</f>
        <v>2</v>
      </c>
      <c r="I2563">
        <f t="shared" ref="I2563:I2626" si="1127">MOD(A2563, 512)</f>
        <v>2</v>
      </c>
      <c r="J2563" s="1">
        <f t="shared" ref="J2563:J2626" si="1128">MOD(A2563, 1024)</f>
        <v>514</v>
      </c>
      <c r="K2563" s="2">
        <f t="shared" ref="K2563:K2626" si="1129">TRUNC(A2563/4)+1</f>
        <v>641</v>
      </c>
      <c r="L2563">
        <f t="shared" ref="L2563:L2626" si="1130">TRUNC(A2563/8)+1</f>
        <v>321</v>
      </c>
      <c r="M2563">
        <f t="shared" ref="M2563:M2626" si="1131">TRUNC(A2563/16)+1</f>
        <v>161</v>
      </c>
      <c r="N2563">
        <f t="shared" ref="N2563:N2626" si="1132">TRUNC(A2563/32)+1</f>
        <v>81</v>
      </c>
      <c r="O2563">
        <f t="shared" ref="O2563:O2626" si="1133">TRUNC(A2563/64)+1</f>
        <v>41</v>
      </c>
      <c r="P2563">
        <f t="shared" ref="P2563:P2626" si="1134">TRUNC(A2563/128)+1</f>
        <v>21</v>
      </c>
      <c r="Q2563">
        <f t="shared" ref="Q2563:Q2626" si="1135">TRUNC(A2563/256)+1</f>
        <v>11</v>
      </c>
      <c r="R2563">
        <f t="shared" ref="R2563:R2626" si="1136">TRUNC(A2563/512)+1</f>
        <v>6</v>
      </c>
      <c r="S2563" s="1">
        <f t="shared" ref="S2563:S2626" si="1137">TRUNC(A2563/1024)+1</f>
        <v>3</v>
      </c>
      <c r="T2563" s="2">
        <f t="shared" ref="T2563:T2626" si="1138">B2563+K2563*K2563-1/4</f>
        <v>410882.75</v>
      </c>
      <c r="U2563">
        <f t="shared" ref="U2563:U2626" si="1139">C2563+L2563*L2563-1/8</f>
        <v>103042.875</v>
      </c>
      <c r="V2563">
        <f t="shared" ref="V2563:V2626" si="1140">D2563+M2563*M2563-1/16</f>
        <v>25922.9375</v>
      </c>
      <c r="W2563">
        <f t="shared" ref="W2563:W2626" si="1141">E2563+N2563*N2563-1/32</f>
        <v>6562.96875</v>
      </c>
      <c r="X2563">
        <f t="shared" ref="X2563:X2626" si="1142">F2563+O2563*O2563-1/64</f>
        <v>1682.984375</v>
      </c>
      <c r="Y2563">
        <f t="shared" ref="Y2563:Y2626" si="1143">G2563+P2563*P2563-1/128</f>
        <v>442.9921875</v>
      </c>
      <c r="Z2563">
        <f t="shared" ref="Z2563:Z2626" si="1144">H2563+Q2563*Q2563-1/256</f>
        <v>122.99609375</v>
      </c>
      <c r="AA2563">
        <f t="shared" ref="AA2563:AA2626" si="1145">I2563+R2563*R2563-1/512</f>
        <v>37.998046875</v>
      </c>
      <c r="AB2563" s="1">
        <f t="shared" ref="AB2563:AB2626" si="1146">J2563+S2563*S2563-1/1024</f>
        <v>522.9990234375</v>
      </c>
      <c r="AC2563" s="2">
        <f t="shared" ref="AC2563:AC2626" si="1147">MIN(T2563:AB2563)</f>
        <v>37.998046875</v>
      </c>
    </row>
    <row r="2564" spans="1:29" x14ac:dyDescent="0.15">
      <c r="A2564" s="1">
        <v>2563</v>
      </c>
      <c r="B2564" s="2">
        <f t="shared" si="1120"/>
        <v>3</v>
      </c>
      <c r="C2564">
        <f t="shared" si="1121"/>
        <v>3</v>
      </c>
      <c r="D2564">
        <f t="shared" si="1122"/>
        <v>3</v>
      </c>
      <c r="E2564">
        <f t="shared" si="1123"/>
        <v>3</v>
      </c>
      <c r="F2564">
        <f t="shared" si="1124"/>
        <v>3</v>
      </c>
      <c r="G2564">
        <f t="shared" si="1125"/>
        <v>3</v>
      </c>
      <c r="H2564">
        <f t="shared" si="1126"/>
        <v>3</v>
      </c>
      <c r="I2564">
        <f t="shared" si="1127"/>
        <v>3</v>
      </c>
      <c r="J2564" s="1">
        <f t="shared" si="1128"/>
        <v>515</v>
      </c>
      <c r="K2564" s="2">
        <f t="shared" si="1129"/>
        <v>641</v>
      </c>
      <c r="L2564">
        <f t="shared" si="1130"/>
        <v>321</v>
      </c>
      <c r="M2564">
        <f t="shared" si="1131"/>
        <v>161</v>
      </c>
      <c r="N2564">
        <f t="shared" si="1132"/>
        <v>81</v>
      </c>
      <c r="O2564">
        <f t="shared" si="1133"/>
        <v>41</v>
      </c>
      <c r="P2564">
        <f t="shared" si="1134"/>
        <v>21</v>
      </c>
      <c r="Q2564">
        <f t="shared" si="1135"/>
        <v>11</v>
      </c>
      <c r="R2564">
        <f t="shared" si="1136"/>
        <v>6</v>
      </c>
      <c r="S2564" s="1">
        <f t="shared" si="1137"/>
        <v>3</v>
      </c>
      <c r="T2564" s="2">
        <f t="shared" si="1138"/>
        <v>410883.75</v>
      </c>
      <c r="U2564">
        <f t="shared" si="1139"/>
        <v>103043.875</v>
      </c>
      <c r="V2564">
        <f t="shared" si="1140"/>
        <v>25923.9375</v>
      </c>
      <c r="W2564">
        <f t="shared" si="1141"/>
        <v>6563.96875</v>
      </c>
      <c r="X2564">
        <f t="shared" si="1142"/>
        <v>1683.984375</v>
      </c>
      <c r="Y2564">
        <f t="shared" si="1143"/>
        <v>443.9921875</v>
      </c>
      <c r="Z2564">
        <f t="shared" si="1144"/>
        <v>123.99609375</v>
      </c>
      <c r="AA2564">
        <f t="shared" si="1145"/>
        <v>38.998046875</v>
      </c>
      <c r="AB2564" s="1">
        <f t="shared" si="1146"/>
        <v>523.9990234375</v>
      </c>
      <c r="AC2564" s="2">
        <f t="shared" si="1147"/>
        <v>38.998046875</v>
      </c>
    </row>
    <row r="2565" spans="1:29" x14ac:dyDescent="0.15">
      <c r="A2565" s="1">
        <v>2564</v>
      </c>
      <c r="B2565" s="2">
        <f t="shared" si="1120"/>
        <v>0</v>
      </c>
      <c r="C2565">
        <f t="shared" si="1121"/>
        <v>4</v>
      </c>
      <c r="D2565">
        <f t="shared" si="1122"/>
        <v>4</v>
      </c>
      <c r="E2565">
        <f t="shared" si="1123"/>
        <v>4</v>
      </c>
      <c r="F2565">
        <f t="shared" si="1124"/>
        <v>4</v>
      </c>
      <c r="G2565">
        <f t="shared" si="1125"/>
        <v>4</v>
      </c>
      <c r="H2565">
        <f t="shared" si="1126"/>
        <v>4</v>
      </c>
      <c r="I2565">
        <f t="shared" si="1127"/>
        <v>4</v>
      </c>
      <c r="J2565" s="1">
        <f t="shared" si="1128"/>
        <v>516</v>
      </c>
      <c r="K2565" s="2">
        <f t="shared" si="1129"/>
        <v>642</v>
      </c>
      <c r="L2565">
        <f t="shared" si="1130"/>
        <v>321</v>
      </c>
      <c r="M2565">
        <f t="shared" si="1131"/>
        <v>161</v>
      </c>
      <c r="N2565">
        <f t="shared" si="1132"/>
        <v>81</v>
      </c>
      <c r="O2565">
        <f t="shared" si="1133"/>
        <v>41</v>
      </c>
      <c r="P2565">
        <f t="shared" si="1134"/>
        <v>21</v>
      </c>
      <c r="Q2565">
        <f t="shared" si="1135"/>
        <v>11</v>
      </c>
      <c r="R2565">
        <f t="shared" si="1136"/>
        <v>6</v>
      </c>
      <c r="S2565" s="1">
        <f t="shared" si="1137"/>
        <v>3</v>
      </c>
      <c r="T2565" s="2">
        <f t="shared" si="1138"/>
        <v>412163.75</v>
      </c>
      <c r="U2565">
        <f t="shared" si="1139"/>
        <v>103044.875</v>
      </c>
      <c r="V2565">
        <f t="shared" si="1140"/>
        <v>25924.9375</v>
      </c>
      <c r="W2565">
        <f t="shared" si="1141"/>
        <v>6564.96875</v>
      </c>
      <c r="X2565">
        <f t="shared" si="1142"/>
        <v>1684.984375</v>
      </c>
      <c r="Y2565">
        <f t="shared" si="1143"/>
        <v>444.9921875</v>
      </c>
      <c r="Z2565">
        <f t="shared" si="1144"/>
        <v>124.99609375</v>
      </c>
      <c r="AA2565">
        <f t="shared" si="1145"/>
        <v>39.998046875</v>
      </c>
      <c r="AB2565" s="1">
        <f t="shared" si="1146"/>
        <v>524.9990234375</v>
      </c>
      <c r="AC2565" s="2">
        <f t="shared" si="1147"/>
        <v>39.998046875</v>
      </c>
    </row>
    <row r="2566" spans="1:29" x14ac:dyDescent="0.15">
      <c r="A2566" s="1">
        <v>2565</v>
      </c>
      <c r="B2566" s="2">
        <f t="shared" si="1120"/>
        <v>1</v>
      </c>
      <c r="C2566">
        <f t="shared" si="1121"/>
        <v>5</v>
      </c>
      <c r="D2566">
        <f t="shared" si="1122"/>
        <v>5</v>
      </c>
      <c r="E2566">
        <f t="shared" si="1123"/>
        <v>5</v>
      </c>
      <c r="F2566">
        <f t="shared" si="1124"/>
        <v>5</v>
      </c>
      <c r="G2566">
        <f t="shared" si="1125"/>
        <v>5</v>
      </c>
      <c r="H2566">
        <f t="shared" si="1126"/>
        <v>5</v>
      </c>
      <c r="I2566">
        <f t="shared" si="1127"/>
        <v>5</v>
      </c>
      <c r="J2566" s="1">
        <f t="shared" si="1128"/>
        <v>517</v>
      </c>
      <c r="K2566" s="2">
        <f t="shared" si="1129"/>
        <v>642</v>
      </c>
      <c r="L2566">
        <f t="shared" si="1130"/>
        <v>321</v>
      </c>
      <c r="M2566">
        <f t="shared" si="1131"/>
        <v>161</v>
      </c>
      <c r="N2566">
        <f t="shared" si="1132"/>
        <v>81</v>
      </c>
      <c r="O2566">
        <f t="shared" si="1133"/>
        <v>41</v>
      </c>
      <c r="P2566">
        <f t="shared" si="1134"/>
        <v>21</v>
      </c>
      <c r="Q2566">
        <f t="shared" si="1135"/>
        <v>11</v>
      </c>
      <c r="R2566">
        <f t="shared" si="1136"/>
        <v>6</v>
      </c>
      <c r="S2566" s="1">
        <f t="shared" si="1137"/>
        <v>3</v>
      </c>
      <c r="T2566" s="2">
        <f t="shared" si="1138"/>
        <v>412164.75</v>
      </c>
      <c r="U2566">
        <f t="shared" si="1139"/>
        <v>103045.875</v>
      </c>
      <c r="V2566">
        <f t="shared" si="1140"/>
        <v>25925.9375</v>
      </c>
      <c r="W2566">
        <f t="shared" si="1141"/>
        <v>6565.96875</v>
      </c>
      <c r="X2566">
        <f t="shared" si="1142"/>
        <v>1685.984375</v>
      </c>
      <c r="Y2566">
        <f t="shared" si="1143"/>
        <v>445.9921875</v>
      </c>
      <c r="Z2566">
        <f t="shared" si="1144"/>
        <v>125.99609375</v>
      </c>
      <c r="AA2566">
        <f t="shared" si="1145"/>
        <v>40.998046875</v>
      </c>
      <c r="AB2566" s="1">
        <f t="shared" si="1146"/>
        <v>525.9990234375</v>
      </c>
      <c r="AC2566" s="2">
        <f t="shared" si="1147"/>
        <v>40.998046875</v>
      </c>
    </row>
    <row r="2567" spans="1:29" x14ac:dyDescent="0.15">
      <c r="A2567" s="1">
        <v>2566</v>
      </c>
      <c r="B2567" s="2">
        <f t="shared" si="1120"/>
        <v>2</v>
      </c>
      <c r="C2567">
        <f t="shared" si="1121"/>
        <v>6</v>
      </c>
      <c r="D2567">
        <f t="shared" si="1122"/>
        <v>6</v>
      </c>
      <c r="E2567">
        <f t="shared" si="1123"/>
        <v>6</v>
      </c>
      <c r="F2567">
        <f t="shared" si="1124"/>
        <v>6</v>
      </c>
      <c r="G2567">
        <f t="shared" si="1125"/>
        <v>6</v>
      </c>
      <c r="H2567">
        <f t="shared" si="1126"/>
        <v>6</v>
      </c>
      <c r="I2567">
        <f t="shared" si="1127"/>
        <v>6</v>
      </c>
      <c r="J2567" s="1">
        <f t="shared" si="1128"/>
        <v>518</v>
      </c>
      <c r="K2567" s="2">
        <f t="shared" si="1129"/>
        <v>642</v>
      </c>
      <c r="L2567">
        <f t="shared" si="1130"/>
        <v>321</v>
      </c>
      <c r="M2567">
        <f t="shared" si="1131"/>
        <v>161</v>
      </c>
      <c r="N2567">
        <f t="shared" si="1132"/>
        <v>81</v>
      </c>
      <c r="O2567">
        <f t="shared" si="1133"/>
        <v>41</v>
      </c>
      <c r="P2567">
        <f t="shared" si="1134"/>
        <v>21</v>
      </c>
      <c r="Q2567">
        <f t="shared" si="1135"/>
        <v>11</v>
      </c>
      <c r="R2567">
        <f t="shared" si="1136"/>
        <v>6</v>
      </c>
      <c r="S2567" s="1">
        <f t="shared" si="1137"/>
        <v>3</v>
      </c>
      <c r="T2567" s="2">
        <f t="shared" si="1138"/>
        <v>412165.75</v>
      </c>
      <c r="U2567">
        <f t="shared" si="1139"/>
        <v>103046.875</v>
      </c>
      <c r="V2567">
        <f t="shared" si="1140"/>
        <v>25926.9375</v>
      </c>
      <c r="W2567">
        <f t="shared" si="1141"/>
        <v>6566.96875</v>
      </c>
      <c r="X2567">
        <f t="shared" si="1142"/>
        <v>1686.984375</v>
      </c>
      <c r="Y2567">
        <f t="shared" si="1143"/>
        <v>446.9921875</v>
      </c>
      <c r="Z2567">
        <f t="shared" si="1144"/>
        <v>126.99609375</v>
      </c>
      <c r="AA2567">
        <f t="shared" si="1145"/>
        <v>41.998046875</v>
      </c>
      <c r="AB2567" s="1">
        <f t="shared" si="1146"/>
        <v>526.9990234375</v>
      </c>
      <c r="AC2567" s="2">
        <f t="shared" si="1147"/>
        <v>41.998046875</v>
      </c>
    </row>
    <row r="2568" spans="1:29" x14ac:dyDescent="0.15">
      <c r="A2568" s="1">
        <v>2567</v>
      </c>
      <c r="B2568" s="2">
        <f t="shared" si="1120"/>
        <v>3</v>
      </c>
      <c r="C2568">
        <f t="shared" si="1121"/>
        <v>7</v>
      </c>
      <c r="D2568">
        <f t="shared" si="1122"/>
        <v>7</v>
      </c>
      <c r="E2568">
        <f t="shared" si="1123"/>
        <v>7</v>
      </c>
      <c r="F2568">
        <f t="shared" si="1124"/>
        <v>7</v>
      </c>
      <c r="G2568">
        <f t="shared" si="1125"/>
        <v>7</v>
      </c>
      <c r="H2568">
        <f t="shared" si="1126"/>
        <v>7</v>
      </c>
      <c r="I2568">
        <f t="shared" si="1127"/>
        <v>7</v>
      </c>
      <c r="J2568" s="1">
        <f t="shared" si="1128"/>
        <v>519</v>
      </c>
      <c r="K2568" s="2">
        <f t="shared" si="1129"/>
        <v>642</v>
      </c>
      <c r="L2568">
        <f t="shared" si="1130"/>
        <v>321</v>
      </c>
      <c r="M2568">
        <f t="shared" si="1131"/>
        <v>161</v>
      </c>
      <c r="N2568">
        <f t="shared" si="1132"/>
        <v>81</v>
      </c>
      <c r="O2568">
        <f t="shared" si="1133"/>
        <v>41</v>
      </c>
      <c r="P2568">
        <f t="shared" si="1134"/>
        <v>21</v>
      </c>
      <c r="Q2568">
        <f t="shared" si="1135"/>
        <v>11</v>
      </c>
      <c r="R2568">
        <f t="shared" si="1136"/>
        <v>6</v>
      </c>
      <c r="S2568" s="1">
        <f t="shared" si="1137"/>
        <v>3</v>
      </c>
      <c r="T2568" s="2">
        <f t="shared" si="1138"/>
        <v>412166.75</v>
      </c>
      <c r="U2568">
        <f t="shared" si="1139"/>
        <v>103047.875</v>
      </c>
      <c r="V2568">
        <f t="shared" si="1140"/>
        <v>25927.9375</v>
      </c>
      <c r="W2568">
        <f t="shared" si="1141"/>
        <v>6567.96875</v>
      </c>
      <c r="X2568">
        <f t="shared" si="1142"/>
        <v>1687.984375</v>
      </c>
      <c r="Y2568">
        <f t="shared" si="1143"/>
        <v>447.9921875</v>
      </c>
      <c r="Z2568">
        <f t="shared" si="1144"/>
        <v>127.99609375</v>
      </c>
      <c r="AA2568">
        <f t="shared" si="1145"/>
        <v>42.998046875</v>
      </c>
      <c r="AB2568" s="1">
        <f t="shared" si="1146"/>
        <v>527.9990234375</v>
      </c>
      <c r="AC2568" s="2">
        <f t="shared" si="1147"/>
        <v>42.998046875</v>
      </c>
    </row>
    <row r="2569" spans="1:29" x14ac:dyDescent="0.15">
      <c r="A2569" s="1">
        <v>2568</v>
      </c>
      <c r="B2569" s="2">
        <f t="shared" si="1120"/>
        <v>0</v>
      </c>
      <c r="C2569">
        <f t="shared" si="1121"/>
        <v>0</v>
      </c>
      <c r="D2569">
        <f t="shared" si="1122"/>
        <v>8</v>
      </c>
      <c r="E2569">
        <f t="shared" si="1123"/>
        <v>8</v>
      </c>
      <c r="F2569">
        <f t="shared" si="1124"/>
        <v>8</v>
      </c>
      <c r="G2569">
        <f t="shared" si="1125"/>
        <v>8</v>
      </c>
      <c r="H2569">
        <f t="shared" si="1126"/>
        <v>8</v>
      </c>
      <c r="I2569">
        <f t="shared" si="1127"/>
        <v>8</v>
      </c>
      <c r="J2569" s="1">
        <f t="shared" si="1128"/>
        <v>520</v>
      </c>
      <c r="K2569" s="2">
        <f t="shared" si="1129"/>
        <v>643</v>
      </c>
      <c r="L2569">
        <f t="shared" si="1130"/>
        <v>322</v>
      </c>
      <c r="M2569">
        <f t="shared" si="1131"/>
        <v>161</v>
      </c>
      <c r="N2569">
        <f t="shared" si="1132"/>
        <v>81</v>
      </c>
      <c r="O2569">
        <f t="shared" si="1133"/>
        <v>41</v>
      </c>
      <c r="P2569">
        <f t="shared" si="1134"/>
        <v>21</v>
      </c>
      <c r="Q2569">
        <f t="shared" si="1135"/>
        <v>11</v>
      </c>
      <c r="R2569">
        <f t="shared" si="1136"/>
        <v>6</v>
      </c>
      <c r="S2569" s="1">
        <f t="shared" si="1137"/>
        <v>3</v>
      </c>
      <c r="T2569" s="2">
        <f t="shared" si="1138"/>
        <v>413448.75</v>
      </c>
      <c r="U2569">
        <f t="shared" si="1139"/>
        <v>103683.875</v>
      </c>
      <c r="V2569">
        <f t="shared" si="1140"/>
        <v>25928.9375</v>
      </c>
      <c r="W2569">
        <f t="shared" si="1141"/>
        <v>6568.96875</v>
      </c>
      <c r="X2569">
        <f t="shared" si="1142"/>
        <v>1688.984375</v>
      </c>
      <c r="Y2569">
        <f t="shared" si="1143"/>
        <v>448.9921875</v>
      </c>
      <c r="Z2569">
        <f t="shared" si="1144"/>
        <v>128.99609375</v>
      </c>
      <c r="AA2569">
        <f t="shared" si="1145"/>
        <v>43.998046875</v>
      </c>
      <c r="AB2569" s="1">
        <f t="shared" si="1146"/>
        <v>528.9990234375</v>
      </c>
      <c r="AC2569" s="2">
        <f t="shared" si="1147"/>
        <v>43.998046875</v>
      </c>
    </row>
    <row r="2570" spans="1:29" x14ac:dyDescent="0.15">
      <c r="A2570" s="1">
        <v>2569</v>
      </c>
      <c r="B2570" s="2">
        <f t="shared" si="1120"/>
        <v>1</v>
      </c>
      <c r="C2570">
        <f t="shared" si="1121"/>
        <v>1</v>
      </c>
      <c r="D2570">
        <f t="shared" si="1122"/>
        <v>9</v>
      </c>
      <c r="E2570">
        <f t="shared" si="1123"/>
        <v>9</v>
      </c>
      <c r="F2570">
        <f t="shared" si="1124"/>
        <v>9</v>
      </c>
      <c r="G2570">
        <f t="shared" si="1125"/>
        <v>9</v>
      </c>
      <c r="H2570">
        <f t="shared" si="1126"/>
        <v>9</v>
      </c>
      <c r="I2570">
        <f t="shared" si="1127"/>
        <v>9</v>
      </c>
      <c r="J2570" s="1">
        <f t="shared" si="1128"/>
        <v>521</v>
      </c>
      <c r="K2570" s="2">
        <f t="shared" si="1129"/>
        <v>643</v>
      </c>
      <c r="L2570">
        <f t="shared" si="1130"/>
        <v>322</v>
      </c>
      <c r="M2570">
        <f t="shared" si="1131"/>
        <v>161</v>
      </c>
      <c r="N2570">
        <f t="shared" si="1132"/>
        <v>81</v>
      </c>
      <c r="O2570">
        <f t="shared" si="1133"/>
        <v>41</v>
      </c>
      <c r="P2570">
        <f t="shared" si="1134"/>
        <v>21</v>
      </c>
      <c r="Q2570">
        <f t="shared" si="1135"/>
        <v>11</v>
      </c>
      <c r="R2570">
        <f t="shared" si="1136"/>
        <v>6</v>
      </c>
      <c r="S2570" s="1">
        <f t="shared" si="1137"/>
        <v>3</v>
      </c>
      <c r="T2570" s="2">
        <f t="shared" si="1138"/>
        <v>413449.75</v>
      </c>
      <c r="U2570">
        <f t="shared" si="1139"/>
        <v>103684.875</v>
      </c>
      <c r="V2570">
        <f t="shared" si="1140"/>
        <v>25929.9375</v>
      </c>
      <c r="W2570">
        <f t="shared" si="1141"/>
        <v>6569.96875</v>
      </c>
      <c r="X2570">
        <f t="shared" si="1142"/>
        <v>1689.984375</v>
      </c>
      <c r="Y2570">
        <f t="shared" si="1143"/>
        <v>449.9921875</v>
      </c>
      <c r="Z2570">
        <f t="shared" si="1144"/>
        <v>129.99609375</v>
      </c>
      <c r="AA2570">
        <f t="shared" si="1145"/>
        <v>44.998046875</v>
      </c>
      <c r="AB2570" s="1">
        <f t="shared" si="1146"/>
        <v>529.9990234375</v>
      </c>
      <c r="AC2570" s="2">
        <f t="shared" si="1147"/>
        <v>44.998046875</v>
      </c>
    </row>
    <row r="2571" spans="1:29" x14ac:dyDescent="0.15">
      <c r="A2571" s="1">
        <v>2570</v>
      </c>
      <c r="B2571" s="2">
        <f t="shared" si="1120"/>
        <v>2</v>
      </c>
      <c r="C2571">
        <f t="shared" si="1121"/>
        <v>2</v>
      </c>
      <c r="D2571">
        <f t="shared" si="1122"/>
        <v>10</v>
      </c>
      <c r="E2571">
        <f t="shared" si="1123"/>
        <v>10</v>
      </c>
      <c r="F2571">
        <f t="shared" si="1124"/>
        <v>10</v>
      </c>
      <c r="G2571">
        <f t="shared" si="1125"/>
        <v>10</v>
      </c>
      <c r="H2571">
        <f t="shared" si="1126"/>
        <v>10</v>
      </c>
      <c r="I2571">
        <f t="shared" si="1127"/>
        <v>10</v>
      </c>
      <c r="J2571" s="1">
        <f t="shared" si="1128"/>
        <v>522</v>
      </c>
      <c r="K2571" s="2">
        <f t="shared" si="1129"/>
        <v>643</v>
      </c>
      <c r="L2571">
        <f t="shared" si="1130"/>
        <v>322</v>
      </c>
      <c r="M2571">
        <f t="shared" si="1131"/>
        <v>161</v>
      </c>
      <c r="N2571">
        <f t="shared" si="1132"/>
        <v>81</v>
      </c>
      <c r="O2571">
        <f t="shared" si="1133"/>
        <v>41</v>
      </c>
      <c r="P2571">
        <f t="shared" si="1134"/>
        <v>21</v>
      </c>
      <c r="Q2571">
        <f t="shared" si="1135"/>
        <v>11</v>
      </c>
      <c r="R2571">
        <f t="shared" si="1136"/>
        <v>6</v>
      </c>
      <c r="S2571" s="1">
        <f t="shared" si="1137"/>
        <v>3</v>
      </c>
      <c r="T2571" s="2">
        <f t="shared" si="1138"/>
        <v>413450.75</v>
      </c>
      <c r="U2571">
        <f t="shared" si="1139"/>
        <v>103685.875</v>
      </c>
      <c r="V2571">
        <f t="shared" si="1140"/>
        <v>25930.9375</v>
      </c>
      <c r="W2571">
        <f t="shared" si="1141"/>
        <v>6570.96875</v>
      </c>
      <c r="X2571">
        <f t="shared" si="1142"/>
        <v>1690.984375</v>
      </c>
      <c r="Y2571">
        <f t="shared" si="1143"/>
        <v>450.9921875</v>
      </c>
      <c r="Z2571">
        <f t="shared" si="1144"/>
        <v>130.99609375</v>
      </c>
      <c r="AA2571">
        <f t="shared" si="1145"/>
        <v>45.998046875</v>
      </c>
      <c r="AB2571" s="1">
        <f t="shared" si="1146"/>
        <v>530.9990234375</v>
      </c>
      <c r="AC2571" s="2">
        <f t="shared" si="1147"/>
        <v>45.998046875</v>
      </c>
    </row>
    <row r="2572" spans="1:29" x14ac:dyDescent="0.15">
      <c r="A2572" s="1">
        <v>2571</v>
      </c>
      <c r="B2572" s="2">
        <f t="shared" si="1120"/>
        <v>3</v>
      </c>
      <c r="C2572">
        <f t="shared" si="1121"/>
        <v>3</v>
      </c>
      <c r="D2572">
        <f t="shared" si="1122"/>
        <v>11</v>
      </c>
      <c r="E2572">
        <f t="shared" si="1123"/>
        <v>11</v>
      </c>
      <c r="F2572">
        <f t="shared" si="1124"/>
        <v>11</v>
      </c>
      <c r="G2572">
        <f t="shared" si="1125"/>
        <v>11</v>
      </c>
      <c r="H2572">
        <f t="shared" si="1126"/>
        <v>11</v>
      </c>
      <c r="I2572">
        <f t="shared" si="1127"/>
        <v>11</v>
      </c>
      <c r="J2572" s="1">
        <f t="shared" si="1128"/>
        <v>523</v>
      </c>
      <c r="K2572" s="2">
        <f t="shared" si="1129"/>
        <v>643</v>
      </c>
      <c r="L2572">
        <f t="shared" si="1130"/>
        <v>322</v>
      </c>
      <c r="M2572">
        <f t="shared" si="1131"/>
        <v>161</v>
      </c>
      <c r="N2572">
        <f t="shared" si="1132"/>
        <v>81</v>
      </c>
      <c r="O2572">
        <f t="shared" si="1133"/>
        <v>41</v>
      </c>
      <c r="P2572">
        <f t="shared" si="1134"/>
        <v>21</v>
      </c>
      <c r="Q2572">
        <f t="shared" si="1135"/>
        <v>11</v>
      </c>
      <c r="R2572">
        <f t="shared" si="1136"/>
        <v>6</v>
      </c>
      <c r="S2572" s="1">
        <f t="shared" si="1137"/>
        <v>3</v>
      </c>
      <c r="T2572" s="2">
        <f t="shared" si="1138"/>
        <v>413451.75</v>
      </c>
      <c r="U2572">
        <f t="shared" si="1139"/>
        <v>103686.875</v>
      </c>
      <c r="V2572">
        <f t="shared" si="1140"/>
        <v>25931.9375</v>
      </c>
      <c r="W2572">
        <f t="shared" si="1141"/>
        <v>6571.96875</v>
      </c>
      <c r="X2572">
        <f t="shared" si="1142"/>
        <v>1691.984375</v>
      </c>
      <c r="Y2572">
        <f t="shared" si="1143"/>
        <v>451.9921875</v>
      </c>
      <c r="Z2572">
        <f t="shared" si="1144"/>
        <v>131.99609375</v>
      </c>
      <c r="AA2572">
        <f t="shared" si="1145"/>
        <v>46.998046875</v>
      </c>
      <c r="AB2572" s="1">
        <f t="shared" si="1146"/>
        <v>531.9990234375</v>
      </c>
      <c r="AC2572" s="2">
        <f t="shared" si="1147"/>
        <v>46.998046875</v>
      </c>
    </row>
    <row r="2573" spans="1:29" x14ac:dyDescent="0.15">
      <c r="A2573" s="1">
        <v>2572</v>
      </c>
      <c r="B2573" s="2">
        <f t="shared" si="1120"/>
        <v>0</v>
      </c>
      <c r="C2573">
        <f t="shared" si="1121"/>
        <v>4</v>
      </c>
      <c r="D2573">
        <f t="shared" si="1122"/>
        <v>12</v>
      </c>
      <c r="E2573">
        <f t="shared" si="1123"/>
        <v>12</v>
      </c>
      <c r="F2573">
        <f t="shared" si="1124"/>
        <v>12</v>
      </c>
      <c r="G2573">
        <f t="shared" si="1125"/>
        <v>12</v>
      </c>
      <c r="H2573">
        <f t="shared" si="1126"/>
        <v>12</v>
      </c>
      <c r="I2573">
        <f t="shared" si="1127"/>
        <v>12</v>
      </c>
      <c r="J2573" s="1">
        <f t="shared" si="1128"/>
        <v>524</v>
      </c>
      <c r="K2573" s="2">
        <f t="shared" si="1129"/>
        <v>644</v>
      </c>
      <c r="L2573">
        <f t="shared" si="1130"/>
        <v>322</v>
      </c>
      <c r="M2573">
        <f t="shared" si="1131"/>
        <v>161</v>
      </c>
      <c r="N2573">
        <f t="shared" si="1132"/>
        <v>81</v>
      </c>
      <c r="O2573">
        <f t="shared" si="1133"/>
        <v>41</v>
      </c>
      <c r="P2573">
        <f t="shared" si="1134"/>
        <v>21</v>
      </c>
      <c r="Q2573">
        <f t="shared" si="1135"/>
        <v>11</v>
      </c>
      <c r="R2573">
        <f t="shared" si="1136"/>
        <v>6</v>
      </c>
      <c r="S2573" s="1">
        <f t="shared" si="1137"/>
        <v>3</v>
      </c>
      <c r="T2573" s="2">
        <f t="shared" si="1138"/>
        <v>414735.75</v>
      </c>
      <c r="U2573">
        <f t="shared" si="1139"/>
        <v>103687.875</v>
      </c>
      <c r="V2573">
        <f t="shared" si="1140"/>
        <v>25932.9375</v>
      </c>
      <c r="W2573">
        <f t="shared" si="1141"/>
        <v>6572.96875</v>
      </c>
      <c r="X2573">
        <f t="shared" si="1142"/>
        <v>1692.984375</v>
      </c>
      <c r="Y2573">
        <f t="shared" si="1143"/>
        <v>452.9921875</v>
      </c>
      <c r="Z2573">
        <f t="shared" si="1144"/>
        <v>132.99609375</v>
      </c>
      <c r="AA2573">
        <f t="shared" si="1145"/>
        <v>47.998046875</v>
      </c>
      <c r="AB2573" s="1">
        <f t="shared" si="1146"/>
        <v>532.9990234375</v>
      </c>
      <c r="AC2573" s="2">
        <f t="shared" si="1147"/>
        <v>47.998046875</v>
      </c>
    </row>
    <row r="2574" spans="1:29" x14ac:dyDescent="0.15">
      <c r="A2574" s="1">
        <v>2573</v>
      </c>
      <c r="B2574" s="2">
        <f t="shared" si="1120"/>
        <v>1</v>
      </c>
      <c r="C2574">
        <f t="shared" si="1121"/>
        <v>5</v>
      </c>
      <c r="D2574">
        <f t="shared" si="1122"/>
        <v>13</v>
      </c>
      <c r="E2574">
        <f t="shared" si="1123"/>
        <v>13</v>
      </c>
      <c r="F2574">
        <f t="shared" si="1124"/>
        <v>13</v>
      </c>
      <c r="G2574">
        <f t="shared" si="1125"/>
        <v>13</v>
      </c>
      <c r="H2574">
        <f t="shared" si="1126"/>
        <v>13</v>
      </c>
      <c r="I2574">
        <f t="shared" si="1127"/>
        <v>13</v>
      </c>
      <c r="J2574" s="1">
        <f t="shared" si="1128"/>
        <v>525</v>
      </c>
      <c r="K2574" s="2">
        <f t="shared" si="1129"/>
        <v>644</v>
      </c>
      <c r="L2574">
        <f t="shared" si="1130"/>
        <v>322</v>
      </c>
      <c r="M2574">
        <f t="shared" si="1131"/>
        <v>161</v>
      </c>
      <c r="N2574">
        <f t="shared" si="1132"/>
        <v>81</v>
      </c>
      <c r="O2574">
        <f t="shared" si="1133"/>
        <v>41</v>
      </c>
      <c r="P2574">
        <f t="shared" si="1134"/>
        <v>21</v>
      </c>
      <c r="Q2574">
        <f t="shared" si="1135"/>
        <v>11</v>
      </c>
      <c r="R2574">
        <f t="shared" si="1136"/>
        <v>6</v>
      </c>
      <c r="S2574" s="1">
        <f t="shared" si="1137"/>
        <v>3</v>
      </c>
      <c r="T2574" s="2">
        <f t="shared" si="1138"/>
        <v>414736.75</v>
      </c>
      <c r="U2574">
        <f t="shared" si="1139"/>
        <v>103688.875</v>
      </c>
      <c r="V2574">
        <f t="shared" si="1140"/>
        <v>25933.9375</v>
      </c>
      <c r="W2574">
        <f t="shared" si="1141"/>
        <v>6573.96875</v>
      </c>
      <c r="X2574">
        <f t="shared" si="1142"/>
        <v>1693.984375</v>
      </c>
      <c r="Y2574">
        <f t="shared" si="1143"/>
        <v>453.9921875</v>
      </c>
      <c r="Z2574">
        <f t="shared" si="1144"/>
        <v>133.99609375</v>
      </c>
      <c r="AA2574">
        <f t="shared" si="1145"/>
        <v>48.998046875</v>
      </c>
      <c r="AB2574" s="1">
        <f t="shared" si="1146"/>
        <v>533.9990234375</v>
      </c>
      <c r="AC2574" s="2">
        <f t="shared" si="1147"/>
        <v>48.998046875</v>
      </c>
    </row>
    <row r="2575" spans="1:29" x14ac:dyDescent="0.15">
      <c r="A2575" s="1">
        <v>2574</v>
      </c>
      <c r="B2575" s="2">
        <f t="shared" si="1120"/>
        <v>2</v>
      </c>
      <c r="C2575">
        <f t="shared" si="1121"/>
        <v>6</v>
      </c>
      <c r="D2575">
        <f t="shared" si="1122"/>
        <v>14</v>
      </c>
      <c r="E2575">
        <f t="shared" si="1123"/>
        <v>14</v>
      </c>
      <c r="F2575">
        <f t="shared" si="1124"/>
        <v>14</v>
      </c>
      <c r="G2575">
        <f t="shared" si="1125"/>
        <v>14</v>
      </c>
      <c r="H2575">
        <f t="shared" si="1126"/>
        <v>14</v>
      </c>
      <c r="I2575">
        <f t="shared" si="1127"/>
        <v>14</v>
      </c>
      <c r="J2575" s="1">
        <f t="shared" si="1128"/>
        <v>526</v>
      </c>
      <c r="K2575" s="2">
        <f t="shared" si="1129"/>
        <v>644</v>
      </c>
      <c r="L2575">
        <f t="shared" si="1130"/>
        <v>322</v>
      </c>
      <c r="M2575">
        <f t="shared" si="1131"/>
        <v>161</v>
      </c>
      <c r="N2575">
        <f t="shared" si="1132"/>
        <v>81</v>
      </c>
      <c r="O2575">
        <f t="shared" si="1133"/>
        <v>41</v>
      </c>
      <c r="P2575">
        <f t="shared" si="1134"/>
        <v>21</v>
      </c>
      <c r="Q2575">
        <f t="shared" si="1135"/>
        <v>11</v>
      </c>
      <c r="R2575">
        <f t="shared" si="1136"/>
        <v>6</v>
      </c>
      <c r="S2575" s="1">
        <f t="shared" si="1137"/>
        <v>3</v>
      </c>
      <c r="T2575" s="2">
        <f t="shared" si="1138"/>
        <v>414737.75</v>
      </c>
      <c r="U2575">
        <f t="shared" si="1139"/>
        <v>103689.875</v>
      </c>
      <c r="V2575">
        <f t="shared" si="1140"/>
        <v>25934.9375</v>
      </c>
      <c r="W2575">
        <f t="shared" si="1141"/>
        <v>6574.96875</v>
      </c>
      <c r="X2575">
        <f t="shared" si="1142"/>
        <v>1694.984375</v>
      </c>
      <c r="Y2575">
        <f t="shared" si="1143"/>
        <v>454.9921875</v>
      </c>
      <c r="Z2575">
        <f t="shared" si="1144"/>
        <v>134.99609375</v>
      </c>
      <c r="AA2575">
        <f t="shared" si="1145"/>
        <v>49.998046875</v>
      </c>
      <c r="AB2575" s="1">
        <f t="shared" si="1146"/>
        <v>534.9990234375</v>
      </c>
      <c r="AC2575" s="2">
        <f t="shared" si="1147"/>
        <v>49.998046875</v>
      </c>
    </row>
    <row r="2576" spans="1:29" x14ac:dyDescent="0.15">
      <c r="A2576" s="1">
        <v>2575</v>
      </c>
      <c r="B2576" s="2">
        <f t="shared" si="1120"/>
        <v>3</v>
      </c>
      <c r="C2576">
        <f t="shared" si="1121"/>
        <v>7</v>
      </c>
      <c r="D2576">
        <f t="shared" si="1122"/>
        <v>15</v>
      </c>
      <c r="E2576">
        <f t="shared" si="1123"/>
        <v>15</v>
      </c>
      <c r="F2576">
        <f t="shared" si="1124"/>
        <v>15</v>
      </c>
      <c r="G2576">
        <f t="shared" si="1125"/>
        <v>15</v>
      </c>
      <c r="H2576">
        <f t="shared" si="1126"/>
        <v>15</v>
      </c>
      <c r="I2576">
        <f t="shared" si="1127"/>
        <v>15</v>
      </c>
      <c r="J2576" s="1">
        <f t="shared" si="1128"/>
        <v>527</v>
      </c>
      <c r="K2576" s="2">
        <f t="shared" si="1129"/>
        <v>644</v>
      </c>
      <c r="L2576">
        <f t="shared" si="1130"/>
        <v>322</v>
      </c>
      <c r="M2576">
        <f t="shared" si="1131"/>
        <v>161</v>
      </c>
      <c r="N2576">
        <f t="shared" si="1132"/>
        <v>81</v>
      </c>
      <c r="O2576">
        <f t="shared" si="1133"/>
        <v>41</v>
      </c>
      <c r="P2576">
        <f t="shared" si="1134"/>
        <v>21</v>
      </c>
      <c r="Q2576">
        <f t="shared" si="1135"/>
        <v>11</v>
      </c>
      <c r="R2576">
        <f t="shared" si="1136"/>
        <v>6</v>
      </c>
      <c r="S2576" s="1">
        <f t="shared" si="1137"/>
        <v>3</v>
      </c>
      <c r="T2576" s="2">
        <f t="shared" si="1138"/>
        <v>414738.75</v>
      </c>
      <c r="U2576">
        <f t="shared" si="1139"/>
        <v>103690.875</v>
      </c>
      <c r="V2576">
        <f t="shared" si="1140"/>
        <v>25935.9375</v>
      </c>
      <c r="W2576">
        <f t="shared" si="1141"/>
        <v>6575.96875</v>
      </c>
      <c r="X2576">
        <f t="shared" si="1142"/>
        <v>1695.984375</v>
      </c>
      <c r="Y2576">
        <f t="shared" si="1143"/>
        <v>455.9921875</v>
      </c>
      <c r="Z2576">
        <f t="shared" si="1144"/>
        <v>135.99609375</v>
      </c>
      <c r="AA2576">
        <f t="shared" si="1145"/>
        <v>50.998046875</v>
      </c>
      <c r="AB2576" s="1">
        <f t="shared" si="1146"/>
        <v>535.9990234375</v>
      </c>
      <c r="AC2576" s="2">
        <f t="shared" si="1147"/>
        <v>50.998046875</v>
      </c>
    </row>
    <row r="2577" spans="1:29" x14ac:dyDescent="0.15">
      <c r="A2577" s="1">
        <v>2576</v>
      </c>
      <c r="B2577" s="2">
        <f t="shared" si="1120"/>
        <v>0</v>
      </c>
      <c r="C2577">
        <f t="shared" si="1121"/>
        <v>0</v>
      </c>
      <c r="D2577">
        <f t="shared" si="1122"/>
        <v>0</v>
      </c>
      <c r="E2577">
        <f t="shared" si="1123"/>
        <v>16</v>
      </c>
      <c r="F2577">
        <f t="shared" si="1124"/>
        <v>16</v>
      </c>
      <c r="G2577">
        <f t="shared" si="1125"/>
        <v>16</v>
      </c>
      <c r="H2577">
        <f t="shared" si="1126"/>
        <v>16</v>
      </c>
      <c r="I2577">
        <f t="shared" si="1127"/>
        <v>16</v>
      </c>
      <c r="J2577" s="1">
        <f t="shared" si="1128"/>
        <v>528</v>
      </c>
      <c r="K2577" s="2">
        <f t="shared" si="1129"/>
        <v>645</v>
      </c>
      <c r="L2577">
        <f t="shared" si="1130"/>
        <v>323</v>
      </c>
      <c r="M2577">
        <f t="shared" si="1131"/>
        <v>162</v>
      </c>
      <c r="N2577">
        <f t="shared" si="1132"/>
        <v>81</v>
      </c>
      <c r="O2577">
        <f t="shared" si="1133"/>
        <v>41</v>
      </c>
      <c r="P2577">
        <f t="shared" si="1134"/>
        <v>21</v>
      </c>
      <c r="Q2577">
        <f t="shared" si="1135"/>
        <v>11</v>
      </c>
      <c r="R2577">
        <f t="shared" si="1136"/>
        <v>6</v>
      </c>
      <c r="S2577" s="1">
        <f t="shared" si="1137"/>
        <v>3</v>
      </c>
      <c r="T2577" s="2">
        <f t="shared" si="1138"/>
        <v>416024.75</v>
      </c>
      <c r="U2577">
        <f t="shared" si="1139"/>
        <v>104328.875</v>
      </c>
      <c r="V2577">
        <f t="shared" si="1140"/>
        <v>26243.9375</v>
      </c>
      <c r="W2577">
        <f t="shared" si="1141"/>
        <v>6576.96875</v>
      </c>
      <c r="X2577">
        <f t="shared" si="1142"/>
        <v>1696.984375</v>
      </c>
      <c r="Y2577">
        <f t="shared" si="1143"/>
        <v>456.9921875</v>
      </c>
      <c r="Z2577">
        <f t="shared" si="1144"/>
        <v>136.99609375</v>
      </c>
      <c r="AA2577">
        <f t="shared" si="1145"/>
        <v>51.998046875</v>
      </c>
      <c r="AB2577" s="1">
        <f t="shared" si="1146"/>
        <v>536.9990234375</v>
      </c>
      <c r="AC2577" s="2">
        <f t="shared" si="1147"/>
        <v>51.998046875</v>
      </c>
    </row>
    <row r="2578" spans="1:29" x14ac:dyDescent="0.15">
      <c r="A2578" s="1">
        <v>2577</v>
      </c>
      <c r="B2578" s="2">
        <f t="shared" si="1120"/>
        <v>1</v>
      </c>
      <c r="C2578">
        <f t="shared" si="1121"/>
        <v>1</v>
      </c>
      <c r="D2578">
        <f t="shared" si="1122"/>
        <v>1</v>
      </c>
      <c r="E2578">
        <f t="shared" si="1123"/>
        <v>17</v>
      </c>
      <c r="F2578">
        <f t="shared" si="1124"/>
        <v>17</v>
      </c>
      <c r="G2578">
        <f t="shared" si="1125"/>
        <v>17</v>
      </c>
      <c r="H2578">
        <f t="shared" si="1126"/>
        <v>17</v>
      </c>
      <c r="I2578">
        <f t="shared" si="1127"/>
        <v>17</v>
      </c>
      <c r="J2578" s="1">
        <f t="shared" si="1128"/>
        <v>529</v>
      </c>
      <c r="K2578" s="2">
        <f t="shared" si="1129"/>
        <v>645</v>
      </c>
      <c r="L2578">
        <f t="shared" si="1130"/>
        <v>323</v>
      </c>
      <c r="M2578">
        <f t="shared" si="1131"/>
        <v>162</v>
      </c>
      <c r="N2578">
        <f t="shared" si="1132"/>
        <v>81</v>
      </c>
      <c r="O2578">
        <f t="shared" si="1133"/>
        <v>41</v>
      </c>
      <c r="P2578">
        <f t="shared" si="1134"/>
        <v>21</v>
      </c>
      <c r="Q2578">
        <f t="shared" si="1135"/>
        <v>11</v>
      </c>
      <c r="R2578">
        <f t="shared" si="1136"/>
        <v>6</v>
      </c>
      <c r="S2578" s="1">
        <f t="shared" si="1137"/>
        <v>3</v>
      </c>
      <c r="T2578" s="2">
        <f t="shared" si="1138"/>
        <v>416025.75</v>
      </c>
      <c r="U2578">
        <f t="shared" si="1139"/>
        <v>104329.875</v>
      </c>
      <c r="V2578">
        <f t="shared" si="1140"/>
        <v>26244.9375</v>
      </c>
      <c r="W2578">
        <f t="shared" si="1141"/>
        <v>6577.96875</v>
      </c>
      <c r="X2578">
        <f t="shared" si="1142"/>
        <v>1697.984375</v>
      </c>
      <c r="Y2578">
        <f t="shared" si="1143"/>
        <v>457.9921875</v>
      </c>
      <c r="Z2578">
        <f t="shared" si="1144"/>
        <v>137.99609375</v>
      </c>
      <c r="AA2578">
        <f t="shared" si="1145"/>
        <v>52.998046875</v>
      </c>
      <c r="AB2578" s="1">
        <f t="shared" si="1146"/>
        <v>537.9990234375</v>
      </c>
      <c r="AC2578" s="2">
        <f t="shared" si="1147"/>
        <v>52.998046875</v>
      </c>
    </row>
    <row r="2579" spans="1:29" x14ac:dyDescent="0.15">
      <c r="A2579" s="1">
        <v>2578</v>
      </c>
      <c r="B2579" s="2">
        <f t="shared" si="1120"/>
        <v>2</v>
      </c>
      <c r="C2579">
        <f t="shared" si="1121"/>
        <v>2</v>
      </c>
      <c r="D2579">
        <f t="shared" si="1122"/>
        <v>2</v>
      </c>
      <c r="E2579">
        <f t="shared" si="1123"/>
        <v>18</v>
      </c>
      <c r="F2579">
        <f t="shared" si="1124"/>
        <v>18</v>
      </c>
      <c r="G2579">
        <f t="shared" si="1125"/>
        <v>18</v>
      </c>
      <c r="H2579">
        <f t="shared" si="1126"/>
        <v>18</v>
      </c>
      <c r="I2579">
        <f t="shared" si="1127"/>
        <v>18</v>
      </c>
      <c r="J2579" s="1">
        <f t="shared" si="1128"/>
        <v>530</v>
      </c>
      <c r="K2579" s="2">
        <f t="shared" si="1129"/>
        <v>645</v>
      </c>
      <c r="L2579">
        <f t="shared" si="1130"/>
        <v>323</v>
      </c>
      <c r="M2579">
        <f t="shared" si="1131"/>
        <v>162</v>
      </c>
      <c r="N2579">
        <f t="shared" si="1132"/>
        <v>81</v>
      </c>
      <c r="O2579">
        <f t="shared" si="1133"/>
        <v>41</v>
      </c>
      <c r="P2579">
        <f t="shared" si="1134"/>
        <v>21</v>
      </c>
      <c r="Q2579">
        <f t="shared" si="1135"/>
        <v>11</v>
      </c>
      <c r="R2579">
        <f t="shared" si="1136"/>
        <v>6</v>
      </c>
      <c r="S2579" s="1">
        <f t="shared" si="1137"/>
        <v>3</v>
      </c>
      <c r="T2579" s="2">
        <f t="shared" si="1138"/>
        <v>416026.75</v>
      </c>
      <c r="U2579">
        <f t="shared" si="1139"/>
        <v>104330.875</v>
      </c>
      <c r="V2579">
        <f t="shared" si="1140"/>
        <v>26245.9375</v>
      </c>
      <c r="W2579">
        <f t="shared" si="1141"/>
        <v>6578.96875</v>
      </c>
      <c r="X2579">
        <f t="shared" si="1142"/>
        <v>1698.984375</v>
      </c>
      <c r="Y2579">
        <f t="shared" si="1143"/>
        <v>458.9921875</v>
      </c>
      <c r="Z2579">
        <f t="shared" si="1144"/>
        <v>138.99609375</v>
      </c>
      <c r="AA2579">
        <f t="shared" si="1145"/>
        <v>53.998046875</v>
      </c>
      <c r="AB2579" s="1">
        <f t="shared" si="1146"/>
        <v>538.9990234375</v>
      </c>
      <c r="AC2579" s="2">
        <f t="shared" si="1147"/>
        <v>53.998046875</v>
      </c>
    </row>
    <row r="2580" spans="1:29" x14ac:dyDescent="0.15">
      <c r="A2580" s="1">
        <v>2579</v>
      </c>
      <c r="B2580" s="2">
        <f t="shared" si="1120"/>
        <v>3</v>
      </c>
      <c r="C2580">
        <f t="shared" si="1121"/>
        <v>3</v>
      </c>
      <c r="D2580">
        <f t="shared" si="1122"/>
        <v>3</v>
      </c>
      <c r="E2580">
        <f t="shared" si="1123"/>
        <v>19</v>
      </c>
      <c r="F2580">
        <f t="shared" si="1124"/>
        <v>19</v>
      </c>
      <c r="G2580">
        <f t="shared" si="1125"/>
        <v>19</v>
      </c>
      <c r="H2580">
        <f t="shared" si="1126"/>
        <v>19</v>
      </c>
      <c r="I2580">
        <f t="shared" si="1127"/>
        <v>19</v>
      </c>
      <c r="J2580" s="1">
        <f t="shared" si="1128"/>
        <v>531</v>
      </c>
      <c r="K2580" s="2">
        <f t="shared" si="1129"/>
        <v>645</v>
      </c>
      <c r="L2580">
        <f t="shared" si="1130"/>
        <v>323</v>
      </c>
      <c r="M2580">
        <f t="shared" si="1131"/>
        <v>162</v>
      </c>
      <c r="N2580">
        <f t="shared" si="1132"/>
        <v>81</v>
      </c>
      <c r="O2580">
        <f t="shared" si="1133"/>
        <v>41</v>
      </c>
      <c r="P2580">
        <f t="shared" si="1134"/>
        <v>21</v>
      </c>
      <c r="Q2580">
        <f t="shared" si="1135"/>
        <v>11</v>
      </c>
      <c r="R2580">
        <f t="shared" si="1136"/>
        <v>6</v>
      </c>
      <c r="S2580" s="1">
        <f t="shared" si="1137"/>
        <v>3</v>
      </c>
      <c r="T2580" s="2">
        <f t="shared" si="1138"/>
        <v>416027.75</v>
      </c>
      <c r="U2580">
        <f t="shared" si="1139"/>
        <v>104331.875</v>
      </c>
      <c r="V2580">
        <f t="shared" si="1140"/>
        <v>26246.9375</v>
      </c>
      <c r="W2580">
        <f t="shared" si="1141"/>
        <v>6579.96875</v>
      </c>
      <c r="X2580">
        <f t="shared" si="1142"/>
        <v>1699.984375</v>
      </c>
      <c r="Y2580">
        <f t="shared" si="1143"/>
        <v>459.9921875</v>
      </c>
      <c r="Z2580">
        <f t="shared" si="1144"/>
        <v>139.99609375</v>
      </c>
      <c r="AA2580">
        <f t="shared" si="1145"/>
        <v>54.998046875</v>
      </c>
      <c r="AB2580" s="1">
        <f t="shared" si="1146"/>
        <v>539.9990234375</v>
      </c>
      <c r="AC2580" s="2">
        <f t="shared" si="1147"/>
        <v>54.998046875</v>
      </c>
    </row>
    <row r="2581" spans="1:29" x14ac:dyDescent="0.15">
      <c r="A2581" s="1">
        <v>2580</v>
      </c>
      <c r="B2581" s="2">
        <f t="shared" si="1120"/>
        <v>0</v>
      </c>
      <c r="C2581">
        <f t="shared" si="1121"/>
        <v>4</v>
      </c>
      <c r="D2581">
        <f t="shared" si="1122"/>
        <v>4</v>
      </c>
      <c r="E2581">
        <f t="shared" si="1123"/>
        <v>20</v>
      </c>
      <c r="F2581">
        <f t="shared" si="1124"/>
        <v>20</v>
      </c>
      <c r="G2581">
        <f t="shared" si="1125"/>
        <v>20</v>
      </c>
      <c r="H2581">
        <f t="shared" si="1126"/>
        <v>20</v>
      </c>
      <c r="I2581">
        <f t="shared" si="1127"/>
        <v>20</v>
      </c>
      <c r="J2581" s="1">
        <f t="shared" si="1128"/>
        <v>532</v>
      </c>
      <c r="K2581" s="2">
        <f t="shared" si="1129"/>
        <v>646</v>
      </c>
      <c r="L2581">
        <f t="shared" si="1130"/>
        <v>323</v>
      </c>
      <c r="M2581">
        <f t="shared" si="1131"/>
        <v>162</v>
      </c>
      <c r="N2581">
        <f t="shared" si="1132"/>
        <v>81</v>
      </c>
      <c r="O2581">
        <f t="shared" si="1133"/>
        <v>41</v>
      </c>
      <c r="P2581">
        <f t="shared" si="1134"/>
        <v>21</v>
      </c>
      <c r="Q2581">
        <f t="shared" si="1135"/>
        <v>11</v>
      </c>
      <c r="R2581">
        <f t="shared" si="1136"/>
        <v>6</v>
      </c>
      <c r="S2581" s="1">
        <f t="shared" si="1137"/>
        <v>3</v>
      </c>
      <c r="T2581" s="2">
        <f t="shared" si="1138"/>
        <v>417315.75</v>
      </c>
      <c r="U2581">
        <f t="shared" si="1139"/>
        <v>104332.875</v>
      </c>
      <c r="V2581">
        <f t="shared" si="1140"/>
        <v>26247.9375</v>
      </c>
      <c r="W2581">
        <f t="shared" si="1141"/>
        <v>6580.96875</v>
      </c>
      <c r="X2581">
        <f t="shared" si="1142"/>
        <v>1700.984375</v>
      </c>
      <c r="Y2581">
        <f t="shared" si="1143"/>
        <v>460.9921875</v>
      </c>
      <c r="Z2581">
        <f t="shared" si="1144"/>
        <v>140.99609375</v>
      </c>
      <c r="AA2581">
        <f t="shared" si="1145"/>
        <v>55.998046875</v>
      </c>
      <c r="AB2581" s="1">
        <f t="shared" si="1146"/>
        <v>540.9990234375</v>
      </c>
      <c r="AC2581" s="2">
        <f t="shared" si="1147"/>
        <v>55.998046875</v>
      </c>
    </row>
    <row r="2582" spans="1:29" x14ac:dyDescent="0.15">
      <c r="A2582" s="1">
        <v>2581</v>
      </c>
      <c r="B2582" s="2">
        <f t="shared" si="1120"/>
        <v>1</v>
      </c>
      <c r="C2582">
        <f t="shared" si="1121"/>
        <v>5</v>
      </c>
      <c r="D2582">
        <f t="shared" si="1122"/>
        <v>5</v>
      </c>
      <c r="E2582">
        <f t="shared" si="1123"/>
        <v>21</v>
      </c>
      <c r="F2582">
        <f t="shared" si="1124"/>
        <v>21</v>
      </c>
      <c r="G2582">
        <f t="shared" si="1125"/>
        <v>21</v>
      </c>
      <c r="H2582">
        <f t="shared" si="1126"/>
        <v>21</v>
      </c>
      <c r="I2582">
        <f t="shared" si="1127"/>
        <v>21</v>
      </c>
      <c r="J2582" s="1">
        <f t="shared" si="1128"/>
        <v>533</v>
      </c>
      <c r="K2582" s="2">
        <f t="shared" si="1129"/>
        <v>646</v>
      </c>
      <c r="L2582">
        <f t="shared" si="1130"/>
        <v>323</v>
      </c>
      <c r="M2582">
        <f t="shared" si="1131"/>
        <v>162</v>
      </c>
      <c r="N2582">
        <f t="shared" si="1132"/>
        <v>81</v>
      </c>
      <c r="O2582">
        <f t="shared" si="1133"/>
        <v>41</v>
      </c>
      <c r="P2582">
        <f t="shared" si="1134"/>
        <v>21</v>
      </c>
      <c r="Q2582">
        <f t="shared" si="1135"/>
        <v>11</v>
      </c>
      <c r="R2582">
        <f t="shared" si="1136"/>
        <v>6</v>
      </c>
      <c r="S2582" s="1">
        <f t="shared" si="1137"/>
        <v>3</v>
      </c>
      <c r="T2582" s="2">
        <f t="shared" si="1138"/>
        <v>417316.75</v>
      </c>
      <c r="U2582">
        <f t="shared" si="1139"/>
        <v>104333.875</v>
      </c>
      <c r="V2582">
        <f t="shared" si="1140"/>
        <v>26248.9375</v>
      </c>
      <c r="W2582">
        <f t="shared" si="1141"/>
        <v>6581.96875</v>
      </c>
      <c r="X2582">
        <f t="shared" si="1142"/>
        <v>1701.984375</v>
      </c>
      <c r="Y2582">
        <f t="shared" si="1143"/>
        <v>461.9921875</v>
      </c>
      <c r="Z2582">
        <f t="shared" si="1144"/>
        <v>141.99609375</v>
      </c>
      <c r="AA2582">
        <f t="shared" si="1145"/>
        <v>56.998046875</v>
      </c>
      <c r="AB2582" s="1">
        <f t="shared" si="1146"/>
        <v>541.9990234375</v>
      </c>
      <c r="AC2582" s="2">
        <f t="shared" si="1147"/>
        <v>56.998046875</v>
      </c>
    </row>
    <row r="2583" spans="1:29" x14ac:dyDescent="0.15">
      <c r="A2583" s="1">
        <v>2582</v>
      </c>
      <c r="B2583" s="2">
        <f t="shared" si="1120"/>
        <v>2</v>
      </c>
      <c r="C2583">
        <f t="shared" si="1121"/>
        <v>6</v>
      </c>
      <c r="D2583">
        <f t="shared" si="1122"/>
        <v>6</v>
      </c>
      <c r="E2583">
        <f t="shared" si="1123"/>
        <v>22</v>
      </c>
      <c r="F2583">
        <f t="shared" si="1124"/>
        <v>22</v>
      </c>
      <c r="G2583">
        <f t="shared" si="1125"/>
        <v>22</v>
      </c>
      <c r="H2583">
        <f t="shared" si="1126"/>
        <v>22</v>
      </c>
      <c r="I2583">
        <f t="shared" si="1127"/>
        <v>22</v>
      </c>
      <c r="J2583" s="1">
        <f t="shared" si="1128"/>
        <v>534</v>
      </c>
      <c r="K2583" s="2">
        <f t="shared" si="1129"/>
        <v>646</v>
      </c>
      <c r="L2583">
        <f t="shared" si="1130"/>
        <v>323</v>
      </c>
      <c r="M2583">
        <f t="shared" si="1131"/>
        <v>162</v>
      </c>
      <c r="N2583">
        <f t="shared" si="1132"/>
        <v>81</v>
      </c>
      <c r="O2583">
        <f t="shared" si="1133"/>
        <v>41</v>
      </c>
      <c r="P2583">
        <f t="shared" si="1134"/>
        <v>21</v>
      </c>
      <c r="Q2583">
        <f t="shared" si="1135"/>
        <v>11</v>
      </c>
      <c r="R2583">
        <f t="shared" si="1136"/>
        <v>6</v>
      </c>
      <c r="S2583" s="1">
        <f t="shared" si="1137"/>
        <v>3</v>
      </c>
      <c r="T2583" s="2">
        <f t="shared" si="1138"/>
        <v>417317.75</v>
      </c>
      <c r="U2583">
        <f t="shared" si="1139"/>
        <v>104334.875</v>
      </c>
      <c r="V2583">
        <f t="shared" si="1140"/>
        <v>26249.9375</v>
      </c>
      <c r="W2583">
        <f t="shared" si="1141"/>
        <v>6582.96875</v>
      </c>
      <c r="X2583">
        <f t="shared" si="1142"/>
        <v>1702.984375</v>
      </c>
      <c r="Y2583">
        <f t="shared" si="1143"/>
        <v>462.9921875</v>
      </c>
      <c r="Z2583">
        <f t="shared" si="1144"/>
        <v>142.99609375</v>
      </c>
      <c r="AA2583">
        <f t="shared" si="1145"/>
        <v>57.998046875</v>
      </c>
      <c r="AB2583" s="1">
        <f t="shared" si="1146"/>
        <v>542.9990234375</v>
      </c>
      <c r="AC2583" s="2">
        <f t="shared" si="1147"/>
        <v>57.998046875</v>
      </c>
    </row>
    <row r="2584" spans="1:29" x14ac:dyDescent="0.15">
      <c r="A2584" s="1">
        <v>2583</v>
      </c>
      <c r="B2584" s="2">
        <f t="shared" si="1120"/>
        <v>3</v>
      </c>
      <c r="C2584">
        <f t="shared" si="1121"/>
        <v>7</v>
      </c>
      <c r="D2584">
        <f t="shared" si="1122"/>
        <v>7</v>
      </c>
      <c r="E2584">
        <f t="shared" si="1123"/>
        <v>23</v>
      </c>
      <c r="F2584">
        <f t="shared" si="1124"/>
        <v>23</v>
      </c>
      <c r="G2584">
        <f t="shared" si="1125"/>
        <v>23</v>
      </c>
      <c r="H2584">
        <f t="shared" si="1126"/>
        <v>23</v>
      </c>
      <c r="I2584">
        <f t="shared" si="1127"/>
        <v>23</v>
      </c>
      <c r="J2584" s="1">
        <f t="shared" si="1128"/>
        <v>535</v>
      </c>
      <c r="K2584" s="2">
        <f t="shared" si="1129"/>
        <v>646</v>
      </c>
      <c r="L2584">
        <f t="shared" si="1130"/>
        <v>323</v>
      </c>
      <c r="M2584">
        <f t="shared" si="1131"/>
        <v>162</v>
      </c>
      <c r="N2584">
        <f t="shared" si="1132"/>
        <v>81</v>
      </c>
      <c r="O2584">
        <f t="shared" si="1133"/>
        <v>41</v>
      </c>
      <c r="P2584">
        <f t="shared" si="1134"/>
        <v>21</v>
      </c>
      <c r="Q2584">
        <f t="shared" si="1135"/>
        <v>11</v>
      </c>
      <c r="R2584">
        <f t="shared" si="1136"/>
        <v>6</v>
      </c>
      <c r="S2584" s="1">
        <f t="shared" si="1137"/>
        <v>3</v>
      </c>
      <c r="T2584" s="2">
        <f t="shared" si="1138"/>
        <v>417318.75</v>
      </c>
      <c r="U2584">
        <f t="shared" si="1139"/>
        <v>104335.875</v>
      </c>
      <c r="V2584">
        <f t="shared" si="1140"/>
        <v>26250.9375</v>
      </c>
      <c r="W2584">
        <f t="shared" si="1141"/>
        <v>6583.96875</v>
      </c>
      <c r="X2584">
        <f t="shared" si="1142"/>
        <v>1703.984375</v>
      </c>
      <c r="Y2584">
        <f t="shared" si="1143"/>
        <v>463.9921875</v>
      </c>
      <c r="Z2584">
        <f t="shared" si="1144"/>
        <v>143.99609375</v>
      </c>
      <c r="AA2584">
        <f t="shared" si="1145"/>
        <v>58.998046875</v>
      </c>
      <c r="AB2584" s="1">
        <f t="shared" si="1146"/>
        <v>543.9990234375</v>
      </c>
      <c r="AC2584" s="2">
        <f t="shared" si="1147"/>
        <v>58.998046875</v>
      </c>
    </row>
    <row r="2585" spans="1:29" x14ac:dyDescent="0.15">
      <c r="A2585" s="1">
        <v>2584</v>
      </c>
      <c r="B2585" s="2">
        <f t="shared" si="1120"/>
        <v>0</v>
      </c>
      <c r="C2585">
        <f t="shared" si="1121"/>
        <v>0</v>
      </c>
      <c r="D2585">
        <f t="shared" si="1122"/>
        <v>8</v>
      </c>
      <c r="E2585">
        <f t="shared" si="1123"/>
        <v>24</v>
      </c>
      <c r="F2585">
        <f t="shared" si="1124"/>
        <v>24</v>
      </c>
      <c r="G2585">
        <f t="shared" si="1125"/>
        <v>24</v>
      </c>
      <c r="H2585">
        <f t="shared" si="1126"/>
        <v>24</v>
      </c>
      <c r="I2585">
        <f t="shared" si="1127"/>
        <v>24</v>
      </c>
      <c r="J2585" s="1">
        <f t="shared" si="1128"/>
        <v>536</v>
      </c>
      <c r="K2585" s="2">
        <f t="shared" si="1129"/>
        <v>647</v>
      </c>
      <c r="L2585">
        <f t="shared" si="1130"/>
        <v>324</v>
      </c>
      <c r="M2585">
        <f t="shared" si="1131"/>
        <v>162</v>
      </c>
      <c r="N2585">
        <f t="shared" si="1132"/>
        <v>81</v>
      </c>
      <c r="O2585">
        <f t="shared" si="1133"/>
        <v>41</v>
      </c>
      <c r="P2585">
        <f t="shared" si="1134"/>
        <v>21</v>
      </c>
      <c r="Q2585">
        <f t="shared" si="1135"/>
        <v>11</v>
      </c>
      <c r="R2585">
        <f t="shared" si="1136"/>
        <v>6</v>
      </c>
      <c r="S2585" s="1">
        <f t="shared" si="1137"/>
        <v>3</v>
      </c>
      <c r="T2585" s="2">
        <f t="shared" si="1138"/>
        <v>418608.75</v>
      </c>
      <c r="U2585">
        <f t="shared" si="1139"/>
        <v>104975.875</v>
      </c>
      <c r="V2585">
        <f t="shared" si="1140"/>
        <v>26251.9375</v>
      </c>
      <c r="W2585">
        <f t="shared" si="1141"/>
        <v>6584.96875</v>
      </c>
      <c r="X2585">
        <f t="shared" si="1142"/>
        <v>1704.984375</v>
      </c>
      <c r="Y2585">
        <f t="shared" si="1143"/>
        <v>464.9921875</v>
      </c>
      <c r="Z2585">
        <f t="shared" si="1144"/>
        <v>144.99609375</v>
      </c>
      <c r="AA2585">
        <f t="shared" si="1145"/>
        <v>59.998046875</v>
      </c>
      <c r="AB2585" s="1">
        <f t="shared" si="1146"/>
        <v>544.9990234375</v>
      </c>
      <c r="AC2585" s="2">
        <f t="shared" si="1147"/>
        <v>59.998046875</v>
      </c>
    </row>
    <row r="2586" spans="1:29" x14ac:dyDescent="0.15">
      <c r="A2586" s="1">
        <v>2585</v>
      </c>
      <c r="B2586" s="2">
        <f t="shared" si="1120"/>
        <v>1</v>
      </c>
      <c r="C2586">
        <f t="shared" si="1121"/>
        <v>1</v>
      </c>
      <c r="D2586">
        <f t="shared" si="1122"/>
        <v>9</v>
      </c>
      <c r="E2586">
        <f t="shared" si="1123"/>
        <v>25</v>
      </c>
      <c r="F2586">
        <f t="shared" si="1124"/>
        <v>25</v>
      </c>
      <c r="G2586">
        <f t="shared" si="1125"/>
        <v>25</v>
      </c>
      <c r="H2586">
        <f t="shared" si="1126"/>
        <v>25</v>
      </c>
      <c r="I2586">
        <f t="shared" si="1127"/>
        <v>25</v>
      </c>
      <c r="J2586" s="1">
        <f t="shared" si="1128"/>
        <v>537</v>
      </c>
      <c r="K2586" s="2">
        <f t="shared" si="1129"/>
        <v>647</v>
      </c>
      <c r="L2586">
        <f t="shared" si="1130"/>
        <v>324</v>
      </c>
      <c r="M2586">
        <f t="shared" si="1131"/>
        <v>162</v>
      </c>
      <c r="N2586">
        <f t="shared" si="1132"/>
        <v>81</v>
      </c>
      <c r="O2586">
        <f t="shared" si="1133"/>
        <v>41</v>
      </c>
      <c r="P2586">
        <f t="shared" si="1134"/>
        <v>21</v>
      </c>
      <c r="Q2586">
        <f t="shared" si="1135"/>
        <v>11</v>
      </c>
      <c r="R2586">
        <f t="shared" si="1136"/>
        <v>6</v>
      </c>
      <c r="S2586" s="1">
        <f t="shared" si="1137"/>
        <v>3</v>
      </c>
      <c r="T2586" s="2">
        <f t="shared" si="1138"/>
        <v>418609.75</v>
      </c>
      <c r="U2586">
        <f t="shared" si="1139"/>
        <v>104976.875</v>
      </c>
      <c r="V2586">
        <f t="shared" si="1140"/>
        <v>26252.9375</v>
      </c>
      <c r="W2586">
        <f t="shared" si="1141"/>
        <v>6585.96875</v>
      </c>
      <c r="X2586">
        <f t="shared" si="1142"/>
        <v>1705.984375</v>
      </c>
      <c r="Y2586">
        <f t="shared" si="1143"/>
        <v>465.9921875</v>
      </c>
      <c r="Z2586">
        <f t="shared" si="1144"/>
        <v>145.99609375</v>
      </c>
      <c r="AA2586">
        <f t="shared" si="1145"/>
        <v>60.998046875</v>
      </c>
      <c r="AB2586" s="1">
        <f t="shared" si="1146"/>
        <v>545.9990234375</v>
      </c>
      <c r="AC2586" s="2">
        <f t="shared" si="1147"/>
        <v>60.998046875</v>
      </c>
    </row>
    <row r="2587" spans="1:29" x14ac:dyDescent="0.15">
      <c r="A2587" s="1">
        <v>2586</v>
      </c>
      <c r="B2587" s="2">
        <f t="shared" si="1120"/>
        <v>2</v>
      </c>
      <c r="C2587">
        <f t="shared" si="1121"/>
        <v>2</v>
      </c>
      <c r="D2587">
        <f t="shared" si="1122"/>
        <v>10</v>
      </c>
      <c r="E2587">
        <f t="shared" si="1123"/>
        <v>26</v>
      </c>
      <c r="F2587">
        <f t="shared" si="1124"/>
        <v>26</v>
      </c>
      <c r="G2587">
        <f t="shared" si="1125"/>
        <v>26</v>
      </c>
      <c r="H2587">
        <f t="shared" si="1126"/>
        <v>26</v>
      </c>
      <c r="I2587">
        <f t="shared" si="1127"/>
        <v>26</v>
      </c>
      <c r="J2587" s="1">
        <f t="shared" si="1128"/>
        <v>538</v>
      </c>
      <c r="K2587" s="2">
        <f t="shared" si="1129"/>
        <v>647</v>
      </c>
      <c r="L2587">
        <f t="shared" si="1130"/>
        <v>324</v>
      </c>
      <c r="M2587">
        <f t="shared" si="1131"/>
        <v>162</v>
      </c>
      <c r="N2587">
        <f t="shared" si="1132"/>
        <v>81</v>
      </c>
      <c r="O2587">
        <f t="shared" si="1133"/>
        <v>41</v>
      </c>
      <c r="P2587">
        <f t="shared" si="1134"/>
        <v>21</v>
      </c>
      <c r="Q2587">
        <f t="shared" si="1135"/>
        <v>11</v>
      </c>
      <c r="R2587">
        <f t="shared" si="1136"/>
        <v>6</v>
      </c>
      <c r="S2587" s="1">
        <f t="shared" si="1137"/>
        <v>3</v>
      </c>
      <c r="T2587" s="2">
        <f t="shared" si="1138"/>
        <v>418610.75</v>
      </c>
      <c r="U2587">
        <f t="shared" si="1139"/>
        <v>104977.875</v>
      </c>
      <c r="V2587">
        <f t="shared" si="1140"/>
        <v>26253.9375</v>
      </c>
      <c r="W2587">
        <f t="shared" si="1141"/>
        <v>6586.96875</v>
      </c>
      <c r="X2587">
        <f t="shared" si="1142"/>
        <v>1706.984375</v>
      </c>
      <c r="Y2587">
        <f t="shared" si="1143"/>
        <v>466.9921875</v>
      </c>
      <c r="Z2587">
        <f t="shared" si="1144"/>
        <v>146.99609375</v>
      </c>
      <c r="AA2587">
        <f t="shared" si="1145"/>
        <v>61.998046875</v>
      </c>
      <c r="AB2587" s="1">
        <f t="shared" si="1146"/>
        <v>546.9990234375</v>
      </c>
      <c r="AC2587" s="2">
        <f t="shared" si="1147"/>
        <v>61.998046875</v>
      </c>
    </row>
    <row r="2588" spans="1:29" x14ac:dyDescent="0.15">
      <c r="A2588" s="1">
        <v>2587</v>
      </c>
      <c r="B2588" s="2">
        <f t="shared" si="1120"/>
        <v>3</v>
      </c>
      <c r="C2588">
        <f t="shared" si="1121"/>
        <v>3</v>
      </c>
      <c r="D2588">
        <f t="shared" si="1122"/>
        <v>11</v>
      </c>
      <c r="E2588">
        <f t="shared" si="1123"/>
        <v>27</v>
      </c>
      <c r="F2588">
        <f t="shared" si="1124"/>
        <v>27</v>
      </c>
      <c r="G2588">
        <f t="shared" si="1125"/>
        <v>27</v>
      </c>
      <c r="H2588">
        <f t="shared" si="1126"/>
        <v>27</v>
      </c>
      <c r="I2588">
        <f t="shared" si="1127"/>
        <v>27</v>
      </c>
      <c r="J2588" s="1">
        <f t="shared" si="1128"/>
        <v>539</v>
      </c>
      <c r="K2588" s="2">
        <f t="shared" si="1129"/>
        <v>647</v>
      </c>
      <c r="L2588">
        <f t="shared" si="1130"/>
        <v>324</v>
      </c>
      <c r="M2588">
        <f t="shared" si="1131"/>
        <v>162</v>
      </c>
      <c r="N2588">
        <f t="shared" si="1132"/>
        <v>81</v>
      </c>
      <c r="O2588">
        <f t="shared" si="1133"/>
        <v>41</v>
      </c>
      <c r="P2588">
        <f t="shared" si="1134"/>
        <v>21</v>
      </c>
      <c r="Q2588">
        <f t="shared" si="1135"/>
        <v>11</v>
      </c>
      <c r="R2588">
        <f t="shared" si="1136"/>
        <v>6</v>
      </c>
      <c r="S2588" s="1">
        <f t="shared" si="1137"/>
        <v>3</v>
      </c>
      <c r="T2588" s="2">
        <f t="shared" si="1138"/>
        <v>418611.75</v>
      </c>
      <c r="U2588">
        <f t="shared" si="1139"/>
        <v>104978.875</v>
      </c>
      <c r="V2588">
        <f t="shared" si="1140"/>
        <v>26254.9375</v>
      </c>
      <c r="W2588">
        <f t="shared" si="1141"/>
        <v>6587.96875</v>
      </c>
      <c r="X2588">
        <f t="shared" si="1142"/>
        <v>1707.984375</v>
      </c>
      <c r="Y2588">
        <f t="shared" si="1143"/>
        <v>467.9921875</v>
      </c>
      <c r="Z2588">
        <f t="shared" si="1144"/>
        <v>147.99609375</v>
      </c>
      <c r="AA2588">
        <f t="shared" si="1145"/>
        <v>62.998046875</v>
      </c>
      <c r="AB2588" s="1">
        <f t="shared" si="1146"/>
        <v>547.9990234375</v>
      </c>
      <c r="AC2588" s="2">
        <f t="shared" si="1147"/>
        <v>62.998046875</v>
      </c>
    </row>
    <row r="2589" spans="1:29" x14ac:dyDescent="0.15">
      <c r="A2589" s="1">
        <v>2588</v>
      </c>
      <c r="B2589" s="2">
        <f t="shared" si="1120"/>
        <v>0</v>
      </c>
      <c r="C2589">
        <f t="shared" si="1121"/>
        <v>4</v>
      </c>
      <c r="D2589">
        <f t="shared" si="1122"/>
        <v>12</v>
      </c>
      <c r="E2589">
        <f t="shared" si="1123"/>
        <v>28</v>
      </c>
      <c r="F2589">
        <f t="shared" si="1124"/>
        <v>28</v>
      </c>
      <c r="G2589">
        <f t="shared" si="1125"/>
        <v>28</v>
      </c>
      <c r="H2589">
        <f t="shared" si="1126"/>
        <v>28</v>
      </c>
      <c r="I2589">
        <f t="shared" si="1127"/>
        <v>28</v>
      </c>
      <c r="J2589" s="1">
        <f t="shared" si="1128"/>
        <v>540</v>
      </c>
      <c r="K2589" s="2">
        <f t="shared" si="1129"/>
        <v>648</v>
      </c>
      <c r="L2589">
        <f t="shared" si="1130"/>
        <v>324</v>
      </c>
      <c r="M2589">
        <f t="shared" si="1131"/>
        <v>162</v>
      </c>
      <c r="N2589">
        <f t="shared" si="1132"/>
        <v>81</v>
      </c>
      <c r="O2589">
        <f t="shared" si="1133"/>
        <v>41</v>
      </c>
      <c r="P2589">
        <f t="shared" si="1134"/>
        <v>21</v>
      </c>
      <c r="Q2589">
        <f t="shared" si="1135"/>
        <v>11</v>
      </c>
      <c r="R2589">
        <f t="shared" si="1136"/>
        <v>6</v>
      </c>
      <c r="S2589" s="1">
        <f t="shared" si="1137"/>
        <v>3</v>
      </c>
      <c r="T2589" s="2">
        <f t="shared" si="1138"/>
        <v>419903.75</v>
      </c>
      <c r="U2589">
        <f t="shared" si="1139"/>
        <v>104979.875</v>
      </c>
      <c r="V2589">
        <f t="shared" si="1140"/>
        <v>26255.9375</v>
      </c>
      <c r="W2589">
        <f t="shared" si="1141"/>
        <v>6588.96875</v>
      </c>
      <c r="X2589">
        <f t="shared" si="1142"/>
        <v>1708.984375</v>
      </c>
      <c r="Y2589">
        <f t="shared" si="1143"/>
        <v>468.9921875</v>
      </c>
      <c r="Z2589">
        <f t="shared" si="1144"/>
        <v>148.99609375</v>
      </c>
      <c r="AA2589">
        <f t="shared" si="1145"/>
        <v>63.998046875</v>
      </c>
      <c r="AB2589" s="1">
        <f t="shared" si="1146"/>
        <v>548.9990234375</v>
      </c>
      <c r="AC2589" s="2">
        <f t="shared" si="1147"/>
        <v>63.998046875</v>
      </c>
    </row>
    <row r="2590" spans="1:29" x14ac:dyDescent="0.15">
      <c r="A2590" s="1">
        <v>2589</v>
      </c>
      <c r="B2590" s="2">
        <f t="shared" si="1120"/>
        <v>1</v>
      </c>
      <c r="C2590">
        <f t="shared" si="1121"/>
        <v>5</v>
      </c>
      <c r="D2590">
        <f t="shared" si="1122"/>
        <v>13</v>
      </c>
      <c r="E2590">
        <f t="shared" si="1123"/>
        <v>29</v>
      </c>
      <c r="F2590">
        <f t="shared" si="1124"/>
        <v>29</v>
      </c>
      <c r="G2590">
        <f t="shared" si="1125"/>
        <v>29</v>
      </c>
      <c r="H2590">
        <f t="shared" si="1126"/>
        <v>29</v>
      </c>
      <c r="I2590">
        <f t="shared" si="1127"/>
        <v>29</v>
      </c>
      <c r="J2590" s="1">
        <f t="shared" si="1128"/>
        <v>541</v>
      </c>
      <c r="K2590" s="2">
        <f t="shared" si="1129"/>
        <v>648</v>
      </c>
      <c r="L2590">
        <f t="shared" si="1130"/>
        <v>324</v>
      </c>
      <c r="M2590">
        <f t="shared" si="1131"/>
        <v>162</v>
      </c>
      <c r="N2590">
        <f t="shared" si="1132"/>
        <v>81</v>
      </c>
      <c r="O2590">
        <f t="shared" si="1133"/>
        <v>41</v>
      </c>
      <c r="P2590">
        <f t="shared" si="1134"/>
        <v>21</v>
      </c>
      <c r="Q2590">
        <f t="shared" si="1135"/>
        <v>11</v>
      </c>
      <c r="R2590">
        <f t="shared" si="1136"/>
        <v>6</v>
      </c>
      <c r="S2590" s="1">
        <f t="shared" si="1137"/>
        <v>3</v>
      </c>
      <c r="T2590" s="2">
        <f t="shared" si="1138"/>
        <v>419904.75</v>
      </c>
      <c r="U2590">
        <f t="shared" si="1139"/>
        <v>104980.875</v>
      </c>
      <c r="V2590">
        <f t="shared" si="1140"/>
        <v>26256.9375</v>
      </c>
      <c r="W2590">
        <f t="shared" si="1141"/>
        <v>6589.96875</v>
      </c>
      <c r="X2590">
        <f t="shared" si="1142"/>
        <v>1709.984375</v>
      </c>
      <c r="Y2590">
        <f t="shared" si="1143"/>
        <v>469.9921875</v>
      </c>
      <c r="Z2590">
        <f t="shared" si="1144"/>
        <v>149.99609375</v>
      </c>
      <c r="AA2590">
        <f t="shared" si="1145"/>
        <v>64.998046875</v>
      </c>
      <c r="AB2590" s="1">
        <f t="shared" si="1146"/>
        <v>549.9990234375</v>
      </c>
      <c r="AC2590" s="2">
        <f t="shared" si="1147"/>
        <v>64.998046875</v>
      </c>
    </row>
    <row r="2591" spans="1:29" x14ac:dyDescent="0.15">
      <c r="A2591" s="1">
        <v>2590</v>
      </c>
      <c r="B2591" s="2">
        <f t="shared" si="1120"/>
        <v>2</v>
      </c>
      <c r="C2591">
        <f t="shared" si="1121"/>
        <v>6</v>
      </c>
      <c r="D2591">
        <f t="shared" si="1122"/>
        <v>14</v>
      </c>
      <c r="E2591">
        <f t="shared" si="1123"/>
        <v>30</v>
      </c>
      <c r="F2591">
        <f t="shared" si="1124"/>
        <v>30</v>
      </c>
      <c r="G2591">
        <f t="shared" si="1125"/>
        <v>30</v>
      </c>
      <c r="H2591">
        <f t="shared" si="1126"/>
        <v>30</v>
      </c>
      <c r="I2591">
        <f t="shared" si="1127"/>
        <v>30</v>
      </c>
      <c r="J2591" s="1">
        <f t="shared" si="1128"/>
        <v>542</v>
      </c>
      <c r="K2591" s="2">
        <f t="shared" si="1129"/>
        <v>648</v>
      </c>
      <c r="L2591">
        <f t="shared" si="1130"/>
        <v>324</v>
      </c>
      <c r="M2591">
        <f t="shared" si="1131"/>
        <v>162</v>
      </c>
      <c r="N2591">
        <f t="shared" si="1132"/>
        <v>81</v>
      </c>
      <c r="O2591">
        <f t="shared" si="1133"/>
        <v>41</v>
      </c>
      <c r="P2591">
        <f t="shared" si="1134"/>
        <v>21</v>
      </c>
      <c r="Q2591">
        <f t="shared" si="1135"/>
        <v>11</v>
      </c>
      <c r="R2591">
        <f t="shared" si="1136"/>
        <v>6</v>
      </c>
      <c r="S2591" s="1">
        <f t="shared" si="1137"/>
        <v>3</v>
      </c>
      <c r="T2591" s="2">
        <f t="shared" si="1138"/>
        <v>419905.75</v>
      </c>
      <c r="U2591">
        <f t="shared" si="1139"/>
        <v>104981.875</v>
      </c>
      <c r="V2591">
        <f t="shared" si="1140"/>
        <v>26257.9375</v>
      </c>
      <c r="W2591">
        <f t="shared" si="1141"/>
        <v>6590.96875</v>
      </c>
      <c r="X2591">
        <f t="shared" si="1142"/>
        <v>1710.984375</v>
      </c>
      <c r="Y2591">
        <f t="shared" si="1143"/>
        <v>470.9921875</v>
      </c>
      <c r="Z2591">
        <f t="shared" si="1144"/>
        <v>150.99609375</v>
      </c>
      <c r="AA2591">
        <f t="shared" si="1145"/>
        <v>65.998046875</v>
      </c>
      <c r="AB2591" s="1">
        <f t="shared" si="1146"/>
        <v>550.9990234375</v>
      </c>
      <c r="AC2591" s="2">
        <f t="shared" si="1147"/>
        <v>65.998046875</v>
      </c>
    </row>
    <row r="2592" spans="1:29" x14ac:dyDescent="0.15">
      <c r="A2592" s="1">
        <v>2591</v>
      </c>
      <c r="B2592" s="2">
        <f t="shared" si="1120"/>
        <v>3</v>
      </c>
      <c r="C2592">
        <f t="shared" si="1121"/>
        <v>7</v>
      </c>
      <c r="D2592">
        <f t="shared" si="1122"/>
        <v>15</v>
      </c>
      <c r="E2592">
        <f t="shared" si="1123"/>
        <v>31</v>
      </c>
      <c r="F2592">
        <f t="shared" si="1124"/>
        <v>31</v>
      </c>
      <c r="G2592">
        <f t="shared" si="1125"/>
        <v>31</v>
      </c>
      <c r="H2592">
        <f t="shared" si="1126"/>
        <v>31</v>
      </c>
      <c r="I2592">
        <f t="shared" si="1127"/>
        <v>31</v>
      </c>
      <c r="J2592" s="1">
        <f t="shared" si="1128"/>
        <v>543</v>
      </c>
      <c r="K2592" s="2">
        <f t="shared" si="1129"/>
        <v>648</v>
      </c>
      <c r="L2592">
        <f t="shared" si="1130"/>
        <v>324</v>
      </c>
      <c r="M2592">
        <f t="shared" si="1131"/>
        <v>162</v>
      </c>
      <c r="N2592">
        <f t="shared" si="1132"/>
        <v>81</v>
      </c>
      <c r="O2592">
        <f t="shared" si="1133"/>
        <v>41</v>
      </c>
      <c r="P2592">
        <f t="shared" si="1134"/>
        <v>21</v>
      </c>
      <c r="Q2592">
        <f t="shared" si="1135"/>
        <v>11</v>
      </c>
      <c r="R2592">
        <f t="shared" si="1136"/>
        <v>6</v>
      </c>
      <c r="S2592" s="1">
        <f t="shared" si="1137"/>
        <v>3</v>
      </c>
      <c r="T2592" s="2">
        <f t="shared" si="1138"/>
        <v>419906.75</v>
      </c>
      <c r="U2592">
        <f t="shared" si="1139"/>
        <v>104982.875</v>
      </c>
      <c r="V2592">
        <f t="shared" si="1140"/>
        <v>26258.9375</v>
      </c>
      <c r="W2592">
        <f t="shared" si="1141"/>
        <v>6591.96875</v>
      </c>
      <c r="X2592">
        <f t="shared" si="1142"/>
        <v>1711.984375</v>
      </c>
      <c r="Y2592">
        <f t="shared" si="1143"/>
        <v>471.9921875</v>
      </c>
      <c r="Z2592">
        <f t="shared" si="1144"/>
        <v>151.99609375</v>
      </c>
      <c r="AA2592">
        <f t="shared" si="1145"/>
        <v>66.998046875</v>
      </c>
      <c r="AB2592" s="1">
        <f t="shared" si="1146"/>
        <v>551.9990234375</v>
      </c>
      <c r="AC2592" s="2">
        <f t="shared" si="1147"/>
        <v>66.998046875</v>
      </c>
    </row>
    <row r="2593" spans="1:29" x14ac:dyDescent="0.15">
      <c r="A2593" s="1">
        <v>2592</v>
      </c>
      <c r="B2593" s="2">
        <f t="shared" si="1120"/>
        <v>0</v>
      </c>
      <c r="C2593">
        <f t="shared" si="1121"/>
        <v>0</v>
      </c>
      <c r="D2593">
        <f t="shared" si="1122"/>
        <v>0</v>
      </c>
      <c r="E2593">
        <f t="shared" si="1123"/>
        <v>0</v>
      </c>
      <c r="F2593">
        <f t="shared" si="1124"/>
        <v>32</v>
      </c>
      <c r="G2593">
        <f t="shared" si="1125"/>
        <v>32</v>
      </c>
      <c r="H2593">
        <f t="shared" si="1126"/>
        <v>32</v>
      </c>
      <c r="I2593">
        <f t="shared" si="1127"/>
        <v>32</v>
      </c>
      <c r="J2593" s="1">
        <f t="shared" si="1128"/>
        <v>544</v>
      </c>
      <c r="K2593" s="2">
        <f t="shared" si="1129"/>
        <v>649</v>
      </c>
      <c r="L2593">
        <f t="shared" si="1130"/>
        <v>325</v>
      </c>
      <c r="M2593">
        <f t="shared" si="1131"/>
        <v>163</v>
      </c>
      <c r="N2593">
        <f t="shared" si="1132"/>
        <v>82</v>
      </c>
      <c r="O2593">
        <f t="shared" si="1133"/>
        <v>41</v>
      </c>
      <c r="P2593">
        <f t="shared" si="1134"/>
        <v>21</v>
      </c>
      <c r="Q2593">
        <f t="shared" si="1135"/>
        <v>11</v>
      </c>
      <c r="R2593">
        <f t="shared" si="1136"/>
        <v>6</v>
      </c>
      <c r="S2593" s="1">
        <f t="shared" si="1137"/>
        <v>3</v>
      </c>
      <c r="T2593" s="2">
        <f t="shared" si="1138"/>
        <v>421200.75</v>
      </c>
      <c r="U2593">
        <f t="shared" si="1139"/>
        <v>105624.875</v>
      </c>
      <c r="V2593">
        <f t="shared" si="1140"/>
        <v>26568.9375</v>
      </c>
      <c r="W2593">
        <f t="shared" si="1141"/>
        <v>6723.96875</v>
      </c>
      <c r="X2593">
        <f t="shared" si="1142"/>
        <v>1712.984375</v>
      </c>
      <c r="Y2593">
        <f t="shared" si="1143"/>
        <v>472.9921875</v>
      </c>
      <c r="Z2593">
        <f t="shared" si="1144"/>
        <v>152.99609375</v>
      </c>
      <c r="AA2593">
        <f t="shared" si="1145"/>
        <v>67.998046875</v>
      </c>
      <c r="AB2593" s="1">
        <f t="shared" si="1146"/>
        <v>552.9990234375</v>
      </c>
      <c r="AC2593" s="2">
        <f t="shared" si="1147"/>
        <v>67.998046875</v>
      </c>
    </row>
    <row r="2594" spans="1:29" x14ac:dyDescent="0.15">
      <c r="A2594" s="1">
        <v>2593</v>
      </c>
      <c r="B2594" s="2">
        <f t="shared" si="1120"/>
        <v>1</v>
      </c>
      <c r="C2594">
        <f t="shared" si="1121"/>
        <v>1</v>
      </c>
      <c r="D2594">
        <f t="shared" si="1122"/>
        <v>1</v>
      </c>
      <c r="E2594">
        <f t="shared" si="1123"/>
        <v>1</v>
      </c>
      <c r="F2594">
        <f t="shared" si="1124"/>
        <v>33</v>
      </c>
      <c r="G2594">
        <f t="shared" si="1125"/>
        <v>33</v>
      </c>
      <c r="H2594">
        <f t="shared" si="1126"/>
        <v>33</v>
      </c>
      <c r="I2594">
        <f t="shared" si="1127"/>
        <v>33</v>
      </c>
      <c r="J2594" s="1">
        <f t="shared" si="1128"/>
        <v>545</v>
      </c>
      <c r="K2594" s="2">
        <f t="shared" si="1129"/>
        <v>649</v>
      </c>
      <c r="L2594">
        <f t="shared" si="1130"/>
        <v>325</v>
      </c>
      <c r="M2594">
        <f t="shared" si="1131"/>
        <v>163</v>
      </c>
      <c r="N2594">
        <f t="shared" si="1132"/>
        <v>82</v>
      </c>
      <c r="O2594">
        <f t="shared" si="1133"/>
        <v>41</v>
      </c>
      <c r="P2594">
        <f t="shared" si="1134"/>
        <v>21</v>
      </c>
      <c r="Q2594">
        <f t="shared" si="1135"/>
        <v>11</v>
      </c>
      <c r="R2594">
        <f t="shared" si="1136"/>
        <v>6</v>
      </c>
      <c r="S2594" s="1">
        <f t="shared" si="1137"/>
        <v>3</v>
      </c>
      <c r="T2594" s="2">
        <f t="shared" si="1138"/>
        <v>421201.75</v>
      </c>
      <c r="U2594">
        <f t="shared" si="1139"/>
        <v>105625.875</v>
      </c>
      <c r="V2594">
        <f t="shared" si="1140"/>
        <v>26569.9375</v>
      </c>
      <c r="W2594">
        <f t="shared" si="1141"/>
        <v>6724.96875</v>
      </c>
      <c r="X2594">
        <f t="shared" si="1142"/>
        <v>1713.984375</v>
      </c>
      <c r="Y2594">
        <f t="shared" si="1143"/>
        <v>473.9921875</v>
      </c>
      <c r="Z2594">
        <f t="shared" si="1144"/>
        <v>153.99609375</v>
      </c>
      <c r="AA2594">
        <f t="shared" si="1145"/>
        <v>68.998046875</v>
      </c>
      <c r="AB2594" s="1">
        <f t="shared" si="1146"/>
        <v>553.9990234375</v>
      </c>
      <c r="AC2594" s="2">
        <f t="shared" si="1147"/>
        <v>68.998046875</v>
      </c>
    </row>
    <row r="2595" spans="1:29" x14ac:dyDescent="0.15">
      <c r="A2595" s="1">
        <v>2594</v>
      </c>
      <c r="B2595" s="2">
        <f t="shared" si="1120"/>
        <v>2</v>
      </c>
      <c r="C2595">
        <f t="shared" si="1121"/>
        <v>2</v>
      </c>
      <c r="D2595">
        <f t="shared" si="1122"/>
        <v>2</v>
      </c>
      <c r="E2595">
        <f t="shared" si="1123"/>
        <v>2</v>
      </c>
      <c r="F2595">
        <f t="shared" si="1124"/>
        <v>34</v>
      </c>
      <c r="G2595">
        <f t="shared" si="1125"/>
        <v>34</v>
      </c>
      <c r="H2595">
        <f t="shared" si="1126"/>
        <v>34</v>
      </c>
      <c r="I2595">
        <f t="shared" si="1127"/>
        <v>34</v>
      </c>
      <c r="J2595" s="1">
        <f t="shared" si="1128"/>
        <v>546</v>
      </c>
      <c r="K2595" s="2">
        <f t="shared" si="1129"/>
        <v>649</v>
      </c>
      <c r="L2595">
        <f t="shared" si="1130"/>
        <v>325</v>
      </c>
      <c r="M2595">
        <f t="shared" si="1131"/>
        <v>163</v>
      </c>
      <c r="N2595">
        <f t="shared" si="1132"/>
        <v>82</v>
      </c>
      <c r="O2595">
        <f t="shared" si="1133"/>
        <v>41</v>
      </c>
      <c r="P2595">
        <f t="shared" si="1134"/>
        <v>21</v>
      </c>
      <c r="Q2595">
        <f t="shared" si="1135"/>
        <v>11</v>
      </c>
      <c r="R2595">
        <f t="shared" si="1136"/>
        <v>6</v>
      </c>
      <c r="S2595" s="1">
        <f t="shared" si="1137"/>
        <v>3</v>
      </c>
      <c r="T2595" s="2">
        <f t="shared" si="1138"/>
        <v>421202.75</v>
      </c>
      <c r="U2595">
        <f t="shared" si="1139"/>
        <v>105626.875</v>
      </c>
      <c r="V2595">
        <f t="shared" si="1140"/>
        <v>26570.9375</v>
      </c>
      <c r="W2595">
        <f t="shared" si="1141"/>
        <v>6725.96875</v>
      </c>
      <c r="X2595">
        <f t="shared" si="1142"/>
        <v>1714.984375</v>
      </c>
      <c r="Y2595">
        <f t="shared" si="1143"/>
        <v>474.9921875</v>
      </c>
      <c r="Z2595">
        <f t="shared" si="1144"/>
        <v>154.99609375</v>
      </c>
      <c r="AA2595">
        <f t="shared" si="1145"/>
        <v>69.998046875</v>
      </c>
      <c r="AB2595" s="1">
        <f t="shared" si="1146"/>
        <v>554.9990234375</v>
      </c>
      <c r="AC2595" s="2">
        <f t="shared" si="1147"/>
        <v>69.998046875</v>
      </c>
    </row>
    <row r="2596" spans="1:29" x14ac:dyDescent="0.15">
      <c r="A2596" s="1">
        <v>2595</v>
      </c>
      <c r="B2596" s="2">
        <f t="shared" si="1120"/>
        <v>3</v>
      </c>
      <c r="C2596">
        <f t="shared" si="1121"/>
        <v>3</v>
      </c>
      <c r="D2596">
        <f t="shared" si="1122"/>
        <v>3</v>
      </c>
      <c r="E2596">
        <f t="shared" si="1123"/>
        <v>3</v>
      </c>
      <c r="F2596">
        <f t="shared" si="1124"/>
        <v>35</v>
      </c>
      <c r="G2596">
        <f t="shared" si="1125"/>
        <v>35</v>
      </c>
      <c r="H2596">
        <f t="shared" si="1126"/>
        <v>35</v>
      </c>
      <c r="I2596">
        <f t="shared" si="1127"/>
        <v>35</v>
      </c>
      <c r="J2596" s="1">
        <f t="shared" si="1128"/>
        <v>547</v>
      </c>
      <c r="K2596" s="2">
        <f t="shared" si="1129"/>
        <v>649</v>
      </c>
      <c r="L2596">
        <f t="shared" si="1130"/>
        <v>325</v>
      </c>
      <c r="M2596">
        <f t="shared" si="1131"/>
        <v>163</v>
      </c>
      <c r="N2596">
        <f t="shared" si="1132"/>
        <v>82</v>
      </c>
      <c r="O2596">
        <f t="shared" si="1133"/>
        <v>41</v>
      </c>
      <c r="P2596">
        <f t="shared" si="1134"/>
        <v>21</v>
      </c>
      <c r="Q2596">
        <f t="shared" si="1135"/>
        <v>11</v>
      </c>
      <c r="R2596">
        <f t="shared" si="1136"/>
        <v>6</v>
      </c>
      <c r="S2596" s="1">
        <f t="shared" si="1137"/>
        <v>3</v>
      </c>
      <c r="T2596" s="2">
        <f t="shared" si="1138"/>
        <v>421203.75</v>
      </c>
      <c r="U2596">
        <f t="shared" si="1139"/>
        <v>105627.875</v>
      </c>
      <c r="V2596">
        <f t="shared" si="1140"/>
        <v>26571.9375</v>
      </c>
      <c r="W2596">
        <f t="shared" si="1141"/>
        <v>6726.96875</v>
      </c>
      <c r="X2596">
        <f t="shared" si="1142"/>
        <v>1715.984375</v>
      </c>
      <c r="Y2596">
        <f t="shared" si="1143"/>
        <v>475.9921875</v>
      </c>
      <c r="Z2596">
        <f t="shared" si="1144"/>
        <v>155.99609375</v>
      </c>
      <c r="AA2596">
        <f t="shared" si="1145"/>
        <v>70.998046875</v>
      </c>
      <c r="AB2596" s="1">
        <f t="shared" si="1146"/>
        <v>555.9990234375</v>
      </c>
      <c r="AC2596" s="2">
        <f t="shared" si="1147"/>
        <v>70.998046875</v>
      </c>
    </row>
    <row r="2597" spans="1:29" x14ac:dyDescent="0.15">
      <c r="A2597" s="1">
        <v>2596</v>
      </c>
      <c r="B2597" s="2">
        <f t="shared" si="1120"/>
        <v>0</v>
      </c>
      <c r="C2597">
        <f t="shared" si="1121"/>
        <v>4</v>
      </c>
      <c r="D2597">
        <f t="shared" si="1122"/>
        <v>4</v>
      </c>
      <c r="E2597">
        <f t="shared" si="1123"/>
        <v>4</v>
      </c>
      <c r="F2597">
        <f t="shared" si="1124"/>
        <v>36</v>
      </c>
      <c r="G2597">
        <f t="shared" si="1125"/>
        <v>36</v>
      </c>
      <c r="H2597">
        <f t="shared" si="1126"/>
        <v>36</v>
      </c>
      <c r="I2597">
        <f t="shared" si="1127"/>
        <v>36</v>
      </c>
      <c r="J2597" s="1">
        <f t="shared" si="1128"/>
        <v>548</v>
      </c>
      <c r="K2597" s="2">
        <f t="shared" si="1129"/>
        <v>650</v>
      </c>
      <c r="L2597">
        <f t="shared" si="1130"/>
        <v>325</v>
      </c>
      <c r="M2597">
        <f t="shared" si="1131"/>
        <v>163</v>
      </c>
      <c r="N2597">
        <f t="shared" si="1132"/>
        <v>82</v>
      </c>
      <c r="O2597">
        <f t="shared" si="1133"/>
        <v>41</v>
      </c>
      <c r="P2597">
        <f t="shared" si="1134"/>
        <v>21</v>
      </c>
      <c r="Q2597">
        <f t="shared" si="1135"/>
        <v>11</v>
      </c>
      <c r="R2597">
        <f t="shared" si="1136"/>
        <v>6</v>
      </c>
      <c r="S2597" s="1">
        <f t="shared" si="1137"/>
        <v>3</v>
      </c>
      <c r="T2597" s="2">
        <f t="shared" si="1138"/>
        <v>422499.75</v>
      </c>
      <c r="U2597">
        <f t="shared" si="1139"/>
        <v>105628.875</v>
      </c>
      <c r="V2597">
        <f t="shared" si="1140"/>
        <v>26572.9375</v>
      </c>
      <c r="W2597">
        <f t="shared" si="1141"/>
        <v>6727.96875</v>
      </c>
      <c r="X2597">
        <f t="shared" si="1142"/>
        <v>1716.984375</v>
      </c>
      <c r="Y2597">
        <f t="shared" si="1143"/>
        <v>476.9921875</v>
      </c>
      <c r="Z2597">
        <f t="shared" si="1144"/>
        <v>156.99609375</v>
      </c>
      <c r="AA2597">
        <f t="shared" si="1145"/>
        <v>71.998046875</v>
      </c>
      <c r="AB2597" s="1">
        <f t="shared" si="1146"/>
        <v>556.9990234375</v>
      </c>
      <c r="AC2597" s="2">
        <f t="shared" si="1147"/>
        <v>71.998046875</v>
      </c>
    </row>
    <row r="2598" spans="1:29" x14ac:dyDescent="0.15">
      <c r="A2598" s="1">
        <v>2597</v>
      </c>
      <c r="B2598" s="2">
        <f t="shared" si="1120"/>
        <v>1</v>
      </c>
      <c r="C2598">
        <f t="shared" si="1121"/>
        <v>5</v>
      </c>
      <c r="D2598">
        <f t="shared" si="1122"/>
        <v>5</v>
      </c>
      <c r="E2598">
        <f t="shared" si="1123"/>
        <v>5</v>
      </c>
      <c r="F2598">
        <f t="shared" si="1124"/>
        <v>37</v>
      </c>
      <c r="G2598">
        <f t="shared" si="1125"/>
        <v>37</v>
      </c>
      <c r="H2598">
        <f t="shared" si="1126"/>
        <v>37</v>
      </c>
      <c r="I2598">
        <f t="shared" si="1127"/>
        <v>37</v>
      </c>
      <c r="J2598" s="1">
        <f t="shared" si="1128"/>
        <v>549</v>
      </c>
      <c r="K2598" s="2">
        <f t="shared" si="1129"/>
        <v>650</v>
      </c>
      <c r="L2598">
        <f t="shared" si="1130"/>
        <v>325</v>
      </c>
      <c r="M2598">
        <f t="shared" si="1131"/>
        <v>163</v>
      </c>
      <c r="N2598">
        <f t="shared" si="1132"/>
        <v>82</v>
      </c>
      <c r="O2598">
        <f t="shared" si="1133"/>
        <v>41</v>
      </c>
      <c r="P2598">
        <f t="shared" si="1134"/>
        <v>21</v>
      </c>
      <c r="Q2598">
        <f t="shared" si="1135"/>
        <v>11</v>
      </c>
      <c r="R2598">
        <f t="shared" si="1136"/>
        <v>6</v>
      </c>
      <c r="S2598" s="1">
        <f t="shared" si="1137"/>
        <v>3</v>
      </c>
      <c r="T2598" s="2">
        <f t="shared" si="1138"/>
        <v>422500.75</v>
      </c>
      <c r="U2598">
        <f t="shared" si="1139"/>
        <v>105629.875</v>
      </c>
      <c r="V2598">
        <f t="shared" si="1140"/>
        <v>26573.9375</v>
      </c>
      <c r="W2598">
        <f t="shared" si="1141"/>
        <v>6728.96875</v>
      </c>
      <c r="X2598">
        <f t="shared" si="1142"/>
        <v>1717.984375</v>
      </c>
      <c r="Y2598">
        <f t="shared" si="1143"/>
        <v>477.9921875</v>
      </c>
      <c r="Z2598">
        <f t="shared" si="1144"/>
        <v>157.99609375</v>
      </c>
      <c r="AA2598">
        <f t="shared" si="1145"/>
        <v>72.998046875</v>
      </c>
      <c r="AB2598" s="1">
        <f t="shared" si="1146"/>
        <v>557.9990234375</v>
      </c>
      <c r="AC2598" s="2">
        <f t="shared" si="1147"/>
        <v>72.998046875</v>
      </c>
    </row>
    <row r="2599" spans="1:29" x14ac:dyDescent="0.15">
      <c r="A2599" s="1">
        <v>2598</v>
      </c>
      <c r="B2599" s="2">
        <f t="shared" si="1120"/>
        <v>2</v>
      </c>
      <c r="C2599">
        <f t="shared" si="1121"/>
        <v>6</v>
      </c>
      <c r="D2599">
        <f t="shared" si="1122"/>
        <v>6</v>
      </c>
      <c r="E2599">
        <f t="shared" si="1123"/>
        <v>6</v>
      </c>
      <c r="F2599">
        <f t="shared" si="1124"/>
        <v>38</v>
      </c>
      <c r="G2599">
        <f t="shared" si="1125"/>
        <v>38</v>
      </c>
      <c r="H2599">
        <f t="shared" si="1126"/>
        <v>38</v>
      </c>
      <c r="I2599">
        <f t="shared" si="1127"/>
        <v>38</v>
      </c>
      <c r="J2599" s="1">
        <f t="shared" si="1128"/>
        <v>550</v>
      </c>
      <c r="K2599" s="2">
        <f t="shared" si="1129"/>
        <v>650</v>
      </c>
      <c r="L2599">
        <f t="shared" si="1130"/>
        <v>325</v>
      </c>
      <c r="M2599">
        <f t="shared" si="1131"/>
        <v>163</v>
      </c>
      <c r="N2599">
        <f t="shared" si="1132"/>
        <v>82</v>
      </c>
      <c r="O2599">
        <f t="shared" si="1133"/>
        <v>41</v>
      </c>
      <c r="P2599">
        <f t="shared" si="1134"/>
        <v>21</v>
      </c>
      <c r="Q2599">
        <f t="shared" si="1135"/>
        <v>11</v>
      </c>
      <c r="R2599">
        <f t="shared" si="1136"/>
        <v>6</v>
      </c>
      <c r="S2599" s="1">
        <f t="shared" si="1137"/>
        <v>3</v>
      </c>
      <c r="T2599" s="2">
        <f t="shared" si="1138"/>
        <v>422501.75</v>
      </c>
      <c r="U2599">
        <f t="shared" si="1139"/>
        <v>105630.875</v>
      </c>
      <c r="V2599">
        <f t="shared" si="1140"/>
        <v>26574.9375</v>
      </c>
      <c r="W2599">
        <f t="shared" si="1141"/>
        <v>6729.96875</v>
      </c>
      <c r="X2599">
        <f t="shared" si="1142"/>
        <v>1718.984375</v>
      </c>
      <c r="Y2599">
        <f t="shared" si="1143"/>
        <v>478.9921875</v>
      </c>
      <c r="Z2599">
        <f t="shared" si="1144"/>
        <v>158.99609375</v>
      </c>
      <c r="AA2599">
        <f t="shared" si="1145"/>
        <v>73.998046875</v>
      </c>
      <c r="AB2599" s="1">
        <f t="shared" si="1146"/>
        <v>558.9990234375</v>
      </c>
      <c r="AC2599" s="2">
        <f t="shared" si="1147"/>
        <v>73.998046875</v>
      </c>
    </row>
    <row r="2600" spans="1:29" x14ac:dyDescent="0.15">
      <c r="A2600" s="1">
        <v>2599</v>
      </c>
      <c r="B2600" s="2">
        <f t="shared" si="1120"/>
        <v>3</v>
      </c>
      <c r="C2600">
        <f t="shared" si="1121"/>
        <v>7</v>
      </c>
      <c r="D2600">
        <f t="shared" si="1122"/>
        <v>7</v>
      </c>
      <c r="E2600">
        <f t="shared" si="1123"/>
        <v>7</v>
      </c>
      <c r="F2600">
        <f t="shared" si="1124"/>
        <v>39</v>
      </c>
      <c r="G2600">
        <f t="shared" si="1125"/>
        <v>39</v>
      </c>
      <c r="H2600">
        <f t="shared" si="1126"/>
        <v>39</v>
      </c>
      <c r="I2600">
        <f t="shared" si="1127"/>
        <v>39</v>
      </c>
      <c r="J2600" s="1">
        <f t="shared" si="1128"/>
        <v>551</v>
      </c>
      <c r="K2600" s="2">
        <f t="shared" si="1129"/>
        <v>650</v>
      </c>
      <c r="L2600">
        <f t="shared" si="1130"/>
        <v>325</v>
      </c>
      <c r="M2600">
        <f t="shared" si="1131"/>
        <v>163</v>
      </c>
      <c r="N2600">
        <f t="shared" si="1132"/>
        <v>82</v>
      </c>
      <c r="O2600">
        <f t="shared" si="1133"/>
        <v>41</v>
      </c>
      <c r="P2600">
        <f t="shared" si="1134"/>
        <v>21</v>
      </c>
      <c r="Q2600">
        <f t="shared" si="1135"/>
        <v>11</v>
      </c>
      <c r="R2600">
        <f t="shared" si="1136"/>
        <v>6</v>
      </c>
      <c r="S2600" s="1">
        <f t="shared" si="1137"/>
        <v>3</v>
      </c>
      <c r="T2600" s="2">
        <f t="shared" si="1138"/>
        <v>422502.75</v>
      </c>
      <c r="U2600">
        <f t="shared" si="1139"/>
        <v>105631.875</v>
      </c>
      <c r="V2600">
        <f t="shared" si="1140"/>
        <v>26575.9375</v>
      </c>
      <c r="W2600">
        <f t="shared" si="1141"/>
        <v>6730.96875</v>
      </c>
      <c r="X2600">
        <f t="shared" si="1142"/>
        <v>1719.984375</v>
      </c>
      <c r="Y2600">
        <f t="shared" si="1143"/>
        <v>479.9921875</v>
      </c>
      <c r="Z2600">
        <f t="shared" si="1144"/>
        <v>159.99609375</v>
      </c>
      <c r="AA2600">
        <f t="shared" si="1145"/>
        <v>74.998046875</v>
      </c>
      <c r="AB2600" s="1">
        <f t="shared" si="1146"/>
        <v>559.9990234375</v>
      </c>
      <c r="AC2600" s="2">
        <f t="shared" si="1147"/>
        <v>74.998046875</v>
      </c>
    </row>
    <row r="2601" spans="1:29" x14ac:dyDescent="0.15">
      <c r="A2601" s="1">
        <v>2600</v>
      </c>
      <c r="B2601" s="2">
        <f t="shared" si="1120"/>
        <v>0</v>
      </c>
      <c r="C2601">
        <f t="shared" si="1121"/>
        <v>0</v>
      </c>
      <c r="D2601">
        <f t="shared" si="1122"/>
        <v>8</v>
      </c>
      <c r="E2601">
        <f t="shared" si="1123"/>
        <v>8</v>
      </c>
      <c r="F2601">
        <f t="shared" si="1124"/>
        <v>40</v>
      </c>
      <c r="G2601">
        <f t="shared" si="1125"/>
        <v>40</v>
      </c>
      <c r="H2601">
        <f t="shared" si="1126"/>
        <v>40</v>
      </c>
      <c r="I2601">
        <f t="shared" si="1127"/>
        <v>40</v>
      </c>
      <c r="J2601" s="1">
        <f t="shared" si="1128"/>
        <v>552</v>
      </c>
      <c r="K2601" s="2">
        <f t="shared" si="1129"/>
        <v>651</v>
      </c>
      <c r="L2601">
        <f t="shared" si="1130"/>
        <v>326</v>
      </c>
      <c r="M2601">
        <f t="shared" si="1131"/>
        <v>163</v>
      </c>
      <c r="N2601">
        <f t="shared" si="1132"/>
        <v>82</v>
      </c>
      <c r="O2601">
        <f t="shared" si="1133"/>
        <v>41</v>
      </c>
      <c r="P2601">
        <f t="shared" si="1134"/>
        <v>21</v>
      </c>
      <c r="Q2601">
        <f t="shared" si="1135"/>
        <v>11</v>
      </c>
      <c r="R2601">
        <f t="shared" si="1136"/>
        <v>6</v>
      </c>
      <c r="S2601" s="1">
        <f t="shared" si="1137"/>
        <v>3</v>
      </c>
      <c r="T2601" s="2">
        <f t="shared" si="1138"/>
        <v>423800.75</v>
      </c>
      <c r="U2601">
        <f t="shared" si="1139"/>
        <v>106275.875</v>
      </c>
      <c r="V2601">
        <f t="shared" si="1140"/>
        <v>26576.9375</v>
      </c>
      <c r="W2601">
        <f t="shared" si="1141"/>
        <v>6731.96875</v>
      </c>
      <c r="X2601">
        <f t="shared" si="1142"/>
        <v>1720.984375</v>
      </c>
      <c r="Y2601">
        <f t="shared" si="1143"/>
        <v>480.9921875</v>
      </c>
      <c r="Z2601">
        <f t="shared" si="1144"/>
        <v>160.99609375</v>
      </c>
      <c r="AA2601">
        <f t="shared" si="1145"/>
        <v>75.998046875</v>
      </c>
      <c r="AB2601" s="1">
        <f t="shared" si="1146"/>
        <v>560.9990234375</v>
      </c>
      <c r="AC2601" s="2">
        <f t="shared" si="1147"/>
        <v>75.998046875</v>
      </c>
    </row>
    <row r="2602" spans="1:29" x14ac:dyDescent="0.15">
      <c r="A2602" s="1">
        <v>2601</v>
      </c>
      <c r="B2602" s="2">
        <f t="shared" si="1120"/>
        <v>1</v>
      </c>
      <c r="C2602">
        <f t="shared" si="1121"/>
        <v>1</v>
      </c>
      <c r="D2602">
        <f t="shared" si="1122"/>
        <v>9</v>
      </c>
      <c r="E2602">
        <f t="shared" si="1123"/>
        <v>9</v>
      </c>
      <c r="F2602">
        <f t="shared" si="1124"/>
        <v>41</v>
      </c>
      <c r="G2602">
        <f t="shared" si="1125"/>
        <v>41</v>
      </c>
      <c r="H2602">
        <f t="shared" si="1126"/>
        <v>41</v>
      </c>
      <c r="I2602">
        <f t="shared" si="1127"/>
        <v>41</v>
      </c>
      <c r="J2602" s="1">
        <f t="shared" si="1128"/>
        <v>553</v>
      </c>
      <c r="K2602" s="2">
        <f t="shared" si="1129"/>
        <v>651</v>
      </c>
      <c r="L2602">
        <f t="shared" si="1130"/>
        <v>326</v>
      </c>
      <c r="M2602">
        <f t="shared" si="1131"/>
        <v>163</v>
      </c>
      <c r="N2602">
        <f t="shared" si="1132"/>
        <v>82</v>
      </c>
      <c r="O2602">
        <f t="shared" si="1133"/>
        <v>41</v>
      </c>
      <c r="P2602">
        <f t="shared" si="1134"/>
        <v>21</v>
      </c>
      <c r="Q2602">
        <f t="shared" si="1135"/>
        <v>11</v>
      </c>
      <c r="R2602">
        <f t="shared" si="1136"/>
        <v>6</v>
      </c>
      <c r="S2602" s="1">
        <f t="shared" si="1137"/>
        <v>3</v>
      </c>
      <c r="T2602" s="2">
        <f t="shared" si="1138"/>
        <v>423801.75</v>
      </c>
      <c r="U2602">
        <f t="shared" si="1139"/>
        <v>106276.875</v>
      </c>
      <c r="V2602">
        <f t="shared" si="1140"/>
        <v>26577.9375</v>
      </c>
      <c r="W2602">
        <f t="shared" si="1141"/>
        <v>6732.96875</v>
      </c>
      <c r="X2602">
        <f t="shared" si="1142"/>
        <v>1721.984375</v>
      </c>
      <c r="Y2602">
        <f t="shared" si="1143"/>
        <v>481.9921875</v>
      </c>
      <c r="Z2602">
        <f t="shared" si="1144"/>
        <v>161.99609375</v>
      </c>
      <c r="AA2602">
        <f t="shared" si="1145"/>
        <v>76.998046875</v>
      </c>
      <c r="AB2602" s="1">
        <f t="shared" si="1146"/>
        <v>561.9990234375</v>
      </c>
      <c r="AC2602" s="2">
        <f t="shared" si="1147"/>
        <v>76.998046875</v>
      </c>
    </row>
    <row r="2603" spans="1:29" x14ac:dyDescent="0.15">
      <c r="A2603" s="1">
        <v>2602</v>
      </c>
      <c r="B2603" s="2">
        <f t="shared" si="1120"/>
        <v>2</v>
      </c>
      <c r="C2603">
        <f t="shared" si="1121"/>
        <v>2</v>
      </c>
      <c r="D2603">
        <f t="shared" si="1122"/>
        <v>10</v>
      </c>
      <c r="E2603">
        <f t="shared" si="1123"/>
        <v>10</v>
      </c>
      <c r="F2603">
        <f t="shared" si="1124"/>
        <v>42</v>
      </c>
      <c r="G2603">
        <f t="shared" si="1125"/>
        <v>42</v>
      </c>
      <c r="H2603">
        <f t="shared" si="1126"/>
        <v>42</v>
      </c>
      <c r="I2603">
        <f t="shared" si="1127"/>
        <v>42</v>
      </c>
      <c r="J2603" s="1">
        <f t="shared" si="1128"/>
        <v>554</v>
      </c>
      <c r="K2603" s="2">
        <f t="shared" si="1129"/>
        <v>651</v>
      </c>
      <c r="L2603">
        <f t="shared" si="1130"/>
        <v>326</v>
      </c>
      <c r="M2603">
        <f t="shared" si="1131"/>
        <v>163</v>
      </c>
      <c r="N2603">
        <f t="shared" si="1132"/>
        <v>82</v>
      </c>
      <c r="O2603">
        <f t="shared" si="1133"/>
        <v>41</v>
      </c>
      <c r="P2603">
        <f t="shared" si="1134"/>
        <v>21</v>
      </c>
      <c r="Q2603">
        <f t="shared" si="1135"/>
        <v>11</v>
      </c>
      <c r="R2603">
        <f t="shared" si="1136"/>
        <v>6</v>
      </c>
      <c r="S2603" s="1">
        <f t="shared" si="1137"/>
        <v>3</v>
      </c>
      <c r="T2603" s="2">
        <f t="shared" si="1138"/>
        <v>423802.75</v>
      </c>
      <c r="U2603">
        <f t="shared" si="1139"/>
        <v>106277.875</v>
      </c>
      <c r="V2603">
        <f t="shared" si="1140"/>
        <v>26578.9375</v>
      </c>
      <c r="W2603">
        <f t="shared" si="1141"/>
        <v>6733.96875</v>
      </c>
      <c r="X2603">
        <f t="shared" si="1142"/>
        <v>1722.984375</v>
      </c>
      <c r="Y2603">
        <f t="shared" si="1143"/>
        <v>482.9921875</v>
      </c>
      <c r="Z2603">
        <f t="shared" si="1144"/>
        <v>162.99609375</v>
      </c>
      <c r="AA2603">
        <f t="shared" si="1145"/>
        <v>77.998046875</v>
      </c>
      <c r="AB2603" s="1">
        <f t="shared" si="1146"/>
        <v>562.9990234375</v>
      </c>
      <c r="AC2603" s="2">
        <f t="shared" si="1147"/>
        <v>77.998046875</v>
      </c>
    </row>
    <row r="2604" spans="1:29" x14ac:dyDescent="0.15">
      <c r="A2604" s="1">
        <v>2603</v>
      </c>
      <c r="B2604" s="2">
        <f t="shared" si="1120"/>
        <v>3</v>
      </c>
      <c r="C2604">
        <f t="shared" si="1121"/>
        <v>3</v>
      </c>
      <c r="D2604">
        <f t="shared" si="1122"/>
        <v>11</v>
      </c>
      <c r="E2604">
        <f t="shared" si="1123"/>
        <v>11</v>
      </c>
      <c r="F2604">
        <f t="shared" si="1124"/>
        <v>43</v>
      </c>
      <c r="G2604">
        <f t="shared" si="1125"/>
        <v>43</v>
      </c>
      <c r="H2604">
        <f t="shared" si="1126"/>
        <v>43</v>
      </c>
      <c r="I2604">
        <f t="shared" si="1127"/>
        <v>43</v>
      </c>
      <c r="J2604" s="1">
        <f t="shared" si="1128"/>
        <v>555</v>
      </c>
      <c r="K2604" s="2">
        <f t="shared" si="1129"/>
        <v>651</v>
      </c>
      <c r="L2604">
        <f t="shared" si="1130"/>
        <v>326</v>
      </c>
      <c r="M2604">
        <f t="shared" si="1131"/>
        <v>163</v>
      </c>
      <c r="N2604">
        <f t="shared" si="1132"/>
        <v>82</v>
      </c>
      <c r="O2604">
        <f t="shared" si="1133"/>
        <v>41</v>
      </c>
      <c r="P2604">
        <f t="shared" si="1134"/>
        <v>21</v>
      </c>
      <c r="Q2604">
        <f t="shared" si="1135"/>
        <v>11</v>
      </c>
      <c r="R2604">
        <f t="shared" si="1136"/>
        <v>6</v>
      </c>
      <c r="S2604" s="1">
        <f t="shared" si="1137"/>
        <v>3</v>
      </c>
      <c r="T2604" s="2">
        <f t="shared" si="1138"/>
        <v>423803.75</v>
      </c>
      <c r="U2604">
        <f t="shared" si="1139"/>
        <v>106278.875</v>
      </c>
      <c r="V2604">
        <f t="shared" si="1140"/>
        <v>26579.9375</v>
      </c>
      <c r="W2604">
        <f t="shared" si="1141"/>
        <v>6734.96875</v>
      </c>
      <c r="X2604">
        <f t="shared" si="1142"/>
        <v>1723.984375</v>
      </c>
      <c r="Y2604">
        <f t="shared" si="1143"/>
        <v>483.9921875</v>
      </c>
      <c r="Z2604">
        <f t="shared" si="1144"/>
        <v>163.99609375</v>
      </c>
      <c r="AA2604">
        <f t="shared" si="1145"/>
        <v>78.998046875</v>
      </c>
      <c r="AB2604" s="1">
        <f t="shared" si="1146"/>
        <v>563.9990234375</v>
      </c>
      <c r="AC2604" s="2">
        <f t="shared" si="1147"/>
        <v>78.998046875</v>
      </c>
    </row>
    <row r="2605" spans="1:29" x14ac:dyDescent="0.15">
      <c r="A2605" s="1">
        <v>2604</v>
      </c>
      <c r="B2605" s="2">
        <f t="shared" si="1120"/>
        <v>0</v>
      </c>
      <c r="C2605">
        <f t="shared" si="1121"/>
        <v>4</v>
      </c>
      <c r="D2605">
        <f t="shared" si="1122"/>
        <v>12</v>
      </c>
      <c r="E2605">
        <f t="shared" si="1123"/>
        <v>12</v>
      </c>
      <c r="F2605">
        <f t="shared" si="1124"/>
        <v>44</v>
      </c>
      <c r="G2605">
        <f t="shared" si="1125"/>
        <v>44</v>
      </c>
      <c r="H2605">
        <f t="shared" si="1126"/>
        <v>44</v>
      </c>
      <c r="I2605">
        <f t="shared" si="1127"/>
        <v>44</v>
      </c>
      <c r="J2605" s="1">
        <f t="shared" si="1128"/>
        <v>556</v>
      </c>
      <c r="K2605" s="2">
        <f t="shared" si="1129"/>
        <v>652</v>
      </c>
      <c r="L2605">
        <f t="shared" si="1130"/>
        <v>326</v>
      </c>
      <c r="M2605">
        <f t="shared" si="1131"/>
        <v>163</v>
      </c>
      <c r="N2605">
        <f t="shared" si="1132"/>
        <v>82</v>
      </c>
      <c r="O2605">
        <f t="shared" si="1133"/>
        <v>41</v>
      </c>
      <c r="P2605">
        <f t="shared" si="1134"/>
        <v>21</v>
      </c>
      <c r="Q2605">
        <f t="shared" si="1135"/>
        <v>11</v>
      </c>
      <c r="R2605">
        <f t="shared" si="1136"/>
        <v>6</v>
      </c>
      <c r="S2605" s="1">
        <f t="shared" si="1137"/>
        <v>3</v>
      </c>
      <c r="T2605" s="2">
        <f t="shared" si="1138"/>
        <v>425103.75</v>
      </c>
      <c r="U2605">
        <f t="shared" si="1139"/>
        <v>106279.875</v>
      </c>
      <c r="V2605">
        <f t="shared" si="1140"/>
        <v>26580.9375</v>
      </c>
      <c r="W2605">
        <f t="shared" si="1141"/>
        <v>6735.96875</v>
      </c>
      <c r="X2605">
        <f t="shared" si="1142"/>
        <v>1724.984375</v>
      </c>
      <c r="Y2605">
        <f t="shared" si="1143"/>
        <v>484.9921875</v>
      </c>
      <c r="Z2605">
        <f t="shared" si="1144"/>
        <v>164.99609375</v>
      </c>
      <c r="AA2605">
        <f t="shared" si="1145"/>
        <v>79.998046875</v>
      </c>
      <c r="AB2605" s="1">
        <f t="shared" si="1146"/>
        <v>564.9990234375</v>
      </c>
      <c r="AC2605" s="2">
        <f t="shared" si="1147"/>
        <v>79.998046875</v>
      </c>
    </row>
    <row r="2606" spans="1:29" x14ac:dyDescent="0.15">
      <c r="A2606" s="1">
        <v>2605</v>
      </c>
      <c r="B2606" s="2">
        <f t="shared" si="1120"/>
        <v>1</v>
      </c>
      <c r="C2606">
        <f t="shared" si="1121"/>
        <v>5</v>
      </c>
      <c r="D2606">
        <f t="shared" si="1122"/>
        <v>13</v>
      </c>
      <c r="E2606">
        <f t="shared" si="1123"/>
        <v>13</v>
      </c>
      <c r="F2606">
        <f t="shared" si="1124"/>
        <v>45</v>
      </c>
      <c r="G2606">
        <f t="shared" si="1125"/>
        <v>45</v>
      </c>
      <c r="H2606">
        <f t="shared" si="1126"/>
        <v>45</v>
      </c>
      <c r="I2606">
        <f t="shared" si="1127"/>
        <v>45</v>
      </c>
      <c r="J2606" s="1">
        <f t="shared" si="1128"/>
        <v>557</v>
      </c>
      <c r="K2606" s="2">
        <f t="shared" si="1129"/>
        <v>652</v>
      </c>
      <c r="L2606">
        <f t="shared" si="1130"/>
        <v>326</v>
      </c>
      <c r="M2606">
        <f t="shared" si="1131"/>
        <v>163</v>
      </c>
      <c r="N2606">
        <f t="shared" si="1132"/>
        <v>82</v>
      </c>
      <c r="O2606">
        <f t="shared" si="1133"/>
        <v>41</v>
      </c>
      <c r="P2606">
        <f t="shared" si="1134"/>
        <v>21</v>
      </c>
      <c r="Q2606">
        <f t="shared" si="1135"/>
        <v>11</v>
      </c>
      <c r="R2606">
        <f t="shared" si="1136"/>
        <v>6</v>
      </c>
      <c r="S2606" s="1">
        <f t="shared" si="1137"/>
        <v>3</v>
      </c>
      <c r="T2606" s="2">
        <f t="shared" si="1138"/>
        <v>425104.75</v>
      </c>
      <c r="U2606">
        <f t="shared" si="1139"/>
        <v>106280.875</v>
      </c>
      <c r="V2606">
        <f t="shared" si="1140"/>
        <v>26581.9375</v>
      </c>
      <c r="W2606">
        <f t="shared" si="1141"/>
        <v>6736.96875</v>
      </c>
      <c r="X2606">
        <f t="shared" si="1142"/>
        <v>1725.984375</v>
      </c>
      <c r="Y2606">
        <f t="shared" si="1143"/>
        <v>485.9921875</v>
      </c>
      <c r="Z2606">
        <f t="shared" si="1144"/>
        <v>165.99609375</v>
      </c>
      <c r="AA2606">
        <f t="shared" si="1145"/>
        <v>80.998046875</v>
      </c>
      <c r="AB2606" s="1">
        <f t="shared" si="1146"/>
        <v>565.9990234375</v>
      </c>
      <c r="AC2606" s="2">
        <f t="shared" si="1147"/>
        <v>80.998046875</v>
      </c>
    </row>
    <row r="2607" spans="1:29" x14ac:dyDescent="0.15">
      <c r="A2607" s="1">
        <v>2606</v>
      </c>
      <c r="B2607" s="2">
        <f t="shared" si="1120"/>
        <v>2</v>
      </c>
      <c r="C2607">
        <f t="shared" si="1121"/>
        <v>6</v>
      </c>
      <c r="D2607">
        <f t="shared" si="1122"/>
        <v>14</v>
      </c>
      <c r="E2607">
        <f t="shared" si="1123"/>
        <v>14</v>
      </c>
      <c r="F2607">
        <f t="shared" si="1124"/>
        <v>46</v>
      </c>
      <c r="G2607">
        <f t="shared" si="1125"/>
        <v>46</v>
      </c>
      <c r="H2607">
        <f t="shared" si="1126"/>
        <v>46</v>
      </c>
      <c r="I2607">
        <f t="shared" si="1127"/>
        <v>46</v>
      </c>
      <c r="J2607" s="1">
        <f t="shared" si="1128"/>
        <v>558</v>
      </c>
      <c r="K2607" s="2">
        <f t="shared" si="1129"/>
        <v>652</v>
      </c>
      <c r="L2607">
        <f t="shared" si="1130"/>
        <v>326</v>
      </c>
      <c r="M2607">
        <f t="shared" si="1131"/>
        <v>163</v>
      </c>
      <c r="N2607">
        <f t="shared" si="1132"/>
        <v>82</v>
      </c>
      <c r="O2607">
        <f t="shared" si="1133"/>
        <v>41</v>
      </c>
      <c r="P2607">
        <f t="shared" si="1134"/>
        <v>21</v>
      </c>
      <c r="Q2607">
        <f t="shared" si="1135"/>
        <v>11</v>
      </c>
      <c r="R2607">
        <f t="shared" si="1136"/>
        <v>6</v>
      </c>
      <c r="S2607" s="1">
        <f t="shared" si="1137"/>
        <v>3</v>
      </c>
      <c r="T2607" s="2">
        <f t="shared" si="1138"/>
        <v>425105.75</v>
      </c>
      <c r="U2607">
        <f t="shared" si="1139"/>
        <v>106281.875</v>
      </c>
      <c r="V2607">
        <f t="shared" si="1140"/>
        <v>26582.9375</v>
      </c>
      <c r="W2607">
        <f t="shared" si="1141"/>
        <v>6737.96875</v>
      </c>
      <c r="X2607">
        <f t="shared" si="1142"/>
        <v>1726.984375</v>
      </c>
      <c r="Y2607">
        <f t="shared" si="1143"/>
        <v>486.9921875</v>
      </c>
      <c r="Z2607">
        <f t="shared" si="1144"/>
        <v>166.99609375</v>
      </c>
      <c r="AA2607">
        <f t="shared" si="1145"/>
        <v>81.998046875</v>
      </c>
      <c r="AB2607" s="1">
        <f t="shared" si="1146"/>
        <v>566.9990234375</v>
      </c>
      <c r="AC2607" s="2">
        <f t="shared" si="1147"/>
        <v>81.998046875</v>
      </c>
    </row>
    <row r="2608" spans="1:29" x14ac:dyDescent="0.15">
      <c r="A2608" s="1">
        <v>2607</v>
      </c>
      <c r="B2608" s="2">
        <f t="shared" si="1120"/>
        <v>3</v>
      </c>
      <c r="C2608">
        <f t="shared" si="1121"/>
        <v>7</v>
      </c>
      <c r="D2608">
        <f t="shared" si="1122"/>
        <v>15</v>
      </c>
      <c r="E2608">
        <f t="shared" si="1123"/>
        <v>15</v>
      </c>
      <c r="F2608">
        <f t="shared" si="1124"/>
        <v>47</v>
      </c>
      <c r="G2608">
        <f t="shared" si="1125"/>
        <v>47</v>
      </c>
      <c r="H2608">
        <f t="shared" si="1126"/>
        <v>47</v>
      </c>
      <c r="I2608">
        <f t="shared" si="1127"/>
        <v>47</v>
      </c>
      <c r="J2608" s="1">
        <f t="shared" si="1128"/>
        <v>559</v>
      </c>
      <c r="K2608" s="2">
        <f t="shared" si="1129"/>
        <v>652</v>
      </c>
      <c r="L2608">
        <f t="shared" si="1130"/>
        <v>326</v>
      </c>
      <c r="M2608">
        <f t="shared" si="1131"/>
        <v>163</v>
      </c>
      <c r="N2608">
        <f t="shared" si="1132"/>
        <v>82</v>
      </c>
      <c r="O2608">
        <f t="shared" si="1133"/>
        <v>41</v>
      </c>
      <c r="P2608">
        <f t="shared" si="1134"/>
        <v>21</v>
      </c>
      <c r="Q2608">
        <f t="shared" si="1135"/>
        <v>11</v>
      </c>
      <c r="R2608">
        <f t="shared" si="1136"/>
        <v>6</v>
      </c>
      <c r="S2608" s="1">
        <f t="shared" si="1137"/>
        <v>3</v>
      </c>
      <c r="T2608" s="2">
        <f t="shared" si="1138"/>
        <v>425106.75</v>
      </c>
      <c r="U2608">
        <f t="shared" si="1139"/>
        <v>106282.875</v>
      </c>
      <c r="V2608">
        <f t="shared" si="1140"/>
        <v>26583.9375</v>
      </c>
      <c r="W2608">
        <f t="shared" si="1141"/>
        <v>6738.96875</v>
      </c>
      <c r="X2608">
        <f t="shared" si="1142"/>
        <v>1727.984375</v>
      </c>
      <c r="Y2608">
        <f t="shared" si="1143"/>
        <v>487.9921875</v>
      </c>
      <c r="Z2608">
        <f t="shared" si="1144"/>
        <v>167.99609375</v>
      </c>
      <c r="AA2608">
        <f t="shared" si="1145"/>
        <v>82.998046875</v>
      </c>
      <c r="AB2608" s="1">
        <f t="shared" si="1146"/>
        <v>567.9990234375</v>
      </c>
      <c r="AC2608" s="2">
        <f t="shared" si="1147"/>
        <v>82.998046875</v>
      </c>
    </row>
    <row r="2609" spans="1:29" x14ac:dyDescent="0.15">
      <c r="A2609" s="1">
        <v>2608</v>
      </c>
      <c r="B2609" s="2">
        <f t="shared" si="1120"/>
        <v>0</v>
      </c>
      <c r="C2609">
        <f t="shared" si="1121"/>
        <v>0</v>
      </c>
      <c r="D2609">
        <f t="shared" si="1122"/>
        <v>0</v>
      </c>
      <c r="E2609">
        <f t="shared" si="1123"/>
        <v>16</v>
      </c>
      <c r="F2609">
        <f t="shared" si="1124"/>
        <v>48</v>
      </c>
      <c r="G2609">
        <f t="shared" si="1125"/>
        <v>48</v>
      </c>
      <c r="H2609">
        <f t="shared" si="1126"/>
        <v>48</v>
      </c>
      <c r="I2609">
        <f t="shared" si="1127"/>
        <v>48</v>
      </c>
      <c r="J2609" s="1">
        <f t="shared" si="1128"/>
        <v>560</v>
      </c>
      <c r="K2609" s="2">
        <f t="shared" si="1129"/>
        <v>653</v>
      </c>
      <c r="L2609">
        <f t="shared" si="1130"/>
        <v>327</v>
      </c>
      <c r="M2609">
        <f t="shared" si="1131"/>
        <v>164</v>
      </c>
      <c r="N2609">
        <f t="shared" si="1132"/>
        <v>82</v>
      </c>
      <c r="O2609">
        <f t="shared" si="1133"/>
        <v>41</v>
      </c>
      <c r="P2609">
        <f t="shared" si="1134"/>
        <v>21</v>
      </c>
      <c r="Q2609">
        <f t="shared" si="1135"/>
        <v>11</v>
      </c>
      <c r="R2609">
        <f t="shared" si="1136"/>
        <v>6</v>
      </c>
      <c r="S2609" s="1">
        <f t="shared" si="1137"/>
        <v>3</v>
      </c>
      <c r="T2609" s="2">
        <f t="shared" si="1138"/>
        <v>426408.75</v>
      </c>
      <c r="U2609">
        <f t="shared" si="1139"/>
        <v>106928.875</v>
      </c>
      <c r="V2609">
        <f t="shared" si="1140"/>
        <v>26895.9375</v>
      </c>
      <c r="W2609">
        <f t="shared" si="1141"/>
        <v>6739.96875</v>
      </c>
      <c r="X2609">
        <f t="shared" si="1142"/>
        <v>1728.984375</v>
      </c>
      <c r="Y2609">
        <f t="shared" si="1143"/>
        <v>488.9921875</v>
      </c>
      <c r="Z2609">
        <f t="shared" si="1144"/>
        <v>168.99609375</v>
      </c>
      <c r="AA2609">
        <f t="shared" si="1145"/>
        <v>83.998046875</v>
      </c>
      <c r="AB2609" s="1">
        <f t="shared" si="1146"/>
        <v>568.9990234375</v>
      </c>
      <c r="AC2609" s="2">
        <f t="shared" si="1147"/>
        <v>83.998046875</v>
      </c>
    </row>
    <row r="2610" spans="1:29" x14ac:dyDescent="0.15">
      <c r="A2610" s="1">
        <v>2609</v>
      </c>
      <c r="B2610" s="2">
        <f t="shared" si="1120"/>
        <v>1</v>
      </c>
      <c r="C2610">
        <f t="shared" si="1121"/>
        <v>1</v>
      </c>
      <c r="D2610">
        <f t="shared" si="1122"/>
        <v>1</v>
      </c>
      <c r="E2610">
        <f t="shared" si="1123"/>
        <v>17</v>
      </c>
      <c r="F2610">
        <f t="shared" si="1124"/>
        <v>49</v>
      </c>
      <c r="G2610">
        <f t="shared" si="1125"/>
        <v>49</v>
      </c>
      <c r="H2610">
        <f t="shared" si="1126"/>
        <v>49</v>
      </c>
      <c r="I2610">
        <f t="shared" si="1127"/>
        <v>49</v>
      </c>
      <c r="J2610" s="1">
        <f t="shared" si="1128"/>
        <v>561</v>
      </c>
      <c r="K2610" s="2">
        <f t="shared" si="1129"/>
        <v>653</v>
      </c>
      <c r="L2610">
        <f t="shared" si="1130"/>
        <v>327</v>
      </c>
      <c r="M2610">
        <f t="shared" si="1131"/>
        <v>164</v>
      </c>
      <c r="N2610">
        <f t="shared" si="1132"/>
        <v>82</v>
      </c>
      <c r="O2610">
        <f t="shared" si="1133"/>
        <v>41</v>
      </c>
      <c r="P2610">
        <f t="shared" si="1134"/>
        <v>21</v>
      </c>
      <c r="Q2610">
        <f t="shared" si="1135"/>
        <v>11</v>
      </c>
      <c r="R2610">
        <f t="shared" si="1136"/>
        <v>6</v>
      </c>
      <c r="S2610" s="1">
        <f t="shared" si="1137"/>
        <v>3</v>
      </c>
      <c r="T2610" s="2">
        <f t="shared" si="1138"/>
        <v>426409.75</v>
      </c>
      <c r="U2610">
        <f t="shared" si="1139"/>
        <v>106929.875</v>
      </c>
      <c r="V2610">
        <f t="shared" si="1140"/>
        <v>26896.9375</v>
      </c>
      <c r="W2610">
        <f t="shared" si="1141"/>
        <v>6740.96875</v>
      </c>
      <c r="X2610">
        <f t="shared" si="1142"/>
        <v>1729.984375</v>
      </c>
      <c r="Y2610">
        <f t="shared" si="1143"/>
        <v>489.9921875</v>
      </c>
      <c r="Z2610">
        <f t="shared" si="1144"/>
        <v>169.99609375</v>
      </c>
      <c r="AA2610">
        <f t="shared" si="1145"/>
        <v>84.998046875</v>
      </c>
      <c r="AB2610" s="1">
        <f t="shared" si="1146"/>
        <v>569.9990234375</v>
      </c>
      <c r="AC2610" s="2">
        <f t="shared" si="1147"/>
        <v>84.998046875</v>
      </c>
    </row>
    <row r="2611" spans="1:29" x14ac:dyDescent="0.15">
      <c r="A2611" s="1">
        <v>2610</v>
      </c>
      <c r="B2611" s="2">
        <f t="shared" si="1120"/>
        <v>2</v>
      </c>
      <c r="C2611">
        <f t="shared" si="1121"/>
        <v>2</v>
      </c>
      <c r="D2611">
        <f t="shared" si="1122"/>
        <v>2</v>
      </c>
      <c r="E2611">
        <f t="shared" si="1123"/>
        <v>18</v>
      </c>
      <c r="F2611">
        <f t="shared" si="1124"/>
        <v>50</v>
      </c>
      <c r="G2611">
        <f t="shared" si="1125"/>
        <v>50</v>
      </c>
      <c r="H2611">
        <f t="shared" si="1126"/>
        <v>50</v>
      </c>
      <c r="I2611">
        <f t="shared" si="1127"/>
        <v>50</v>
      </c>
      <c r="J2611" s="1">
        <f t="shared" si="1128"/>
        <v>562</v>
      </c>
      <c r="K2611" s="2">
        <f t="shared" si="1129"/>
        <v>653</v>
      </c>
      <c r="L2611">
        <f t="shared" si="1130"/>
        <v>327</v>
      </c>
      <c r="M2611">
        <f t="shared" si="1131"/>
        <v>164</v>
      </c>
      <c r="N2611">
        <f t="shared" si="1132"/>
        <v>82</v>
      </c>
      <c r="O2611">
        <f t="shared" si="1133"/>
        <v>41</v>
      </c>
      <c r="P2611">
        <f t="shared" si="1134"/>
        <v>21</v>
      </c>
      <c r="Q2611">
        <f t="shared" si="1135"/>
        <v>11</v>
      </c>
      <c r="R2611">
        <f t="shared" si="1136"/>
        <v>6</v>
      </c>
      <c r="S2611" s="1">
        <f t="shared" si="1137"/>
        <v>3</v>
      </c>
      <c r="T2611" s="2">
        <f t="shared" si="1138"/>
        <v>426410.75</v>
      </c>
      <c r="U2611">
        <f t="shared" si="1139"/>
        <v>106930.875</v>
      </c>
      <c r="V2611">
        <f t="shared" si="1140"/>
        <v>26897.9375</v>
      </c>
      <c r="W2611">
        <f t="shared" si="1141"/>
        <v>6741.96875</v>
      </c>
      <c r="X2611">
        <f t="shared" si="1142"/>
        <v>1730.984375</v>
      </c>
      <c r="Y2611">
        <f t="shared" si="1143"/>
        <v>490.9921875</v>
      </c>
      <c r="Z2611">
        <f t="shared" si="1144"/>
        <v>170.99609375</v>
      </c>
      <c r="AA2611">
        <f t="shared" si="1145"/>
        <v>85.998046875</v>
      </c>
      <c r="AB2611" s="1">
        <f t="shared" si="1146"/>
        <v>570.9990234375</v>
      </c>
      <c r="AC2611" s="2">
        <f t="shared" si="1147"/>
        <v>85.998046875</v>
      </c>
    </row>
    <row r="2612" spans="1:29" x14ac:dyDescent="0.15">
      <c r="A2612" s="1">
        <v>2611</v>
      </c>
      <c r="B2612" s="2">
        <f t="shared" si="1120"/>
        <v>3</v>
      </c>
      <c r="C2612">
        <f t="shared" si="1121"/>
        <v>3</v>
      </c>
      <c r="D2612">
        <f t="shared" si="1122"/>
        <v>3</v>
      </c>
      <c r="E2612">
        <f t="shared" si="1123"/>
        <v>19</v>
      </c>
      <c r="F2612">
        <f t="shared" si="1124"/>
        <v>51</v>
      </c>
      <c r="G2612">
        <f t="shared" si="1125"/>
        <v>51</v>
      </c>
      <c r="H2612">
        <f t="shared" si="1126"/>
        <v>51</v>
      </c>
      <c r="I2612">
        <f t="shared" si="1127"/>
        <v>51</v>
      </c>
      <c r="J2612" s="1">
        <f t="shared" si="1128"/>
        <v>563</v>
      </c>
      <c r="K2612" s="2">
        <f t="shared" si="1129"/>
        <v>653</v>
      </c>
      <c r="L2612">
        <f t="shared" si="1130"/>
        <v>327</v>
      </c>
      <c r="M2612">
        <f t="shared" si="1131"/>
        <v>164</v>
      </c>
      <c r="N2612">
        <f t="shared" si="1132"/>
        <v>82</v>
      </c>
      <c r="O2612">
        <f t="shared" si="1133"/>
        <v>41</v>
      </c>
      <c r="P2612">
        <f t="shared" si="1134"/>
        <v>21</v>
      </c>
      <c r="Q2612">
        <f t="shared" si="1135"/>
        <v>11</v>
      </c>
      <c r="R2612">
        <f t="shared" si="1136"/>
        <v>6</v>
      </c>
      <c r="S2612" s="1">
        <f t="shared" si="1137"/>
        <v>3</v>
      </c>
      <c r="T2612" s="2">
        <f t="shared" si="1138"/>
        <v>426411.75</v>
      </c>
      <c r="U2612">
        <f t="shared" si="1139"/>
        <v>106931.875</v>
      </c>
      <c r="V2612">
        <f t="shared" si="1140"/>
        <v>26898.9375</v>
      </c>
      <c r="W2612">
        <f t="shared" si="1141"/>
        <v>6742.96875</v>
      </c>
      <c r="X2612">
        <f t="shared" si="1142"/>
        <v>1731.984375</v>
      </c>
      <c r="Y2612">
        <f t="shared" si="1143"/>
        <v>491.9921875</v>
      </c>
      <c r="Z2612">
        <f t="shared" si="1144"/>
        <v>171.99609375</v>
      </c>
      <c r="AA2612">
        <f t="shared" si="1145"/>
        <v>86.998046875</v>
      </c>
      <c r="AB2612" s="1">
        <f t="shared" si="1146"/>
        <v>571.9990234375</v>
      </c>
      <c r="AC2612" s="2">
        <f t="shared" si="1147"/>
        <v>86.998046875</v>
      </c>
    </row>
    <row r="2613" spans="1:29" x14ac:dyDescent="0.15">
      <c r="A2613" s="1">
        <v>2612</v>
      </c>
      <c r="B2613" s="2">
        <f t="shared" si="1120"/>
        <v>0</v>
      </c>
      <c r="C2613">
        <f t="shared" si="1121"/>
        <v>4</v>
      </c>
      <c r="D2613">
        <f t="shared" si="1122"/>
        <v>4</v>
      </c>
      <c r="E2613">
        <f t="shared" si="1123"/>
        <v>20</v>
      </c>
      <c r="F2613">
        <f t="shared" si="1124"/>
        <v>52</v>
      </c>
      <c r="G2613">
        <f t="shared" si="1125"/>
        <v>52</v>
      </c>
      <c r="H2613">
        <f t="shared" si="1126"/>
        <v>52</v>
      </c>
      <c r="I2613">
        <f t="shared" si="1127"/>
        <v>52</v>
      </c>
      <c r="J2613" s="1">
        <f t="shared" si="1128"/>
        <v>564</v>
      </c>
      <c r="K2613" s="2">
        <f t="shared" si="1129"/>
        <v>654</v>
      </c>
      <c r="L2613">
        <f t="shared" si="1130"/>
        <v>327</v>
      </c>
      <c r="M2613">
        <f t="shared" si="1131"/>
        <v>164</v>
      </c>
      <c r="N2613">
        <f t="shared" si="1132"/>
        <v>82</v>
      </c>
      <c r="O2613">
        <f t="shared" si="1133"/>
        <v>41</v>
      </c>
      <c r="P2613">
        <f t="shared" si="1134"/>
        <v>21</v>
      </c>
      <c r="Q2613">
        <f t="shared" si="1135"/>
        <v>11</v>
      </c>
      <c r="R2613">
        <f t="shared" si="1136"/>
        <v>6</v>
      </c>
      <c r="S2613" s="1">
        <f t="shared" si="1137"/>
        <v>3</v>
      </c>
      <c r="T2613" s="2">
        <f t="shared" si="1138"/>
        <v>427715.75</v>
      </c>
      <c r="U2613">
        <f t="shared" si="1139"/>
        <v>106932.875</v>
      </c>
      <c r="V2613">
        <f t="shared" si="1140"/>
        <v>26899.9375</v>
      </c>
      <c r="W2613">
        <f t="shared" si="1141"/>
        <v>6743.96875</v>
      </c>
      <c r="X2613">
        <f t="shared" si="1142"/>
        <v>1732.984375</v>
      </c>
      <c r="Y2613">
        <f t="shared" si="1143"/>
        <v>492.9921875</v>
      </c>
      <c r="Z2613">
        <f t="shared" si="1144"/>
        <v>172.99609375</v>
      </c>
      <c r="AA2613">
        <f t="shared" si="1145"/>
        <v>87.998046875</v>
      </c>
      <c r="AB2613" s="1">
        <f t="shared" si="1146"/>
        <v>572.9990234375</v>
      </c>
      <c r="AC2613" s="2">
        <f t="shared" si="1147"/>
        <v>87.998046875</v>
      </c>
    </row>
    <row r="2614" spans="1:29" x14ac:dyDescent="0.15">
      <c r="A2614" s="1">
        <v>2613</v>
      </c>
      <c r="B2614" s="2">
        <f t="shared" si="1120"/>
        <v>1</v>
      </c>
      <c r="C2614">
        <f t="shared" si="1121"/>
        <v>5</v>
      </c>
      <c r="D2614">
        <f t="shared" si="1122"/>
        <v>5</v>
      </c>
      <c r="E2614">
        <f t="shared" si="1123"/>
        <v>21</v>
      </c>
      <c r="F2614">
        <f t="shared" si="1124"/>
        <v>53</v>
      </c>
      <c r="G2614">
        <f t="shared" si="1125"/>
        <v>53</v>
      </c>
      <c r="H2614">
        <f t="shared" si="1126"/>
        <v>53</v>
      </c>
      <c r="I2614">
        <f t="shared" si="1127"/>
        <v>53</v>
      </c>
      <c r="J2614" s="1">
        <f t="shared" si="1128"/>
        <v>565</v>
      </c>
      <c r="K2614" s="2">
        <f t="shared" si="1129"/>
        <v>654</v>
      </c>
      <c r="L2614">
        <f t="shared" si="1130"/>
        <v>327</v>
      </c>
      <c r="M2614">
        <f t="shared" si="1131"/>
        <v>164</v>
      </c>
      <c r="N2614">
        <f t="shared" si="1132"/>
        <v>82</v>
      </c>
      <c r="O2614">
        <f t="shared" si="1133"/>
        <v>41</v>
      </c>
      <c r="P2614">
        <f t="shared" si="1134"/>
        <v>21</v>
      </c>
      <c r="Q2614">
        <f t="shared" si="1135"/>
        <v>11</v>
      </c>
      <c r="R2614">
        <f t="shared" si="1136"/>
        <v>6</v>
      </c>
      <c r="S2614" s="1">
        <f t="shared" si="1137"/>
        <v>3</v>
      </c>
      <c r="T2614" s="2">
        <f t="shared" si="1138"/>
        <v>427716.75</v>
      </c>
      <c r="U2614">
        <f t="shared" si="1139"/>
        <v>106933.875</v>
      </c>
      <c r="V2614">
        <f t="shared" si="1140"/>
        <v>26900.9375</v>
      </c>
      <c r="W2614">
        <f t="shared" si="1141"/>
        <v>6744.96875</v>
      </c>
      <c r="X2614">
        <f t="shared" si="1142"/>
        <v>1733.984375</v>
      </c>
      <c r="Y2614">
        <f t="shared" si="1143"/>
        <v>493.9921875</v>
      </c>
      <c r="Z2614">
        <f t="shared" si="1144"/>
        <v>173.99609375</v>
      </c>
      <c r="AA2614">
        <f t="shared" si="1145"/>
        <v>88.998046875</v>
      </c>
      <c r="AB2614" s="1">
        <f t="shared" si="1146"/>
        <v>573.9990234375</v>
      </c>
      <c r="AC2614" s="2">
        <f t="shared" si="1147"/>
        <v>88.998046875</v>
      </c>
    </row>
    <row r="2615" spans="1:29" x14ac:dyDescent="0.15">
      <c r="A2615" s="1">
        <v>2614</v>
      </c>
      <c r="B2615" s="2">
        <f t="shared" si="1120"/>
        <v>2</v>
      </c>
      <c r="C2615">
        <f t="shared" si="1121"/>
        <v>6</v>
      </c>
      <c r="D2615">
        <f t="shared" si="1122"/>
        <v>6</v>
      </c>
      <c r="E2615">
        <f t="shared" si="1123"/>
        <v>22</v>
      </c>
      <c r="F2615">
        <f t="shared" si="1124"/>
        <v>54</v>
      </c>
      <c r="G2615">
        <f t="shared" si="1125"/>
        <v>54</v>
      </c>
      <c r="H2615">
        <f t="shared" si="1126"/>
        <v>54</v>
      </c>
      <c r="I2615">
        <f t="shared" si="1127"/>
        <v>54</v>
      </c>
      <c r="J2615" s="1">
        <f t="shared" si="1128"/>
        <v>566</v>
      </c>
      <c r="K2615" s="2">
        <f t="shared" si="1129"/>
        <v>654</v>
      </c>
      <c r="L2615">
        <f t="shared" si="1130"/>
        <v>327</v>
      </c>
      <c r="M2615">
        <f t="shared" si="1131"/>
        <v>164</v>
      </c>
      <c r="N2615">
        <f t="shared" si="1132"/>
        <v>82</v>
      </c>
      <c r="O2615">
        <f t="shared" si="1133"/>
        <v>41</v>
      </c>
      <c r="P2615">
        <f t="shared" si="1134"/>
        <v>21</v>
      </c>
      <c r="Q2615">
        <f t="shared" si="1135"/>
        <v>11</v>
      </c>
      <c r="R2615">
        <f t="shared" si="1136"/>
        <v>6</v>
      </c>
      <c r="S2615" s="1">
        <f t="shared" si="1137"/>
        <v>3</v>
      </c>
      <c r="T2615" s="2">
        <f t="shared" si="1138"/>
        <v>427717.75</v>
      </c>
      <c r="U2615">
        <f t="shared" si="1139"/>
        <v>106934.875</v>
      </c>
      <c r="V2615">
        <f t="shared" si="1140"/>
        <v>26901.9375</v>
      </c>
      <c r="W2615">
        <f t="shared" si="1141"/>
        <v>6745.96875</v>
      </c>
      <c r="X2615">
        <f t="shared" si="1142"/>
        <v>1734.984375</v>
      </c>
      <c r="Y2615">
        <f t="shared" si="1143"/>
        <v>494.9921875</v>
      </c>
      <c r="Z2615">
        <f t="shared" si="1144"/>
        <v>174.99609375</v>
      </c>
      <c r="AA2615">
        <f t="shared" si="1145"/>
        <v>89.998046875</v>
      </c>
      <c r="AB2615" s="1">
        <f t="shared" si="1146"/>
        <v>574.9990234375</v>
      </c>
      <c r="AC2615" s="2">
        <f t="shared" si="1147"/>
        <v>89.998046875</v>
      </c>
    </row>
    <row r="2616" spans="1:29" x14ac:dyDescent="0.15">
      <c r="A2616" s="1">
        <v>2615</v>
      </c>
      <c r="B2616" s="2">
        <f t="shared" si="1120"/>
        <v>3</v>
      </c>
      <c r="C2616">
        <f t="shared" si="1121"/>
        <v>7</v>
      </c>
      <c r="D2616">
        <f t="shared" si="1122"/>
        <v>7</v>
      </c>
      <c r="E2616">
        <f t="shared" si="1123"/>
        <v>23</v>
      </c>
      <c r="F2616">
        <f t="shared" si="1124"/>
        <v>55</v>
      </c>
      <c r="G2616">
        <f t="shared" si="1125"/>
        <v>55</v>
      </c>
      <c r="H2616">
        <f t="shared" si="1126"/>
        <v>55</v>
      </c>
      <c r="I2616">
        <f t="shared" si="1127"/>
        <v>55</v>
      </c>
      <c r="J2616" s="1">
        <f t="shared" si="1128"/>
        <v>567</v>
      </c>
      <c r="K2616" s="2">
        <f t="shared" si="1129"/>
        <v>654</v>
      </c>
      <c r="L2616">
        <f t="shared" si="1130"/>
        <v>327</v>
      </c>
      <c r="M2616">
        <f t="shared" si="1131"/>
        <v>164</v>
      </c>
      <c r="N2616">
        <f t="shared" si="1132"/>
        <v>82</v>
      </c>
      <c r="O2616">
        <f t="shared" si="1133"/>
        <v>41</v>
      </c>
      <c r="P2616">
        <f t="shared" si="1134"/>
        <v>21</v>
      </c>
      <c r="Q2616">
        <f t="shared" si="1135"/>
        <v>11</v>
      </c>
      <c r="R2616">
        <f t="shared" si="1136"/>
        <v>6</v>
      </c>
      <c r="S2616" s="1">
        <f t="shared" si="1137"/>
        <v>3</v>
      </c>
      <c r="T2616" s="2">
        <f t="shared" si="1138"/>
        <v>427718.75</v>
      </c>
      <c r="U2616">
        <f t="shared" si="1139"/>
        <v>106935.875</v>
      </c>
      <c r="V2616">
        <f t="shared" si="1140"/>
        <v>26902.9375</v>
      </c>
      <c r="W2616">
        <f t="shared" si="1141"/>
        <v>6746.96875</v>
      </c>
      <c r="X2616">
        <f t="shared" si="1142"/>
        <v>1735.984375</v>
      </c>
      <c r="Y2616">
        <f t="shared" si="1143"/>
        <v>495.9921875</v>
      </c>
      <c r="Z2616">
        <f t="shared" si="1144"/>
        <v>175.99609375</v>
      </c>
      <c r="AA2616">
        <f t="shared" si="1145"/>
        <v>90.998046875</v>
      </c>
      <c r="AB2616" s="1">
        <f t="shared" si="1146"/>
        <v>575.9990234375</v>
      </c>
      <c r="AC2616" s="2">
        <f t="shared" si="1147"/>
        <v>90.998046875</v>
      </c>
    </row>
    <row r="2617" spans="1:29" x14ac:dyDescent="0.15">
      <c r="A2617" s="1">
        <v>2616</v>
      </c>
      <c r="B2617" s="2">
        <f t="shared" si="1120"/>
        <v>0</v>
      </c>
      <c r="C2617">
        <f t="shared" si="1121"/>
        <v>0</v>
      </c>
      <c r="D2617">
        <f t="shared" si="1122"/>
        <v>8</v>
      </c>
      <c r="E2617">
        <f t="shared" si="1123"/>
        <v>24</v>
      </c>
      <c r="F2617">
        <f t="shared" si="1124"/>
        <v>56</v>
      </c>
      <c r="G2617">
        <f t="shared" si="1125"/>
        <v>56</v>
      </c>
      <c r="H2617">
        <f t="shared" si="1126"/>
        <v>56</v>
      </c>
      <c r="I2617">
        <f t="shared" si="1127"/>
        <v>56</v>
      </c>
      <c r="J2617" s="1">
        <f t="shared" si="1128"/>
        <v>568</v>
      </c>
      <c r="K2617" s="2">
        <f t="shared" si="1129"/>
        <v>655</v>
      </c>
      <c r="L2617">
        <f t="shared" si="1130"/>
        <v>328</v>
      </c>
      <c r="M2617">
        <f t="shared" si="1131"/>
        <v>164</v>
      </c>
      <c r="N2617">
        <f t="shared" si="1132"/>
        <v>82</v>
      </c>
      <c r="O2617">
        <f t="shared" si="1133"/>
        <v>41</v>
      </c>
      <c r="P2617">
        <f t="shared" si="1134"/>
        <v>21</v>
      </c>
      <c r="Q2617">
        <f t="shared" si="1135"/>
        <v>11</v>
      </c>
      <c r="R2617">
        <f t="shared" si="1136"/>
        <v>6</v>
      </c>
      <c r="S2617" s="1">
        <f t="shared" si="1137"/>
        <v>3</v>
      </c>
      <c r="T2617" s="2">
        <f t="shared" si="1138"/>
        <v>429024.75</v>
      </c>
      <c r="U2617">
        <f t="shared" si="1139"/>
        <v>107583.875</v>
      </c>
      <c r="V2617">
        <f t="shared" si="1140"/>
        <v>26903.9375</v>
      </c>
      <c r="W2617">
        <f t="shared" si="1141"/>
        <v>6747.96875</v>
      </c>
      <c r="X2617">
        <f t="shared" si="1142"/>
        <v>1736.984375</v>
      </c>
      <c r="Y2617">
        <f t="shared" si="1143"/>
        <v>496.9921875</v>
      </c>
      <c r="Z2617">
        <f t="shared" si="1144"/>
        <v>176.99609375</v>
      </c>
      <c r="AA2617">
        <f t="shared" si="1145"/>
        <v>91.998046875</v>
      </c>
      <c r="AB2617" s="1">
        <f t="shared" si="1146"/>
        <v>576.9990234375</v>
      </c>
      <c r="AC2617" s="2">
        <f t="shared" si="1147"/>
        <v>91.998046875</v>
      </c>
    </row>
    <row r="2618" spans="1:29" x14ac:dyDescent="0.15">
      <c r="A2618" s="1">
        <v>2617</v>
      </c>
      <c r="B2618" s="2">
        <f t="shared" si="1120"/>
        <v>1</v>
      </c>
      <c r="C2618">
        <f t="shared" si="1121"/>
        <v>1</v>
      </c>
      <c r="D2618">
        <f t="shared" si="1122"/>
        <v>9</v>
      </c>
      <c r="E2618">
        <f t="shared" si="1123"/>
        <v>25</v>
      </c>
      <c r="F2618">
        <f t="shared" si="1124"/>
        <v>57</v>
      </c>
      <c r="G2618">
        <f t="shared" si="1125"/>
        <v>57</v>
      </c>
      <c r="H2618">
        <f t="shared" si="1126"/>
        <v>57</v>
      </c>
      <c r="I2618">
        <f t="shared" si="1127"/>
        <v>57</v>
      </c>
      <c r="J2618" s="1">
        <f t="shared" si="1128"/>
        <v>569</v>
      </c>
      <c r="K2618" s="2">
        <f t="shared" si="1129"/>
        <v>655</v>
      </c>
      <c r="L2618">
        <f t="shared" si="1130"/>
        <v>328</v>
      </c>
      <c r="M2618">
        <f t="shared" si="1131"/>
        <v>164</v>
      </c>
      <c r="N2618">
        <f t="shared" si="1132"/>
        <v>82</v>
      </c>
      <c r="O2618">
        <f t="shared" si="1133"/>
        <v>41</v>
      </c>
      <c r="P2618">
        <f t="shared" si="1134"/>
        <v>21</v>
      </c>
      <c r="Q2618">
        <f t="shared" si="1135"/>
        <v>11</v>
      </c>
      <c r="R2618">
        <f t="shared" si="1136"/>
        <v>6</v>
      </c>
      <c r="S2618" s="1">
        <f t="shared" si="1137"/>
        <v>3</v>
      </c>
      <c r="T2618" s="2">
        <f t="shared" si="1138"/>
        <v>429025.75</v>
      </c>
      <c r="U2618">
        <f t="shared" si="1139"/>
        <v>107584.875</v>
      </c>
      <c r="V2618">
        <f t="shared" si="1140"/>
        <v>26904.9375</v>
      </c>
      <c r="W2618">
        <f t="shared" si="1141"/>
        <v>6748.96875</v>
      </c>
      <c r="X2618">
        <f t="shared" si="1142"/>
        <v>1737.984375</v>
      </c>
      <c r="Y2618">
        <f t="shared" si="1143"/>
        <v>497.9921875</v>
      </c>
      <c r="Z2618">
        <f t="shared" si="1144"/>
        <v>177.99609375</v>
      </c>
      <c r="AA2618">
        <f t="shared" si="1145"/>
        <v>92.998046875</v>
      </c>
      <c r="AB2618" s="1">
        <f t="shared" si="1146"/>
        <v>577.9990234375</v>
      </c>
      <c r="AC2618" s="2">
        <f t="shared" si="1147"/>
        <v>92.998046875</v>
      </c>
    </row>
    <row r="2619" spans="1:29" x14ac:dyDescent="0.15">
      <c r="A2619" s="1">
        <v>2618</v>
      </c>
      <c r="B2619" s="2">
        <f t="shared" si="1120"/>
        <v>2</v>
      </c>
      <c r="C2619">
        <f t="shared" si="1121"/>
        <v>2</v>
      </c>
      <c r="D2619">
        <f t="shared" si="1122"/>
        <v>10</v>
      </c>
      <c r="E2619">
        <f t="shared" si="1123"/>
        <v>26</v>
      </c>
      <c r="F2619">
        <f t="shared" si="1124"/>
        <v>58</v>
      </c>
      <c r="G2619">
        <f t="shared" si="1125"/>
        <v>58</v>
      </c>
      <c r="H2619">
        <f t="shared" si="1126"/>
        <v>58</v>
      </c>
      <c r="I2619">
        <f t="shared" si="1127"/>
        <v>58</v>
      </c>
      <c r="J2619" s="1">
        <f t="shared" si="1128"/>
        <v>570</v>
      </c>
      <c r="K2619" s="2">
        <f t="shared" si="1129"/>
        <v>655</v>
      </c>
      <c r="L2619">
        <f t="shared" si="1130"/>
        <v>328</v>
      </c>
      <c r="M2619">
        <f t="shared" si="1131"/>
        <v>164</v>
      </c>
      <c r="N2619">
        <f t="shared" si="1132"/>
        <v>82</v>
      </c>
      <c r="O2619">
        <f t="shared" si="1133"/>
        <v>41</v>
      </c>
      <c r="P2619">
        <f t="shared" si="1134"/>
        <v>21</v>
      </c>
      <c r="Q2619">
        <f t="shared" si="1135"/>
        <v>11</v>
      </c>
      <c r="R2619">
        <f t="shared" si="1136"/>
        <v>6</v>
      </c>
      <c r="S2619" s="1">
        <f t="shared" si="1137"/>
        <v>3</v>
      </c>
      <c r="T2619" s="2">
        <f t="shared" si="1138"/>
        <v>429026.75</v>
      </c>
      <c r="U2619">
        <f t="shared" si="1139"/>
        <v>107585.875</v>
      </c>
      <c r="V2619">
        <f t="shared" si="1140"/>
        <v>26905.9375</v>
      </c>
      <c r="W2619">
        <f t="shared" si="1141"/>
        <v>6749.96875</v>
      </c>
      <c r="X2619">
        <f t="shared" si="1142"/>
        <v>1738.984375</v>
      </c>
      <c r="Y2619">
        <f t="shared" si="1143"/>
        <v>498.9921875</v>
      </c>
      <c r="Z2619">
        <f t="shared" si="1144"/>
        <v>178.99609375</v>
      </c>
      <c r="AA2619">
        <f t="shared" si="1145"/>
        <v>93.998046875</v>
      </c>
      <c r="AB2619" s="1">
        <f t="shared" si="1146"/>
        <v>578.9990234375</v>
      </c>
      <c r="AC2619" s="2">
        <f t="shared" si="1147"/>
        <v>93.998046875</v>
      </c>
    </row>
    <row r="2620" spans="1:29" x14ac:dyDescent="0.15">
      <c r="A2620" s="1">
        <v>2619</v>
      </c>
      <c r="B2620" s="2">
        <f t="shared" si="1120"/>
        <v>3</v>
      </c>
      <c r="C2620">
        <f t="shared" si="1121"/>
        <v>3</v>
      </c>
      <c r="D2620">
        <f t="shared" si="1122"/>
        <v>11</v>
      </c>
      <c r="E2620">
        <f t="shared" si="1123"/>
        <v>27</v>
      </c>
      <c r="F2620">
        <f t="shared" si="1124"/>
        <v>59</v>
      </c>
      <c r="G2620">
        <f t="shared" si="1125"/>
        <v>59</v>
      </c>
      <c r="H2620">
        <f t="shared" si="1126"/>
        <v>59</v>
      </c>
      <c r="I2620">
        <f t="shared" si="1127"/>
        <v>59</v>
      </c>
      <c r="J2620" s="1">
        <f t="shared" si="1128"/>
        <v>571</v>
      </c>
      <c r="K2620" s="2">
        <f t="shared" si="1129"/>
        <v>655</v>
      </c>
      <c r="L2620">
        <f t="shared" si="1130"/>
        <v>328</v>
      </c>
      <c r="M2620">
        <f t="shared" si="1131"/>
        <v>164</v>
      </c>
      <c r="N2620">
        <f t="shared" si="1132"/>
        <v>82</v>
      </c>
      <c r="O2620">
        <f t="shared" si="1133"/>
        <v>41</v>
      </c>
      <c r="P2620">
        <f t="shared" si="1134"/>
        <v>21</v>
      </c>
      <c r="Q2620">
        <f t="shared" si="1135"/>
        <v>11</v>
      </c>
      <c r="R2620">
        <f t="shared" si="1136"/>
        <v>6</v>
      </c>
      <c r="S2620" s="1">
        <f t="shared" si="1137"/>
        <v>3</v>
      </c>
      <c r="T2620" s="2">
        <f t="shared" si="1138"/>
        <v>429027.75</v>
      </c>
      <c r="U2620">
        <f t="shared" si="1139"/>
        <v>107586.875</v>
      </c>
      <c r="V2620">
        <f t="shared" si="1140"/>
        <v>26906.9375</v>
      </c>
      <c r="W2620">
        <f t="shared" si="1141"/>
        <v>6750.96875</v>
      </c>
      <c r="X2620">
        <f t="shared" si="1142"/>
        <v>1739.984375</v>
      </c>
      <c r="Y2620">
        <f t="shared" si="1143"/>
        <v>499.9921875</v>
      </c>
      <c r="Z2620">
        <f t="shared" si="1144"/>
        <v>179.99609375</v>
      </c>
      <c r="AA2620">
        <f t="shared" si="1145"/>
        <v>94.998046875</v>
      </c>
      <c r="AB2620" s="1">
        <f t="shared" si="1146"/>
        <v>579.9990234375</v>
      </c>
      <c r="AC2620" s="2">
        <f t="shared" si="1147"/>
        <v>94.998046875</v>
      </c>
    </row>
    <row r="2621" spans="1:29" x14ac:dyDescent="0.15">
      <c r="A2621" s="1">
        <v>2620</v>
      </c>
      <c r="B2621" s="2">
        <f t="shared" si="1120"/>
        <v>0</v>
      </c>
      <c r="C2621">
        <f t="shared" si="1121"/>
        <v>4</v>
      </c>
      <c r="D2621">
        <f t="shared" si="1122"/>
        <v>12</v>
      </c>
      <c r="E2621">
        <f t="shared" si="1123"/>
        <v>28</v>
      </c>
      <c r="F2621">
        <f t="shared" si="1124"/>
        <v>60</v>
      </c>
      <c r="G2621">
        <f t="shared" si="1125"/>
        <v>60</v>
      </c>
      <c r="H2621">
        <f t="shared" si="1126"/>
        <v>60</v>
      </c>
      <c r="I2621">
        <f t="shared" si="1127"/>
        <v>60</v>
      </c>
      <c r="J2621" s="1">
        <f t="shared" si="1128"/>
        <v>572</v>
      </c>
      <c r="K2621" s="2">
        <f t="shared" si="1129"/>
        <v>656</v>
      </c>
      <c r="L2621">
        <f t="shared" si="1130"/>
        <v>328</v>
      </c>
      <c r="M2621">
        <f t="shared" si="1131"/>
        <v>164</v>
      </c>
      <c r="N2621">
        <f t="shared" si="1132"/>
        <v>82</v>
      </c>
      <c r="O2621">
        <f t="shared" si="1133"/>
        <v>41</v>
      </c>
      <c r="P2621">
        <f t="shared" si="1134"/>
        <v>21</v>
      </c>
      <c r="Q2621">
        <f t="shared" si="1135"/>
        <v>11</v>
      </c>
      <c r="R2621">
        <f t="shared" si="1136"/>
        <v>6</v>
      </c>
      <c r="S2621" s="1">
        <f t="shared" si="1137"/>
        <v>3</v>
      </c>
      <c r="T2621" s="2">
        <f t="shared" si="1138"/>
        <v>430335.75</v>
      </c>
      <c r="U2621">
        <f t="shared" si="1139"/>
        <v>107587.875</v>
      </c>
      <c r="V2621">
        <f t="shared" si="1140"/>
        <v>26907.9375</v>
      </c>
      <c r="W2621">
        <f t="shared" si="1141"/>
        <v>6751.96875</v>
      </c>
      <c r="X2621">
        <f t="shared" si="1142"/>
        <v>1740.984375</v>
      </c>
      <c r="Y2621">
        <f t="shared" si="1143"/>
        <v>500.9921875</v>
      </c>
      <c r="Z2621">
        <f t="shared" si="1144"/>
        <v>180.99609375</v>
      </c>
      <c r="AA2621">
        <f t="shared" si="1145"/>
        <v>95.998046875</v>
      </c>
      <c r="AB2621" s="1">
        <f t="shared" si="1146"/>
        <v>580.9990234375</v>
      </c>
      <c r="AC2621" s="2">
        <f t="shared" si="1147"/>
        <v>95.998046875</v>
      </c>
    </row>
    <row r="2622" spans="1:29" x14ac:dyDescent="0.15">
      <c r="A2622" s="1">
        <v>2621</v>
      </c>
      <c r="B2622" s="2">
        <f t="shared" si="1120"/>
        <v>1</v>
      </c>
      <c r="C2622">
        <f t="shared" si="1121"/>
        <v>5</v>
      </c>
      <c r="D2622">
        <f t="shared" si="1122"/>
        <v>13</v>
      </c>
      <c r="E2622">
        <f t="shared" si="1123"/>
        <v>29</v>
      </c>
      <c r="F2622">
        <f t="shared" si="1124"/>
        <v>61</v>
      </c>
      <c r="G2622">
        <f t="shared" si="1125"/>
        <v>61</v>
      </c>
      <c r="H2622">
        <f t="shared" si="1126"/>
        <v>61</v>
      </c>
      <c r="I2622">
        <f t="shared" si="1127"/>
        <v>61</v>
      </c>
      <c r="J2622" s="1">
        <f t="shared" si="1128"/>
        <v>573</v>
      </c>
      <c r="K2622" s="2">
        <f t="shared" si="1129"/>
        <v>656</v>
      </c>
      <c r="L2622">
        <f t="shared" si="1130"/>
        <v>328</v>
      </c>
      <c r="M2622">
        <f t="shared" si="1131"/>
        <v>164</v>
      </c>
      <c r="N2622">
        <f t="shared" si="1132"/>
        <v>82</v>
      </c>
      <c r="O2622">
        <f t="shared" si="1133"/>
        <v>41</v>
      </c>
      <c r="P2622">
        <f t="shared" si="1134"/>
        <v>21</v>
      </c>
      <c r="Q2622">
        <f t="shared" si="1135"/>
        <v>11</v>
      </c>
      <c r="R2622">
        <f t="shared" si="1136"/>
        <v>6</v>
      </c>
      <c r="S2622" s="1">
        <f t="shared" si="1137"/>
        <v>3</v>
      </c>
      <c r="T2622" s="2">
        <f t="shared" si="1138"/>
        <v>430336.75</v>
      </c>
      <c r="U2622">
        <f t="shared" si="1139"/>
        <v>107588.875</v>
      </c>
      <c r="V2622">
        <f t="shared" si="1140"/>
        <v>26908.9375</v>
      </c>
      <c r="W2622">
        <f t="shared" si="1141"/>
        <v>6752.96875</v>
      </c>
      <c r="X2622">
        <f t="shared" si="1142"/>
        <v>1741.984375</v>
      </c>
      <c r="Y2622">
        <f t="shared" si="1143"/>
        <v>501.9921875</v>
      </c>
      <c r="Z2622">
        <f t="shared" si="1144"/>
        <v>181.99609375</v>
      </c>
      <c r="AA2622">
        <f t="shared" si="1145"/>
        <v>96.998046875</v>
      </c>
      <c r="AB2622" s="1">
        <f t="shared" si="1146"/>
        <v>581.9990234375</v>
      </c>
      <c r="AC2622" s="2">
        <f t="shared" si="1147"/>
        <v>96.998046875</v>
      </c>
    </row>
    <row r="2623" spans="1:29" x14ac:dyDescent="0.15">
      <c r="A2623" s="1">
        <v>2622</v>
      </c>
      <c r="B2623" s="2">
        <f t="shared" si="1120"/>
        <v>2</v>
      </c>
      <c r="C2623">
        <f t="shared" si="1121"/>
        <v>6</v>
      </c>
      <c r="D2623">
        <f t="shared" si="1122"/>
        <v>14</v>
      </c>
      <c r="E2623">
        <f t="shared" si="1123"/>
        <v>30</v>
      </c>
      <c r="F2623">
        <f t="shared" si="1124"/>
        <v>62</v>
      </c>
      <c r="G2623">
        <f t="shared" si="1125"/>
        <v>62</v>
      </c>
      <c r="H2623">
        <f t="shared" si="1126"/>
        <v>62</v>
      </c>
      <c r="I2623">
        <f t="shared" si="1127"/>
        <v>62</v>
      </c>
      <c r="J2623" s="1">
        <f t="shared" si="1128"/>
        <v>574</v>
      </c>
      <c r="K2623" s="2">
        <f t="shared" si="1129"/>
        <v>656</v>
      </c>
      <c r="L2623">
        <f t="shared" si="1130"/>
        <v>328</v>
      </c>
      <c r="M2623">
        <f t="shared" si="1131"/>
        <v>164</v>
      </c>
      <c r="N2623">
        <f t="shared" si="1132"/>
        <v>82</v>
      </c>
      <c r="O2623">
        <f t="shared" si="1133"/>
        <v>41</v>
      </c>
      <c r="P2623">
        <f t="shared" si="1134"/>
        <v>21</v>
      </c>
      <c r="Q2623">
        <f t="shared" si="1135"/>
        <v>11</v>
      </c>
      <c r="R2623">
        <f t="shared" si="1136"/>
        <v>6</v>
      </c>
      <c r="S2623" s="1">
        <f t="shared" si="1137"/>
        <v>3</v>
      </c>
      <c r="T2623" s="2">
        <f t="shared" si="1138"/>
        <v>430337.75</v>
      </c>
      <c r="U2623">
        <f t="shared" si="1139"/>
        <v>107589.875</v>
      </c>
      <c r="V2623">
        <f t="shared" si="1140"/>
        <v>26909.9375</v>
      </c>
      <c r="W2623">
        <f t="shared" si="1141"/>
        <v>6753.96875</v>
      </c>
      <c r="X2623">
        <f t="shared" si="1142"/>
        <v>1742.984375</v>
      </c>
      <c r="Y2623">
        <f t="shared" si="1143"/>
        <v>502.9921875</v>
      </c>
      <c r="Z2623">
        <f t="shared" si="1144"/>
        <v>182.99609375</v>
      </c>
      <c r="AA2623">
        <f t="shared" si="1145"/>
        <v>97.998046875</v>
      </c>
      <c r="AB2623" s="1">
        <f t="shared" si="1146"/>
        <v>582.9990234375</v>
      </c>
      <c r="AC2623" s="2">
        <f t="shared" si="1147"/>
        <v>97.998046875</v>
      </c>
    </row>
    <row r="2624" spans="1:29" x14ac:dyDescent="0.15">
      <c r="A2624" s="1">
        <v>2623</v>
      </c>
      <c r="B2624" s="2">
        <f t="shared" si="1120"/>
        <v>3</v>
      </c>
      <c r="C2624">
        <f t="shared" si="1121"/>
        <v>7</v>
      </c>
      <c r="D2624">
        <f t="shared" si="1122"/>
        <v>15</v>
      </c>
      <c r="E2624">
        <f t="shared" si="1123"/>
        <v>31</v>
      </c>
      <c r="F2624">
        <f t="shared" si="1124"/>
        <v>63</v>
      </c>
      <c r="G2624">
        <f t="shared" si="1125"/>
        <v>63</v>
      </c>
      <c r="H2624">
        <f t="shared" si="1126"/>
        <v>63</v>
      </c>
      <c r="I2624">
        <f t="shared" si="1127"/>
        <v>63</v>
      </c>
      <c r="J2624" s="1">
        <f t="shared" si="1128"/>
        <v>575</v>
      </c>
      <c r="K2624" s="2">
        <f t="shared" si="1129"/>
        <v>656</v>
      </c>
      <c r="L2624">
        <f t="shared" si="1130"/>
        <v>328</v>
      </c>
      <c r="M2624">
        <f t="shared" si="1131"/>
        <v>164</v>
      </c>
      <c r="N2624">
        <f t="shared" si="1132"/>
        <v>82</v>
      </c>
      <c r="O2624">
        <f t="shared" si="1133"/>
        <v>41</v>
      </c>
      <c r="P2624">
        <f t="shared" si="1134"/>
        <v>21</v>
      </c>
      <c r="Q2624">
        <f t="shared" si="1135"/>
        <v>11</v>
      </c>
      <c r="R2624">
        <f t="shared" si="1136"/>
        <v>6</v>
      </c>
      <c r="S2624" s="1">
        <f t="shared" si="1137"/>
        <v>3</v>
      </c>
      <c r="T2624" s="2">
        <f t="shared" si="1138"/>
        <v>430338.75</v>
      </c>
      <c r="U2624">
        <f t="shared" si="1139"/>
        <v>107590.875</v>
      </c>
      <c r="V2624">
        <f t="shared" si="1140"/>
        <v>26910.9375</v>
      </c>
      <c r="W2624">
        <f t="shared" si="1141"/>
        <v>6754.96875</v>
      </c>
      <c r="X2624">
        <f t="shared" si="1142"/>
        <v>1743.984375</v>
      </c>
      <c r="Y2624">
        <f t="shared" si="1143"/>
        <v>503.9921875</v>
      </c>
      <c r="Z2624">
        <f t="shared" si="1144"/>
        <v>183.99609375</v>
      </c>
      <c r="AA2624">
        <f t="shared" si="1145"/>
        <v>98.998046875</v>
      </c>
      <c r="AB2624" s="1">
        <f t="shared" si="1146"/>
        <v>583.9990234375</v>
      </c>
      <c r="AC2624" s="2">
        <f t="shared" si="1147"/>
        <v>98.998046875</v>
      </c>
    </row>
    <row r="2625" spans="1:29" x14ac:dyDescent="0.15">
      <c r="A2625" s="1">
        <v>2624</v>
      </c>
      <c r="B2625" s="2">
        <f t="shared" si="1120"/>
        <v>0</v>
      </c>
      <c r="C2625">
        <f t="shared" si="1121"/>
        <v>0</v>
      </c>
      <c r="D2625">
        <f t="shared" si="1122"/>
        <v>0</v>
      </c>
      <c r="E2625">
        <f t="shared" si="1123"/>
        <v>0</v>
      </c>
      <c r="F2625">
        <f t="shared" si="1124"/>
        <v>0</v>
      </c>
      <c r="G2625">
        <f t="shared" si="1125"/>
        <v>64</v>
      </c>
      <c r="H2625">
        <f t="shared" si="1126"/>
        <v>64</v>
      </c>
      <c r="I2625">
        <f t="shared" si="1127"/>
        <v>64</v>
      </c>
      <c r="J2625" s="1">
        <f t="shared" si="1128"/>
        <v>576</v>
      </c>
      <c r="K2625" s="2">
        <f t="shared" si="1129"/>
        <v>657</v>
      </c>
      <c r="L2625">
        <f t="shared" si="1130"/>
        <v>329</v>
      </c>
      <c r="M2625">
        <f t="shared" si="1131"/>
        <v>165</v>
      </c>
      <c r="N2625">
        <f t="shared" si="1132"/>
        <v>83</v>
      </c>
      <c r="O2625">
        <f t="shared" si="1133"/>
        <v>42</v>
      </c>
      <c r="P2625">
        <f t="shared" si="1134"/>
        <v>21</v>
      </c>
      <c r="Q2625">
        <f t="shared" si="1135"/>
        <v>11</v>
      </c>
      <c r="R2625">
        <f t="shared" si="1136"/>
        <v>6</v>
      </c>
      <c r="S2625" s="1">
        <f t="shared" si="1137"/>
        <v>3</v>
      </c>
      <c r="T2625" s="2">
        <f t="shared" si="1138"/>
        <v>431648.75</v>
      </c>
      <c r="U2625">
        <f t="shared" si="1139"/>
        <v>108240.875</v>
      </c>
      <c r="V2625">
        <f t="shared" si="1140"/>
        <v>27224.9375</v>
      </c>
      <c r="W2625">
        <f t="shared" si="1141"/>
        <v>6888.96875</v>
      </c>
      <c r="X2625">
        <f t="shared" si="1142"/>
        <v>1763.984375</v>
      </c>
      <c r="Y2625">
        <f t="shared" si="1143"/>
        <v>504.9921875</v>
      </c>
      <c r="Z2625">
        <f t="shared" si="1144"/>
        <v>184.99609375</v>
      </c>
      <c r="AA2625">
        <f t="shared" si="1145"/>
        <v>99.998046875</v>
      </c>
      <c r="AB2625" s="1">
        <f t="shared" si="1146"/>
        <v>584.9990234375</v>
      </c>
      <c r="AC2625" s="2">
        <f t="shared" si="1147"/>
        <v>99.998046875</v>
      </c>
    </row>
    <row r="2626" spans="1:29" x14ac:dyDescent="0.15">
      <c r="A2626" s="1">
        <v>2625</v>
      </c>
      <c r="B2626" s="2">
        <f t="shared" si="1120"/>
        <v>1</v>
      </c>
      <c r="C2626">
        <f t="shared" si="1121"/>
        <v>1</v>
      </c>
      <c r="D2626">
        <f t="shared" si="1122"/>
        <v>1</v>
      </c>
      <c r="E2626">
        <f t="shared" si="1123"/>
        <v>1</v>
      </c>
      <c r="F2626">
        <f t="shared" si="1124"/>
        <v>1</v>
      </c>
      <c r="G2626">
        <f t="shared" si="1125"/>
        <v>65</v>
      </c>
      <c r="H2626">
        <f t="shared" si="1126"/>
        <v>65</v>
      </c>
      <c r="I2626">
        <f t="shared" si="1127"/>
        <v>65</v>
      </c>
      <c r="J2626" s="1">
        <f t="shared" si="1128"/>
        <v>577</v>
      </c>
      <c r="K2626" s="2">
        <f t="shared" si="1129"/>
        <v>657</v>
      </c>
      <c r="L2626">
        <f t="shared" si="1130"/>
        <v>329</v>
      </c>
      <c r="M2626">
        <f t="shared" si="1131"/>
        <v>165</v>
      </c>
      <c r="N2626">
        <f t="shared" si="1132"/>
        <v>83</v>
      </c>
      <c r="O2626">
        <f t="shared" si="1133"/>
        <v>42</v>
      </c>
      <c r="P2626">
        <f t="shared" si="1134"/>
        <v>21</v>
      </c>
      <c r="Q2626">
        <f t="shared" si="1135"/>
        <v>11</v>
      </c>
      <c r="R2626">
        <f t="shared" si="1136"/>
        <v>6</v>
      </c>
      <c r="S2626" s="1">
        <f t="shared" si="1137"/>
        <v>3</v>
      </c>
      <c r="T2626" s="2">
        <f t="shared" si="1138"/>
        <v>431649.75</v>
      </c>
      <c r="U2626">
        <f t="shared" si="1139"/>
        <v>108241.875</v>
      </c>
      <c r="V2626">
        <f t="shared" si="1140"/>
        <v>27225.9375</v>
      </c>
      <c r="W2626">
        <f t="shared" si="1141"/>
        <v>6889.96875</v>
      </c>
      <c r="X2626">
        <f t="shared" si="1142"/>
        <v>1764.984375</v>
      </c>
      <c r="Y2626">
        <f t="shared" si="1143"/>
        <v>505.9921875</v>
      </c>
      <c r="Z2626">
        <f t="shared" si="1144"/>
        <v>185.99609375</v>
      </c>
      <c r="AA2626">
        <f t="shared" si="1145"/>
        <v>100.998046875</v>
      </c>
      <c r="AB2626" s="1">
        <f t="shared" si="1146"/>
        <v>585.9990234375</v>
      </c>
      <c r="AC2626" s="2">
        <f t="shared" si="1147"/>
        <v>100.998046875</v>
      </c>
    </row>
    <row r="2627" spans="1:29" x14ac:dyDescent="0.15">
      <c r="A2627" s="1">
        <v>2626</v>
      </c>
      <c r="B2627" s="2">
        <f t="shared" ref="B2627:B2690" si="1148">MOD(A2627, 4)</f>
        <v>2</v>
      </c>
      <c r="C2627">
        <f t="shared" ref="C2627:C2690" si="1149">MOD(A2627, 8)</f>
        <v>2</v>
      </c>
      <c r="D2627">
        <f t="shared" ref="D2627:D2690" si="1150">MOD(A2627, 16)</f>
        <v>2</v>
      </c>
      <c r="E2627">
        <f t="shared" ref="E2627:E2690" si="1151">MOD(A2627, 32)</f>
        <v>2</v>
      </c>
      <c r="F2627">
        <f t="shared" ref="F2627:F2690" si="1152">MOD(A2627, 64)</f>
        <v>2</v>
      </c>
      <c r="G2627">
        <f t="shared" ref="G2627:G2690" si="1153">MOD(A2627, 128)</f>
        <v>66</v>
      </c>
      <c r="H2627">
        <f t="shared" ref="H2627:H2690" si="1154">MOD(A2627, 256)</f>
        <v>66</v>
      </c>
      <c r="I2627">
        <f t="shared" ref="I2627:I2690" si="1155">MOD(A2627, 512)</f>
        <v>66</v>
      </c>
      <c r="J2627" s="1">
        <f t="shared" ref="J2627:J2690" si="1156">MOD(A2627, 1024)</f>
        <v>578</v>
      </c>
      <c r="K2627" s="2">
        <f t="shared" ref="K2627:K2690" si="1157">TRUNC(A2627/4)+1</f>
        <v>657</v>
      </c>
      <c r="L2627">
        <f t="shared" ref="L2627:L2690" si="1158">TRUNC(A2627/8)+1</f>
        <v>329</v>
      </c>
      <c r="M2627">
        <f t="shared" ref="M2627:M2690" si="1159">TRUNC(A2627/16)+1</f>
        <v>165</v>
      </c>
      <c r="N2627">
        <f t="shared" ref="N2627:N2690" si="1160">TRUNC(A2627/32)+1</f>
        <v>83</v>
      </c>
      <c r="O2627">
        <f t="shared" ref="O2627:O2690" si="1161">TRUNC(A2627/64)+1</f>
        <v>42</v>
      </c>
      <c r="P2627">
        <f t="shared" ref="P2627:P2690" si="1162">TRUNC(A2627/128)+1</f>
        <v>21</v>
      </c>
      <c r="Q2627">
        <f t="shared" ref="Q2627:Q2690" si="1163">TRUNC(A2627/256)+1</f>
        <v>11</v>
      </c>
      <c r="R2627">
        <f t="shared" ref="R2627:R2690" si="1164">TRUNC(A2627/512)+1</f>
        <v>6</v>
      </c>
      <c r="S2627" s="1">
        <f t="shared" ref="S2627:S2690" si="1165">TRUNC(A2627/1024)+1</f>
        <v>3</v>
      </c>
      <c r="T2627" s="2">
        <f t="shared" ref="T2627:T2690" si="1166">B2627+K2627*K2627-1/4</f>
        <v>431650.75</v>
      </c>
      <c r="U2627">
        <f t="shared" ref="U2627:U2690" si="1167">C2627+L2627*L2627-1/8</f>
        <v>108242.875</v>
      </c>
      <c r="V2627">
        <f t="shared" ref="V2627:V2690" si="1168">D2627+M2627*M2627-1/16</f>
        <v>27226.9375</v>
      </c>
      <c r="W2627">
        <f t="shared" ref="W2627:W2690" si="1169">E2627+N2627*N2627-1/32</f>
        <v>6890.96875</v>
      </c>
      <c r="X2627">
        <f t="shared" ref="X2627:X2690" si="1170">F2627+O2627*O2627-1/64</f>
        <v>1765.984375</v>
      </c>
      <c r="Y2627">
        <f t="shared" ref="Y2627:Y2690" si="1171">G2627+P2627*P2627-1/128</f>
        <v>506.9921875</v>
      </c>
      <c r="Z2627">
        <f t="shared" ref="Z2627:Z2690" si="1172">H2627+Q2627*Q2627-1/256</f>
        <v>186.99609375</v>
      </c>
      <c r="AA2627">
        <f t="shared" ref="AA2627:AA2690" si="1173">I2627+R2627*R2627-1/512</f>
        <v>101.998046875</v>
      </c>
      <c r="AB2627" s="1">
        <f t="shared" ref="AB2627:AB2690" si="1174">J2627+S2627*S2627-1/1024</f>
        <v>586.9990234375</v>
      </c>
      <c r="AC2627" s="2">
        <f t="shared" ref="AC2627:AC2690" si="1175">MIN(T2627:AB2627)</f>
        <v>101.998046875</v>
      </c>
    </row>
    <row r="2628" spans="1:29" x14ac:dyDescent="0.15">
      <c r="A2628" s="1">
        <v>2627</v>
      </c>
      <c r="B2628" s="2">
        <f t="shared" si="1148"/>
        <v>3</v>
      </c>
      <c r="C2628">
        <f t="shared" si="1149"/>
        <v>3</v>
      </c>
      <c r="D2628">
        <f t="shared" si="1150"/>
        <v>3</v>
      </c>
      <c r="E2628">
        <f t="shared" si="1151"/>
        <v>3</v>
      </c>
      <c r="F2628">
        <f t="shared" si="1152"/>
        <v>3</v>
      </c>
      <c r="G2628">
        <f t="shared" si="1153"/>
        <v>67</v>
      </c>
      <c r="H2628">
        <f t="shared" si="1154"/>
        <v>67</v>
      </c>
      <c r="I2628">
        <f t="shared" si="1155"/>
        <v>67</v>
      </c>
      <c r="J2628" s="1">
        <f t="shared" si="1156"/>
        <v>579</v>
      </c>
      <c r="K2628" s="2">
        <f t="shared" si="1157"/>
        <v>657</v>
      </c>
      <c r="L2628">
        <f t="shared" si="1158"/>
        <v>329</v>
      </c>
      <c r="M2628">
        <f t="shared" si="1159"/>
        <v>165</v>
      </c>
      <c r="N2628">
        <f t="shared" si="1160"/>
        <v>83</v>
      </c>
      <c r="O2628">
        <f t="shared" si="1161"/>
        <v>42</v>
      </c>
      <c r="P2628">
        <f t="shared" si="1162"/>
        <v>21</v>
      </c>
      <c r="Q2628">
        <f t="shared" si="1163"/>
        <v>11</v>
      </c>
      <c r="R2628">
        <f t="shared" si="1164"/>
        <v>6</v>
      </c>
      <c r="S2628" s="1">
        <f t="shared" si="1165"/>
        <v>3</v>
      </c>
      <c r="T2628" s="2">
        <f t="shared" si="1166"/>
        <v>431651.75</v>
      </c>
      <c r="U2628">
        <f t="shared" si="1167"/>
        <v>108243.875</v>
      </c>
      <c r="V2628">
        <f t="shared" si="1168"/>
        <v>27227.9375</v>
      </c>
      <c r="W2628">
        <f t="shared" si="1169"/>
        <v>6891.96875</v>
      </c>
      <c r="X2628">
        <f t="shared" si="1170"/>
        <v>1766.984375</v>
      </c>
      <c r="Y2628">
        <f t="shared" si="1171"/>
        <v>507.9921875</v>
      </c>
      <c r="Z2628">
        <f t="shared" si="1172"/>
        <v>187.99609375</v>
      </c>
      <c r="AA2628">
        <f t="shared" si="1173"/>
        <v>102.998046875</v>
      </c>
      <c r="AB2628" s="1">
        <f t="shared" si="1174"/>
        <v>587.9990234375</v>
      </c>
      <c r="AC2628" s="2">
        <f t="shared" si="1175"/>
        <v>102.998046875</v>
      </c>
    </row>
    <row r="2629" spans="1:29" x14ac:dyDescent="0.15">
      <c r="A2629" s="1">
        <v>2628</v>
      </c>
      <c r="B2629" s="2">
        <f t="shared" si="1148"/>
        <v>0</v>
      </c>
      <c r="C2629">
        <f t="shared" si="1149"/>
        <v>4</v>
      </c>
      <c r="D2629">
        <f t="shared" si="1150"/>
        <v>4</v>
      </c>
      <c r="E2629">
        <f t="shared" si="1151"/>
        <v>4</v>
      </c>
      <c r="F2629">
        <f t="shared" si="1152"/>
        <v>4</v>
      </c>
      <c r="G2629">
        <f t="shared" si="1153"/>
        <v>68</v>
      </c>
      <c r="H2629">
        <f t="shared" si="1154"/>
        <v>68</v>
      </c>
      <c r="I2629">
        <f t="shared" si="1155"/>
        <v>68</v>
      </c>
      <c r="J2629" s="1">
        <f t="shared" si="1156"/>
        <v>580</v>
      </c>
      <c r="K2629" s="2">
        <f t="shared" si="1157"/>
        <v>658</v>
      </c>
      <c r="L2629">
        <f t="shared" si="1158"/>
        <v>329</v>
      </c>
      <c r="M2629">
        <f t="shared" si="1159"/>
        <v>165</v>
      </c>
      <c r="N2629">
        <f t="shared" si="1160"/>
        <v>83</v>
      </c>
      <c r="O2629">
        <f t="shared" si="1161"/>
        <v>42</v>
      </c>
      <c r="P2629">
        <f t="shared" si="1162"/>
        <v>21</v>
      </c>
      <c r="Q2629">
        <f t="shared" si="1163"/>
        <v>11</v>
      </c>
      <c r="R2629">
        <f t="shared" si="1164"/>
        <v>6</v>
      </c>
      <c r="S2629" s="1">
        <f t="shared" si="1165"/>
        <v>3</v>
      </c>
      <c r="T2629" s="2">
        <f t="shared" si="1166"/>
        <v>432963.75</v>
      </c>
      <c r="U2629">
        <f t="shared" si="1167"/>
        <v>108244.875</v>
      </c>
      <c r="V2629">
        <f t="shared" si="1168"/>
        <v>27228.9375</v>
      </c>
      <c r="W2629">
        <f t="shared" si="1169"/>
        <v>6892.96875</v>
      </c>
      <c r="X2629">
        <f t="shared" si="1170"/>
        <v>1767.984375</v>
      </c>
      <c r="Y2629">
        <f t="shared" si="1171"/>
        <v>508.9921875</v>
      </c>
      <c r="Z2629">
        <f t="shared" si="1172"/>
        <v>188.99609375</v>
      </c>
      <c r="AA2629">
        <f t="shared" si="1173"/>
        <v>103.998046875</v>
      </c>
      <c r="AB2629" s="1">
        <f t="shared" si="1174"/>
        <v>588.9990234375</v>
      </c>
      <c r="AC2629" s="2">
        <f t="shared" si="1175"/>
        <v>103.998046875</v>
      </c>
    </row>
    <row r="2630" spans="1:29" x14ac:dyDescent="0.15">
      <c r="A2630" s="1">
        <v>2629</v>
      </c>
      <c r="B2630" s="2">
        <f t="shared" si="1148"/>
        <v>1</v>
      </c>
      <c r="C2630">
        <f t="shared" si="1149"/>
        <v>5</v>
      </c>
      <c r="D2630">
        <f t="shared" si="1150"/>
        <v>5</v>
      </c>
      <c r="E2630">
        <f t="shared" si="1151"/>
        <v>5</v>
      </c>
      <c r="F2630">
        <f t="shared" si="1152"/>
        <v>5</v>
      </c>
      <c r="G2630">
        <f t="shared" si="1153"/>
        <v>69</v>
      </c>
      <c r="H2630">
        <f t="shared" si="1154"/>
        <v>69</v>
      </c>
      <c r="I2630">
        <f t="shared" si="1155"/>
        <v>69</v>
      </c>
      <c r="J2630" s="1">
        <f t="shared" si="1156"/>
        <v>581</v>
      </c>
      <c r="K2630" s="2">
        <f t="shared" si="1157"/>
        <v>658</v>
      </c>
      <c r="L2630">
        <f t="shared" si="1158"/>
        <v>329</v>
      </c>
      <c r="M2630">
        <f t="shared" si="1159"/>
        <v>165</v>
      </c>
      <c r="N2630">
        <f t="shared" si="1160"/>
        <v>83</v>
      </c>
      <c r="O2630">
        <f t="shared" si="1161"/>
        <v>42</v>
      </c>
      <c r="P2630">
        <f t="shared" si="1162"/>
        <v>21</v>
      </c>
      <c r="Q2630">
        <f t="shared" si="1163"/>
        <v>11</v>
      </c>
      <c r="R2630">
        <f t="shared" si="1164"/>
        <v>6</v>
      </c>
      <c r="S2630" s="1">
        <f t="shared" si="1165"/>
        <v>3</v>
      </c>
      <c r="T2630" s="2">
        <f t="shared" si="1166"/>
        <v>432964.75</v>
      </c>
      <c r="U2630">
        <f t="shared" si="1167"/>
        <v>108245.875</v>
      </c>
      <c r="V2630">
        <f t="shared" si="1168"/>
        <v>27229.9375</v>
      </c>
      <c r="W2630">
        <f t="shared" si="1169"/>
        <v>6893.96875</v>
      </c>
      <c r="X2630">
        <f t="shared" si="1170"/>
        <v>1768.984375</v>
      </c>
      <c r="Y2630">
        <f t="shared" si="1171"/>
        <v>509.9921875</v>
      </c>
      <c r="Z2630">
        <f t="shared" si="1172"/>
        <v>189.99609375</v>
      </c>
      <c r="AA2630">
        <f t="shared" si="1173"/>
        <v>104.998046875</v>
      </c>
      <c r="AB2630" s="1">
        <f t="shared" si="1174"/>
        <v>589.9990234375</v>
      </c>
      <c r="AC2630" s="2">
        <f t="shared" si="1175"/>
        <v>104.998046875</v>
      </c>
    </row>
    <row r="2631" spans="1:29" x14ac:dyDescent="0.15">
      <c r="A2631" s="1">
        <v>2630</v>
      </c>
      <c r="B2631" s="2">
        <f t="shared" si="1148"/>
        <v>2</v>
      </c>
      <c r="C2631">
        <f t="shared" si="1149"/>
        <v>6</v>
      </c>
      <c r="D2631">
        <f t="shared" si="1150"/>
        <v>6</v>
      </c>
      <c r="E2631">
        <f t="shared" si="1151"/>
        <v>6</v>
      </c>
      <c r="F2631">
        <f t="shared" si="1152"/>
        <v>6</v>
      </c>
      <c r="G2631">
        <f t="shared" si="1153"/>
        <v>70</v>
      </c>
      <c r="H2631">
        <f t="shared" si="1154"/>
        <v>70</v>
      </c>
      <c r="I2631">
        <f t="shared" si="1155"/>
        <v>70</v>
      </c>
      <c r="J2631" s="1">
        <f t="shared" si="1156"/>
        <v>582</v>
      </c>
      <c r="K2631" s="2">
        <f t="shared" si="1157"/>
        <v>658</v>
      </c>
      <c r="L2631">
        <f t="shared" si="1158"/>
        <v>329</v>
      </c>
      <c r="M2631">
        <f t="shared" si="1159"/>
        <v>165</v>
      </c>
      <c r="N2631">
        <f t="shared" si="1160"/>
        <v>83</v>
      </c>
      <c r="O2631">
        <f t="shared" si="1161"/>
        <v>42</v>
      </c>
      <c r="P2631">
        <f t="shared" si="1162"/>
        <v>21</v>
      </c>
      <c r="Q2631">
        <f t="shared" si="1163"/>
        <v>11</v>
      </c>
      <c r="R2631">
        <f t="shared" si="1164"/>
        <v>6</v>
      </c>
      <c r="S2631" s="1">
        <f t="shared" si="1165"/>
        <v>3</v>
      </c>
      <c r="T2631" s="2">
        <f t="shared" si="1166"/>
        <v>432965.75</v>
      </c>
      <c r="U2631">
        <f t="shared" si="1167"/>
        <v>108246.875</v>
      </c>
      <c r="V2631">
        <f t="shared" si="1168"/>
        <v>27230.9375</v>
      </c>
      <c r="W2631">
        <f t="shared" si="1169"/>
        <v>6894.96875</v>
      </c>
      <c r="X2631">
        <f t="shared" si="1170"/>
        <v>1769.984375</v>
      </c>
      <c r="Y2631">
        <f t="shared" si="1171"/>
        <v>510.9921875</v>
      </c>
      <c r="Z2631">
        <f t="shared" si="1172"/>
        <v>190.99609375</v>
      </c>
      <c r="AA2631">
        <f t="shared" si="1173"/>
        <v>105.998046875</v>
      </c>
      <c r="AB2631" s="1">
        <f t="shared" si="1174"/>
        <v>590.9990234375</v>
      </c>
      <c r="AC2631" s="2">
        <f t="shared" si="1175"/>
        <v>105.998046875</v>
      </c>
    </row>
    <row r="2632" spans="1:29" x14ac:dyDescent="0.15">
      <c r="A2632" s="1">
        <v>2631</v>
      </c>
      <c r="B2632" s="2">
        <f t="shared" si="1148"/>
        <v>3</v>
      </c>
      <c r="C2632">
        <f t="shared" si="1149"/>
        <v>7</v>
      </c>
      <c r="D2632">
        <f t="shared" si="1150"/>
        <v>7</v>
      </c>
      <c r="E2632">
        <f t="shared" si="1151"/>
        <v>7</v>
      </c>
      <c r="F2632">
        <f t="shared" si="1152"/>
        <v>7</v>
      </c>
      <c r="G2632">
        <f t="shared" si="1153"/>
        <v>71</v>
      </c>
      <c r="H2632">
        <f t="shared" si="1154"/>
        <v>71</v>
      </c>
      <c r="I2632">
        <f t="shared" si="1155"/>
        <v>71</v>
      </c>
      <c r="J2632" s="1">
        <f t="shared" si="1156"/>
        <v>583</v>
      </c>
      <c r="K2632" s="2">
        <f t="shared" si="1157"/>
        <v>658</v>
      </c>
      <c r="L2632">
        <f t="shared" si="1158"/>
        <v>329</v>
      </c>
      <c r="M2632">
        <f t="shared" si="1159"/>
        <v>165</v>
      </c>
      <c r="N2632">
        <f t="shared" si="1160"/>
        <v>83</v>
      </c>
      <c r="O2632">
        <f t="shared" si="1161"/>
        <v>42</v>
      </c>
      <c r="P2632">
        <f t="shared" si="1162"/>
        <v>21</v>
      </c>
      <c r="Q2632">
        <f t="shared" si="1163"/>
        <v>11</v>
      </c>
      <c r="R2632">
        <f t="shared" si="1164"/>
        <v>6</v>
      </c>
      <c r="S2632" s="1">
        <f t="shared" si="1165"/>
        <v>3</v>
      </c>
      <c r="T2632" s="2">
        <f t="shared" si="1166"/>
        <v>432966.75</v>
      </c>
      <c r="U2632">
        <f t="shared" si="1167"/>
        <v>108247.875</v>
      </c>
      <c r="V2632">
        <f t="shared" si="1168"/>
        <v>27231.9375</v>
      </c>
      <c r="W2632">
        <f t="shared" si="1169"/>
        <v>6895.96875</v>
      </c>
      <c r="X2632">
        <f t="shared" si="1170"/>
        <v>1770.984375</v>
      </c>
      <c r="Y2632">
        <f t="shared" si="1171"/>
        <v>511.9921875</v>
      </c>
      <c r="Z2632">
        <f t="shared" si="1172"/>
        <v>191.99609375</v>
      </c>
      <c r="AA2632">
        <f t="shared" si="1173"/>
        <v>106.998046875</v>
      </c>
      <c r="AB2632" s="1">
        <f t="shared" si="1174"/>
        <v>591.9990234375</v>
      </c>
      <c r="AC2632" s="2">
        <f t="shared" si="1175"/>
        <v>106.998046875</v>
      </c>
    </row>
    <row r="2633" spans="1:29" x14ac:dyDescent="0.15">
      <c r="A2633" s="1">
        <v>2632</v>
      </c>
      <c r="B2633" s="2">
        <f t="shared" si="1148"/>
        <v>0</v>
      </c>
      <c r="C2633">
        <f t="shared" si="1149"/>
        <v>0</v>
      </c>
      <c r="D2633">
        <f t="shared" si="1150"/>
        <v>8</v>
      </c>
      <c r="E2633">
        <f t="shared" si="1151"/>
        <v>8</v>
      </c>
      <c r="F2633">
        <f t="shared" si="1152"/>
        <v>8</v>
      </c>
      <c r="G2633">
        <f t="shared" si="1153"/>
        <v>72</v>
      </c>
      <c r="H2633">
        <f t="shared" si="1154"/>
        <v>72</v>
      </c>
      <c r="I2633">
        <f t="shared" si="1155"/>
        <v>72</v>
      </c>
      <c r="J2633" s="1">
        <f t="shared" si="1156"/>
        <v>584</v>
      </c>
      <c r="K2633" s="2">
        <f t="shared" si="1157"/>
        <v>659</v>
      </c>
      <c r="L2633">
        <f t="shared" si="1158"/>
        <v>330</v>
      </c>
      <c r="M2633">
        <f t="shared" si="1159"/>
        <v>165</v>
      </c>
      <c r="N2633">
        <f t="shared" si="1160"/>
        <v>83</v>
      </c>
      <c r="O2633">
        <f t="shared" si="1161"/>
        <v>42</v>
      </c>
      <c r="P2633">
        <f t="shared" si="1162"/>
        <v>21</v>
      </c>
      <c r="Q2633">
        <f t="shared" si="1163"/>
        <v>11</v>
      </c>
      <c r="R2633">
        <f t="shared" si="1164"/>
        <v>6</v>
      </c>
      <c r="S2633" s="1">
        <f t="shared" si="1165"/>
        <v>3</v>
      </c>
      <c r="T2633" s="2">
        <f t="shared" si="1166"/>
        <v>434280.75</v>
      </c>
      <c r="U2633">
        <f t="shared" si="1167"/>
        <v>108899.875</v>
      </c>
      <c r="V2633">
        <f t="shared" si="1168"/>
        <v>27232.9375</v>
      </c>
      <c r="W2633">
        <f t="shared" si="1169"/>
        <v>6896.96875</v>
      </c>
      <c r="X2633">
        <f t="shared" si="1170"/>
        <v>1771.984375</v>
      </c>
      <c r="Y2633">
        <f t="shared" si="1171"/>
        <v>512.9921875</v>
      </c>
      <c r="Z2633">
        <f t="shared" si="1172"/>
        <v>192.99609375</v>
      </c>
      <c r="AA2633">
        <f t="shared" si="1173"/>
        <v>107.998046875</v>
      </c>
      <c r="AB2633" s="1">
        <f t="shared" si="1174"/>
        <v>592.9990234375</v>
      </c>
      <c r="AC2633" s="2">
        <f t="shared" si="1175"/>
        <v>107.998046875</v>
      </c>
    </row>
    <row r="2634" spans="1:29" x14ac:dyDescent="0.15">
      <c r="A2634" s="1">
        <v>2633</v>
      </c>
      <c r="B2634" s="2">
        <f t="shared" si="1148"/>
        <v>1</v>
      </c>
      <c r="C2634">
        <f t="shared" si="1149"/>
        <v>1</v>
      </c>
      <c r="D2634">
        <f t="shared" si="1150"/>
        <v>9</v>
      </c>
      <c r="E2634">
        <f t="shared" si="1151"/>
        <v>9</v>
      </c>
      <c r="F2634">
        <f t="shared" si="1152"/>
        <v>9</v>
      </c>
      <c r="G2634">
        <f t="shared" si="1153"/>
        <v>73</v>
      </c>
      <c r="H2634">
        <f t="shared" si="1154"/>
        <v>73</v>
      </c>
      <c r="I2634">
        <f t="shared" si="1155"/>
        <v>73</v>
      </c>
      <c r="J2634" s="1">
        <f t="shared" si="1156"/>
        <v>585</v>
      </c>
      <c r="K2634" s="2">
        <f t="shared" si="1157"/>
        <v>659</v>
      </c>
      <c r="L2634">
        <f t="shared" si="1158"/>
        <v>330</v>
      </c>
      <c r="M2634">
        <f t="shared" si="1159"/>
        <v>165</v>
      </c>
      <c r="N2634">
        <f t="shared" si="1160"/>
        <v>83</v>
      </c>
      <c r="O2634">
        <f t="shared" si="1161"/>
        <v>42</v>
      </c>
      <c r="P2634">
        <f t="shared" si="1162"/>
        <v>21</v>
      </c>
      <c r="Q2634">
        <f t="shared" si="1163"/>
        <v>11</v>
      </c>
      <c r="R2634">
        <f t="shared" si="1164"/>
        <v>6</v>
      </c>
      <c r="S2634" s="1">
        <f t="shared" si="1165"/>
        <v>3</v>
      </c>
      <c r="T2634" s="2">
        <f t="shared" si="1166"/>
        <v>434281.75</v>
      </c>
      <c r="U2634">
        <f t="shared" si="1167"/>
        <v>108900.875</v>
      </c>
      <c r="V2634">
        <f t="shared" si="1168"/>
        <v>27233.9375</v>
      </c>
      <c r="W2634">
        <f t="shared" si="1169"/>
        <v>6897.96875</v>
      </c>
      <c r="X2634">
        <f t="shared" si="1170"/>
        <v>1772.984375</v>
      </c>
      <c r="Y2634">
        <f t="shared" si="1171"/>
        <v>513.9921875</v>
      </c>
      <c r="Z2634">
        <f t="shared" si="1172"/>
        <v>193.99609375</v>
      </c>
      <c r="AA2634">
        <f t="shared" si="1173"/>
        <v>108.998046875</v>
      </c>
      <c r="AB2634" s="1">
        <f t="shared" si="1174"/>
        <v>593.9990234375</v>
      </c>
      <c r="AC2634" s="2">
        <f t="shared" si="1175"/>
        <v>108.998046875</v>
      </c>
    </row>
    <row r="2635" spans="1:29" x14ac:dyDescent="0.15">
      <c r="A2635" s="1">
        <v>2634</v>
      </c>
      <c r="B2635" s="2">
        <f t="shared" si="1148"/>
        <v>2</v>
      </c>
      <c r="C2635">
        <f t="shared" si="1149"/>
        <v>2</v>
      </c>
      <c r="D2635">
        <f t="shared" si="1150"/>
        <v>10</v>
      </c>
      <c r="E2635">
        <f t="shared" si="1151"/>
        <v>10</v>
      </c>
      <c r="F2635">
        <f t="shared" si="1152"/>
        <v>10</v>
      </c>
      <c r="G2635">
        <f t="shared" si="1153"/>
        <v>74</v>
      </c>
      <c r="H2635">
        <f t="shared" si="1154"/>
        <v>74</v>
      </c>
      <c r="I2635">
        <f t="shared" si="1155"/>
        <v>74</v>
      </c>
      <c r="J2635" s="1">
        <f t="shared" si="1156"/>
        <v>586</v>
      </c>
      <c r="K2635" s="2">
        <f t="shared" si="1157"/>
        <v>659</v>
      </c>
      <c r="L2635">
        <f t="shared" si="1158"/>
        <v>330</v>
      </c>
      <c r="M2635">
        <f t="shared" si="1159"/>
        <v>165</v>
      </c>
      <c r="N2635">
        <f t="shared" si="1160"/>
        <v>83</v>
      </c>
      <c r="O2635">
        <f t="shared" si="1161"/>
        <v>42</v>
      </c>
      <c r="P2635">
        <f t="shared" si="1162"/>
        <v>21</v>
      </c>
      <c r="Q2635">
        <f t="shared" si="1163"/>
        <v>11</v>
      </c>
      <c r="R2635">
        <f t="shared" si="1164"/>
        <v>6</v>
      </c>
      <c r="S2635" s="1">
        <f t="shared" si="1165"/>
        <v>3</v>
      </c>
      <c r="T2635" s="2">
        <f t="shared" si="1166"/>
        <v>434282.75</v>
      </c>
      <c r="U2635">
        <f t="shared" si="1167"/>
        <v>108901.875</v>
      </c>
      <c r="V2635">
        <f t="shared" si="1168"/>
        <v>27234.9375</v>
      </c>
      <c r="W2635">
        <f t="shared" si="1169"/>
        <v>6898.96875</v>
      </c>
      <c r="X2635">
        <f t="shared" si="1170"/>
        <v>1773.984375</v>
      </c>
      <c r="Y2635">
        <f t="shared" si="1171"/>
        <v>514.9921875</v>
      </c>
      <c r="Z2635">
        <f t="shared" si="1172"/>
        <v>194.99609375</v>
      </c>
      <c r="AA2635">
        <f t="shared" si="1173"/>
        <v>109.998046875</v>
      </c>
      <c r="AB2635" s="1">
        <f t="shared" si="1174"/>
        <v>594.9990234375</v>
      </c>
      <c r="AC2635" s="2">
        <f t="shared" si="1175"/>
        <v>109.998046875</v>
      </c>
    </row>
    <row r="2636" spans="1:29" x14ac:dyDescent="0.15">
      <c r="A2636" s="1">
        <v>2635</v>
      </c>
      <c r="B2636" s="2">
        <f t="shared" si="1148"/>
        <v>3</v>
      </c>
      <c r="C2636">
        <f t="shared" si="1149"/>
        <v>3</v>
      </c>
      <c r="D2636">
        <f t="shared" si="1150"/>
        <v>11</v>
      </c>
      <c r="E2636">
        <f t="shared" si="1151"/>
        <v>11</v>
      </c>
      <c r="F2636">
        <f t="shared" si="1152"/>
        <v>11</v>
      </c>
      <c r="G2636">
        <f t="shared" si="1153"/>
        <v>75</v>
      </c>
      <c r="H2636">
        <f t="shared" si="1154"/>
        <v>75</v>
      </c>
      <c r="I2636">
        <f t="shared" si="1155"/>
        <v>75</v>
      </c>
      <c r="J2636" s="1">
        <f t="shared" si="1156"/>
        <v>587</v>
      </c>
      <c r="K2636" s="2">
        <f t="shared" si="1157"/>
        <v>659</v>
      </c>
      <c r="L2636">
        <f t="shared" si="1158"/>
        <v>330</v>
      </c>
      <c r="M2636">
        <f t="shared" si="1159"/>
        <v>165</v>
      </c>
      <c r="N2636">
        <f t="shared" si="1160"/>
        <v>83</v>
      </c>
      <c r="O2636">
        <f t="shared" si="1161"/>
        <v>42</v>
      </c>
      <c r="P2636">
        <f t="shared" si="1162"/>
        <v>21</v>
      </c>
      <c r="Q2636">
        <f t="shared" si="1163"/>
        <v>11</v>
      </c>
      <c r="R2636">
        <f t="shared" si="1164"/>
        <v>6</v>
      </c>
      <c r="S2636" s="1">
        <f t="shared" si="1165"/>
        <v>3</v>
      </c>
      <c r="T2636" s="2">
        <f t="shared" si="1166"/>
        <v>434283.75</v>
      </c>
      <c r="U2636">
        <f t="shared" si="1167"/>
        <v>108902.875</v>
      </c>
      <c r="V2636">
        <f t="shared" si="1168"/>
        <v>27235.9375</v>
      </c>
      <c r="W2636">
        <f t="shared" si="1169"/>
        <v>6899.96875</v>
      </c>
      <c r="X2636">
        <f t="shared" si="1170"/>
        <v>1774.984375</v>
      </c>
      <c r="Y2636">
        <f t="shared" si="1171"/>
        <v>515.9921875</v>
      </c>
      <c r="Z2636">
        <f t="shared" si="1172"/>
        <v>195.99609375</v>
      </c>
      <c r="AA2636">
        <f t="shared" si="1173"/>
        <v>110.998046875</v>
      </c>
      <c r="AB2636" s="1">
        <f t="shared" si="1174"/>
        <v>595.9990234375</v>
      </c>
      <c r="AC2636" s="2">
        <f t="shared" si="1175"/>
        <v>110.998046875</v>
      </c>
    </row>
    <row r="2637" spans="1:29" x14ac:dyDescent="0.15">
      <c r="A2637" s="1">
        <v>2636</v>
      </c>
      <c r="B2637" s="2">
        <f t="shared" si="1148"/>
        <v>0</v>
      </c>
      <c r="C2637">
        <f t="shared" si="1149"/>
        <v>4</v>
      </c>
      <c r="D2637">
        <f t="shared" si="1150"/>
        <v>12</v>
      </c>
      <c r="E2637">
        <f t="shared" si="1151"/>
        <v>12</v>
      </c>
      <c r="F2637">
        <f t="shared" si="1152"/>
        <v>12</v>
      </c>
      <c r="G2637">
        <f t="shared" si="1153"/>
        <v>76</v>
      </c>
      <c r="H2637">
        <f t="shared" si="1154"/>
        <v>76</v>
      </c>
      <c r="I2637">
        <f t="shared" si="1155"/>
        <v>76</v>
      </c>
      <c r="J2637" s="1">
        <f t="shared" si="1156"/>
        <v>588</v>
      </c>
      <c r="K2637" s="2">
        <f t="shared" si="1157"/>
        <v>660</v>
      </c>
      <c r="L2637">
        <f t="shared" si="1158"/>
        <v>330</v>
      </c>
      <c r="M2637">
        <f t="shared" si="1159"/>
        <v>165</v>
      </c>
      <c r="N2637">
        <f t="shared" si="1160"/>
        <v>83</v>
      </c>
      <c r="O2637">
        <f t="shared" si="1161"/>
        <v>42</v>
      </c>
      <c r="P2637">
        <f t="shared" si="1162"/>
        <v>21</v>
      </c>
      <c r="Q2637">
        <f t="shared" si="1163"/>
        <v>11</v>
      </c>
      <c r="R2637">
        <f t="shared" si="1164"/>
        <v>6</v>
      </c>
      <c r="S2637" s="1">
        <f t="shared" si="1165"/>
        <v>3</v>
      </c>
      <c r="T2637" s="2">
        <f t="shared" si="1166"/>
        <v>435599.75</v>
      </c>
      <c r="U2637">
        <f t="shared" si="1167"/>
        <v>108903.875</v>
      </c>
      <c r="V2637">
        <f t="shared" si="1168"/>
        <v>27236.9375</v>
      </c>
      <c r="W2637">
        <f t="shared" si="1169"/>
        <v>6900.96875</v>
      </c>
      <c r="X2637">
        <f t="shared" si="1170"/>
        <v>1775.984375</v>
      </c>
      <c r="Y2637">
        <f t="shared" si="1171"/>
        <v>516.9921875</v>
      </c>
      <c r="Z2637">
        <f t="shared" si="1172"/>
        <v>196.99609375</v>
      </c>
      <c r="AA2637">
        <f t="shared" si="1173"/>
        <v>111.998046875</v>
      </c>
      <c r="AB2637" s="1">
        <f t="shared" si="1174"/>
        <v>596.9990234375</v>
      </c>
      <c r="AC2637" s="2">
        <f t="shared" si="1175"/>
        <v>111.998046875</v>
      </c>
    </row>
    <row r="2638" spans="1:29" x14ac:dyDescent="0.15">
      <c r="A2638" s="1">
        <v>2637</v>
      </c>
      <c r="B2638" s="2">
        <f t="shared" si="1148"/>
        <v>1</v>
      </c>
      <c r="C2638">
        <f t="shared" si="1149"/>
        <v>5</v>
      </c>
      <c r="D2638">
        <f t="shared" si="1150"/>
        <v>13</v>
      </c>
      <c r="E2638">
        <f t="shared" si="1151"/>
        <v>13</v>
      </c>
      <c r="F2638">
        <f t="shared" si="1152"/>
        <v>13</v>
      </c>
      <c r="G2638">
        <f t="shared" si="1153"/>
        <v>77</v>
      </c>
      <c r="H2638">
        <f t="shared" si="1154"/>
        <v>77</v>
      </c>
      <c r="I2638">
        <f t="shared" si="1155"/>
        <v>77</v>
      </c>
      <c r="J2638" s="1">
        <f t="shared" si="1156"/>
        <v>589</v>
      </c>
      <c r="K2638" s="2">
        <f t="shared" si="1157"/>
        <v>660</v>
      </c>
      <c r="L2638">
        <f t="shared" si="1158"/>
        <v>330</v>
      </c>
      <c r="M2638">
        <f t="shared" si="1159"/>
        <v>165</v>
      </c>
      <c r="N2638">
        <f t="shared" si="1160"/>
        <v>83</v>
      </c>
      <c r="O2638">
        <f t="shared" si="1161"/>
        <v>42</v>
      </c>
      <c r="P2638">
        <f t="shared" si="1162"/>
        <v>21</v>
      </c>
      <c r="Q2638">
        <f t="shared" si="1163"/>
        <v>11</v>
      </c>
      <c r="R2638">
        <f t="shared" si="1164"/>
        <v>6</v>
      </c>
      <c r="S2638" s="1">
        <f t="shared" si="1165"/>
        <v>3</v>
      </c>
      <c r="T2638" s="2">
        <f t="shared" si="1166"/>
        <v>435600.75</v>
      </c>
      <c r="U2638">
        <f t="shared" si="1167"/>
        <v>108904.875</v>
      </c>
      <c r="V2638">
        <f t="shared" si="1168"/>
        <v>27237.9375</v>
      </c>
      <c r="W2638">
        <f t="shared" si="1169"/>
        <v>6901.96875</v>
      </c>
      <c r="X2638">
        <f t="shared" si="1170"/>
        <v>1776.984375</v>
      </c>
      <c r="Y2638">
        <f t="shared" si="1171"/>
        <v>517.9921875</v>
      </c>
      <c r="Z2638">
        <f t="shared" si="1172"/>
        <v>197.99609375</v>
      </c>
      <c r="AA2638">
        <f t="shared" si="1173"/>
        <v>112.998046875</v>
      </c>
      <c r="AB2638" s="1">
        <f t="shared" si="1174"/>
        <v>597.9990234375</v>
      </c>
      <c r="AC2638" s="2">
        <f t="shared" si="1175"/>
        <v>112.998046875</v>
      </c>
    </row>
    <row r="2639" spans="1:29" x14ac:dyDescent="0.15">
      <c r="A2639" s="1">
        <v>2638</v>
      </c>
      <c r="B2639" s="2">
        <f t="shared" si="1148"/>
        <v>2</v>
      </c>
      <c r="C2639">
        <f t="shared" si="1149"/>
        <v>6</v>
      </c>
      <c r="D2639">
        <f t="shared" si="1150"/>
        <v>14</v>
      </c>
      <c r="E2639">
        <f t="shared" si="1151"/>
        <v>14</v>
      </c>
      <c r="F2639">
        <f t="shared" si="1152"/>
        <v>14</v>
      </c>
      <c r="G2639">
        <f t="shared" si="1153"/>
        <v>78</v>
      </c>
      <c r="H2639">
        <f t="shared" si="1154"/>
        <v>78</v>
      </c>
      <c r="I2639">
        <f t="shared" si="1155"/>
        <v>78</v>
      </c>
      <c r="J2639" s="1">
        <f t="shared" si="1156"/>
        <v>590</v>
      </c>
      <c r="K2639" s="2">
        <f t="shared" si="1157"/>
        <v>660</v>
      </c>
      <c r="L2639">
        <f t="shared" si="1158"/>
        <v>330</v>
      </c>
      <c r="M2639">
        <f t="shared" si="1159"/>
        <v>165</v>
      </c>
      <c r="N2639">
        <f t="shared" si="1160"/>
        <v>83</v>
      </c>
      <c r="O2639">
        <f t="shared" si="1161"/>
        <v>42</v>
      </c>
      <c r="P2639">
        <f t="shared" si="1162"/>
        <v>21</v>
      </c>
      <c r="Q2639">
        <f t="shared" si="1163"/>
        <v>11</v>
      </c>
      <c r="R2639">
        <f t="shared" si="1164"/>
        <v>6</v>
      </c>
      <c r="S2639" s="1">
        <f t="shared" si="1165"/>
        <v>3</v>
      </c>
      <c r="T2639" s="2">
        <f t="shared" si="1166"/>
        <v>435601.75</v>
      </c>
      <c r="U2639">
        <f t="shared" si="1167"/>
        <v>108905.875</v>
      </c>
      <c r="V2639">
        <f t="shared" si="1168"/>
        <v>27238.9375</v>
      </c>
      <c r="W2639">
        <f t="shared" si="1169"/>
        <v>6902.96875</v>
      </c>
      <c r="X2639">
        <f t="shared" si="1170"/>
        <v>1777.984375</v>
      </c>
      <c r="Y2639">
        <f t="shared" si="1171"/>
        <v>518.9921875</v>
      </c>
      <c r="Z2639">
        <f t="shared" si="1172"/>
        <v>198.99609375</v>
      </c>
      <c r="AA2639">
        <f t="shared" si="1173"/>
        <v>113.998046875</v>
      </c>
      <c r="AB2639" s="1">
        <f t="shared" si="1174"/>
        <v>598.9990234375</v>
      </c>
      <c r="AC2639" s="2">
        <f t="shared" si="1175"/>
        <v>113.998046875</v>
      </c>
    </row>
    <row r="2640" spans="1:29" x14ac:dyDescent="0.15">
      <c r="A2640" s="1">
        <v>2639</v>
      </c>
      <c r="B2640" s="2">
        <f t="shared" si="1148"/>
        <v>3</v>
      </c>
      <c r="C2640">
        <f t="shared" si="1149"/>
        <v>7</v>
      </c>
      <c r="D2640">
        <f t="shared" si="1150"/>
        <v>15</v>
      </c>
      <c r="E2640">
        <f t="shared" si="1151"/>
        <v>15</v>
      </c>
      <c r="F2640">
        <f t="shared" si="1152"/>
        <v>15</v>
      </c>
      <c r="G2640">
        <f t="shared" si="1153"/>
        <v>79</v>
      </c>
      <c r="H2640">
        <f t="shared" si="1154"/>
        <v>79</v>
      </c>
      <c r="I2640">
        <f t="shared" si="1155"/>
        <v>79</v>
      </c>
      <c r="J2640" s="1">
        <f t="shared" si="1156"/>
        <v>591</v>
      </c>
      <c r="K2640" s="2">
        <f t="shared" si="1157"/>
        <v>660</v>
      </c>
      <c r="L2640">
        <f t="shared" si="1158"/>
        <v>330</v>
      </c>
      <c r="M2640">
        <f t="shared" si="1159"/>
        <v>165</v>
      </c>
      <c r="N2640">
        <f t="shared" si="1160"/>
        <v>83</v>
      </c>
      <c r="O2640">
        <f t="shared" si="1161"/>
        <v>42</v>
      </c>
      <c r="P2640">
        <f t="shared" si="1162"/>
        <v>21</v>
      </c>
      <c r="Q2640">
        <f t="shared" si="1163"/>
        <v>11</v>
      </c>
      <c r="R2640">
        <f t="shared" si="1164"/>
        <v>6</v>
      </c>
      <c r="S2640" s="1">
        <f t="shared" si="1165"/>
        <v>3</v>
      </c>
      <c r="T2640" s="2">
        <f t="shared" si="1166"/>
        <v>435602.75</v>
      </c>
      <c r="U2640">
        <f t="shared" si="1167"/>
        <v>108906.875</v>
      </c>
      <c r="V2640">
        <f t="shared" si="1168"/>
        <v>27239.9375</v>
      </c>
      <c r="W2640">
        <f t="shared" si="1169"/>
        <v>6903.96875</v>
      </c>
      <c r="X2640">
        <f t="shared" si="1170"/>
        <v>1778.984375</v>
      </c>
      <c r="Y2640">
        <f t="shared" si="1171"/>
        <v>519.9921875</v>
      </c>
      <c r="Z2640">
        <f t="shared" si="1172"/>
        <v>199.99609375</v>
      </c>
      <c r="AA2640">
        <f t="shared" si="1173"/>
        <v>114.998046875</v>
      </c>
      <c r="AB2640" s="1">
        <f t="shared" si="1174"/>
        <v>599.9990234375</v>
      </c>
      <c r="AC2640" s="2">
        <f t="shared" si="1175"/>
        <v>114.998046875</v>
      </c>
    </row>
    <row r="2641" spans="1:29" x14ac:dyDescent="0.15">
      <c r="A2641" s="1">
        <v>2640</v>
      </c>
      <c r="B2641" s="2">
        <f t="shared" si="1148"/>
        <v>0</v>
      </c>
      <c r="C2641">
        <f t="shared" si="1149"/>
        <v>0</v>
      </c>
      <c r="D2641">
        <f t="shared" si="1150"/>
        <v>0</v>
      </c>
      <c r="E2641">
        <f t="shared" si="1151"/>
        <v>16</v>
      </c>
      <c r="F2641">
        <f t="shared" si="1152"/>
        <v>16</v>
      </c>
      <c r="G2641">
        <f t="shared" si="1153"/>
        <v>80</v>
      </c>
      <c r="H2641">
        <f t="shared" si="1154"/>
        <v>80</v>
      </c>
      <c r="I2641">
        <f t="shared" si="1155"/>
        <v>80</v>
      </c>
      <c r="J2641" s="1">
        <f t="shared" si="1156"/>
        <v>592</v>
      </c>
      <c r="K2641" s="2">
        <f t="shared" si="1157"/>
        <v>661</v>
      </c>
      <c r="L2641">
        <f t="shared" si="1158"/>
        <v>331</v>
      </c>
      <c r="M2641">
        <f t="shared" si="1159"/>
        <v>166</v>
      </c>
      <c r="N2641">
        <f t="shared" si="1160"/>
        <v>83</v>
      </c>
      <c r="O2641">
        <f t="shared" si="1161"/>
        <v>42</v>
      </c>
      <c r="P2641">
        <f t="shared" si="1162"/>
        <v>21</v>
      </c>
      <c r="Q2641">
        <f t="shared" si="1163"/>
        <v>11</v>
      </c>
      <c r="R2641">
        <f t="shared" si="1164"/>
        <v>6</v>
      </c>
      <c r="S2641" s="1">
        <f t="shared" si="1165"/>
        <v>3</v>
      </c>
      <c r="T2641" s="2">
        <f t="shared" si="1166"/>
        <v>436920.75</v>
      </c>
      <c r="U2641">
        <f t="shared" si="1167"/>
        <v>109560.875</v>
      </c>
      <c r="V2641">
        <f t="shared" si="1168"/>
        <v>27555.9375</v>
      </c>
      <c r="W2641">
        <f t="shared" si="1169"/>
        <v>6904.96875</v>
      </c>
      <c r="X2641">
        <f t="shared" si="1170"/>
        <v>1779.984375</v>
      </c>
      <c r="Y2641">
        <f t="shared" si="1171"/>
        <v>520.9921875</v>
      </c>
      <c r="Z2641">
        <f t="shared" si="1172"/>
        <v>200.99609375</v>
      </c>
      <c r="AA2641">
        <f t="shared" si="1173"/>
        <v>115.998046875</v>
      </c>
      <c r="AB2641" s="1">
        <f t="shared" si="1174"/>
        <v>600.9990234375</v>
      </c>
      <c r="AC2641" s="2">
        <f t="shared" si="1175"/>
        <v>115.998046875</v>
      </c>
    </row>
    <row r="2642" spans="1:29" x14ac:dyDescent="0.15">
      <c r="A2642" s="1">
        <v>2641</v>
      </c>
      <c r="B2642" s="2">
        <f t="shared" si="1148"/>
        <v>1</v>
      </c>
      <c r="C2642">
        <f t="shared" si="1149"/>
        <v>1</v>
      </c>
      <c r="D2642">
        <f t="shared" si="1150"/>
        <v>1</v>
      </c>
      <c r="E2642">
        <f t="shared" si="1151"/>
        <v>17</v>
      </c>
      <c r="F2642">
        <f t="shared" si="1152"/>
        <v>17</v>
      </c>
      <c r="G2642">
        <f t="shared" si="1153"/>
        <v>81</v>
      </c>
      <c r="H2642">
        <f t="shared" si="1154"/>
        <v>81</v>
      </c>
      <c r="I2642">
        <f t="shared" si="1155"/>
        <v>81</v>
      </c>
      <c r="J2642" s="1">
        <f t="shared" si="1156"/>
        <v>593</v>
      </c>
      <c r="K2642" s="2">
        <f t="shared" si="1157"/>
        <v>661</v>
      </c>
      <c r="L2642">
        <f t="shared" si="1158"/>
        <v>331</v>
      </c>
      <c r="M2642">
        <f t="shared" si="1159"/>
        <v>166</v>
      </c>
      <c r="N2642">
        <f t="shared" si="1160"/>
        <v>83</v>
      </c>
      <c r="O2642">
        <f t="shared" si="1161"/>
        <v>42</v>
      </c>
      <c r="P2642">
        <f t="shared" si="1162"/>
        <v>21</v>
      </c>
      <c r="Q2642">
        <f t="shared" si="1163"/>
        <v>11</v>
      </c>
      <c r="R2642">
        <f t="shared" si="1164"/>
        <v>6</v>
      </c>
      <c r="S2642" s="1">
        <f t="shared" si="1165"/>
        <v>3</v>
      </c>
      <c r="T2642" s="2">
        <f t="shared" si="1166"/>
        <v>436921.75</v>
      </c>
      <c r="U2642">
        <f t="shared" si="1167"/>
        <v>109561.875</v>
      </c>
      <c r="V2642">
        <f t="shared" si="1168"/>
        <v>27556.9375</v>
      </c>
      <c r="W2642">
        <f t="shared" si="1169"/>
        <v>6905.96875</v>
      </c>
      <c r="X2642">
        <f t="shared" si="1170"/>
        <v>1780.984375</v>
      </c>
      <c r="Y2642">
        <f t="shared" si="1171"/>
        <v>521.9921875</v>
      </c>
      <c r="Z2642">
        <f t="shared" si="1172"/>
        <v>201.99609375</v>
      </c>
      <c r="AA2642">
        <f t="shared" si="1173"/>
        <v>116.998046875</v>
      </c>
      <c r="AB2642" s="1">
        <f t="shared" si="1174"/>
        <v>601.9990234375</v>
      </c>
      <c r="AC2642" s="2">
        <f t="shared" si="1175"/>
        <v>116.998046875</v>
      </c>
    </row>
    <row r="2643" spans="1:29" x14ac:dyDescent="0.15">
      <c r="A2643" s="1">
        <v>2642</v>
      </c>
      <c r="B2643" s="2">
        <f t="shared" si="1148"/>
        <v>2</v>
      </c>
      <c r="C2643">
        <f t="shared" si="1149"/>
        <v>2</v>
      </c>
      <c r="D2643">
        <f t="shared" si="1150"/>
        <v>2</v>
      </c>
      <c r="E2643">
        <f t="shared" si="1151"/>
        <v>18</v>
      </c>
      <c r="F2643">
        <f t="shared" si="1152"/>
        <v>18</v>
      </c>
      <c r="G2643">
        <f t="shared" si="1153"/>
        <v>82</v>
      </c>
      <c r="H2643">
        <f t="shared" si="1154"/>
        <v>82</v>
      </c>
      <c r="I2643">
        <f t="shared" si="1155"/>
        <v>82</v>
      </c>
      <c r="J2643" s="1">
        <f t="shared" si="1156"/>
        <v>594</v>
      </c>
      <c r="K2643" s="2">
        <f t="shared" si="1157"/>
        <v>661</v>
      </c>
      <c r="L2643">
        <f t="shared" si="1158"/>
        <v>331</v>
      </c>
      <c r="M2643">
        <f t="shared" si="1159"/>
        <v>166</v>
      </c>
      <c r="N2643">
        <f t="shared" si="1160"/>
        <v>83</v>
      </c>
      <c r="O2643">
        <f t="shared" si="1161"/>
        <v>42</v>
      </c>
      <c r="P2643">
        <f t="shared" si="1162"/>
        <v>21</v>
      </c>
      <c r="Q2643">
        <f t="shared" si="1163"/>
        <v>11</v>
      </c>
      <c r="R2643">
        <f t="shared" si="1164"/>
        <v>6</v>
      </c>
      <c r="S2643" s="1">
        <f t="shared" si="1165"/>
        <v>3</v>
      </c>
      <c r="T2643" s="2">
        <f t="shared" si="1166"/>
        <v>436922.75</v>
      </c>
      <c r="U2643">
        <f t="shared" si="1167"/>
        <v>109562.875</v>
      </c>
      <c r="V2643">
        <f t="shared" si="1168"/>
        <v>27557.9375</v>
      </c>
      <c r="W2643">
        <f t="shared" si="1169"/>
        <v>6906.96875</v>
      </c>
      <c r="X2643">
        <f t="shared" si="1170"/>
        <v>1781.984375</v>
      </c>
      <c r="Y2643">
        <f t="shared" si="1171"/>
        <v>522.9921875</v>
      </c>
      <c r="Z2643">
        <f t="shared" si="1172"/>
        <v>202.99609375</v>
      </c>
      <c r="AA2643">
        <f t="shared" si="1173"/>
        <v>117.998046875</v>
      </c>
      <c r="AB2643" s="1">
        <f t="shared" si="1174"/>
        <v>602.9990234375</v>
      </c>
      <c r="AC2643" s="2">
        <f t="shared" si="1175"/>
        <v>117.998046875</v>
      </c>
    </row>
    <row r="2644" spans="1:29" x14ac:dyDescent="0.15">
      <c r="A2644" s="1">
        <v>2643</v>
      </c>
      <c r="B2644" s="2">
        <f t="shared" si="1148"/>
        <v>3</v>
      </c>
      <c r="C2644">
        <f t="shared" si="1149"/>
        <v>3</v>
      </c>
      <c r="D2644">
        <f t="shared" si="1150"/>
        <v>3</v>
      </c>
      <c r="E2644">
        <f t="shared" si="1151"/>
        <v>19</v>
      </c>
      <c r="F2644">
        <f t="shared" si="1152"/>
        <v>19</v>
      </c>
      <c r="G2644">
        <f t="shared" si="1153"/>
        <v>83</v>
      </c>
      <c r="H2644">
        <f t="shared" si="1154"/>
        <v>83</v>
      </c>
      <c r="I2644">
        <f t="shared" si="1155"/>
        <v>83</v>
      </c>
      <c r="J2644" s="1">
        <f t="shared" si="1156"/>
        <v>595</v>
      </c>
      <c r="K2644" s="2">
        <f t="shared" si="1157"/>
        <v>661</v>
      </c>
      <c r="L2644">
        <f t="shared" si="1158"/>
        <v>331</v>
      </c>
      <c r="M2644">
        <f t="shared" si="1159"/>
        <v>166</v>
      </c>
      <c r="N2644">
        <f t="shared" si="1160"/>
        <v>83</v>
      </c>
      <c r="O2644">
        <f t="shared" si="1161"/>
        <v>42</v>
      </c>
      <c r="P2644">
        <f t="shared" si="1162"/>
        <v>21</v>
      </c>
      <c r="Q2644">
        <f t="shared" si="1163"/>
        <v>11</v>
      </c>
      <c r="R2644">
        <f t="shared" si="1164"/>
        <v>6</v>
      </c>
      <c r="S2644" s="1">
        <f t="shared" si="1165"/>
        <v>3</v>
      </c>
      <c r="T2644" s="2">
        <f t="shared" si="1166"/>
        <v>436923.75</v>
      </c>
      <c r="U2644">
        <f t="shared" si="1167"/>
        <v>109563.875</v>
      </c>
      <c r="V2644">
        <f t="shared" si="1168"/>
        <v>27558.9375</v>
      </c>
      <c r="W2644">
        <f t="shared" si="1169"/>
        <v>6907.96875</v>
      </c>
      <c r="X2644">
        <f t="shared" si="1170"/>
        <v>1782.984375</v>
      </c>
      <c r="Y2644">
        <f t="shared" si="1171"/>
        <v>523.9921875</v>
      </c>
      <c r="Z2644">
        <f t="shared" si="1172"/>
        <v>203.99609375</v>
      </c>
      <c r="AA2644">
        <f t="shared" si="1173"/>
        <v>118.998046875</v>
      </c>
      <c r="AB2644" s="1">
        <f t="shared" si="1174"/>
        <v>603.9990234375</v>
      </c>
      <c r="AC2644" s="2">
        <f t="shared" si="1175"/>
        <v>118.998046875</v>
      </c>
    </row>
    <row r="2645" spans="1:29" x14ac:dyDescent="0.15">
      <c r="A2645" s="1">
        <v>2644</v>
      </c>
      <c r="B2645" s="2">
        <f t="shared" si="1148"/>
        <v>0</v>
      </c>
      <c r="C2645">
        <f t="shared" si="1149"/>
        <v>4</v>
      </c>
      <c r="D2645">
        <f t="shared" si="1150"/>
        <v>4</v>
      </c>
      <c r="E2645">
        <f t="shared" si="1151"/>
        <v>20</v>
      </c>
      <c r="F2645">
        <f t="shared" si="1152"/>
        <v>20</v>
      </c>
      <c r="G2645">
        <f t="shared" si="1153"/>
        <v>84</v>
      </c>
      <c r="H2645">
        <f t="shared" si="1154"/>
        <v>84</v>
      </c>
      <c r="I2645">
        <f t="shared" si="1155"/>
        <v>84</v>
      </c>
      <c r="J2645" s="1">
        <f t="shared" si="1156"/>
        <v>596</v>
      </c>
      <c r="K2645" s="2">
        <f t="shared" si="1157"/>
        <v>662</v>
      </c>
      <c r="L2645">
        <f t="shared" si="1158"/>
        <v>331</v>
      </c>
      <c r="M2645">
        <f t="shared" si="1159"/>
        <v>166</v>
      </c>
      <c r="N2645">
        <f t="shared" si="1160"/>
        <v>83</v>
      </c>
      <c r="O2645">
        <f t="shared" si="1161"/>
        <v>42</v>
      </c>
      <c r="P2645">
        <f t="shared" si="1162"/>
        <v>21</v>
      </c>
      <c r="Q2645">
        <f t="shared" si="1163"/>
        <v>11</v>
      </c>
      <c r="R2645">
        <f t="shared" si="1164"/>
        <v>6</v>
      </c>
      <c r="S2645" s="1">
        <f t="shared" si="1165"/>
        <v>3</v>
      </c>
      <c r="T2645" s="2">
        <f t="shared" si="1166"/>
        <v>438243.75</v>
      </c>
      <c r="U2645">
        <f t="shared" si="1167"/>
        <v>109564.875</v>
      </c>
      <c r="V2645">
        <f t="shared" si="1168"/>
        <v>27559.9375</v>
      </c>
      <c r="W2645">
        <f t="shared" si="1169"/>
        <v>6908.96875</v>
      </c>
      <c r="X2645">
        <f t="shared" si="1170"/>
        <v>1783.984375</v>
      </c>
      <c r="Y2645">
        <f t="shared" si="1171"/>
        <v>524.9921875</v>
      </c>
      <c r="Z2645">
        <f t="shared" si="1172"/>
        <v>204.99609375</v>
      </c>
      <c r="AA2645">
        <f t="shared" si="1173"/>
        <v>119.998046875</v>
      </c>
      <c r="AB2645" s="1">
        <f t="shared" si="1174"/>
        <v>604.9990234375</v>
      </c>
      <c r="AC2645" s="2">
        <f t="shared" si="1175"/>
        <v>119.998046875</v>
      </c>
    </row>
    <row r="2646" spans="1:29" x14ac:dyDescent="0.15">
      <c r="A2646" s="1">
        <v>2645</v>
      </c>
      <c r="B2646" s="2">
        <f t="shared" si="1148"/>
        <v>1</v>
      </c>
      <c r="C2646">
        <f t="shared" si="1149"/>
        <v>5</v>
      </c>
      <c r="D2646">
        <f t="shared" si="1150"/>
        <v>5</v>
      </c>
      <c r="E2646">
        <f t="shared" si="1151"/>
        <v>21</v>
      </c>
      <c r="F2646">
        <f t="shared" si="1152"/>
        <v>21</v>
      </c>
      <c r="G2646">
        <f t="shared" si="1153"/>
        <v>85</v>
      </c>
      <c r="H2646">
        <f t="shared" si="1154"/>
        <v>85</v>
      </c>
      <c r="I2646">
        <f t="shared" si="1155"/>
        <v>85</v>
      </c>
      <c r="J2646" s="1">
        <f t="shared" si="1156"/>
        <v>597</v>
      </c>
      <c r="K2646" s="2">
        <f t="shared" si="1157"/>
        <v>662</v>
      </c>
      <c r="L2646">
        <f t="shared" si="1158"/>
        <v>331</v>
      </c>
      <c r="M2646">
        <f t="shared" si="1159"/>
        <v>166</v>
      </c>
      <c r="N2646">
        <f t="shared" si="1160"/>
        <v>83</v>
      </c>
      <c r="O2646">
        <f t="shared" si="1161"/>
        <v>42</v>
      </c>
      <c r="P2646">
        <f t="shared" si="1162"/>
        <v>21</v>
      </c>
      <c r="Q2646">
        <f t="shared" si="1163"/>
        <v>11</v>
      </c>
      <c r="R2646">
        <f t="shared" si="1164"/>
        <v>6</v>
      </c>
      <c r="S2646" s="1">
        <f t="shared" si="1165"/>
        <v>3</v>
      </c>
      <c r="T2646" s="2">
        <f t="shared" si="1166"/>
        <v>438244.75</v>
      </c>
      <c r="U2646">
        <f t="shared" si="1167"/>
        <v>109565.875</v>
      </c>
      <c r="V2646">
        <f t="shared" si="1168"/>
        <v>27560.9375</v>
      </c>
      <c r="W2646">
        <f t="shared" si="1169"/>
        <v>6909.96875</v>
      </c>
      <c r="X2646">
        <f t="shared" si="1170"/>
        <v>1784.984375</v>
      </c>
      <c r="Y2646">
        <f t="shared" si="1171"/>
        <v>525.9921875</v>
      </c>
      <c r="Z2646">
        <f t="shared" si="1172"/>
        <v>205.99609375</v>
      </c>
      <c r="AA2646">
        <f t="shared" si="1173"/>
        <v>120.998046875</v>
      </c>
      <c r="AB2646" s="1">
        <f t="shared" si="1174"/>
        <v>605.9990234375</v>
      </c>
      <c r="AC2646" s="2">
        <f t="shared" si="1175"/>
        <v>120.998046875</v>
      </c>
    </row>
    <row r="2647" spans="1:29" x14ac:dyDescent="0.15">
      <c r="A2647" s="1">
        <v>2646</v>
      </c>
      <c r="B2647" s="2">
        <f t="shared" si="1148"/>
        <v>2</v>
      </c>
      <c r="C2647">
        <f t="shared" si="1149"/>
        <v>6</v>
      </c>
      <c r="D2647">
        <f t="shared" si="1150"/>
        <v>6</v>
      </c>
      <c r="E2647">
        <f t="shared" si="1151"/>
        <v>22</v>
      </c>
      <c r="F2647">
        <f t="shared" si="1152"/>
        <v>22</v>
      </c>
      <c r="G2647">
        <f t="shared" si="1153"/>
        <v>86</v>
      </c>
      <c r="H2647">
        <f t="shared" si="1154"/>
        <v>86</v>
      </c>
      <c r="I2647">
        <f t="shared" si="1155"/>
        <v>86</v>
      </c>
      <c r="J2647" s="1">
        <f t="shared" si="1156"/>
        <v>598</v>
      </c>
      <c r="K2647" s="2">
        <f t="shared" si="1157"/>
        <v>662</v>
      </c>
      <c r="L2647">
        <f t="shared" si="1158"/>
        <v>331</v>
      </c>
      <c r="M2647">
        <f t="shared" si="1159"/>
        <v>166</v>
      </c>
      <c r="N2647">
        <f t="shared" si="1160"/>
        <v>83</v>
      </c>
      <c r="O2647">
        <f t="shared" si="1161"/>
        <v>42</v>
      </c>
      <c r="P2647">
        <f t="shared" si="1162"/>
        <v>21</v>
      </c>
      <c r="Q2647">
        <f t="shared" si="1163"/>
        <v>11</v>
      </c>
      <c r="R2647">
        <f t="shared" si="1164"/>
        <v>6</v>
      </c>
      <c r="S2647" s="1">
        <f t="shared" si="1165"/>
        <v>3</v>
      </c>
      <c r="T2647" s="2">
        <f t="shared" si="1166"/>
        <v>438245.75</v>
      </c>
      <c r="U2647">
        <f t="shared" si="1167"/>
        <v>109566.875</v>
      </c>
      <c r="V2647">
        <f t="shared" si="1168"/>
        <v>27561.9375</v>
      </c>
      <c r="W2647">
        <f t="shared" si="1169"/>
        <v>6910.96875</v>
      </c>
      <c r="X2647">
        <f t="shared" si="1170"/>
        <v>1785.984375</v>
      </c>
      <c r="Y2647">
        <f t="shared" si="1171"/>
        <v>526.9921875</v>
      </c>
      <c r="Z2647">
        <f t="shared" si="1172"/>
        <v>206.99609375</v>
      </c>
      <c r="AA2647">
        <f t="shared" si="1173"/>
        <v>121.998046875</v>
      </c>
      <c r="AB2647" s="1">
        <f t="shared" si="1174"/>
        <v>606.9990234375</v>
      </c>
      <c r="AC2647" s="2">
        <f t="shared" si="1175"/>
        <v>121.998046875</v>
      </c>
    </row>
    <row r="2648" spans="1:29" x14ac:dyDescent="0.15">
      <c r="A2648" s="1">
        <v>2647</v>
      </c>
      <c r="B2648" s="2">
        <f t="shared" si="1148"/>
        <v>3</v>
      </c>
      <c r="C2648">
        <f t="shared" si="1149"/>
        <v>7</v>
      </c>
      <c r="D2648">
        <f t="shared" si="1150"/>
        <v>7</v>
      </c>
      <c r="E2648">
        <f t="shared" si="1151"/>
        <v>23</v>
      </c>
      <c r="F2648">
        <f t="shared" si="1152"/>
        <v>23</v>
      </c>
      <c r="G2648">
        <f t="shared" si="1153"/>
        <v>87</v>
      </c>
      <c r="H2648">
        <f t="shared" si="1154"/>
        <v>87</v>
      </c>
      <c r="I2648">
        <f t="shared" si="1155"/>
        <v>87</v>
      </c>
      <c r="J2648" s="1">
        <f t="shared" si="1156"/>
        <v>599</v>
      </c>
      <c r="K2648" s="2">
        <f t="shared" si="1157"/>
        <v>662</v>
      </c>
      <c r="L2648">
        <f t="shared" si="1158"/>
        <v>331</v>
      </c>
      <c r="M2648">
        <f t="shared" si="1159"/>
        <v>166</v>
      </c>
      <c r="N2648">
        <f t="shared" si="1160"/>
        <v>83</v>
      </c>
      <c r="O2648">
        <f t="shared" si="1161"/>
        <v>42</v>
      </c>
      <c r="P2648">
        <f t="shared" si="1162"/>
        <v>21</v>
      </c>
      <c r="Q2648">
        <f t="shared" si="1163"/>
        <v>11</v>
      </c>
      <c r="R2648">
        <f t="shared" si="1164"/>
        <v>6</v>
      </c>
      <c r="S2648" s="1">
        <f t="shared" si="1165"/>
        <v>3</v>
      </c>
      <c r="T2648" s="2">
        <f t="shared" si="1166"/>
        <v>438246.75</v>
      </c>
      <c r="U2648">
        <f t="shared" si="1167"/>
        <v>109567.875</v>
      </c>
      <c r="V2648">
        <f t="shared" si="1168"/>
        <v>27562.9375</v>
      </c>
      <c r="W2648">
        <f t="shared" si="1169"/>
        <v>6911.96875</v>
      </c>
      <c r="X2648">
        <f t="shared" si="1170"/>
        <v>1786.984375</v>
      </c>
      <c r="Y2648">
        <f t="shared" si="1171"/>
        <v>527.9921875</v>
      </c>
      <c r="Z2648">
        <f t="shared" si="1172"/>
        <v>207.99609375</v>
      </c>
      <c r="AA2648">
        <f t="shared" si="1173"/>
        <v>122.998046875</v>
      </c>
      <c r="AB2648" s="1">
        <f t="shared" si="1174"/>
        <v>607.9990234375</v>
      </c>
      <c r="AC2648" s="2">
        <f t="shared" si="1175"/>
        <v>122.998046875</v>
      </c>
    </row>
    <row r="2649" spans="1:29" x14ac:dyDescent="0.15">
      <c r="A2649" s="1">
        <v>2648</v>
      </c>
      <c r="B2649" s="2">
        <f t="shared" si="1148"/>
        <v>0</v>
      </c>
      <c r="C2649">
        <f t="shared" si="1149"/>
        <v>0</v>
      </c>
      <c r="D2649">
        <f t="shared" si="1150"/>
        <v>8</v>
      </c>
      <c r="E2649">
        <f t="shared" si="1151"/>
        <v>24</v>
      </c>
      <c r="F2649">
        <f t="shared" si="1152"/>
        <v>24</v>
      </c>
      <c r="G2649">
        <f t="shared" si="1153"/>
        <v>88</v>
      </c>
      <c r="H2649">
        <f t="shared" si="1154"/>
        <v>88</v>
      </c>
      <c r="I2649">
        <f t="shared" si="1155"/>
        <v>88</v>
      </c>
      <c r="J2649" s="1">
        <f t="shared" si="1156"/>
        <v>600</v>
      </c>
      <c r="K2649" s="2">
        <f t="shared" si="1157"/>
        <v>663</v>
      </c>
      <c r="L2649">
        <f t="shared" si="1158"/>
        <v>332</v>
      </c>
      <c r="M2649">
        <f t="shared" si="1159"/>
        <v>166</v>
      </c>
      <c r="N2649">
        <f t="shared" si="1160"/>
        <v>83</v>
      </c>
      <c r="O2649">
        <f t="shared" si="1161"/>
        <v>42</v>
      </c>
      <c r="P2649">
        <f t="shared" si="1162"/>
        <v>21</v>
      </c>
      <c r="Q2649">
        <f t="shared" si="1163"/>
        <v>11</v>
      </c>
      <c r="R2649">
        <f t="shared" si="1164"/>
        <v>6</v>
      </c>
      <c r="S2649" s="1">
        <f t="shared" si="1165"/>
        <v>3</v>
      </c>
      <c r="T2649" s="2">
        <f t="shared" si="1166"/>
        <v>439568.75</v>
      </c>
      <c r="U2649">
        <f t="shared" si="1167"/>
        <v>110223.875</v>
      </c>
      <c r="V2649">
        <f t="shared" si="1168"/>
        <v>27563.9375</v>
      </c>
      <c r="W2649">
        <f t="shared" si="1169"/>
        <v>6912.96875</v>
      </c>
      <c r="X2649">
        <f t="shared" si="1170"/>
        <v>1787.984375</v>
      </c>
      <c r="Y2649">
        <f t="shared" si="1171"/>
        <v>528.9921875</v>
      </c>
      <c r="Z2649">
        <f t="shared" si="1172"/>
        <v>208.99609375</v>
      </c>
      <c r="AA2649">
        <f t="shared" si="1173"/>
        <v>123.998046875</v>
      </c>
      <c r="AB2649" s="1">
        <f t="shared" si="1174"/>
        <v>608.9990234375</v>
      </c>
      <c r="AC2649" s="2">
        <f t="shared" si="1175"/>
        <v>123.998046875</v>
      </c>
    </row>
    <row r="2650" spans="1:29" x14ac:dyDescent="0.15">
      <c r="A2650" s="1">
        <v>2649</v>
      </c>
      <c r="B2650" s="2">
        <f t="shared" si="1148"/>
        <v>1</v>
      </c>
      <c r="C2650">
        <f t="shared" si="1149"/>
        <v>1</v>
      </c>
      <c r="D2650">
        <f t="shared" si="1150"/>
        <v>9</v>
      </c>
      <c r="E2650">
        <f t="shared" si="1151"/>
        <v>25</v>
      </c>
      <c r="F2650">
        <f t="shared" si="1152"/>
        <v>25</v>
      </c>
      <c r="G2650">
        <f t="shared" si="1153"/>
        <v>89</v>
      </c>
      <c r="H2650">
        <f t="shared" si="1154"/>
        <v>89</v>
      </c>
      <c r="I2650">
        <f t="shared" si="1155"/>
        <v>89</v>
      </c>
      <c r="J2650" s="1">
        <f t="shared" si="1156"/>
        <v>601</v>
      </c>
      <c r="K2650" s="2">
        <f t="shared" si="1157"/>
        <v>663</v>
      </c>
      <c r="L2650">
        <f t="shared" si="1158"/>
        <v>332</v>
      </c>
      <c r="M2650">
        <f t="shared" si="1159"/>
        <v>166</v>
      </c>
      <c r="N2650">
        <f t="shared" si="1160"/>
        <v>83</v>
      </c>
      <c r="O2650">
        <f t="shared" si="1161"/>
        <v>42</v>
      </c>
      <c r="P2650">
        <f t="shared" si="1162"/>
        <v>21</v>
      </c>
      <c r="Q2650">
        <f t="shared" si="1163"/>
        <v>11</v>
      </c>
      <c r="R2650">
        <f t="shared" si="1164"/>
        <v>6</v>
      </c>
      <c r="S2650" s="1">
        <f t="shared" si="1165"/>
        <v>3</v>
      </c>
      <c r="T2650" s="2">
        <f t="shared" si="1166"/>
        <v>439569.75</v>
      </c>
      <c r="U2650">
        <f t="shared" si="1167"/>
        <v>110224.875</v>
      </c>
      <c r="V2650">
        <f t="shared" si="1168"/>
        <v>27564.9375</v>
      </c>
      <c r="W2650">
        <f t="shared" si="1169"/>
        <v>6913.96875</v>
      </c>
      <c r="X2650">
        <f t="shared" si="1170"/>
        <v>1788.984375</v>
      </c>
      <c r="Y2650">
        <f t="shared" si="1171"/>
        <v>529.9921875</v>
      </c>
      <c r="Z2650">
        <f t="shared" si="1172"/>
        <v>209.99609375</v>
      </c>
      <c r="AA2650">
        <f t="shared" si="1173"/>
        <v>124.998046875</v>
      </c>
      <c r="AB2650" s="1">
        <f t="shared" si="1174"/>
        <v>609.9990234375</v>
      </c>
      <c r="AC2650" s="2">
        <f t="shared" si="1175"/>
        <v>124.998046875</v>
      </c>
    </row>
    <row r="2651" spans="1:29" x14ac:dyDescent="0.15">
      <c r="A2651" s="1">
        <v>2650</v>
      </c>
      <c r="B2651" s="2">
        <f t="shared" si="1148"/>
        <v>2</v>
      </c>
      <c r="C2651">
        <f t="shared" si="1149"/>
        <v>2</v>
      </c>
      <c r="D2651">
        <f t="shared" si="1150"/>
        <v>10</v>
      </c>
      <c r="E2651">
        <f t="shared" si="1151"/>
        <v>26</v>
      </c>
      <c r="F2651">
        <f t="shared" si="1152"/>
        <v>26</v>
      </c>
      <c r="G2651">
        <f t="shared" si="1153"/>
        <v>90</v>
      </c>
      <c r="H2651">
        <f t="shared" si="1154"/>
        <v>90</v>
      </c>
      <c r="I2651">
        <f t="shared" si="1155"/>
        <v>90</v>
      </c>
      <c r="J2651" s="1">
        <f t="shared" si="1156"/>
        <v>602</v>
      </c>
      <c r="K2651" s="2">
        <f t="shared" si="1157"/>
        <v>663</v>
      </c>
      <c r="L2651">
        <f t="shared" si="1158"/>
        <v>332</v>
      </c>
      <c r="M2651">
        <f t="shared" si="1159"/>
        <v>166</v>
      </c>
      <c r="N2651">
        <f t="shared" si="1160"/>
        <v>83</v>
      </c>
      <c r="O2651">
        <f t="shared" si="1161"/>
        <v>42</v>
      </c>
      <c r="P2651">
        <f t="shared" si="1162"/>
        <v>21</v>
      </c>
      <c r="Q2651">
        <f t="shared" si="1163"/>
        <v>11</v>
      </c>
      <c r="R2651">
        <f t="shared" si="1164"/>
        <v>6</v>
      </c>
      <c r="S2651" s="1">
        <f t="shared" si="1165"/>
        <v>3</v>
      </c>
      <c r="T2651" s="2">
        <f t="shared" si="1166"/>
        <v>439570.75</v>
      </c>
      <c r="U2651">
        <f t="shared" si="1167"/>
        <v>110225.875</v>
      </c>
      <c r="V2651">
        <f t="shared" si="1168"/>
        <v>27565.9375</v>
      </c>
      <c r="W2651">
        <f t="shared" si="1169"/>
        <v>6914.96875</v>
      </c>
      <c r="X2651">
        <f t="shared" si="1170"/>
        <v>1789.984375</v>
      </c>
      <c r="Y2651">
        <f t="shared" si="1171"/>
        <v>530.9921875</v>
      </c>
      <c r="Z2651">
        <f t="shared" si="1172"/>
        <v>210.99609375</v>
      </c>
      <c r="AA2651">
        <f t="shared" si="1173"/>
        <v>125.998046875</v>
      </c>
      <c r="AB2651" s="1">
        <f t="shared" si="1174"/>
        <v>610.9990234375</v>
      </c>
      <c r="AC2651" s="2">
        <f t="shared" si="1175"/>
        <v>125.998046875</v>
      </c>
    </row>
    <row r="2652" spans="1:29" x14ac:dyDescent="0.15">
      <c r="A2652" s="1">
        <v>2651</v>
      </c>
      <c r="B2652" s="2">
        <f t="shared" si="1148"/>
        <v>3</v>
      </c>
      <c r="C2652">
        <f t="shared" si="1149"/>
        <v>3</v>
      </c>
      <c r="D2652">
        <f t="shared" si="1150"/>
        <v>11</v>
      </c>
      <c r="E2652">
        <f t="shared" si="1151"/>
        <v>27</v>
      </c>
      <c r="F2652">
        <f t="shared" si="1152"/>
        <v>27</v>
      </c>
      <c r="G2652">
        <f t="shared" si="1153"/>
        <v>91</v>
      </c>
      <c r="H2652">
        <f t="shared" si="1154"/>
        <v>91</v>
      </c>
      <c r="I2652">
        <f t="shared" si="1155"/>
        <v>91</v>
      </c>
      <c r="J2652" s="1">
        <f t="shared" si="1156"/>
        <v>603</v>
      </c>
      <c r="K2652" s="2">
        <f t="shared" si="1157"/>
        <v>663</v>
      </c>
      <c r="L2652">
        <f t="shared" si="1158"/>
        <v>332</v>
      </c>
      <c r="M2652">
        <f t="shared" si="1159"/>
        <v>166</v>
      </c>
      <c r="N2652">
        <f t="shared" si="1160"/>
        <v>83</v>
      </c>
      <c r="O2652">
        <f t="shared" si="1161"/>
        <v>42</v>
      </c>
      <c r="P2652">
        <f t="shared" si="1162"/>
        <v>21</v>
      </c>
      <c r="Q2652">
        <f t="shared" si="1163"/>
        <v>11</v>
      </c>
      <c r="R2652">
        <f t="shared" si="1164"/>
        <v>6</v>
      </c>
      <c r="S2652" s="1">
        <f t="shared" si="1165"/>
        <v>3</v>
      </c>
      <c r="T2652" s="2">
        <f t="shared" si="1166"/>
        <v>439571.75</v>
      </c>
      <c r="U2652">
        <f t="shared" si="1167"/>
        <v>110226.875</v>
      </c>
      <c r="V2652">
        <f t="shared" si="1168"/>
        <v>27566.9375</v>
      </c>
      <c r="W2652">
        <f t="shared" si="1169"/>
        <v>6915.96875</v>
      </c>
      <c r="X2652">
        <f t="shared" si="1170"/>
        <v>1790.984375</v>
      </c>
      <c r="Y2652">
        <f t="shared" si="1171"/>
        <v>531.9921875</v>
      </c>
      <c r="Z2652">
        <f t="shared" si="1172"/>
        <v>211.99609375</v>
      </c>
      <c r="AA2652">
        <f t="shared" si="1173"/>
        <v>126.998046875</v>
      </c>
      <c r="AB2652" s="1">
        <f t="shared" si="1174"/>
        <v>611.9990234375</v>
      </c>
      <c r="AC2652" s="2">
        <f t="shared" si="1175"/>
        <v>126.998046875</v>
      </c>
    </row>
    <row r="2653" spans="1:29" x14ac:dyDescent="0.15">
      <c r="A2653" s="1">
        <v>2652</v>
      </c>
      <c r="B2653" s="2">
        <f t="shared" si="1148"/>
        <v>0</v>
      </c>
      <c r="C2653">
        <f t="shared" si="1149"/>
        <v>4</v>
      </c>
      <c r="D2653">
        <f t="shared" si="1150"/>
        <v>12</v>
      </c>
      <c r="E2653">
        <f t="shared" si="1151"/>
        <v>28</v>
      </c>
      <c r="F2653">
        <f t="shared" si="1152"/>
        <v>28</v>
      </c>
      <c r="G2653">
        <f t="shared" si="1153"/>
        <v>92</v>
      </c>
      <c r="H2653">
        <f t="shared" si="1154"/>
        <v>92</v>
      </c>
      <c r="I2653">
        <f t="shared" si="1155"/>
        <v>92</v>
      </c>
      <c r="J2653" s="1">
        <f t="shared" si="1156"/>
        <v>604</v>
      </c>
      <c r="K2653" s="2">
        <f t="shared" si="1157"/>
        <v>664</v>
      </c>
      <c r="L2653">
        <f t="shared" si="1158"/>
        <v>332</v>
      </c>
      <c r="M2653">
        <f t="shared" si="1159"/>
        <v>166</v>
      </c>
      <c r="N2653">
        <f t="shared" si="1160"/>
        <v>83</v>
      </c>
      <c r="O2653">
        <f t="shared" si="1161"/>
        <v>42</v>
      </c>
      <c r="P2653">
        <f t="shared" si="1162"/>
        <v>21</v>
      </c>
      <c r="Q2653">
        <f t="shared" si="1163"/>
        <v>11</v>
      </c>
      <c r="R2653">
        <f t="shared" si="1164"/>
        <v>6</v>
      </c>
      <c r="S2653" s="1">
        <f t="shared" si="1165"/>
        <v>3</v>
      </c>
      <c r="T2653" s="2">
        <f t="shared" si="1166"/>
        <v>440895.75</v>
      </c>
      <c r="U2653">
        <f t="shared" si="1167"/>
        <v>110227.875</v>
      </c>
      <c r="V2653">
        <f t="shared" si="1168"/>
        <v>27567.9375</v>
      </c>
      <c r="W2653">
        <f t="shared" si="1169"/>
        <v>6916.96875</v>
      </c>
      <c r="X2653">
        <f t="shared" si="1170"/>
        <v>1791.984375</v>
      </c>
      <c r="Y2653">
        <f t="shared" si="1171"/>
        <v>532.9921875</v>
      </c>
      <c r="Z2653">
        <f t="shared" si="1172"/>
        <v>212.99609375</v>
      </c>
      <c r="AA2653">
        <f t="shared" si="1173"/>
        <v>127.998046875</v>
      </c>
      <c r="AB2653" s="1">
        <f t="shared" si="1174"/>
        <v>612.9990234375</v>
      </c>
      <c r="AC2653" s="2">
        <f t="shared" si="1175"/>
        <v>127.998046875</v>
      </c>
    </row>
    <row r="2654" spans="1:29" x14ac:dyDescent="0.15">
      <c r="A2654" s="1">
        <v>2653</v>
      </c>
      <c r="B2654" s="2">
        <f t="shared" si="1148"/>
        <v>1</v>
      </c>
      <c r="C2654">
        <f t="shared" si="1149"/>
        <v>5</v>
      </c>
      <c r="D2654">
        <f t="shared" si="1150"/>
        <v>13</v>
      </c>
      <c r="E2654">
        <f t="shared" si="1151"/>
        <v>29</v>
      </c>
      <c r="F2654">
        <f t="shared" si="1152"/>
        <v>29</v>
      </c>
      <c r="G2654">
        <f t="shared" si="1153"/>
        <v>93</v>
      </c>
      <c r="H2654">
        <f t="shared" si="1154"/>
        <v>93</v>
      </c>
      <c r="I2654">
        <f t="shared" si="1155"/>
        <v>93</v>
      </c>
      <c r="J2654" s="1">
        <f t="shared" si="1156"/>
        <v>605</v>
      </c>
      <c r="K2654" s="2">
        <f t="shared" si="1157"/>
        <v>664</v>
      </c>
      <c r="L2654">
        <f t="shared" si="1158"/>
        <v>332</v>
      </c>
      <c r="M2654">
        <f t="shared" si="1159"/>
        <v>166</v>
      </c>
      <c r="N2654">
        <f t="shared" si="1160"/>
        <v>83</v>
      </c>
      <c r="O2654">
        <f t="shared" si="1161"/>
        <v>42</v>
      </c>
      <c r="P2654">
        <f t="shared" si="1162"/>
        <v>21</v>
      </c>
      <c r="Q2654">
        <f t="shared" si="1163"/>
        <v>11</v>
      </c>
      <c r="R2654">
        <f t="shared" si="1164"/>
        <v>6</v>
      </c>
      <c r="S2654" s="1">
        <f t="shared" si="1165"/>
        <v>3</v>
      </c>
      <c r="T2654" s="2">
        <f t="shared" si="1166"/>
        <v>440896.75</v>
      </c>
      <c r="U2654">
        <f t="shared" si="1167"/>
        <v>110228.875</v>
      </c>
      <c r="V2654">
        <f t="shared" si="1168"/>
        <v>27568.9375</v>
      </c>
      <c r="W2654">
        <f t="shared" si="1169"/>
        <v>6917.96875</v>
      </c>
      <c r="X2654">
        <f t="shared" si="1170"/>
        <v>1792.984375</v>
      </c>
      <c r="Y2654">
        <f t="shared" si="1171"/>
        <v>533.9921875</v>
      </c>
      <c r="Z2654">
        <f t="shared" si="1172"/>
        <v>213.99609375</v>
      </c>
      <c r="AA2654">
        <f t="shared" si="1173"/>
        <v>128.998046875</v>
      </c>
      <c r="AB2654" s="1">
        <f t="shared" si="1174"/>
        <v>613.9990234375</v>
      </c>
      <c r="AC2654" s="2">
        <f t="shared" si="1175"/>
        <v>128.998046875</v>
      </c>
    </row>
    <row r="2655" spans="1:29" x14ac:dyDescent="0.15">
      <c r="A2655" s="1">
        <v>2654</v>
      </c>
      <c r="B2655" s="2">
        <f t="shared" si="1148"/>
        <v>2</v>
      </c>
      <c r="C2655">
        <f t="shared" si="1149"/>
        <v>6</v>
      </c>
      <c r="D2655">
        <f t="shared" si="1150"/>
        <v>14</v>
      </c>
      <c r="E2655">
        <f t="shared" si="1151"/>
        <v>30</v>
      </c>
      <c r="F2655">
        <f t="shared" si="1152"/>
        <v>30</v>
      </c>
      <c r="G2655">
        <f t="shared" si="1153"/>
        <v>94</v>
      </c>
      <c r="H2655">
        <f t="shared" si="1154"/>
        <v>94</v>
      </c>
      <c r="I2655">
        <f t="shared" si="1155"/>
        <v>94</v>
      </c>
      <c r="J2655" s="1">
        <f t="shared" si="1156"/>
        <v>606</v>
      </c>
      <c r="K2655" s="2">
        <f t="shared" si="1157"/>
        <v>664</v>
      </c>
      <c r="L2655">
        <f t="shared" si="1158"/>
        <v>332</v>
      </c>
      <c r="M2655">
        <f t="shared" si="1159"/>
        <v>166</v>
      </c>
      <c r="N2655">
        <f t="shared" si="1160"/>
        <v>83</v>
      </c>
      <c r="O2655">
        <f t="shared" si="1161"/>
        <v>42</v>
      </c>
      <c r="P2655">
        <f t="shared" si="1162"/>
        <v>21</v>
      </c>
      <c r="Q2655">
        <f t="shared" si="1163"/>
        <v>11</v>
      </c>
      <c r="R2655">
        <f t="shared" si="1164"/>
        <v>6</v>
      </c>
      <c r="S2655" s="1">
        <f t="shared" si="1165"/>
        <v>3</v>
      </c>
      <c r="T2655" s="2">
        <f t="shared" si="1166"/>
        <v>440897.75</v>
      </c>
      <c r="U2655">
        <f t="shared" si="1167"/>
        <v>110229.875</v>
      </c>
      <c r="V2655">
        <f t="shared" si="1168"/>
        <v>27569.9375</v>
      </c>
      <c r="W2655">
        <f t="shared" si="1169"/>
        <v>6918.96875</v>
      </c>
      <c r="X2655">
        <f t="shared" si="1170"/>
        <v>1793.984375</v>
      </c>
      <c r="Y2655">
        <f t="shared" si="1171"/>
        <v>534.9921875</v>
      </c>
      <c r="Z2655">
        <f t="shared" si="1172"/>
        <v>214.99609375</v>
      </c>
      <c r="AA2655">
        <f t="shared" si="1173"/>
        <v>129.998046875</v>
      </c>
      <c r="AB2655" s="1">
        <f t="shared" si="1174"/>
        <v>614.9990234375</v>
      </c>
      <c r="AC2655" s="2">
        <f t="shared" si="1175"/>
        <v>129.998046875</v>
      </c>
    </row>
    <row r="2656" spans="1:29" x14ac:dyDescent="0.15">
      <c r="A2656" s="1">
        <v>2655</v>
      </c>
      <c r="B2656" s="2">
        <f t="shared" si="1148"/>
        <v>3</v>
      </c>
      <c r="C2656">
        <f t="shared" si="1149"/>
        <v>7</v>
      </c>
      <c r="D2656">
        <f t="shared" si="1150"/>
        <v>15</v>
      </c>
      <c r="E2656">
        <f t="shared" si="1151"/>
        <v>31</v>
      </c>
      <c r="F2656">
        <f t="shared" si="1152"/>
        <v>31</v>
      </c>
      <c r="G2656">
        <f t="shared" si="1153"/>
        <v>95</v>
      </c>
      <c r="H2656">
        <f t="shared" si="1154"/>
        <v>95</v>
      </c>
      <c r="I2656">
        <f t="shared" si="1155"/>
        <v>95</v>
      </c>
      <c r="J2656" s="1">
        <f t="shared" si="1156"/>
        <v>607</v>
      </c>
      <c r="K2656" s="2">
        <f t="shared" si="1157"/>
        <v>664</v>
      </c>
      <c r="L2656">
        <f t="shared" si="1158"/>
        <v>332</v>
      </c>
      <c r="M2656">
        <f t="shared" si="1159"/>
        <v>166</v>
      </c>
      <c r="N2656">
        <f t="shared" si="1160"/>
        <v>83</v>
      </c>
      <c r="O2656">
        <f t="shared" si="1161"/>
        <v>42</v>
      </c>
      <c r="P2656">
        <f t="shared" si="1162"/>
        <v>21</v>
      </c>
      <c r="Q2656">
        <f t="shared" si="1163"/>
        <v>11</v>
      </c>
      <c r="R2656">
        <f t="shared" si="1164"/>
        <v>6</v>
      </c>
      <c r="S2656" s="1">
        <f t="shared" si="1165"/>
        <v>3</v>
      </c>
      <c r="T2656" s="2">
        <f t="shared" si="1166"/>
        <v>440898.75</v>
      </c>
      <c r="U2656">
        <f t="shared" si="1167"/>
        <v>110230.875</v>
      </c>
      <c r="V2656">
        <f t="shared" si="1168"/>
        <v>27570.9375</v>
      </c>
      <c r="W2656">
        <f t="shared" si="1169"/>
        <v>6919.96875</v>
      </c>
      <c r="X2656">
        <f t="shared" si="1170"/>
        <v>1794.984375</v>
      </c>
      <c r="Y2656">
        <f t="shared" si="1171"/>
        <v>535.9921875</v>
      </c>
      <c r="Z2656">
        <f t="shared" si="1172"/>
        <v>215.99609375</v>
      </c>
      <c r="AA2656">
        <f t="shared" si="1173"/>
        <v>130.998046875</v>
      </c>
      <c r="AB2656" s="1">
        <f t="shared" si="1174"/>
        <v>615.9990234375</v>
      </c>
      <c r="AC2656" s="2">
        <f t="shared" si="1175"/>
        <v>130.998046875</v>
      </c>
    </row>
    <row r="2657" spans="1:29" x14ac:dyDescent="0.15">
      <c r="A2657" s="1">
        <v>2656</v>
      </c>
      <c r="B2657" s="2">
        <f t="shared" si="1148"/>
        <v>0</v>
      </c>
      <c r="C2657">
        <f t="shared" si="1149"/>
        <v>0</v>
      </c>
      <c r="D2657">
        <f t="shared" si="1150"/>
        <v>0</v>
      </c>
      <c r="E2657">
        <f t="shared" si="1151"/>
        <v>0</v>
      </c>
      <c r="F2657">
        <f t="shared" si="1152"/>
        <v>32</v>
      </c>
      <c r="G2657">
        <f t="shared" si="1153"/>
        <v>96</v>
      </c>
      <c r="H2657">
        <f t="shared" si="1154"/>
        <v>96</v>
      </c>
      <c r="I2657">
        <f t="shared" si="1155"/>
        <v>96</v>
      </c>
      <c r="J2657" s="1">
        <f t="shared" si="1156"/>
        <v>608</v>
      </c>
      <c r="K2657" s="2">
        <f t="shared" si="1157"/>
        <v>665</v>
      </c>
      <c r="L2657">
        <f t="shared" si="1158"/>
        <v>333</v>
      </c>
      <c r="M2657">
        <f t="shared" si="1159"/>
        <v>167</v>
      </c>
      <c r="N2657">
        <f t="shared" si="1160"/>
        <v>84</v>
      </c>
      <c r="O2657">
        <f t="shared" si="1161"/>
        <v>42</v>
      </c>
      <c r="P2657">
        <f t="shared" si="1162"/>
        <v>21</v>
      </c>
      <c r="Q2657">
        <f t="shared" si="1163"/>
        <v>11</v>
      </c>
      <c r="R2657">
        <f t="shared" si="1164"/>
        <v>6</v>
      </c>
      <c r="S2657" s="1">
        <f t="shared" si="1165"/>
        <v>3</v>
      </c>
      <c r="T2657" s="2">
        <f t="shared" si="1166"/>
        <v>442224.75</v>
      </c>
      <c r="U2657">
        <f t="shared" si="1167"/>
        <v>110888.875</v>
      </c>
      <c r="V2657">
        <f t="shared" si="1168"/>
        <v>27888.9375</v>
      </c>
      <c r="W2657">
        <f t="shared" si="1169"/>
        <v>7055.96875</v>
      </c>
      <c r="X2657">
        <f t="shared" si="1170"/>
        <v>1795.984375</v>
      </c>
      <c r="Y2657">
        <f t="shared" si="1171"/>
        <v>536.9921875</v>
      </c>
      <c r="Z2657">
        <f t="shared" si="1172"/>
        <v>216.99609375</v>
      </c>
      <c r="AA2657">
        <f t="shared" si="1173"/>
        <v>131.998046875</v>
      </c>
      <c r="AB2657" s="1">
        <f t="shared" si="1174"/>
        <v>616.9990234375</v>
      </c>
      <c r="AC2657" s="2">
        <f t="shared" si="1175"/>
        <v>131.998046875</v>
      </c>
    </row>
    <row r="2658" spans="1:29" x14ac:dyDescent="0.15">
      <c r="A2658" s="1">
        <v>2657</v>
      </c>
      <c r="B2658" s="2">
        <f t="shared" si="1148"/>
        <v>1</v>
      </c>
      <c r="C2658">
        <f t="shared" si="1149"/>
        <v>1</v>
      </c>
      <c r="D2658">
        <f t="shared" si="1150"/>
        <v>1</v>
      </c>
      <c r="E2658">
        <f t="shared" si="1151"/>
        <v>1</v>
      </c>
      <c r="F2658">
        <f t="shared" si="1152"/>
        <v>33</v>
      </c>
      <c r="G2658">
        <f t="shared" si="1153"/>
        <v>97</v>
      </c>
      <c r="H2658">
        <f t="shared" si="1154"/>
        <v>97</v>
      </c>
      <c r="I2658">
        <f t="shared" si="1155"/>
        <v>97</v>
      </c>
      <c r="J2658" s="1">
        <f t="shared" si="1156"/>
        <v>609</v>
      </c>
      <c r="K2658" s="2">
        <f t="shared" si="1157"/>
        <v>665</v>
      </c>
      <c r="L2658">
        <f t="shared" si="1158"/>
        <v>333</v>
      </c>
      <c r="M2658">
        <f t="shared" si="1159"/>
        <v>167</v>
      </c>
      <c r="N2658">
        <f t="shared" si="1160"/>
        <v>84</v>
      </c>
      <c r="O2658">
        <f t="shared" si="1161"/>
        <v>42</v>
      </c>
      <c r="P2658">
        <f t="shared" si="1162"/>
        <v>21</v>
      </c>
      <c r="Q2658">
        <f t="shared" si="1163"/>
        <v>11</v>
      </c>
      <c r="R2658">
        <f t="shared" si="1164"/>
        <v>6</v>
      </c>
      <c r="S2658" s="1">
        <f t="shared" si="1165"/>
        <v>3</v>
      </c>
      <c r="T2658" s="2">
        <f t="shared" si="1166"/>
        <v>442225.75</v>
      </c>
      <c r="U2658">
        <f t="shared" si="1167"/>
        <v>110889.875</v>
      </c>
      <c r="V2658">
        <f t="shared" si="1168"/>
        <v>27889.9375</v>
      </c>
      <c r="W2658">
        <f t="shared" si="1169"/>
        <v>7056.96875</v>
      </c>
      <c r="X2658">
        <f t="shared" si="1170"/>
        <v>1796.984375</v>
      </c>
      <c r="Y2658">
        <f t="shared" si="1171"/>
        <v>537.9921875</v>
      </c>
      <c r="Z2658">
        <f t="shared" si="1172"/>
        <v>217.99609375</v>
      </c>
      <c r="AA2658">
        <f t="shared" si="1173"/>
        <v>132.998046875</v>
      </c>
      <c r="AB2658" s="1">
        <f t="shared" si="1174"/>
        <v>617.9990234375</v>
      </c>
      <c r="AC2658" s="2">
        <f t="shared" si="1175"/>
        <v>132.998046875</v>
      </c>
    </row>
    <row r="2659" spans="1:29" x14ac:dyDescent="0.15">
      <c r="A2659" s="1">
        <v>2658</v>
      </c>
      <c r="B2659" s="2">
        <f t="shared" si="1148"/>
        <v>2</v>
      </c>
      <c r="C2659">
        <f t="shared" si="1149"/>
        <v>2</v>
      </c>
      <c r="D2659">
        <f t="shared" si="1150"/>
        <v>2</v>
      </c>
      <c r="E2659">
        <f t="shared" si="1151"/>
        <v>2</v>
      </c>
      <c r="F2659">
        <f t="shared" si="1152"/>
        <v>34</v>
      </c>
      <c r="G2659">
        <f t="shared" si="1153"/>
        <v>98</v>
      </c>
      <c r="H2659">
        <f t="shared" si="1154"/>
        <v>98</v>
      </c>
      <c r="I2659">
        <f t="shared" si="1155"/>
        <v>98</v>
      </c>
      <c r="J2659" s="1">
        <f t="shared" si="1156"/>
        <v>610</v>
      </c>
      <c r="K2659" s="2">
        <f t="shared" si="1157"/>
        <v>665</v>
      </c>
      <c r="L2659">
        <f t="shared" si="1158"/>
        <v>333</v>
      </c>
      <c r="M2659">
        <f t="shared" si="1159"/>
        <v>167</v>
      </c>
      <c r="N2659">
        <f t="shared" si="1160"/>
        <v>84</v>
      </c>
      <c r="O2659">
        <f t="shared" si="1161"/>
        <v>42</v>
      </c>
      <c r="P2659">
        <f t="shared" si="1162"/>
        <v>21</v>
      </c>
      <c r="Q2659">
        <f t="shared" si="1163"/>
        <v>11</v>
      </c>
      <c r="R2659">
        <f t="shared" si="1164"/>
        <v>6</v>
      </c>
      <c r="S2659" s="1">
        <f t="shared" si="1165"/>
        <v>3</v>
      </c>
      <c r="T2659" s="2">
        <f t="shared" si="1166"/>
        <v>442226.75</v>
      </c>
      <c r="U2659">
        <f t="shared" si="1167"/>
        <v>110890.875</v>
      </c>
      <c r="V2659">
        <f t="shared" si="1168"/>
        <v>27890.9375</v>
      </c>
      <c r="W2659">
        <f t="shared" si="1169"/>
        <v>7057.96875</v>
      </c>
      <c r="X2659">
        <f t="shared" si="1170"/>
        <v>1797.984375</v>
      </c>
      <c r="Y2659">
        <f t="shared" si="1171"/>
        <v>538.9921875</v>
      </c>
      <c r="Z2659">
        <f t="shared" si="1172"/>
        <v>218.99609375</v>
      </c>
      <c r="AA2659">
        <f t="shared" si="1173"/>
        <v>133.998046875</v>
      </c>
      <c r="AB2659" s="1">
        <f t="shared" si="1174"/>
        <v>618.9990234375</v>
      </c>
      <c r="AC2659" s="2">
        <f t="shared" si="1175"/>
        <v>133.998046875</v>
      </c>
    </row>
    <row r="2660" spans="1:29" x14ac:dyDescent="0.15">
      <c r="A2660" s="1">
        <v>2659</v>
      </c>
      <c r="B2660" s="2">
        <f t="shared" si="1148"/>
        <v>3</v>
      </c>
      <c r="C2660">
        <f t="shared" si="1149"/>
        <v>3</v>
      </c>
      <c r="D2660">
        <f t="shared" si="1150"/>
        <v>3</v>
      </c>
      <c r="E2660">
        <f t="shared" si="1151"/>
        <v>3</v>
      </c>
      <c r="F2660">
        <f t="shared" si="1152"/>
        <v>35</v>
      </c>
      <c r="G2660">
        <f t="shared" si="1153"/>
        <v>99</v>
      </c>
      <c r="H2660">
        <f t="shared" si="1154"/>
        <v>99</v>
      </c>
      <c r="I2660">
        <f t="shared" si="1155"/>
        <v>99</v>
      </c>
      <c r="J2660" s="1">
        <f t="shared" si="1156"/>
        <v>611</v>
      </c>
      <c r="K2660" s="2">
        <f t="shared" si="1157"/>
        <v>665</v>
      </c>
      <c r="L2660">
        <f t="shared" si="1158"/>
        <v>333</v>
      </c>
      <c r="M2660">
        <f t="shared" si="1159"/>
        <v>167</v>
      </c>
      <c r="N2660">
        <f t="shared" si="1160"/>
        <v>84</v>
      </c>
      <c r="O2660">
        <f t="shared" si="1161"/>
        <v>42</v>
      </c>
      <c r="P2660">
        <f t="shared" si="1162"/>
        <v>21</v>
      </c>
      <c r="Q2660">
        <f t="shared" si="1163"/>
        <v>11</v>
      </c>
      <c r="R2660">
        <f t="shared" si="1164"/>
        <v>6</v>
      </c>
      <c r="S2660" s="1">
        <f t="shared" si="1165"/>
        <v>3</v>
      </c>
      <c r="T2660" s="2">
        <f t="shared" si="1166"/>
        <v>442227.75</v>
      </c>
      <c r="U2660">
        <f t="shared" si="1167"/>
        <v>110891.875</v>
      </c>
      <c r="V2660">
        <f t="shared" si="1168"/>
        <v>27891.9375</v>
      </c>
      <c r="W2660">
        <f t="shared" si="1169"/>
        <v>7058.96875</v>
      </c>
      <c r="X2660">
        <f t="shared" si="1170"/>
        <v>1798.984375</v>
      </c>
      <c r="Y2660">
        <f t="shared" si="1171"/>
        <v>539.9921875</v>
      </c>
      <c r="Z2660">
        <f t="shared" si="1172"/>
        <v>219.99609375</v>
      </c>
      <c r="AA2660">
        <f t="shared" si="1173"/>
        <v>134.998046875</v>
      </c>
      <c r="AB2660" s="1">
        <f t="shared" si="1174"/>
        <v>619.9990234375</v>
      </c>
      <c r="AC2660" s="2">
        <f t="shared" si="1175"/>
        <v>134.998046875</v>
      </c>
    </row>
    <row r="2661" spans="1:29" x14ac:dyDescent="0.15">
      <c r="A2661" s="1">
        <v>2660</v>
      </c>
      <c r="B2661" s="2">
        <f t="shared" si="1148"/>
        <v>0</v>
      </c>
      <c r="C2661">
        <f t="shared" si="1149"/>
        <v>4</v>
      </c>
      <c r="D2661">
        <f t="shared" si="1150"/>
        <v>4</v>
      </c>
      <c r="E2661">
        <f t="shared" si="1151"/>
        <v>4</v>
      </c>
      <c r="F2661">
        <f t="shared" si="1152"/>
        <v>36</v>
      </c>
      <c r="G2661">
        <f t="shared" si="1153"/>
        <v>100</v>
      </c>
      <c r="H2661">
        <f t="shared" si="1154"/>
        <v>100</v>
      </c>
      <c r="I2661">
        <f t="shared" si="1155"/>
        <v>100</v>
      </c>
      <c r="J2661" s="1">
        <f t="shared" si="1156"/>
        <v>612</v>
      </c>
      <c r="K2661" s="2">
        <f t="shared" si="1157"/>
        <v>666</v>
      </c>
      <c r="L2661">
        <f t="shared" si="1158"/>
        <v>333</v>
      </c>
      <c r="M2661">
        <f t="shared" si="1159"/>
        <v>167</v>
      </c>
      <c r="N2661">
        <f t="shared" si="1160"/>
        <v>84</v>
      </c>
      <c r="O2661">
        <f t="shared" si="1161"/>
        <v>42</v>
      </c>
      <c r="P2661">
        <f t="shared" si="1162"/>
        <v>21</v>
      </c>
      <c r="Q2661">
        <f t="shared" si="1163"/>
        <v>11</v>
      </c>
      <c r="R2661">
        <f t="shared" si="1164"/>
        <v>6</v>
      </c>
      <c r="S2661" s="1">
        <f t="shared" si="1165"/>
        <v>3</v>
      </c>
      <c r="T2661" s="2">
        <f t="shared" si="1166"/>
        <v>443555.75</v>
      </c>
      <c r="U2661">
        <f t="shared" si="1167"/>
        <v>110892.875</v>
      </c>
      <c r="V2661">
        <f t="shared" si="1168"/>
        <v>27892.9375</v>
      </c>
      <c r="W2661">
        <f t="shared" si="1169"/>
        <v>7059.96875</v>
      </c>
      <c r="X2661">
        <f t="shared" si="1170"/>
        <v>1799.984375</v>
      </c>
      <c r="Y2661">
        <f t="shared" si="1171"/>
        <v>540.9921875</v>
      </c>
      <c r="Z2661">
        <f t="shared" si="1172"/>
        <v>220.99609375</v>
      </c>
      <c r="AA2661">
        <f t="shared" si="1173"/>
        <v>135.998046875</v>
      </c>
      <c r="AB2661" s="1">
        <f t="shared" si="1174"/>
        <v>620.9990234375</v>
      </c>
      <c r="AC2661" s="2">
        <f t="shared" si="1175"/>
        <v>135.998046875</v>
      </c>
    </row>
    <row r="2662" spans="1:29" x14ac:dyDescent="0.15">
      <c r="A2662" s="1">
        <v>2661</v>
      </c>
      <c r="B2662" s="2">
        <f t="shared" si="1148"/>
        <v>1</v>
      </c>
      <c r="C2662">
        <f t="shared" si="1149"/>
        <v>5</v>
      </c>
      <c r="D2662">
        <f t="shared" si="1150"/>
        <v>5</v>
      </c>
      <c r="E2662">
        <f t="shared" si="1151"/>
        <v>5</v>
      </c>
      <c r="F2662">
        <f t="shared" si="1152"/>
        <v>37</v>
      </c>
      <c r="G2662">
        <f t="shared" si="1153"/>
        <v>101</v>
      </c>
      <c r="H2662">
        <f t="shared" si="1154"/>
        <v>101</v>
      </c>
      <c r="I2662">
        <f t="shared" si="1155"/>
        <v>101</v>
      </c>
      <c r="J2662" s="1">
        <f t="shared" si="1156"/>
        <v>613</v>
      </c>
      <c r="K2662" s="2">
        <f t="shared" si="1157"/>
        <v>666</v>
      </c>
      <c r="L2662">
        <f t="shared" si="1158"/>
        <v>333</v>
      </c>
      <c r="M2662">
        <f t="shared" si="1159"/>
        <v>167</v>
      </c>
      <c r="N2662">
        <f t="shared" si="1160"/>
        <v>84</v>
      </c>
      <c r="O2662">
        <f t="shared" si="1161"/>
        <v>42</v>
      </c>
      <c r="P2662">
        <f t="shared" si="1162"/>
        <v>21</v>
      </c>
      <c r="Q2662">
        <f t="shared" si="1163"/>
        <v>11</v>
      </c>
      <c r="R2662">
        <f t="shared" si="1164"/>
        <v>6</v>
      </c>
      <c r="S2662" s="1">
        <f t="shared" si="1165"/>
        <v>3</v>
      </c>
      <c r="T2662" s="2">
        <f t="shared" si="1166"/>
        <v>443556.75</v>
      </c>
      <c r="U2662">
        <f t="shared" si="1167"/>
        <v>110893.875</v>
      </c>
      <c r="V2662">
        <f t="shared" si="1168"/>
        <v>27893.9375</v>
      </c>
      <c r="W2662">
        <f t="shared" si="1169"/>
        <v>7060.96875</v>
      </c>
      <c r="X2662">
        <f t="shared" si="1170"/>
        <v>1800.984375</v>
      </c>
      <c r="Y2662">
        <f t="shared" si="1171"/>
        <v>541.9921875</v>
      </c>
      <c r="Z2662">
        <f t="shared" si="1172"/>
        <v>221.99609375</v>
      </c>
      <c r="AA2662">
        <f t="shared" si="1173"/>
        <v>136.998046875</v>
      </c>
      <c r="AB2662" s="1">
        <f t="shared" si="1174"/>
        <v>621.9990234375</v>
      </c>
      <c r="AC2662" s="2">
        <f t="shared" si="1175"/>
        <v>136.998046875</v>
      </c>
    </row>
    <row r="2663" spans="1:29" x14ac:dyDescent="0.15">
      <c r="A2663" s="1">
        <v>2662</v>
      </c>
      <c r="B2663" s="2">
        <f t="shared" si="1148"/>
        <v>2</v>
      </c>
      <c r="C2663">
        <f t="shared" si="1149"/>
        <v>6</v>
      </c>
      <c r="D2663">
        <f t="shared" si="1150"/>
        <v>6</v>
      </c>
      <c r="E2663">
        <f t="shared" si="1151"/>
        <v>6</v>
      </c>
      <c r="F2663">
        <f t="shared" si="1152"/>
        <v>38</v>
      </c>
      <c r="G2663">
        <f t="shared" si="1153"/>
        <v>102</v>
      </c>
      <c r="H2663">
        <f t="shared" si="1154"/>
        <v>102</v>
      </c>
      <c r="I2663">
        <f t="shared" si="1155"/>
        <v>102</v>
      </c>
      <c r="J2663" s="1">
        <f t="shared" si="1156"/>
        <v>614</v>
      </c>
      <c r="K2663" s="2">
        <f t="shared" si="1157"/>
        <v>666</v>
      </c>
      <c r="L2663">
        <f t="shared" si="1158"/>
        <v>333</v>
      </c>
      <c r="M2663">
        <f t="shared" si="1159"/>
        <v>167</v>
      </c>
      <c r="N2663">
        <f t="shared" si="1160"/>
        <v>84</v>
      </c>
      <c r="O2663">
        <f t="shared" si="1161"/>
        <v>42</v>
      </c>
      <c r="P2663">
        <f t="shared" si="1162"/>
        <v>21</v>
      </c>
      <c r="Q2663">
        <f t="shared" si="1163"/>
        <v>11</v>
      </c>
      <c r="R2663">
        <f t="shared" si="1164"/>
        <v>6</v>
      </c>
      <c r="S2663" s="1">
        <f t="shared" si="1165"/>
        <v>3</v>
      </c>
      <c r="T2663" s="2">
        <f t="shared" si="1166"/>
        <v>443557.75</v>
      </c>
      <c r="U2663">
        <f t="shared" si="1167"/>
        <v>110894.875</v>
      </c>
      <c r="V2663">
        <f t="shared" si="1168"/>
        <v>27894.9375</v>
      </c>
      <c r="W2663">
        <f t="shared" si="1169"/>
        <v>7061.96875</v>
      </c>
      <c r="X2663">
        <f t="shared" si="1170"/>
        <v>1801.984375</v>
      </c>
      <c r="Y2663">
        <f t="shared" si="1171"/>
        <v>542.9921875</v>
      </c>
      <c r="Z2663">
        <f t="shared" si="1172"/>
        <v>222.99609375</v>
      </c>
      <c r="AA2663">
        <f t="shared" si="1173"/>
        <v>137.998046875</v>
      </c>
      <c r="AB2663" s="1">
        <f t="shared" si="1174"/>
        <v>622.9990234375</v>
      </c>
      <c r="AC2663" s="2">
        <f t="shared" si="1175"/>
        <v>137.998046875</v>
      </c>
    </row>
    <row r="2664" spans="1:29" x14ac:dyDescent="0.15">
      <c r="A2664" s="1">
        <v>2663</v>
      </c>
      <c r="B2664" s="2">
        <f t="shared" si="1148"/>
        <v>3</v>
      </c>
      <c r="C2664">
        <f t="shared" si="1149"/>
        <v>7</v>
      </c>
      <c r="D2664">
        <f t="shared" si="1150"/>
        <v>7</v>
      </c>
      <c r="E2664">
        <f t="shared" si="1151"/>
        <v>7</v>
      </c>
      <c r="F2664">
        <f t="shared" si="1152"/>
        <v>39</v>
      </c>
      <c r="G2664">
        <f t="shared" si="1153"/>
        <v>103</v>
      </c>
      <c r="H2664">
        <f t="shared" si="1154"/>
        <v>103</v>
      </c>
      <c r="I2664">
        <f t="shared" si="1155"/>
        <v>103</v>
      </c>
      <c r="J2664" s="1">
        <f t="shared" si="1156"/>
        <v>615</v>
      </c>
      <c r="K2664" s="2">
        <f t="shared" si="1157"/>
        <v>666</v>
      </c>
      <c r="L2664">
        <f t="shared" si="1158"/>
        <v>333</v>
      </c>
      <c r="M2664">
        <f t="shared" si="1159"/>
        <v>167</v>
      </c>
      <c r="N2664">
        <f t="shared" si="1160"/>
        <v>84</v>
      </c>
      <c r="O2664">
        <f t="shared" si="1161"/>
        <v>42</v>
      </c>
      <c r="P2664">
        <f t="shared" si="1162"/>
        <v>21</v>
      </c>
      <c r="Q2664">
        <f t="shared" si="1163"/>
        <v>11</v>
      </c>
      <c r="R2664">
        <f t="shared" si="1164"/>
        <v>6</v>
      </c>
      <c r="S2664" s="1">
        <f t="shared" si="1165"/>
        <v>3</v>
      </c>
      <c r="T2664" s="2">
        <f t="shared" si="1166"/>
        <v>443558.75</v>
      </c>
      <c r="U2664">
        <f t="shared" si="1167"/>
        <v>110895.875</v>
      </c>
      <c r="V2664">
        <f t="shared" si="1168"/>
        <v>27895.9375</v>
      </c>
      <c r="W2664">
        <f t="shared" si="1169"/>
        <v>7062.96875</v>
      </c>
      <c r="X2664">
        <f t="shared" si="1170"/>
        <v>1802.984375</v>
      </c>
      <c r="Y2664">
        <f t="shared" si="1171"/>
        <v>543.9921875</v>
      </c>
      <c r="Z2664">
        <f t="shared" si="1172"/>
        <v>223.99609375</v>
      </c>
      <c r="AA2664">
        <f t="shared" si="1173"/>
        <v>138.998046875</v>
      </c>
      <c r="AB2664" s="1">
        <f t="shared" si="1174"/>
        <v>623.9990234375</v>
      </c>
      <c r="AC2664" s="2">
        <f t="shared" si="1175"/>
        <v>138.998046875</v>
      </c>
    </row>
    <row r="2665" spans="1:29" x14ac:dyDescent="0.15">
      <c r="A2665" s="1">
        <v>2664</v>
      </c>
      <c r="B2665" s="2">
        <f t="shared" si="1148"/>
        <v>0</v>
      </c>
      <c r="C2665">
        <f t="shared" si="1149"/>
        <v>0</v>
      </c>
      <c r="D2665">
        <f t="shared" si="1150"/>
        <v>8</v>
      </c>
      <c r="E2665">
        <f t="shared" si="1151"/>
        <v>8</v>
      </c>
      <c r="F2665">
        <f t="shared" si="1152"/>
        <v>40</v>
      </c>
      <c r="G2665">
        <f t="shared" si="1153"/>
        <v>104</v>
      </c>
      <c r="H2665">
        <f t="shared" si="1154"/>
        <v>104</v>
      </c>
      <c r="I2665">
        <f t="shared" si="1155"/>
        <v>104</v>
      </c>
      <c r="J2665" s="1">
        <f t="shared" si="1156"/>
        <v>616</v>
      </c>
      <c r="K2665" s="2">
        <f t="shared" si="1157"/>
        <v>667</v>
      </c>
      <c r="L2665">
        <f t="shared" si="1158"/>
        <v>334</v>
      </c>
      <c r="M2665">
        <f t="shared" si="1159"/>
        <v>167</v>
      </c>
      <c r="N2665">
        <f t="shared" si="1160"/>
        <v>84</v>
      </c>
      <c r="O2665">
        <f t="shared" si="1161"/>
        <v>42</v>
      </c>
      <c r="P2665">
        <f t="shared" si="1162"/>
        <v>21</v>
      </c>
      <c r="Q2665">
        <f t="shared" si="1163"/>
        <v>11</v>
      </c>
      <c r="R2665">
        <f t="shared" si="1164"/>
        <v>6</v>
      </c>
      <c r="S2665" s="1">
        <f t="shared" si="1165"/>
        <v>3</v>
      </c>
      <c r="T2665" s="2">
        <f t="shared" si="1166"/>
        <v>444888.75</v>
      </c>
      <c r="U2665">
        <f t="shared" si="1167"/>
        <v>111555.875</v>
      </c>
      <c r="V2665">
        <f t="shared" si="1168"/>
        <v>27896.9375</v>
      </c>
      <c r="W2665">
        <f t="shared" si="1169"/>
        <v>7063.96875</v>
      </c>
      <c r="X2665">
        <f t="shared" si="1170"/>
        <v>1803.984375</v>
      </c>
      <c r="Y2665">
        <f t="shared" si="1171"/>
        <v>544.9921875</v>
      </c>
      <c r="Z2665">
        <f t="shared" si="1172"/>
        <v>224.99609375</v>
      </c>
      <c r="AA2665">
        <f t="shared" si="1173"/>
        <v>139.998046875</v>
      </c>
      <c r="AB2665" s="1">
        <f t="shared" si="1174"/>
        <v>624.9990234375</v>
      </c>
      <c r="AC2665" s="2">
        <f t="shared" si="1175"/>
        <v>139.998046875</v>
      </c>
    </row>
    <row r="2666" spans="1:29" x14ac:dyDescent="0.15">
      <c r="A2666" s="1">
        <v>2665</v>
      </c>
      <c r="B2666" s="2">
        <f t="shared" si="1148"/>
        <v>1</v>
      </c>
      <c r="C2666">
        <f t="shared" si="1149"/>
        <v>1</v>
      </c>
      <c r="D2666">
        <f t="shared" si="1150"/>
        <v>9</v>
      </c>
      <c r="E2666">
        <f t="shared" si="1151"/>
        <v>9</v>
      </c>
      <c r="F2666">
        <f t="shared" si="1152"/>
        <v>41</v>
      </c>
      <c r="G2666">
        <f t="shared" si="1153"/>
        <v>105</v>
      </c>
      <c r="H2666">
        <f t="shared" si="1154"/>
        <v>105</v>
      </c>
      <c r="I2666">
        <f t="shared" si="1155"/>
        <v>105</v>
      </c>
      <c r="J2666" s="1">
        <f t="shared" si="1156"/>
        <v>617</v>
      </c>
      <c r="K2666" s="2">
        <f t="shared" si="1157"/>
        <v>667</v>
      </c>
      <c r="L2666">
        <f t="shared" si="1158"/>
        <v>334</v>
      </c>
      <c r="M2666">
        <f t="shared" si="1159"/>
        <v>167</v>
      </c>
      <c r="N2666">
        <f t="shared" si="1160"/>
        <v>84</v>
      </c>
      <c r="O2666">
        <f t="shared" si="1161"/>
        <v>42</v>
      </c>
      <c r="P2666">
        <f t="shared" si="1162"/>
        <v>21</v>
      </c>
      <c r="Q2666">
        <f t="shared" si="1163"/>
        <v>11</v>
      </c>
      <c r="R2666">
        <f t="shared" si="1164"/>
        <v>6</v>
      </c>
      <c r="S2666" s="1">
        <f t="shared" si="1165"/>
        <v>3</v>
      </c>
      <c r="T2666" s="2">
        <f t="shared" si="1166"/>
        <v>444889.75</v>
      </c>
      <c r="U2666">
        <f t="shared" si="1167"/>
        <v>111556.875</v>
      </c>
      <c r="V2666">
        <f t="shared" si="1168"/>
        <v>27897.9375</v>
      </c>
      <c r="W2666">
        <f t="shared" si="1169"/>
        <v>7064.96875</v>
      </c>
      <c r="X2666">
        <f t="shared" si="1170"/>
        <v>1804.984375</v>
      </c>
      <c r="Y2666">
        <f t="shared" si="1171"/>
        <v>545.9921875</v>
      </c>
      <c r="Z2666">
        <f t="shared" si="1172"/>
        <v>225.99609375</v>
      </c>
      <c r="AA2666">
        <f t="shared" si="1173"/>
        <v>140.998046875</v>
      </c>
      <c r="AB2666" s="1">
        <f t="shared" si="1174"/>
        <v>625.9990234375</v>
      </c>
      <c r="AC2666" s="2">
        <f t="shared" si="1175"/>
        <v>140.998046875</v>
      </c>
    </row>
    <row r="2667" spans="1:29" x14ac:dyDescent="0.15">
      <c r="A2667" s="1">
        <v>2666</v>
      </c>
      <c r="B2667" s="2">
        <f t="shared" si="1148"/>
        <v>2</v>
      </c>
      <c r="C2667">
        <f t="shared" si="1149"/>
        <v>2</v>
      </c>
      <c r="D2667">
        <f t="shared" si="1150"/>
        <v>10</v>
      </c>
      <c r="E2667">
        <f t="shared" si="1151"/>
        <v>10</v>
      </c>
      <c r="F2667">
        <f t="shared" si="1152"/>
        <v>42</v>
      </c>
      <c r="G2667">
        <f t="shared" si="1153"/>
        <v>106</v>
      </c>
      <c r="H2667">
        <f t="shared" si="1154"/>
        <v>106</v>
      </c>
      <c r="I2667">
        <f t="shared" si="1155"/>
        <v>106</v>
      </c>
      <c r="J2667" s="1">
        <f t="shared" si="1156"/>
        <v>618</v>
      </c>
      <c r="K2667" s="2">
        <f t="shared" si="1157"/>
        <v>667</v>
      </c>
      <c r="L2667">
        <f t="shared" si="1158"/>
        <v>334</v>
      </c>
      <c r="M2667">
        <f t="shared" si="1159"/>
        <v>167</v>
      </c>
      <c r="N2667">
        <f t="shared" si="1160"/>
        <v>84</v>
      </c>
      <c r="O2667">
        <f t="shared" si="1161"/>
        <v>42</v>
      </c>
      <c r="P2667">
        <f t="shared" si="1162"/>
        <v>21</v>
      </c>
      <c r="Q2667">
        <f t="shared" si="1163"/>
        <v>11</v>
      </c>
      <c r="R2667">
        <f t="shared" si="1164"/>
        <v>6</v>
      </c>
      <c r="S2667" s="1">
        <f t="shared" si="1165"/>
        <v>3</v>
      </c>
      <c r="T2667" s="2">
        <f t="shared" si="1166"/>
        <v>444890.75</v>
      </c>
      <c r="U2667">
        <f t="shared" si="1167"/>
        <v>111557.875</v>
      </c>
      <c r="V2667">
        <f t="shared" si="1168"/>
        <v>27898.9375</v>
      </c>
      <c r="W2667">
        <f t="shared" si="1169"/>
        <v>7065.96875</v>
      </c>
      <c r="X2667">
        <f t="shared" si="1170"/>
        <v>1805.984375</v>
      </c>
      <c r="Y2667">
        <f t="shared" si="1171"/>
        <v>546.9921875</v>
      </c>
      <c r="Z2667">
        <f t="shared" si="1172"/>
        <v>226.99609375</v>
      </c>
      <c r="AA2667">
        <f t="shared" si="1173"/>
        <v>141.998046875</v>
      </c>
      <c r="AB2667" s="1">
        <f t="shared" si="1174"/>
        <v>626.9990234375</v>
      </c>
      <c r="AC2667" s="2">
        <f t="shared" si="1175"/>
        <v>141.998046875</v>
      </c>
    </row>
    <row r="2668" spans="1:29" x14ac:dyDescent="0.15">
      <c r="A2668" s="1">
        <v>2667</v>
      </c>
      <c r="B2668" s="2">
        <f t="shared" si="1148"/>
        <v>3</v>
      </c>
      <c r="C2668">
        <f t="shared" si="1149"/>
        <v>3</v>
      </c>
      <c r="D2668">
        <f t="shared" si="1150"/>
        <v>11</v>
      </c>
      <c r="E2668">
        <f t="shared" si="1151"/>
        <v>11</v>
      </c>
      <c r="F2668">
        <f t="shared" si="1152"/>
        <v>43</v>
      </c>
      <c r="G2668">
        <f t="shared" si="1153"/>
        <v>107</v>
      </c>
      <c r="H2668">
        <f t="shared" si="1154"/>
        <v>107</v>
      </c>
      <c r="I2668">
        <f t="shared" si="1155"/>
        <v>107</v>
      </c>
      <c r="J2668" s="1">
        <f t="shared" si="1156"/>
        <v>619</v>
      </c>
      <c r="K2668" s="2">
        <f t="shared" si="1157"/>
        <v>667</v>
      </c>
      <c r="L2668">
        <f t="shared" si="1158"/>
        <v>334</v>
      </c>
      <c r="M2668">
        <f t="shared" si="1159"/>
        <v>167</v>
      </c>
      <c r="N2668">
        <f t="shared" si="1160"/>
        <v>84</v>
      </c>
      <c r="O2668">
        <f t="shared" si="1161"/>
        <v>42</v>
      </c>
      <c r="P2668">
        <f t="shared" si="1162"/>
        <v>21</v>
      </c>
      <c r="Q2668">
        <f t="shared" si="1163"/>
        <v>11</v>
      </c>
      <c r="R2668">
        <f t="shared" si="1164"/>
        <v>6</v>
      </c>
      <c r="S2668" s="1">
        <f t="shared" si="1165"/>
        <v>3</v>
      </c>
      <c r="T2668" s="2">
        <f t="shared" si="1166"/>
        <v>444891.75</v>
      </c>
      <c r="U2668">
        <f t="shared" si="1167"/>
        <v>111558.875</v>
      </c>
      <c r="V2668">
        <f t="shared" si="1168"/>
        <v>27899.9375</v>
      </c>
      <c r="W2668">
        <f t="shared" si="1169"/>
        <v>7066.96875</v>
      </c>
      <c r="X2668">
        <f t="shared" si="1170"/>
        <v>1806.984375</v>
      </c>
      <c r="Y2668">
        <f t="shared" si="1171"/>
        <v>547.9921875</v>
      </c>
      <c r="Z2668">
        <f t="shared" si="1172"/>
        <v>227.99609375</v>
      </c>
      <c r="AA2668">
        <f t="shared" si="1173"/>
        <v>142.998046875</v>
      </c>
      <c r="AB2668" s="1">
        <f t="shared" si="1174"/>
        <v>627.9990234375</v>
      </c>
      <c r="AC2668" s="2">
        <f t="shared" si="1175"/>
        <v>142.998046875</v>
      </c>
    </row>
    <row r="2669" spans="1:29" x14ac:dyDescent="0.15">
      <c r="A2669" s="1">
        <v>2668</v>
      </c>
      <c r="B2669" s="2">
        <f t="shared" si="1148"/>
        <v>0</v>
      </c>
      <c r="C2669">
        <f t="shared" si="1149"/>
        <v>4</v>
      </c>
      <c r="D2669">
        <f t="shared" si="1150"/>
        <v>12</v>
      </c>
      <c r="E2669">
        <f t="shared" si="1151"/>
        <v>12</v>
      </c>
      <c r="F2669">
        <f t="shared" si="1152"/>
        <v>44</v>
      </c>
      <c r="G2669">
        <f t="shared" si="1153"/>
        <v>108</v>
      </c>
      <c r="H2669">
        <f t="shared" si="1154"/>
        <v>108</v>
      </c>
      <c r="I2669">
        <f t="shared" si="1155"/>
        <v>108</v>
      </c>
      <c r="J2669" s="1">
        <f t="shared" si="1156"/>
        <v>620</v>
      </c>
      <c r="K2669" s="2">
        <f t="shared" si="1157"/>
        <v>668</v>
      </c>
      <c r="L2669">
        <f t="shared" si="1158"/>
        <v>334</v>
      </c>
      <c r="M2669">
        <f t="shared" si="1159"/>
        <v>167</v>
      </c>
      <c r="N2669">
        <f t="shared" si="1160"/>
        <v>84</v>
      </c>
      <c r="O2669">
        <f t="shared" si="1161"/>
        <v>42</v>
      </c>
      <c r="P2669">
        <f t="shared" si="1162"/>
        <v>21</v>
      </c>
      <c r="Q2669">
        <f t="shared" si="1163"/>
        <v>11</v>
      </c>
      <c r="R2669">
        <f t="shared" si="1164"/>
        <v>6</v>
      </c>
      <c r="S2669" s="1">
        <f t="shared" si="1165"/>
        <v>3</v>
      </c>
      <c r="T2669" s="2">
        <f t="shared" si="1166"/>
        <v>446223.75</v>
      </c>
      <c r="U2669">
        <f t="shared" si="1167"/>
        <v>111559.875</v>
      </c>
      <c r="V2669">
        <f t="shared" si="1168"/>
        <v>27900.9375</v>
      </c>
      <c r="W2669">
        <f t="shared" si="1169"/>
        <v>7067.96875</v>
      </c>
      <c r="X2669">
        <f t="shared" si="1170"/>
        <v>1807.984375</v>
      </c>
      <c r="Y2669">
        <f t="shared" si="1171"/>
        <v>548.9921875</v>
      </c>
      <c r="Z2669">
        <f t="shared" si="1172"/>
        <v>228.99609375</v>
      </c>
      <c r="AA2669">
        <f t="shared" si="1173"/>
        <v>143.998046875</v>
      </c>
      <c r="AB2669" s="1">
        <f t="shared" si="1174"/>
        <v>628.9990234375</v>
      </c>
      <c r="AC2669" s="2">
        <f t="shared" si="1175"/>
        <v>143.998046875</v>
      </c>
    </row>
    <row r="2670" spans="1:29" x14ac:dyDescent="0.15">
      <c r="A2670" s="1">
        <v>2669</v>
      </c>
      <c r="B2670" s="2">
        <f t="shared" si="1148"/>
        <v>1</v>
      </c>
      <c r="C2670">
        <f t="shared" si="1149"/>
        <v>5</v>
      </c>
      <c r="D2670">
        <f t="shared" si="1150"/>
        <v>13</v>
      </c>
      <c r="E2670">
        <f t="shared" si="1151"/>
        <v>13</v>
      </c>
      <c r="F2670">
        <f t="shared" si="1152"/>
        <v>45</v>
      </c>
      <c r="G2670">
        <f t="shared" si="1153"/>
        <v>109</v>
      </c>
      <c r="H2670">
        <f t="shared" si="1154"/>
        <v>109</v>
      </c>
      <c r="I2670">
        <f t="shared" si="1155"/>
        <v>109</v>
      </c>
      <c r="J2670" s="1">
        <f t="shared" si="1156"/>
        <v>621</v>
      </c>
      <c r="K2670" s="2">
        <f t="shared" si="1157"/>
        <v>668</v>
      </c>
      <c r="L2670">
        <f t="shared" si="1158"/>
        <v>334</v>
      </c>
      <c r="M2670">
        <f t="shared" si="1159"/>
        <v>167</v>
      </c>
      <c r="N2670">
        <f t="shared" si="1160"/>
        <v>84</v>
      </c>
      <c r="O2670">
        <f t="shared" si="1161"/>
        <v>42</v>
      </c>
      <c r="P2670">
        <f t="shared" si="1162"/>
        <v>21</v>
      </c>
      <c r="Q2670">
        <f t="shared" si="1163"/>
        <v>11</v>
      </c>
      <c r="R2670">
        <f t="shared" si="1164"/>
        <v>6</v>
      </c>
      <c r="S2670" s="1">
        <f t="shared" si="1165"/>
        <v>3</v>
      </c>
      <c r="T2670" s="2">
        <f t="shared" si="1166"/>
        <v>446224.75</v>
      </c>
      <c r="U2670">
        <f t="shared" si="1167"/>
        <v>111560.875</v>
      </c>
      <c r="V2670">
        <f t="shared" si="1168"/>
        <v>27901.9375</v>
      </c>
      <c r="W2670">
        <f t="shared" si="1169"/>
        <v>7068.96875</v>
      </c>
      <c r="X2670">
        <f t="shared" si="1170"/>
        <v>1808.984375</v>
      </c>
      <c r="Y2670">
        <f t="shared" si="1171"/>
        <v>549.9921875</v>
      </c>
      <c r="Z2670">
        <f t="shared" si="1172"/>
        <v>229.99609375</v>
      </c>
      <c r="AA2670">
        <f t="shared" si="1173"/>
        <v>144.998046875</v>
      </c>
      <c r="AB2670" s="1">
        <f t="shared" si="1174"/>
        <v>629.9990234375</v>
      </c>
      <c r="AC2670" s="2">
        <f t="shared" si="1175"/>
        <v>144.998046875</v>
      </c>
    </row>
    <row r="2671" spans="1:29" x14ac:dyDescent="0.15">
      <c r="A2671" s="1">
        <v>2670</v>
      </c>
      <c r="B2671" s="2">
        <f t="shared" si="1148"/>
        <v>2</v>
      </c>
      <c r="C2671">
        <f t="shared" si="1149"/>
        <v>6</v>
      </c>
      <c r="D2671">
        <f t="shared" si="1150"/>
        <v>14</v>
      </c>
      <c r="E2671">
        <f t="shared" si="1151"/>
        <v>14</v>
      </c>
      <c r="F2671">
        <f t="shared" si="1152"/>
        <v>46</v>
      </c>
      <c r="G2671">
        <f t="shared" si="1153"/>
        <v>110</v>
      </c>
      <c r="H2671">
        <f t="shared" si="1154"/>
        <v>110</v>
      </c>
      <c r="I2671">
        <f t="shared" si="1155"/>
        <v>110</v>
      </c>
      <c r="J2671" s="1">
        <f t="shared" si="1156"/>
        <v>622</v>
      </c>
      <c r="K2671" s="2">
        <f t="shared" si="1157"/>
        <v>668</v>
      </c>
      <c r="L2671">
        <f t="shared" si="1158"/>
        <v>334</v>
      </c>
      <c r="M2671">
        <f t="shared" si="1159"/>
        <v>167</v>
      </c>
      <c r="N2671">
        <f t="shared" si="1160"/>
        <v>84</v>
      </c>
      <c r="O2671">
        <f t="shared" si="1161"/>
        <v>42</v>
      </c>
      <c r="P2671">
        <f t="shared" si="1162"/>
        <v>21</v>
      </c>
      <c r="Q2671">
        <f t="shared" si="1163"/>
        <v>11</v>
      </c>
      <c r="R2671">
        <f t="shared" si="1164"/>
        <v>6</v>
      </c>
      <c r="S2671" s="1">
        <f t="shared" si="1165"/>
        <v>3</v>
      </c>
      <c r="T2671" s="2">
        <f t="shared" si="1166"/>
        <v>446225.75</v>
      </c>
      <c r="U2671">
        <f t="shared" si="1167"/>
        <v>111561.875</v>
      </c>
      <c r="V2671">
        <f t="shared" si="1168"/>
        <v>27902.9375</v>
      </c>
      <c r="W2671">
        <f t="shared" si="1169"/>
        <v>7069.96875</v>
      </c>
      <c r="X2671">
        <f t="shared" si="1170"/>
        <v>1809.984375</v>
      </c>
      <c r="Y2671">
        <f t="shared" si="1171"/>
        <v>550.9921875</v>
      </c>
      <c r="Z2671">
        <f t="shared" si="1172"/>
        <v>230.99609375</v>
      </c>
      <c r="AA2671">
        <f t="shared" si="1173"/>
        <v>145.998046875</v>
      </c>
      <c r="AB2671" s="1">
        <f t="shared" si="1174"/>
        <v>630.9990234375</v>
      </c>
      <c r="AC2671" s="2">
        <f t="shared" si="1175"/>
        <v>145.998046875</v>
      </c>
    </row>
    <row r="2672" spans="1:29" x14ac:dyDescent="0.15">
      <c r="A2672" s="1">
        <v>2671</v>
      </c>
      <c r="B2672" s="2">
        <f t="shared" si="1148"/>
        <v>3</v>
      </c>
      <c r="C2672">
        <f t="shared" si="1149"/>
        <v>7</v>
      </c>
      <c r="D2672">
        <f t="shared" si="1150"/>
        <v>15</v>
      </c>
      <c r="E2672">
        <f t="shared" si="1151"/>
        <v>15</v>
      </c>
      <c r="F2672">
        <f t="shared" si="1152"/>
        <v>47</v>
      </c>
      <c r="G2672">
        <f t="shared" si="1153"/>
        <v>111</v>
      </c>
      <c r="H2672">
        <f t="shared" si="1154"/>
        <v>111</v>
      </c>
      <c r="I2672">
        <f t="shared" si="1155"/>
        <v>111</v>
      </c>
      <c r="J2672" s="1">
        <f t="shared" si="1156"/>
        <v>623</v>
      </c>
      <c r="K2672" s="2">
        <f t="shared" si="1157"/>
        <v>668</v>
      </c>
      <c r="L2672">
        <f t="shared" si="1158"/>
        <v>334</v>
      </c>
      <c r="M2672">
        <f t="shared" si="1159"/>
        <v>167</v>
      </c>
      <c r="N2672">
        <f t="shared" si="1160"/>
        <v>84</v>
      </c>
      <c r="O2672">
        <f t="shared" si="1161"/>
        <v>42</v>
      </c>
      <c r="P2672">
        <f t="shared" si="1162"/>
        <v>21</v>
      </c>
      <c r="Q2672">
        <f t="shared" si="1163"/>
        <v>11</v>
      </c>
      <c r="R2672">
        <f t="shared" si="1164"/>
        <v>6</v>
      </c>
      <c r="S2672" s="1">
        <f t="shared" si="1165"/>
        <v>3</v>
      </c>
      <c r="T2672" s="2">
        <f t="shared" si="1166"/>
        <v>446226.75</v>
      </c>
      <c r="U2672">
        <f t="shared" si="1167"/>
        <v>111562.875</v>
      </c>
      <c r="V2672">
        <f t="shared" si="1168"/>
        <v>27903.9375</v>
      </c>
      <c r="W2672">
        <f t="shared" si="1169"/>
        <v>7070.96875</v>
      </c>
      <c r="X2672">
        <f t="shared" si="1170"/>
        <v>1810.984375</v>
      </c>
      <c r="Y2672">
        <f t="shared" si="1171"/>
        <v>551.9921875</v>
      </c>
      <c r="Z2672">
        <f t="shared" si="1172"/>
        <v>231.99609375</v>
      </c>
      <c r="AA2672">
        <f t="shared" si="1173"/>
        <v>146.998046875</v>
      </c>
      <c r="AB2672" s="1">
        <f t="shared" si="1174"/>
        <v>631.9990234375</v>
      </c>
      <c r="AC2672" s="2">
        <f t="shared" si="1175"/>
        <v>146.998046875</v>
      </c>
    </row>
    <row r="2673" spans="1:29" x14ac:dyDescent="0.15">
      <c r="A2673" s="1">
        <v>2672</v>
      </c>
      <c r="B2673" s="2">
        <f t="shared" si="1148"/>
        <v>0</v>
      </c>
      <c r="C2673">
        <f t="shared" si="1149"/>
        <v>0</v>
      </c>
      <c r="D2673">
        <f t="shared" si="1150"/>
        <v>0</v>
      </c>
      <c r="E2673">
        <f t="shared" si="1151"/>
        <v>16</v>
      </c>
      <c r="F2673">
        <f t="shared" si="1152"/>
        <v>48</v>
      </c>
      <c r="G2673">
        <f t="shared" si="1153"/>
        <v>112</v>
      </c>
      <c r="H2673">
        <f t="shared" si="1154"/>
        <v>112</v>
      </c>
      <c r="I2673">
        <f t="shared" si="1155"/>
        <v>112</v>
      </c>
      <c r="J2673" s="1">
        <f t="shared" si="1156"/>
        <v>624</v>
      </c>
      <c r="K2673" s="2">
        <f t="shared" si="1157"/>
        <v>669</v>
      </c>
      <c r="L2673">
        <f t="shared" si="1158"/>
        <v>335</v>
      </c>
      <c r="M2673">
        <f t="shared" si="1159"/>
        <v>168</v>
      </c>
      <c r="N2673">
        <f t="shared" si="1160"/>
        <v>84</v>
      </c>
      <c r="O2673">
        <f t="shared" si="1161"/>
        <v>42</v>
      </c>
      <c r="P2673">
        <f t="shared" si="1162"/>
        <v>21</v>
      </c>
      <c r="Q2673">
        <f t="shared" si="1163"/>
        <v>11</v>
      </c>
      <c r="R2673">
        <f t="shared" si="1164"/>
        <v>6</v>
      </c>
      <c r="S2673" s="1">
        <f t="shared" si="1165"/>
        <v>3</v>
      </c>
      <c r="T2673" s="2">
        <f t="shared" si="1166"/>
        <v>447560.75</v>
      </c>
      <c r="U2673">
        <f t="shared" si="1167"/>
        <v>112224.875</v>
      </c>
      <c r="V2673">
        <f t="shared" si="1168"/>
        <v>28223.9375</v>
      </c>
      <c r="W2673">
        <f t="shared" si="1169"/>
        <v>7071.96875</v>
      </c>
      <c r="X2673">
        <f t="shared" si="1170"/>
        <v>1811.984375</v>
      </c>
      <c r="Y2673">
        <f t="shared" si="1171"/>
        <v>552.9921875</v>
      </c>
      <c r="Z2673">
        <f t="shared" si="1172"/>
        <v>232.99609375</v>
      </c>
      <c r="AA2673">
        <f t="shared" si="1173"/>
        <v>147.998046875</v>
      </c>
      <c r="AB2673" s="1">
        <f t="shared" si="1174"/>
        <v>632.9990234375</v>
      </c>
      <c r="AC2673" s="2">
        <f t="shared" si="1175"/>
        <v>147.998046875</v>
      </c>
    </row>
    <row r="2674" spans="1:29" x14ac:dyDescent="0.15">
      <c r="A2674" s="1">
        <v>2673</v>
      </c>
      <c r="B2674" s="2">
        <f t="shared" si="1148"/>
        <v>1</v>
      </c>
      <c r="C2674">
        <f t="shared" si="1149"/>
        <v>1</v>
      </c>
      <c r="D2674">
        <f t="shared" si="1150"/>
        <v>1</v>
      </c>
      <c r="E2674">
        <f t="shared" si="1151"/>
        <v>17</v>
      </c>
      <c r="F2674">
        <f t="shared" si="1152"/>
        <v>49</v>
      </c>
      <c r="G2674">
        <f t="shared" si="1153"/>
        <v>113</v>
      </c>
      <c r="H2674">
        <f t="shared" si="1154"/>
        <v>113</v>
      </c>
      <c r="I2674">
        <f t="shared" si="1155"/>
        <v>113</v>
      </c>
      <c r="J2674" s="1">
        <f t="shared" si="1156"/>
        <v>625</v>
      </c>
      <c r="K2674" s="2">
        <f t="shared" si="1157"/>
        <v>669</v>
      </c>
      <c r="L2674">
        <f t="shared" si="1158"/>
        <v>335</v>
      </c>
      <c r="M2674">
        <f t="shared" si="1159"/>
        <v>168</v>
      </c>
      <c r="N2674">
        <f t="shared" si="1160"/>
        <v>84</v>
      </c>
      <c r="O2674">
        <f t="shared" si="1161"/>
        <v>42</v>
      </c>
      <c r="P2674">
        <f t="shared" si="1162"/>
        <v>21</v>
      </c>
      <c r="Q2674">
        <f t="shared" si="1163"/>
        <v>11</v>
      </c>
      <c r="R2674">
        <f t="shared" si="1164"/>
        <v>6</v>
      </c>
      <c r="S2674" s="1">
        <f t="shared" si="1165"/>
        <v>3</v>
      </c>
      <c r="T2674" s="2">
        <f t="shared" si="1166"/>
        <v>447561.75</v>
      </c>
      <c r="U2674">
        <f t="shared" si="1167"/>
        <v>112225.875</v>
      </c>
      <c r="V2674">
        <f t="shared" si="1168"/>
        <v>28224.9375</v>
      </c>
      <c r="W2674">
        <f t="shared" si="1169"/>
        <v>7072.96875</v>
      </c>
      <c r="X2674">
        <f t="shared" si="1170"/>
        <v>1812.984375</v>
      </c>
      <c r="Y2674">
        <f t="shared" si="1171"/>
        <v>553.9921875</v>
      </c>
      <c r="Z2674">
        <f t="shared" si="1172"/>
        <v>233.99609375</v>
      </c>
      <c r="AA2674">
        <f t="shared" si="1173"/>
        <v>148.998046875</v>
      </c>
      <c r="AB2674" s="1">
        <f t="shared" si="1174"/>
        <v>633.9990234375</v>
      </c>
      <c r="AC2674" s="2">
        <f t="shared" si="1175"/>
        <v>148.998046875</v>
      </c>
    </row>
    <row r="2675" spans="1:29" x14ac:dyDescent="0.15">
      <c r="A2675" s="1">
        <v>2674</v>
      </c>
      <c r="B2675" s="2">
        <f t="shared" si="1148"/>
        <v>2</v>
      </c>
      <c r="C2675">
        <f t="shared" si="1149"/>
        <v>2</v>
      </c>
      <c r="D2675">
        <f t="shared" si="1150"/>
        <v>2</v>
      </c>
      <c r="E2675">
        <f t="shared" si="1151"/>
        <v>18</v>
      </c>
      <c r="F2675">
        <f t="shared" si="1152"/>
        <v>50</v>
      </c>
      <c r="G2675">
        <f t="shared" si="1153"/>
        <v>114</v>
      </c>
      <c r="H2675">
        <f t="shared" si="1154"/>
        <v>114</v>
      </c>
      <c r="I2675">
        <f t="shared" si="1155"/>
        <v>114</v>
      </c>
      <c r="J2675" s="1">
        <f t="shared" si="1156"/>
        <v>626</v>
      </c>
      <c r="K2675" s="2">
        <f t="shared" si="1157"/>
        <v>669</v>
      </c>
      <c r="L2675">
        <f t="shared" si="1158"/>
        <v>335</v>
      </c>
      <c r="M2675">
        <f t="shared" si="1159"/>
        <v>168</v>
      </c>
      <c r="N2675">
        <f t="shared" si="1160"/>
        <v>84</v>
      </c>
      <c r="O2675">
        <f t="shared" si="1161"/>
        <v>42</v>
      </c>
      <c r="P2675">
        <f t="shared" si="1162"/>
        <v>21</v>
      </c>
      <c r="Q2675">
        <f t="shared" si="1163"/>
        <v>11</v>
      </c>
      <c r="R2675">
        <f t="shared" si="1164"/>
        <v>6</v>
      </c>
      <c r="S2675" s="1">
        <f t="shared" si="1165"/>
        <v>3</v>
      </c>
      <c r="T2675" s="2">
        <f t="shared" si="1166"/>
        <v>447562.75</v>
      </c>
      <c r="U2675">
        <f t="shared" si="1167"/>
        <v>112226.875</v>
      </c>
      <c r="V2675">
        <f t="shared" si="1168"/>
        <v>28225.9375</v>
      </c>
      <c r="W2675">
        <f t="shared" si="1169"/>
        <v>7073.96875</v>
      </c>
      <c r="X2675">
        <f t="shared" si="1170"/>
        <v>1813.984375</v>
      </c>
      <c r="Y2675">
        <f t="shared" si="1171"/>
        <v>554.9921875</v>
      </c>
      <c r="Z2675">
        <f t="shared" si="1172"/>
        <v>234.99609375</v>
      </c>
      <c r="AA2675">
        <f t="shared" si="1173"/>
        <v>149.998046875</v>
      </c>
      <c r="AB2675" s="1">
        <f t="shared" si="1174"/>
        <v>634.9990234375</v>
      </c>
      <c r="AC2675" s="2">
        <f t="shared" si="1175"/>
        <v>149.998046875</v>
      </c>
    </row>
    <row r="2676" spans="1:29" x14ac:dyDescent="0.15">
      <c r="A2676" s="1">
        <v>2675</v>
      </c>
      <c r="B2676" s="2">
        <f t="shared" si="1148"/>
        <v>3</v>
      </c>
      <c r="C2676">
        <f t="shared" si="1149"/>
        <v>3</v>
      </c>
      <c r="D2676">
        <f t="shared" si="1150"/>
        <v>3</v>
      </c>
      <c r="E2676">
        <f t="shared" si="1151"/>
        <v>19</v>
      </c>
      <c r="F2676">
        <f t="shared" si="1152"/>
        <v>51</v>
      </c>
      <c r="G2676">
        <f t="shared" si="1153"/>
        <v>115</v>
      </c>
      <c r="H2676">
        <f t="shared" si="1154"/>
        <v>115</v>
      </c>
      <c r="I2676">
        <f t="shared" si="1155"/>
        <v>115</v>
      </c>
      <c r="J2676" s="1">
        <f t="shared" si="1156"/>
        <v>627</v>
      </c>
      <c r="K2676" s="2">
        <f t="shared" si="1157"/>
        <v>669</v>
      </c>
      <c r="L2676">
        <f t="shared" si="1158"/>
        <v>335</v>
      </c>
      <c r="M2676">
        <f t="shared" si="1159"/>
        <v>168</v>
      </c>
      <c r="N2676">
        <f t="shared" si="1160"/>
        <v>84</v>
      </c>
      <c r="O2676">
        <f t="shared" si="1161"/>
        <v>42</v>
      </c>
      <c r="P2676">
        <f t="shared" si="1162"/>
        <v>21</v>
      </c>
      <c r="Q2676">
        <f t="shared" si="1163"/>
        <v>11</v>
      </c>
      <c r="R2676">
        <f t="shared" si="1164"/>
        <v>6</v>
      </c>
      <c r="S2676" s="1">
        <f t="shared" si="1165"/>
        <v>3</v>
      </c>
      <c r="T2676" s="2">
        <f t="shared" si="1166"/>
        <v>447563.75</v>
      </c>
      <c r="U2676">
        <f t="shared" si="1167"/>
        <v>112227.875</v>
      </c>
      <c r="V2676">
        <f t="shared" si="1168"/>
        <v>28226.9375</v>
      </c>
      <c r="W2676">
        <f t="shared" si="1169"/>
        <v>7074.96875</v>
      </c>
      <c r="X2676">
        <f t="shared" si="1170"/>
        <v>1814.984375</v>
      </c>
      <c r="Y2676">
        <f t="shared" si="1171"/>
        <v>555.9921875</v>
      </c>
      <c r="Z2676">
        <f t="shared" si="1172"/>
        <v>235.99609375</v>
      </c>
      <c r="AA2676">
        <f t="shared" si="1173"/>
        <v>150.998046875</v>
      </c>
      <c r="AB2676" s="1">
        <f t="shared" si="1174"/>
        <v>635.9990234375</v>
      </c>
      <c r="AC2676" s="2">
        <f t="shared" si="1175"/>
        <v>150.998046875</v>
      </c>
    </row>
    <row r="2677" spans="1:29" x14ac:dyDescent="0.15">
      <c r="A2677" s="1">
        <v>2676</v>
      </c>
      <c r="B2677" s="2">
        <f t="shared" si="1148"/>
        <v>0</v>
      </c>
      <c r="C2677">
        <f t="shared" si="1149"/>
        <v>4</v>
      </c>
      <c r="D2677">
        <f t="shared" si="1150"/>
        <v>4</v>
      </c>
      <c r="E2677">
        <f t="shared" si="1151"/>
        <v>20</v>
      </c>
      <c r="F2677">
        <f t="shared" si="1152"/>
        <v>52</v>
      </c>
      <c r="G2677">
        <f t="shared" si="1153"/>
        <v>116</v>
      </c>
      <c r="H2677">
        <f t="shared" si="1154"/>
        <v>116</v>
      </c>
      <c r="I2677">
        <f t="shared" si="1155"/>
        <v>116</v>
      </c>
      <c r="J2677" s="1">
        <f t="shared" si="1156"/>
        <v>628</v>
      </c>
      <c r="K2677" s="2">
        <f t="shared" si="1157"/>
        <v>670</v>
      </c>
      <c r="L2677">
        <f t="shared" si="1158"/>
        <v>335</v>
      </c>
      <c r="M2677">
        <f t="shared" si="1159"/>
        <v>168</v>
      </c>
      <c r="N2677">
        <f t="shared" si="1160"/>
        <v>84</v>
      </c>
      <c r="O2677">
        <f t="shared" si="1161"/>
        <v>42</v>
      </c>
      <c r="P2677">
        <f t="shared" si="1162"/>
        <v>21</v>
      </c>
      <c r="Q2677">
        <f t="shared" si="1163"/>
        <v>11</v>
      </c>
      <c r="R2677">
        <f t="shared" si="1164"/>
        <v>6</v>
      </c>
      <c r="S2677" s="1">
        <f t="shared" si="1165"/>
        <v>3</v>
      </c>
      <c r="T2677" s="2">
        <f t="shared" si="1166"/>
        <v>448899.75</v>
      </c>
      <c r="U2677">
        <f t="shared" si="1167"/>
        <v>112228.875</v>
      </c>
      <c r="V2677">
        <f t="shared" si="1168"/>
        <v>28227.9375</v>
      </c>
      <c r="W2677">
        <f t="shared" si="1169"/>
        <v>7075.96875</v>
      </c>
      <c r="X2677">
        <f t="shared" si="1170"/>
        <v>1815.984375</v>
      </c>
      <c r="Y2677">
        <f t="shared" si="1171"/>
        <v>556.9921875</v>
      </c>
      <c r="Z2677">
        <f t="shared" si="1172"/>
        <v>236.99609375</v>
      </c>
      <c r="AA2677">
        <f t="shared" si="1173"/>
        <v>151.998046875</v>
      </c>
      <c r="AB2677" s="1">
        <f t="shared" si="1174"/>
        <v>636.9990234375</v>
      </c>
      <c r="AC2677" s="2">
        <f t="shared" si="1175"/>
        <v>151.998046875</v>
      </c>
    </row>
    <row r="2678" spans="1:29" x14ac:dyDescent="0.15">
      <c r="A2678" s="1">
        <v>2677</v>
      </c>
      <c r="B2678" s="2">
        <f t="shared" si="1148"/>
        <v>1</v>
      </c>
      <c r="C2678">
        <f t="shared" si="1149"/>
        <v>5</v>
      </c>
      <c r="D2678">
        <f t="shared" si="1150"/>
        <v>5</v>
      </c>
      <c r="E2678">
        <f t="shared" si="1151"/>
        <v>21</v>
      </c>
      <c r="F2678">
        <f t="shared" si="1152"/>
        <v>53</v>
      </c>
      <c r="G2678">
        <f t="shared" si="1153"/>
        <v>117</v>
      </c>
      <c r="H2678">
        <f t="shared" si="1154"/>
        <v>117</v>
      </c>
      <c r="I2678">
        <f t="shared" si="1155"/>
        <v>117</v>
      </c>
      <c r="J2678" s="1">
        <f t="shared" si="1156"/>
        <v>629</v>
      </c>
      <c r="K2678" s="2">
        <f t="shared" si="1157"/>
        <v>670</v>
      </c>
      <c r="L2678">
        <f t="shared" si="1158"/>
        <v>335</v>
      </c>
      <c r="M2678">
        <f t="shared" si="1159"/>
        <v>168</v>
      </c>
      <c r="N2678">
        <f t="shared" si="1160"/>
        <v>84</v>
      </c>
      <c r="O2678">
        <f t="shared" si="1161"/>
        <v>42</v>
      </c>
      <c r="P2678">
        <f t="shared" si="1162"/>
        <v>21</v>
      </c>
      <c r="Q2678">
        <f t="shared" si="1163"/>
        <v>11</v>
      </c>
      <c r="R2678">
        <f t="shared" si="1164"/>
        <v>6</v>
      </c>
      <c r="S2678" s="1">
        <f t="shared" si="1165"/>
        <v>3</v>
      </c>
      <c r="T2678" s="2">
        <f t="shared" si="1166"/>
        <v>448900.75</v>
      </c>
      <c r="U2678">
        <f t="shared" si="1167"/>
        <v>112229.875</v>
      </c>
      <c r="V2678">
        <f t="shared" si="1168"/>
        <v>28228.9375</v>
      </c>
      <c r="W2678">
        <f t="shared" si="1169"/>
        <v>7076.96875</v>
      </c>
      <c r="X2678">
        <f t="shared" si="1170"/>
        <v>1816.984375</v>
      </c>
      <c r="Y2678">
        <f t="shared" si="1171"/>
        <v>557.9921875</v>
      </c>
      <c r="Z2678">
        <f t="shared" si="1172"/>
        <v>237.99609375</v>
      </c>
      <c r="AA2678">
        <f t="shared" si="1173"/>
        <v>152.998046875</v>
      </c>
      <c r="AB2678" s="1">
        <f t="shared" si="1174"/>
        <v>637.9990234375</v>
      </c>
      <c r="AC2678" s="2">
        <f t="shared" si="1175"/>
        <v>152.998046875</v>
      </c>
    </row>
    <row r="2679" spans="1:29" x14ac:dyDescent="0.15">
      <c r="A2679" s="1">
        <v>2678</v>
      </c>
      <c r="B2679" s="2">
        <f t="shared" si="1148"/>
        <v>2</v>
      </c>
      <c r="C2679">
        <f t="shared" si="1149"/>
        <v>6</v>
      </c>
      <c r="D2679">
        <f t="shared" si="1150"/>
        <v>6</v>
      </c>
      <c r="E2679">
        <f t="shared" si="1151"/>
        <v>22</v>
      </c>
      <c r="F2679">
        <f t="shared" si="1152"/>
        <v>54</v>
      </c>
      <c r="G2679">
        <f t="shared" si="1153"/>
        <v>118</v>
      </c>
      <c r="H2679">
        <f t="shared" si="1154"/>
        <v>118</v>
      </c>
      <c r="I2679">
        <f t="shared" si="1155"/>
        <v>118</v>
      </c>
      <c r="J2679" s="1">
        <f t="shared" si="1156"/>
        <v>630</v>
      </c>
      <c r="K2679" s="2">
        <f t="shared" si="1157"/>
        <v>670</v>
      </c>
      <c r="L2679">
        <f t="shared" si="1158"/>
        <v>335</v>
      </c>
      <c r="M2679">
        <f t="shared" si="1159"/>
        <v>168</v>
      </c>
      <c r="N2679">
        <f t="shared" si="1160"/>
        <v>84</v>
      </c>
      <c r="O2679">
        <f t="shared" si="1161"/>
        <v>42</v>
      </c>
      <c r="P2679">
        <f t="shared" si="1162"/>
        <v>21</v>
      </c>
      <c r="Q2679">
        <f t="shared" si="1163"/>
        <v>11</v>
      </c>
      <c r="R2679">
        <f t="shared" si="1164"/>
        <v>6</v>
      </c>
      <c r="S2679" s="1">
        <f t="shared" si="1165"/>
        <v>3</v>
      </c>
      <c r="T2679" s="2">
        <f t="shared" si="1166"/>
        <v>448901.75</v>
      </c>
      <c r="U2679">
        <f t="shared" si="1167"/>
        <v>112230.875</v>
      </c>
      <c r="V2679">
        <f t="shared" si="1168"/>
        <v>28229.9375</v>
      </c>
      <c r="W2679">
        <f t="shared" si="1169"/>
        <v>7077.96875</v>
      </c>
      <c r="X2679">
        <f t="shared" si="1170"/>
        <v>1817.984375</v>
      </c>
      <c r="Y2679">
        <f t="shared" si="1171"/>
        <v>558.9921875</v>
      </c>
      <c r="Z2679">
        <f t="shared" si="1172"/>
        <v>238.99609375</v>
      </c>
      <c r="AA2679">
        <f t="shared" si="1173"/>
        <v>153.998046875</v>
      </c>
      <c r="AB2679" s="1">
        <f t="shared" si="1174"/>
        <v>638.9990234375</v>
      </c>
      <c r="AC2679" s="2">
        <f t="shared" si="1175"/>
        <v>153.998046875</v>
      </c>
    </row>
    <row r="2680" spans="1:29" x14ac:dyDescent="0.15">
      <c r="A2680" s="1">
        <v>2679</v>
      </c>
      <c r="B2680" s="2">
        <f t="shared" si="1148"/>
        <v>3</v>
      </c>
      <c r="C2680">
        <f t="shared" si="1149"/>
        <v>7</v>
      </c>
      <c r="D2680">
        <f t="shared" si="1150"/>
        <v>7</v>
      </c>
      <c r="E2680">
        <f t="shared" si="1151"/>
        <v>23</v>
      </c>
      <c r="F2680">
        <f t="shared" si="1152"/>
        <v>55</v>
      </c>
      <c r="G2680">
        <f t="shared" si="1153"/>
        <v>119</v>
      </c>
      <c r="H2680">
        <f t="shared" si="1154"/>
        <v>119</v>
      </c>
      <c r="I2680">
        <f t="shared" si="1155"/>
        <v>119</v>
      </c>
      <c r="J2680" s="1">
        <f t="shared" si="1156"/>
        <v>631</v>
      </c>
      <c r="K2680" s="2">
        <f t="shared" si="1157"/>
        <v>670</v>
      </c>
      <c r="L2680">
        <f t="shared" si="1158"/>
        <v>335</v>
      </c>
      <c r="M2680">
        <f t="shared" si="1159"/>
        <v>168</v>
      </c>
      <c r="N2680">
        <f t="shared" si="1160"/>
        <v>84</v>
      </c>
      <c r="O2680">
        <f t="shared" si="1161"/>
        <v>42</v>
      </c>
      <c r="P2680">
        <f t="shared" si="1162"/>
        <v>21</v>
      </c>
      <c r="Q2680">
        <f t="shared" si="1163"/>
        <v>11</v>
      </c>
      <c r="R2680">
        <f t="shared" si="1164"/>
        <v>6</v>
      </c>
      <c r="S2680" s="1">
        <f t="shared" si="1165"/>
        <v>3</v>
      </c>
      <c r="T2680" s="2">
        <f t="shared" si="1166"/>
        <v>448902.75</v>
      </c>
      <c r="U2680">
        <f t="shared" si="1167"/>
        <v>112231.875</v>
      </c>
      <c r="V2680">
        <f t="shared" si="1168"/>
        <v>28230.9375</v>
      </c>
      <c r="W2680">
        <f t="shared" si="1169"/>
        <v>7078.96875</v>
      </c>
      <c r="X2680">
        <f t="shared" si="1170"/>
        <v>1818.984375</v>
      </c>
      <c r="Y2680">
        <f t="shared" si="1171"/>
        <v>559.9921875</v>
      </c>
      <c r="Z2680">
        <f t="shared" si="1172"/>
        <v>239.99609375</v>
      </c>
      <c r="AA2680">
        <f t="shared" si="1173"/>
        <v>154.998046875</v>
      </c>
      <c r="AB2680" s="1">
        <f t="shared" si="1174"/>
        <v>639.9990234375</v>
      </c>
      <c r="AC2680" s="2">
        <f t="shared" si="1175"/>
        <v>154.998046875</v>
      </c>
    </row>
    <row r="2681" spans="1:29" x14ac:dyDescent="0.15">
      <c r="A2681" s="1">
        <v>2680</v>
      </c>
      <c r="B2681" s="2">
        <f t="shared" si="1148"/>
        <v>0</v>
      </c>
      <c r="C2681">
        <f t="shared" si="1149"/>
        <v>0</v>
      </c>
      <c r="D2681">
        <f t="shared" si="1150"/>
        <v>8</v>
      </c>
      <c r="E2681">
        <f t="shared" si="1151"/>
        <v>24</v>
      </c>
      <c r="F2681">
        <f t="shared" si="1152"/>
        <v>56</v>
      </c>
      <c r="G2681">
        <f t="shared" si="1153"/>
        <v>120</v>
      </c>
      <c r="H2681">
        <f t="shared" si="1154"/>
        <v>120</v>
      </c>
      <c r="I2681">
        <f t="shared" si="1155"/>
        <v>120</v>
      </c>
      <c r="J2681" s="1">
        <f t="shared" si="1156"/>
        <v>632</v>
      </c>
      <c r="K2681" s="2">
        <f t="shared" si="1157"/>
        <v>671</v>
      </c>
      <c r="L2681">
        <f t="shared" si="1158"/>
        <v>336</v>
      </c>
      <c r="M2681">
        <f t="shared" si="1159"/>
        <v>168</v>
      </c>
      <c r="N2681">
        <f t="shared" si="1160"/>
        <v>84</v>
      </c>
      <c r="O2681">
        <f t="shared" si="1161"/>
        <v>42</v>
      </c>
      <c r="P2681">
        <f t="shared" si="1162"/>
        <v>21</v>
      </c>
      <c r="Q2681">
        <f t="shared" si="1163"/>
        <v>11</v>
      </c>
      <c r="R2681">
        <f t="shared" si="1164"/>
        <v>6</v>
      </c>
      <c r="S2681" s="1">
        <f t="shared" si="1165"/>
        <v>3</v>
      </c>
      <c r="T2681" s="2">
        <f t="shared" si="1166"/>
        <v>450240.75</v>
      </c>
      <c r="U2681">
        <f t="shared" si="1167"/>
        <v>112895.875</v>
      </c>
      <c r="V2681">
        <f t="shared" si="1168"/>
        <v>28231.9375</v>
      </c>
      <c r="W2681">
        <f t="shared" si="1169"/>
        <v>7079.96875</v>
      </c>
      <c r="X2681">
        <f t="shared" si="1170"/>
        <v>1819.984375</v>
      </c>
      <c r="Y2681">
        <f t="shared" si="1171"/>
        <v>560.9921875</v>
      </c>
      <c r="Z2681">
        <f t="shared" si="1172"/>
        <v>240.99609375</v>
      </c>
      <c r="AA2681">
        <f t="shared" si="1173"/>
        <v>155.998046875</v>
      </c>
      <c r="AB2681" s="1">
        <f t="shared" si="1174"/>
        <v>640.9990234375</v>
      </c>
      <c r="AC2681" s="2">
        <f t="shared" si="1175"/>
        <v>155.998046875</v>
      </c>
    </row>
    <row r="2682" spans="1:29" x14ac:dyDescent="0.15">
      <c r="A2682" s="1">
        <v>2681</v>
      </c>
      <c r="B2682" s="2">
        <f t="shared" si="1148"/>
        <v>1</v>
      </c>
      <c r="C2682">
        <f t="shared" si="1149"/>
        <v>1</v>
      </c>
      <c r="D2682">
        <f t="shared" si="1150"/>
        <v>9</v>
      </c>
      <c r="E2682">
        <f t="shared" si="1151"/>
        <v>25</v>
      </c>
      <c r="F2682">
        <f t="shared" si="1152"/>
        <v>57</v>
      </c>
      <c r="G2682">
        <f t="shared" si="1153"/>
        <v>121</v>
      </c>
      <c r="H2682">
        <f t="shared" si="1154"/>
        <v>121</v>
      </c>
      <c r="I2682">
        <f t="shared" si="1155"/>
        <v>121</v>
      </c>
      <c r="J2682" s="1">
        <f t="shared" si="1156"/>
        <v>633</v>
      </c>
      <c r="K2682" s="2">
        <f t="shared" si="1157"/>
        <v>671</v>
      </c>
      <c r="L2682">
        <f t="shared" si="1158"/>
        <v>336</v>
      </c>
      <c r="M2682">
        <f t="shared" si="1159"/>
        <v>168</v>
      </c>
      <c r="N2682">
        <f t="shared" si="1160"/>
        <v>84</v>
      </c>
      <c r="O2682">
        <f t="shared" si="1161"/>
        <v>42</v>
      </c>
      <c r="P2682">
        <f t="shared" si="1162"/>
        <v>21</v>
      </c>
      <c r="Q2682">
        <f t="shared" si="1163"/>
        <v>11</v>
      </c>
      <c r="R2682">
        <f t="shared" si="1164"/>
        <v>6</v>
      </c>
      <c r="S2682" s="1">
        <f t="shared" si="1165"/>
        <v>3</v>
      </c>
      <c r="T2682" s="2">
        <f t="shared" si="1166"/>
        <v>450241.75</v>
      </c>
      <c r="U2682">
        <f t="shared" si="1167"/>
        <v>112896.875</v>
      </c>
      <c r="V2682">
        <f t="shared" si="1168"/>
        <v>28232.9375</v>
      </c>
      <c r="W2682">
        <f t="shared" si="1169"/>
        <v>7080.96875</v>
      </c>
      <c r="X2682">
        <f t="shared" si="1170"/>
        <v>1820.984375</v>
      </c>
      <c r="Y2682">
        <f t="shared" si="1171"/>
        <v>561.9921875</v>
      </c>
      <c r="Z2682">
        <f t="shared" si="1172"/>
        <v>241.99609375</v>
      </c>
      <c r="AA2682">
        <f t="shared" si="1173"/>
        <v>156.998046875</v>
      </c>
      <c r="AB2682" s="1">
        <f t="shared" si="1174"/>
        <v>641.9990234375</v>
      </c>
      <c r="AC2682" s="2">
        <f t="shared" si="1175"/>
        <v>156.998046875</v>
      </c>
    </row>
    <row r="2683" spans="1:29" x14ac:dyDescent="0.15">
      <c r="A2683" s="1">
        <v>2682</v>
      </c>
      <c r="B2683" s="2">
        <f t="shared" si="1148"/>
        <v>2</v>
      </c>
      <c r="C2683">
        <f t="shared" si="1149"/>
        <v>2</v>
      </c>
      <c r="D2683">
        <f t="shared" si="1150"/>
        <v>10</v>
      </c>
      <c r="E2683">
        <f t="shared" si="1151"/>
        <v>26</v>
      </c>
      <c r="F2683">
        <f t="shared" si="1152"/>
        <v>58</v>
      </c>
      <c r="G2683">
        <f t="shared" si="1153"/>
        <v>122</v>
      </c>
      <c r="H2683">
        <f t="shared" si="1154"/>
        <v>122</v>
      </c>
      <c r="I2683">
        <f t="shared" si="1155"/>
        <v>122</v>
      </c>
      <c r="J2683" s="1">
        <f t="shared" si="1156"/>
        <v>634</v>
      </c>
      <c r="K2683" s="2">
        <f t="shared" si="1157"/>
        <v>671</v>
      </c>
      <c r="L2683">
        <f t="shared" si="1158"/>
        <v>336</v>
      </c>
      <c r="M2683">
        <f t="shared" si="1159"/>
        <v>168</v>
      </c>
      <c r="N2683">
        <f t="shared" si="1160"/>
        <v>84</v>
      </c>
      <c r="O2683">
        <f t="shared" si="1161"/>
        <v>42</v>
      </c>
      <c r="P2683">
        <f t="shared" si="1162"/>
        <v>21</v>
      </c>
      <c r="Q2683">
        <f t="shared" si="1163"/>
        <v>11</v>
      </c>
      <c r="R2683">
        <f t="shared" si="1164"/>
        <v>6</v>
      </c>
      <c r="S2683" s="1">
        <f t="shared" si="1165"/>
        <v>3</v>
      </c>
      <c r="T2683" s="2">
        <f t="shared" si="1166"/>
        <v>450242.75</v>
      </c>
      <c r="U2683">
        <f t="shared" si="1167"/>
        <v>112897.875</v>
      </c>
      <c r="V2683">
        <f t="shared" si="1168"/>
        <v>28233.9375</v>
      </c>
      <c r="W2683">
        <f t="shared" si="1169"/>
        <v>7081.96875</v>
      </c>
      <c r="X2683">
        <f t="shared" si="1170"/>
        <v>1821.984375</v>
      </c>
      <c r="Y2683">
        <f t="shared" si="1171"/>
        <v>562.9921875</v>
      </c>
      <c r="Z2683">
        <f t="shared" si="1172"/>
        <v>242.99609375</v>
      </c>
      <c r="AA2683">
        <f t="shared" si="1173"/>
        <v>157.998046875</v>
      </c>
      <c r="AB2683" s="1">
        <f t="shared" si="1174"/>
        <v>642.9990234375</v>
      </c>
      <c r="AC2683" s="2">
        <f t="shared" si="1175"/>
        <v>157.998046875</v>
      </c>
    </row>
    <row r="2684" spans="1:29" x14ac:dyDescent="0.15">
      <c r="A2684" s="1">
        <v>2683</v>
      </c>
      <c r="B2684" s="2">
        <f t="shared" si="1148"/>
        <v>3</v>
      </c>
      <c r="C2684">
        <f t="shared" si="1149"/>
        <v>3</v>
      </c>
      <c r="D2684">
        <f t="shared" si="1150"/>
        <v>11</v>
      </c>
      <c r="E2684">
        <f t="shared" si="1151"/>
        <v>27</v>
      </c>
      <c r="F2684">
        <f t="shared" si="1152"/>
        <v>59</v>
      </c>
      <c r="G2684">
        <f t="shared" si="1153"/>
        <v>123</v>
      </c>
      <c r="H2684">
        <f t="shared" si="1154"/>
        <v>123</v>
      </c>
      <c r="I2684">
        <f t="shared" si="1155"/>
        <v>123</v>
      </c>
      <c r="J2684" s="1">
        <f t="shared" si="1156"/>
        <v>635</v>
      </c>
      <c r="K2684" s="2">
        <f t="shared" si="1157"/>
        <v>671</v>
      </c>
      <c r="L2684">
        <f t="shared" si="1158"/>
        <v>336</v>
      </c>
      <c r="M2684">
        <f t="shared" si="1159"/>
        <v>168</v>
      </c>
      <c r="N2684">
        <f t="shared" si="1160"/>
        <v>84</v>
      </c>
      <c r="O2684">
        <f t="shared" si="1161"/>
        <v>42</v>
      </c>
      <c r="P2684">
        <f t="shared" si="1162"/>
        <v>21</v>
      </c>
      <c r="Q2684">
        <f t="shared" si="1163"/>
        <v>11</v>
      </c>
      <c r="R2684">
        <f t="shared" si="1164"/>
        <v>6</v>
      </c>
      <c r="S2684" s="1">
        <f t="shared" si="1165"/>
        <v>3</v>
      </c>
      <c r="T2684" s="2">
        <f t="shared" si="1166"/>
        <v>450243.75</v>
      </c>
      <c r="U2684">
        <f t="shared" si="1167"/>
        <v>112898.875</v>
      </c>
      <c r="V2684">
        <f t="shared" si="1168"/>
        <v>28234.9375</v>
      </c>
      <c r="W2684">
        <f t="shared" si="1169"/>
        <v>7082.96875</v>
      </c>
      <c r="X2684">
        <f t="shared" si="1170"/>
        <v>1822.984375</v>
      </c>
      <c r="Y2684">
        <f t="shared" si="1171"/>
        <v>563.9921875</v>
      </c>
      <c r="Z2684">
        <f t="shared" si="1172"/>
        <v>243.99609375</v>
      </c>
      <c r="AA2684">
        <f t="shared" si="1173"/>
        <v>158.998046875</v>
      </c>
      <c r="AB2684" s="1">
        <f t="shared" si="1174"/>
        <v>643.9990234375</v>
      </c>
      <c r="AC2684" s="2">
        <f t="shared" si="1175"/>
        <v>158.998046875</v>
      </c>
    </row>
    <row r="2685" spans="1:29" x14ac:dyDescent="0.15">
      <c r="A2685" s="1">
        <v>2684</v>
      </c>
      <c r="B2685" s="2">
        <f t="shared" si="1148"/>
        <v>0</v>
      </c>
      <c r="C2685">
        <f t="shared" si="1149"/>
        <v>4</v>
      </c>
      <c r="D2685">
        <f t="shared" si="1150"/>
        <v>12</v>
      </c>
      <c r="E2685">
        <f t="shared" si="1151"/>
        <v>28</v>
      </c>
      <c r="F2685">
        <f t="shared" si="1152"/>
        <v>60</v>
      </c>
      <c r="G2685">
        <f t="shared" si="1153"/>
        <v>124</v>
      </c>
      <c r="H2685">
        <f t="shared" si="1154"/>
        <v>124</v>
      </c>
      <c r="I2685">
        <f t="shared" si="1155"/>
        <v>124</v>
      </c>
      <c r="J2685" s="1">
        <f t="shared" si="1156"/>
        <v>636</v>
      </c>
      <c r="K2685" s="2">
        <f t="shared" si="1157"/>
        <v>672</v>
      </c>
      <c r="L2685">
        <f t="shared" si="1158"/>
        <v>336</v>
      </c>
      <c r="M2685">
        <f t="shared" si="1159"/>
        <v>168</v>
      </c>
      <c r="N2685">
        <f t="shared" si="1160"/>
        <v>84</v>
      </c>
      <c r="O2685">
        <f t="shared" si="1161"/>
        <v>42</v>
      </c>
      <c r="P2685">
        <f t="shared" si="1162"/>
        <v>21</v>
      </c>
      <c r="Q2685">
        <f t="shared" si="1163"/>
        <v>11</v>
      </c>
      <c r="R2685">
        <f t="shared" si="1164"/>
        <v>6</v>
      </c>
      <c r="S2685" s="1">
        <f t="shared" si="1165"/>
        <v>3</v>
      </c>
      <c r="T2685" s="2">
        <f t="shared" si="1166"/>
        <v>451583.75</v>
      </c>
      <c r="U2685">
        <f t="shared" si="1167"/>
        <v>112899.875</v>
      </c>
      <c r="V2685">
        <f t="shared" si="1168"/>
        <v>28235.9375</v>
      </c>
      <c r="W2685">
        <f t="shared" si="1169"/>
        <v>7083.96875</v>
      </c>
      <c r="X2685">
        <f t="shared" si="1170"/>
        <v>1823.984375</v>
      </c>
      <c r="Y2685">
        <f t="shared" si="1171"/>
        <v>564.9921875</v>
      </c>
      <c r="Z2685">
        <f t="shared" si="1172"/>
        <v>244.99609375</v>
      </c>
      <c r="AA2685">
        <f t="shared" si="1173"/>
        <v>159.998046875</v>
      </c>
      <c r="AB2685" s="1">
        <f t="shared" si="1174"/>
        <v>644.9990234375</v>
      </c>
      <c r="AC2685" s="2">
        <f t="shared" si="1175"/>
        <v>159.998046875</v>
      </c>
    </row>
    <row r="2686" spans="1:29" x14ac:dyDescent="0.15">
      <c r="A2686" s="1">
        <v>2685</v>
      </c>
      <c r="B2686" s="2">
        <f t="shared" si="1148"/>
        <v>1</v>
      </c>
      <c r="C2686">
        <f t="shared" si="1149"/>
        <v>5</v>
      </c>
      <c r="D2686">
        <f t="shared" si="1150"/>
        <v>13</v>
      </c>
      <c r="E2686">
        <f t="shared" si="1151"/>
        <v>29</v>
      </c>
      <c r="F2686">
        <f t="shared" si="1152"/>
        <v>61</v>
      </c>
      <c r="G2686">
        <f t="shared" si="1153"/>
        <v>125</v>
      </c>
      <c r="H2686">
        <f t="shared" si="1154"/>
        <v>125</v>
      </c>
      <c r="I2686">
        <f t="shared" si="1155"/>
        <v>125</v>
      </c>
      <c r="J2686" s="1">
        <f t="shared" si="1156"/>
        <v>637</v>
      </c>
      <c r="K2686" s="2">
        <f t="shared" si="1157"/>
        <v>672</v>
      </c>
      <c r="L2686">
        <f t="shared" si="1158"/>
        <v>336</v>
      </c>
      <c r="M2686">
        <f t="shared" si="1159"/>
        <v>168</v>
      </c>
      <c r="N2686">
        <f t="shared" si="1160"/>
        <v>84</v>
      </c>
      <c r="O2686">
        <f t="shared" si="1161"/>
        <v>42</v>
      </c>
      <c r="P2686">
        <f t="shared" si="1162"/>
        <v>21</v>
      </c>
      <c r="Q2686">
        <f t="shared" si="1163"/>
        <v>11</v>
      </c>
      <c r="R2686">
        <f t="shared" si="1164"/>
        <v>6</v>
      </c>
      <c r="S2686" s="1">
        <f t="shared" si="1165"/>
        <v>3</v>
      </c>
      <c r="T2686" s="2">
        <f t="shared" si="1166"/>
        <v>451584.75</v>
      </c>
      <c r="U2686">
        <f t="shared" si="1167"/>
        <v>112900.875</v>
      </c>
      <c r="V2686">
        <f t="shared" si="1168"/>
        <v>28236.9375</v>
      </c>
      <c r="W2686">
        <f t="shared" si="1169"/>
        <v>7084.96875</v>
      </c>
      <c r="X2686">
        <f t="shared" si="1170"/>
        <v>1824.984375</v>
      </c>
      <c r="Y2686">
        <f t="shared" si="1171"/>
        <v>565.9921875</v>
      </c>
      <c r="Z2686">
        <f t="shared" si="1172"/>
        <v>245.99609375</v>
      </c>
      <c r="AA2686">
        <f t="shared" si="1173"/>
        <v>160.998046875</v>
      </c>
      <c r="AB2686" s="1">
        <f t="shared" si="1174"/>
        <v>645.9990234375</v>
      </c>
      <c r="AC2686" s="2">
        <f t="shared" si="1175"/>
        <v>160.998046875</v>
      </c>
    </row>
    <row r="2687" spans="1:29" x14ac:dyDescent="0.15">
      <c r="A2687" s="1">
        <v>2686</v>
      </c>
      <c r="B2687" s="2">
        <f t="shared" si="1148"/>
        <v>2</v>
      </c>
      <c r="C2687">
        <f t="shared" si="1149"/>
        <v>6</v>
      </c>
      <c r="D2687">
        <f t="shared" si="1150"/>
        <v>14</v>
      </c>
      <c r="E2687">
        <f t="shared" si="1151"/>
        <v>30</v>
      </c>
      <c r="F2687">
        <f t="shared" si="1152"/>
        <v>62</v>
      </c>
      <c r="G2687">
        <f t="shared" si="1153"/>
        <v>126</v>
      </c>
      <c r="H2687">
        <f t="shared" si="1154"/>
        <v>126</v>
      </c>
      <c r="I2687">
        <f t="shared" si="1155"/>
        <v>126</v>
      </c>
      <c r="J2687" s="1">
        <f t="shared" si="1156"/>
        <v>638</v>
      </c>
      <c r="K2687" s="2">
        <f t="shared" si="1157"/>
        <v>672</v>
      </c>
      <c r="L2687">
        <f t="shared" si="1158"/>
        <v>336</v>
      </c>
      <c r="M2687">
        <f t="shared" si="1159"/>
        <v>168</v>
      </c>
      <c r="N2687">
        <f t="shared" si="1160"/>
        <v>84</v>
      </c>
      <c r="O2687">
        <f t="shared" si="1161"/>
        <v>42</v>
      </c>
      <c r="P2687">
        <f t="shared" si="1162"/>
        <v>21</v>
      </c>
      <c r="Q2687">
        <f t="shared" si="1163"/>
        <v>11</v>
      </c>
      <c r="R2687">
        <f t="shared" si="1164"/>
        <v>6</v>
      </c>
      <c r="S2687" s="1">
        <f t="shared" si="1165"/>
        <v>3</v>
      </c>
      <c r="T2687" s="2">
        <f t="shared" si="1166"/>
        <v>451585.75</v>
      </c>
      <c r="U2687">
        <f t="shared" si="1167"/>
        <v>112901.875</v>
      </c>
      <c r="V2687">
        <f t="shared" si="1168"/>
        <v>28237.9375</v>
      </c>
      <c r="W2687">
        <f t="shared" si="1169"/>
        <v>7085.96875</v>
      </c>
      <c r="X2687">
        <f t="shared" si="1170"/>
        <v>1825.984375</v>
      </c>
      <c r="Y2687">
        <f t="shared" si="1171"/>
        <v>566.9921875</v>
      </c>
      <c r="Z2687">
        <f t="shared" si="1172"/>
        <v>246.99609375</v>
      </c>
      <c r="AA2687">
        <f t="shared" si="1173"/>
        <v>161.998046875</v>
      </c>
      <c r="AB2687" s="1">
        <f t="shared" si="1174"/>
        <v>646.9990234375</v>
      </c>
      <c r="AC2687" s="2">
        <f t="shared" si="1175"/>
        <v>161.998046875</v>
      </c>
    </row>
    <row r="2688" spans="1:29" x14ac:dyDescent="0.15">
      <c r="A2688" s="1">
        <v>2687</v>
      </c>
      <c r="B2688" s="2">
        <f t="shared" si="1148"/>
        <v>3</v>
      </c>
      <c r="C2688">
        <f t="shared" si="1149"/>
        <v>7</v>
      </c>
      <c r="D2688">
        <f t="shared" si="1150"/>
        <v>15</v>
      </c>
      <c r="E2688">
        <f t="shared" si="1151"/>
        <v>31</v>
      </c>
      <c r="F2688">
        <f t="shared" si="1152"/>
        <v>63</v>
      </c>
      <c r="G2688">
        <f t="shared" si="1153"/>
        <v>127</v>
      </c>
      <c r="H2688">
        <f t="shared" si="1154"/>
        <v>127</v>
      </c>
      <c r="I2688">
        <f t="shared" si="1155"/>
        <v>127</v>
      </c>
      <c r="J2688" s="1">
        <f t="shared" si="1156"/>
        <v>639</v>
      </c>
      <c r="K2688" s="2">
        <f t="shared" si="1157"/>
        <v>672</v>
      </c>
      <c r="L2688">
        <f t="shared" si="1158"/>
        <v>336</v>
      </c>
      <c r="M2688">
        <f t="shared" si="1159"/>
        <v>168</v>
      </c>
      <c r="N2688">
        <f t="shared" si="1160"/>
        <v>84</v>
      </c>
      <c r="O2688">
        <f t="shared" si="1161"/>
        <v>42</v>
      </c>
      <c r="P2688">
        <f t="shared" si="1162"/>
        <v>21</v>
      </c>
      <c r="Q2688">
        <f t="shared" si="1163"/>
        <v>11</v>
      </c>
      <c r="R2688">
        <f t="shared" si="1164"/>
        <v>6</v>
      </c>
      <c r="S2688" s="1">
        <f t="shared" si="1165"/>
        <v>3</v>
      </c>
      <c r="T2688" s="2">
        <f t="shared" si="1166"/>
        <v>451586.75</v>
      </c>
      <c r="U2688">
        <f t="shared" si="1167"/>
        <v>112902.875</v>
      </c>
      <c r="V2688">
        <f t="shared" si="1168"/>
        <v>28238.9375</v>
      </c>
      <c r="W2688">
        <f t="shared" si="1169"/>
        <v>7086.96875</v>
      </c>
      <c r="X2688">
        <f t="shared" si="1170"/>
        <v>1826.984375</v>
      </c>
      <c r="Y2688">
        <f t="shared" si="1171"/>
        <v>567.9921875</v>
      </c>
      <c r="Z2688">
        <f t="shared" si="1172"/>
        <v>247.99609375</v>
      </c>
      <c r="AA2688">
        <f t="shared" si="1173"/>
        <v>162.998046875</v>
      </c>
      <c r="AB2688" s="1">
        <f t="shared" si="1174"/>
        <v>647.9990234375</v>
      </c>
      <c r="AC2688" s="2">
        <f t="shared" si="1175"/>
        <v>162.998046875</v>
      </c>
    </row>
    <row r="2689" spans="1:29" x14ac:dyDescent="0.15">
      <c r="A2689" s="1">
        <v>2688</v>
      </c>
      <c r="B2689" s="2">
        <f t="shared" si="1148"/>
        <v>0</v>
      </c>
      <c r="C2689">
        <f t="shared" si="1149"/>
        <v>0</v>
      </c>
      <c r="D2689">
        <f t="shared" si="1150"/>
        <v>0</v>
      </c>
      <c r="E2689">
        <f t="shared" si="1151"/>
        <v>0</v>
      </c>
      <c r="F2689">
        <f t="shared" si="1152"/>
        <v>0</v>
      </c>
      <c r="G2689">
        <f t="shared" si="1153"/>
        <v>0</v>
      </c>
      <c r="H2689">
        <f t="shared" si="1154"/>
        <v>128</v>
      </c>
      <c r="I2689">
        <f t="shared" si="1155"/>
        <v>128</v>
      </c>
      <c r="J2689" s="1">
        <f t="shared" si="1156"/>
        <v>640</v>
      </c>
      <c r="K2689" s="2">
        <f t="shared" si="1157"/>
        <v>673</v>
      </c>
      <c r="L2689">
        <f t="shared" si="1158"/>
        <v>337</v>
      </c>
      <c r="M2689">
        <f t="shared" si="1159"/>
        <v>169</v>
      </c>
      <c r="N2689">
        <f t="shared" si="1160"/>
        <v>85</v>
      </c>
      <c r="O2689">
        <f t="shared" si="1161"/>
        <v>43</v>
      </c>
      <c r="P2689">
        <f t="shared" si="1162"/>
        <v>22</v>
      </c>
      <c r="Q2689">
        <f t="shared" si="1163"/>
        <v>11</v>
      </c>
      <c r="R2689">
        <f t="shared" si="1164"/>
        <v>6</v>
      </c>
      <c r="S2689" s="1">
        <f t="shared" si="1165"/>
        <v>3</v>
      </c>
      <c r="T2689" s="2">
        <f t="shared" si="1166"/>
        <v>452928.75</v>
      </c>
      <c r="U2689">
        <f t="shared" si="1167"/>
        <v>113568.875</v>
      </c>
      <c r="V2689">
        <f t="shared" si="1168"/>
        <v>28560.9375</v>
      </c>
      <c r="W2689">
        <f t="shared" si="1169"/>
        <v>7224.96875</v>
      </c>
      <c r="X2689">
        <f t="shared" si="1170"/>
        <v>1848.984375</v>
      </c>
      <c r="Y2689">
        <f t="shared" si="1171"/>
        <v>483.9921875</v>
      </c>
      <c r="Z2689">
        <f t="shared" si="1172"/>
        <v>248.99609375</v>
      </c>
      <c r="AA2689">
        <f t="shared" si="1173"/>
        <v>163.998046875</v>
      </c>
      <c r="AB2689" s="1">
        <f t="shared" si="1174"/>
        <v>648.9990234375</v>
      </c>
      <c r="AC2689" s="2">
        <f t="shared" si="1175"/>
        <v>163.998046875</v>
      </c>
    </row>
    <row r="2690" spans="1:29" x14ac:dyDescent="0.15">
      <c r="A2690" s="1">
        <v>2689</v>
      </c>
      <c r="B2690" s="2">
        <f t="shared" si="1148"/>
        <v>1</v>
      </c>
      <c r="C2690">
        <f t="shared" si="1149"/>
        <v>1</v>
      </c>
      <c r="D2690">
        <f t="shared" si="1150"/>
        <v>1</v>
      </c>
      <c r="E2690">
        <f t="shared" si="1151"/>
        <v>1</v>
      </c>
      <c r="F2690">
        <f t="shared" si="1152"/>
        <v>1</v>
      </c>
      <c r="G2690">
        <f t="shared" si="1153"/>
        <v>1</v>
      </c>
      <c r="H2690">
        <f t="shared" si="1154"/>
        <v>129</v>
      </c>
      <c r="I2690">
        <f t="shared" si="1155"/>
        <v>129</v>
      </c>
      <c r="J2690" s="1">
        <f t="shared" si="1156"/>
        <v>641</v>
      </c>
      <c r="K2690" s="2">
        <f t="shared" si="1157"/>
        <v>673</v>
      </c>
      <c r="L2690">
        <f t="shared" si="1158"/>
        <v>337</v>
      </c>
      <c r="M2690">
        <f t="shared" si="1159"/>
        <v>169</v>
      </c>
      <c r="N2690">
        <f t="shared" si="1160"/>
        <v>85</v>
      </c>
      <c r="O2690">
        <f t="shared" si="1161"/>
        <v>43</v>
      </c>
      <c r="P2690">
        <f t="shared" si="1162"/>
        <v>22</v>
      </c>
      <c r="Q2690">
        <f t="shared" si="1163"/>
        <v>11</v>
      </c>
      <c r="R2690">
        <f t="shared" si="1164"/>
        <v>6</v>
      </c>
      <c r="S2690" s="1">
        <f t="shared" si="1165"/>
        <v>3</v>
      </c>
      <c r="T2690" s="2">
        <f t="shared" si="1166"/>
        <v>452929.75</v>
      </c>
      <c r="U2690">
        <f t="shared" si="1167"/>
        <v>113569.875</v>
      </c>
      <c r="V2690">
        <f t="shared" si="1168"/>
        <v>28561.9375</v>
      </c>
      <c r="W2690">
        <f t="shared" si="1169"/>
        <v>7225.96875</v>
      </c>
      <c r="X2690">
        <f t="shared" si="1170"/>
        <v>1849.984375</v>
      </c>
      <c r="Y2690">
        <f t="shared" si="1171"/>
        <v>484.9921875</v>
      </c>
      <c r="Z2690">
        <f t="shared" si="1172"/>
        <v>249.99609375</v>
      </c>
      <c r="AA2690">
        <f t="shared" si="1173"/>
        <v>164.998046875</v>
      </c>
      <c r="AB2690" s="1">
        <f t="shared" si="1174"/>
        <v>649.9990234375</v>
      </c>
      <c r="AC2690" s="2">
        <f t="shared" si="1175"/>
        <v>164.998046875</v>
      </c>
    </row>
    <row r="2691" spans="1:29" x14ac:dyDescent="0.15">
      <c r="A2691" s="1">
        <v>2690</v>
      </c>
      <c r="B2691" s="2">
        <f t="shared" ref="B2691:B2754" si="1176">MOD(A2691, 4)</f>
        <v>2</v>
      </c>
      <c r="C2691">
        <f t="shared" ref="C2691:C2754" si="1177">MOD(A2691, 8)</f>
        <v>2</v>
      </c>
      <c r="D2691">
        <f t="shared" ref="D2691:D2754" si="1178">MOD(A2691, 16)</f>
        <v>2</v>
      </c>
      <c r="E2691">
        <f t="shared" ref="E2691:E2754" si="1179">MOD(A2691, 32)</f>
        <v>2</v>
      </c>
      <c r="F2691">
        <f t="shared" ref="F2691:F2754" si="1180">MOD(A2691, 64)</f>
        <v>2</v>
      </c>
      <c r="G2691">
        <f t="shared" ref="G2691:G2754" si="1181">MOD(A2691, 128)</f>
        <v>2</v>
      </c>
      <c r="H2691">
        <f t="shared" ref="H2691:H2754" si="1182">MOD(A2691, 256)</f>
        <v>130</v>
      </c>
      <c r="I2691">
        <f t="shared" ref="I2691:I2754" si="1183">MOD(A2691, 512)</f>
        <v>130</v>
      </c>
      <c r="J2691" s="1">
        <f t="shared" ref="J2691:J2754" si="1184">MOD(A2691, 1024)</f>
        <v>642</v>
      </c>
      <c r="K2691" s="2">
        <f t="shared" ref="K2691:K2754" si="1185">TRUNC(A2691/4)+1</f>
        <v>673</v>
      </c>
      <c r="L2691">
        <f t="shared" ref="L2691:L2754" si="1186">TRUNC(A2691/8)+1</f>
        <v>337</v>
      </c>
      <c r="M2691">
        <f t="shared" ref="M2691:M2754" si="1187">TRUNC(A2691/16)+1</f>
        <v>169</v>
      </c>
      <c r="N2691">
        <f t="shared" ref="N2691:N2754" si="1188">TRUNC(A2691/32)+1</f>
        <v>85</v>
      </c>
      <c r="O2691">
        <f t="shared" ref="O2691:O2754" si="1189">TRUNC(A2691/64)+1</f>
        <v>43</v>
      </c>
      <c r="P2691">
        <f t="shared" ref="P2691:P2754" si="1190">TRUNC(A2691/128)+1</f>
        <v>22</v>
      </c>
      <c r="Q2691">
        <f t="shared" ref="Q2691:Q2754" si="1191">TRUNC(A2691/256)+1</f>
        <v>11</v>
      </c>
      <c r="R2691">
        <f t="shared" ref="R2691:R2754" si="1192">TRUNC(A2691/512)+1</f>
        <v>6</v>
      </c>
      <c r="S2691" s="1">
        <f t="shared" ref="S2691:S2754" si="1193">TRUNC(A2691/1024)+1</f>
        <v>3</v>
      </c>
      <c r="T2691" s="2">
        <f t="shared" ref="T2691:T2754" si="1194">B2691+K2691*K2691-1/4</f>
        <v>452930.75</v>
      </c>
      <c r="U2691">
        <f t="shared" ref="U2691:U2754" si="1195">C2691+L2691*L2691-1/8</f>
        <v>113570.875</v>
      </c>
      <c r="V2691">
        <f t="shared" ref="V2691:V2754" si="1196">D2691+M2691*M2691-1/16</f>
        <v>28562.9375</v>
      </c>
      <c r="W2691">
        <f t="shared" ref="W2691:W2754" si="1197">E2691+N2691*N2691-1/32</f>
        <v>7226.96875</v>
      </c>
      <c r="X2691">
        <f t="shared" ref="X2691:X2754" si="1198">F2691+O2691*O2691-1/64</f>
        <v>1850.984375</v>
      </c>
      <c r="Y2691">
        <f t="shared" ref="Y2691:Y2754" si="1199">G2691+P2691*P2691-1/128</f>
        <v>485.9921875</v>
      </c>
      <c r="Z2691">
        <f t="shared" ref="Z2691:Z2754" si="1200">H2691+Q2691*Q2691-1/256</f>
        <v>250.99609375</v>
      </c>
      <c r="AA2691">
        <f t="shared" ref="AA2691:AA2754" si="1201">I2691+R2691*R2691-1/512</f>
        <v>165.998046875</v>
      </c>
      <c r="AB2691" s="1">
        <f t="shared" ref="AB2691:AB2754" si="1202">J2691+S2691*S2691-1/1024</f>
        <v>650.9990234375</v>
      </c>
      <c r="AC2691" s="2">
        <f t="shared" ref="AC2691:AC2754" si="1203">MIN(T2691:AB2691)</f>
        <v>165.998046875</v>
      </c>
    </row>
    <row r="2692" spans="1:29" x14ac:dyDescent="0.15">
      <c r="A2692" s="1">
        <v>2691</v>
      </c>
      <c r="B2692" s="2">
        <f t="shared" si="1176"/>
        <v>3</v>
      </c>
      <c r="C2692">
        <f t="shared" si="1177"/>
        <v>3</v>
      </c>
      <c r="D2692">
        <f t="shared" si="1178"/>
        <v>3</v>
      </c>
      <c r="E2692">
        <f t="shared" si="1179"/>
        <v>3</v>
      </c>
      <c r="F2692">
        <f t="shared" si="1180"/>
        <v>3</v>
      </c>
      <c r="G2692">
        <f t="shared" si="1181"/>
        <v>3</v>
      </c>
      <c r="H2692">
        <f t="shared" si="1182"/>
        <v>131</v>
      </c>
      <c r="I2692">
        <f t="shared" si="1183"/>
        <v>131</v>
      </c>
      <c r="J2692" s="1">
        <f t="shared" si="1184"/>
        <v>643</v>
      </c>
      <c r="K2692" s="2">
        <f t="shared" si="1185"/>
        <v>673</v>
      </c>
      <c r="L2692">
        <f t="shared" si="1186"/>
        <v>337</v>
      </c>
      <c r="M2692">
        <f t="shared" si="1187"/>
        <v>169</v>
      </c>
      <c r="N2692">
        <f t="shared" si="1188"/>
        <v>85</v>
      </c>
      <c r="O2692">
        <f t="shared" si="1189"/>
        <v>43</v>
      </c>
      <c r="P2692">
        <f t="shared" si="1190"/>
        <v>22</v>
      </c>
      <c r="Q2692">
        <f t="shared" si="1191"/>
        <v>11</v>
      </c>
      <c r="R2692">
        <f t="shared" si="1192"/>
        <v>6</v>
      </c>
      <c r="S2692" s="1">
        <f t="shared" si="1193"/>
        <v>3</v>
      </c>
      <c r="T2692" s="2">
        <f t="shared" si="1194"/>
        <v>452931.75</v>
      </c>
      <c r="U2692">
        <f t="shared" si="1195"/>
        <v>113571.875</v>
      </c>
      <c r="V2692">
        <f t="shared" si="1196"/>
        <v>28563.9375</v>
      </c>
      <c r="W2692">
        <f t="shared" si="1197"/>
        <v>7227.96875</v>
      </c>
      <c r="X2692">
        <f t="shared" si="1198"/>
        <v>1851.984375</v>
      </c>
      <c r="Y2692">
        <f t="shared" si="1199"/>
        <v>486.9921875</v>
      </c>
      <c r="Z2692">
        <f t="shared" si="1200"/>
        <v>251.99609375</v>
      </c>
      <c r="AA2692">
        <f t="shared" si="1201"/>
        <v>166.998046875</v>
      </c>
      <c r="AB2692" s="1">
        <f t="shared" si="1202"/>
        <v>651.9990234375</v>
      </c>
      <c r="AC2692" s="2">
        <f t="shared" si="1203"/>
        <v>166.998046875</v>
      </c>
    </row>
    <row r="2693" spans="1:29" x14ac:dyDescent="0.15">
      <c r="A2693" s="1">
        <v>2692</v>
      </c>
      <c r="B2693" s="2">
        <f t="shared" si="1176"/>
        <v>0</v>
      </c>
      <c r="C2693">
        <f t="shared" si="1177"/>
        <v>4</v>
      </c>
      <c r="D2693">
        <f t="shared" si="1178"/>
        <v>4</v>
      </c>
      <c r="E2693">
        <f t="shared" si="1179"/>
        <v>4</v>
      </c>
      <c r="F2693">
        <f t="shared" si="1180"/>
        <v>4</v>
      </c>
      <c r="G2693">
        <f t="shared" si="1181"/>
        <v>4</v>
      </c>
      <c r="H2693">
        <f t="shared" si="1182"/>
        <v>132</v>
      </c>
      <c r="I2693">
        <f t="shared" si="1183"/>
        <v>132</v>
      </c>
      <c r="J2693" s="1">
        <f t="shared" si="1184"/>
        <v>644</v>
      </c>
      <c r="K2693" s="2">
        <f t="shared" si="1185"/>
        <v>674</v>
      </c>
      <c r="L2693">
        <f t="shared" si="1186"/>
        <v>337</v>
      </c>
      <c r="M2693">
        <f t="shared" si="1187"/>
        <v>169</v>
      </c>
      <c r="N2693">
        <f t="shared" si="1188"/>
        <v>85</v>
      </c>
      <c r="O2693">
        <f t="shared" si="1189"/>
        <v>43</v>
      </c>
      <c r="P2693">
        <f t="shared" si="1190"/>
        <v>22</v>
      </c>
      <c r="Q2693">
        <f t="shared" si="1191"/>
        <v>11</v>
      </c>
      <c r="R2693">
        <f t="shared" si="1192"/>
        <v>6</v>
      </c>
      <c r="S2693" s="1">
        <f t="shared" si="1193"/>
        <v>3</v>
      </c>
      <c r="T2693" s="2">
        <f t="shared" si="1194"/>
        <v>454275.75</v>
      </c>
      <c r="U2693">
        <f t="shared" si="1195"/>
        <v>113572.875</v>
      </c>
      <c r="V2693">
        <f t="shared" si="1196"/>
        <v>28564.9375</v>
      </c>
      <c r="W2693">
        <f t="shared" si="1197"/>
        <v>7228.96875</v>
      </c>
      <c r="X2693">
        <f t="shared" si="1198"/>
        <v>1852.984375</v>
      </c>
      <c r="Y2693">
        <f t="shared" si="1199"/>
        <v>487.9921875</v>
      </c>
      <c r="Z2693">
        <f t="shared" si="1200"/>
        <v>252.99609375</v>
      </c>
      <c r="AA2693">
        <f t="shared" si="1201"/>
        <v>167.998046875</v>
      </c>
      <c r="AB2693" s="1">
        <f t="shared" si="1202"/>
        <v>652.9990234375</v>
      </c>
      <c r="AC2693" s="2">
        <f t="shared" si="1203"/>
        <v>167.998046875</v>
      </c>
    </row>
    <row r="2694" spans="1:29" x14ac:dyDescent="0.15">
      <c r="A2694" s="1">
        <v>2693</v>
      </c>
      <c r="B2694" s="2">
        <f t="shared" si="1176"/>
        <v>1</v>
      </c>
      <c r="C2694">
        <f t="shared" si="1177"/>
        <v>5</v>
      </c>
      <c r="D2694">
        <f t="shared" si="1178"/>
        <v>5</v>
      </c>
      <c r="E2694">
        <f t="shared" si="1179"/>
        <v>5</v>
      </c>
      <c r="F2694">
        <f t="shared" si="1180"/>
        <v>5</v>
      </c>
      <c r="G2694">
        <f t="shared" si="1181"/>
        <v>5</v>
      </c>
      <c r="H2694">
        <f t="shared" si="1182"/>
        <v>133</v>
      </c>
      <c r="I2694">
        <f t="shared" si="1183"/>
        <v>133</v>
      </c>
      <c r="J2694" s="1">
        <f t="shared" si="1184"/>
        <v>645</v>
      </c>
      <c r="K2694" s="2">
        <f t="shared" si="1185"/>
        <v>674</v>
      </c>
      <c r="L2694">
        <f t="shared" si="1186"/>
        <v>337</v>
      </c>
      <c r="M2694">
        <f t="shared" si="1187"/>
        <v>169</v>
      </c>
      <c r="N2694">
        <f t="shared" si="1188"/>
        <v>85</v>
      </c>
      <c r="O2694">
        <f t="shared" si="1189"/>
        <v>43</v>
      </c>
      <c r="P2694">
        <f t="shared" si="1190"/>
        <v>22</v>
      </c>
      <c r="Q2694">
        <f t="shared" si="1191"/>
        <v>11</v>
      </c>
      <c r="R2694">
        <f t="shared" si="1192"/>
        <v>6</v>
      </c>
      <c r="S2694" s="1">
        <f t="shared" si="1193"/>
        <v>3</v>
      </c>
      <c r="T2694" s="2">
        <f t="shared" si="1194"/>
        <v>454276.75</v>
      </c>
      <c r="U2694">
        <f t="shared" si="1195"/>
        <v>113573.875</v>
      </c>
      <c r="V2694">
        <f t="shared" si="1196"/>
        <v>28565.9375</v>
      </c>
      <c r="W2694">
        <f t="shared" si="1197"/>
        <v>7229.96875</v>
      </c>
      <c r="X2694">
        <f t="shared" si="1198"/>
        <v>1853.984375</v>
      </c>
      <c r="Y2694">
        <f t="shared" si="1199"/>
        <v>488.9921875</v>
      </c>
      <c r="Z2694">
        <f t="shared" si="1200"/>
        <v>253.99609375</v>
      </c>
      <c r="AA2694">
        <f t="shared" si="1201"/>
        <v>168.998046875</v>
      </c>
      <c r="AB2694" s="1">
        <f t="shared" si="1202"/>
        <v>653.9990234375</v>
      </c>
      <c r="AC2694" s="2">
        <f t="shared" si="1203"/>
        <v>168.998046875</v>
      </c>
    </row>
    <row r="2695" spans="1:29" x14ac:dyDescent="0.15">
      <c r="A2695" s="1">
        <v>2694</v>
      </c>
      <c r="B2695" s="2">
        <f t="shared" si="1176"/>
        <v>2</v>
      </c>
      <c r="C2695">
        <f t="shared" si="1177"/>
        <v>6</v>
      </c>
      <c r="D2695">
        <f t="shared" si="1178"/>
        <v>6</v>
      </c>
      <c r="E2695">
        <f t="shared" si="1179"/>
        <v>6</v>
      </c>
      <c r="F2695">
        <f t="shared" si="1180"/>
        <v>6</v>
      </c>
      <c r="G2695">
        <f t="shared" si="1181"/>
        <v>6</v>
      </c>
      <c r="H2695">
        <f t="shared" si="1182"/>
        <v>134</v>
      </c>
      <c r="I2695">
        <f t="shared" si="1183"/>
        <v>134</v>
      </c>
      <c r="J2695" s="1">
        <f t="shared" si="1184"/>
        <v>646</v>
      </c>
      <c r="K2695" s="2">
        <f t="shared" si="1185"/>
        <v>674</v>
      </c>
      <c r="L2695">
        <f t="shared" si="1186"/>
        <v>337</v>
      </c>
      <c r="M2695">
        <f t="shared" si="1187"/>
        <v>169</v>
      </c>
      <c r="N2695">
        <f t="shared" si="1188"/>
        <v>85</v>
      </c>
      <c r="O2695">
        <f t="shared" si="1189"/>
        <v>43</v>
      </c>
      <c r="P2695">
        <f t="shared" si="1190"/>
        <v>22</v>
      </c>
      <c r="Q2695">
        <f t="shared" si="1191"/>
        <v>11</v>
      </c>
      <c r="R2695">
        <f t="shared" si="1192"/>
        <v>6</v>
      </c>
      <c r="S2695" s="1">
        <f t="shared" si="1193"/>
        <v>3</v>
      </c>
      <c r="T2695" s="2">
        <f t="shared" si="1194"/>
        <v>454277.75</v>
      </c>
      <c r="U2695">
        <f t="shared" si="1195"/>
        <v>113574.875</v>
      </c>
      <c r="V2695">
        <f t="shared" si="1196"/>
        <v>28566.9375</v>
      </c>
      <c r="W2695">
        <f t="shared" si="1197"/>
        <v>7230.96875</v>
      </c>
      <c r="X2695">
        <f t="shared" si="1198"/>
        <v>1854.984375</v>
      </c>
      <c r="Y2695">
        <f t="shared" si="1199"/>
        <v>489.9921875</v>
      </c>
      <c r="Z2695">
        <f t="shared" si="1200"/>
        <v>254.99609375</v>
      </c>
      <c r="AA2695">
        <f t="shared" si="1201"/>
        <v>169.998046875</v>
      </c>
      <c r="AB2695" s="1">
        <f t="shared" si="1202"/>
        <v>654.9990234375</v>
      </c>
      <c r="AC2695" s="2">
        <f t="shared" si="1203"/>
        <v>169.998046875</v>
      </c>
    </row>
    <row r="2696" spans="1:29" x14ac:dyDescent="0.15">
      <c r="A2696" s="1">
        <v>2695</v>
      </c>
      <c r="B2696" s="2">
        <f t="shared" si="1176"/>
        <v>3</v>
      </c>
      <c r="C2696">
        <f t="shared" si="1177"/>
        <v>7</v>
      </c>
      <c r="D2696">
        <f t="shared" si="1178"/>
        <v>7</v>
      </c>
      <c r="E2696">
        <f t="shared" si="1179"/>
        <v>7</v>
      </c>
      <c r="F2696">
        <f t="shared" si="1180"/>
        <v>7</v>
      </c>
      <c r="G2696">
        <f t="shared" si="1181"/>
        <v>7</v>
      </c>
      <c r="H2696">
        <f t="shared" si="1182"/>
        <v>135</v>
      </c>
      <c r="I2696">
        <f t="shared" si="1183"/>
        <v>135</v>
      </c>
      <c r="J2696" s="1">
        <f t="shared" si="1184"/>
        <v>647</v>
      </c>
      <c r="K2696" s="2">
        <f t="shared" si="1185"/>
        <v>674</v>
      </c>
      <c r="L2696">
        <f t="shared" si="1186"/>
        <v>337</v>
      </c>
      <c r="M2696">
        <f t="shared" si="1187"/>
        <v>169</v>
      </c>
      <c r="N2696">
        <f t="shared" si="1188"/>
        <v>85</v>
      </c>
      <c r="O2696">
        <f t="shared" si="1189"/>
        <v>43</v>
      </c>
      <c r="P2696">
        <f t="shared" si="1190"/>
        <v>22</v>
      </c>
      <c r="Q2696">
        <f t="shared" si="1191"/>
        <v>11</v>
      </c>
      <c r="R2696">
        <f t="shared" si="1192"/>
        <v>6</v>
      </c>
      <c r="S2696" s="1">
        <f t="shared" si="1193"/>
        <v>3</v>
      </c>
      <c r="T2696" s="2">
        <f t="shared" si="1194"/>
        <v>454278.75</v>
      </c>
      <c r="U2696">
        <f t="shared" si="1195"/>
        <v>113575.875</v>
      </c>
      <c r="V2696">
        <f t="shared" si="1196"/>
        <v>28567.9375</v>
      </c>
      <c r="W2696">
        <f t="shared" si="1197"/>
        <v>7231.96875</v>
      </c>
      <c r="X2696">
        <f t="shared" si="1198"/>
        <v>1855.984375</v>
      </c>
      <c r="Y2696">
        <f t="shared" si="1199"/>
        <v>490.9921875</v>
      </c>
      <c r="Z2696">
        <f t="shared" si="1200"/>
        <v>255.99609375</v>
      </c>
      <c r="AA2696">
        <f t="shared" si="1201"/>
        <v>170.998046875</v>
      </c>
      <c r="AB2696" s="1">
        <f t="shared" si="1202"/>
        <v>655.9990234375</v>
      </c>
      <c r="AC2696" s="2">
        <f t="shared" si="1203"/>
        <v>170.998046875</v>
      </c>
    </row>
    <row r="2697" spans="1:29" x14ac:dyDescent="0.15">
      <c r="A2697" s="1">
        <v>2696</v>
      </c>
      <c r="B2697" s="2">
        <f t="shared" si="1176"/>
        <v>0</v>
      </c>
      <c r="C2697">
        <f t="shared" si="1177"/>
        <v>0</v>
      </c>
      <c r="D2697">
        <f t="shared" si="1178"/>
        <v>8</v>
      </c>
      <c r="E2697">
        <f t="shared" si="1179"/>
        <v>8</v>
      </c>
      <c r="F2697">
        <f t="shared" si="1180"/>
        <v>8</v>
      </c>
      <c r="G2697">
        <f t="shared" si="1181"/>
        <v>8</v>
      </c>
      <c r="H2697">
        <f t="shared" si="1182"/>
        <v>136</v>
      </c>
      <c r="I2697">
        <f t="shared" si="1183"/>
        <v>136</v>
      </c>
      <c r="J2697" s="1">
        <f t="shared" si="1184"/>
        <v>648</v>
      </c>
      <c r="K2697" s="2">
        <f t="shared" si="1185"/>
        <v>675</v>
      </c>
      <c r="L2697">
        <f t="shared" si="1186"/>
        <v>338</v>
      </c>
      <c r="M2697">
        <f t="shared" si="1187"/>
        <v>169</v>
      </c>
      <c r="N2697">
        <f t="shared" si="1188"/>
        <v>85</v>
      </c>
      <c r="O2697">
        <f t="shared" si="1189"/>
        <v>43</v>
      </c>
      <c r="P2697">
        <f t="shared" si="1190"/>
        <v>22</v>
      </c>
      <c r="Q2697">
        <f t="shared" si="1191"/>
        <v>11</v>
      </c>
      <c r="R2697">
        <f t="shared" si="1192"/>
        <v>6</v>
      </c>
      <c r="S2697" s="1">
        <f t="shared" si="1193"/>
        <v>3</v>
      </c>
      <c r="T2697" s="2">
        <f t="shared" si="1194"/>
        <v>455624.75</v>
      </c>
      <c r="U2697">
        <f t="shared" si="1195"/>
        <v>114243.875</v>
      </c>
      <c r="V2697">
        <f t="shared" si="1196"/>
        <v>28568.9375</v>
      </c>
      <c r="W2697">
        <f t="shared" si="1197"/>
        <v>7232.96875</v>
      </c>
      <c r="X2697">
        <f t="shared" si="1198"/>
        <v>1856.984375</v>
      </c>
      <c r="Y2697">
        <f t="shared" si="1199"/>
        <v>491.9921875</v>
      </c>
      <c r="Z2697">
        <f t="shared" si="1200"/>
        <v>256.99609375</v>
      </c>
      <c r="AA2697">
        <f t="shared" si="1201"/>
        <v>171.998046875</v>
      </c>
      <c r="AB2697" s="1">
        <f t="shared" si="1202"/>
        <v>656.9990234375</v>
      </c>
      <c r="AC2697" s="2">
        <f t="shared" si="1203"/>
        <v>171.998046875</v>
      </c>
    </row>
    <row r="2698" spans="1:29" x14ac:dyDescent="0.15">
      <c r="A2698" s="1">
        <v>2697</v>
      </c>
      <c r="B2698" s="2">
        <f t="shared" si="1176"/>
        <v>1</v>
      </c>
      <c r="C2698">
        <f t="shared" si="1177"/>
        <v>1</v>
      </c>
      <c r="D2698">
        <f t="shared" si="1178"/>
        <v>9</v>
      </c>
      <c r="E2698">
        <f t="shared" si="1179"/>
        <v>9</v>
      </c>
      <c r="F2698">
        <f t="shared" si="1180"/>
        <v>9</v>
      </c>
      <c r="G2698">
        <f t="shared" si="1181"/>
        <v>9</v>
      </c>
      <c r="H2698">
        <f t="shared" si="1182"/>
        <v>137</v>
      </c>
      <c r="I2698">
        <f t="shared" si="1183"/>
        <v>137</v>
      </c>
      <c r="J2698" s="1">
        <f t="shared" si="1184"/>
        <v>649</v>
      </c>
      <c r="K2698" s="2">
        <f t="shared" si="1185"/>
        <v>675</v>
      </c>
      <c r="L2698">
        <f t="shared" si="1186"/>
        <v>338</v>
      </c>
      <c r="M2698">
        <f t="shared" si="1187"/>
        <v>169</v>
      </c>
      <c r="N2698">
        <f t="shared" si="1188"/>
        <v>85</v>
      </c>
      <c r="O2698">
        <f t="shared" si="1189"/>
        <v>43</v>
      </c>
      <c r="P2698">
        <f t="shared" si="1190"/>
        <v>22</v>
      </c>
      <c r="Q2698">
        <f t="shared" si="1191"/>
        <v>11</v>
      </c>
      <c r="R2698">
        <f t="shared" si="1192"/>
        <v>6</v>
      </c>
      <c r="S2698" s="1">
        <f t="shared" si="1193"/>
        <v>3</v>
      </c>
      <c r="T2698" s="2">
        <f t="shared" si="1194"/>
        <v>455625.75</v>
      </c>
      <c r="U2698">
        <f t="shared" si="1195"/>
        <v>114244.875</v>
      </c>
      <c r="V2698">
        <f t="shared" si="1196"/>
        <v>28569.9375</v>
      </c>
      <c r="W2698">
        <f t="shared" si="1197"/>
        <v>7233.96875</v>
      </c>
      <c r="X2698">
        <f t="shared" si="1198"/>
        <v>1857.984375</v>
      </c>
      <c r="Y2698">
        <f t="shared" si="1199"/>
        <v>492.9921875</v>
      </c>
      <c r="Z2698">
        <f t="shared" si="1200"/>
        <v>257.99609375</v>
      </c>
      <c r="AA2698">
        <f t="shared" si="1201"/>
        <v>172.998046875</v>
      </c>
      <c r="AB2698" s="1">
        <f t="shared" si="1202"/>
        <v>657.9990234375</v>
      </c>
      <c r="AC2698" s="2">
        <f t="shared" si="1203"/>
        <v>172.998046875</v>
      </c>
    </row>
    <row r="2699" spans="1:29" x14ac:dyDescent="0.15">
      <c r="A2699" s="1">
        <v>2698</v>
      </c>
      <c r="B2699" s="2">
        <f t="shared" si="1176"/>
        <v>2</v>
      </c>
      <c r="C2699">
        <f t="shared" si="1177"/>
        <v>2</v>
      </c>
      <c r="D2699">
        <f t="shared" si="1178"/>
        <v>10</v>
      </c>
      <c r="E2699">
        <f t="shared" si="1179"/>
        <v>10</v>
      </c>
      <c r="F2699">
        <f t="shared" si="1180"/>
        <v>10</v>
      </c>
      <c r="G2699">
        <f t="shared" si="1181"/>
        <v>10</v>
      </c>
      <c r="H2699">
        <f t="shared" si="1182"/>
        <v>138</v>
      </c>
      <c r="I2699">
        <f t="shared" si="1183"/>
        <v>138</v>
      </c>
      <c r="J2699" s="1">
        <f t="shared" si="1184"/>
        <v>650</v>
      </c>
      <c r="K2699" s="2">
        <f t="shared" si="1185"/>
        <v>675</v>
      </c>
      <c r="L2699">
        <f t="shared" si="1186"/>
        <v>338</v>
      </c>
      <c r="M2699">
        <f t="shared" si="1187"/>
        <v>169</v>
      </c>
      <c r="N2699">
        <f t="shared" si="1188"/>
        <v>85</v>
      </c>
      <c r="O2699">
        <f t="shared" si="1189"/>
        <v>43</v>
      </c>
      <c r="P2699">
        <f t="shared" si="1190"/>
        <v>22</v>
      </c>
      <c r="Q2699">
        <f t="shared" si="1191"/>
        <v>11</v>
      </c>
      <c r="R2699">
        <f t="shared" si="1192"/>
        <v>6</v>
      </c>
      <c r="S2699" s="1">
        <f t="shared" si="1193"/>
        <v>3</v>
      </c>
      <c r="T2699" s="2">
        <f t="shared" si="1194"/>
        <v>455626.75</v>
      </c>
      <c r="U2699">
        <f t="shared" si="1195"/>
        <v>114245.875</v>
      </c>
      <c r="V2699">
        <f t="shared" si="1196"/>
        <v>28570.9375</v>
      </c>
      <c r="W2699">
        <f t="shared" si="1197"/>
        <v>7234.96875</v>
      </c>
      <c r="X2699">
        <f t="shared" si="1198"/>
        <v>1858.984375</v>
      </c>
      <c r="Y2699">
        <f t="shared" si="1199"/>
        <v>493.9921875</v>
      </c>
      <c r="Z2699">
        <f t="shared" si="1200"/>
        <v>258.99609375</v>
      </c>
      <c r="AA2699">
        <f t="shared" si="1201"/>
        <v>173.998046875</v>
      </c>
      <c r="AB2699" s="1">
        <f t="shared" si="1202"/>
        <v>658.9990234375</v>
      </c>
      <c r="AC2699" s="2">
        <f t="shared" si="1203"/>
        <v>173.998046875</v>
      </c>
    </row>
    <row r="2700" spans="1:29" x14ac:dyDescent="0.15">
      <c r="A2700" s="1">
        <v>2699</v>
      </c>
      <c r="B2700" s="2">
        <f t="shared" si="1176"/>
        <v>3</v>
      </c>
      <c r="C2700">
        <f t="shared" si="1177"/>
        <v>3</v>
      </c>
      <c r="D2700">
        <f t="shared" si="1178"/>
        <v>11</v>
      </c>
      <c r="E2700">
        <f t="shared" si="1179"/>
        <v>11</v>
      </c>
      <c r="F2700">
        <f t="shared" si="1180"/>
        <v>11</v>
      </c>
      <c r="G2700">
        <f t="shared" si="1181"/>
        <v>11</v>
      </c>
      <c r="H2700">
        <f t="shared" si="1182"/>
        <v>139</v>
      </c>
      <c r="I2700">
        <f t="shared" si="1183"/>
        <v>139</v>
      </c>
      <c r="J2700" s="1">
        <f t="shared" si="1184"/>
        <v>651</v>
      </c>
      <c r="K2700" s="2">
        <f t="shared" si="1185"/>
        <v>675</v>
      </c>
      <c r="L2700">
        <f t="shared" si="1186"/>
        <v>338</v>
      </c>
      <c r="M2700">
        <f t="shared" si="1187"/>
        <v>169</v>
      </c>
      <c r="N2700">
        <f t="shared" si="1188"/>
        <v>85</v>
      </c>
      <c r="O2700">
        <f t="shared" si="1189"/>
        <v>43</v>
      </c>
      <c r="P2700">
        <f t="shared" si="1190"/>
        <v>22</v>
      </c>
      <c r="Q2700">
        <f t="shared" si="1191"/>
        <v>11</v>
      </c>
      <c r="R2700">
        <f t="shared" si="1192"/>
        <v>6</v>
      </c>
      <c r="S2700" s="1">
        <f t="shared" si="1193"/>
        <v>3</v>
      </c>
      <c r="T2700" s="2">
        <f t="shared" si="1194"/>
        <v>455627.75</v>
      </c>
      <c r="U2700">
        <f t="shared" si="1195"/>
        <v>114246.875</v>
      </c>
      <c r="V2700">
        <f t="shared" si="1196"/>
        <v>28571.9375</v>
      </c>
      <c r="W2700">
        <f t="shared" si="1197"/>
        <v>7235.96875</v>
      </c>
      <c r="X2700">
        <f t="shared" si="1198"/>
        <v>1859.984375</v>
      </c>
      <c r="Y2700">
        <f t="shared" si="1199"/>
        <v>494.9921875</v>
      </c>
      <c r="Z2700">
        <f t="shared" si="1200"/>
        <v>259.99609375</v>
      </c>
      <c r="AA2700">
        <f t="shared" si="1201"/>
        <v>174.998046875</v>
      </c>
      <c r="AB2700" s="1">
        <f t="shared" si="1202"/>
        <v>659.9990234375</v>
      </c>
      <c r="AC2700" s="2">
        <f t="shared" si="1203"/>
        <v>174.998046875</v>
      </c>
    </row>
    <row r="2701" spans="1:29" x14ac:dyDescent="0.15">
      <c r="A2701" s="1">
        <v>2700</v>
      </c>
      <c r="B2701" s="2">
        <f t="shared" si="1176"/>
        <v>0</v>
      </c>
      <c r="C2701">
        <f t="shared" si="1177"/>
        <v>4</v>
      </c>
      <c r="D2701">
        <f t="shared" si="1178"/>
        <v>12</v>
      </c>
      <c r="E2701">
        <f t="shared" si="1179"/>
        <v>12</v>
      </c>
      <c r="F2701">
        <f t="shared" si="1180"/>
        <v>12</v>
      </c>
      <c r="G2701">
        <f t="shared" si="1181"/>
        <v>12</v>
      </c>
      <c r="H2701">
        <f t="shared" si="1182"/>
        <v>140</v>
      </c>
      <c r="I2701">
        <f t="shared" si="1183"/>
        <v>140</v>
      </c>
      <c r="J2701" s="1">
        <f t="shared" si="1184"/>
        <v>652</v>
      </c>
      <c r="K2701" s="2">
        <f t="shared" si="1185"/>
        <v>676</v>
      </c>
      <c r="L2701">
        <f t="shared" si="1186"/>
        <v>338</v>
      </c>
      <c r="M2701">
        <f t="shared" si="1187"/>
        <v>169</v>
      </c>
      <c r="N2701">
        <f t="shared" si="1188"/>
        <v>85</v>
      </c>
      <c r="O2701">
        <f t="shared" si="1189"/>
        <v>43</v>
      </c>
      <c r="P2701">
        <f t="shared" si="1190"/>
        <v>22</v>
      </c>
      <c r="Q2701">
        <f t="shared" si="1191"/>
        <v>11</v>
      </c>
      <c r="R2701">
        <f t="shared" si="1192"/>
        <v>6</v>
      </c>
      <c r="S2701" s="1">
        <f t="shared" si="1193"/>
        <v>3</v>
      </c>
      <c r="T2701" s="2">
        <f t="shared" si="1194"/>
        <v>456975.75</v>
      </c>
      <c r="U2701">
        <f t="shared" si="1195"/>
        <v>114247.875</v>
      </c>
      <c r="V2701">
        <f t="shared" si="1196"/>
        <v>28572.9375</v>
      </c>
      <c r="W2701">
        <f t="shared" si="1197"/>
        <v>7236.96875</v>
      </c>
      <c r="X2701">
        <f t="shared" si="1198"/>
        <v>1860.984375</v>
      </c>
      <c r="Y2701">
        <f t="shared" si="1199"/>
        <v>495.9921875</v>
      </c>
      <c r="Z2701">
        <f t="shared" si="1200"/>
        <v>260.99609375</v>
      </c>
      <c r="AA2701">
        <f t="shared" si="1201"/>
        <v>175.998046875</v>
      </c>
      <c r="AB2701" s="1">
        <f t="shared" si="1202"/>
        <v>660.9990234375</v>
      </c>
      <c r="AC2701" s="2">
        <f t="shared" si="1203"/>
        <v>175.998046875</v>
      </c>
    </row>
    <row r="2702" spans="1:29" x14ac:dyDescent="0.15">
      <c r="A2702" s="1">
        <v>2701</v>
      </c>
      <c r="B2702" s="2">
        <f t="shared" si="1176"/>
        <v>1</v>
      </c>
      <c r="C2702">
        <f t="shared" si="1177"/>
        <v>5</v>
      </c>
      <c r="D2702">
        <f t="shared" si="1178"/>
        <v>13</v>
      </c>
      <c r="E2702">
        <f t="shared" si="1179"/>
        <v>13</v>
      </c>
      <c r="F2702">
        <f t="shared" si="1180"/>
        <v>13</v>
      </c>
      <c r="G2702">
        <f t="shared" si="1181"/>
        <v>13</v>
      </c>
      <c r="H2702">
        <f t="shared" si="1182"/>
        <v>141</v>
      </c>
      <c r="I2702">
        <f t="shared" si="1183"/>
        <v>141</v>
      </c>
      <c r="J2702" s="1">
        <f t="shared" si="1184"/>
        <v>653</v>
      </c>
      <c r="K2702" s="2">
        <f t="shared" si="1185"/>
        <v>676</v>
      </c>
      <c r="L2702">
        <f t="shared" si="1186"/>
        <v>338</v>
      </c>
      <c r="M2702">
        <f t="shared" si="1187"/>
        <v>169</v>
      </c>
      <c r="N2702">
        <f t="shared" si="1188"/>
        <v>85</v>
      </c>
      <c r="O2702">
        <f t="shared" si="1189"/>
        <v>43</v>
      </c>
      <c r="P2702">
        <f t="shared" si="1190"/>
        <v>22</v>
      </c>
      <c r="Q2702">
        <f t="shared" si="1191"/>
        <v>11</v>
      </c>
      <c r="R2702">
        <f t="shared" si="1192"/>
        <v>6</v>
      </c>
      <c r="S2702" s="1">
        <f t="shared" si="1193"/>
        <v>3</v>
      </c>
      <c r="T2702" s="2">
        <f t="shared" si="1194"/>
        <v>456976.75</v>
      </c>
      <c r="U2702">
        <f t="shared" si="1195"/>
        <v>114248.875</v>
      </c>
      <c r="V2702">
        <f t="shared" si="1196"/>
        <v>28573.9375</v>
      </c>
      <c r="W2702">
        <f t="shared" si="1197"/>
        <v>7237.96875</v>
      </c>
      <c r="X2702">
        <f t="shared" si="1198"/>
        <v>1861.984375</v>
      </c>
      <c r="Y2702">
        <f t="shared" si="1199"/>
        <v>496.9921875</v>
      </c>
      <c r="Z2702">
        <f t="shared" si="1200"/>
        <v>261.99609375</v>
      </c>
      <c r="AA2702">
        <f t="shared" si="1201"/>
        <v>176.998046875</v>
      </c>
      <c r="AB2702" s="1">
        <f t="shared" si="1202"/>
        <v>661.9990234375</v>
      </c>
      <c r="AC2702" s="2">
        <f t="shared" si="1203"/>
        <v>176.998046875</v>
      </c>
    </row>
    <row r="2703" spans="1:29" x14ac:dyDescent="0.15">
      <c r="A2703" s="1">
        <v>2702</v>
      </c>
      <c r="B2703" s="2">
        <f t="shared" si="1176"/>
        <v>2</v>
      </c>
      <c r="C2703">
        <f t="shared" si="1177"/>
        <v>6</v>
      </c>
      <c r="D2703">
        <f t="shared" si="1178"/>
        <v>14</v>
      </c>
      <c r="E2703">
        <f t="shared" si="1179"/>
        <v>14</v>
      </c>
      <c r="F2703">
        <f t="shared" si="1180"/>
        <v>14</v>
      </c>
      <c r="G2703">
        <f t="shared" si="1181"/>
        <v>14</v>
      </c>
      <c r="H2703">
        <f t="shared" si="1182"/>
        <v>142</v>
      </c>
      <c r="I2703">
        <f t="shared" si="1183"/>
        <v>142</v>
      </c>
      <c r="J2703" s="1">
        <f t="shared" si="1184"/>
        <v>654</v>
      </c>
      <c r="K2703" s="2">
        <f t="shared" si="1185"/>
        <v>676</v>
      </c>
      <c r="L2703">
        <f t="shared" si="1186"/>
        <v>338</v>
      </c>
      <c r="M2703">
        <f t="shared" si="1187"/>
        <v>169</v>
      </c>
      <c r="N2703">
        <f t="shared" si="1188"/>
        <v>85</v>
      </c>
      <c r="O2703">
        <f t="shared" si="1189"/>
        <v>43</v>
      </c>
      <c r="P2703">
        <f t="shared" si="1190"/>
        <v>22</v>
      </c>
      <c r="Q2703">
        <f t="shared" si="1191"/>
        <v>11</v>
      </c>
      <c r="R2703">
        <f t="shared" si="1192"/>
        <v>6</v>
      </c>
      <c r="S2703" s="1">
        <f t="shared" si="1193"/>
        <v>3</v>
      </c>
      <c r="T2703" s="2">
        <f t="shared" si="1194"/>
        <v>456977.75</v>
      </c>
      <c r="U2703">
        <f t="shared" si="1195"/>
        <v>114249.875</v>
      </c>
      <c r="V2703">
        <f t="shared" si="1196"/>
        <v>28574.9375</v>
      </c>
      <c r="W2703">
        <f t="shared" si="1197"/>
        <v>7238.96875</v>
      </c>
      <c r="X2703">
        <f t="shared" si="1198"/>
        <v>1862.984375</v>
      </c>
      <c r="Y2703">
        <f t="shared" si="1199"/>
        <v>497.9921875</v>
      </c>
      <c r="Z2703">
        <f t="shared" si="1200"/>
        <v>262.99609375</v>
      </c>
      <c r="AA2703">
        <f t="shared" si="1201"/>
        <v>177.998046875</v>
      </c>
      <c r="AB2703" s="1">
        <f t="shared" si="1202"/>
        <v>662.9990234375</v>
      </c>
      <c r="AC2703" s="2">
        <f t="shared" si="1203"/>
        <v>177.998046875</v>
      </c>
    </row>
    <row r="2704" spans="1:29" x14ac:dyDescent="0.15">
      <c r="A2704" s="1">
        <v>2703</v>
      </c>
      <c r="B2704" s="2">
        <f t="shared" si="1176"/>
        <v>3</v>
      </c>
      <c r="C2704">
        <f t="shared" si="1177"/>
        <v>7</v>
      </c>
      <c r="D2704">
        <f t="shared" si="1178"/>
        <v>15</v>
      </c>
      <c r="E2704">
        <f t="shared" si="1179"/>
        <v>15</v>
      </c>
      <c r="F2704">
        <f t="shared" si="1180"/>
        <v>15</v>
      </c>
      <c r="G2704">
        <f t="shared" si="1181"/>
        <v>15</v>
      </c>
      <c r="H2704">
        <f t="shared" si="1182"/>
        <v>143</v>
      </c>
      <c r="I2704">
        <f t="shared" si="1183"/>
        <v>143</v>
      </c>
      <c r="J2704" s="1">
        <f t="shared" si="1184"/>
        <v>655</v>
      </c>
      <c r="K2704" s="2">
        <f t="shared" si="1185"/>
        <v>676</v>
      </c>
      <c r="L2704">
        <f t="shared" si="1186"/>
        <v>338</v>
      </c>
      <c r="M2704">
        <f t="shared" si="1187"/>
        <v>169</v>
      </c>
      <c r="N2704">
        <f t="shared" si="1188"/>
        <v>85</v>
      </c>
      <c r="O2704">
        <f t="shared" si="1189"/>
        <v>43</v>
      </c>
      <c r="P2704">
        <f t="shared" si="1190"/>
        <v>22</v>
      </c>
      <c r="Q2704">
        <f t="shared" si="1191"/>
        <v>11</v>
      </c>
      <c r="R2704">
        <f t="shared" si="1192"/>
        <v>6</v>
      </c>
      <c r="S2704" s="1">
        <f t="shared" si="1193"/>
        <v>3</v>
      </c>
      <c r="T2704" s="2">
        <f t="shared" si="1194"/>
        <v>456978.75</v>
      </c>
      <c r="U2704">
        <f t="shared" si="1195"/>
        <v>114250.875</v>
      </c>
      <c r="V2704">
        <f t="shared" si="1196"/>
        <v>28575.9375</v>
      </c>
      <c r="W2704">
        <f t="shared" si="1197"/>
        <v>7239.96875</v>
      </c>
      <c r="X2704">
        <f t="shared" si="1198"/>
        <v>1863.984375</v>
      </c>
      <c r="Y2704">
        <f t="shared" si="1199"/>
        <v>498.9921875</v>
      </c>
      <c r="Z2704">
        <f t="shared" si="1200"/>
        <v>263.99609375</v>
      </c>
      <c r="AA2704">
        <f t="shared" si="1201"/>
        <v>178.998046875</v>
      </c>
      <c r="AB2704" s="1">
        <f t="shared" si="1202"/>
        <v>663.9990234375</v>
      </c>
      <c r="AC2704" s="2">
        <f t="shared" si="1203"/>
        <v>178.998046875</v>
      </c>
    </row>
    <row r="2705" spans="1:29" x14ac:dyDescent="0.15">
      <c r="A2705" s="1">
        <v>2704</v>
      </c>
      <c r="B2705" s="2">
        <f t="shared" si="1176"/>
        <v>0</v>
      </c>
      <c r="C2705">
        <f t="shared" si="1177"/>
        <v>0</v>
      </c>
      <c r="D2705">
        <f t="shared" si="1178"/>
        <v>0</v>
      </c>
      <c r="E2705">
        <f t="shared" si="1179"/>
        <v>16</v>
      </c>
      <c r="F2705">
        <f t="shared" si="1180"/>
        <v>16</v>
      </c>
      <c r="G2705">
        <f t="shared" si="1181"/>
        <v>16</v>
      </c>
      <c r="H2705">
        <f t="shared" si="1182"/>
        <v>144</v>
      </c>
      <c r="I2705">
        <f t="shared" si="1183"/>
        <v>144</v>
      </c>
      <c r="J2705" s="1">
        <f t="shared" si="1184"/>
        <v>656</v>
      </c>
      <c r="K2705" s="2">
        <f t="shared" si="1185"/>
        <v>677</v>
      </c>
      <c r="L2705">
        <f t="shared" si="1186"/>
        <v>339</v>
      </c>
      <c r="M2705">
        <f t="shared" si="1187"/>
        <v>170</v>
      </c>
      <c r="N2705">
        <f t="shared" si="1188"/>
        <v>85</v>
      </c>
      <c r="O2705">
        <f t="shared" si="1189"/>
        <v>43</v>
      </c>
      <c r="P2705">
        <f t="shared" si="1190"/>
        <v>22</v>
      </c>
      <c r="Q2705">
        <f t="shared" si="1191"/>
        <v>11</v>
      </c>
      <c r="R2705">
        <f t="shared" si="1192"/>
        <v>6</v>
      </c>
      <c r="S2705" s="1">
        <f t="shared" si="1193"/>
        <v>3</v>
      </c>
      <c r="T2705" s="2">
        <f t="shared" si="1194"/>
        <v>458328.75</v>
      </c>
      <c r="U2705">
        <f t="shared" si="1195"/>
        <v>114920.875</v>
      </c>
      <c r="V2705">
        <f t="shared" si="1196"/>
        <v>28899.9375</v>
      </c>
      <c r="W2705">
        <f t="shared" si="1197"/>
        <v>7240.96875</v>
      </c>
      <c r="X2705">
        <f t="shared" si="1198"/>
        <v>1864.984375</v>
      </c>
      <c r="Y2705">
        <f t="shared" si="1199"/>
        <v>499.9921875</v>
      </c>
      <c r="Z2705">
        <f t="shared" si="1200"/>
        <v>264.99609375</v>
      </c>
      <c r="AA2705">
        <f t="shared" si="1201"/>
        <v>179.998046875</v>
      </c>
      <c r="AB2705" s="1">
        <f t="shared" si="1202"/>
        <v>664.9990234375</v>
      </c>
      <c r="AC2705" s="2">
        <f t="shared" si="1203"/>
        <v>179.998046875</v>
      </c>
    </row>
    <row r="2706" spans="1:29" x14ac:dyDescent="0.15">
      <c r="A2706" s="1">
        <v>2705</v>
      </c>
      <c r="B2706" s="2">
        <f t="shared" si="1176"/>
        <v>1</v>
      </c>
      <c r="C2706">
        <f t="shared" si="1177"/>
        <v>1</v>
      </c>
      <c r="D2706">
        <f t="shared" si="1178"/>
        <v>1</v>
      </c>
      <c r="E2706">
        <f t="shared" si="1179"/>
        <v>17</v>
      </c>
      <c r="F2706">
        <f t="shared" si="1180"/>
        <v>17</v>
      </c>
      <c r="G2706">
        <f t="shared" si="1181"/>
        <v>17</v>
      </c>
      <c r="H2706">
        <f t="shared" si="1182"/>
        <v>145</v>
      </c>
      <c r="I2706">
        <f t="shared" si="1183"/>
        <v>145</v>
      </c>
      <c r="J2706" s="1">
        <f t="shared" si="1184"/>
        <v>657</v>
      </c>
      <c r="K2706" s="2">
        <f t="shared" si="1185"/>
        <v>677</v>
      </c>
      <c r="L2706">
        <f t="shared" si="1186"/>
        <v>339</v>
      </c>
      <c r="M2706">
        <f t="shared" si="1187"/>
        <v>170</v>
      </c>
      <c r="N2706">
        <f t="shared" si="1188"/>
        <v>85</v>
      </c>
      <c r="O2706">
        <f t="shared" si="1189"/>
        <v>43</v>
      </c>
      <c r="P2706">
        <f t="shared" si="1190"/>
        <v>22</v>
      </c>
      <c r="Q2706">
        <f t="shared" si="1191"/>
        <v>11</v>
      </c>
      <c r="R2706">
        <f t="shared" si="1192"/>
        <v>6</v>
      </c>
      <c r="S2706" s="1">
        <f t="shared" si="1193"/>
        <v>3</v>
      </c>
      <c r="T2706" s="2">
        <f t="shared" si="1194"/>
        <v>458329.75</v>
      </c>
      <c r="U2706">
        <f t="shared" si="1195"/>
        <v>114921.875</v>
      </c>
      <c r="V2706">
        <f t="shared" si="1196"/>
        <v>28900.9375</v>
      </c>
      <c r="W2706">
        <f t="shared" si="1197"/>
        <v>7241.96875</v>
      </c>
      <c r="X2706">
        <f t="shared" si="1198"/>
        <v>1865.984375</v>
      </c>
      <c r="Y2706">
        <f t="shared" si="1199"/>
        <v>500.9921875</v>
      </c>
      <c r="Z2706">
        <f t="shared" si="1200"/>
        <v>265.99609375</v>
      </c>
      <c r="AA2706">
        <f t="shared" si="1201"/>
        <v>180.998046875</v>
      </c>
      <c r="AB2706" s="1">
        <f t="shared" si="1202"/>
        <v>665.9990234375</v>
      </c>
      <c r="AC2706" s="2">
        <f t="shared" si="1203"/>
        <v>180.998046875</v>
      </c>
    </row>
    <row r="2707" spans="1:29" x14ac:dyDescent="0.15">
      <c r="A2707" s="1">
        <v>2706</v>
      </c>
      <c r="B2707" s="2">
        <f t="shared" si="1176"/>
        <v>2</v>
      </c>
      <c r="C2707">
        <f t="shared" si="1177"/>
        <v>2</v>
      </c>
      <c r="D2707">
        <f t="shared" si="1178"/>
        <v>2</v>
      </c>
      <c r="E2707">
        <f t="shared" si="1179"/>
        <v>18</v>
      </c>
      <c r="F2707">
        <f t="shared" si="1180"/>
        <v>18</v>
      </c>
      <c r="G2707">
        <f t="shared" si="1181"/>
        <v>18</v>
      </c>
      <c r="H2707">
        <f t="shared" si="1182"/>
        <v>146</v>
      </c>
      <c r="I2707">
        <f t="shared" si="1183"/>
        <v>146</v>
      </c>
      <c r="J2707" s="1">
        <f t="shared" si="1184"/>
        <v>658</v>
      </c>
      <c r="K2707" s="2">
        <f t="shared" si="1185"/>
        <v>677</v>
      </c>
      <c r="L2707">
        <f t="shared" si="1186"/>
        <v>339</v>
      </c>
      <c r="M2707">
        <f t="shared" si="1187"/>
        <v>170</v>
      </c>
      <c r="N2707">
        <f t="shared" si="1188"/>
        <v>85</v>
      </c>
      <c r="O2707">
        <f t="shared" si="1189"/>
        <v>43</v>
      </c>
      <c r="P2707">
        <f t="shared" si="1190"/>
        <v>22</v>
      </c>
      <c r="Q2707">
        <f t="shared" si="1191"/>
        <v>11</v>
      </c>
      <c r="R2707">
        <f t="shared" si="1192"/>
        <v>6</v>
      </c>
      <c r="S2707" s="1">
        <f t="shared" si="1193"/>
        <v>3</v>
      </c>
      <c r="T2707" s="2">
        <f t="shared" si="1194"/>
        <v>458330.75</v>
      </c>
      <c r="U2707">
        <f t="shared" si="1195"/>
        <v>114922.875</v>
      </c>
      <c r="V2707">
        <f t="shared" si="1196"/>
        <v>28901.9375</v>
      </c>
      <c r="W2707">
        <f t="shared" si="1197"/>
        <v>7242.96875</v>
      </c>
      <c r="X2707">
        <f t="shared" si="1198"/>
        <v>1866.984375</v>
      </c>
      <c r="Y2707">
        <f t="shared" si="1199"/>
        <v>501.9921875</v>
      </c>
      <c r="Z2707">
        <f t="shared" si="1200"/>
        <v>266.99609375</v>
      </c>
      <c r="AA2707">
        <f t="shared" si="1201"/>
        <v>181.998046875</v>
      </c>
      <c r="AB2707" s="1">
        <f t="shared" si="1202"/>
        <v>666.9990234375</v>
      </c>
      <c r="AC2707" s="2">
        <f t="shared" si="1203"/>
        <v>181.998046875</v>
      </c>
    </row>
    <row r="2708" spans="1:29" x14ac:dyDescent="0.15">
      <c r="A2708" s="1">
        <v>2707</v>
      </c>
      <c r="B2708" s="2">
        <f t="shared" si="1176"/>
        <v>3</v>
      </c>
      <c r="C2708">
        <f t="shared" si="1177"/>
        <v>3</v>
      </c>
      <c r="D2708">
        <f t="shared" si="1178"/>
        <v>3</v>
      </c>
      <c r="E2708">
        <f t="shared" si="1179"/>
        <v>19</v>
      </c>
      <c r="F2708">
        <f t="shared" si="1180"/>
        <v>19</v>
      </c>
      <c r="G2708">
        <f t="shared" si="1181"/>
        <v>19</v>
      </c>
      <c r="H2708">
        <f t="shared" si="1182"/>
        <v>147</v>
      </c>
      <c r="I2708">
        <f t="shared" si="1183"/>
        <v>147</v>
      </c>
      <c r="J2708" s="1">
        <f t="shared" si="1184"/>
        <v>659</v>
      </c>
      <c r="K2708" s="2">
        <f t="shared" si="1185"/>
        <v>677</v>
      </c>
      <c r="L2708">
        <f t="shared" si="1186"/>
        <v>339</v>
      </c>
      <c r="M2708">
        <f t="shared" si="1187"/>
        <v>170</v>
      </c>
      <c r="N2708">
        <f t="shared" si="1188"/>
        <v>85</v>
      </c>
      <c r="O2708">
        <f t="shared" si="1189"/>
        <v>43</v>
      </c>
      <c r="P2708">
        <f t="shared" si="1190"/>
        <v>22</v>
      </c>
      <c r="Q2708">
        <f t="shared" si="1191"/>
        <v>11</v>
      </c>
      <c r="R2708">
        <f t="shared" si="1192"/>
        <v>6</v>
      </c>
      <c r="S2708" s="1">
        <f t="shared" si="1193"/>
        <v>3</v>
      </c>
      <c r="T2708" s="2">
        <f t="shared" si="1194"/>
        <v>458331.75</v>
      </c>
      <c r="U2708">
        <f t="shared" si="1195"/>
        <v>114923.875</v>
      </c>
      <c r="V2708">
        <f t="shared" si="1196"/>
        <v>28902.9375</v>
      </c>
      <c r="W2708">
        <f t="shared" si="1197"/>
        <v>7243.96875</v>
      </c>
      <c r="X2708">
        <f t="shared" si="1198"/>
        <v>1867.984375</v>
      </c>
      <c r="Y2708">
        <f t="shared" si="1199"/>
        <v>502.9921875</v>
      </c>
      <c r="Z2708">
        <f t="shared" si="1200"/>
        <v>267.99609375</v>
      </c>
      <c r="AA2708">
        <f t="shared" si="1201"/>
        <v>182.998046875</v>
      </c>
      <c r="AB2708" s="1">
        <f t="shared" si="1202"/>
        <v>667.9990234375</v>
      </c>
      <c r="AC2708" s="2">
        <f t="shared" si="1203"/>
        <v>182.998046875</v>
      </c>
    </row>
    <row r="2709" spans="1:29" x14ac:dyDescent="0.15">
      <c r="A2709" s="1">
        <v>2708</v>
      </c>
      <c r="B2709" s="2">
        <f t="shared" si="1176"/>
        <v>0</v>
      </c>
      <c r="C2709">
        <f t="shared" si="1177"/>
        <v>4</v>
      </c>
      <c r="D2709">
        <f t="shared" si="1178"/>
        <v>4</v>
      </c>
      <c r="E2709">
        <f t="shared" si="1179"/>
        <v>20</v>
      </c>
      <c r="F2709">
        <f t="shared" si="1180"/>
        <v>20</v>
      </c>
      <c r="G2709">
        <f t="shared" si="1181"/>
        <v>20</v>
      </c>
      <c r="H2709">
        <f t="shared" si="1182"/>
        <v>148</v>
      </c>
      <c r="I2709">
        <f t="shared" si="1183"/>
        <v>148</v>
      </c>
      <c r="J2709" s="1">
        <f t="shared" si="1184"/>
        <v>660</v>
      </c>
      <c r="K2709" s="2">
        <f t="shared" si="1185"/>
        <v>678</v>
      </c>
      <c r="L2709">
        <f t="shared" si="1186"/>
        <v>339</v>
      </c>
      <c r="M2709">
        <f t="shared" si="1187"/>
        <v>170</v>
      </c>
      <c r="N2709">
        <f t="shared" si="1188"/>
        <v>85</v>
      </c>
      <c r="O2709">
        <f t="shared" si="1189"/>
        <v>43</v>
      </c>
      <c r="P2709">
        <f t="shared" si="1190"/>
        <v>22</v>
      </c>
      <c r="Q2709">
        <f t="shared" si="1191"/>
        <v>11</v>
      </c>
      <c r="R2709">
        <f t="shared" si="1192"/>
        <v>6</v>
      </c>
      <c r="S2709" s="1">
        <f t="shared" si="1193"/>
        <v>3</v>
      </c>
      <c r="T2709" s="2">
        <f t="shared" si="1194"/>
        <v>459683.75</v>
      </c>
      <c r="U2709">
        <f t="shared" si="1195"/>
        <v>114924.875</v>
      </c>
      <c r="V2709">
        <f t="shared" si="1196"/>
        <v>28903.9375</v>
      </c>
      <c r="W2709">
        <f t="shared" si="1197"/>
        <v>7244.96875</v>
      </c>
      <c r="X2709">
        <f t="shared" si="1198"/>
        <v>1868.984375</v>
      </c>
      <c r="Y2709">
        <f t="shared" si="1199"/>
        <v>503.9921875</v>
      </c>
      <c r="Z2709">
        <f t="shared" si="1200"/>
        <v>268.99609375</v>
      </c>
      <c r="AA2709">
        <f t="shared" si="1201"/>
        <v>183.998046875</v>
      </c>
      <c r="AB2709" s="1">
        <f t="shared" si="1202"/>
        <v>668.9990234375</v>
      </c>
      <c r="AC2709" s="2">
        <f t="shared" si="1203"/>
        <v>183.998046875</v>
      </c>
    </row>
    <row r="2710" spans="1:29" x14ac:dyDescent="0.15">
      <c r="A2710" s="1">
        <v>2709</v>
      </c>
      <c r="B2710" s="2">
        <f t="shared" si="1176"/>
        <v>1</v>
      </c>
      <c r="C2710">
        <f t="shared" si="1177"/>
        <v>5</v>
      </c>
      <c r="D2710">
        <f t="shared" si="1178"/>
        <v>5</v>
      </c>
      <c r="E2710">
        <f t="shared" si="1179"/>
        <v>21</v>
      </c>
      <c r="F2710">
        <f t="shared" si="1180"/>
        <v>21</v>
      </c>
      <c r="G2710">
        <f t="shared" si="1181"/>
        <v>21</v>
      </c>
      <c r="H2710">
        <f t="shared" si="1182"/>
        <v>149</v>
      </c>
      <c r="I2710">
        <f t="shared" si="1183"/>
        <v>149</v>
      </c>
      <c r="J2710" s="1">
        <f t="shared" si="1184"/>
        <v>661</v>
      </c>
      <c r="K2710" s="2">
        <f t="shared" si="1185"/>
        <v>678</v>
      </c>
      <c r="L2710">
        <f t="shared" si="1186"/>
        <v>339</v>
      </c>
      <c r="M2710">
        <f t="shared" si="1187"/>
        <v>170</v>
      </c>
      <c r="N2710">
        <f t="shared" si="1188"/>
        <v>85</v>
      </c>
      <c r="O2710">
        <f t="shared" si="1189"/>
        <v>43</v>
      </c>
      <c r="P2710">
        <f t="shared" si="1190"/>
        <v>22</v>
      </c>
      <c r="Q2710">
        <f t="shared" si="1191"/>
        <v>11</v>
      </c>
      <c r="R2710">
        <f t="shared" si="1192"/>
        <v>6</v>
      </c>
      <c r="S2710" s="1">
        <f t="shared" si="1193"/>
        <v>3</v>
      </c>
      <c r="T2710" s="2">
        <f t="shared" si="1194"/>
        <v>459684.75</v>
      </c>
      <c r="U2710">
        <f t="shared" si="1195"/>
        <v>114925.875</v>
      </c>
      <c r="V2710">
        <f t="shared" si="1196"/>
        <v>28904.9375</v>
      </c>
      <c r="W2710">
        <f t="shared" si="1197"/>
        <v>7245.96875</v>
      </c>
      <c r="X2710">
        <f t="shared" si="1198"/>
        <v>1869.984375</v>
      </c>
      <c r="Y2710">
        <f t="shared" si="1199"/>
        <v>504.9921875</v>
      </c>
      <c r="Z2710">
        <f t="shared" si="1200"/>
        <v>269.99609375</v>
      </c>
      <c r="AA2710">
        <f t="shared" si="1201"/>
        <v>184.998046875</v>
      </c>
      <c r="AB2710" s="1">
        <f t="shared" si="1202"/>
        <v>669.9990234375</v>
      </c>
      <c r="AC2710" s="2">
        <f t="shared" si="1203"/>
        <v>184.998046875</v>
      </c>
    </row>
    <row r="2711" spans="1:29" x14ac:dyDescent="0.15">
      <c r="A2711" s="1">
        <v>2710</v>
      </c>
      <c r="B2711" s="2">
        <f t="shared" si="1176"/>
        <v>2</v>
      </c>
      <c r="C2711">
        <f t="shared" si="1177"/>
        <v>6</v>
      </c>
      <c r="D2711">
        <f t="shared" si="1178"/>
        <v>6</v>
      </c>
      <c r="E2711">
        <f t="shared" si="1179"/>
        <v>22</v>
      </c>
      <c r="F2711">
        <f t="shared" si="1180"/>
        <v>22</v>
      </c>
      <c r="G2711">
        <f t="shared" si="1181"/>
        <v>22</v>
      </c>
      <c r="H2711">
        <f t="shared" si="1182"/>
        <v>150</v>
      </c>
      <c r="I2711">
        <f t="shared" si="1183"/>
        <v>150</v>
      </c>
      <c r="J2711" s="1">
        <f t="shared" si="1184"/>
        <v>662</v>
      </c>
      <c r="K2711" s="2">
        <f t="shared" si="1185"/>
        <v>678</v>
      </c>
      <c r="L2711">
        <f t="shared" si="1186"/>
        <v>339</v>
      </c>
      <c r="M2711">
        <f t="shared" si="1187"/>
        <v>170</v>
      </c>
      <c r="N2711">
        <f t="shared" si="1188"/>
        <v>85</v>
      </c>
      <c r="O2711">
        <f t="shared" si="1189"/>
        <v>43</v>
      </c>
      <c r="P2711">
        <f t="shared" si="1190"/>
        <v>22</v>
      </c>
      <c r="Q2711">
        <f t="shared" si="1191"/>
        <v>11</v>
      </c>
      <c r="R2711">
        <f t="shared" si="1192"/>
        <v>6</v>
      </c>
      <c r="S2711" s="1">
        <f t="shared" si="1193"/>
        <v>3</v>
      </c>
      <c r="T2711" s="2">
        <f t="shared" si="1194"/>
        <v>459685.75</v>
      </c>
      <c r="U2711">
        <f t="shared" si="1195"/>
        <v>114926.875</v>
      </c>
      <c r="V2711">
        <f t="shared" si="1196"/>
        <v>28905.9375</v>
      </c>
      <c r="W2711">
        <f t="shared" si="1197"/>
        <v>7246.96875</v>
      </c>
      <c r="X2711">
        <f t="shared" si="1198"/>
        <v>1870.984375</v>
      </c>
      <c r="Y2711">
        <f t="shared" si="1199"/>
        <v>505.9921875</v>
      </c>
      <c r="Z2711">
        <f t="shared" si="1200"/>
        <v>270.99609375</v>
      </c>
      <c r="AA2711">
        <f t="shared" si="1201"/>
        <v>185.998046875</v>
      </c>
      <c r="AB2711" s="1">
        <f t="shared" si="1202"/>
        <v>670.9990234375</v>
      </c>
      <c r="AC2711" s="2">
        <f t="shared" si="1203"/>
        <v>185.998046875</v>
      </c>
    </row>
    <row r="2712" spans="1:29" x14ac:dyDescent="0.15">
      <c r="A2712" s="1">
        <v>2711</v>
      </c>
      <c r="B2712" s="2">
        <f t="shared" si="1176"/>
        <v>3</v>
      </c>
      <c r="C2712">
        <f t="shared" si="1177"/>
        <v>7</v>
      </c>
      <c r="D2712">
        <f t="shared" si="1178"/>
        <v>7</v>
      </c>
      <c r="E2712">
        <f t="shared" si="1179"/>
        <v>23</v>
      </c>
      <c r="F2712">
        <f t="shared" si="1180"/>
        <v>23</v>
      </c>
      <c r="G2712">
        <f t="shared" si="1181"/>
        <v>23</v>
      </c>
      <c r="H2712">
        <f t="shared" si="1182"/>
        <v>151</v>
      </c>
      <c r="I2712">
        <f t="shared" si="1183"/>
        <v>151</v>
      </c>
      <c r="J2712" s="1">
        <f t="shared" si="1184"/>
        <v>663</v>
      </c>
      <c r="K2712" s="2">
        <f t="shared" si="1185"/>
        <v>678</v>
      </c>
      <c r="L2712">
        <f t="shared" si="1186"/>
        <v>339</v>
      </c>
      <c r="M2712">
        <f t="shared" si="1187"/>
        <v>170</v>
      </c>
      <c r="N2712">
        <f t="shared" si="1188"/>
        <v>85</v>
      </c>
      <c r="O2712">
        <f t="shared" si="1189"/>
        <v>43</v>
      </c>
      <c r="P2712">
        <f t="shared" si="1190"/>
        <v>22</v>
      </c>
      <c r="Q2712">
        <f t="shared" si="1191"/>
        <v>11</v>
      </c>
      <c r="R2712">
        <f t="shared" si="1192"/>
        <v>6</v>
      </c>
      <c r="S2712" s="1">
        <f t="shared" si="1193"/>
        <v>3</v>
      </c>
      <c r="T2712" s="2">
        <f t="shared" si="1194"/>
        <v>459686.75</v>
      </c>
      <c r="U2712">
        <f t="shared" si="1195"/>
        <v>114927.875</v>
      </c>
      <c r="V2712">
        <f t="shared" si="1196"/>
        <v>28906.9375</v>
      </c>
      <c r="W2712">
        <f t="shared" si="1197"/>
        <v>7247.96875</v>
      </c>
      <c r="X2712">
        <f t="shared" si="1198"/>
        <v>1871.984375</v>
      </c>
      <c r="Y2712">
        <f t="shared" si="1199"/>
        <v>506.9921875</v>
      </c>
      <c r="Z2712">
        <f t="shared" si="1200"/>
        <v>271.99609375</v>
      </c>
      <c r="AA2712">
        <f t="shared" si="1201"/>
        <v>186.998046875</v>
      </c>
      <c r="AB2712" s="1">
        <f t="shared" si="1202"/>
        <v>671.9990234375</v>
      </c>
      <c r="AC2712" s="2">
        <f t="shared" si="1203"/>
        <v>186.998046875</v>
      </c>
    </row>
    <row r="2713" spans="1:29" x14ac:dyDescent="0.15">
      <c r="A2713" s="1">
        <v>2712</v>
      </c>
      <c r="B2713" s="2">
        <f t="shared" si="1176"/>
        <v>0</v>
      </c>
      <c r="C2713">
        <f t="shared" si="1177"/>
        <v>0</v>
      </c>
      <c r="D2713">
        <f t="shared" si="1178"/>
        <v>8</v>
      </c>
      <c r="E2713">
        <f t="shared" si="1179"/>
        <v>24</v>
      </c>
      <c r="F2713">
        <f t="shared" si="1180"/>
        <v>24</v>
      </c>
      <c r="G2713">
        <f t="shared" si="1181"/>
        <v>24</v>
      </c>
      <c r="H2713">
        <f t="shared" si="1182"/>
        <v>152</v>
      </c>
      <c r="I2713">
        <f t="shared" si="1183"/>
        <v>152</v>
      </c>
      <c r="J2713" s="1">
        <f t="shared" si="1184"/>
        <v>664</v>
      </c>
      <c r="K2713" s="2">
        <f t="shared" si="1185"/>
        <v>679</v>
      </c>
      <c r="L2713">
        <f t="shared" si="1186"/>
        <v>340</v>
      </c>
      <c r="M2713">
        <f t="shared" si="1187"/>
        <v>170</v>
      </c>
      <c r="N2713">
        <f t="shared" si="1188"/>
        <v>85</v>
      </c>
      <c r="O2713">
        <f t="shared" si="1189"/>
        <v>43</v>
      </c>
      <c r="P2713">
        <f t="shared" si="1190"/>
        <v>22</v>
      </c>
      <c r="Q2713">
        <f t="shared" si="1191"/>
        <v>11</v>
      </c>
      <c r="R2713">
        <f t="shared" si="1192"/>
        <v>6</v>
      </c>
      <c r="S2713" s="1">
        <f t="shared" si="1193"/>
        <v>3</v>
      </c>
      <c r="T2713" s="2">
        <f t="shared" si="1194"/>
        <v>461040.75</v>
      </c>
      <c r="U2713">
        <f t="shared" si="1195"/>
        <v>115599.875</v>
      </c>
      <c r="V2713">
        <f t="shared" si="1196"/>
        <v>28907.9375</v>
      </c>
      <c r="W2713">
        <f t="shared" si="1197"/>
        <v>7248.96875</v>
      </c>
      <c r="X2713">
        <f t="shared" si="1198"/>
        <v>1872.984375</v>
      </c>
      <c r="Y2713">
        <f t="shared" si="1199"/>
        <v>507.9921875</v>
      </c>
      <c r="Z2713">
        <f t="shared" si="1200"/>
        <v>272.99609375</v>
      </c>
      <c r="AA2713">
        <f t="shared" si="1201"/>
        <v>187.998046875</v>
      </c>
      <c r="AB2713" s="1">
        <f t="shared" si="1202"/>
        <v>672.9990234375</v>
      </c>
      <c r="AC2713" s="2">
        <f t="shared" si="1203"/>
        <v>187.998046875</v>
      </c>
    </row>
    <row r="2714" spans="1:29" x14ac:dyDescent="0.15">
      <c r="A2714" s="1">
        <v>2713</v>
      </c>
      <c r="B2714" s="2">
        <f t="shared" si="1176"/>
        <v>1</v>
      </c>
      <c r="C2714">
        <f t="shared" si="1177"/>
        <v>1</v>
      </c>
      <c r="D2714">
        <f t="shared" si="1178"/>
        <v>9</v>
      </c>
      <c r="E2714">
        <f t="shared" si="1179"/>
        <v>25</v>
      </c>
      <c r="F2714">
        <f t="shared" si="1180"/>
        <v>25</v>
      </c>
      <c r="G2714">
        <f t="shared" si="1181"/>
        <v>25</v>
      </c>
      <c r="H2714">
        <f t="shared" si="1182"/>
        <v>153</v>
      </c>
      <c r="I2714">
        <f t="shared" si="1183"/>
        <v>153</v>
      </c>
      <c r="J2714" s="1">
        <f t="shared" si="1184"/>
        <v>665</v>
      </c>
      <c r="K2714" s="2">
        <f t="shared" si="1185"/>
        <v>679</v>
      </c>
      <c r="L2714">
        <f t="shared" si="1186"/>
        <v>340</v>
      </c>
      <c r="M2714">
        <f t="shared" si="1187"/>
        <v>170</v>
      </c>
      <c r="N2714">
        <f t="shared" si="1188"/>
        <v>85</v>
      </c>
      <c r="O2714">
        <f t="shared" si="1189"/>
        <v>43</v>
      </c>
      <c r="P2714">
        <f t="shared" si="1190"/>
        <v>22</v>
      </c>
      <c r="Q2714">
        <f t="shared" si="1191"/>
        <v>11</v>
      </c>
      <c r="R2714">
        <f t="shared" si="1192"/>
        <v>6</v>
      </c>
      <c r="S2714" s="1">
        <f t="shared" si="1193"/>
        <v>3</v>
      </c>
      <c r="T2714" s="2">
        <f t="shared" si="1194"/>
        <v>461041.75</v>
      </c>
      <c r="U2714">
        <f t="shared" si="1195"/>
        <v>115600.875</v>
      </c>
      <c r="V2714">
        <f t="shared" si="1196"/>
        <v>28908.9375</v>
      </c>
      <c r="W2714">
        <f t="shared" si="1197"/>
        <v>7249.96875</v>
      </c>
      <c r="X2714">
        <f t="shared" si="1198"/>
        <v>1873.984375</v>
      </c>
      <c r="Y2714">
        <f t="shared" si="1199"/>
        <v>508.9921875</v>
      </c>
      <c r="Z2714">
        <f t="shared" si="1200"/>
        <v>273.99609375</v>
      </c>
      <c r="AA2714">
        <f t="shared" si="1201"/>
        <v>188.998046875</v>
      </c>
      <c r="AB2714" s="1">
        <f t="shared" si="1202"/>
        <v>673.9990234375</v>
      </c>
      <c r="AC2714" s="2">
        <f t="shared" si="1203"/>
        <v>188.998046875</v>
      </c>
    </row>
    <row r="2715" spans="1:29" x14ac:dyDescent="0.15">
      <c r="A2715" s="1">
        <v>2714</v>
      </c>
      <c r="B2715" s="2">
        <f t="shared" si="1176"/>
        <v>2</v>
      </c>
      <c r="C2715">
        <f t="shared" si="1177"/>
        <v>2</v>
      </c>
      <c r="D2715">
        <f t="shared" si="1178"/>
        <v>10</v>
      </c>
      <c r="E2715">
        <f t="shared" si="1179"/>
        <v>26</v>
      </c>
      <c r="F2715">
        <f t="shared" si="1180"/>
        <v>26</v>
      </c>
      <c r="G2715">
        <f t="shared" si="1181"/>
        <v>26</v>
      </c>
      <c r="H2715">
        <f t="shared" si="1182"/>
        <v>154</v>
      </c>
      <c r="I2715">
        <f t="shared" si="1183"/>
        <v>154</v>
      </c>
      <c r="J2715" s="1">
        <f t="shared" si="1184"/>
        <v>666</v>
      </c>
      <c r="K2715" s="2">
        <f t="shared" si="1185"/>
        <v>679</v>
      </c>
      <c r="L2715">
        <f t="shared" si="1186"/>
        <v>340</v>
      </c>
      <c r="M2715">
        <f t="shared" si="1187"/>
        <v>170</v>
      </c>
      <c r="N2715">
        <f t="shared" si="1188"/>
        <v>85</v>
      </c>
      <c r="O2715">
        <f t="shared" si="1189"/>
        <v>43</v>
      </c>
      <c r="P2715">
        <f t="shared" si="1190"/>
        <v>22</v>
      </c>
      <c r="Q2715">
        <f t="shared" si="1191"/>
        <v>11</v>
      </c>
      <c r="R2715">
        <f t="shared" si="1192"/>
        <v>6</v>
      </c>
      <c r="S2715" s="1">
        <f t="shared" si="1193"/>
        <v>3</v>
      </c>
      <c r="T2715" s="2">
        <f t="shared" si="1194"/>
        <v>461042.75</v>
      </c>
      <c r="U2715">
        <f t="shared" si="1195"/>
        <v>115601.875</v>
      </c>
      <c r="V2715">
        <f t="shared" si="1196"/>
        <v>28909.9375</v>
      </c>
      <c r="W2715">
        <f t="shared" si="1197"/>
        <v>7250.96875</v>
      </c>
      <c r="X2715">
        <f t="shared" si="1198"/>
        <v>1874.984375</v>
      </c>
      <c r="Y2715">
        <f t="shared" si="1199"/>
        <v>509.9921875</v>
      </c>
      <c r="Z2715">
        <f t="shared" si="1200"/>
        <v>274.99609375</v>
      </c>
      <c r="AA2715">
        <f t="shared" si="1201"/>
        <v>189.998046875</v>
      </c>
      <c r="AB2715" s="1">
        <f t="shared" si="1202"/>
        <v>674.9990234375</v>
      </c>
      <c r="AC2715" s="2">
        <f t="shared" si="1203"/>
        <v>189.998046875</v>
      </c>
    </row>
    <row r="2716" spans="1:29" x14ac:dyDescent="0.15">
      <c r="A2716" s="1">
        <v>2715</v>
      </c>
      <c r="B2716" s="2">
        <f t="shared" si="1176"/>
        <v>3</v>
      </c>
      <c r="C2716">
        <f t="shared" si="1177"/>
        <v>3</v>
      </c>
      <c r="D2716">
        <f t="shared" si="1178"/>
        <v>11</v>
      </c>
      <c r="E2716">
        <f t="shared" si="1179"/>
        <v>27</v>
      </c>
      <c r="F2716">
        <f t="shared" si="1180"/>
        <v>27</v>
      </c>
      <c r="G2716">
        <f t="shared" si="1181"/>
        <v>27</v>
      </c>
      <c r="H2716">
        <f t="shared" si="1182"/>
        <v>155</v>
      </c>
      <c r="I2716">
        <f t="shared" si="1183"/>
        <v>155</v>
      </c>
      <c r="J2716" s="1">
        <f t="shared" si="1184"/>
        <v>667</v>
      </c>
      <c r="K2716" s="2">
        <f t="shared" si="1185"/>
        <v>679</v>
      </c>
      <c r="L2716">
        <f t="shared" si="1186"/>
        <v>340</v>
      </c>
      <c r="M2716">
        <f t="shared" si="1187"/>
        <v>170</v>
      </c>
      <c r="N2716">
        <f t="shared" si="1188"/>
        <v>85</v>
      </c>
      <c r="O2716">
        <f t="shared" si="1189"/>
        <v>43</v>
      </c>
      <c r="P2716">
        <f t="shared" si="1190"/>
        <v>22</v>
      </c>
      <c r="Q2716">
        <f t="shared" si="1191"/>
        <v>11</v>
      </c>
      <c r="R2716">
        <f t="shared" si="1192"/>
        <v>6</v>
      </c>
      <c r="S2716" s="1">
        <f t="shared" si="1193"/>
        <v>3</v>
      </c>
      <c r="T2716" s="2">
        <f t="shared" si="1194"/>
        <v>461043.75</v>
      </c>
      <c r="U2716">
        <f t="shared" si="1195"/>
        <v>115602.875</v>
      </c>
      <c r="V2716">
        <f t="shared" si="1196"/>
        <v>28910.9375</v>
      </c>
      <c r="W2716">
        <f t="shared" si="1197"/>
        <v>7251.96875</v>
      </c>
      <c r="X2716">
        <f t="shared" si="1198"/>
        <v>1875.984375</v>
      </c>
      <c r="Y2716">
        <f t="shared" si="1199"/>
        <v>510.9921875</v>
      </c>
      <c r="Z2716">
        <f t="shared" si="1200"/>
        <v>275.99609375</v>
      </c>
      <c r="AA2716">
        <f t="shared" si="1201"/>
        <v>190.998046875</v>
      </c>
      <c r="AB2716" s="1">
        <f t="shared" si="1202"/>
        <v>675.9990234375</v>
      </c>
      <c r="AC2716" s="2">
        <f t="shared" si="1203"/>
        <v>190.998046875</v>
      </c>
    </row>
    <row r="2717" spans="1:29" x14ac:dyDescent="0.15">
      <c r="A2717" s="1">
        <v>2716</v>
      </c>
      <c r="B2717" s="2">
        <f t="shared" si="1176"/>
        <v>0</v>
      </c>
      <c r="C2717">
        <f t="shared" si="1177"/>
        <v>4</v>
      </c>
      <c r="D2717">
        <f t="shared" si="1178"/>
        <v>12</v>
      </c>
      <c r="E2717">
        <f t="shared" si="1179"/>
        <v>28</v>
      </c>
      <c r="F2717">
        <f t="shared" si="1180"/>
        <v>28</v>
      </c>
      <c r="G2717">
        <f t="shared" si="1181"/>
        <v>28</v>
      </c>
      <c r="H2717">
        <f t="shared" si="1182"/>
        <v>156</v>
      </c>
      <c r="I2717">
        <f t="shared" si="1183"/>
        <v>156</v>
      </c>
      <c r="J2717" s="1">
        <f t="shared" si="1184"/>
        <v>668</v>
      </c>
      <c r="K2717" s="2">
        <f t="shared" si="1185"/>
        <v>680</v>
      </c>
      <c r="L2717">
        <f t="shared" si="1186"/>
        <v>340</v>
      </c>
      <c r="M2717">
        <f t="shared" si="1187"/>
        <v>170</v>
      </c>
      <c r="N2717">
        <f t="shared" si="1188"/>
        <v>85</v>
      </c>
      <c r="O2717">
        <f t="shared" si="1189"/>
        <v>43</v>
      </c>
      <c r="P2717">
        <f t="shared" si="1190"/>
        <v>22</v>
      </c>
      <c r="Q2717">
        <f t="shared" si="1191"/>
        <v>11</v>
      </c>
      <c r="R2717">
        <f t="shared" si="1192"/>
        <v>6</v>
      </c>
      <c r="S2717" s="1">
        <f t="shared" si="1193"/>
        <v>3</v>
      </c>
      <c r="T2717" s="2">
        <f t="shared" si="1194"/>
        <v>462399.75</v>
      </c>
      <c r="U2717">
        <f t="shared" si="1195"/>
        <v>115603.875</v>
      </c>
      <c r="V2717">
        <f t="shared" si="1196"/>
        <v>28911.9375</v>
      </c>
      <c r="W2717">
        <f t="shared" si="1197"/>
        <v>7252.96875</v>
      </c>
      <c r="X2717">
        <f t="shared" si="1198"/>
        <v>1876.984375</v>
      </c>
      <c r="Y2717">
        <f t="shared" si="1199"/>
        <v>511.9921875</v>
      </c>
      <c r="Z2717">
        <f t="shared" si="1200"/>
        <v>276.99609375</v>
      </c>
      <c r="AA2717">
        <f t="shared" si="1201"/>
        <v>191.998046875</v>
      </c>
      <c r="AB2717" s="1">
        <f t="shared" si="1202"/>
        <v>676.9990234375</v>
      </c>
      <c r="AC2717" s="2">
        <f t="shared" si="1203"/>
        <v>191.998046875</v>
      </c>
    </row>
    <row r="2718" spans="1:29" x14ac:dyDescent="0.15">
      <c r="A2718" s="1">
        <v>2717</v>
      </c>
      <c r="B2718" s="2">
        <f t="shared" si="1176"/>
        <v>1</v>
      </c>
      <c r="C2718">
        <f t="shared" si="1177"/>
        <v>5</v>
      </c>
      <c r="D2718">
        <f t="shared" si="1178"/>
        <v>13</v>
      </c>
      <c r="E2718">
        <f t="shared" si="1179"/>
        <v>29</v>
      </c>
      <c r="F2718">
        <f t="shared" si="1180"/>
        <v>29</v>
      </c>
      <c r="G2718">
        <f t="shared" si="1181"/>
        <v>29</v>
      </c>
      <c r="H2718">
        <f t="shared" si="1182"/>
        <v>157</v>
      </c>
      <c r="I2718">
        <f t="shared" si="1183"/>
        <v>157</v>
      </c>
      <c r="J2718" s="1">
        <f t="shared" si="1184"/>
        <v>669</v>
      </c>
      <c r="K2718" s="2">
        <f t="shared" si="1185"/>
        <v>680</v>
      </c>
      <c r="L2718">
        <f t="shared" si="1186"/>
        <v>340</v>
      </c>
      <c r="M2718">
        <f t="shared" si="1187"/>
        <v>170</v>
      </c>
      <c r="N2718">
        <f t="shared" si="1188"/>
        <v>85</v>
      </c>
      <c r="O2718">
        <f t="shared" si="1189"/>
        <v>43</v>
      </c>
      <c r="P2718">
        <f t="shared" si="1190"/>
        <v>22</v>
      </c>
      <c r="Q2718">
        <f t="shared" si="1191"/>
        <v>11</v>
      </c>
      <c r="R2718">
        <f t="shared" si="1192"/>
        <v>6</v>
      </c>
      <c r="S2718" s="1">
        <f t="shared" si="1193"/>
        <v>3</v>
      </c>
      <c r="T2718" s="2">
        <f t="shared" si="1194"/>
        <v>462400.75</v>
      </c>
      <c r="U2718">
        <f t="shared" si="1195"/>
        <v>115604.875</v>
      </c>
      <c r="V2718">
        <f t="shared" si="1196"/>
        <v>28912.9375</v>
      </c>
      <c r="W2718">
        <f t="shared" si="1197"/>
        <v>7253.96875</v>
      </c>
      <c r="X2718">
        <f t="shared" si="1198"/>
        <v>1877.984375</v>
      </c>
      <c r="Y2718">
        <f t="shared" si="1199"/>
        <v>512.9921875</v>
      </c>
      <c r="Z2718">
        <f t="shared" si="1200"/>
        <v>277.99609375</v>
      </c>
      <c r="AA2718">
        <f t="shared" si="1201"/>
        <v>192.998046875</v>
      </c>
      <c r="AB2718" s="1">
        <f t="shared" si="1202"/>
        <v>677.9990234375</v>
      </c>
      <c r="AC2718" s="2">
        <f t="shared" si="1203"/>
        <v>192.998046875</v>
      </c>
    </row>
    <row r="2719" spans="1:29" x14ac:dyDescent="0.15">
      <c r="A2719" s="1">
        <v>2718</v>
      </c>
      <c r="B2719" s="2">
        <f t="shared" si="1176"/>
        <v>2</v>
      </c>
      <c r="C2719">
        <f t="shared" si="1177"/>
        <v>6</v>
      </c>
      <c r="D2719">
        <f t="shared" si="1178"/>
        <v>14</v>
      </c>
      <c r="E2719">
        <f t="shared" si="1179"/>
        <v>30</v>
      </c>
      <c r="F2719">
        <f t="shared" si="1180"/>
        <v>30</v>
      </c>
      <c r="G2719">
        <f t="shared" si="1181"/>
        <v>30</v>
      </c>
      <c r="H2719">
        <f t="shared" si="1182"/>
        <v>158</v>
      </c>
      <c r="I2719">
        <f t="shared" si="1183"/>
        <v>158</v>
      </c>
      <c r="J2719" s="1">
        <f t="shared" si="1184"/>
        <v>670</v>
      </c>
      <c r="K2719" s="2">
        <f t="shared" si="1185"/>
        <v>680</v>
      </c>
      <c r="L2719">
        <f t="shared" si="1186"/>
        <v>340</v>
      </c>
      <c r="M2719">
        <f t="shared" si="1187"/>
        <v>170</v>
      </c>
      <c r="N2719">
        <f t="shared" si="1188"/>
        <v>85</v>
      </c>
      <c r="O2719">
        <f t="shared" si="1189"/>
        <v>43</v>
      </c>
      <c r="P2719">
        <f t="shared" si="1190"/>
        <v>22</v>
      </c>
      <c r="Q2719">
        <f t="shared" si="1191"/>
        <v>11</v>
      </c>
      <c r="R2719">
        <f t="shared" si="1192"/>
        <v>6</v>
      </c>
      <c r="S2719" s="1">
        <f t="shared" si="1193"/>
        <v>3</v>
      </c>
      <c r="T2719" s="2">
        <f t="shared" si="1194"/>
        <v>462401.75</v>
      </c>
      <c r="U2719">
        <f t="shared" si="1195"/>
        <v>115605.875</v>
      </c>
      <c r="V2719">
        <f t="shared" si="1196"/>
        <v>28913.9375</v>
      </c>
      <c r="W2719">
        <f t="shared" si="1197"/>
        <v>7254.96875</v>
      </c>
      <c r="X2719">
        <f t="shared" si="1198"/>
        <v>1878.984375</v>
      </c>
      <c r="Y2719">
        <f t="shared" si="1199"/>
        <v>513.9921875</v>
      </c>
      <c r="Z2719">
        <f t="shared" si="1200"/>
        <v>278.99609375</v>
      </c>
      <c r="AA2719">
        <f t="shared" si="1201"/>
        <v>193.998046875</v>
      </c>
      <c r="AB2719" s="1">
        <f t="shared" si="1202"/>
        <v>678.9990234375</v>
      </c>
      <c r="AC2719" s="2">
        <f t="shared" si="1203"/>
        <v>193.998046875</v>
      </c>
    </row>
    <row r="2720" spans="1:29" x14ac:dyDescent="0.15">
      <c r="A2720" s="1">
        <v>2719</v>
      </c>
      <c r="B2720" s="2">
        <f t="shared" si="1176"/>
        <v>3</v>
      </c>
      <c r="C2720">
        <f t="shared" si="1177"/>
        <v>7</v>
      </c>
      <c r="D2720">
        <f t="shared" si="1178"/>
        <v>15</v>
      </c>
      <c r="E2720">
        <f t="shared" si="1179"/>
        <v>31</v>
      </c>
      <c r="F2720">
        <f t="shared" si="1180"/>
        <v>31</v>
      </c>
      <c r="G2720">
        <f t="shared" si="1181"/>
        <v>31</v>
      </c>
      <c r="H2720">
        <f t="shared" si="1182"/>
        <v>159</v>
      </c>
      <c r="I2720">
        <f t="shared" si="1183"/>
        <v>159</v>
      </c>
      <c r="J2720" s="1">
        <f t="shared" si="1184"/>
        <v>671</v>
      </c>
      <c r="K2720" s="2">
        <f t="shared" si="1185"/>
        <v>680</v>
      </c>
      <c r="L2720">
        <f t="shared" si="1186"/>
        <v>340</v>
      </c>
      <c r="M2720">
        <f t="shared" si="1187"/>
        <v>170</v>
      </c>
      <c r="N2720">
        <f t="shared" si="1188"/>
        <v>85</v>
      </c>
      <c r="O2720">
        <f t="shared" si="1189"/>
        <v>43</v>
      </c>
      <c r="P2720">
        <f t="shared" si="1190"/>
        <v>22</v>
      </c>
      <c r="Q2720">
        <f t="shared" si="1191"/>
        <v>11</v>
      </c>
      <c r="R2720">
        <f t="shared" si="1192"/>
        <v>6</v>
      </c>
      <c r="S2720" s="1">
        <f t="shared" si="1193"/>
        <v>3</v>
      </c>
      <c r="T2720" s="2">
        <f t="shared" si="1194"/>
        <v>462402.75</v>
      </c>
      <c r="U2720">
        <f t="shared" si="1195"/>
        <v>115606.875</v>
      </c>
      <c r="V2720">
        <f t="shared" si="1196"/>
        <v>28914.9375</v>
      </c>
      <c r="W2720">
        <f t="shared" si="1197"/>
        <v>7255.96875</v>
      </c>
      <c r="X2720">
        <f t="shared" si="1198"/>
        <v>1879.984375</v>
      </c>
      <c r="Y2720">
        <f t="shared" si="1199"/>
        <v>514.9921875</v>
      </c>
      <c r="Z2720">
        <f t="shared" si="1200"/>
        <v>279.99609375</v>
      </c>
      <c r="AA2720">
        <f t="shared" si="1201"/>
        <v>194.998046875</v>
      </c>
      <c r="AB2720" s="1">
        <f t="shared" si="1202"/>
        <v>679.9990234375</v>
      </c>
      <c r="AC2720" s="2">
        <f t="shared" si="1203"/>
        <v>194.998046875</v>
      </c>
    </row>
    <row r="2721" spans="1:29" x14ac:dyDescent="0.15">
      <c r="A2721" s="1">
        <v>2720</v>
      </c>
      <c r="B2721" s="2">
        <f t="shared" si="1176"/>
        <v>0</v>
      </c>
      <c r="C2721">
        <f t="shared" si="1177"/>
        <v>0</v>
      </c>
      <c r="D2721">
        <f t="shared" si="1178"/>
        <v>0</v>
      </c>
      <c r="E2721">
        <f t="shared" si="1179"/>
        <v>0</v>
      </c>
      <c r="F2721">
        <f t="shared" si="1180"/>
        <v>32</v>
      </c>
      <c r="G2721">
        <f t="shared" si="1181"/>
        <v>32</v>
      </c>
      <c r="H2721">
        <f t="shared" si="1182"/>
        <v>160</v>
      </c>
      <c r="I2721">
        <f t="shared" si="1183"/>
        <v>160</v>
      </c>
      <c r="J2721" s="1">
        <f t="shared" si="1184"/>
        <v>672</v>
      </c>
      <c r="K2721" s="2">
        <f t="shared" si="1185"/>
        <v>681</v>
      </c>
      <c r="L2721">
        <f t="shared" si="1186"/>
        <v>341</v>
      </c>
      <c r="M2721">
        <f t="shared" si="1187"/>
        <v>171</v>
      </c>
      <c r="N2721">
        <f t="shared" si="1188"/>
        <v>86</v>
      </c>
      <c r="O2721">
        <f t="shared" si="1189"/>
        <v>43</v>
      </c>
      <c r="P2721">
        <f t="shared" si="1190"/>
        <v>22</v>
      </c>
      <c r="Q2721">
        <f t="shared" si="1191"/>
        <v>11</v>
      </c>
      <c r="R2721">
        <f t="shared" si="1192"/>
        <v>6</v>
      </c>
      <c r="S2721" s="1">
        <f t="shared" si="1193"/>
        <v>3</v>
      </c>
      <c r="T2721" s="2">
        <f t="shared" si="1194"/>
        <v>463760.75</v>
      </c>
      <c r="U2721">
        <f t="shared" si="1195"/>
        <v>116280.875</v>
      </c>
      <c r="V2721">
        <f t="shared" si="1196"/>
        <v>29240.9375</v>
      </c>
      <c r="W2721">
        <f t="shared" si="1197"/>
        <v>7395.96875</v>
      </c>
      <c r="X2721">
        <f t="shared" si="1198"/>
        <v>1880.984375</v>
      </c>
      <c r="Y2721">
        <f t="shared" si="1199"/>
        <v>515.9921875</v>
      </c>
      <c r="Z2721">
        <f t="shared" si="1200"/>
        <v>280.99609375</v>
      </c>
      <c r="AA2721">
        <f t="shared" si="1201"/>
        <v>195.998046875</v>
      </c>
      <c r="AB2721" s="1">
        <f t="shared" si="1202"/>
        <v>680.9990234375</v>
      </c>
      <c r="AC2721" s="2">
        <f t="shared" si="1203"/>
        <v>195.998046875</v>
      </c>
    </row>
    <row r="2722" spans="1:29" x14ac:dyDescent="0.15">
      <c r="A2722" s="1">
        <v>2721</v>
      </c>
      <c r="B2722" s="2">
        <f t="shared" si="1176"/>
        <v>1</v>
      </c>
      <c r="C2722">
        <f t="shared" si="1177"/>
        <v>1</v>
      </c>
      <c r="D2722">
        <f t="shared" si="1178"/>
        <v>1</v>
      </c>
      <c r="E2722">
        <f t="shared" si="1179"/>
        <v>1</v>
      </c>
      <c r="F2722">
        <f t="shared" si="1180"/>
        <v>33</v>
      </c>
      <c r="G2722">
        <f t="shared" si="1181"/>
        <v>33</v>
      </c>
      <c r="H2722">
        <f t="shared" si="1182"/>
        <v>161</v>
      </c>
      <c r="I2722">
        <f t="shared" si="1183"/>
        <v>161</v>
      </c>
      <c r="J2722" s="1">
        <f t="shared" si="1184"/>
        <v>673</v>
      </c>
      <c r="K2722" s="2">
        <f t="shared" si="1185"/>
        <v>681</v>
      </c>
      <c r="L2722">
        <f t="shared" si="1186"/>
        <v>341</v>
      </c>
      <c r="M2722">
        <f t="shared" si="1187"/>
        <v>171</v>
      </c>
      <c r="N2722">
        <f t="shared" si="1188"/>
        <v>86</v>
      </c>
      <c r="O2722">
        <f t="shared" si="1189"/>
        <v>43</v>
      </c>
      <c r="P2722">
        <f t="shared" si="1190"/>
        <v>22</v>
      </c>
      <c r="Q2722">
        <f t="shared" si="1191"/>
        <v>11</v>
      </c>
      <c r="R2722">
        <f t="shared" si="1192"/>
        <v>6</v>
      </c>
      <c r="S2722" s="1">
        <f t="shared" si="1193"/>
        <v>3</v>
      </c>
      <c r="T2722" s="2">
        <f t="shared" si="1194"/>
        <v>463761.75</v>
      </c>
      <c r="U2722">
        <f t="shared" si="1195"/>
        <v>116281.875</v>
      </c>
      <c r="V2722">
        <f t="shared" si="1196"/>
        <v>29241.9375</v>
      </c>
      <c r="W2722">
        <f t="shared" si="1197"/>
        <v>7396.96875</v>
      </c>
      <c r="X2722">
        <f t="shared" si="1198"/>
        <v>1881.984375</v>
      </c>
      <c r="Y2722">
        <f t="shared" si="1199"/>
        <v>516.9921875</v>
      </c>
      <c r="Z2722">
        <f t="shared" si="1200"/>
        <v>281.99609375</v>
      </c>
      <c r="AA2722">
        <f t="shared" si="1201"/>
        <v>196.998046875</v>
      </c>
      <c r="AB2722" s="1">
        <f t="shared" si="1202"/>
        <v>681.9990234375</v>
      </c>
      <c r="AC2722" s="2">
        <f t="shared" si="1203"/>
        <v>196.998046875</v>
      </c>
    </row>
    <row r="2723" spans="1:29" x14ac:dyDescent="0.15">
      <c r="A2723" s="1">
        <v>2722</v>
      </c>
      <c r="B2723" s="2">
        <f t="shared" si="1176"/>
        <v>2</v>
      </c>
      <c r="C2723">
        <f t="shared" si="1177"/>
        <v>2</v>
      </c>
      <c r="D2723">
        <f t="shared" si="1178"/>
        <v>2</v>
      </c>
      <c r="E2723">
        <f t="shared" si="1179"/>
        <v>2</v>
      </c>
      <c r="F2723">
        <f t="shared" si="1180"/>
        <v>34</v>
      </c>
      <c r="G2723">
        <f t="shared" si="1181"/>
        <v>34</v>
      </c>
      <c r="H2723">
        <f t="shared" si="1182"/>
        <v>162</v>
      </c>
      <c r="I2723">
        <f t="shared" si="1183"/>
        <v>162</v>
      </c>
      <c r="J2723" s="1">
        <f t="shared" si="1184"/>
        <v>674</v>
      </c>
      <c r="K2723" s="2">
        <f t="shared" si="1185"/>
        <v>681</v>
      </c>
      <c r="L2723">
        <f t="shared" si="1186"/>
        <v>341</v>
      </c>
      <c r="M2723">
        <f t="shared" si="1187"/>
        <v>171</v>
      </c>
      <c r="N2723">
        <f t="shared" si="1188"/>
        <v>86</v>
      </c>
      <c r="O2723">
        <f t="shared" si="1189"/>
        <v>43</v>
      </c>
      <c r="P2723">
        <f t="shared" si="1190"/>
        <v>22</v>
      </c>
      <c r="Q2723">
        <f t="shared" si="1191"/>
        <v>11</v>
      </c>
      <c r="R2723">
        <f t="shared" si="1192"/>
        <v>6</v>
      </c>
      <c r="S2723" s="1">
        <f t="shared" si="1193"/>
        <v>3</v>
      </c>
      <c r="T2723" s="2">
        <f t="shared" si="1194"/>
        <v>463762.75</v>
      </c>
      <c r="U2723">
        <f t="shared" si="1195"/>
        <v>116282.875</v>
      </c>
      <c r="V2723">
        <f t="shared" si="1196"/>
        <v>29242.9375</v>
      </c>
      <c r="W2723">
        <f t="shared" si="1197"/>
        <v>7397.96875</v>
      </c>
      <c r="X2723">
        <f t="shared" si="1198"/>
        <v>1882.984375</v>
      </c>
      <c r="Y2723">
        <f t="shared" si="1199"/>
        <v>517.9921875</v>
      </c>
      <c r="Z2723">
        <f t="shared" si="1200"/>
        <v>282.99609375</v>
      </c>
      <c r="AA2723">
        <f t="shared" si="1201"/>
        <v>197.998046875</v>
      </c>
      <c r="AB2723" s="1">
        <f t="shared" si="1202"/>
        <v>682.9990234375</v>
      </c>
      <c r="AC2723" s="2">
        <f t="shared" si="1203"/>
        <v>197.998046875</v>
      </c>
    </row>
    <row r="2724" spans="1:29" x14ac:dyDescent="0.15">
      <c r="A2724" s="1">
        <v>2723</v>
      </c>
      <c r="B2724" s="2">
        <f t="shared" si="1176"/>
        <v>3</v>
      </c>
      <c r="C2724">
        <f t="shared" si="1177"/>
        <v>3</v>
      </c>
      <c r="D2724">
        <f t="shared" si="1178"/>
        <v>3</v>
      </c>
      <c r="E2724">
        <f t="shared" si="1179"/>
        <v>3</v>
      </c>
      <c r="F2724">
        <f t="shared" si="1180"/>
        <v>35</v>
      </c>
      <c r="G2724">
        <f t="shared" si="1181"/>
        <v>35</v>
      </c>
      <c r="H2724">
        <f t="shared" si="1182"/>
        <v>163</v>
      </c>
      <c r="I2724">
        <f t="shared" si="1183"/>
        <v>163</v>
      </c>
      <c r="J2724" s="1">
        <f t="shared" si="1184"/>
        <v>675</v>
      </c>
      <c r="K2724" s="2">
        <f t="shared" si="1185"/>
        <v>681</v>
      </c>
      <c r="L2724">
        <f t="shared" si="1186"/>
        <v>341</v>
      </c>
      <c r="M2724">
        <f t="shared" si="1187"/>
        <v>171</v>
      </c>
      <c r="N2724">
        <f t="shared" si="1188"/>
        <v>86</v>
      </c>
      <c r="O2724">
        <f t="shared" si="1189"/>
        <v>43</v>
      </c>
      <c r="P2724">
        <f t="shared" si="1190"/>
        <v>22</v>
      </c>
      <c r="Q2724">
        <f t="shared" si="1191"/>
        <v>11</v>
      </c>
      <c r="R2724">
        <f t="shared" si="1192"/>
        <v>6</v>
      </c>
      <c r="S2724" s="1">
        <f t="shared" si="1193"/>
        <v>3</v>
      </c>
      <c r="T2724" s="2">
        <f t="shared" si="1194"/>
        <v>463763.75</v>
      </c>
      <c r="U2724">
        <f t="shared" si="1195"/>
        <v>116283.875</v>
      </c>
      <c r="V2724">
        <f t="shared" si="1196"/>
        <v>29243.9375</v>
      </c>
      <c r="W2724">
        <f t="shared" si="1197"/>
        <v>7398.96875</v>
      </c>
      <c r="X2724">
        <f t="shared" si="1198"/>
        <v>1883.984375</v>
      </c>
      <c r="Y2724">
        <f t="shared" si="1199"/>
        <v>518.9921875</v>
      </c>
      <c r="Z2724">
        <f t="shared" si="1200"/>
        <v>283.99609375</v>
      </c>
      <c r="AA2724">
        <f t="shared" si="1201"/>
        <v>198.998046875</v>
      </c>
      <c r="AB2724" s="1">
        <f t="shared" si="1202"/>
        <v>683.9990234375</v>
      </c>
      <c r="AC2724" s="2">
        <f t="shared" si="1203"/>
        <v>198.998046875</v>
      </c>
    </row>
    <row r="2725" spans="1:29" x14ac:dyDescent="0.15">
      <c r="A2725" s="1">
        <v>2724</v>
      </c>
      <c r="B2725" s="2">
        <f t="shared" si="1176"/>
        <v>0</v>
      </c>
      <c r="C2725">
        <f t="shared" si="1177"/>
        <v>4</v>
      </c>
      <c r="D2725">
        <f t="shared" si="1178"/>
        <v>4</v>
      </c>
      <c r="E2725">
        <f t="shared" si="1179"/>
        <v>4</v>
      </c>
      <c r="F2725">
        <f t="shared" si="1180"/>
        <v>36</v>
      </c>
      <c r="G2725">
        <f t="shared" si="1181"/>
        <v>36</v>
      </c>
      <c r="H2725">
        <f t="shared" si="1182"/>
        <v>164</v>
      </c>
      <c r="I2725">
        <f t="shared" si="1183"/>
        <v>164</v>
      </c>
      <c r="J2725" s="1">
        <f t="shared" si="1184"/>
        <v>676</v>
      </c>
      <c r="K2725" s="2">
        <f t="shared" si="1185"/>
        <v>682</v>
      </c>
      <c r="L2725">
        <f t="shared" si="1186"/>
        <v>341</v>
      </c>
      <c r="M2725">
        <f t="shared" si="1187"/>
        <v>171</v>
      </c>
      <c r="N2725">
        <f t="shared" si="1188"/>
        <v>86</v>
      </c>
      <c r="O2725">
        <f t="shared" si="1189"/>
        <v>43</v>
      </c>
      <c r="P2725">
        <f t="shared" si="1190"/>
        <v>22</v>
      </c>
      <c r="Q2725">
        <f t="shared" si="1191"/>
        <v>11</v>
      </c>
      <c r="R2725">
        <f t="shared" si="1192"/>
        <v>6</v>
      </c>
      <c r="S2725" s="1">
        <f t="shared" si="1193"/>
        <v>3</v>
      </c>
      <c r="T2725" s="2">
        <f t="shared" si="1194"/>
        <v>465123.75</v>
      </c>
      <c r="U2725">
        <f t="shared" si="1195"/>
        <v>116284.875</v>
      </c>
      <c r="V2725">
        <f t="shared" si="1196"/>
        <v>29244.9375</v>
      </c>
      <c r="W2725">
        <f t="shared" si="1197"/>
        <v>7399.96875</v>
      </c>
      <c r="X2725">
        <f t="shared" si="1198"/>
        <v>1884.984375</v>
      </c>
      <c r="Y2725">
        <f t="shared" si="1199"/>
        <v>519.9921875</v>
      </c>
      <c r="Z2725">
        <f t="shared" si="1200"/>
        <v>284.99609375</v>
      </c>
      <c r="AA2725">
        <f t="shared" si="1201"/>
        <v>199.998046875</v>
      </c>
      <c r="AB2725" s="1">
        <f t="shared" si="1202"/>
        <v>684.9990234375</v>
      </c>
      <c r="AC2725" s="2">
        <f t="shared" si="1203"/>
        <v>199.998046875</v>
      </c>
    </row>
    <row r="2726" spans="1:29" x14ac:dyDescent="0.15">
      <c r="A2726" s="1">
        <v>2725</v>
      </c>
      <c r="B2726" s="2">
        <f t="shared" si="1176"/>
        <v>1</v>
      </c>
      <c r="C2726">
        <f t="shared" si="1177"/>
        <v>5</v>
      </c>
      <c r="D2726">
        <f t="shared" si="1178"/>
        <v>5</v>
      </c>
      <c r="E2726">
        <f t="shared" si="1179"/>
        <v>5</v>
      </c>
      <c r="F2726">
        <f t="shared" si="1180"/>
        <v>37</v>
      </c>
      <c r="G2726">
        <f t="shared" si="1181"/>
        <v>37</v>
      </c>
      <c r="H2726">
        <f t="shared" si="1182"/>
        <v>165</v>
      </c>
      <c r="I2726">
        <f t="shared" si="1183"/>
        <v>165</v>
      </c>
      <c r="J2726" s="1">
        <f t="shared" si="1184"/>
        <v>677</v>
      </c>
      <c r="K2726" s="2">
        <f t="shared" si="1185"/>
        <v>682</v>
      </c>
      <c r="L2726">
        <f t="shared" si="1186"/>
        <v>341</v>
      </c>
      <c r="M2726">
        <f t="shared" si="1187"/>
        <v>171</v>
      </c>
      <c r="N2726">
        <f t="shared" si="1188"/>
        <v>86</v>
      </c>
      <c r="O2726">
        <f t="shared" si="1189"/>
        <v>43</v>
      </c>
      <c r="P2726">
        <f t="shared" si="1190"/>
        <v>22</v>
      </c>
      <c r="Q2726">
        <f t="shared" si="1191"/>
        <v>11</v>
      </c>
      <c r="R2726">
        <f t="shared" si="1192"/>
        <v>6</v>
      </c>
      <c r="S2726" s="1">
        <f t="shared" si="1193"/>
        <v>3</v>
      </c>
      <c r="T2726" s="2">
        <f t="shared" si="1194"/>
        <v>465124.75</v>
      </c>
      <c r="U2726">
        <f t="shared" si="1195"/>
        <v>116285.875</v>
      </c>
      <c r="V2726">
        <f t="shared" si="1196"/>
        <v>29245.9375</v>
      </c>
      <c r="W2726">
        <f t="shared" si="1197"/>
        <v>7400.96875</v>
      </c>
      <c r="X2726">
        <f t="shared" si="1198"/>
        <v>1885.984375</v>
      </c>
      <c r="Y2726">
        <f t="shared" si="1199"/>
        <v>520.9921875</v>
      </c>
      <c r="Z2726">
        <f t="shared" si="1200"/>
        <v>285.99609375</v>
      </c>
      <c r="AA2726">
        <f t="shared" si="1201"/>
        <v>200.998046875</v>
      </c>
      <c r="AB2726" s="1">
        <f t="shared" si="1202"/>
        <v>685.9990234375</v>
      </c>
      <c r="AC2726" s="2">
        <f t="shared" si="1203"/>
        <v>200.998046875</v>
      </c>
    </row>
    <row r="2727" spans="1:29" x14ac:dyDescent="0.15">
      <c r="A2727" s="1">
        <v>2726</v>
      </c>
      <c r="B2727" s="2">
        <f t="shared" si="1176"/>
        <v>2</v>
      </c>
      <c r="C2727">
        <f t="shared" si="1177"/>
        <v>6</v>
      </c>
      <c r="D2727">
        <f t="shared" si="1178"/>
        <v>6</v>
      </c>
      <c r="E2727">
        <f t="shared" si="1179"/>
        <v>6</v>
      </c>
      <c r="F2727">
        <f t="shared" si="1180"/>
        <v>38</v>
      </c>
      <c r="G2727">
        <f t="shared" si="1181"/>
        <v>38</v>
      </c>
      <c r="H2727">
        <f t="shared" si="1182"/>
        <v>166</v>
      </c>
      <c r="I2727">
        <f t="shared" si="1183"/>
        <v>166</v>
      </c>
      <c r="J2727" s="1">
        <f t="shared" si="1184"/>
        <v>678</v>
      </c>
      <c r="K2727" s="2">
        <f t="shared" si="1185"/>
        <v>682</v>
      </c>
      <c r="L2727">
        <f t="shared" si="1186"/>
        <v>341</v>
      </c>
      <c r="M2727">
        <f t="shared" si="1187"/>
        <v>171</v>
      </c>
      <c r="N2727">
        <f t="shared" si="1188"/>
        <v>86</v>
      </c>
      <c r="O2727">
        <f t="shared" si="1189"/>
        <v>43</v>
      </c>
      <c r="P2727">
        <f t="shared" si="1190"/>
        <v>22</v>
      </c>
      <c r="Q2727">
        <f t="shared" si="1191"/>
        <v>11</v>
      </c>
      <c r="R2727">
        <f t="shared" si="1192"/>
        <v>6</v>
      </c>
      <c r="S2727" s="1">
        <f t="shared" si="1193"/>
        <v>3</v>
      </c>
      <c r="T2727" s="2">
        <f t="shared" si="1194"/>
        <v>465125.75</v>
      </c>
      <c r="U2727">
        <f t="shared" si="1195"/>
        <v>116286.875</v>
      </c>
      <c r="V2727">
        <f t="shared" si="1196"/>
        <v>29246.9375</v>
      </c>
      <c r="W2727">
        <f t="shared" si="1197"/>
        <v>7401.96875</v>
      </c>
      <c r="X2727">
        <f t="shared" si="1198"/>
        <v>1886.984375</v>
      </c>
      <c r="Y2727">
        <f t="shared" si="1199"/>
        <v>521.9921875</v>
      </c>
      <c r="Z2727">
        <f t="shared" si="1200"/>
        <v>286.99609375</v>
      </c>
      <c r="AA2727">
        <f t="shared" si="1201"/>
        <v>201.998046875</v>
      </c>
      <c r="AB2727" s="1">
        <f t="shared" si="1202"/>
        <v>686.9990234375</v>
      </c>
      <c r="AC2727" s="2">
        <f t="shared" si="1203"/>
        <v>201.998046875</v>
      </c>
    </row>
    <row r="2728" spans="1:29" x14ac:dyDescent="0.15">
      <c r="A2728" s="1">
        <v>2727</v>
      </c>
      <c r="B2728" s="2">
        <f t="shared" si="1176"/>
        <v>3</v>
      </c>
      <c r="C2728">
        <f t="shared" si="1177"/>
        <v>7</v>
      </c>
      <c r="D2728">
        <f t="shared" si="1178"/>
        <v>7</v>
      </c>
      <c r="E2728">
        <f t="shared" si="1179"/>
        <v>7</v>
      </c>
      <c r="F2728">
        <f t="shared" si="1180"/>
        <v>39</v>
      </c>
      <c r="G2728">
        <f t="shared" si="1181"/>
        <v>39</v>
      </c>
      <c r="H2728">
        <f t="shared" si="1182"/>
        <v>167</v>
      </c>
      <c r="I2728">
        <f t="shared" si="1183"/>
        <v>167</v>
      </c>
      <c r="J2728" s="1">
        <f t="shared" si="1184"/>
        <v>679</v>
      </c>
      <c r="K2728" s="2">
        <f t="shared" si="1185"/>
        <v>682</v>
      </c>
      <c r="L2728">
        <f t="shared" si="1186"/>
        <v>341</v>
      </c>
      <c r="M2728">
        <f t="shared" si="1187"/>
        <v>171</v>
      </c>
      <c r="N2728">
        <f t="shared" si="1188"/>
        <v>86</v>
      </c>
      <c r="O2728">
        <f t="shared" si="1189"/>
        <v>43</v>
      </c>
      <c r="P2728">
        <f t="shared" si="1190"/>
        <v>22</v>
      </c>
      <c r="Q2728">
        <f t="shared" si="1191"/>
        <v>11</v>
      </c>
      <c r="R2728">
        <f t="shared" si="1192"/>
        <v>6</v>
      </c>
      <c r="S2728" s="1">
        <f t="shared" si="1193"/>
        <v>3</v>
      </c>
      <c r="T2728" s="2">
        <f t="shared" si="1194"/>
        <v>465126.75</v>
      </c>
      <c r="U2728">
        <f t="shared" si="1195"/>
        <v>116287.875</v>
      </c>
      <c r="V2728">
        <f t="shared" si="1196"/>
        <v>29247.9375</v>
      </c>
      <c r="W2728">
        <f t="shared" si="1197"/>
        <v>7402.96875</v>
      </c>
      <c r="X2728">
        <f t="shared" si="1198"/>
        <v>1887.984375</v>
      </c>
      <c r="Y2728">
        <f t="shared" si="1199"/>
        <v>522.9921875</v>
      </c>
      <c r="Z2728">
        <f t="shared" si="1200"/>
        <v>287.99609375</v>
      </c>
      <c r="AA2728">
        <f t="shared" si="1201"/>
        <v>202.998046875</v>
      </c>
      <c r="AB2728" s="1">
        <f t="shared" si="1202"/>
        <v>687.9990234375</v>
      </c>
      <c r="AC2728" s="2">
        <f t="shared" si="1203"/>
        <v>202.998046875</v>
      </c>
    </row>
    <row r="2729" spans="1:29" x14ac:dyDescent="0.15">
      <c r="A2729" s="1">
        <v>2728</v>
      </c>
      <c r="B2729" s="2">
        <f t="shared" si="1176"/>
        <v>0</v>
      </c>
      <c r="C2729">
        <f t="shared" si="1177"/>
        <v>0</v>
      </c>
      <c r="D2729">
        <f t="shared" si="1178"/>
        <v>8</v>
      </c>
      <c r="E2729">
        <f t="shared" si="1179"/>
        <v>8</v>
      </c>
      <c r="F2729">
        <f t="shared" si="1180"/>
        <v>40</v>
      </c>
      <c r="G2729">
        <f t="shared" si="1181"/>
        <v>40</v>
      </c>
      <c r="H2729">
        <f t="shared" si="1182"/>
        <v>168</v>
      </c>
      <c r="I2729">
        <f t="shared" si="1183"/>
        <v>168</v>
      </c>
      <c r="J2729" s="1">
        <f t="shared" si="1184"/>
        <v>680</v>
      </c>
      <c r="K2729" s="2">
        <f t="shared" si="1185"/>
        <v>683</v>
      </c>
      <c r="L2729">
        <f t="shared" si="1186"/>
        <v>342</v>
      </c>
      <c r="M2729">
        <f t="shared" si="1187"/>
        <v>171</v>
      </c>
      <c r="N2729">
        <f t="shared" si="1188"/>
        <v>86</v>
      </c>
      <c r="O2729">
        <f t="shared" si="1189"/>
        <v>43</v>
      </c>
      <c r="P2729">
        <f t="shared" si="1190"/>
        <v>22</v>
      </c>
      <c r="Q2729">
        <f t="shared" si="1191"/>
        <v>11</v>
      </c>
      <c r="R2729">
        <f t="shared" si="1192"/>
        <v>6</v>
      </c>
      <c r="S2729" s="1">
        <f t="shared" si="1193"/>
        <v>3</v>
      </c>
      <c r="T2729" s="2">
        <f t="shared" si="1194"/>
        <v>466488.75</v>
      </c>
      <c r="U2729">
        <f t="shared" si="1195"/>
        <v>116963.875</v>
      </c>
      <c r="V2729">
        <f t="shared" si="1196"/>
        <v>29248.9375</v>
      </c>
      <c r="W2729">
        <f t="shared" si="1197"/>
        <v>7403.96875</v>
      </c>
      <c r="X2729">
        <f t="shared" si="1198"/>
        <v>1888.984375</v>
      </c>
      <c r="Y2729">
        <f t="shared" si="1199"/>
        <v>523.9921875</v>
      </c>
      <c r="Z2729">
        <f t="shared" si="1200"/>
        <v>288.99609375</v>
      </c>
      <c r="AA2729">
        <f t="shared" si="1201"/>
        <v>203.998046875</v>
      </c>
      <c r="AB2729" s="1">
        <f t="shared" si="1202"/>
        <v>688.9990234375</v>
      </c>
      <c r="AC2729" s="2">
        <f t="shared" si="1203"/>
        <v>203.998046875</v>
      </c>
    </row>
    <row r="2730" spans="1:29" x14ac:dyDescent="0.15">
      <c r="A2730" s="1">
        <v>2729</v>
      </c>
      <c r="B2730" s="2">
        <f t="shared" si="1176"/>
        <v>1</v>
      </c>
      <c r="C2730">
        <f t="shared" si="1177"/>
        <v>1</v>
      </c>
      <c r="D2730">
        <f t="shared" si="1178"/>
        <v>9</v>
      </c>
      <c r="E2730">
        <f t="shared" si="1179"/>
        <v>9</v>
      </c>
      <c r="F2730">
        <f t="shared" si="1180"/>
        <v>41</v>
      </c>
      <c r="G2730">
        <f t="shared" si="1181"/>
        <v>41</v>
      </c>
      <c r="H2730">
        <f t="shared" si="1182"/>
        <v>169</v>
      </c>
      <c r="I2730">
        <f t="shared" si="1183"/>
        <v>169</v>
      </c>
      <c r="J2730" s="1">
        <f t="shared" si="1184"/>
        <v>681</v>
      </c>
      <c r="K2730" s="2">
        <f t="shared" si="1185"/>
        <v>683</v>
      </c>
      <c r="L2730">
        <f t="shared" si="1186"/>
        <v>342</v>
      </c>
      <c r="M2730">
        <f t="shared" si="1187"/>
        <v>171</v>
      </c>
      <c r="N2730">
        <f t="shared" si="1188"/>
        <v>86</v>
      </c>
      <c r="O2730">
        <f t="shared" si="1189"/>
        <v>43</v>
      </c>
      <c r="P2730">
        <f t="shared" si="1190"/>
        <v>22</v>
      </c>
      <c r="Q2730">
        <f t="shared" si="1191"/>
        <v>11</v>
      </c>
      <c r="R2730">
        <f t="shared" si="1192"/>
        <v>6</v>
      </c>
      <c r="S2730" s="1">
        <f t="shared" si="1193"/>
        <v>3</v>
      </c>
      <c r="T2730" s="2">
        <f t="shared" si="1194"/>
        <v>466489.75</v>
      </c>
      <c r="U2730">
        <f t="shared" si="1195"/>
        <v>116964.875</v>
      </c>
      <c r="V2730">
        <f t="shared" si="1196"/>
        <v>29249.9375</v>
      </c>
      <c r="W2730">
        <f t="shared" si="1197"/>
        <v>7404.96875</v>
      </c>
      <c r="X2730">
        <f t="shared" si="1198"/>
        <v>1889.984375</v>
      </c>
      <c r="Y2730">
        <f t="shared" si="1199"/>
        <v>524.9921875</v>
      </c>
      <c r="Z2730">
        <f t="shared" si="1200"/>
        <v>289.99609375</v>
      </c>
      <c r="AA2730">
        <f t="shared" si="1201"/>
        <v>204.998046875</v>
      </c>
      <c r="AB2730" s="1">
        <f t="shared" si="1202"/>
        <v>689.9990234375</v>
      </c>
      <c r="AC2730" s="2">
        <f t="shared" si="1203"/>
        <v>204.998046875</v>
      </c>
    </row>
    <row r="2731" spans="1:29" x14ac:dyDescent="0.15">
      <c r="A2731" s="1">
        <v>2730</v>
      </c>
      <c r="B2731" s="2">
        <f t="shared" si="1176"/>
        <v>2</v>
      </c>
      <c r="C2731">
        <f t="shared" si="1177"/>
        <v>2</v>
      </c>
      <c r="D2731">
        <f t="shared" si="1178"/>
        <v>10</v>
      </c>
      <c r="E2731">
        <f t="shared" si="1179"/>
        <v>10</v>
      </c>
      <c r="F2731">
        <f t="shared" si="1180"/>
        <v>42</v>
      </c>
      <c r="G2731">
        <f t="shared" si="1181"/>
        <v>42</v>
      </c>
      <c r="H2731">
        <f t="shared" si="1182"/>
        <v>170</v>
      </c>
      <c r="I2731">
        <f t="shared" si="1183"/>
        <v>170</v>
      </c>
      <c r="J2731" s="1">
        <f t="shared" si="1184"/>
        <v>682</v>
      </c>
      <c r="K2731" s="2">
        <f t="shared" si="1185"/>
        <v>683</v>
      </c>
      <c r="L2731">
        <f t="shared" si="1186"/>
        <v>342</v>
      </c>
      <c r="M2731">
        <f t="shared" si="1187"/>
        <v>171</v>
      </c>
      <c r="N2731">
        <f t="shared" si="1188"/>
        <v>86</v>
      </c>
      <c r="O2731">
        <f t="shared" si="1189"/>
        <v>43</v>
      </c>
      <c r="P2731">
        <f t="shared" si="1190"/>
        <v>22</v>
      </c>
      <c r="Q2731">
        <f t="shared" si="1191"/>
        <v>11</v>
      </c>
      <c r="R2731">
        <f t="shared" si="1192"/>
        <v>6</v>
      </c>
      <c r="S2731" s="1">
        <f t="shared" si="1193"/>
        <v>3</v>
      </c>
      <c r="T2731" s="2">
        <f t="shared" si="1194"/>
        <v>466490.75</v>
      </c>
      <c r="U2731">
        <f t="shared" si="1195"/>
        <v>116965.875</v>
      </c>
      <c r="V2731">
        <f t="shared" si="1196"/>
        <v>29250.9375</v>
      </c>
      <c r="W2731">
        <f t="shared" si="1197"/>
        <v>7405.96875</v>
      </c>
      <c r="X2731">
        <f t="shared" si="1198"/>
        <v>1890.984375</v>
      </c>
      <c r="Y2731">
        <f t="shared" si="1199"/>
        <v>525.9921875</v>
      </c>
      <c r="Z2731">
        <f t="shared" si="1200"/>
        <v>290.99609375</v>
      </c>
      <c r="AA2731">
        <f t="shared" si="1201"/>
        <v>205.998046875</v>
      </c>
      <c r="AB2731" s="1">
        <f t="shared" si="1202"/>
        <v>690.9990234375</v>
      </c>
      <c r="AC2731" s="2">
        <f t="shared" si="1203"/>
        <v>205.998046875</v>
      </c>
    </row>
    <row r="2732" spans="1:29" x14ac:dyDescent="0.15">
      <c r="A2732" s="1">
        <v>2731</v>
      </c>
      <c r="B2732" s="2">
        <f t="shared" si="1176"/>
        <v>3</v>
      </c>
      <c r="C2732">
        <f t="shared" si="1177"/>
        <v>3</v>
      </c>
      <c r="D2732">
        <f t="shared" si="1178"/>
        <v>11</v>
      </c>
      <c r="E2732">
        <f t="shared" si="1179"/>
        <v>11</v>
      </c>
      <c r="F2732">
        <f t="shared" si="1180"/>
        <v>43</v>
      </c>
      <c r="G2732">
        <f t="shared" si="1181"/>
        <v>43</v>
      </c>
      <c r="H2732">
        <f t="shared" si="1182"/>
        <v>171</v>
      </c>
      <c r="I2732">
        <f t="shared" si="1183"/>
        <v>171</v>
      </c>
      <c r="J2732" s="1">
        <f t="shared" si="1184"/>
        <v>683</v>
      </c>
      <c r="K2732" s="2">
        <f t="shared" si="1185"/>
        <v>683</v>
      </c>
      <c r="L2732">
        <f t="shared" si="1186"/>
        <v>342</v>
      </c>
      <c r="M2732">
        <f t="shared" si="1187"/>
        <v>171</v>
      </c>
      <c r="N2732">
        <f t="shared" si="1188"/>
        <v>86</v>
      </c>
      <c r="O2732">
        <f t="shared" si="1189"/>
        <v>43</v>
      </c>
      <c r="P2732">
        <f t="shared" si="1190"/>
        <v>22</v>
      </c>
      <c r="Q2732">
        <f t="shared" si="1191"/>
        <v>11</v>
      </c>
      <c r="R2732">
        <f t="shared" si="1192"/>
        <v>6</v>
      </c>
      <c r="S2732" s="1">
        <f t="shared" si="1193"/>
        <v>3</v>
      </c>
      <c r="T2732" s="2">
        <f t="shared" si="1194"/>
        <v>466491.75</v>
      </c>
      <c r="U2732">
        <f t="shared" si="1195"/>
        <v>116966.875</v>
      </c>
      <c r="V2732">
        <f t="shared" si="1196"/>
        <v>29251.9375</v>
      </c>
      <c r="W2732">
        <f t="shared" si="1197"/>
        <v>7406.96875</v>
      </c>
      <c r="X2732">
        <f t="shared" si="1198"/>
        <v>1891.984375</v>
      </c>
      <c r="Y2732">
        <f t="shared" si="1199"/>
        <v>526.9921875</v>
      </c>
      <c r="Z2732">
        <f t="shared" si="1200"/>
        <v>291.99609375</v>
      </c>
      <c r="AA2732">
        <f t="shared" si="1201"/>
        <v>206.998046875</v>
      </c>
      <c r="AB2732" s="1">
        <f t="shared" si="1202"/>
        <v>691.9990234375</v>
      </c>
      <c r="AC2732" s="2">
        <f t="shared" si="1203"/>
        <v>206.998046875</v>
      </c>
    </row>
    <row r="2733" spans="1:29" x14ac:dyDescent="0.15">
      <c r="A2733" s="1">
        <v>2732</v>
      </c>
      <c r="B2733" s="2">
        <f t="shared" si="1176"/>
        <v>0</v>
      </c>
      <c r="C2733">
        <f t="shared" si="1177"/>
        <v>4</v>
      </c>
      <c r="D2733">
        <f t="shared" si="1178"/>
        <v>12</v>
      </c>
      <c r="E2733">
        <f t="shared" si="1179"/>
        <v>12</v>
      </c>
      <c r="F2733">
        <f t="shared" si="1180"/>
        <v>44</v>
      </c>
      <c r="G2733">
        <f t="shared" si="1181"/>
        <v>44</v>
      </c>
      <c r="H2733">
        <f t="shared" si="1182"/>
        <v>172</v>
      </c>
      <c r="I2733">
        <f t="shared" si="1183"/>
        <v>172</v>
      </c>
      <c r="J2733" s="1">
        <f t="shared" si="1184"/>
        <v>684</v>
      </c>
      <c r="K2733" s="2">
        <f t="shared" si="1185"/>
        <v>684</v>
      </c>
      <c r="L2733">
        <f t="shared" si="1186"/>
        <v>342</v>
      </c>
      <c r="M2733">
        <f t="shared" si="1187"/>
        <v>171</v>
      </c>
      <c r="N2733">
        <f t="shared" si="1188"/>
        <v>86</v>
      </c>
      <c r="O2733">
        <f t="shared" si="1189"/>
        <v>43</v>
      </c>
      <c r="P2733">
        <f t="shared" si="1190"/>
        <v>22</v>
      </c>
      <c r="Q2733">
        <f t="shared" si="1191"/>
        <v>11</v>
      </c>
      <c r="R2733">
        <f t="shared" si="1192"/>
        <v>6</v>
      </c>
      <c r="S2733" s="1">
        <f t="shared" si="1193"/>
        <v>3</v>
      </c>
      <c r="T2733" s="2">
        <f t="shared" si="1194"/>
        <v>467855.75</v>
      </c>
      <c r="U2733">
        <f t="shared" si="1195"/>
        <v>116967.875</v>
      </c>
      <c r="V2733">
        <f t="shared" si="1196"/>
        <v>29252.9375</v>
      </c>
      <c r="W2733">
        <f t="shared" si="1197"/>
        <v>7407.96875</v>
      </c>
      <c r="X2733">
        <f t="shared" si="1198"/>
        <v>1892.984375</v>
      </c>
      <c r="Y2733">
        <f t="shared" si="1199"/>
        <v>527.9921875</v>
      </c>
      <c r="Z2733">
        <f t="shared" si="1200"/>
        <v>292.99609375</v>
      </c>
      <c r="AA2733">
        <f t="shared" si="1201"/>
        <v>207.998046875</v>
      </c>
      <c r="AB2733" s="1">
        <f t="shared" si="1202"/>
        <v>692.9990234375</v>
      </c>
      <c r="AC2733" s="2">
        <f t="shared" si="1203"/>
        <v>207.998046875</v>
      </c>
    </row>
    <row r="2734" spans="1:29" x14ac:dyDescent="0.15">
      <c r="A2734" s="1">
        <v>2733</v>
      </c>
      <c r="B2734" s="2">
        <f t="shared" si="1176"/>
        <v>1</v>
      </c>
      <c r="C2734">
        <f t="shared" si="1177"/>
        <v>5</v>
      </c>
      <c r="D2734">
        <f t="shared" si="1178"/>
        <v>13</v>
      </c>
      <c r="E2734">
        <f t="shared" si="1179"/>
        <v>13</v>
      </c>
      <c r="F2734">
        <f t="shared" si="1180"/>
        <v>45</v>
      </c>
      <c r="G2734">
        <f t="shared" si="1181"/>
        <v>45</v>
      </c>
      <c r="H2734">
        <f t="shared" si="1182"/>
        <v>173</v>
      </c>
      <c r="I2734">
        <f t="shared" si="1183"/>
        <v>173</v>
      </c>
      <c r="J2734" s="1">
        <f t="shared" si="1184"/>
        <v>685</v>
      </c>
      <c r="K2734" s="2">
        <f t="shared" si="1185"/>
        <v>684</v>
      </c>
      <c r="L2734">
        <f t="shared" si="1186"/>
        <v>342</v>
      </c>
      <c r="M2734">
        <f t="shared" si="1187"/>
        <v>171</v>
      </c>
      <c r="N2734">
        <f t="shared" si="1188"/>
        <v>86</v>
      </c>
      <c r="O2734">
        <f t="shared" si="1189"/>
        <v>43</v>
      </c>
      <c r="P2734">
        <f t="shared" si="1190"/>
        <v>22</v>
      </c>
      <c r="Q2734">
        <f t="shared" si="1191"/>
        <v>11</v>
      </c>
      <c r="R2734">
        <f t="shared" si="1192"/>
        <v>6</v>
      </c>
      <c r="S2734" s="1">
        <f t="shared" si="1193"/>
        <v>3</v>
      </c>
      <c r="T2734" s="2">
        <f t="shared" si="1194"/>
        <v>467856.75</v>
      </c>
      <c r="U2734">
        <f t="shared" si="1195"/>
        <v>116968.875</v>
      </c>
      <c r="V2734">
        <f t="shared" si="1196"/>
        <v>29253.9375</v>
      </c>
      <c r="W2734">
        <f t="shared" si="1197"/>
        <v>7408.96875</v>
      </c>
      <c r="X2734">
        <f t="shared" si="1198"/>
        <v>1893.984375</v>
      </c>
      <c r="Y2734">
        <f t="shared" si="1199"/>
        <v>528.9921875</v>
      </c>
      <c r="Z2734">
        <f t="shared" si="1200"/>
        <v>293.99609375</v>
      </c>
      <c r="AA2734">
        <f t="shared" si="1201"/>
        <v>208.998046875</v>
      </c>
      <c r="AB2734" s="1">
        <f t="shared" si="1202"/>
        <v>693.9990234375</v>
      </c>
      <c r="AC2734" s="2">
        <f t="shared" si="1203"/>
        <v>208.998046875</v>
      </c>
    </row>
    <row r="2735" spans="1:29" x14ac:dyDescent="0.15">
      <c r="A2735" s="1">
        <v>2734</v>
      </c>
      <c r="B2735" s="2">
        <f t="shared" si="1176"/>
        <v>2</v>
      </c>
      <c r="C2735">
        <f t="shared" si="1177"/>
        <v>6</v>
      </c>
      <c r="D2735">
        <f t="shared" si="1178"/>
        <v>14</v>
      </c>
      <c r="E2735">
        <f t="shared" si="1179"/>
        <v>14</v>
      </c>
      <c r="F2735">
        <f t="shared" si="1180"/>
        <v>46</v>
      </c>
      <c r="G2735">
        <f t="shared" si="1181"/>
        <v>46</v>
      </c>
      <c r="H2735">
        <f t="shared" si="1182"/>
        <v>174</v>
      </c>
      <c r="I2735">
        <f t="shared" si="1183"/>
        <v>174</v>
      </c>
      <c r="J2735" s="1">
        <f t="shared" si="1184"/>
        <v>686</v>
      </c>
      <c r="K2735" s="2">
        <f t="shared" si="1185"/>
        <v>684</v>
      </c>
      <c r="L2735">
        <f t="shared" si="1186"/>
        <v>342</v>
      </c>
      <c r="M2735">
        <f t="shared" si="1187"/>
        <v>171</v>
      </c>
      <c r="N2735">
        <f t="shared" si="1188"/>
        <v>86</v>
      </c>
      <c r="O2735">
        <f t="shared" si="1189"/>
        <v>43</v>
      </c>
      <c r="P2735">
        <f t="shared" si="1190"/>
        <v>22</v>
      </c>
      <c r="Q2735">
        <f t="shared" si="1191"/>
        <v>11</v>
      </c>
      <c r="R2735">
        <f t="shared" si="1192"/>
        <v>6</v>
      </c>
      <c r="S2735" s="1">
        <f t="shared" si="1193"/>
        <v>3</v>
      </c>
      <c r="T2735" s="2">
        <f t="shared" si="1194"/>
        <v>467857.75</v>
      </c>
      <c r="U2735">
        <f t="shared" si="1195"/>
        <v>116969.875</v>
      </c>
      <c r="V2735">
        <f t="shared" si="1196"/>
        <v>29254.9375</v>
      </c>
      <c r="W2735">
        <f t="shared" si="1197"/>
        <v>7409.96875</v>
      </c>
      <c r="X2735">
        <f t="shared" si="1198"/>
        <v>1894.984375</v>
      </c>
      <c r="Y2735">
        <f t="shared" si="1199"/>
        <v>529.9921875</v>
      </c>
      <c r="Z2735">
        <f t="shared" si="1200"/>
        <v>294.99609375</v>
      </c>
      <c r="AA2735">
        <f t="shared" si="1201"/>
        <v>209.998046875</v>
      </c>
      <c r="AB2735" s="1">
        <f t="shared" si="1202"/>
        <v>694.9990234375</v>
      </c>
      <c r="AC2735" s="2">
        <f t="shared" si="1203"/>
        <v>209.998046875</v>
      </c>
    </row>
    <row r="2736" spans="1:29" x14ac:dyDescent="0.15">
      <c r="A2736" s="1">
        <v>2735</v>
      </c>
      <c r="B2736" s="2">
        <f t="shared" si="1176"/>
        <v>3</v>
      </c>
      <c r="C2736">
        <f t="shared" si="1177"/>
        <v>7</v>
      </c>
      <c r="D2736">
        <f t="shared" si="1178"/>
        <v>15</v>
      </c>
      <c r="E2736">
        <f t="shared" si="1179"/>
        <v>15</v>
      </c>
      <c r="F2736">
        <f t="shared" si="1180"/>
        <v>47</v>
      </c>
      <c r="G2736">
        <f t="shared" si="1181"/>
        <v>47</v>
      </c>
      <c r="H2736">
        <f t="shared" si="1182"/>
        <v>175</v>
      </c>
      <c r="I2736">
        <f t="shared" si="1183"/>
        <v>175</v>
      </c>
      <c r="J2736" s="1">
        <f t="shared" si="1184"/>
        <v>687</v>
      </c>
      <c r="K2736" s="2">
        <f t="shared" si="1185"/>
        <v>684</v>
      </c>
      <c r="L2736">
        <f t="shared" si="1186"/>
        <v>342</v>
      </c>
      <c r="M2736">
        <f t="shared" si="1187"/>
        <v>171</v>
      </c>
      <c r="N2736">
        <f t="shared" si="1188"/>
        <v>86</v>
      </c>
      <c r="O2736">
        <f t="shared" si="1189"/>
        <v>43</v>
      </c>
      <c r="P2736">
        <f t="shared" si="1190"/>
        <v>22</v>
      </c>
      <c r="Q2736">
        <f t="shared" si="1191"/>
        <v>11</v>
      </c>
      <c r="R2736">
        <f t="shared" si="1192"/>
        <v>6</v>
      </c>
      <c r="S2736" s="1">
        <f t="shared" si="1193"/>
        <v>3</v>
      </c>
      <c r="T2736" s="2">
        <f t="shared" si="1194"/>
        <v>467858.75</v>
      </c>
      <c r="U2736">
        <f t="shared" si="1195"/>
        <v>116970.875</v>
      </c>
      <c r="V2736">
        <f t="shared" si="1196"/>
        <v>29255.9375</v>
      </c>
      <c r="W2736">
        <f t="shared" si="1197"/>
        <v>7410.96875</v>
      </c>
      <c r="X2736">
        <f t="shared" si="1198"/>
        <v>1895.984375</v>
      </c>
      <c r="Y2736">
        <f t="shared" si="1199"/>
        <v>530.9921875</v>
      </c>
      <c r="Z2736">
        <f t="shared" si="1200"/>
        <v>295.99609375</v>
      </c>
      <c r="AA2736">
        <f t="shared" si="1201"/>
        <v>210.998046875</v>
      </c>
      <c r="AB2736" s="1">
        <f t="shared" si="1202"/>
        <v>695.9990234375</v>
      </c>
      <c r="AC2736" s="2">
        <f t="shared" si="1203"/>
        <v>210.998046875</v>
      </c>
    </row>
    <row r="2737" spans="1:29" x14ac:dyDescent="0.15">
      <c r="A2737" s="1">
        <v>2736</v>
      </c>
      <c r="B2737" s="2">
        <f t="shared" si="1176"/>
        <v>0</v>
      </c>
      <c r="C2737">
        <f t="shared" si="1177"/>
        <v>0</v>
      </c>
      <c r="D2737">
        <f t="shared" si="1178"/>
        <v>0</v>
      </c>
      <c r="E2737">
        <f t="shared" si="1179"/>
        <v>16</v>
      </c>
      <c r="F2737">
        <f t="shared" si="1180"/>
        <v>48</v>
      </c>
      <c r="G2737">
        <f t="shared" si="1181"/>
        <v>48</v>
      </c>
      <c r="H2737">
        <f t="shared" si="1182"/>
        <v>176</v>
      </c>
      <c r="I2737">
        <f t="shared" si="1183"/>
        <v>176</v>
      </c>
      <c r="J2737" s="1">
        <f t="shared" si="1184"/>
        <v>688</v>
      </c>
      <c r="K2737" s="2">
        <f t="shared" si="1185"/>
        <v>685</v>
      </c>
      <c r="L2737">
        <f t="shared" si="1186"/>
        <v>343</v>
      </c>
      <c r="M2737">
        <f t="shared" si="1187"/>
        <v>172</v>
      </c>
      <c r="N2737">
        <f t="shared" si="1188"/>
        <v>86</v>
      </c>
      <c r="O2737">
        <f t="shared" si="1189"/>
        <v>43</v>
      </c>
      <c r="P2737">
        <f t="shared" si="1190"/>
        <v>22</v>
      </c>
      <c r="Q2737">
        <f t="shared" si="1191"/>
        <v>11</v>
      </c>
      <c r="R2737">
        <f t="shared" si="1192"/>
        <v>6</v>
      </c>
      <c r="S2737" s="1">
        <f t="shared" si="1193"/>
        <v>3</v>
      </c>
      <c r="T2737" s="2">
        <f t="shared" si="1194"/>
        <v>469224.75</v>
      </c>
      <c r="U2737">
        <f t="shared" si="1195"/>
        <v>117648.875</v>
      </c>
      <c r="V2737">
        <f t="shared" si="1196"/>
        <v>29583.9375</v>
      </c>
      <c r="W2737">
        <f t="shared" si="1197"/>
        <v>7411.96875</v>
      </c>
      <c r="X2737">
        <f t="shared" si="1198"/>
        <v>1896.984375</v>
      </c>
      <c r="Y2737">
        <f t="shared" si="1199"/>
        <v>531.9921875</v>
      </c>
      <c r="Z2737">
        <f t="shared" si="1200"/>
        <v>296.99609375</v>
      </c>
      <c r="AA2737">
        <f t="shared" si="1201"/>
        <v>211.998046875</v>
      </c>
      <c r="AB2737" s="1">
        <f t="shared" si="1202"/>
        <v>696.9990234375</v>
      </c>
      <c r="AC2737" s="2">
        <f t="shared" si="1203"/>
        <v>211.998046875</v>
      </c>
    </row>
    <row r="2738" spans="1:29" x14ac:dyDescent="0.15">
      <c r="A2738" s="1">
        <v>2737</v>
      </c>
      <c r="B2738" s="2">
        <f t="shared" si="1176"/>
        <v>1</v>
      </c>
      <c r="C2738">
        <f t="shared" si="1177"/>
        <v>1</v>
      </c>
      <c r="D2738">
        <f t="shared" si="1178"/>
        <v>1</v>
      </c>
      <c r="E2738">
        <f t="shared" si="1179"/>
        <v>17</v>
      </c>
      <c r="F2738">
        <f t="shared" si="1180"/>
        <v>49</v>
      </c>
      <c r="G2738">
        <f t="shared" si="1181"/>
        <v>49</v>
      </c>
      <c r="H2738">
        <f t="shared" si="1182"/>
        <v>177</v>
      </c>
      <c r="I2738">
        <f t="shared" si="1183"/>
        <v>177</v>
      </c>
      <c r="J2738" s="1">
        <f t="shared" si="1184"/>
        <v>689</v>
      </c>
      <c r="K2738" s="2">
        <f t="shared" si="1185"/>
        <v>685</v>
      </c>
      <c r="L2738">
        <f t="shared" si="1186"/>
        <v>343</v>
      </c>
      <c r="M2738">
        <f t="shared" si="1187"/>
        <v>172</v>
      </c>
      <c r="N2738">
        <f t="shared" si="1188"/>
        <v>86</v>
      </c>
      <c r="O2738">
        <f t="shared" si="1189"/>
        <v>43</v>
      </c>
      <c r="P2738">
        <f t="shared" si="1190"/>
        <v>22</v>
      </c>
      <c r="Q2738">
        <f t="shared" si="1191"/>
        <v>11</v>
      </c>
      <c r="R2738">
        <f t="shared" si="1192"/>
        <v>6</v>
      </c>
      <c r="S2738" s="1">
        <f t="shared" si="1193"/>
        <v>3</v>
      </c>
      <c r="T2738" s="2">
        <f t="shared" si="1194"/>
        <v>469225.75</v>
      </c>
      <c r="U2738">
        <f t="shared" si="1195"/>
        <v>117649.875</v>
      </c>
      <c r="V2738">
        <f t="shared" si="1196"/>
        <v>29584.9375</v>
      </c>
      <c r="W2738">
        <f t="shared" si="1197"/>
        <v>7412.96875</v>
      </c>
      <c r="X2738">
        <f t="shared" si="1198"/>
        <v>1897.984375</v>
      </c>
      <c r="Y2738">
        <f t="shared" si="1199"/>
        <v>532.9921875</v>
      </c>
      <c r="Z2738">
        <f t="shared" si="1200"/>
        <v>297.99609375</v>
      </c>
      <c r="AA2738">
        <f t="shared" si="1201"/>
        <v>212.998046875</v>
      </c>
      <c r="AB2738" s="1">
        <f t="shared" si="1202"/>
        <v>697.9990234375</v>
      </c>
      <c r="AC2738" s="2">
        <f t="shared" si="1203"/>
        <v>212.998046875</v>
      </c>
    </row>
    <row r="2739" spans="1:29" x14ac:dyDescent="0.15">
      <c r="A2739" s="1">
        <v>2738</v>
      </c>
      <c r="B2739" s="2">
        <f t="shared" si="1176"/>
        <v>2</v>
      </c>
      <c r="C2739">
        <f t="shared" si="1177"/>
        <v>2</v>
      </c>
      <c r="D2739">
        <f t="shared" si="1178"/>
        <v>2</v>
      </c>
      <c r="E2739">
        <f t="shared" si="1179"/>
        <v>18</v>
      </c>
      <c r="F2739">
        <f t="shared" si="1180"/>
        <v>50</v>
      </c>
      <c r="G2739">
        <f t="shared" si="1181"/>
        <v>50</v>
      </c>
      <c r="H2739">
        <f t="shared" si="1182"/>
        <v>178</v>
      </c>
      <c r="I2739">
        <f t="shared" si="1183"/>
        <v>178</v>
      </c>
      <c r="J2739" s="1">
        <f t="shared" si="1184"/>
        <v>690</v>
      </c>
      <c r="K2739" s="2">
        <f t="shared" si="1185"/>
        <v>685</v>
      </c>
      <c r="L2739">
        <f t="shared" si="1186"/>
        <v>343</v>
      </c>
      <c r="M2739">
        <f t="shared" si="1187"/>
        <v>172</v>
      </c>
      <c r="N2739">
        <f t="shared" si="1188"/>
        <v>86</v>
      </c>
      <c r="O2739">
        <f t="shared" si="1189"/>
        <v>43</v>
      </c>
      <c r="P2739">
        <f t="shared" si="1190"/>
        <v>22</v>
      </c>
      <c r="Q2739">
        <f t="shared" si="1191"/>
        <v>11</v>
      </c>
      <c r="R2739">
        <f t="shared" si="1192"/>
        <v>6</v>
      </c>
      <c r="S2739" s="1">
        <f t="shared" si="1193"/>
        <v>3</v>
      </c>
      <c r="T2739" s="2">
        <f t="shared" si="1194"/>
        <v>469226.75</v>
      </c>
      <c r="U2739">
        <f t="shared" si="1195"/>
        <v>117650.875</v>
      </c>
      <c r="V2739">
        <f t="shared" si="1196"/>
        <v>29585.9375</v>
      </c>
      <c r="W2739">
        <f t="shared" si="1197"/>
        <v>7413.96875</v>
      </c>
      <c r="X2739">
        <f t="shared" si="1198"/>
        <v>1898.984375</v>
      </c>
      <c r="Y2739">
        <f t="shared" si="1199"/>
        <v>533.9921875</v>
      </c>
      <c r="Z2739">
        <f t="shared" si="1200"/>
        <v>298.99609375</v>
      </c>
      <c r="AA2739">
        <f t="shared" si="1201"/>
        <v>213.998046875</v>
      </c>
      <c r="AB2739" s="1">
        <f t="shared" si="1202"/>
        <v>698.9990234375</v>
      </c>
      <c r="AC2739" s="2">
        <f t="shared" si="1203"/>
        <v>213.998046875</v>
      </c>
    </row>
    <row r="2740" spans="1:29" x14ac:dyDescent="0.15">
      <c r="A2740" s="1">
        <v>2739</v>
      </c>
      <c r="B2740" s="2">
        <f t="shared" si="1176"/>
        <v>3</v>
      </c>
      <c r="C2740">
        <f t="shared" si="1177"/>
        <v>3</v>
      </c>
      <c r="D2740">
        <f t="shared" si="1178"/>
        <v>3</v>
      </c>
      <c r="E2740">
        <f t="shared" si="1179"/>
        <v>19</v>
      </c>
      <c r="F2740">
        <f t="shared" si="1180"/>
        <v>51</v>
      </c>
      <c r="G2740">
        <f t="shared" si="1181"/>
        <v>51</v>
      </c>
      <c r="H2740">
        <f t="shared" si="1182"/>
        <v>179</v>
      </c>
      <c r="I2740">
        <f t="shared" si="1183"/>
        <v>179</v>
      </c>
      <c r="J2740" s="1">
        <f t="shared" si="1184"/>
        <v>691</v>
      </c>
      <c r="K2740" s="2">
        <f t="shared" si="1185"/>
        <v>685</v>
      </c>
      <c r="L2740">
        <f t="shared" si="1186"/>
        <v>343</v>
      </c>
      <c r="M2740">
        <f t="shared" si="1187"/>
        <v>172</v>
      </c>
      <c r="N2740">
        <f t="shared" si="1188"/>
        <v>86</v>
      </c>
      <c r="O2740">
        <f t="shared" si="1189"/>
        <v>43</v>
      </c>
      <c r="P2740">
        <f t="shared" si="1190"/>
        <v>22</v>
      </c>
      <c r="Q2740">
        <f t="shared" si="1191"/>
        <v>11</v>
      </c>
      <c r="R2740">
        <f t="shared" si="1192"/>
        <v>6</v>
      </c>
      <c r="S2740" s="1">
        <f t="shared" si="1193"/>
        <v>3</v>
      </c>
      <c r="T2740" s="2">
        <f t="shared" si="1194"/>
        <v>469227.75</v>
      </c>
      <c r="U2740">
        <f t="shared" si="1195"/>
        <v>117651.875</v>
      </c>
      <c r="V2740">
        <f t="shared" si="1196"/>
        <v>29586.9375</v>
      </c>
      <c r="W2740">
        <f t="shared" si="1197"/>
        <v>7414.96875</v>
      </c>
      <c r="X2740">
        <f t="shared" si="1198"/>
        <v>1899.984375</v>
      </c>
      <c r="Y2740">
        <f t="shared" si="1199"/>
        <v>534.9921875</v>
      </c>
      <c r="Z2740">
        <f t="shared" si="1200"/>
        <v>299.99609375</v>
      </c>
      <c r="AA2740">
        <f t="shared" si="1201"/>
        <v>214.998046875</v>
      </c>
      <c r="AB2740" s="1">
        <f t="shared" si="1202"/>
        <v>699.9990234375</v>
      </c>
      <c r="AC2740" s="2">
        <f t="shared" si="1203"/>
        <v>214.998046875</v>
      </c>
    </row>
    <row r="2741" spans="1:29" x14ac:dyDescent="0.15">
      <c r="A2741" s="1">
        <v>2740</v>
      </c>
      <c r="B2741" s="2">
        <f t="shared" si="1176"/>
        <v>0</v>
      </c>
      <c r="C2741">
        <f t="shared" si="1177"/>
        <v>4</v>
      </c>
      <c r="D2741">
        <f t="shared" si="1178"/>
        <v>4</v>
      </c>
      <c r="E2741">
        <f t="shared" si="1179"/>
        <v>20</v>
      </c>
      <c r="F2741">
        <f t="shared" si="1180"/>
        <v>52</v>
      </c>
      <c r="G2741">
        <f t="shared" si="1181"/>
        <v>52</v>
      </c>
      <c r="H2741">
        <f t="shared" si="1182"/>
        <v>180</v>
      </c>
      <c r="I2741">
        <f t="shared" si="1183"/>
        <v>180</v>
      </c>
      <c r="J2741" s="1">
        <f t="shared" si="1184"/>
        <v>692</v>
      </c>
      <c r="K2741" s="2">
        <f t="shared" si="1185"/>
        <v>686</v>
      </c>
      <c r="L2741">
        <f t="shared" si="1186"/>
        <v>343</v>
      </c>
      <c r="M2741">
        <f t="shared" si="1187"/>
        <v>172</v>
      </c>
      <c r="N2741">
        <f t="shared" si="1188"/>
        <v>86</v>
      </c>
      <c r="O2741">
        <f t="shared" si="1189"/>
        <v>43</v>
      </c>
      <c r="P2741">
        <f t="shared" si="1190"/>
        <v>22</v>
      </c>
      <c r="Q2741">
        <f t="shared" si="1191"/>
        <v>11</v>
      </c>
      <c r="R2741">
        <f t="shared" si="1192"/>
        <v>6</v>
      </c>
      <c r="S2741" s="1">
        <f t="shared" si="1193"/>
        <v>3</v>
      </c>
      <c r="T2741" s="2">
        <f t="shared" si="1194"/>
        <v>470595.75</v>
      </c>
      <c r="U2741">
        <f t="shared" si="1195"/>
        <v>117652.875</v>
      </c>
      <c r="V2741">
        <f t="shared" si="1196"/>
        <v>29587.9375</v>
      </c>
      <c r="W2741">
        <f t="shared" si="1197"/>
        <v>7415.96875</v>
      </c>
      <c r="X2741">
        <f t="shared" si="1198"/>
        <v>1900.984375</v>
      </c>
      <c r="Y2741">
        <f t="shared" si="1199"/>
        <v>535.9921875</v>
      </c>
      <c r="Z2741">
        <f t="shared" si="1200"/>
        <v>300.99609375</v>
      </c>
      <c r="AA2741">
        <f t="shared" si="1201"/>
        <v>215.998046875</v>
      </c>
      <c r="AB2741" s="1">
        <f t="shared" si="1202"/>
        <v>700.9990234375</v>
      </c>
      <c r="AC2741" s="2">
        <f t="shared" si="1203"/>
        <v>215.998046875</v>
      </c>
    </row>
    <row r="2742" spans="1:29" x14ac:dyDescent="0.15">
      <c r="A2742" s="1">
        <v>2741</v>
      </c>
      <c r="B2742" s="2">
        <f t="shared" si="1176"/>
        <v>1</v>
      </c>
      <c r="C2742">
        <f t="shared" si="1177"/>
        <v>5</v>
      </c>
      <c r="D2742">
        <f t="shared" si="1178"/>
        <v>5</v>
      </c>
      <c r="E2742">
        <f t="shared" si="1179"/>
        <v>21</v>
      </c>
      <c r="F2742">
        <f t="shared" si="1180"/>
        <v>53</v>
      </c>
      <c r="G2742">
        <f t="shared" si="1181"/>
        <v>53</v>
      </c>
      <c r="H2742">
        <f t="shared" si="1182"/>
        <v>181</v>
      </c>
      <c r="I2742">
        <f t="shared" si="1183"/>
        <v>181</v>
      </c>
      <c r="J2742" s="1">
        <f t="shared" si="1184"/>
        <v>693</v>
      </c>
      <c r="K2742" s="2">
        <f t="shared" si="1185"/>
        <v>686</v>
      </c>
      <c r="L2742">
        <f t="shared" si="1186"/>
        <v>343</v>
      </c>
      <c r="M2742">
        <f t="shared" si="1187"/>
        <v>172</v>
      </c>
      <c r="N2742">
        <f t="shared" si="1188"/>
        <v>86</v>
      </c>
      <c r="O2742">
        <f t="shared" si="1189"/>
        <v>43</v>
      </c>
      <c r="P2742">
        <f t="shared" si="1190"/>
        <v>22</v>
      </c>
      <c r="Q2742">
        <f t="shared" si="1191"/>
        <v>11</v>
      </c>
      <c r="R2742">
        <f t="shared" si="1192"/>
        <v>6</v>
      </c>
      <c r="S2742" s="1">
        <f t="shared" si="1193"/>
        <v>3</v>
      </c>
      <c r="T2742" s="2">
        <f t="shared" si="1194"/>
        <v>470596.75</v>
      </c>
      <c r="U2742">
        <f t="shared" si="1195"/>
        <v>117653.875</v>
      </c>
      <c r="V2742">
        <f t="shared" si="1196"/>
        <v>29588.9375</v>
      </c>
      <c r="W2742">
        <f t="shared" si="1197"/>
        <v>7416.96875</v>
      </c>
      <c r="X2742">
        <f t="shared" si="1198"/>
        <v>1901.984375</v>
      </c>
      <c r="Y2742">
        <f t="shared" si="1199"/>
        <v>536.9921875</v>
      </c>
      <c r="Z2742">
        <f t="shared" si="1200"/>
        <v>301.99609375</v>
      </c>
      <c r="AA2742">
        <f t="shared" si="1201"/>
        <v>216.998046875</v>
      </c>
      <c r="AB2742" s="1">
        <f t="shared" si="1202"/>
        <v>701.9990234375</v>
      </c>
      <c r="AC2742" s="2">
        <f t="shared" si="1203"/>
        <v>216.998046875</v>
      </c>
    </row>
    <row r="2743" spans="1:29" x14ac:dyDescent="0.15">
      <c r="A2743" s="1">
        <v>2742</v>
      </c>
      <c r="B2743" s="2">
        <f t="shared" si="1176"/>
        <v>2</v>
      </c>
      <c r="C2743">
        <f t="shared" si="1177"/>
        <v>6</v>
      </c>
      <c r="D2743">
        <f t="shared" si="1178"/>
        <v>6</v>
      </c>
      <c r="E2743">
        <f t="shared" si="1179"/>
        <v>22</v>
      </c>
      <c r="F2743">
        <f t="shared" si="1180"/>
        <v>54</v>
      </c>
      <c r="G2743">
        <f t="shared" si="1181"/>
        <v>54</v>
      </c>
      <c r="H2743">
        <f t="shared" si="1182"/>
        <v>182</v>
      </c>
      <c r="I2743">
        <f t="shared" si="1183"/>
        <v>182</v>
      </c>
      <c r="J2743" s="1">
        <f t="shared" si="1184"/>
        <v>694</v>
      </c>
      <c r="K2743" s="2">
        <f t="shared" si="1185"/>
        <v>686</v>
      </c>
      <c r="L2743">
        <f t="shared" si="1186"/>
        <v>343</v>
      </c>
      <c r="M2743">
        <f t="shared" si="1187"/>
        <v>172</v>
      </c>
      <c r="N2743">
        <f t="shared" si="1188"/>
        <v>86</v>
      </c>
      <c r="O2743">
        <f t="shared" si="1189"/>
        <v>43</v>
      </c>
      <c r="P2743">
        <f t="shared" si="1190"/>
        <v>22</v>
      </c>
      <c r="Q2743">
        <f t="shared" si="1191"/>
        <v>11</v>
      </c>
      <c r="R2743">
        <f t="shared" si="1192"/>
        <v>6</v>
      </c>
      <c r="S2743" s="1">
        <f t="shared" si="1193"/>
        <v>3</v>
      </c>
      <c r="T2743" s="2">
        <f t="shared" si="1194"/>
        <v>470597.75</v>
      </c>
      <c r="U2743">
        <f t="shared" si="1195"/>
        <v>117654.875</v>
      </c>
      <c r="V2743">
        <f t="shared" si="1196"/>
        <v>29589.9375</v>
      </c>
      <c r="W2743">
        <f t="shared" si="1197"/>
        <v>7417.96875</v>
      </c>
      <c r="X2743">
        <f t="shared" si="1198"/>
        <v>1902.984375</v>
      </c>
      <c r="Y2743">
        <f t="shared" si="1199"/>
        <v>537.9921875</v>
      </c>
      <c r="Z2743">
        <f t="shared" si="1200"/>
        <v>302.99609375</v>
      </c>
      <c r="AA2743">
        <f t="shared" si="1201"/>
        <v>217.998046875</v>
      </c>
      <c r="AB2743" s="1">
        <f t="shared" si="1202"/>
        <v>702.9990234375</v>
      </c>
      <c r="AC2743" s="2">
        <f t="shared" si="1203"/>
        <v>217.998046875</v>
      </c>
    </row>
    <row r="2744" spans="1:29" x14ac:dyDescent="0.15">
      <c r="A2744" s="1">
        <v>2743</v>
      </c>
      <c r="B2744" s="2">
        <f t="shared" si="1176"/>
        <v>3</v>
      </c>
      <c r="C2744">
        <f t="shared" si="1177"/>
        <v>7</v>
      </c>
      <c r="D2744">
        <f t="shared" si="1178"/>
        <v>7</v>
      </c>
      <c r="E2744">
        <f t="shared" si="1179"/>
        <v>23</v>
      </c>
      <c r="F2744">
        <f t="shared" si="1180"/>
        <v>55</v>
      </c>
      <c r="G2744">
        <f t="shared" si="1181"/>
        <v>55</v>
      </c>
      <c r="H2744">
        <f t="shared" si="1182"/>
        <v>183</v>
      </c>
      <c r="I2744">
        <f t="shared" si="1183"/>
        <v>183</v>
      </c>
      <c r="J2744" s="1">
        <f t="shared" si="1184"/>
        <v>695</v>
      </c>
      <c r="K2744" s="2">
        <f t="shared" si="1185"/>
        <v>686</v>
      </c>
      <c r="L2744">
        <f t="shared" si="1186"/>
        <v>343</v>
      </c>
      <c r="M2744">
        <f t="shared" si="1187"/>
        <v>172</v>
      </c>
      <c r="N2744">
        <f t="shared" si="1188"/>
        <v>86</v>
      </c>
      <c r="O2744">
        <f t="shared" si="1189"/>
        <v>43</v>
      </c>
      <c r="P2744">
        <f t="shared" si="1190"/>
        <v>22</v>
      </c>
      <c r="Q2744">
        <f t="shared" si="1191"/>
        <v>11</v>
      </c>
      <c r="R2744">
        <f t="shared" si="1192"/>
        <v>6</v>
      </c>
      <c r="S2744" s="1">
        <f t="shared" si="1193"/>
        <v>3</v>
      </c>
      <c r="T2744" s="2">
        <f t="shared" si="1194"/>
        <v>470598.75</v>
      </c>
      <c r="U2744">
        <f t="shared" si="1195"/>
        <v>117655.875</v>
      </c>
      <c r="V2744">
        <f t="shared" si="1196"/>
        <v>29590.9375</v>
      </c>
      <c r="W2744">
        <f t="shared" si="1197"/>
        <v>7418.96875</v>
      </c>
      <c r="X2744">
        <f t="shared" si="1198"/>
        <v>1903.984375</v>
      </c>
      <c r="Y2744">
        <f t="shared" si="1199"/>
        <v>538.9921875</v>
      </c>
      <c r="Z2744">
        <f t="shared" si="1200"/>
        <v>303.99609375</v>
      </c>
      <c r="AA2744">
        <f t="shared" si="1201"/>
        <v>218.998046875</v>
      </c>
      <c r="AB2744" s="1">
        <f t="shared" si="1202"/>
        <v>703.9990234375</v>
      </c>
      <c r="AC2744" s="2">
        <f t="shared" si="1203"/>
        <v>218.998046875</v>
      </c>
    </row>
    <row r="2745" spans="1:29" x14ac:dyDescent="0.15">
      <c r="A2745" s="1">
        <v>2744</v>
      </c>
      <c r="B2745" s="2">
        <f t="shared" si="1176"/>
        <v>0</v>
      </c>
      <c r="C2745">
        <f t="shared" si="1177"/>
        <v>0</v>
      </c>
      <c r="D2745">
        <f t="shared" si="1178"/>
        <v>8</v>
      </c>
      <c r="E2745">
        <f t="shared" si="1179"/>
        <v>24</v>
      </c>
      <c r="F2745">
        <f t="shared" si="1180"/>
        <v>56</v>
      </c>
      <c r="G2745">
        <f t="shared" si="1181"/>
        <v>56</v>
      </c>
      <c r="H2745">
        <f t="shared" si="1182"/>
        <v>184</v>
      </c>
      <c r="I2745">
        <f t="shared" si="1183"/>
        <v>184</v>
      </c>
      <c r="J2745" s="1">
        <f t="shared" si="1184"/>
        <v>696</v>
      </c>
      <c r="K2745" s="2">
        <f t="shared" si="1185"/>
        <v>687</v>
      </c>
      <c r="L2745">
        <f t="shared" si="1186"/>
        <v>344</v>
      </c>
      <c r="M2745">
        <f t="shared" si="1187"/>
        <v>172</v>
      </c>
      <c r="N2745">
        <f t="shared" si="1188"/>
        <v>86</v>
      </c>
      <c r="O2745">
        <f t="shared" si="1189"/>
        <v>43</v>
      </c>
      <c r="P2745">
        <f t="shared" si="1190"/>
        <v>22</v>
      </c>
      <c r="Q2745">
        <f t="shared" si="1191"/>
        <v>11</v>
      </c>
      <c r="R2745">
        <f t="shared" si="1192"/>
        <v>6</v>
      </c>
      <c r="S2745" s="1">
        <f t="shared" si="1193"/>
        <v>3</v>
      </c>
      <c r="T2745" s="2">
        <f t="shared" si="1194"/>
        <v>471968.75</v>
      </c>
      <c r="U2745">
        <f t="shared" si="1195"/>
        <v>118335.875</v>
      </c>
      <c r="V2745">
        <f t="shared" si="1196"/>
        <v>29591.9375</v>
      </c>
      <c r="W2745">
        <f t="shared" si="1197"/>
        <v>7419.96875</v>
      </c>
      <c r="X2745">
        <f t="shared" si="1198"/>
        <v>1904.984375</v>
      </c>
      <c r="Y2745">
        <f t="shared" si="1199"/>
        <v>539.9921875</v>
      </c>
      <c r="Z2745">
        <f t="shared" si="1200"/>
        <v>304.99609375</v>
      </c>
      <c r="AA2745">
        <f t="shared" si="1201"/>
        <v>219.998046875</v>
      </c>
      <c r="AB2745" s="1">
        <f t="shared" si="1202"/>
        <v>704.9990234375</v>
      </c>
      <c r="AC2745" s="2">
        <f t="shared" si="1203"/>
        <v>219.998046875</v>
      </c>
    </row>
    <row r="2746" spans="1:29" x14ac:dyDescent="0.15">
      <c r="A2746" s="1">
        <v>2745</v>
      </c>
      <c r="B2746" s="2">
        <f t="shared" si="1176"/>
        <v>1</v>
      </c>
      <c r="C2746">
        <f t="shared" si="1177"/>
        <v>1</v>
      </c>
      <c r="D2746">
        <f t="shared" si="1178"/>
        <v>9</v>
      </c>
      <c r="E2746">
        <f t="shared" si="1179"/>
        <v>25</v>
      </c>
      <c r="F2746">
        <f t="shared" si="1180"/>
        <v>57</v>
      </c>
      <c r="G2746">
        <f t="shared" si="1181"/>
        <v>57</v>
      </c>
      <c r="H2746">
        <f t="shared" si="1182"/>
        <v>185</v>
      </c>
      <c r="I2746">
        <f t="shared" si="1183"/>
        <v>185</v>
      </c>
      <c r="J2746" s="1">
        <f t="shared" si="1184"/>
        <v>697</v>
      </c>
      <c r="K2746" s="2">
        <f t="shared" si="1185"/>
        <v>687</v>
      </c>
      <c r="L2746">
        <f t="shared" si="1186"/>
        <v>344</v>
      </c>
      <c r="M2746">
        <f t="shared" si="1187"/>
        <v>172</v>
      </c>
      <c r="N2746">
        <f t="shared" si="1188"/>
        <v>86</v>
      </c>
      <c r="O2746">
        <f t="shared" si="1189"/>
        <v>43</v>
      </c>
      <c r="P2746">
        <f t="shared" si="1190"/>
        <v>22</v>
      </c>
      <c r="Q2746">
        <f t="shared" si="1191"/>
        <v>11</v>
      </c>
      <c r="R2746">
        <f t="shared" si="1192"/>
        <v>6</v>
      </c>
      <c r="S2746" s="1">
        <f t="shared" si="1193"/>
        <v>3</v>
      </c>
      <c r="T2746" s="2">
        <f t="shared" si="1194"/>
        <v>471969.75</v>
      </c>
      <c r="U2746">
        <f t="shared" si="1195"/>
        <v>118336.875</v>
      </c>
      <c r="V2746">
        <f t="shared" si="1196"/>
        <v>29592.9375</v>
      </c>
      <c r="W2746">
        <f t="shared" si="1197"/>
        <v>7420.96875</v>
      </c>
      <c r="X2746">
        <f t="shared" si="1198"/>
        <v>1905.984375</v>
      </c>
      <c r="Y2746">
        <f t="shared" si="1199"/>
        <v>540.9921875</v>
      </c>
      <c r="Z2746">
        <f t="shared" si="1200"/>
        <v>305.99609375</v>
      </c>
      <c r="AA2746">
        <f t="shared" si="1201"/>
        <v>220.998046875</v>
      </c>
      <c r="AB2746" s="1">
        <f t="shared" si="1202"/>
        <v>705.9990234375</v>
      </c>
      <c r="AC2746" s="2">
        <f t="shared" si="1203"/>
        <v>220.998046875</v>
      </c>
    </row>
    <row r="2747" spans="1:29" x14ac:dyDescent="0.15">
      <c r="A2747" s="1">
        <v>2746</v>
      </c>
      <c r="B2747" s="2">
        <f t="shared" si="1176"/>
        <v>2</v>
      </c>
      <c r="C2747">
        <f t="shared" si="1177"/>
        <v>2</v>
      </c>
      <c r="D2747">
        <f t="shared" si="1178"/>
        <v>10</v>
      </c>
      <c r="E2747">
        <f t="shared" si="1179"/>
        <v>26</v>
      </c>
      <c r="F2747">
        <f t="shared" si="1180"/>
        <v>58</v>
      </c>
      <c r="G2747">
        <f t="shared" si="1181"/>
        <v>58</v>
      </c>
      <c r="H2747">
        <f t="shared" si="1182"/>
        <v>186</v>
      </c>
      <c r="I2747">
        <f t="shared" si="1183"/>
        <v>186</v>
      </c>
      <c r="J2747" s="1">
        <f t="shared" si="1184"/>
        <v>698</v>
      </c>
      <c r="K2747" s="2">
        <f t="shared" si="1185"/>
        <v>687</v>
      </c>
      <c r="L2747">
        <f t="shared" si="1186"/>
        <v>344</v>
      </c>
      <c r="M2747">
        <f t="shared" si="1187"/>
        <v>172</v>
      </c>
      <c r="N2747">
        <f t="shared" si="1188"/>
        <v>86</v>
      </c>
      <c r="O2747">
        <f t="shared" si="1189"/>
        <v>43</v>
      </c>
      <c r="P2747">
        <f t="shared" si="1190"/>
        <v>22</v>
      </c>
      <c r="Q2747">
        <f t="shared" si="1191"/>
        <v>11</v>
      </c>
      <c r="R2747">
        <f t="shared" si="1192"/>
        <v>6</v>
      </c>
      <c r="S2747" s="1">
        <f t="shared" si="1193"/>
        <v>3</v>
      </c>
      <c r="T2747" s="2">
        <f t="shared" si="1194"/>
        <v>471970.75</v>
      </c>
      <c r="U2747">
        <f t="shared" si="1195"/>
        <v>118337.875</v>
      </c>
      <c r="V2747">
        <f t="shared" si="1196"/>
        <v>29593.9375</v>
      </c>
      <c r="W2747">
        <f t="shared" si="1197"/>
        <v>7421.96875</v>
      </c>
      <c r="X2747">
        <f t="shared" si="1198"/>
        <v>1906.984375</v>
      </c>
      <c r="Y2747">
        <f t="shared" si="1199"/>
        <v>541.9921875</v>
      </c>
      <c r="Z2747">
        <f t="shared" si="1200"/>
        <v>306.99609375</v>
      </c>
      <c r="AA2747">
        <f t="shared" si="1201"/>
        <v>221.998046875</v>
      </c>
      <c r="AB2747" s="1">
        <f t="shared" si="1202"/>
        <v>706.9990234375</v>
      </c>
      <c r="AC2747" s="2">
        <f t="shared" si="1203"/>
        <v>221.998046875</v>
      </c>
    </row>
    <row r="2748" spans="1:29" x14ac:dyDescent="0.15">
      <c r="A2748" s="1">
        <v>2747</v>
      </c>
      <c r="B2748" s="2">
        <f t="shared" si="1176"/>
        <v>3</v>
      </c>
      <c r="C2748">
        <f t="shared" si="1177"/>
        <v>3</v>
      </c>
      <c r="D2748">
        <f t="shared" si="1178"/>
        <v>11</v>
      </c>
      <c r="E2748">
        <f t="shared" si="1179"/>
        <v>27</v>
      </c>
      <c r="F2748">
        <f t="shared" si="1180"/>
        <v>59</v>
      </c>
      <c r="G2748">
        <f t="shared" si="1181"/>
        <v>59</v>
      </c>
      <c r="H2748">
        <f t="shared" si="1182"/>
        <v>187</v>
      </c>
      <c r="I2748">
        <f t="shared" si="1183"/>
        <v>187</v>
      </c>
      <c r="J2748" s="1">
        <f t="shared" si="1184"/>
        <v>699</v>
      </c>
      <c r="K2748" s="2">
        <f t="shared" si="1185"/>
        <v>687</v>
      </c>
      <c r="L2748">
        <f t="shared" si="1186"/>
        <v>344</v>
      </c>
      <c r="M2748">
        <f t="shared" si="1187"/>
        <v>172</v>
      </c>
      <c r="N2748">
        <f t="shared" si="1188"/>
        <v>86</v>
      </c>
      <c r="O2748">
        <f t="shared" si="1189"/>
        <v>43</v>
      </c>
      <c r="P2748">
        <f t="shared" si="1190"/>
        <v>22</v>
      </c>
      <c r="Q2748">
        <f t="shared" si="1191"/>
        <v>11</v>
      </c>
      <c r="R2748">
        <f t="shared" si="1192"/>
        <v>6</v>
      </c>
      <c r="S2748" s="1">
        <f t="shared" si="1193"/>
        <v>3</v>
      </c>
      <c r="T2748" s="2">
        <f t="shared" si="1194"/>
        <v>471971.75</v>
      </c>
      <c r="U2748">
        <f t="shared" si="1195"/>
        <v>118338.875</v>
      </c>
      <c r="V2748">
        <f t="shared" si="1196"/>
        <v>29594.9375</v>
      </c>
      <c r="W2748">
        <f t="shared" si="1197"/>
        <v>7422.96875</v>
      </c>
      <c r="X2748">
        <f t="shared" si="1198"/>
        <v>1907.984375</v>
      </c>
      <c r="Y2748">
        <f t="shared" si="1199"/>
        <v>542.9921875</v>
      </c>
      <c r="Z2748">
        <f t="shared" si="1200"/>
        <v>307.99609375</v>
      </c>
      <c r="AA2748">
        <f t="shared" si="1201"/>
        <v>222.998046875</v>
      </c>
      <c r="AB2748" s="1">
        <f t="shared" si="1202"/>
        <v>707.9990234375</v>
      </c>
      <c r="AC2748" s="2">
        <f t="shared" si="1203"/>
        <v>222.998046875</v>
      </c>
    </row>
    <row r="2749" spans="1:29" x14ac:dyDescent="0.15">
      <c r="A2749" s="1">
        <v>2748</v>
      </c>
      <c r="B2749" s="2">
        <f t="shared" si="1176"/>
        <v>0</v>
      </c>
      <c r="C2749">
        <f t="shared" si="1177"/>
        <v>4</v>
      </c>
      <c r="D2749">
        <f t="shared" si="1178"/>
        <v>12</v>
      </c>
      <c r="E2749">
        <f t="shared" si="1179"/>
        <v>28</v>
      </c>
      <c r="F2749">
        <f t="shared" si="1180"/>
        <v>60</v>
      </c>
      <c r="G2749">
        <f t="shared" si="1181"/>
        <v>60</v>
      </c>
      <c r="H2749">
        <f t="shared" si="1182"/>
        <v>188</v>
      </c>
      <c r="I2749">
        <f t="shared" si="1183"/>
        <v>188</v>
      </c>
      <c r="J2749" s="1">
        <f t="shared" si="1184"/>
        <v>700</v>
      </c>
      <c r="K2749" s="2">
        <f t="shared" si="1185"/>
        <v>688</v>
      </c>
      <c r="L2749">
        <f t="shared" si="1186"/>
        <v>344</v>
      </c>
      <c r="M2749">
        <f t="shared" si="1187"/>
        <v>172</v>
      </c>
      <c r="N2749">
        <f t="shared" si="1188"/>
        <v>86</v>
      </c>
      <c r="O2749">
        <f t="shared" si="1189"/>
        <v>43</v>
      </c>
      <c r="P2749">
        <f t="shared" si="1190"/>
        <v>22</v>
      </c>
      <c r="Q2749">
        <f t="shared" si="1191"/>
        <v>11</v>
      </c>
      <c r="R2749">
        <f t="shared" si="1192"/>
        <v>6</v>
      </c>
      <c r="S2749" s="1">
        <f t="shared" si="1193"/>
        <v>3</v>
      </c>
      <c r="T2749" s="2">
        <f t="shared" si="1194"/>
        <v>473343.75</v>
      </c>
      <c r="U2749">
        <f t="shared" si="1195"/>
        <v>118339.875</v>
      </c>
      <c r="V2749">
        <f t="shared" si="1196"/>
        <v>29595.9375</v>
      </c>
      <c r="W2749">
        <f t="shared" si="1197"/>
        <v>7423.96875</v>
      </c>
      <c r="X2749">
        <f t="shared" si="1198"/>
        <v>1908.984375</v>
      </c>
      <c r="Y2749">
        <f t="shared" si="1199"/>
        <v>543.9921875</v>
      </c>
      <c r="Z2749">
        <f t="shared" si="1200"/>
        <v>308.99609375</v>
      </c>
      <c r="AA2749">
        <f t="shared" si="1201"/>
        <v>223.998046875</v>
      </c>
      <c r="AB2749" s="1">
        <f t="shared" si="1202"/>
        <v>708.9990234375</v>
      </c>
      <c r="AC2749" s="2">
        <f t="shared" si="1203"/>
        <v>223.998046875</v>
      </c>
    </row>
    <row r="2750" spans="1:29" x14ac:dyDescent="0.15">
      <c r="A2750" s="1">
        <v>2749</v>
      </c>
      <c r="B2750" s="2">
        <f t="shared" si="1176"/>
        <v>1</v>
      </c>
      <c r="C2750">
        <f t="shared" si="1177"/>
        <v>5</v>
      </c>
      <c r="D2750">
        <f t="shared" si="1178"/>
        <v>13</v>
      </c>
      <c r="E2750">
        <f t="shared" si="1179"/>
        <v>29</v>
      </c>
      <c r="F2750">
        <f t="shared" si="1180"/>
        <v>61</v>
      </c>
      <c r="G2750">
        <f t="shared" si="1181"/>
        <v>61</v>
      </c>
      <c r="H2750">
        <f t="shared" si="1182"/>
        <v>189</v>
      </c>
      <c r="I2750">
        <f t="shared" si="1183"/>
        <v>189</v>
      </c>
      <c r="J2750" s="1">
        <f t="shared" si="1184"/>
        <v>701</v>
      </c>
      <c r="K2750" s="2">
        <f t="shared" si="1185"/>
        <v>688</v>
      </c>
      <c r="L2750">
        <f t="shared" si="1186"/>
        <v>344</v>
      </c>
      <c r="M2750">
        <f t="shared" si="1187"/>
        <v>172</v>
      </c>
      <c r="N2750">
        <f t="shared" si="1188"/>
        <v>86</v>
      </c>
      <c r="O2750">
        <f t="shared" si="1189"/>
        <v>43</v>
      </c>
      <c r="P2750">
        <f t="shared" si="1190"/>
        <v>22</v>
      </c>
      <c r="Q2750">
        <f t="shared" si="1191"/>
        <v>11</v>
      </c>
      <c r="R2750">
        <f t="shared" si="1192"/>
        <v>6</v>
      </c>
      <c r="S2750" s="1">
        <f t="shared" si="1193"/>
        <v>3</v>
      </c>
      <c r="T2750" s="2">
        <f t="shared" si="1194"/>
        <v>473344.75</v>
      </c>
      <c r="U2750">
        <f t="shared" si="1195"/>
        <v>118340.875</v>
      </c>
      <c r="V2750">
        <f t="shared" si="1196"/>
        <v>29596.9375</v>
      </c>
      <c r="W2750">
        <f t="shared" si="1197"/>
        <v>7424.96875</v>
      </c>
      <c r="X2750">
        <f t="shared" si="1198"/>
        <v>1909.984375</v>
      </c>
      <c r="Y2750">
        <f t="shared" si="1199"/>
        <v>544.9921875</v>
      </c>
      <c r="Z2750">
        <f t="shared" si="1200"/>
        <v>309.99609375</v>
      </c>
      <c r="AA2750">
        <f t="shared" si="1201"/>
        <v>224.998046875</v>
      </c>
      <c r="AB2750" s="1">
        <f t="shared" si="1202"/>
        <v>709.9990234375</v>
      </c>
      <c r="AC2750" s="2">
        <f t="shared" si="1203"/>
        <v>224.998046875</v>
      </c>
    </row>
    <row r="2751" spans="1:29" x14ac:dyDescent="0.15">
      <c r="A2751" s="1">
        <v>2750</v>
      </c>
      <c r="B2751" s="2">
        <f t="shared" si="1176"/>
        <v>2</v>
      </c>
      <c r="C2751">
        <f t="shared" si="1177"/>
        <v>6</v>
      </c>
      <c r="D2751">
        <f t="shared" si="1178"/>
        <v>14</v>
      </c>
      <c r="E2751">
        <f t="shared" si="1179"/>
        <v>30</v>
      </c>
      <c r="F2751">
        <f t="shared" si="1180"/>
        <v>62</v>
      </c>
      <c r="G2751">
        <f t="shared" si="1181"/>
        <v>62</v>
      </c>
      <c r="H2751">
        <f t="shared" si="1182"/>
        <v>190</v>
      </c>
      <c r="I2751">
        <f t="shared" si="1183"/>
        <v>190</v>
      </c>
      <c r="J2751" s="1">
        <f t="shared" si="1184"/>
        <v>702</v>
      </c>
      <c r="K2751" s="2">
        <f t="shared" si="1185"/>
        <v>688</v>
      </c>
      <c r="L2751">
        <f t="shared" si="1186"/>
        <v>344</v>
      </c>
      <c r="M2751">
        <f t="shared" si="1187"/>
        <v>172</v>
      </c>
      <c r="N2751">
        <f t="shared" si="1188"/>
        <v>86</v>
      </c>
      <c r="O2751">
        <f t="shared" si="1189"/>
        <v>43</v>
      </c>
      <c r="P2751">
        <f t="shared" si="1190"/>
        <v>22</v>
      </c>
      <c r="Q2751">
        <f t="shared" si="1191"/>
        <v>11</v>
      </c>
      <c r="R2751">
        <f t="shared" si="1192"/>
        <v>6</v>
      </c>
      <c r="S2751" s="1">
        <f t="shared" si="1193"/>
        <v>3</v>
      </c>
      <c r="T2751" s="2">
        <f t="shared" si="1194"/>
        <v>473345.75</v>
      </c>
      <c r="U2751">
        <f t="shared" si="1195"/>
        <v>118341.875</v>
      </c>
      <c r="V2751">
        <f t="shared" si="1196"/>
        <v>29597.9375</v>
      </c>
      <c r="W2751">
        <f t="shared" si="1197"/>
        <v>7425.96875</v>
      </c>
      <c r="X2751">
        <f t="shared" si="1198"/>
        <v>1910.984375</v>
      </c>
      <c r="Y2751">
        <f t="shared" si="1199"/>
        <v>545.9921875</v>
      </c>
      <c r="Z2751">
        <f t="shared" si="1200"/>
        <v>310.99609375</v>
      </c>
      <c r="AA2751">
        <f t="shared" si="1201"/>
        <v>225.998046875</v>
      </c>
      <c r="AB2751" s="1">
        <f t="shared" si="1202"/>
        <v>710.9990234375</v>
      </c>
      <c r="AC2751" s="2">
        <f t="shared" si="1203"/>
        <v>225.998046875</v>
      </c>
    </row>
    <row r="2752" spans="1:29" x14ac:dyDescent="0.15">
      <c r="A2752" s="1">
        <v>2751</v>
      </c>
      <c r="B2752" s="2">
        <f t="shared" si="1176"/>
        <v>3</v>
      </c>
      <c r="C2752">
        <f t="shared" si="1177"/>
        <v>7</v>
      </c>
      <c r="D2752">
        <f t="shared" si="1178"/>
        <v>15</v>
      </c>
      <c r="E2752">
        <f t="shared" si="1179"/>
        <v>31</v>
      </c>
      <c r="F2752">
        <f t="shared" si="1180"/>
        <v>63</v>
      </c>
      <c r="G2752">
        <f t="shared" si="1181"/>
        <v>63</v>
      </c>
      <c r="H2752">
        <f t="shared" si="1182"/>
        <v>191</v>
      </c>
      <c r="I2752">
        <f t="shared" si="1183"/>
        <v>191</v>
      </c>
      <c r="J2752" s="1">
        <f t="shared" si="1184"/>
        <v>703</v>
      </c>
      <c r="K2752" s="2">
        <f t="shared" si="1185"/>
        <v>688</v>
      </c>
      <c r="L2752">
        <f t="shared" si="1186"/>
        <v>344</v>
      </c>
      <c r="M2752">
        <f t="shared" si="1187"/>
        <v>172</v>
      </c>
      <c r="N2752">
        <f t="shared" si="1188"/>
        <v>86</v>
      </c>
      <c r="O2752">
        <f t="shared" si="1189"/>
        <v>43</v>
      </c>
      <c r="P2752">
        <f t="shared" si="1190"/>
        <v>22</v>
      </c>
      <c r="Q2752">
        <f t="shared" si="1191"/>
        <v>11</v>
      </c>
      <c r="R2752">
        <f t="shared" si="1192"/>
        <v>6</v>
      </c>
      <c r="S2752" s="1">
        <f t="shared" si="1193"/>
        <v>3</v>
      </c>
      <c r="T2752" s="2">
        <f t="shared" si="1194"/>
        <v>473346.75</v>
      </c>
      <c r="U2752">
        <f t="shared" si="1195"/>
        <v>118342.875</v>
      </c>
      <c r="V2752">
        <f t="shared" si="1196"/>
        <v>29598.9375</v>
      </c>
      <c r="W2752">
        <f t="shared" si="1197"/>
        <v>7426.96875</v>
      </c>
      <c r="X2752">
        <f t="shared" si="1198"/>
        <v>1911.984375</v>
      </c>
      <c r="Y2752">
        <f t="shared" si="1199"/>
        <v>546.9921875</v>
      </c>
      <c r="Z2752">
        <f t="shared" si="1200"/>
        <v>311.99609375</v>
      </c>
      <c r="AA2752">
        <f t="shared" si="1201"/>
        <v>226.998046875</v>
      </c>
      <c r="AB2752" s="1">
        <f t="shared" si="1202"/>
        <v>711.9990234375</v>
      </c>
      <c r="AC2752" s="2">
        <f t="shared" si="1203"/>
        <v>226.998046875</v>
      </c>
    </row>
    <row r="2753" spans="1:29" x14ac:dyDescent="0.15">
      <c r="A2753" s="1">
        <v>2752</v>
      </c>
      <c r="B2753" s="2">
        <f t="shared" si="1176"/>
        <v>0</v>
      </c>
      <c r="C2753">
        <f t="shared" si="1177"/>
        <v>0</v>
      </c>
      <c r="D2753">
        <f t="shared" si="1178"/>
        <v>0</v>
      </c>
      <c r="E2753">
        <f t="shared" si="1179"/>
        <v>0</v>
      </c>
      <c r="F2753">
        <f t="shared" si="1180"/>
        <v>0</v>
      </c>
      <c r="G2753">
        <f t="shared" si="1181"/>
        <v>64</v>
      </c>
      <c r="H2753">
        <f t="shared" si="1182"/>
        <v>192</v>
      </c>
      <c r="I2753">
        <f t="shared" si="1183"/>
        <v>192</v>
      </c>
      <c r="J2753" s="1">
        <f t="shared" si="1184"/>
        <v>704</v>
      </c>
      <c r="K2753" s="2">
        <f t="shared" si="1185"/>
        <v>689</v>
      </c>
      <c r="L2753">
        <f t="shared" si="1186"/>
        <v>345</v>
      </c>
      <c r="M2753">
        <f t="shared" si="1187"/>
        <v>173</v>
      </c>
      <c r="N2753">
        <f t="shared" si="1188"/>
        <v>87</v>
      </c>
      <c r="O2753">
        <f t="shared" si="1189"/>
        <v>44</v>
      </c>
      <c r="P2753">
        <f t="shared" si="1190"/>
        <v>22</v>
      </c>
      <c r="Q2753">
        <f t="shared" si="1191"/>
        <v>11</v>
      </c>
      <c r="R2753">
        <f t="shared" si="1192"/>
        <v>6</v>
      </c>
      <c r="S2753" s="1">
        <f t="shared" si="1193"/>
        <v>3</v>
      </c>
      <c r="T2753" s="2">
        <f t="shared" si="1194"/>
        <v>474720.75</v>
      </c>
      <c r="U2753">
        <f t="shared" si="1195"/>
        <v>119024.875</v>
      </c>
      <c r="V2753">
        <f t="shared" si="1196"/>
        <v>29928.9375</v>
      </c>
      <c r="W2753">
        <f t="shared" si="1197"/>
        <v>7568.96875</v>
      </c>
      <c r="X2753">
        <f t="shared" si="1198"/>
        <v>1935.984375</v>
      </c>
      <c r="Y2753">
        <f t="shared" si="1199"/>
        <v>547.9921875</v>
      </c>
      <c r="Z2753">
        <f t="shared" si="1200"/>
        <v>312.99609375</v>
      </c>
      <c r="AA2753">
        <f t="shared" si="1201"/>
        <v>227.998046875</v>
      </c>
      <c r="AB2753" s="1">
        <f t="shared" si="1202"/>
        <v>712.9990234375</v>
      </c>
      <c r="AC2753" s="2">
        <f t="shared" si="1203"/>
        <v>227.998046875</v>
      </c>
    </row>
    <row r="2754" spans="1:29" x14ac:dyDescent="0.15">
      <c r="A2754" s="1">
        <v>2753</v>
      </c>
      <c r="B2754" s="2">
        <f t="shared" si="1176"/>
        <v>1</v>
      </c>
      <c r="C2754">
        <f t="shared" si="1177"/>
        <v>1</v>
      </c>
      <c r="D2754">
        <f t="shared" si="1178"/>
        <v>1</v>
      </c>
      <c r="E2754">
        <f t="shared" si="1179"/>
        <v>1</v>
      </c>
      <c r="F2754">
        <f t="shared" si="1180"/>
        <v>1</v>
      </c>
      <c r="G2754">
        <f t="shared" si="1181"/>
        <v>65</v>
      </c>
      <c r="H2754">
        <f t="shared" si="1182"/>
        <v>193</v>
      </c>
      <c r="I2754">
        <f t="shared" si="1183"/>
        <v>193</v>
      </c>
      <c r="J2754" s="1">
        <f t="shared" si="1184"/>
        <v>705</v>
      </c>
      <c r="K2754" s="2">
        <f t="shared" si="1185"/>
        <v>689</v>
      </c>
      <c r="L2754">
        <f t="shared" si="1186"/>
        <v>345</v>
      </c>
      <c r="M2754">
        <f t="shared" si="1187"/>
        <v>173</v>
      </c>
      <c r="N2754">
        <f t="shared" si="1188"/>
        <v>87</v>
      </c>
      <c r="O2754">
        <f t="shared" si="1189"/>
        <v>44</v>
      </c>
      <c r="P2754">
        <f t="shared" si="1190"/>
        <v>22</v>
      </c>
      <c r="Q2754">
        <f t="shared" si="1191"/>
        <v>11</v>
      </c>
      <c r="R2754">
        <f t="shared" si="1192"/>
        <v>6</v>
      </c>
      <c r="S2754" s="1">
        <f t="shared" si="1193"/>
        <v>3</v>
      </c>
      <c r="T2754" s="2">
        <f t="shared" si="1194"/>
        <v>474721.75</v>
      </c>
      <c r="U2754">
        <f t="shared" si="1195"/>
        <v>119025.875</v>
      </c>
      <c r="V2754">
        <f t="shared" si="1196"/>
        <v>29929.9375</v>
      </c>
      <c r="W2754">
        <f t="shared" si="1197"/>
        <v>7569.96875</v>
      </c>
      <c r="X2754">
        <f t="shared" si="1198"/>
        <v>1936.984375</v>
      </c>
      <c r="Y2754">
        <f t="shared" si="1199"/>
        <v>548.9921875</v>
      </c>
      <c r="Z2754">
        <f t="shared" si="1200"/>
        <v>313.99609375</v>
      </c>
      <c r="AA2754">
        <f t="shared" si="1201"/>
        <v>228.998046875</v>
      </c>
      <c r="AB2754" s="1">
        <f t="shared" si="1202"/>
        <v>713.9990234375</v>
      </c>
      <c r="AC2754" s="2">
        <f t="shared" si="1203"/>
        <v>228.998046875</v>
      </c>
    </row>
    <row r="2755" spans="1:29" x14ac:dyDescent="0.15">
      <c r="A2755" s="1">
        <v>2754</v>
      </c>
      <c r="B2755" s="2">
        <f t="shared" ref="B2755:B2818" si="1204">MOD(A2755, 4)</f>
        <v>2</v>
      </c>
      <c r="C2755">
        <f t="shared" ref="C2755:C2818" si="1205">MOD(A2755, 8)</f>
        <v>2</v>
      </c>
      <c r="D2755">
        <f t="shared" ref="D2755:D2818" si="1206">MOD(A2755, 16)</f>
        <v>2</v>
      </c>
      <c r="E2755">
        <f t="shared" ref="E2755:E2818" si="1207">MOD(A2755, 32)</f>
        <v>2</v>
      </c>
      <c r="F2755">
        <f t="shared" ref="F2755:F2818" si="1208">MOD(A2755, 64)</f>
        <v>2</v>
      </c>
      <c r="G2755">
        <f t="shared" ref="G2755:G2818" si="1209">MOD(A2755, 128)</f>
        <v>66</v>
      </c>
      <c r="H2755">
        <f t="shared" ref="H2755:H2818" si="1210">MOD(A2755, 256)</f>
        <v>194</v>
      </c>
      <c r="I2755">
        <f t="shared" ref="I2755:I2818" si="1211">MOD(A2755, 512)</f>
        <v>194</v>
      </c>
      <c r="J2755" s="1">
        <f t="shared" ref="J2755:J2818" si="1212">MOD(A2755, 1024)</f>
        <v>706</v>
      </c>
      <c r="K2755" s="2">
        <f t="shared" ref="K2755:K2818" si="1213">TRUNC(A2755/4)+1</f>
        <v>689</v>
      </c>
      <c r="L2755">
        <f t="shared" ref="L2755:L2818" si="1214">TRUNC(A2755/8)+1</f>
        <v>345</v>
      </c>
      <c r="M2755">
        <f t="shared" ref="M2755:M2818" si="1215">TRUNC(A2755/16)+1</f>
        <v>173</v>
      </c>
      <c r="N2755">
        <f t="shared" ref="N2755:N2818" si="1216">TRUNC(A2755/32)+1</f>
        <v>87</v>
      </c>
      <c r="O2755">
        <f t="shared" ref="O2755:O2818" si="1217">TRUNC(A2755/64)+1</f>
        <v>44</v>
      </c>
      <c r="P2755">
        <f t="shared" ref="P2755:P2818" si="1218">TRUNC(A2755/128)+1</f>
        <v>22</v>
      </c>
      <c r="Q2755">
        <f t="shared" ref="Q2755:Q2818" si="1219">TRUNC(A2755/256)+1</f>
        <v>11</v>
      </c>
      <c r="R2755">
        <f t="shared" ref="R2755:R2818" si="1220">TRUNC(A2755/512)+1</f>
        <v>6</v>
      </c>
      <c r="S2755" s="1">
        <f t="shared" ref="S2755:S2818" si="1221">TRUNC(A2755/1024)+1</f>
        <v>3</v>
      </c>
      <c r="T2755" s="2">
        <f t="shared" ref="T2755:T2818" si="1222">B2755+K2755*K2755-1/4</f>
        <v>474722.75</v>
      </c>
      <c r="U2755">
        <f t="shared" ref="U2755:U2818" si="1223">C2755+L2755*L2755-1/8</f>
        <v>119026.875</v>
      </c>
      <c r="V2755">
        <f t="shared" ref="V2755:V2818" si="1224">D2755+M2755*M2755-1/16</f>
        <v>29930.9375</v>
      </c>
      <c r="W2755">
        <f t="shared" ref="W2755:W2818" si="1225">E2755+N2755*N2755-1/32</f>
        <v>7570.96875</v>
      </c>
      <c r="X2755">
        <f t="shared" ref="X2755:X2818" si="1226">F2755+O2755*O2755-1/64</f>
        <v>1937.984375</v>
      </c>
      <c r="Y2755">
        <f t="shared" ref="Y2755:Y2818" si="1227">G2755+P2755*P2755-1/128</f>
        <v>549.9921875</v>
      </c>
      <c r="Z2755">
        <f t="shared" ref="Z2755:Z2818" si="1228">H2755+Q2755*Q2755-1/256</f>
        <v>314.99609375</v>
      </c>
      <c r="AA2755">
        <f t="shared" ref="AA2755:AA2818" si="1229">I2755+R2755*R2755-1/512</f>
        <v>229.998046875</v>
      </c>
      <c r="AB2755" s="1">
        <f t="shared" ref="AB2755:AB2818" si="1230">J2755+S2755*S2755-1/1024</f>
        <v>714.9990234375</v>
      </c>
      <c r="AC2755" s="2">
        <f t="shared" ref="AC2755:AC2818" si="1231">MIN(T2755:AB2755)</f>
        <v>229.998046875</v>
      </c>
    </row>
    <row r="2756" spans="1:29" x14ac:dyDescent="0.15">
      <c r="A2756" s="1">
        <v>2755</v>
      </c>
      <c r="B2756" s="2">
        <f t="shared" si="1204"/>
        <v>3</v>
      </c>
      <c r="C2756">
        <f t="shared" si="1205"/>
        <v>3</v>
      </c>
      <c r="D2756">
        <f t="shared" si="1206"/>
        <v>3</v>
      </c>
      <c r="E2756">
        <f t="shared" si="1207"/>
        <v>3</v>
      </c>
      <c r="F2756">
        <f t="shared" si="1208"/>
        <v>3</v>
      </c>
      <c r="G2756">
        <f t="shared" si="1209"/>
        <v>67</v>
      </c>
      <c r="H2756">
        <f t="shared" si="1210"/>
        <v>195</v>
      </c>
      <c r="I2756">
        <f t="shared" si="1211"/>
        <v>195</v>
      </c>
      <c r="J2756" s="1">
        <f t="shared" si="1212"/>
        <v>707</v>
      </c>
      <c r="K2756" s="2">
        <f t="shared" si="1213"/>
        <v>689</v>
      </c>
      <c r="L2756">
        <f t="shared" si="1214"/>
        <v>345</v>
      </c>
      <c r="M2756">
        <f t="shared" si="1215"/>
        <v>173</v>
      </c>
      <c r="N2756">
        <f t="shared" si="1216"/>
        <v>87</v>
      </c>
      <c r="O2756">
        <f t="shared" si="1217"/>
        <v>44</v>
      </c>
      <c r="P2756">
        <f t="shared" si="1218"/>
        <v>22</v>
      </c>
      <c r="Q2756">
        <f t="shared" si="1219"/>
        <v>11</v>
      </c>
      <c r="R2756">
        <f t="shared" si="1220"/>
        <v>6</v>
      </c>
      <c r="S2756" s="1">
        <f t="shared" si="1221"/>
        <v>3</v>
      </c>
      <c r="T2756" s="2">
        <f t="shared" si="1222"/>
        <v>474723.75</v>
      </c>
      <c r="U2756">
        <f t="shared" si="1223"/>
        <v>119027.875</v>
      </c>
      <c r="V2756">
        <f t="shared" si="1224"/>
        <v>29931.9375</v>
      </c>
      <c r="W2756">
        <f t="shared" si="1225"/>
        <v>7571.96875</v>
      </c>
      <c r="X2756">
        <f t="shared" si="1226"/>
        <v>1938.984375</v>
      </c>
      <c r="Y2756">
        <f t="shared" si="1227"/>
        <v>550.9921875</v>
      </c>
      <c r="Z2756">
        <f t="shared" si="1228"/>
        <v>315.99609375</v>
      </c>
      <c r="AA2756">
        <f t="shared" si="1229"/>
        <v>230.998046875</v>
      </c>
      <c r="AB2756" s="1">
        <f t="shared" si="1230"/>
        <v>715.9990234375</v>
      </c>
      <c r="AC2756" s="2">
        <f t="shared" si="1231"/>
        <v>230.998046875</v>
      </c>
    </row>
    <row r="2757" spans="1:29" x14ac:dyDescent="0.15">
      <c r="A2757" s="1">
        <v>2756</v>
      </c>
      <c r="B2757" s="2">
        <f t="shared" si="1204"/>
        <v>0</v>
      </c>
      <c r="C2757">
        <f t="shared" si="1205"/>
        <v>4</v>
      </c>
      <c r="D2757">
        <f t="shared" si="1206"/>
        <v>4</v>
      </c>
      <c r="E2757">
        <f t="shared" si="1207"/>
        <v>4</v>
      </c>
      <c r="F2757">
        <f t="shared" si="1208"/>
        <v>4</v>
      </c>
      <c r="G2757">
        <f t="shared" si="1209"/>
        <v>68</v>
      </c>
      <c r="H2757">
        <f t="shared" si="1210"/>
        <v>196</v>
      </c>
      <c r="I2757">
        <f t="shared" si="1211"/>
        <v>196</v>
      </c>
      <c r="J2757" s="1">
        <f t="shared" si="1212"/>
        <v>708</v>
      </c>
      <c r="K2757" s="2">
        <f t="shared" si="1213"/>
        <v>690</v>
      </c>
      <c r="L2757">
        <f t="shared" si="1214"/>
        <v>345</v>
      </c>
      <c r="M2757">
        <f t="shared" si="1215"/>
        <v>173</v>
      </c>
      <c r="N2757">
        <f t="shared" si="1216"/>
        <v>87</v>
      </c>
      <c r="O2757">
        <f t="shared" si="1217"/>
        <v>44</v>
      </c>
      <c r="P2757">
        <f t="shared" si="1218"/>
        <v>22</v>
      </c>
      <c r="Q2757">
        <f t="shared" si="1219"/>
        <v>11</v>
      </c>
      <c r="R2757">
        <f t="shared" si="1220"/>
        <v>6</v>
      </c>
      <c r="S2757" s="1">
        <f t="shared" si="1221"/>
        <v>3</v>
      </c>
      <c r="T2757" s="2">
        <f t="shared" si="1222"/>
        <v>476099.75</v>
      </c>
      <c r="U2757">
        <f t="shared" si="1223"/>
        <v>119028.875</v>
      </c>
      <c r="V2757">
        <f t="shared" si="1224"/>
        <v>29932.9375</v>
      </c>
      <c r="W2757">
        <f t="shared" si="1225"/>
        <v>7572.96875</v>
      </c>
      <c r="X2757">
        <f t="shared" si="1226"/>
        <v>1939.984375</v>
      </c>
      <c r="Y2757">
        <f t="shared" si="1227"/>
        <v>551.9921875</v>
      </c>
      <c r="Z2757">
        <f t="shared" si="1228"/>
        <v>316.99609375</v>
      </c>
      <c r="AA2757">
        <f t="shared" si="1229"/>
        <v>231.998046875</v>
      </c>
      <c r="AB2757" s="1">
        <f t="shared" si="1230"/>
        <v>716.9990234375</v>
      </c>
      <c r="AC2757" s="2">
        <f t="shared" si="1231"/>
        <v>231.998046875</v>
      </c>
    </row>
    <row r="2758" spans="1:29" x14ac:dyDescent="0.15">
      <c r="A2758" s="1">
        <v>2757</v>
      </c>
      <c r="B2758" s="2">
        <f t="shared" si="1204"/>
        <v>1</v>
      </c>
      <c r="C2758">
        <f t="shared" si="1205"/>
        <v>5</v>
      </c>
      <c r="D2758">
        <f t="shared" si="1206"/>
        <v>5</v>
      </c>
      <c r="E2758">
        <f t="shared" si="1207"/>
        <v>5</v>
      </c>
      <c r="F2758">
        <f t="shared" si="1208"/>
        <v>5</v>
      </c>
      <c r="G2758">
        <f t="shared" si="1209"/>
        <v>69</v>
      </c>
      <c r="H2758">
        <f t="shared" si="1210"/>
        <v>197</v>
      </c>
      <c r="I2758">
        <f t="shared" si="1211"/>
        <v>197</v>
      </c>
      <c r="J2758" s="1">
        <f t="shared" si="1212"/>
        <v>709</v>
      </c>
      <c r="K2758" s="2">
        <f t="shared" si="1213"/>
        <v>690</v>
      </c>
      <c r="L2758">
        <f t="shared" si="1214"/>
        <v>345</v>
      </c>
      <c r="M2758">
        <f t="shared" si="1215"/>
        <v>173</v>
      </c>
      <c r="N2758">
        <f t="shared" si="1216"/>
        <v>87</v>
      </c>
      <c r="O2758">
        <f t="shared" si="1217"/>
        <v>44</v>
      </c>
      <c r="P2758">
        <f t="shared" si="1218"/>
        <v>22</v>
      </c>
      <c r="Q2758">
        <f t="shared" si="1219"/>
        <v>11</v>
      </c>
      <c r="R2758">
        <f t="shared" si="1220"/>
        <v>6</v>
      </c>
      <c r="S2758" s="1">
        <f t="shared" si="1221"/>
        <v>3</v>
      </c>
      <c r="T2758" s="2">
        <f t="shared" si="1222"/>
        <v>476100.75</v>
      </c>
      <c r="U2758">
        <f t="shared" si="1223"/>
        <v>119029.875</v>
      </c>
      <c r="V2758">
        <f t="shared" si="1224"/>
        <v>29933.9375</v>
      </c>
      <c r="W2758">
        <f t="shared" si="1225"/>
        <v>7573.96875</v>
      </c>
      <c r="X2758">
        <f t="shared" si="1226"/>
        <v>1940.984375</v>
      </c>
      <c r="Y2758">
        <f t="shared" si="1227"/>
        <v>552.9921875</v>
      </c>
      <c r="Z2758">
        <f t="shared" si="1228"/>
        <v>317.99609375</v>
      </c>
      <c r="AA2758">
        <f t="shared" si="1229"/>
        <v>232.998046875</v>
      </c>
      <c r="AB2758" s="1">
        <f t="shared" si="1230"/>
        <v>717.9990234375</v>
      </c>
      <c r="AC2758" s="2">
        <f t="shared" si="1231"/>
        <v>232.998046875</v>
      </c>
    </row>
    <row r="2759" spans="1:29" x14ac:dyDescent="0.15">
      <c r="A2759" s="1">
        <v>2758</v>
      </c>
      <c r="B2759" s="2">
        <f t="shared" si="1204"/>
        <v>2</v>
      </c>
      <c r="C2759">
        <f t="shared" si="1205"/>
        <v>6</v>
      </c>
      <c r="D2759">
        <f t="shared" si="1206"/>
        <v>6</v>
      </c>
      <c r="E2759">
        <f t="shared" si="1207"/>
        <v>6</v>
      </c>
      <c r="F2759">
        <f t="shared" si="1208"/>
        <v>6</v>
      </c>
      <c r="G2759">
        <f t="shared" si="1209"/>
        <v>70</v>
      </c>
      <c r="H2759">
        <f t="shared" si="1210"/>
        <v>198</v>
      </c>
      <c r="I2759">
        <f t="shared" si="1211"/>
        <v>198</v>
      </c>
      <c r="J2759" s="1">
        <f t="shared" si="1212"/>
        <v>710</v>
      </c>
      <c r="K2759" s="2">
        <f t="shared" si="1213"/>
        <v>690</v>
      </c>
      <c r="L2759">
        <f t="shared" si="1214"/>
        <v>345</v>
      </c>
      <c r="M2759">
        <f t="shared" si="1215"/>
        <v>173</v>
      </c>
      <c r="N2759">
        <f t="shared" si="1216"/>
        <v>87</v>
      </c>
      <c r="O2759">
        <f t="shared" si="1217"/>
        <v>44</v>
      </c>
      <c r="P2759">
        <f t="shared" si="1218"/>
        <v>22</v>
      </c>
      <c r="Q2759">
        <f t="shared" si="1219"/>
        <v>11</v>
      </c>
      <c r="R2759">
        <f t="shared" si="1220"/>
        <v>6</v>
      </c>
      <c r="S2759" s="1">
        <f t="shared" si="1221"/>
        <v>3</v>
      </c>
      <c r="T2759" s="2">
        <f t="shared" si="1222"/>
        <v>476101.75</v>
      </c>
      <c r="U2759">
        <f t="shared" si="1223"/>
        <v>119030.875</v>
      </c>
      <c r="V2759">
        <f t="shared" si="1224"/>
        <v>29934.9375</v>
      </c>
      <c r="W2759">
        <f t="shared" si="1225"/>
        <v>7574.96875</v>
      </c>
      <c r="X2759">
        <f t="shared" si="1226"/>
        <v>1941.984375</v>
      </c>
      <c r="Y2759">
        <f t="shared" si="1227"/>
        <v>553.9921875</v>
      </c>
      <c r="Z2759">
        <f t="shared" si="1228"/>
        <v>318.99609375</v>
      </c>
      <c r="AA2759">
        <f t="shared" si="1229"/>
        <v>233.998046875</v>
      </c>
      <c r="AB2759" s="1">
        <f t="shared" si="1230"/>
        <v>718.9990234375</v>
      </c>
      <c r="AC2759" s="2">
        <f t="shared" si="1231"/>
        <v>233.998046875</v>
      </c>
    </row>
    <row r="2760" spans="1:29" x14ac:dyDescent="0.15">
      <c r="A2760" s="1">
        <v>2759</v>
      </c>
      <c r="B2760" s="2">
        <f t="shared" si="1204"/>
        <v>3</v>
      </c>
      <c r="C2760">
        <f t="shared" si="1205"/>
        <v>7</v>
      </c>
      <c r="D2760">
        <f t="shared" si="1206"/>
        <v>7</v>
      </c>
      <c r="E2760">
        <f t="shared" si="1207"/>
        <v>7</v>
      </c>
      <c r="F2760">
        <f t="shared" si="1208"/>
        <v>7</v>
      </c>
      <c r="G2760">
        <f t="shared" si="1209"/>
        <v>71</v>
      </c>
      <c r="H2760">
        <f t="shared" si="1210"/>
        <v>199</v>
      </c>
      <c r="I2760">
        <f t="shared" si="1211"/>
        <v>199</v>
      </c>
      <c r="J2760" s="1">
        <f t="shared" si="1212"/>
        <v>711</v>
      </c>
      <c r="K2760" s="2">
        <f t="shared" si="1213"/>
        <v>690</v>
      </c>
      <c r="L2760">
        <f t="shared" si="1214"/>
        <v>345</v>
      </c>
      <c r="M2760">
        <f t="shared" si="1215"/>
        <v>173</v>
      </c>
      <c r="N2760">
        <f t="shared" si="1216"/>
        <v>87</v>
      </c>
      <c r="O2760">
        <f t="shared" si="1217"/>
        <v>44</v>
      </c>
      <c r="P2760">
        <f t="shared" si="1218"/>
        <v>22</v>
      </c>
      <c r="Q2760">
        <f t="shared" si="1219"/>
        <v>11</v>
      </c>
      <c r="R2760">
        <f t="shared" si="1220"/>
        <v>6</v>
      </c>
      <c r="S2760" s="1">
        <f t="shared" si="1221"/>
        <v>3</v>
      </c>
      <c r="T2760" s="2">
        <f t="shared" si="1222"/>
        <v>476102.75</v>
      </c>
      <c r="U2760">
        <f t="shared" si="1223"/>
        <v>119031.875</v>
      </c>
      <c r="V2760">
        <f t="shared" si="1224"/>
        <v>29935.9375</v>
      </c>
      <c r="W2760">
        <f t="shared" si="1225"/>
        <v>7575.96875</v>
      </c>
      <c r="X2760">
        <f t="shared" si="1226"/>
        <v>1942.984375</v>
      </c>
      <c r="Y2760">
        <f t="shared" si="1227"/>
        <v>554.9921875</v>
      </c>
      <c r="Z2760">
        <f t="shared" si="1228"/>
        <v>319.99609375</v>
      </c>
      <c r="AA2760">
        <f t="shared" si="1229"/>
        <v>234.998046875</v>
      </c>
      <c r="AB2760" s="1">
        <f t="shared" si="1230"/>
        <v>719.9990234375</v>
      </c>
      <c r="AC2760" s="2">
        <f t="shared" si="1231"/>
        <v>234.998046875</v>
      </c>
    </row>
    <row r="2761" spans="1:29" x14ac:dyDescent="0.15">
      <c r="A2761" s="1">
        <v>2760</v>
      </c>
      <c r="B2761" s="2">
        <f t="shared" si="1204"/>
        <v>0</v>
      </c>
      <c r="C2761">
        <f t="shared" si="1205"/>
        <v>0</v>
      </c>
      <c r="D2761">
        <f t="shared" si="1206"/>
        <v>8</v>
      </c>
      <c r="E2761">
        <f t="shared" si="1207"/>
        <v>8</v>
      </c>
      <c r="F2761">
        <f t="shared" si="1208"/>
        <v>8</v>
      </c>
      <c r="G2761">
        <f t="shared" si="1209"/>
        <v>72</v>
      </c>
      <c r="H2761">
        <f t="shared" si="1210"/>
        <v>200</v>
      </c>
      <c r="I2761">
        <f t="shared" si="1211"/>
        <v>200</v>
      </c>
      <c r="J2761" s="1">
        <f t="shared" si="1212"/>
        <v>712</v>
      </c>
      <c r="K2761" s="2">
        <f t="shared" si="1213"/>
        <v>691</v>
      </c>
      <c r="L2761">
        <f t="shared" si="1214"/>
        <v>346</v>
      </c>
      <c r="M2761">
        <f t="shared" si="1215"/>
        <v>173</v>
      </c>
      <c r="N2761">
        <f t="shared" si="1216"/>
        <v>87</v>
      </c>
      <c r="O2761">
        <f t="shared" si="1217"/>
        <v>44</v>
      </c>
      <c r="P2761">
        <f t="shared" si="1218"/>
        <v>22</v>
      </c>
      <c r="Q2761">
        <f t="shared" si="1219"/>
        <v>11</v>
      </c>
      <c r="R2761">
        <f t="shared" si="1220"/>
        <v>6</v>
      </c>
      <c r="S2761" s="1">
        <f t="shared" si="1221"/>
        <v>3</v>
      </c>
      <c r="T2761" s="2">
        <f t="shared" si="1222"/>
        <v>477480.75</v>
      </c>
      <c r="U2761">
        <f t="shared" si="1223"/>
        <v>119715.875</v>
      </c>
      <c r="V2761">
        <f t="shared" si="1224"/>
        <v>29936.9375</v>
      </c>
      <c r="W2761">
        <f t="shared" si="1225"/>
        <v>7576.96875</v>
      </c>
      <c r="X2761">
        <f t="shared" si="1226"/>
        <v>1943.984375</v>
      </c>
      <c r="Y2761">
        <f t="shared" si="1227"/>
        <v>555.9921875</v>
      </c>
      <c r="Z2761">
        <f t="shared" si="1228"/>
        <v>320.99609375</v>
      </c>
      <c r="AA2761">
        <f t="shared" si="1229"/>
        <v>235.998046875</v>
      </c>
      <c r="AB2761" s="1">
        <f t="shared" si="1230"/>
        <v>720.9990234375</v>
      </c>
      <c r="AC2761" s="2">
        <f t="shared" si="1231"/>
        <v>235.998046875</v>
      </c>
    </row>
    <row r="2762" spans="1:29" x14ac:dyDescent="0.15">
      <c r="A2762" s="1">
        <v>2761</v>
      </c>
      <c r="B2762" s="2">
        <f t="shared" si="1204"/>
        <v>1</v>
      </c>
      <c r="C2762">
        <f t="shared" si="1205"/>
        <v>1</v>
      </c>
      <c r="D2762">
        <f t="shared" si="1206"/>
        <v>9</v>
      </c>
      <c r="E2762">
        <f t="shared" si="1207"/>
        <v>9</v>
      </c>
      <c r="F2762">
        <f t="shared" si="1208"/>
        <v>9</v>
      </c>
      <c r="G2762">
        <f t="shared" si="1209"/>
        <v>73</v>
      </c>
      <c r="H2762">
        <f t="shared" si="1210"/>
        <v>201</v>
      </c>
      <c r="I2762">
        <f t="shared" si="1211"/>
        <v>201</v>
      </c>
      <c r="J2762" s="1">
        <f t="shared" si="1212"/>
        <v>713</v>
      </c>
      <c r="K2762" s="2">
        <f t="shared" si="1213"/>
        <v>691</v>
      </c>
      <c r="L2762">
        <f t="shared" si="1214"/>
        <v>346</v>
      </c>
      <c r="M2762">
        <f t="shared" si="1215"/>
        <v>173</v>
      </c>
      <c r="N2762">
        <f t="shared" si="1216"/>
        <v>87</v>
      </c>
      <c r="O2762">
        <f t="shared" si="1217"/>
        <v>44</v>
      </c>
      <c r="P2762">
        <f t="shared" si="1218"/>
        <v>22</v>
      </c>
      <c r="Q2762">
        <f t="shared" si="1219"/>
        <v>11</v>
      </c>
      <c r="R2762">
        <f t="shared" si="1220"/>
        <v>6</v>
      </c>
      <c r="S2762" s="1">
        <f t="shared" si="1221"/>
        <v>3</v>
      </c>
      <c r="T2762" s="2">
        <f t="shared" si="1222"/>
        <v>477481.75</v>
      </c>
      <c r="U2762">
        <f t="shared" si="1223"/>
        <v>119716.875</v>
      </c>
      <c r="V2762">
        <f t="shared" si="1224"/>
        <v>29937.9375</v>
      </c>
      <c r="W2762">
        <f t="shared" si="1225"/>
        <v>7577.96875</v>
      </c>
      <c r="X2762">
        <f t="shared" si="1226"/>
        <v>1944.984375</v>
      </c>
      <c r="Y2762">
        <f t="shared" si="1227"/>
        <v>556.9921875</v>
      </c>
      <c r="Z2762">
        <f t="shared" si="1228"/>
        <v>321.99609375</v>
      </c>
      <c r="AA2762">
        <f t="shared" si="1229"/>
        <v>236.998046875</v>
      </c>
      <c r="AB2762" s="1">
        <f t="shared" si="1230"/>
        <v>721.9990234375</v>
      </c>
      <c r="AC2762" s="2">
        <f t="shared" si="1231"/>
        <v>236.998046875</v>
      </c>
    </row>
    <row r="2763" spans="1:29" x14ac:dyDescent="0.15">
      <c r="A2763" s="1">
        <v>2762</v>
      </c>
      <c r="B2763" s="2">
        <f t="shared" si="1204"/>
        <v>2</v>
      </c>
      <c r="C2763">
        <f t="shared" si="1205"/>
        <v>2</v>
      </c>
      <c r="D2763">
        <f t="shared" si="1206"/>
        <v>10</v>
      </c>
      <c r="E2763">
        <f t="shared" si="1207"/>
        <v>10</v>
      </c>
      <c r="F2763">
        <f t="shared" si="1208"/>
        <v>10</v>
      </c>
      <c r="G2763">
        <f t="shared" si="1209"/>
        <v>74</v>
      </c>
      <c r="H2763">
        <f t="shared" si="1210"/>
        <v>202</v>
      </c>
      <c r="I2763">
        <f t="shared" si="1211"/>
        <v>202</v>
      </c>
      <c r="J2763" s="1">
        <f t="shared" si="1212"/>
        <v>714</v>
      </c>
      <c r="K2763" s="2">
        <f t="shared" si="1213"/>
        <v>691</v>
      </c>
      <c r="L2763">
        <f t="shared" si="1214"/>
        <v>346</v>
      </c>
      <c r="M2763">
        <f t="shared" si="1215"/>
        <v>173</v>
      </c>
      <c r="N2763">
        <f t="shared" si="1216"/>
        <v>87</v>
      </c>
      <c r="O2763">
        <f t="shared" si="1217"/>
        <v>44</v>
      </c>
      <c r="P2763">
        <f t="shared" si="1218"/>
        <v>22</v>
      </c>
      <c r="Q2763">
        <f t="shared" si="1219"/>
        <v>11</v>
      </c>
      <c r="R2763">
        <f t="shared" si="1220"/>
        <v>6</v>
      </c>
      <c r="S2763" s="1">
        <f t="shared" si="1221"/>
        <v>3</v>
      </c>
      <c r="T2763" s="2">
        <f t="shared" si="1222"/>
        <v>477482.75</v>
      </c>
      <c r="U2763">
        <f t="shared" si="1223"/>
        <v>119717.875</v>
      </c>
      <c r="V2763">
        <f t="shared" si="1224"/>
        <v>29938.9375</v>
      </c>
      <c r="W2763">
        <f t="shared" si="1225"/>
        <v>7578.96875</v>
      </c>
      <c r="X2763">
        <f t="shared" si="1226"/>
        <v>1945.984375</v>
      </c>
      <c r="Y2763">
        <f t="shared" si="1227"/>
        <v>557.9921875</v>
      </c>
      <c r="Z2763">
        <f t="shared" si="1228"/>
        <v>322.99609375</v>
      </c>
      <c r="AA2763">
        <f t="shared" si="1229"/>
        <v>237.998046875</v>
      </c>
      <c r="AB2763" s="1">
        <f t="shared" si="1230"/>
        <v>722.9990234375</v>
      </c>
      <c r="AC2763" s="2">
        <f t="shared" si="1231"/>
        <v>237.998046875</v>
      </c>
    </row>
    <row r="2764" spans="1:29" x14ac:dyDescent="0.15">
      <c r="A2764" s="1">
        <v>2763</v>
      </c>
      <c r="B2764" s="2">
        <f t="shared" si="1204"/>
        <v>3</v>
      </c>
      <c r="C2764">
        <f t="shared" si="1205"/>
        <v>3</v>
      </c>
      <c r="D2764">
        <f t="shared" si="1206"/>
        <v>11</v>
      </c>
      <c r="E2764">
        <f t="shared" si="1207"/>
        <v>11</v>
      </c>
      <c r="F2764">
        <f t="shared" si="1208"/>
        <v>11</v>
      </c>
      <c r="G2764">
        <f t="shared" si="1209"/>
        <v>75</v>
      </c>
      <c r="H2764">
        <f t="shared" si="1210"/>
        <v>203</v>
      </c>
      <c r="I2764">
        <f t="shared" si="1211"/>
        <v>203</v>
      </c>
      <c r="J2764" s="1">
        <f t="shared" si="1212"/>
        <v>715</v>
      </c>
      <c r="K2764" s="2">
        <f t="shared" si="1213"/>
        <v>691</v>
      </c>
      <c r="L2764">
        <f t="shared" si="1214"/>
        <v>346</v>
      </c>
      <c r="M2764">
        <f t="shared" si="1215"/>
        <v>173</v>
      </c>
      <c r="N2764">
        <f t="shared" si="1216"/>
        <v>87</v>
      </c>
      <c r="O2764">
        <f t="shared" si="1217"/>
        <v>44</v>
      </c>
      <c r="P2764">
        <f t="shared" si="1218"/>
        <v>22</v>
      </c>
      <c r="Q2764">
        <f t="shared" si="1219"/>
        <v>11</v>
      </c>
      <c r="R2764">
        <f t="shared" si="1220"/>
        <v>6</v>
      </c>
      <c r="S2764" s="1">
        <f t="shared" si="1221"/>
        <v>3</v>
      </c>
      <c r="T2764" s="2">
        <f t="shared" si="1222"/>
        <v>477483.75</v>
      </c>
      <c r="U2764">
        <f t="shared" si="1223"/>
        <v>119718.875</v>
      </c>
      <c r="V2764">
        <f t="shared" si="1224"/>
        <v>29939.9375</v>
      </c>
      <c r="W2764">
        <f t="shared" si="1225"/>
        <v>7579.96875</v>
      </c>
      <c r="X2764">
        <f t="shared" si="1226"/>
        <v>1946.984375</v>
      </c>
      <c r="Y2764">
        <f t="shared" si="1227"/>
        <v>558.9921875</v>
      </c>
      <c r="Z2764">
        <f t="shared" si="1228"/>
        <v>323.99609375</v>
      </c>
      <c r="AA2764">
        <f t="shared" si="1229"/>
        <v>238.998046875</v>
      </c>
      <c r="AB2764" s="1">
        <f t="shared" si="1230"/>
        <v>723.9990234375</v>
      </c>
      <c r="AC2764" s="2">
        <f t="shared" si="1231"/>
        <v>238.998046875</v>
      </c>
    </row>
    <row r="2765" spans="1:29" x14ac:dyDescent="0.15">
      <c r="A2765" s="1">
        <v>2764</v>
      </c>
      <c r="B2765" s="2">
        <f t="shared" si="1204"/>
        <v>0</v>
      </c>
      <c r="C2765">
        <f t="shared" si="1205"/>
        <v>4</v>
      </c>
      <c r="D2765">
        <f t="shared" si="1206"/>
        <v>12</v>
      </c>
      <c r="E2765">
        <f t="shared" si="1207"/>
        <v>12</v>
      </c>
      <c r="F2765">
        <f t="shared" si="1208"/>
        <v>12</v>
      </c>
      <c r="G2765">
        <f t="shared" si="1209"/>
        <v>76</v>
      </c>
      <c r="H2765">
        <f t="shared" si="1210"/>
        <v>204</v>
      </c>
      <c r="I2765">
        <f t="shared" si="1211"/>
        <v>204</v>
      </c>
      <c r="J2765" s="1">
        <f t="shared" si="1212"/>
        <v>716</v>
      </c>
      <c r="K2765" s="2">
        <f t="shared" si="1213"/>
        <v>692</v>
      </c>
      <c r="L2765">
        <f t="shared" si="1214"/>
        <v>346</v>
      </c>
      <c r="M2765">
        <f t="shared" si="1215"/>
        <v>173</v>
      </c>
      <c r="N2765">
        <f t="shared" si="1216"/>
        <v>87</v>
      </c>
      <c r="O2765">
        <f t="shared" si="1217"/>
        <v>44</v>
      </c>
      <c r="P2765">
        <f t="shared" si="1218"/>
        <v>22</v>
      </c>
      <c r="Q2765">
        <f t="shared" si="1219"/>
        <v>11</v>
      </c>
      <c r="R2765">
        <f t="shared" si="1220"/>
        <v>6</v>
      </c>
      <c r="S2765" s="1">
        <f t="shared" si="1221"/>
        <v>3</v>
      </c>
      <c r="T2765" s="2">
        <f t="shared" si="1222"/>
        <v>478863.75</v>
      </c>
      <c r="U2765">
        <f t="shared" si="1223"/>
        <v>119719.875</v>
      </c>
      <c r="V2765">
        <f t="shared" si="1224"/>
        <v>29940.9375</v>
      </c>
      <c r="W2765">
        <f t="shared" si="1225"/>
        <v>7580.96875</v>
      </c>
      <c r="X2765">
        <f t="shared" si="1226"/>
        <v>1947.984375</v>
      </c>
      <c r="Y2765">
        <f t="shared" si="1227"/>
        <v>559.9921875</v>
      </c>
      <c r="Z2765">
        <f t="shared" si="1228"/>
        <v>324.99609375</v>
      </c>
      <c r="AA2765">
        <f t="shared" si="1229"/>
        <v>239.998046875</v>
      </c>
      <c r="AB2765" s="1">
        <f t="shared" si="1230"/>
        <v>724.9990234375</v>
      </c>
      <c r="AC2765" s="2">
        <f t="shared" si="1231"/>
        <v>239.998046875</v>
      </c>
    </row>
    <row r="2766" spans="1:29" x14ac:dyDescent="0.15">
      <c r="A2766" s="1">
        <v>2765</v>
      </c>
      <c r="B2766" s="2">
        <f t="shared" si="1204"/>
        <v>1</v>
      </c>
      <c r="C2766">
        <f t="shared" si="1205"/>
        <v>5</v>
      </c>
      <c r="D2766">
        <f t="shared" si="1206"/>
        <v>13</v>
      </c>
      <c r="E2766">
        <f t="shared" si="1207"/>
        <v>13</v>
      </c>
      <c r="F2766">
        <f t="shared" si="1208"/>
        <v>13</v>
      </c>
      <c r="G2766">
        <f t="shared" si="1209"/>
        <v>77</v>
      </c>
      <c r="H2766">
        <f t="shared" si="1210"/>
        <v>205</v>
      </c>
      <c r="I2766">
        <f t="shared" si="1211"/>
        <v>205</v>
      </c>
      <c r="J2766" s="1">
        <f t="shared" si="1212"/>
        <v>717</v>
      </c>
      <c r="K2766" s="2">
        <f t="shared" si="1213"/>
        <v>692</v>
      </c>
      <c r="L2766">
        <f t="shared" si="1214"/>
        <v>346</v>
      </c>
      <c r="M2766">
        <f t="shared" si="1215"/>
        <v>173</v>
      </c>
      <c r="N2766">
        <f t="shared" si="1216"/>
        <v>87</v>
      </c>
      <c r="O2766">
        <f t="shared" si="1217"/>
        <v>44</v>
      </c>
      <c r="P2766">
        <f t="shared" si="1218"/>
        <v>22</v>
      </c>
      <c r="Q2766">
        <f t="shared" si="1219"/>
        <v>11</v>
      </c>
      <c r="R2766">
        <f t="shared" si="1220"/>
        <v>6</v>
      </c>
      <c r="S2766" s="1">
        <f t="shared" si="1221"/>
        <v>3</v>
      </c>
      <c r="T2766" s="2">
        <f t="shared" si="1222"/>
        <v>478864.75</v>
      </c>
      <c r="U2766">
        <f t="shared" si="1223"/>
        <v>119720.875</v>
      </c>
      <c r="V2766">
        <f t="shared" si="1224"/>
        <v>29941.9375</v>
      </c>
      <c r="W2766">
        <f t="shared" si="1225"/>
        <v>7581.96875</v>
      </c>
      <c r="X2766">
        <f t="shared" si="1226"/>
        <v>1948.984375</v>
      </c>
      <c r="Y2766">
        <f t="shared" si="1227"/>
        <v>560.9921875</v>
      </c>
      <c r="Z2766">
        <f t="shared" si="1228"/>
        <v>325.99609375</v>
      </c>
      <c r="AA2766">
        <f t="shared" si="1229"/>
        <v>240.998046875</v>
      </c>
      <c r="AB2766" s="1">
        <f t="shared" si="1230"/>
        <v>725.9990234375</v>
      </c>
      <c r="AC2766" s="2">
        <f t="shared" si="1231"/>
        <v>240.998046875</v>
      </c>
    </row>
    <row r="2767" spans="1:29" x14ac:dyDescent="0.15">
      <c r="A2767" s="1">
        <v>2766</v>
      </c>
      <c r="B2767" s="2">
        <f t="shared" si="1204"/>
        <v>2</v>
      </c>
      <c r="C2767">
        <f t="shared" si="1205"/>
        <v>6</v>
      </c>
      <c r="D2767">
        <f t="shared" si="1206"/>
        <v>14</v>
      </c>
      <c r="E2767">
        <f t="shared" si="1207"/>
        <v>14</v>
      </c>
      <c r="F2767">
        <f t="shared" si="1208"/>
        <v>14</v>
      </c>
      <c r="G2767">
        <f t="shared" si="1209"/>
        <v>78</v>
      </c>
      <c r="H2767">
        <f t="shared" si="1210"/>
        <v>206</v>
      </c>
      <c r="I2767">
        <f t="shared" si="1211"/>
        <v>206</v>
      </c>
      <c r="J2767" s="1">
        <f t="shared" si="1212"/>
        <v>718</v>
      </c>
      <c r="K2767" s="2">
        <f t="shared" si="1213"/>
        <v>692</v>
      </c>
      <c r="L2767">
        <f t="shared" si="1214"/>
        <v>346</v>
      </c>
      <c r="M2767">
        <f t="shared" si="1215"/>
        <v>173</v>
      </c>
      <c r="N2767">
        <f t="shared" si="1216"/>
        <v>87</v>
      </c>
      <c r="O2767">
        <f t="shared" si="1217"/>
        <v>44</v>
      </c>
      <c r="P2767">
        <f t="shared" si="1218"/>
        <v>22</v>
      </c>
      <c r="Q2767">
        <f t="shared" si="1219"/>
        <v>11</v>
      </c>
      <c r="R2767">
        <f t="shared" si="1220"/>
        <v>6</v>
      </c>
      <c r="S2767" s="1">
        <f t="shared" si="1221"/>
        <v>3</v>
      </c>
      <c r="T2767" s="2">
        <f t="shared" si="1222"/>
        <v>478865.75</v>
      </c>
      <c r="U2767">
        <f t="shared" si="1223"/>
        <v>119721.875</v>
      </c>
      <c r="V2767">
        <f t="shared" si="1224"/>
        <v>29942.9375</v>
      </c>
      <c r="W2767">
        <f t="shared" si="1225"/>
        <v>7582.96875</v>
      </c>
      <c r="X2767">
        <f t="shared" si="1226"/>
        <v>1949.984375</v>
      </c>
      <c r="Y2767">
        <f t="shared" si="1227"/>
        <v>561.9921875</v>
      </c>
      <c r="Z2767">
        <f t="shared" si="1228"/>
        <v>326.99609375</v>
      </c>
      <c r="AA2767">
        <f t="shared" si="1229"/>
        <v>241.998046875</v>
      </c>
      <c r="AB2767" s="1">
        <f t="shared" si="1230"/>
        <v>726.9990234375</v>
      </c>
      <c r="AC2767" s="2">
        <f t="shared" si="1231"/>
        <v>241.998046875</v>
      </c>
    </row>
    <row r="2768" spans="1:29" x14ac:dyDescent="0.15">
      <c r="A2768" s="1">
        <v>2767</v>
      </c>
      <c r="B2768" s="2">
        <f t="shared" si="1204"/>
        <v>3</v>
      </c>
      <c r="C2768">
        <f t="shared" si="1205"/>
        <v>7</v>
      </c>
      <c r="D2768">
        <f t="shared" si="1206"/>
        <v>15</v>
      </c>
      <c r="E2768">
        <f t="shared" si="1207"/>
        <v>15</v>
      </c>
      <c r="F2768">
        <f t="shared" si="1208"/>
        <v>15</v>
      </c>
      <c r="G2768">
        <f t="shared" si="1209"/>
        <v>79</v>
      </c>
      <c r="H2768">
        <f t="shared" si="1210"/>
        <v>207</v>
      </c>
      <c r="I2768">
        <f t="shared" si="1211"/>
        <v>207</v>
      </c>
      <c r="J2768" s="1">
        <f t="shared" si="1212"/>
        <v>719</v>
      </c>
      <c r="K2768" s="2">
        <f t="shared" si="1213"/>
        <v>692</v>
      </c>
      <c r="L2768">
        <f t="shared" si="1214"/>
        <v>346</v>
      </c>
      <c r="M2768">
        <f t="shared" si="1215"/>
        <v>173</v>
      </c>
      <c r="N2768">
        <f t="shared" si="1216"/>
        <v>87</v>
      </c>
      <c r="O2768">
        <f t="shared" si="1217"/>
        <v>44</v>
      </c>
      <c r="P2768">
        <f t="shared" si="1218"/>
        <v>22</v>
      </c>
      <c r="Q2768">
        <f t="shared" si="1219"/>
        <v>11</v>
      </c>
      <c r="R2768">
        <f t="shared" si="1220"/>
        <v>6</v>
      </c>
      <c r="S2768" s="1">
        <f t="shared" si="1221"/>
        <v>3</v>
      </c>
      <c r="T2768" s="2">
        <f t="shared" si="1222"/>
        <v>478866.75</v>
      </c>
      <c r="U2768">
        <f t="shared" si="1223"/>
        <v>119722.875</v>
      </c>
      <c r="V2768">
        <f t="shared" si="1224"/>
        <v>29943.9375</v>
      </c>
      <c r="W2768">
        <f t="shared" si="1225"/>
        <v>7583.96875</v>
      </c>
      <c r="X2768">
        <f t="shared" si="1226"/>
        <v>1950.984375</v>
      </c>
      <c r="Y2768">
        <f t="shared" si="1227"/>
        <v>562.9921875</v>
      </c>
      <c r="Z2768">
        <f t="shared" si="1228"/>
        <v>327.99609375</v>
      </c>
      <c r="AA2768">
        <f t="shared" si="1229"/>
        <v>242.998046875</v>
      </c>
      <c r="AB2768" s="1">
        <f t="shared" si="1230"/>
        <v>727.9990234375</v>
      </c>
      <c r="AC2768" s="2">
        <f t="shared" si="1231"/>
        <v>242.998046875</v>
      </c>
    </row>
    <row r="2769" spans="1:29" x14ac:dyDescent="0.15">
      <c r="A2769" s="1">
        <v>2768</v>
      </c>
      <c r="B2769" s="2">
        <f t="shared" si="1204"/>
        <v>0</v>
      </c>
      <c r="C2769">
        <f t="shared" si="1205"/>
        <v>0</v>
      </c>
      <c r="D2769">
        <f t="shared" si="1206"/>
        <v>0</v>
      </c>
      <c r="E2769">
        <f t="shared" si="1207"/>
        <v>16</v>
      </c>
      <c r="F2769">
        <f t="shared" si="1208"/>
        <v>16</v>
      </c>
      <c r="G2769">
        <f t="shared" si="1209"/>
        <v>80</v>
      </c>
      <c r="H2769">
        <f t="shared" si="1210"/>
        <v>208</v>
      </c>
      <c r="I2769">
        <f t="shared" si="1211"/>
        <v>208</v>
      </c>
      <c r="J2769" s="1">
        <f t="shared" si="1212"/>
        <v>720</v>
      </c>
      <c r="K2769" s="2">
        <f t="shared" si="1213"/>
        <v>693</v>
      </c>
      <c r="L2769">
        <f t="shared" si="1214"/>
        <v>347</v>
      </c>
      <c r="M2769">
        <f t="shared" si="1215"/>
        <v>174</v>
      </c>
      <c r="N2769">
        <f t="shared" si="1216"/>
        <v>87</v>
      </c>
      <c r="O2769">
        <f t="shared" si="1217"/>
        <v>44</v>
      </c>
      <c r="P2769">
        <f t="shared" si="1218"/>
        <v>22</v>
      </c>
      <c r="Q2769">
        <f t="shared" si="1219"/>
        <v>11</v>
      </c>
      <c r="R2769">
        <f t="shared" si="1220"/>
        <v>6</v>
      </c>
      <c r="S2769" s="1">
        <f t="shared" si="1221"/>
        <v>3</v>
      </c>
      <c r="T2769" s="2">
        <f t="shared" si="1222"/>
        <v>480248.75</v>
      </c>
      <c r="U2769">
        <f t="shared" si="1223"/>
        <v>120408.875</v>
      </c>
      <c r="V2769">
        <f t="shared" si="1224"/>
        <v>30275.9375</v>
      </c>
      <c r="W2769">
        <f t="shared" si="1225"/>
        <v>7584.96875</v>
      </c>
      <c r="X2769">
        <f t="shared" si="1226"/>
        <v>1951.984375</v>
      </c>
      <c r="Y2769">
        <f t="shared" si="1227"/>
        <v>563.9921875</v>
      </c>
      <c r="Z2769">
        <f t="shared" si="1228"/>
        <v>328.99609375</v>
      </c>
      <c r="AA2769">
        <f t="shared" si="1229"/>
        <v>243.998046875</v>
      </c>
      <c r="AB2769" s="1">
        <f t="shared" si="1230"/>
        <v>728.9990234375</v>
      </c>
      <c r="AC2769" s="2">
        <f t="shared" si="1231"/>
        <v>243.998046875</v>
      </c>
    </row>
    <row r="2770" spans="1:29" x14ac:dyDescent="0.15">
      <c r="A2770" s="1">
        <v>2769</v>
      </c>
      <c r="B2770" s="2">
        <f t="shared" si="1204"/>
        <v>1</v>
      </c>
      <c r="C2770">
        <f t="shared" si="1205"/>
        <v>1</v>
      </c>
      <c r="D2770">
        <f t="shared" si="1206"/>
        <v>1</v>
      </c>
      <c r="E2770">
        <f t="shared" si="1207"/>
        <v>17</v>
      </c>
      <c r="F2770">
        <f t="shared" si="1208"/>
        <v>17</v>
      </c>
      <c r="G2770">
        <f t="shared" si="1209"/>
        <v>81</v>
      </c>
      <c r="H2770">
        <f t="shared" si="1210"/>
        <v>209</v>
      </c>
      <c r="I2770">
        <f t="shared" si="1211"/>
        <v>209</v>
      </c>
      <c r="J2770" s="1">
        <f t="shared" si="1212"/>
        <v>721</v>
      </c>
      <c r="K2770" s="2">
        <f t="shared" si="1213"/>
        <v>693</v>
      </c>
      <c r="L2770">
        <f t="shared" si="1214"/>
        <v>347</v>
      </c>
      <c r="M2770">
        <f t="shared" si="1215"/>
        <v>174</v>
      </c>
      <c r="N2770">
        <f t="shared" si="1216"/>
        <v>87</v>
      </c>
      <c r="O2770">
        <f t="shared" si="1217"/>
        <v>44</v>
      </c>
      <c r="P2770">
        <f t="shared" si="1218"/>
        <v>22</v>
      </c>
      <c r="Q2770">
        <f t="shared" si="1219"/>
        <v>11</v>
      </c>
      <c r="R2770">
        <f t="shared" si="1220"/>
        <v>6</v>
      </c>
      <c r="S2770" s="1">
        <f t="shared" si="1221"/>
        <v>3</v>
      </c>
      <c r="T2770" s="2">
        <f t="shared" si="1222"/>
        <v>480249.75</v>
      </c>
      <c r="U2770">
        <f t="shared" si="1223"/>
        <v>120409.875</v>
      </c>
      <c r="V2770">
        <f t="shared" si="1224"/>
        <v>30276.9375</v>
      </c>
      <c r="W2770">
        <f t="shared" si="1225"/>
        <v>7585.96875</v>
      </c>
      <c r="X2770">
        <f t="shared" si="1226"/>
        <v>1952.984375</v>
      </c>
      <c r="Y2770">
        <f t="shared" si="1227"/>
        <v>564.9921875</v>
      </c>
      <c r="Z2770">
        <f t="shared" si="1228"/>
        <v>329.99609375</v>
      </c>
      <c r="AA2770">
        <f t="shared" si="1229"/>
        <v>244.998046875</v>
      </c>
      <c r="AB2770" s="1">
        <f t="shared" si="1230"/>
        <v>729.9990234375</v>
      </c>
      <c r="AC2770" s="2">
        <f t="shared" si="1231"/>
        <v>244.998046875</v>
      </c>
    </row>
    <row r="2771" spans="1:29" x14ac:dyDescent="0.15">
      <c r="A2771" s="1">
        <v>2770</v>
      </c>
      <c r="B2771" s="2">
        <f t="shared" si="1204"/>
        <v>2</v>
      </c>
      <c r="C2771">
        <f t="shared" si="1205"/>
        <v>2</v>
      </c>
      <c r="D2771">
        <f t="shared" si="1206"/>
        <v>2</v>
      </c>
      <c r="E2771">
        <f t="shared" si="1207"/>
        <v>18</v>
      </c>
      <c r="F2771">
        <f t="shared" si="1208"/>
        <v>18</v>
      </c>
      <c r="G2771">
        <f t="shared" si="1209"/>
        <v>82</v>
      </c>
      <c r="H2771">
        <f t="shared" si="1210"/>
        <v>210</v>
      </c>
      <c r="I2771">
        <f t="shared" si="1211"/>
        <v>210</v>
      </c>
      <c r="J2771" s="1">
        <f t="shared" si="1212"/>
        <v>722</v>
      </c>
      <c r="K2771" s="2">
        <f t="shared" si="1213"/>
        <v>693</v>
      </c>
      <c r="L2771">
        <f t="shared" si="1214"/>
        <v>347</v>
      </c>
      <c r="M2771">
        <f t="shared" si="1215"/>
        <v>174</v>
      </c>
      <c r="N2771">
        <f t="shared" si="1216"/>
        <v>87</v>
      </c>
      <c r="O2771">
        <f t="shared" si="1217"/>
        <v>44</v>
      </c>
      <c r="P2771">
        <f t="shared" si="1218"/>
        <v>22</v>
      </c>
      <c r="Q2771">
        <f t="shared" si="1219"/>
        <v>11</v>
      </c>
      <c r="R2771">
        <f t="shared" si="1220"/>
        <v>6</v>
      </c>
      <c r="S2771" s="1">
        <f t="shared" si="1221"/>
        <v>3</v>
      </c>
      <c r="T2771" s="2">
        <f t="shared" si="1222"/>
        <v>480250.75</v>
      </c>
      <c r="U2771">
        <f t="shared" si="1223"/>
        <v>120410.875</v>
      </c>
      <c r="V2771">
        <f t="shared" si="1224"/>
        <v>30277.9375</v>
      </c>
      <c r="W2771">
        <f t="shared" si="1225"/>
        <v>7586.96875</v>
      </c>
      <c r="X2771">
        <f t="shared" si="1226"/>
        <v>1953.984375</v>
      </c>
      <c r="Y2771">
        <f t="shared" si="1227"/>
        <v>565.9921875</v>
      </c>
      <c r="Z2771">
        <f t="shared" si="1228"/>
        <v>330.99609375</v>
      </c>
      <c r="AA2771">
        <f t="shared" si="1229"/>
        <v>245.998046875</v>
      </c>
      <c r="AB2771" s="1">
        <f t="shared" si="1230"/>
        <v>730.9990234375</v>
      </c>
      <c r="AC2771" s="2">
        <f t="shared" si="1231"/>
        <v>245.998046875</v>
      </c>
    </row>
    <row r="2772" spans="1:29" x14ac:dyDescent="0.15">
      <c r="A2772" s="1">
        <v>2771</v>
      </c>
      <c r="B2772" s="2">
        <f t="shared" si="1204"/>
        <v>3</v>
      </c>
      <c r="C2772">
        <f t="shared" si="1205"/>
        <v>3</v>
      </c>
      <c r="D2772">
        <f t="shared" si="1206"/>
        <v>3</v>
      </c>
      <c r="E2772">
        <f t="shared" si="1207"/>
        <v>19</v>
      </c>
      <c r="F2772">
        <f t="shared" si="1208"/>
        <v>19</v>
      </c>
      <c r="G2772">
        <f t="shared" si="1209"/>
        <v>83</v>
      </c>
      <c r="H2772">
        <f t="shared" si="1210"/>
        <v>211</v>
      </c>
      <c r="I2772">
        <f t="shared" si="1211"/>
        <v>211</v>
      </c>
      <c r="J2772" s="1">
        <f t="shared" si="1212"/>
        <v>723</v>
      </c>
      <c r="K2772" s="2">
        <f t="shared" si="1213"/>
        <v>693</v>
      </c>
      <c r="L2772">
        <f t="shared" si="1214"/>
        <v>347</v>
      </c>
      <c r="M2772">
        <f t="shared" si="1215"/>
        <v>174</v>
      </c>
      <c r="N2772">
        <f t="shared" si="1216"/>
        <v>87</v>
      </c>
      <c r="O2772">
        <f t="shared" si="1217"/>
        <v>44</v>
      </c>
      <c r="P2772">
        <f t="shared" si="1218"/>
        <v>22</v>
      </c>
      <c r="Q2772">
        <f t="shared" si="1219"/>
        <v>11</v>
      </c>
      <c r="R2772">
        <f t="shared" si="1220"/>
        <v>6</v>
      </c>
      <c r="S2772" s="1">
        <f t="shared" si="1221"/>
        <v>3</v>
      </c>
      <c r="T2772" s="2">
        <f t="shared" si="1222"/>
        <v>480251.75</v>
      </c>
      <c r="U2772">
        <f t="shared" si="1223"/>
        <v>120411.875</v>
      </c>
      <c r="V2772">
        <f t="shared" si="1224"/>
        <v>30278.9375</v>
      </c>
      <c r="W2772">
        <f t="shared" si="1225"/>
        <v>7587.96875</v>
      </c>
      <c r="X2772">
        <f t="shared" si="1226"/>
        <v>1954.984375</v>
      </c>
      <c r="Y2772">
        <f t="shared" si="1227"/>
        <v>566.9921875</v>
      </c>
      <c r="Z2772">
        <f t="shared" si="1228"/>
        <v>331.99609375</v>
      </c>
      <c r="AA2772">
        <f t="shared" si="1229"/>
        <v>246.998046875</v>
      </c>
      <c r="AB2772" s="1">
        <f t="shared" si="1230"/>
        <v>731.9990234375</v>
      </c>
      <c r="AC2772" s="2">
        <f t="shared" si="1231"/>
        <v>246.998046875</v>
      </c>
    </row>
    <row r="2773" spans="1:29" x14ac:dyDescent="0.15">
      <c r="A2773" s="1">
        <v>2772</v>
      </c>
      <c r="B2773" s="2">
        <f t="shared" si="1204"/>
        <v>0</v>
      </c>
      <c r="C2773">
        <f t="shared" si="1205"/>
        <v>4</v>
      </c>
      <c r="D2773">
        <f t="shared" si="1206"/>
        <v>4</v>
      </c>
      <c r="E2773">
        <f t="shared" si="1207"/>
        <v>20</v>
      </c>
      <c r="F2773">
        <f t="shared" si="1208"/>
        <v>20</v>
      </c>
      <c r="G2773">
        <f t="shared" si="1209"/>
        <v>84</v>
      </c>
      <c r="H2773">
        <f t="shared" si="1210"/>
        <v>212</v>
      </c>
      <c r="I2773">
        <f t="shared" si="1211"/>
        <v>212</v>
      </c>
      <c r="J2773" s="1">
        <f t="shared" si="1212"/>
        <v>724</v>
      </c>
      <c r="K2773" s="2">
        <f t="shared" si="1213"/>
        <v>694</v>
      </c>
      <c r="L2773">
        <f t="shared" si="1214"/>
        <v>347</v>
      </c>
      <c r="M2773">
        <f t="shared" si="1215"/>
        <v>174</v>
      </c>
      <c r="N2773">
        <f t="shared" si="1216"/>
        <v>87</v>
      </c>
      <c r="O2773">
        <f t="shared" si="1217"/>
        <v>44</v>
      </c>
      <c r="P2773">
        <f t="shared" si="1218"/>
        <v>22</v>
      </c>
      <c r="Q2773">
        <f t="shared" si="1219"/>
        <v>11</v>
      </c>
      <c r="R2773">
        <f t="shared" si="1220"/>
        <v>6</v>
      </c>
      <c r="S2773" s="1">
        <f t="shared" si="1221"/>
        <v>3</v>
      </c>
      <c r="T2773" s="2">
        <f t="shared" si="1222"/>
        <v>481635.75</v>
      </c>
      <c r="U2773">
        <f t="shared" si="1223"/>
        <v>120412.875</v>
      </c>
      <c r="V2773">
        <f t="shared" si="1224"/>
        <v>30279.9375</v>
      </c>
      <c r="W2773">
        <f t="shared" si="1225"/>
        <v>7588.96875</v>
      </c>
      <c r="X2773">
        <f t="shared" si="1226"/>
        <v>1955.984375</v>
      </c>
      <c r="Y2773">
        <f t="shared" si="1227"/>
        <v>567.9921875</v>
      </c>
      <c r="Z2773">
        <f t="shared" si="1228"/>
        <v>332.99609375</v>
      </c>
      <c r="AA2773">
        <f t="shared" si="1229"/>
        <v>247.998046875</v>
      </c>
      <c r="AB2773" s="1">
        <f t="shared" si="1230"/>
        <v>732.9990234375</v>
      </c>
      <c r="AC2773" s="2">
        <f t="shared" si="1231"/>
        <v>247.998046875</v>
      </c>
    </row>
    <row r="2774" spans="1:29" x14ac:dyDescent="0.15">
      <c r="A2774" s="1">
        <v>2773</v>
      </c>
      <c r="B2774" s="2">
        <f t="shared" si="1204"/>
        <v>1</v>
      </c>
      <c r="C2774">
        <f t="shared" si="1205"/>
        <v>5</v>
      </c>
      <c r="D2774">
        <f t="shared" si="1206"/>
        <v>5</v>
      </c>
      <c r="E2774">
        <f t="shared" si="1207"/>
        <v>21</v>
      </c>
      <c r="F2774">
        <f t="shared" si="1208"/>
        <v>21</v>
      </c>
      <c r="G2774">
        <f t="shared" si="1209"/>
        <v>85</v>
      </c>
      <c r="H2774">
        <f t="shared" si="1210"/>
        <v>213</v>
      </c>
      <c r="I2774">
        <f t="shared" si="1211"/>
        <v>213</v>
      </c>
      <c r="J2774" s="1">
        <f t="shared" si="1212"/>
        <v>725</v>
      </c>
      <c r="K2774" s="2">
        <f t="shared" si="1213"/>
        <v>694</v>
      </c>
      <c r="L2774">
        <f t="shared" si="1214"/>
        <v>347</v>
      </c>
      <c r="M2774">
        <f t="shared" si="1215"/>
        <v>174</v>
      </c>
      <c r="N2774">
        <f t="shared" si="1216"/>
        <v>87</v>
      </c>
      <c r="O2774">
        <f t="shared" si="1217"/>
        <v>44</v>
      </c>
      <c r="P2774">
        <f t="shared" si="1218"/>
        <v>22</v>
      </c>
      <c r="Q2774">
        <f t="shared" si="1219"/>
        <v>11</v>
      </c>
      <c r="R2774">
        <f t="shared" si="1220"/>
        <v>6</v>
      </c>
      <c r="S2774" s="1">
        <f t="shared" si="1221"/>
        <v>3</v>
      </c>
      <c r="T2774" s="2">
        <f t="shared" si="1222"/>
        <v>481636.75</v>
      </c>
      <c r="U2774">
        <f t="shared" si="1223"/>
        <v>120413.875</v>
      </c>
      <c r="V2774">
        <f t="shared" si="1224"/>
        <v>30280.9375</v>
      </c>
      <c r="W2774">
        <f t="shared" si="1225"/>
        <v>7589.96875</v>
      </c>
      <c r="X2774">
        <f t="shared" si="1226"/>
        <v>1956.984375</v>
      </c>
      <c r="Y2774">
        <f t="shared" si="1227"/>
        <v>568.9921875</v>
      </c>
      <c r="Z2774">
        <f t="shared" si="1228"/>
        <v>333.99609375</v>
      </c>
      <c r="AA2774">
        <f t="shared" si="1229"/>
        <v>248.998046875</v>
      </c>
      <c r="AB2774" s="1">
        <f t="shared" si="1230"/>
        <v>733.9990234375</v>
      </c>
      <c r="AC2774" s="2">
        <f t="shared" si="1231"/>
        <v>248.998046875</v>
      </c>
    </row>
    <row r="2775" spans="1:29" x14ac:dyDescent="0.15">
      <c r="A2775" s="1">
        <v>2774</v>
      </c>
      <c r="B2775" s="2">
        <f t="shared" si="1204"/>
        <v>2</v>
      </c>
      <c r="C2775">
        <f t="shared" si="1205"/>
        <v>6</v>
      </c>
      <c r="D2775">
        <f t="shared" si="1206"/>
        <v>6</v>
      </c>
      <c r="E2775">
        <f t="shared" si="1207"/>
        <v>22</v>
      </c>
      <c r="F2775">
        <f t="shared" si="1208"/>
        <v>22</v>
      </c>
      <c r="G2775">
        <f t="shared" si="1209"/>
        <v>86</v>
      </c>
      <c r="H2775">
        <f t="shared" si="1210"/>
        <v>214</v>
      </c>
      <c r="I2775">
        <f t="shared" si="1211"/>
        <v>214</v>
      </c>
      <c r="J2775" s="1">
        <f t="shared" si="1212"/>
        <v>726</v>
      </c>
      <c r="K2775" s="2">
        <f t="shared" si="1213"/>
        <v>694</v>
      </c>
      <c r="L2775">
        <f t="shared" si="1214"/>
        <v>347</v>
      </c>
      <c r="M2775">
        <f t="shared" si="1215"/>
        <v>174</v>
      </c>
      <c r="N2775">
        <f t="shared" si="1216"/>
        <v>87</v>
      </c>
      <c r="O2775">
        <f t="shared" si="1217"/>
        <v>44</v>
      </c>
      <c r="P2775">
        <f t="shared" si="1218"/>
        <v>22</v>
      </c>
      <c r="Q2775">
        <f t="shared" si="1219"/>
        <v>11</v>
      </c>
      <c r="R2775">
        <f t="shared" si="1220"/>
        <v>6</v>
      </c>
      <c r="S2775" s="1">
        <f t="shared" si="1221"/>
        <v>3</v>
      </c>
      <c r="T2775" s="2">
        <f t="shared" si="1222"/>
        <v>481637.75</v>
      </c>
      <c r="U2775">
        <f t="shared" si="1223"/>
        <v>120414.875</v>
      </c>
      <c r="V2775">
        <f t="shared" si="1224"/>
        <v>30281.9375</v>
      </c>
      <c r="W2775">
        <f t="shared" si="1225"/>
        <v>7590.96875</v>
      </c>
      <c r="X2775">
        <f t="shared" si="1226"/>
        <v>1957.984375</v>
      </c>
      <c r="Y2775">
        <f t="shared" si="1227"/>
        <v>569.9921875</v>
      </c>
      <c r="Z2775">
        <f t="shared" si="1228"/>
        <v>334.99609375</v>
      </c>
      <c r="AA2775">
        <f t="shared" si="1229"/>
        <v>249.998046875</v>
      </c>
      <c r="AB2775" s="1">
        <f t="shared" si="1230"/>
        <v>734.9990234375</v>
      </c>
      <c r="AC2775" s="2">
        <f t="shared" si="1231"/>
        <v>249.998046875</v>
      </c>
    </row>
    <row r="2776" spans="1:29" x14ac:dyDescent="0.15">
      <c r="A2776" s="1">
        <v>2775</v>
      </c>
      <c r="B2776" s="2">
        <f t="shared" si="1204"/>
        <v>3</v>
      </c>
      <c r="C2776">
        <f t="shared" si="1205"/>
        <v>7</v>
      </c>
      <c r="D2776">
        <f t="shared" si="1206"/>
        <v>7</v>
      </c>
      <c r="E2776">
        <f t="shared" si="1207"/>
        <v>23</v>
      </c>
      <c r="F2776">
        <f t="shared" si="1208"/>
        <v>23</v>
      </c>
      <c r="G2776">
        <f t="shared" si="1209"/>
        <v>87</v>
      </c>
      <c r="H2776">
        <f t="shared" si="1210"/>
        <v>215</v>
      </c>
      <c r="I2776">
        <f t="shared" si="1211"/>
        <v>215</v>
      </c>
      <c r="J2776" s="1">
        <f t="shared" si="1212"/>
        <v>727</v>
      </c>
      <c r="K2776" s="2">
        <f t="shared" si="1213"/>
        <v>694</v>
      </c>
      <c r="L2776">
        <f t="shared" si="1214"/>
        <v>347</v>
      </c>
      <c r="M2776">
        <f t="shared" si="1215"/>
        <v>174</v>
      </c>
      <c r="N2776">
        <f t="shared" si="1216"/>
        <v>87</v>
      </c>
      <c r="O2776">
        <f t="shared" si="1217"/>
        <v>44</v>
      </c>
      <c r="P2776">
        <f t="shared" si="1218"/>
        <v>22</v>
      </c>
      <c r="Q2776">
        <f t="shared" si="1219"/>
        <v>11</v>
      </c>
      <c r="R2776">
        <f t="shared" si="1220"/>
        <v>6</v>
      </c>
      <c r="S2776" s="1">
        <f t="shared" si="1221"/>
        <v>3</v>
      </c>
      <c r="T2776" s="2">
        <f t="shared" si="1222"/>
        <v>481638.75</v>
      </c>
      <c r="U2776">
        <f t="shared" si="1223"/>
        <v>120415.875</v>
      </c>
      <c r="V2776">
        <f t="shared" si="1224"/>
        <v>30282.9375</v>
      </c>
      <c r="W2776">
        <f t="shared" si="1225"/>
        <v>7591.96875</v>
      </c>
      <c r="X2776">
        <f t="shared" si="1226"/>
        <v>1958.984375</v>
      </c>
      <c r="Y2776">
        <f t="shared" si="1227"/>
        <v>570.9921875</v>
      </c>
      <c r="Z2776">
        <f t="shared" si="1228"/>
        <v>335.99609375</v>
      </c>
      <c r="AA2776">
        <f t="shared" si="1229"/>
        <v>250.998046875</v>
      </c>
      <c r="AB2776" s="1">
        <f t="shared" si="1230"/>
        <v>735.9990234375</v>
      </c>
      <c r="AC2776" s="2">
        <f t="shared" si="1231"/>
        <v>250.998046875</v>
      </c>
    </row>
    <row r="2777" spans="1:29" x14ac:dyDescent="0.15">
      <c r="A2777" s="1">
        <v>2776</v>
      </c>
      <c r="B2777" s="2">
        <f t="shared" si="1204"/>
        <v>0</v>
      </c>
      <c r="C2777">
        <f t="shared" si="1205"/>
        <v>0</v>
      </c>
      <c r="D2777">
        <f t="shared" si="1206"/>
        <v>8</v>
      </c>
      <c r="E2777">
        <f t="shared" si="1207"/>
        <v>24</v>
      </c>
      <c r="F2777">
        <f t="shared" si="1208"/>
        <v>24</v>
      </c>
      <c r="G2777">
        <f t="shared" si="1209"/>
        <v>88</v>
      </c>
      <c r="H2777">
        <f t="shared" si="1210"/>
        <v>216</v>
      </c>
      <c r="I2777">
        <f t="shared" si="1211"/>
        <v>216</v>
      </c>
      <c r="J2777" s="1">
        <f t="shared" si="1212"/>
        <v>728</v>
      </c>
      <c r="K2777" s="2">
        <f t="shared" si="1213"/>
        <v>695</v>
      </c>
      <c r="L2777">
        <f t="shared" si="1214"/>
        <v>348</v>
      </c>
      <c r="M2777">
        <f t="shared" si="1215"/>
        <v>174</v>
      </c>
      <c r="N2777">
        <f t="shared" si="1216"/>
        <v>87</v>
      </c>
      <c r="O2777">
        <f t="shared" si="1217"/>
        <v>44</v>
      </c>
      <c r="P2777">
        <f t="shared" si="1218"/>
        <v>22</v>
      </c>
      <c r="Q2777">
        <f t="shared" si="1219"/>
        <v>11</v>
      </c>
      <c r="R2777">
        <f t="shared" si="1220"/>
        <v>6</v>
      </c>
      <c r="S2777" s="1">
        <f t="shared" si="1221"/>
        <v>3</v>
      </c>
      <c r="T2777" s="2">
        <f t="shared" si="1222"/>
        <v>483024.75</v>
      </c>
      <c r="U2777">
        <f t="shared" si="1223"/>
        <v>121103.875</v>
      </c>
      <c r="V2777">
        <f t="shared" si="1224"/>
        <v>30283.9375</v>
      </c>
      <c r="W2777">
        <f t="shared" si="1225"/>
        <v>7592.96875</v>
      </c>
      <c r="X2777">
        <f t="shared" si="1226"/>
        <v>1959.984375</v>
      </c>
      <c r="Y2777">
        <f t="shared" si="1227"/>
        <v>571.9921875</v>
      </c>
      <c r="Z2777">
        <f t="shared" si="1228"/>
        <v>336.99609375</v>
      </c>
      <c r="AA2777">
        <f t="shared" si="1229"/>
        <v>251.998046875</v>
      </c>
      <c r="AB2777" s="1">
        <f t="shared" si="1230"/>
        <v>736.9990234375</v>
      </c>
      <c r="AC2777" s="2">
        <f t="shared" si="1231"/>
        <v>251.998046875</v>
      </c>
    </row>
    <row r="2778" spans="1:29" x14ac:dyDescent="0.15">
      <c r="A2778" s="1">
        <v>2777</v>
      </c>
      <c r="B2778" s="2">
        <f t="shared" si="1204"/>
        <v>1</v>
      </c>
      <c r="C2778">
        <f t="shared" si="1205"/>
        <v>1</v>
      </c>
      <c r="D2778">
        <f t="shared" si="1206"/>
        <v>9</v>
      </c>
      <c r="E2778">
        <f t="shared" si="1207"/>
        <v>25</v>
      </c>
      <c r="F2778">
        <f t="shared" si="1208"/>
        <v>25</v>
      </c>
      <c r="G2778">
        <f t="shared" si="1209"/>
        <v>89</v>
      </c>
      <c r="H2778">
        <f t="shared" si="1210"/>
        <v>217</v>
      </c>
      <c r="I2778">
        <f t="shared" si="1211"/>
        <v>217</v>
      </c>
      <c r="J2778" s="1">
        <f t="shared" si="1212"/>
        <v>729</v>
      </c>
      <c r="K2778" s="2">
        <f t="shared" si="1213"/>
        <v>695</v>
      </c>
      <c r="L2778">
        <f t="shared" si="1214"/>
        <v>348</v>
      </c>
      <c r="M2778">
        <f t="shared" si="1215"/>
        <v>174</v>
      </c>
      <c r="N2778">
        <f t="shared" si="1216"/>
        <v>87</v>
      </c>
      <c r="O2778">
        <f t="shared" si="1217"/>
        <v>44</v>
      </c>
      <c r="P2778">
        <f t="shared" si="1218"/>
        <v>22</v>
      </c>
      <c r="Q2778">
        <f t="shared" si="1219"/>
        <v>11</v>
      </c>
      <c r="R2778">
        <f t="shared" si="1220"/>
        <v>6</v>
      </c>
      <c r="S2778" s="1">
        <f t="shared" si="1221"/>
        <v>3</v>
      </c>
      <c r="T2778" s="2">
        <f t="shared" si="1222"/>
        <v>483025.75</v>
      </c>
      <c r="U2778">
        <f t="shared" si="1223"/>
        <v>121104.875</v>
      </c>
      <c r="V2778">
        <f t="shared" si="1224"/>
        <v>30284.9375</v>
      </c>
      <c r="W2778">
        <f t="shared" si="1225"/>
        <v>7593.96875</v>
      </c>
      <c r="X2778">
        <f t="shared" si="1226"/>
        <v>1960.984375</v>
      </c>
      <c r="Y2778">
        <f t="shared" si="1227"/>
        <v>572.9921875</v>
      </c>
      <c r="Z2778">
        <f t="shared" si="1228"/>
        <v>337.99609375</v>
      </c>
      <c r="AA2778">
        <f t="shared" si="1229"/>
        <v>252.998046875</v>
      </c>
      <c r="AB2778" s="1">
        <f t="shared" si="1230"/>
        <v>737.9990234375</v>
      </c>
      <c r="AC2778" s="2">
        <f t="shared" si="1231"/>
        <v>252.998046875</v>
      </c>
    </row>
    <row r="2779" spans="1:29" x14ac:dyDescent="0.15">
      <c r="A2779" s="1">
        <v>2778</v>
      </c>
      <c r="B2779" s="2">
        <f t="shared" si="1204"/>
        <v>2</v>
      </c>
      <c r="C2779">
        <f t="shared" si="1205"/>
        <v>2</v>
      </c>
      <c r="D2779">
        <f t="shared" si="1206"/>
        <v>10</v>
      </c>
      <c r="E2779">
        <f t="shared" si="1207"/>
        <v>26</v>
      </c>
      <c r="F2779">
        <f t="shared" si="1208"/>
        <v>26</v>
      </c>
      <c r="G2779">
        <f t="shared" si="1209"/>
        <v>90</v>
      </c>
      <c r="H2779">
        <f t="shared" si="1210"/>
        <v>218</v>
      </c>
      <c r="I2779">
        <f t="shared" si="1211"/>
        <v>218</v>
      </c>
      <c r="J2779" s="1">
        <f t="shared" si="1212"/>
        <v>730</v>
      </c>
      <c r="K2779" s="2">
        <f t="shared" si="1213"/>
        <v>695</v>
      </c>
      <c r="L2779">
        <f t="shared" si="1214"/>
        <v>348</v>
      </c>
      <c r="M2779">
        <f t="shared" si="1215"/>
        <v>174</v>
      </c>
      <c r="N2779">
        <f t="shared" si="1216"/>
        <v>87</v>
      </c>
      <c r="O2779">
        <f t="shared" si="1217"/>
        <v>44</v>
      </c>
      <c r="P2779">
        <f t="shared" si="1218"/>
        <v>22</v>
      </c>
      <c r="Q2779">
        <f t="shared" si="1219"/>
        <v>11</v>
      </c>
      <c r="R2779">
        <f t="shared" si="1220"/>
        <v>6</v>
      </c>
      <c r="S2779" s="1">
        <f t="shared" si="1221"/>
        <v>3</v>
      </c>
      <c r="T2779" s="2">
        <f t="shared" si="1222"/>
        <v>483026.75</v>
      </c>
      <c r="U2779">
        <f t="shared" si="1223"/>
        <v>121105.875</v>
      </c>
      <c r="V2779">
        <f t="shared" si="1224"/>
        <v>30285.9375</v>
      </c>
      <c r="W2779">
        <f t="shared" si="1225"/>
        <v>7594.96875</v>
      </c>
      <c r="X2779">
        <f t="shared" si="1226"/>
        <v>1961.984375</v>
      </c>
      <c r="Y2779">
        <f t="shared" si="1227"/>
        <v>573.9921875</v>
      </c>
      <c r="Z2779">
        <f t="shared" si="1228"/>
        <v>338.99609375</v>
      </c>
      <c r="AA2779">
        <f t="shared" si="1229"/>
        <v>253.998046875</v>
      </c>
      <c r="AB2779" s="1">
        <f t="shared" si="1230"/>
        <v>738.9990234375</v>
      </c>
      <c r="AC2779" s="2">
        <f t="shared" si="1231"/>
        <v>253.998046875</v>
      </c>
    </row>
    <row r="2780" spans="1:29" x14ac:dyDescent="0.15">
      <c r="A2780" s="1">
        <v>2779</v>
      </c>
      <c r="B2780" s="2">
        <f t="shared" si="1204"/>
        <v>3</v>
      </c>
      <c r="C2780">
        <f t="shared" si="1205"/>
        <v>3</v>
      </c>
      <c r="D2780">
        <f t="shared" si="1206"/>
        <v>11</v>
      </c>
      <c r="E2780">
        <f t="shared" si="1207"/>
        <v>27</v>
      </c>
      <c r="F2780">
        <f t="shared" si="1208"/>
        <v>27</v>
      </c>
      <c r="G2780">
        <f t="shared" si="1209"/>
        <v>91</v>
      </c>
      <c r="H2780">
        <f t="shared" si="1210"/>
        <v>219</v>
      </c>
      <c r="I2780">
        <f t="shared" si="1211"/>
        <v>219</v>
      </c>
      <c r="J2780" s="1">
        <f t="shared" si="1212"/>
        <v>731</v>
      </c>
      <c r="K2780" s="2">
        <f t="shared" si="1213"/>
        <v>695</v>
      </c>
      <c r="L2780">
        <f t="shared" si="1214"/>
        <v>348</v>
      </c>
      <c r="M2780">
        <f t="shared" si="1215"/>
        <v>174</v>
      </c>
      <c r="N2780">
        <f t="shared" si="1216"/>
        <v>87</v>
      </c>
      <c r="O2780">
        <f t="shared" si="1217"/>
        <v>44</v>
      </c>
      <c r="P2780">
        <f t="shared" si="1218"/>
        <v>22</v>
      </c>
      <c r="Q2780">
        <f t="shared" si="1219"/>
        <v>11</v>
      </c>
      <c r="R2780">
        <f t="shared" si="1220"/>
        <v>6</v>
      </c>
      <c r="S2780" s="1">
        <f t="shared" si="1221"/>
        <v>3</v>
      </c>
      <c r="T2780" s="2">
        <f t="shared" si="1222"/>
        <v>483027.75</v>
      </c>
      <c r="U2780">
        <f t="shared" si="1223"/>
        <v>121106.875</v>
      </c>
      <c r="V2780">
        <f t="shared" si="1224"/>
        <v>30286.9375</v>
      </c>
      <c r="W2780">
        <f t="shared" si="1225"/>
        <v>7595.96875</v>
      </c>
      <c r="X2780">
        <f t="shared" si="1226"/>
        <v>1962.984375</v>
      </c>
      <c r="Y2780">
        <f t="shared" si="1227"/>
        <v>574.9921875</v>
      </c>
      <c r="Z2780">
        <f t="shared" si="1228"/>
        <v>339.99609375</v>
      </c>
      <c r="AA2780">
        <f t="shared" si="1229"/>
        <v>254.998046875</v>
      </c>
      <c r="AB2780" s="1">
        <f t="shared" si="1230"/>
        <v>739.9990234375</v>
      </c>
      <c r="AC2780" s="2">
        <f t="shared" si="1231"/>
        <v>254.998046875</v>
      </c>
    </row>
    <row r="2781" spans="1:29" x14ac:dyDescent="0.15">
      <c r="A2781" s="1">
        <v>2780</v>
      </c>
      <c r="B2781" s="2">
        <f t="shared" si="1204"/>
        <v>0</v>
      </c>
      <c r="C2781">
        <f t="shared" si="1205"/>
        <v>4</v>
      </c>
      <c r="D2781">
        <f t="shared" si="1206"/>
        <v>12</v>
      </c>
      <c r="E2781">
        <f t="shared" si="1207"/>
        <v>28</v>
      </c>
      <c r="F2781">
        <f t="shared" si="1208"/>
        <v>28</v>
      </c>
      <c r="G2781">
        <f t="shared" si="1209"/>
        <v>92</v>
      </c>
      <c r="H2781">
        <f t="shared" si="1210"/>
        <v>220</v>
      </c>
      <c r="I2781">
        <f t="shared" si="1211"/>
        <v>220</v>
      </c>
      <c r="J2781" s="1">
        <f t="shared" si="1212"/>
        <v>732</v>
      </c>
      <c r="K2781" s="2">
        <f t="shared" si="1213"/>
        <v>696</v>
      </c>
      <c r="L2781">
        <f t="shared" si="1214"/>
        <v>348</v>
      </c>
      <c r="M2781">
        <f t="shared" si="1215"/>
        <v>174</v>
      </c>
      <c r="N2781">
        <f t="shared" si="1216"/>
        <v>87</v>
      </c>
      <c r="O2781">
        <f t="shared" si="1217"/>
        <v>44</v>
      </c>
      <c r="P2781">
        <f t="shared" si="1218"/>
        <v>22</v>
      </c>
      <c r="Q2781">
        <f t="shared" si="1219"/>
        <v>11</v>
      </c>
      <c r="R2781">
        <f t="shared" si="1220"/>
        <v>6</v>
      </c>
      <c r="S2781" s="1">
        <f t="shared" si="1221"/>
        <v>3</v>
      </c>
      <c r="T2781" s="2">
        <f t="shared" si="1222"/>
        <v>484415.75</v>
      </c>
      <c r="U2781">
        <f t="shared" si="1223"/>
        <v>121107.875</v>
      </c>
      <c r="V2781">
        <f t="shared" si="1224"/>
        <v>30287.9375</v>
      </c>
      <c r="W2781">
        <f t="shared" si="1225"/>
        <v>7596.96875</v>
      </c>
      <c r="X2781">
        <f t="shared" si="1226"/>
        <v>1963.984375</v>
      </c>
      <c r="Y2781">
        <f t="shared" si="1227"/>
        <v>575.9921875</v>
      </c>
      <c r="Z2781">
        <f t="shared" si="1228"/>
        <v>340.99609375</v>
      </c>
      <c r="AA2781">
        <f t="shared" si="1229"/>
        <v>255.998046875</v>
      </c>
      <c r="AB2781" s="1">
        <f t="shared" si="1230"/>
        <v>740.9990234375</v>
      </c>
      <c r="AC2781" s="2">
        <f t="shared" si="1231"/>
        <v>255.998046875</v>
      </c>
    </row>
    <row r="2782" spans="1:29" x14ac:dyDescent="0.15">
      <c r="A2782" s="1">
        <v>2781</v>
      </c>
      <c r="B2782" s="2">
        <f t="shared" si="1204"/>
        <v>1</v>
      </c>
      <c r="C2782">
        <f t="shared" si="1205"/>
        <v>5</v>
      </c>
      <c r="D2782">
        <f t="shared" si="1206"/>
        <v>13</v>
      </c>
      <c r="E2782">
        <f t="shared" si="1207"/>
        <v>29</v>
      </c>
      <c r="F2782">
        <f t="shared" si="1208"/>
        <v>29</v>
      </c>
      <c r="G2782">
        <f t="shared" si="1209"/>
        <v>93</v>
      </c>
      <c r="H2782">
        <f t="shared" si="1210"/>
        <v>221</v>
      </c>
      <c r="I2782">
        <f t="shared" si="1211"/>
        <v>221</v>
      </c>
      <c r="J2782" s="1">
        <f t="shared" si="1212"/>
        <v>733</v>
      </c>
      <c r="K2782" s="2">
        <f t="shared" si="1213"/>
        <v>696</v>
      </c>
      <c r="L2782">
        <f t="shared" si="1214"/>
        <v>348</v>
      </c>
      <c r="M2782">
        <f t="shared" si="1215"/>
        <v>174</v>
      </c>
      <c r="N2782">
        <f t="shared" si="1216"/>
        <v>87</v>
      </c>
      <c r="O2782">
        <f t="shared" si="1217"/>
        <v>44</v>
      </c>
      <c r="P2782">
        <f t="shared" si="1218"/>
        <v>22</v>
      </c>
      <c r="Q2782">
        <f t="shared" si="1219"/>
        <v>11</v>
      </c>
      <c r="R2782">
        <f t="shared" si="1220"/>
        <v>6</v>
      </c>
      <c r="S2782" s="1">
        <f t="shared" si="1221"/>
        <v>3</v>
      </c>
      <c r="T2782" s="2">
        <f t="shared" si="1222"/>
        <v>484416.75</v>
      </c>
      <c r="U2782">
        <f t="shared" si="1223"/>
        <v>121108.875</v>
      </c>
      <c r="V2782">
        <f t="shared" si="1224"/>
        <v>30288.9375</v>
      </c>
      <c r="W2782">
        <f t="shared" si="1225"/>
        <v>7597.96875</v>
      </c>
      <c r="X2782">
        <f t="shared" si="1226"/>
        <v>1964.984375</v>
      </c>
      <c r="Y2782">
        <f t="shared" si="1227"/>
        <v>576.9921875</v>
      </c>
      <c r="Z2782">
        <f t="shared" si="1228"/>
        <v>341.99609375</v>
      </c>
      <c r="AA2782">
        <f t="shared" si="1229"/>
        <v>256.998046875</v>
      </c>
      <c r="AB2782" s="1">
        <f t="shared" si="1230"/>
        <v>741.9990234375</v>
      </c>
      <c r="AC2782" s="2">
        <f t="shared" si="1231"/>
        <v>256.998046875</v>
      </c>
    </row>
    <row r="2783" spans="1:29" x14ac:dyDescent="0.15">
      <c r="A2783" s="1">
        <v>2782</v>
      </c>
      <c r="B2783" s="2">
        <f t="shared" si="1204"/>
        <v>2</v>
      </c>
      <c r="C2783">
        <f t="shared" si="1205"/>
        <v>6</v>
      </c>
      <c r="D2783">
        <f t="shared" si="1206"/>
        <v>14</v>
      </c>
      <c r="E2783">
        <f t="shared" si="1207"/>
        <v>30</v>
      </c>
      <c r="F2783">
        <f t="shared" si="1208"/>
        <v>30</v>
      </c>
      <c r="G2783">
        <f t="shared" si="1209"/>
        <v>94</v>
      </c>
      <c r="H2783">
        <f t="shared" si="1210"/>
        <v>222</v>
      </c>
      <c r="I2783">
        <f t="shared" si="1211"/>
        <v>222</v>
      </c>
      <c r="J2783" s="1">
        <f t="shared" si="1212"/>
        <v>734</v>
      </c>
      <c r="K2783" s="2">
        <f t="shared" si="1213"/>
        <v>696</v>
      </c>
      <c r="L2783">
        <f t="shared" si="1214"/>
        <v>348</v>
      </c>
      <c r="M2783">
        <f t="shared" si="1215"/>
        <v>174</v>
      </c>
      <c r="N2783">
        <f t="shared" si="1216"/>
        <v>87</v>
      </c>
      <c r="O2783">
        <f t="shared" si="1217"/>
        <v>44</v>
      </c>
      <c r="P2783">
        <f t="shared" si="1218"/>
        <v>22</v>
      </c>
      <c r="Q2783">
        <f t="shared" si="1219"/>
        <v>11</v>
      </c>
      <c r="R2783">
        <f t="shared" si="1220"/>
        <v>6</v>
      </c>
      <c r="S2783" s="1">
        <f t="shared" si="1221"/>
        <v>3</v>
      </c>
      <c r="T2783" s="2">
        <f t="shared" si="1222"/>
        <v>484417.75</v>
      </c>
      <c r="U2783">
        <f t="shared" si="1223"/>
        <v>121109.875</v>
      </c>
      <c r="V2783">
        <f t="shared" si="1224"/>
        <v>30289.9375</v>
      </c>
      <c r="W2783">
        <f t="shared" si="1225"/>
        <v>7598.96875</v>
      </c>
      <c r="X2783">
        <f t="shared" si="1226"/>
        <v>1965.984375</v>
      </c>
      <c r="Y2783">
        <f t="shared" si="1227"/>
        <v>577.9921875</v>
      </c>
      <c r="Z2783">
        <f t="shared" si="1228"/>
        <v>342.99609375</v>
      </c>
      <c r="AA2783">
        <f t="shared" si="1229"/>
        <v>257.998046875</v>
      </c>
      <c r="AB2783" s="1">
        <f t="shared" si="1230"/>
        <v>742.9990234375</v>
      </c>
      <c r="AC2783" s="2">
        <f t="shared" si="1231"/>
        <v>257.998046875</v>
      </c>
    </row>
    <row r="2784" spans="1:29" x14ac:dyDescent="0.15">
      <c r="A2784" s="1">
        <v>2783</v>
      </c>
      <c r="B2784" s="2">
        <f t="shared" si="1204"/>
        <v>3</v>
      </c>
      <c r="C2784">
        <f t="shared" si="1205"/>
        <v>7</v>
      </c>
      <c r="D2784">
        <f t="shared" si="1206"/>
        <v>15</v>
      </c>
      <c r="E2784">
        <f t="shared" si="1207"/>
        <v>31</v>
      </c>
      <c r="F2784">
        <f t="shared" si="1208"/>
        <v>31</v>
      </c>
      <c r="G2784">
        <f t="shared" si="1209"/>
        <v>95</v>
      </c>
      <c r="H2784">
        <f t="shared" si="1210"/>
        <v>223</v>
      </c>
      <c r="I2784">
        <f t="shared" si="1211"/>
        <v>223</v>
      </c>
      <c r="J2784" s="1">
        <f t="shared" si="1212"/>
        <v>735</v>
      </c>
      <c r="K2784" s="2">
        <f t="shared" si="1213"/>
        <v>696</v>
      </c>
      <c r="L2784">
        <f t="shared" si="1214"/>
        <v>348</v>
      </c>
      <c r="M2784">
        <f t="shared" si="1215"/>
        <v>174</v>
      </c>
      <c r="N2784">
        <f t="shared" si="1216"/>
        <v>87</v>
      </c>
      <c r="O2784">
        <f t="shared" si="1217"/>
        <v>44</v>
      </c>
      <c r="P2784">
        <f t="shared" si="1218"/>
        <v>22</v>
      </c>
      <c r="Q2784">
        <f t="shared" si="1219"/>
        <v>11</v>
      </c>
      <c r="R2784">
        <f t="shared" si="1220"/>
        <v>6</v>
      </c>
      <c r="S2784" s="1">
        <f t="shared" si="1221"/>
        <v>3</v>
      </c>
      <c r="T2784" s="2">
        <f t="shared" si="1222"/>
        <v>484418.75</v>
      </c>
      <c r="U2784">
        <f t="shared" si="1223"/>
        <v>121110.875</v>
      </c>
      <c r="V2784">
        <f t="shared" si="1224"/>
        <v>30290.9375</v>
      </c>
      <c r="W2784">
        <f t="shared" si="1225"/>
        <v>7599.96875</v>
      </c>
      <c r="X2784">
        <f t="shared" si="1226"/>
        <v>1966.984375</v>
      </c>
      <c r="Y2784">
        <f t="shared" si="1227"/>
        <v>578.9921875</v>
      </c>
      <c r="Z2784">
        <f t="shared" si="1228"/>
        <v>343.99609375</v>
      </c>
      <c r="AA2784">
        <f t="shared" si="1229"/>
        <v>258.998046875</v>
      </c>
      <c r="AB2784" s="1">
        <f t="shared" si="1230"/>
        <v>743.9990234375</v>
      </c>
      <c r="AC2784" s="2">
        <f t="shared" si="1231"/>
        <v>258.998046875</v>
      </c>
    </row>
    <row r="2785" spans="1:29" x14ac:dyDescent="0.15">
      <c r="A2785" s="1">
        <v>2784</v>
      </c>
      <c r="B2785" s="2">
        <f t="shared" si="1204"/>
        <v>0</v>
      </c>
      <c r="C2785">
        <f t="shared" si="1205"/>
        <v>0</v>
      </c>
      <c r="D2785">
        <f t="shared" si="1206"/>
        <v>0</v>
      </c>
      <c r="E2785">
        <f t="shared" si="1207"/>
        <v>0</v>
      </c>
      <c r="F2785">
        <f t="shared" si="1208"/>
        <v>32</v>
      </c>
      <c r="G2785">
        <f t="shared" si="1209"/>
        <v>96</v>
      </c>
      <c r="H2785">
        <f t="shared" si="1210"/>
        <v>224</v>
      </c>
      <c r="I2785">
        <f t="shared" si="1211"/>
        <v>224</v>
      </c>
      <c r="J2785" s="1">
        <f t="shared" si="1212"/>
        <v>736</v>
      </c>
      <c r="K2785" s="2">
        <f t="shared" si="1213"/>
        <v>697</v>
      </c>
      <c r="L2785">
        <f t="shared" si="1214"/>
        <v>349</v>
      </c>
      <c r="M2785">
        <f t="shared" si="1215"/>
        <v>175</v>
      </c>
      <c r="N2785">
        <f t="shared" si="1216"/>
        <v>88</v>
      </c>
      <c r="O2785">
        <f t="shared" si="1217"/>
        <v>44</v>
      </c>
      <c r="P2785">
        <f t="shared" si="1218"/>
        <v>22</v>
      </c>
      <c r="Q2785">
        <f t="shared" si="1219"/>
        <v>11</v>
      </c>
      <c r="R2785">
        <f t="shared" si="1220"/>
        <v>6</v>
      </c>
      <c r="S2785" s="1">
        <f t="shared" si="1221"/>
        <v>3</v>
      </c>
      <c r="T2785" s="2">
        <f t="shared" si="1222"/>
        <v>485808.75</v>
      </c>
      <c r="U2785">
        <f t="shared" si="1223"/>
        <v>121800.875</v>
      </c>
      <c r="V2785">
        <f t="shared" si="1224"/>
        <v>30624.9375</v>
      </c>
      <c r="W2785">
        <f t="shared" si="1225"/>
        <v>7743.96875</v>
      </c>
      <c r="X2785">
        <f t="shared" si="1226"/>
        <v>1967.984375</v>
      </c>
      <c r="Y2785">
        <f t="shared" si="1227"/>
        <v>579.9921875</v>
      </c>
      <c r="Z2785">
        <f t="shared" si="1228"/>
        <v>344.99609375</v>
      </c>
      <c r="AA2785">
        <f t="shared" si="1229"/>
        <v>259.998046875</v>
      </c>
      <c r="AB2785" s="1">
        <f t="shared" si="1230"/>
        <v>744.9990234375</v>
      </c>
      <c r="AC2785" s="2">
        <f t="shared" si="1231"/>
        <v>259.998046875</v>
      </c>
    </row>
    <row r="2786" spans="1:29" x14ac:dyDescent="0.15">
      <c r="A2786" s="1">
        <v>2785</v>
      </c>
      <c r="B2786" s="2">
        <f t="shared" si="1204"/>
        <v>1</v>
      </c>
      <c r="C2786">
        <f t="shared" si="1205"/>
        <v>1</v>
      </c>
      <c r="D2786">
        <f t="shared" si="1206"/>
        <v>1</v>
      </c>
      <c r="E2786">
        <f t="shared" si="1207"/>
        <v>1</v>
      </c>
      <c r="F2786">
        <f t="shared" si="1208"/>
        <v>33</v>
      </c>
      <c r="G2786">
        <f t="shared" si="1209"/>
        <v>97</v>
      </c>
      <c r="H2786">
        <f t="shared" si="1210"/>
        <v>225</v>
      </c>
      <c r="I2786">
        <f t="shared" si="1211"/>
        <v>225</v>
      </c>
      <c r="J2786" s="1">
        <f t="shared" si="1212"/>
        <v>737</v>
      </c>
      <c r="K2786" s="2">
        <f t="shared" si="1213"/>
        <v>697</v>
      </c>
      <c r="L2786">
        <f t="shared" si="1214"/>
        <v>349</v>
      </c>
      <c r="M2786">
        <f t="shared" si="1215"/>
        <v>175</v>
      </c>
      <c r="N2786">
        <f t="shared" si="1216"/>
        <v>88</v>
      </c>
      <c r="O2786">
        <f t="shared" si="1217"/>
        <v>44</v>
      </c>
      <c r="P2786">
        <f t="shared" si="1218"/>
        <v>22</v>
      </c>
      <c r="Q2786">
        <f t="shared" si="1219"/>
        <v>11</v>
      </c>
      <c r="R2786">
        <f t="shared" si="1220"/>
        <v>6</v>
      </c>
      <c r="S2786" s="1">
        <f t="shared" si="1221"/>
        <v>3</v>
      </c>
      <c r="T2786" s="2">
        <f t="shared" si="1222"/>
        <v>485809.75</v>
      </c>
      <c r="U2786">
        <f t="shared" si="1223"/>
        <v>121801.875</v>
      </c>
      <c r="V2786">
        <f t="shared" si="1224"/>
        <v>30625.9375</v>
      </c>
      <c r="W2786">
        <f t="shared" si="1225"/>
        <v>7744.96875</v>
      </c>
      <c r="X2786">
        <f t="shared" si="1226"/>
        <v>1968.984375</v>
      </c>
      <c r="Y2786">
        <f t="shared" si="1227"/>
        <v>580.9921875</v>
      </c>
      <c r="Z2786">
        <f t="shared" si="1228"/>
        <v>345.99609375</v>
      </c>
      <c r="AA2786">
        <f t="shared" si="1229"/>
        <v>260.998046875</v>
      </c>
      <c r="AB2786" s="1">
        <f t="shared" si="1230"/>
        <v>745.9990234375</v>
      </c>
      <c r="AC2786" s="2">
        <f t="shared" si="1231"/>
        <v>260.998046875</v>
      </c>
    </row>
    <row r="2787" spans="1:29" x14ac:dyDescent="0.15">
      <c r="A2787" s="1">
        <v>2786</v>
      </c>
      <c r="B2787" s="2">
        <f t="shared" si="1204"/>
        <v>2</v>
      </c>
      <c r="C2787">
        <f t="shared" si="1205"/>
        <v>2</v>
      </c>
      <c r="D2787">
        <f t="shared" si="1206"/>
        <v>2</v>
      </c>
      <c r="E2787">
        <f t="shared" si="1207"/>
        <v>2</v>
      </c>
      <c r="F2787">
        <f t="shared" si="1208"/>
        <v>34</v>
      </c>
      <c r="G2787">
        <f t="shared" si="1209"/>
        <v>98</v>
      </c>
      <c r="H2787">
        <f t="shared" si="1210"/>
        <v>226</v>
      </c>
      <c r="I2787">
        <f t="shared" si="1211"/>
        <v>226</v>
      </c>
      <c r="J2787" s="1">
        <f t="shared" si="1212"/>
        <v>738</v>
      </c>
      <c r="K2787" s="2">
        <f t="shared" si="1213"/>
        <v>697</v>
      </c>
      <c r="L2787">
        <f t="shared" si="1214"/>
        <v>349</v>
      </c>
      <c r="M2787">
        <f t="shared" si="1215"/>
        <v>175</v>
      </c>
      <c r="N2787">
        <f t="shared" si="1216"/>
        <v>88</v>
      </c>
      <c r="O2787">
        <f t="shared" si="1217"/>
        <v>44</v>
      </c>
      <c r="P2787">
        <f t="shared" si="1218"/>
        <v>22</v>
      </c>
      <c r="Q2787">
        <f t="shared" si="1219"/>
        <v>11</v>
      </c>
      <c r="R2787">
        <f t="shared" si="1220"/>
        <v>6</v>
      </c>
      <c r="S2787" s="1">
        <f t="shared" si="1221"/>
        <v>3</v>
      </c>
      <c r="T2787" s="2">
        <f t="shared" si="1222"/>
        <v>485810.75</v>
      </c>
      <c r="U2787">
        <f t="shared" si="1223"/>
        <v>121802.875</v>
      </c>
      <c r="V2787">
        <f t="shared" si="1224"/>
        <v>30626.9375</v>
      </c>
      <c r="W2787">
        <f t="shared" si="1225"/>
        <v>7745.96875</v>
      </c>
      <c r="X2787">
        <f t="shared" si="1226"/>
        <v>1969.984375</v>
      </c>
      <c r="Y2787">
        <f t="shared" si="1227"/>
        <v>581.9921875</v>
      </c>
      <c r="Z2787">
        <f t="shared" si="1228"/>
        <v>346.99609375</v>
      </c>
      <c r="AA2787">
        <f t="shared" si="1229"/>
        <v>261.998046875</v>
      </c>
      <c r="AB2787" s="1">
        <f t="shared" si="1230"/>
        <v>746.9990234375</v>
      </c>
      <c r="AC2787" s="2">
        <f t="shared" si="1231"/>
        <v>261.998046875</v>
      </c>
    </row>
    <row r="2788" spans="1:29" x14ac:dyDescent="0.15">
      <c r="A2788" s="1">
        <v>2787</v>
      </c>
      <c r="B2788" s="2">
        <f t="shared" si="1204"/>
        <v>3</v>
      </c>
      <c r="C2788">
        <f t="shared" si="1205"/>
        <v>3</v>
      </c>
      <c r="D2788">
        <f t="shared" si="1206"/>
        <v>3</v>
      </c>
      <c r="E2788">
        <f t="shared" si="1207"/>
        <v>3</v>
      </c>
      <c r="F2788">
        <f t="shared" si="1208"/>
        <v>35</v>
      </c>
      <c r="G2788">
        <f t="shared" si="1209"/>
        <v>99</v>
      </c>
      <c r="H2788">
        <f t="shared" si="1210"/>
        <v>227</v>
      </c>
      <c r="I2788">
        <f t="shared" si="1211"/>
        <v>227</v>
      </c>
      <c r="J2788" s="1">
        <f t="shared" si="1212"/>
        <v>739</v>
      </c>
      <c r="K2788" s="2">
        <f t="shared" si="1213"/>
        <v>697</v>
      </c>
      <c r="L2788">
        <f t="shared" si="1214"/>
        <v>349</v>
      </c>
      <c r="M2788">
        <f t="shared" si="1215"/>
        <v>175</v>
      </c>
      <c r="N2788">
        <f t="shared" si="1216"/>
        <v>88</v>
      </c>
      <c r="O2788">
        <f t="shared" si="1217"/>
        <v>44</v>
      </c>
      <c r="P2788">
        <f t="shared" si="1218"/>
        <v>22</v>
      </c>
      <c r="Q2788">
        <f t="shared" si="1219"/>
        <v>11</v>
      </c>
      <c r="R2788">
        <f t="shared" si="1220"/>
        <v>6</v>
      </c>
      <c r="S2788" s="1">
        <f t="shared" si="1221"/>
        <v>3</v>
      </c>
      <c r="T2788" s="2">
        <f t="shared" si="1222"/>
        <v>485811.75</v>
      </c>
      <c r="U2788">
        <f t="shared" si="1223"/>
        <v>121803.875</v>
      </c>
      <c r="V2788">
        <f t="shared" si="1224"/>
        <v>30627.9375</v>
      </c>
      <c r="W2788">
        <f t="shared" si="1225"/>
        <v>7746.96875</v>
      </c>
      <c r="X2788">
        <f t="shared" si="1226"/>
        <v>1970.984375</v>
      </c>
      <c r="Y2788">
        <f t="shared" si="1227"/>
        <v>582.9921875</v>
      </c>
      <c r="Z2788">
        <f t="shared" si="1228"/>
        <v>347.99609375</v>
      </c>
      <c r="AA2788">
        <f t="shared" si="1229"/>
        <v>262.998046875</v>
      </c>
      <c r="AB2788" s="1">
        <f t="shared" si="1230"/>
        <v>747.9990234375</v>
      </c>
      <c r="AC2788" s="2">
        <f t="shared" si="1231"/>
        <v>262.998046875</v>
      </c>
    </row>
    <row r="2789" spans="1:29" x14ac:dyDescent="0.15">
      <c r="A2789" s="1">
        <v>2788</v>
      </c>
      <c r="B2789" s="2">
        <f t="shared" si="1204"/>
        <v>0</v>
      </c>
      <c r="C2789">
        <f t="shared" si="1205"/>
        <v>4</v>
      </c>
      <c r="D2789">
        <f t="shared" si="1206"/>
        <v>4</v>
      </c>
      <c r="E2789">
        <f t="shared" si="1207"/>
        <v>4</v>
      </c>
      <c r="F2789">
        <f t="shared" si="1208"/>
        <v>36</v>
      </c>
      <c r="G2789">
        <f t="shared" si="1209"/>
        <v>100</v>
      </c>
      <c r="H2789">
        <f t="shared" si="1210"/>
        <v>228</v>
      </c>
      <c r="I2789">
        <f t="shared" si="1211"/>
        <v>228</v>
      </c>
      <c r="J2789" s="1">
        <f t="shared" si="1212"/>
        <v>740</v>
      </c>
      <c r="K2789" s="2">
        <f t="shared" si="1213"/>
        <v>698</v>
      </c>
      <c r="L2789">
        <f t="shared" si="1214"/>
        <v>349</v>
      </c>
      <c r="M2789">
        <f t="shared" si="1215"/>
        <v>175</v>
      </c>
      <c r="N2789">
        <f t="shared" si="1216"/>
        <v>88</v>
      </c>
      <c r="O2789">
        <f t="shared" si="1217"/>
        <v>44</v>
      </c>
      <c r="P2789">
        <f t="shared" si="1218"/>
        <v>22</v>
      </c>
      <c r="Q2789">
        <f t="shared" si="1219"/>
        <v>11</v>
      </c>
      <c r="R2789">
        <f t="shared" si="1220"/>
        <v>6</v>
      </c>
      <c r="S2789" s="1">
        <f t="shared" si="1221"/>
        <v>3</v>
      </c>
      <c r="T2789" s="2">
        <f t="shared" si="1222"/>
        <v>487203.75</v>
      </c>
      <c r="U2789">
        <f t="shared" si="1223"/>
        <v>121804.875</v>
      </c>
      <c r="V2789">
        <f t="shared" si="1224"/>
        <v>30628.9375</v>
      </c>
      <c r="W2789">
        <f t="shared" si="1225"/>
        <v>7747.96875</v>
      </c>
      <c r="X2789">
        <f t="shared" si="1226"/>
        <v>1971.984375</v>
      </c>
      <c r="Y2789">
        <f t="shared" si="1227"/>
        <v>583.9921875</v>
      </c>
      <c r="Z2789">
        <f t="shared" si="1228"/>
        <v>348.99609375</v>
      </c>
      <c r="AA2789">
        <f t="shared" si="1229"/>
        <v>263.998046875</v>
      </c>
      <c r="AB2789" s="1">
        <f t="shared" si="1230"/>
        <v>748.9990234375</v>
      </c>
      <c r="AC2789" s="2">
        <f t="shared" si="1231"/>
        <v>263.998046875</v>
      </c>
    </row>
    <row r="2790" spans="1:29" x14ac:dyDescent="0.15">
      <c r="A2790" s="1">
        <v>2789</v>
      </c>
      <c r="B2790" s="2">
        <f t="shared" si="1204"/>
        <v>1</v>
      </c>
      <c r="C2790">
        <f t="shared" si="1205"/>
        <v>5</v>
      </c>
      <c r="D2790">
        <f t="shared" si="1206"/>
        <v>5</v>
      </c>
      <c r="E2790">
        <f t="shared" si="1207"/>
        <v>5</v>
      </c>
      <c r="F2790">
        <f t="shared" si="1208"/>
        <v>37</v>
      </c>
      <c r="G2790">
        <f t="shared" si="1209"/>
        <v>101</v>
      </c>
      <c r="H2790">
        <f t="shared" si="1210"/>
        <v>229</v>
      </c>
      <c r="I2790">
        <f t="shared" si="1211"/>
        <v>229</v>
      </c>
      <c r="J2790" s="1">
        <f t="shared" si="1212"/>
        <v>741</v>
      </c>
      <c r="K2790" s="2">
        <f t="shared" si="1213"/>
        <v>698</v>
      </c>
      <c r="L2790">
        <f t="shared" si="1214"/>
        <v>349</v>
      </c>
      <c r="M2790">
        <f t="shared" si="1215"/>
        <v>175</v>
      </c>
      <c r="N2790">
        <f t="shared" si="1216"/>
        <v>88</v>
      </c>
      <c r="O2790">
        <f t="shared" si="1217"/>
        <v>44</v>
      </c>
      <c r="P2790">
        <f t="shared" si="1218"/>
        <v>22</v>
      </c>
      <c r="Q2790">
        <f t="shared" si="1219"/>
        <v>11</v>
      </c>
      <c r="R2790">
        <f t="shared" si="1220"/>
        <v>6</v>
      </c>
      <c r="S2790" s="1">
        <f t="shared" si="1221"/>
        <v>3</v>
      </c>
      <c r="T2790" s="2">
        <f t="shared" si="1222"/>
        <v>487204.75</v>
      </c>
      <c r="U2790">
        <f t="shared" si="1223"/>
        <v>121805.875</v>
      </c>
      <c r="V2790">
        <f t="shared" si="1224"/>
        <v>30629.9375</v>
      </c>
      <c r="W2790">
        <f t="shared" si="1225"/>
        <v>7748.96875</v>
      </c>
      <c r="X2790">
        <f t="shared" si="1226"/>
        <v>1972.984375</v>
      </c>
      <c r="Y2790">
        <f t="shared" si="1227"/>
        <v>584.9921875</v>
      </c>
      <c r="Z2790">
        <f t="shared" si="1228"/>
        <v>349.99609375</v>
      </c>
      <c r="AA2790">
        <f t="shared" si="1229"/>
        <v>264.998046875</v>
      </c>
      <c r="AB2790" s="1">
        <f t="shared" si="1230"/>
        <v>749.9990234375</v>
      </c>
      <c r="AC2790" s="2">
        <f t="shared" si="1231"/>
        <v>264.998046875</v>
      </c>
    </row>
    <row r="2791" spans="1:29" x14ac:dyDescent="0.15">
      <c r="A2791" s="1">
        <v>2790</v>
      </c>
      <c r="B2791" s="2">
        <f t="shared" si="1204"/>
        <v>2</v>
      </c>
      <c r="C2791">
        <f t="shared" si="1205"/>
        <v>6</v>
      </c>
      <c r="D2791">
        <f t="shared" si="1206"/>
        <v>6</v>
      </c>
      <c r="E2791">
        <f t="shared" si="1207"/>
        <v>6</v>
      </c>
      <c r="F2791">
        <f t="shared" si="1208"/>
        <v>38</v>
      </c>
      <c r="G2791">
        <f t="shared" si="1209"/>
        <v>102</v>
      </c>
      <c r="H2791">
        <f t="shared" si="1210"/>
        <v>230</v>
      </c>
      <c r="I2791">
        <f t="shared" si="1211"/>
        <v>230</v>
      </c>
      <c r="J2791" s="1">
        <f t="shared" si="1212"/>
        <v>742</v>
      </c>
      <c r="K2791" s="2">
        <f t="shared" si="1213"/>
        <v>698</v>
      </c>
      <c r="L2791">
        <f t="shared" si="1214"/>
        <v>349</v>
      </c>
      <c r="M2791">
        <f t="shared" si="1215"/>
        <v>175</v>
      </c>
      <c r="N2791">
        <f t="shared" si="1216"/>
        <v>88</v>
      </c>
      <c r="O2791">
        <f t="shared" si="1217"/>
        <v>44</v>
      </c>
      <c r="P2791">
        <f t="shared" si="1218"/>
        <v>22</v>
      </c>
      <c r="Q2791">
        <f t="shared" si="1219"/>
        <v>11</v>
      </c>
      <c r="R2791">
        <f t="shared" si="1220"/>
        <v>6</v>
      </c>
      <c r="S2791" s="1">
        <f t="shared" si="1221"/>
        <v>3</v>
      </c>
      <c r="T2791" s="2">
        <f t="shared" si="1222"/>
        <v>487205.75</v>
      </c>
      <c r="U2791">
        <f t="shared" si="1223"/>
        <v>121806.875</v>
      </c>
      <c r="V2791">
        <f t="shared" si="1224"/>
        <v>30630.9375</v>
      </c>
      <c r="W2791">
        <f t="shared" si="1225"/>
        <v>7749.96875</v>
      </c>
      <c r="X2791">
        <f t="shared" si="1226"/>
        <v>1973.984375</v>
      </c>
      <c r="Y2791">
        <f t="shared" si="1227"/>
        <v>585.9921875</v>
      </c>
      <c r="Z2791">
        <f t="shared" si="1228"/>
        <v>350.99609375</v>
      </c>
      <c r="AA2791">
        <f t="shared" si="1229"/>
        <v>265.998046875</v>
      </c>
      <c r="AB2791" s="1">
        <f t="shared" si="1230"/>
        <v>750.9990234375</v>
      </c>
      <c r="AC2791" s="2">
        <f t="shared" si="1231"/>
        <v>265.998046875</v>
      </c>
    </row>
    <row r="2792" spans="1:29" x14ac:dyDescent="0.15">
      <c r="A2792" s="1">
        <v>2791</v>
      </c>
      <c r="B2792" s="2">
        <f t="shared" si="1204"/>
        <v>3</v>
      </c>
      <c r="C2792">
        <f t="shared" si="1205"/>
        <v>7</v>
      </c>
      <c r="D2792">
        <f t="shared" si="1206"/>
        <v>7</v>
      </c>
      <c r="E2792">
        <f t="shared" si="1207"/>
        <v>7</v>
      </c>
      <c r="F2792">
        <f t="shared" si="1208"/>
        <v>39</v>
      </c>
      <c r="G2792">
        <f t="shared" si="1209"/>
        <v>103</v>
      </c>
      <c r="H2792">
        <f t="shared" si="1210"/>
        <v>231</v>
      </c>
      <c r="I2792">
        <f t="shared" si="1211"/>
        <v>231</v>
      </c>
      <c r="J2792" s="1">
        <f t="shared" si="1212"/>
        <v>743</v>
      </c>
      <c r="K2792" s="2">
        <f t="shared" si="1213"/>
        <v>698</v>
      </c>
      <c r="L2792">
        <f t="shared" si="1214"/>
        <v>349</v>
      </c>
      <c r="M2792">
        <f t="shared" si="1215"/>
        <v>175</v>
      </c>
      <c r="N2792">
        <f t="shared" si="1216"/>
        <v>88</v>
      </c>
      <c r="O2792">
        <f t="shared" si="1217"/>
        <v>44</v>
      </c>
      <c r="P2792">
        <f t="shared" si="1218"/>
        <v>22</v>
      </c>
      <c r="Q2792">
        <f t="shared" si="1219"/>
        <v>11</v>
      </c>
      <c r="R2792">
        <f t="shared" si="1220"/>
        <v>6</v>
      </c>
      <c r="S2792" s="1">
        <f t="shared" si="1221"/>
        <v>3</v>
      </c>
      <c r="T2792" s="2">
        <f t="shared" si="1222"/>
        <v>487206.75</v>
      </c>
      <c r="U2792">
        <f t="shared" si="1223"/>
        <v>121807.875</v>
      </c>
      <c r="V2792">
        <f t="shared" si="1224"/>
        <v>30631.9375</v>
      </c>
      <c r="W2792">
        <f t="shared" si="1225"/>
        <v>7750.96875</v>
      </c>
      <c r="X2792">
        <f t="shared" si="1226"/>
        <v>1974.984375</v>
      </c>
      <c r="Y2792">
        <f t="shared" si="1227"/>
        <v>586.9921875</v>
      </c>
      <c r="Z2792">
        <f t="shared" si="1228"/>
        <v>351.99609375</v>
      </c>
      <c r="AA2792">
        <f t="shared" si="1229"/>
        <v>266.998046875</v>
      </c>
      <c r="AB2792" s="1">
        <f t="shared" si="1230"/>
        <v>751.9990234375</v>
      </c>
      <c r="AC2792" s="2">
        <f t="shared" si="1231"/>
        <v>266.998046875</v>
      </c>
    </row>
    <row r="2793" spans="1:29" x14ac:dyDescent="0.15">
      <c r="A2793" s="1">
        <v>2792</v>
      </c>
      <c r="B2793" s="2">
        <f t="shared" si="1204"/>
        <v>0</v>
      </c>
      <c r="C2793">
        <f t="shared" si="1205"/>
        <v>0</v>
      </c>
      <c r="D2793">
        <f t="shared" si="1206"/>
        <v>8</v>
      </c>
      <c r="E2793">
        <f t="shared" si="1207"/>
        <v>8</v>
      </c>
      <c r="F2793">
        <f t="shared" si="1208"/>
        <v>40</v>
      </c>
      <c r="G2793">
        <f t="shared" si="1209"/>
        <v>104</v>
      </c>
      <c r="H2793">
        <f t="shared" si="1210"/>
        <v>232</v>
      </c>
      <c r="I2793">
        <f t="shared" si="1211"/>
        <v>232</v>
      </c>
      <c r="J2793" s="1">
        <f t="shared" si="1212"/>
        <v>744</v>
      </c>
      <c r="K2793" s="2">
        <f t="shared" si="1213"/>
        <v>699</v>
      </c>
      <c r="L2793">
        <f t="shared" si="1214"/>
        <v>350</v>
      </c>
      <c r="M2793">
        <f t="shared" si="1215"/>
        <v>175</v>
      </c>
      <c r="N2793">
        <f t="shared" si="1216"/>
        <v>88</v>
      </c>
      <c r="O2793">
        <f t="shared" si="1217"/>
        <v>44</v>
      </c>
      <c r="P2793">
        <f t="shared" si="1218"/>
        <v>22</v>
      </c>
      <c r="Q2793">
        <f t="shared" si="1219"/>
        <v>11</v>
      </c>
      <c r="R2793">
        <f t="shared" si="1220"/>
        <v>6</v>
      </c>
      <c r="S2793" s="1">
        <f t="shared" si="1221"/>
        <v>3</v>
      </c>
      <c r="T2793" s="2">
        <f t="shared" si="1222"/>
        <v>488600.75</v>
      </c>
      <c r="U2793">
        <f t="shared" si="1223"/>
        <v>122499.875</v>
      </c>
      <c r="V2793">
        <f t="shared" si="1224"/>
        <v>30632.9375</v>
      </c>
      <c r="W2793">
        <f t="shared" si="1225"/>
        <v>7751.96875</v>
      </c>
      <c r="X2793">
        <f t="shared" si="1226"/>
        <v>1975.984375</v>
      </c>
      <c r="Y2793">
        <f t="shared" si="1227"/>
        <v>587.9921875</v>
      </c>
      <c r="Z2793">
        <f t="shared" si="1228"/>
        <v>352.99609375</v>
      </c>
      <c r="AA2793">
        <f t="shared" si="1229"/>
        <v>267.998046875</v>
      </c>
      <c r="AB2793" s="1">
        <f t="shared" si="1230"/>
        <v>752.9990234375</v>
      </c>
      <c r="AC2793" s="2">
        <f t="shared" si="1231"/>
        <v>267.998046875</v>
      </c>
    </row>
    <row r="2794" spans="1:29" x14ac:dyDescent="0.15">
      <c r="A2794" s="1">
        <v>2793</v>
      </c>
      <c r="B2794" s="2">
        <f t="shared" si="1204"/>
        <v>1</v>
      </c>
      <c r="C2794">
        <f t="shared" si="1205"/>
        <v>1</v>
      </c>
      <c r="D2794">
        <f t="shared" si="1206"/>
        <v>9</v>
      </c>
      <c r="E2794">
        <f t="shared" si="1207"/>
        <v>9</v>
      </c>
      <c r="F2794">
        <f t="shared" si="1208"/>
        <v>41</v>
      </c>
      <c r="G2794">
        <f t="shared" si="1209"/>
        <v>105</v>
      </c>
      <c r="H2794">
        <f t="shared" si="1210"/>
        <v>233</v>
      </c>
      <c r="I2794">
        <f t="shared" si="1211"/>
        <v>233</v>
      </c>
      <c r="J2794" s="1">
        <f t="shared" si="1212"/>
        <v>745</v>
      </c>
      <c r="K2794" s="2">
        <f t="shared" si="1213"/>
        <v>699</v>
      </c>
      <c r="L2794">
        <f t="shared" si="1214"/>
        <v>350</v>
      </c>
      <c r="M2794">
        <f t="shared" si="1215"/>
        <v>175</v>
      </c>
      <c r="N2794">
        <f t="shared" si="1216"/>
        <v>88</v>
      </c>
      <c r="O2794">
        <f t="shared" si="1217"/>
        <v>44</v>
      </c>
      <c r="P2794">
        <f t="shared" si="1218"/>
        <v>22</v>
      </c>
      <c r="Q2794">
        <f t="shared" si="1219"/>
        <v>11</v>
      </c>
      <c r="R2794">
        <f t="shared" si="1220"/>
        <v>6</v>
      </c>
      <c r="S2794" s="1">
        <f t="shared" si="1221"/>
        <v>3</v>
      </c>
      <c r="T2794" s="2">
        <f t="shared" si="1222"/>
        <v>488601.75</v>
      </c>
      <c r="U2794">
        <f t="shared" si="1223"/>
        <v>122500.875</v>
      </c>
      <c r="V2794">
        <f t="shared" si="1224"/>
        <v>30633.9375</v>
      </c>
      <c r="W2794">
        <f t="shared" si="1225"/>
        <v>7752.96875</v>
      </c>
      <c r="X2794">
        <f t="shared" si="1226"/>
        <v>1976.984375</v>
      </c>
      <c r="Y2794">
        <f t="shared" si="1227"/>
        <v>588.9921875</v>
      </c>
      <c r="Z2794">
        <f t="shared" si="1228"/>
        <v>353.99609375</v>
      </c>
      <c r="AA2794">
        <f t="shared" si="1229"/>
        <v>268.998046875</v>
      </c>
      <c r="AB2794" s="1">
        <f t="shared" si="1230"/>
        <v>753.9990234375</v>
      </c>
      <c r="AC2794" s="2">
        <f t="shared" si="1231"/>
        <v>268.998046875</v>
      </c>
    </row>
    <row r="2795" spans="1:29" x14ac:dyDescent="0.15">
      <c r="A2795" s="1">
        <v>2794</v>
      </c>
      <c r="B2795" s="2">
        <f t="shared" si="1204"/>
        <v>2</v>
      </c>
      <c r="C2795">
        <f t="shared" si="1205"/>
        <v>2</v>
      </c>
      <c r="D2795">
        <f t="shared" si="1206"/>
        <v>10</v>
      </c>
      <c r="E2795">
        <f t="shared" si="1207"/>
        <v>10</v>
      </c>
      <c r="F2795">
        <f t="shared" si="1208"/>
        <v>42</v>
      </c>
      <c r="G2795">
        <f t="shared" si="1209"/>
        <v>106</v>
      </c>
      <c r="H2795">
        <f t="shared" si="1210"/>
        <v>234</v>
      </c>
      <c r="I2795">
        <f t="shared" si="1211"/>
        <v>234</v>
      </c>
      <c r="J2795" s="1">
        <f t="shared" si="1212"/>
        <v>746</v>
      </c>
      <c r="K2795" s="2">
        <f t="shared" si="1213"/>
        <v>699</v>
      </c>
      <c r="L2795">
        <f t="shared" si="1214"/>
        <v>350</v>
      </c>
      <c r="M2795">
        <f t="shared" si="1215"/>
        <v>175</v>
      </c>
      <c r="N2795">
        <f t="shared" si="1216"/>
        <v>88</v>
      </c>
      <c r="O2795">
        <f t="shared" si="1217"/>
        <v>44</v>
      </c>
      <c r="P2795">
        <f t="shared" si="1218"/>
        <v>22</v>
      </c>
      <c r="Q2795">
        <f t="shared" si="1219"/>
        <v>11</v>
      </c>
      <c r="R2795">
        <f t="shared" si="1220"/>
        <v>6</v>
      </c>
      <c r="S2795" s="1">
        <f t="shared" si="1221"/>
        <v>3</v>
      </c>
      <c r="T2795" s="2">
        <f t="shared" si="1222"/>
        <v>488602.75</v>
      </c>
      <c r="U2795">
        <f t="shared" si="1223"/>
        <v>122501.875</v>
      </c>
      <c r="V2795">
        <f t="shared" si="1224"/>
        <v>30634.9375</v>
      </c>
      <c r="W2795">
        <f t="shared" si="1225"/>
        <v>7753.96875</v>
      </c>
      <c r="X2795">
        <f t="shared" si="1226"/>
        <v>1977.984375</v>
      </c>
      <c r="Y2795">
        <f t="shared" si="1227"/>
        <v>589.9921875</v>
      </c>
      <c r="Z2795">
        <f t="shared" si="1228"/>
        <v>354.99609375</v>
      </c>
      <c r="AA2795">
        <f t="shared" si="1229"/>
        <v>269.998046875</v>
      </c>
      <c r="AB2795" s="1">
        <f t="shared" si="1230"/>
        <v>754.9990234375</v>
      </c>
      <c r="AC2795" s="2">
        <f t="shared" si="1231"/>
        <v>269.998046875</v>
      </c>
    </row>
    <row r="2796" spans="1:29" x14ac:dyDescent="0.15">
      <c r="A2796" s="1">
        <v>2795</v>
      </c>
      <c r="B2796" s="2">
        <f t="shared" si="1204"/>
        <v>3</v>
      </c>
      <c r="C2796">
        <f t="shared" si="1205"/>
        <v>3</v>
      </c>
      <c r="D2796">
        <f t="shared" si="1206"/>
        <v>11</v>
      </c>
      <c r="E2796">
        <f t="shared" si="1207"/>
        <v>11</v>
      </c>
      <c r="F2796">
        <f t="shared" si="1208"/>
        <v>43</v>
      </c>
      <c r="G2796">
        <f t="shared" si="1209"/>
        <v>107</v>
      </c>
      <c r="H2796">
        <f t="shared" si="1210"/>
        <v>235</v>
      </c>
      <c r="I2796">
        <f t="shared" si="1211"/>
        <v>235</v>
      </c>
      <c r="J2796" s="1">
        <f t="shared" si="1212"/>
        <v>747</v>
      </c>
      <c r="K2796" s="2">
        <f t="shared" si="1213"/>
        <v>699</v>
      </c>
      <c r="L2796">
        <f t="shared" si="1214"/>
        <v>350</v>
      </c>
      <c r="M2796">
        <f t="shared" si="1215"/>
        <v>175</v>
      </c>
      <c r="N2796">
        <f t="shared" si="1216"/>
        <v>88</v>
      </c>
      <c r="O2796">
        <f t="shared" si="1217"/>
        <v>44</v>
      </c>
      <c r="P2796">
        <f t="shared" si="1218"/>
        <v>22</v>
      </c>
      <c r="Q2796">
        <f t="shared" si="1219"/>
        <v>11</v>
      </c>
      <c r="R2796">
        <f t="shared" si="1220"/>
        <v>6</v>
      </c>
      <c r="S2796" s="1">
        <f t="shared" si="1221"/>
        <v>3</v>
      </c>
      <c r="T2796" s="2">
        <f t="shared" si="1222"/>
        <v>488603.75</v>
      </c>
      <c r="U2796">
        <f t="shared" si="1223"/>
        <v>122502.875</v>
      </c>
      <c r="V2796">
        <f t="shared" si="1224"/>
        <v>30635.9375</v>
      </c>
      <c r="W2796">
        <f t="shared" si="1225"/>
        <v>7754.96875</v>
      </c>
      <c r="X2796">
        <f t="shared" si="1226"/>
        <v>1978.984375</v>
      </c>
      <c r="Y2796">
        <f t="shared" si="1227"/>
        <v>590.9921875</v>
      </c>
      <c r="Z2796">
        <f t="shared" si="1228"/>
        <v>355.99609375</v>
      </c>
      <c r="AA2796">
        <f t="shared" si="1229"/>
        <v>270.998046875</v>
      </c>
      <c r="AB2796" s="1">
        <f t="shared" si="1230"/>
        <v>755.9990234375</v>
      </c>
      <c r="AC2796" s="2">
        <f t="shared" si="1231"/>
        <v>270.998046875</v>
      </c>
    </row>
    <row r="2797" spans="1:29" x14ac:dyDescent="0.15">
      <c r="A2797" s="1">
        <v>2796</v>
      </c>
      <c r="B2797" s="2">
        <f t="shared" si="1204"/>
        <v>0</v>
      </c>
      <c r="C2797">
        <f t="shared" si="1205"/>
        <v>4</v>
      </c>
      <c r="D2797">
        <f t="shared" si="1206"/>
        <v>12</v>
      </c>
      <c r="E2797">
        <f t="shared" si="1207"/>
        <v>12</v>
      </c>
      <c r="F2797">
        <f t="shared" si="1208"/>
        <v>44</v>
      </c>
      <c r="G2797">
        <f t="shared" si="1209"/>
        <v>108</v>
      </c>
      <c r="H2797">
        <f t="shared" si="1210"/>
        <v>236</v>
      </c>
      <c r="I2797">
        <f t="shared" si="1211"/>
        <v>236</v>
      </c>
      <c r="J2797" s="1">
        <f t="shared" si="1212"/>
        <v>748</v>
      </c>
      <c r="K2797" s="2">
        <f t="shared" si="1213"/>
        <v>700</v>
      </c>
      <c r="L2797">
        <f t="shared" si="1214"/>
        <v>350</v>
      </c>
      <c r="M2797">
        <f t="shared" si="1215"/>
        <v>175</v>
      </c>
      <c r="N2797">
        <f t="shared" si="1216"/>
        <v>88</v>
      </c>
      <c r="O2797">
        <f t="shared" si="1217"/>
        <v>44</v>
      </c>
      <c r="P2797">
        <f t="shared" si="1218"/>
        <v>22</v>
      </c>
      <c r="Q2797">
        <f t="shared" si="1219"/>
        <v>11</v>
      </c>
      <c r="R2797">
        <f t="shared" si="1220"/>
        <v>6</v>
      </c>
      <c r="S2797" s="1">
        <f t="shared" si="1221"/>
        <v>3</v>
      </c>
      <c r="T2797" s="2">
        <f t="shared" si="1222"/>
        <v>489999.75</v>
      </c>
      <c r="U2797">
        <f t="shared" si="1223"/>
        <v>122503.875</v>
      </c>
      <c r="V2797">
        <f t="shared" si="1224"/>
        <v>30636.9375</v>
      </c>
      <c r="W2797">
        <f t="shared" si="1225"/>
        <v>7755.96875</v>
      </c>
      <c r="X2797">
        <f t="shared" si="1226"/>
        <v>1979.984375</v>
      </c>
      <c r="Y2797">
        <f t="shared" si="1227"/>
        <v>591.9921875</v>
      </c>
      <c r="Z2797">
        <f t="shared" si="1228"/>
        <v>356.99609375</v>
      </c>
      <c r="AA2797">
        <f t="shared" si="1229"/>
        <v>271.998046875</v>
      </c>
      <c r="AB2797" s="1">
        <f t="shared" si="1230"/>
        <v>756.9990234375</v>
      </c>
      <c r="AC2797" s="2">
        <f t="shared" si="1231"/>
        <v>271.998046875</v>
      </c>
    </row>
    <row r="2798" spans="1:29" x14ac:dyDescent="0.15">
      <c r="A2798" s="1">
        <v>2797</v>
      </c>
      <c r="B2798" s="2">
        <f t="shared" si="1204"/>
        <v>1</v>
      </c>
      <c r="C2798">
        <f t="shared" si="1205"/>
        <v>5</v>
      </c>
      <c r="D2798">
        <f t="shared" si="1206"/>
        <v>13</v>
      </c>
      <c r="E2798">
        <f t="shared" si="1207"/>
        <v>13</v>
      </c>
      <c r="F2798">
        <f t="shared" si="1208"/>
        <v>45</v>
      </c>
      <c r="G2798">
        <f t="shared" si="1209"/>
        <v>109</v>
      </c>
      <c r="H2798">
        <f t="shared" si="1210"/>
        <v>237</v>
      </c>
      <c r="I2798">
        <f t="shared" si="1211"/>
        <v>237</v>
      </c>
      <c r="J2798" s="1">
        <f t="shared" si="1212"/>
        <v>749</v>
      </c>
      <c r="K2798" s="2">
        <f t="shared" si="1213"/>
        <v>700</v>
      </c>
      <c r="L2798">
        <f t="shared" si="1214"/>
        <v>350</v>
      </c>
      <c r="M2798">
        <f t="shared" si="1215"/>
        <v>175</v>
      </c>
      <c r="N2798">
        <f t="shared" si="1216"/>
        <v>88</v>
      </c>
      <c r="O2798">
        <f t="shared" si="1217"/>
        <v>44</v>
      </c>
      <c r="P2798">
        <f t="shared" si="1218"/>
        <v>22</v>
      </c>
      <c r="Q2798">
        <f t="shared" si="1219"/>
        <v>11</v>
      </c>
      <c r="R2798">
        <f t="shared" si="1220"/>
        <v>6</v>
      </c>
      <c r="S2798" s="1">
        <f t="shared" si="1221"/>
        <v>3</v>
      </c>
      <c r="T2798" s="2">
        <f t="shared" si="1222"/>
        <v>490000.75</v>
      </c>
      <c r="U2798">
        <f t="shared" si="1223"/>
        <v>122504.875</v>
      </c>
      <c r="V2798">
        <f t="shared" si="1224"/>
        <v>30637.9375</v>
      </c>
      <c r="W2798">
        <f t="shared" si="1225"/>
        <v>7756.96875</v>
      </c>
      <c r="X2798">
        <f t="shared" si="1226"/>
        <v>1980.984375</v>
      </c>
      <c r="Y2798">
        <f t="shared" si="1227"/>
        <v>592.9921875</v>
      </c>
      <c r="Z2798">
        <f t="shared" si="1228"/>
        <v>357.99609375</v>
      </c>
      <c r="AA2798">
        <f t="shared" si="1229"/>
        <v>272.998046875</v>
      </c>
      <c r="AB2798" s="1">
        <f t="shared" si="1230"/>
        <v>757.9990234375</v>
      </c>
      <c r="AC2798" s="2">
        <f t="shared" si="1231"/>
        <v>272.998046875</v>
      </c>
    </row>
    <row r="2799" spans="1:29" x14ac:dyDescent="0.15">
      <c r="A2799" s="1">
        <v>2798</v>
      </c>
      <c r="B2799" s="2">
        <f t="shared" si="1204"/>
        <v>2</v>
      </c>
      <c r="C2799">
        <f t="shared" si="1205"/>
        <v>6</v>
      </c>
      <c r="D2799">
        <f t="shared" si="1206"/>
        <v>14</v>
      </c>
      <c r="E2799">
        <f t="shared" si="1207"/>
        <v>14</v>
      </c>
      <c r="F2799">
        <f t="shared" si="1208"/>
        <v>46</v>
      </c>
      <c r="G2799">
        <f t="shared" si="1209"/>
        <v>110</v>
      </c>
      <c r="H2799">
        <f t="shared" si="1210"/>
        <v>238</v>
      </c>
      <c r="I2799">
        <f t="shared" si="1211"/>
        <v>238</v>
      </c>
      <c r="J2799" s="1">
        <f t="shared" si="1212"/>
        <v>750</v>
      </c>
      <c r="K2799" s="2">
        <f t="shared" si="1213"/>
        <v>700</v>
      </c>
      <c r="L2799">
        <f t="shared" si="1214"/>
        <v>350</v>
      </c>
      <c r="M2799">
        <f t="shared" si="1215"/>
        <v>175</v>
      </c>
      <c r="N2799">
        <f t="shared" si="1216"/>
        <v>88</v>
      </c>
      <c r="O2799">
        <f t="shared" si="1217"/>
        <v>44</v>
      </c>
      <c r="P2799">
        <f t="shared" si="1218"/>
        <v>22</v>
      </c>
      <c r="Q2799">
        <f t="shared" si="1219"/>
        <v>11</v>
      </c>
      <c r="R2799">
        <f t="shared" si="1220"/>
        <v>6</v>
      </c>
      <c r="S2799" s="1">
        <f t="shared" si="1221"/>
        <v>3</v>
      </c>
      <c r="T2799" s="2">
        <f t="shared" si="1222"/>
        <v>490001.75</v>
      </c>
      <c r="U2799">
        <f t="shared" si="1223"/>
        <v>122505.875</v>
      </c>
      <c r="V2799">
        <f t="shared" si="1224"/>
        <v>30638.9375</v>
      </c>
      <c r="W2799">
        <f t="shared" si="1225"/>
        <v>7757.96875</v>
      </c>
      <c r="X2799">
        <f t="shared" si="1226"/>
        <v>1981.984375</v>
      </c>
      <c r="Y2799">
        <f t="shared" si="1227"/>
        <v>593.9921875</v>
      </c>
      <c r="Z2799">
        <f t="shared" si="1228"/>
        <v>358.99609375</v>
      </c>
      <c r="AA2799">
        <f t="shared" si="1229"/>
        <v>273.998046875</v>
      </c>
      <c r="AB2799" s="1">
        <f t="shared" si="1230"/>
        <v>758.9990234375</v>
      </c>
      <c r="AC2799" s="2">
        <f t="shared" si="1231"/>
        <v>273.998046875</v>
      </c>
    </row>
    <row r="2800" spans="1:29" x14ac:dyDescent="0.15">
      <c r="A2800" s="1">
        <v>2799</v>
      </c>
      <c r="B2800" s="2">
        <f t="shared" si="1204"/>
        <v>3</v>
      </c>
      <c r="C2800">
        <f t="shared" si="1205"/>
        <v>7</v>
      </c>
      <c r="D2800">
        <f t="shared" si="1206"/>
        <v>15</v>
      </c>
      <c r="E2800">
        <f t="shared" si="1207"/>
        <v>15</v>
      </c>
      <c r="F2800">
        <f t="shared" si="1208"/>
        <v>47</v>
      </c>
      <c r="G2800">
        <f t="shared" si="1209"/>
        <v>111</v>
      </c>
      <c r="H2800">
        <f t="shared" si="1210"/>
        <v>239</v>
      </c>
      <c r="I2800">
        <f t="shared" si="1211"/>
        <v>239</v>
      </c>
      <c r="J2800" s="1">
        <f t="shared" si="1212"/>
        <v>751</v>
      </c>
      <c r="K2800" s="2">
        <f t="shared" si="1213"/>
        <v>700</v>
      </c>
      <c r="L2800">
        <f t="shared" si="1214"/>
        <v>350</v>
      </c>
      <c r="M2800">
        <f t="shared" si="1215"/>
        <v>175</v>
      </c>
      <c r="N2800">
        <f t="shared" si="1216"/>
        <v>88</v>
      </c>
      <c r="O2800">
        <f t="shared" si="1217"/>
        <v>44</v>
      </c>
      <c r="P2800">
        <f t="shared" si="1218"/>
        <v>22</v>
      </c>
      <c r="Q2800">
        <f t="shared" si="1219"/>
        <v>11</v>
      </c>
      <c r="R2800">
        <f t="shared" si="1220"/>
        <v>6</v>
      </c>
      <c r="S2800" s="1">
        <f t="shared" si="1221"/>
        <v>3</v>
      </c>
      <c r="T2800" s="2">
        <f t="shared" si="1222"/>
        <v>490002.75</v>
      </c>
      <c r="U2800">
        <f t="shared" si="1223"/>
        <v>122506.875</v>
      </c>
      <c r="V2800">
        <f t="shared" si="1224"/>
        <v>30639.9375</v>
      </c>
      <c r="W2800">
        <f t="shared" si="1225"/>
        <v>7758.96875</v>
      </c>
      <c r="X2800">
        <f t="shared" si="1226"/>
        <v>1982.984375</v>
      </c>
      <c r="Y2800">
        <f t="shared" si="1227"/>
        <v>594.9921875</v>
      </c>
      <c r="Z2800">
        <f t="shared" si="1228"/>
        <v>359.99609375</v>
      </c>
      <c r="AA2800">
        <f t="shared" si="1229"/>
        <v>274.998046875</v>
      </c>
      <c r="AB2800" s="1">
        <f t="shared" si="1230"/>
        <v>759.9990234375</v>
      </c>
      <c r="AC2800" s="2">
        <f t="shared" si="1231"/>
        <v>274.998046875</v>
      </c>
    </row>
    <row r="2801" spans="1:29" x14ac:dyDescent="0.15">
      <c r="A2801" s="1">
        <v>2800</v>
      </c>
      <c r="B2801" s="2">
        <f t="shared" si="1204"/>
        <v>0</v>
      </c>
      <c r="C2801">
        <f t="shared" si="1205"/>
        <v>0</v>
      </c>
      <c r="D2801">
        <f t="shared" si="1206"/>
        <v>0</v>
      </c>
      <c r="E2801">
        <f t="shared" si="1207"/>
        <v>16</v>
      </c>
      <c r="F2801">
        <f t="shared" si="1208"/>
        <v>48</v>
      </c>
      <c r="G2801">
        <f t="shared" si="1209"/>
        <v>112</v>
      </c>
      <c r="H2801">
        <f t="shared" si="1210"/>
        <v>240</v>
      </c>
      <c r="I2801">
        <f t="shared" si="1211"/>
        <v>240</v>
      </c>
      <c r="J2801" s="1">
        <f t="shared" si="1212"/>
        <v>752</v>
      </c>
      <c r="K2801" s="2">
        <f t="shared" si="1213"/>
        <v>701</v>
      </c>
      <c r="L2801">
        <f t="shared" si="1214"/>
        <v>351</v>
      </c>
      <c r="M2801">
        <f t="shared" si="1215"/>
        <v>176</v>
      </c>
      <c r="N2801">
        <f t="shared" si="1216"/>
        <v>88</v>
      </c>
      <c r="O2801">
        <f t="shared" si="1217"/>
        <v>44</v>
      </c>
      <c r="P2801">
        <f t="shared" si="1218"/>
        <v>22</v>
      </c>
      <c r="Q2801">
        <f t="shared" si="1219"/>
        <v>11</v>
      </c>
      <c r="R2801">
        <f t="shared" si="1220"/>
        <v>6</v>
      </c>
      <c r="S2801" s="1">
        <f t="shared" si="1221"/>
        <v>3</v>
      </c>
      <c r="T2801" s="2">
        <f t="shared" si="1222"/>
        <v>491400.75</v>
      </c>
      <c r="U2801">
        <f t="shared" si="1223"/>
        <v>123200.875</v>
      </c>
      <c r="V2801">
        <f t="shared" si="1224"/>
        <v>30975.9375</v>
      </c>
      <c r="W2801">
        <f t="shared" si="1225"/>
        <v>7759.96875</v>
      </c>
      <c r="X2801">
        <f t="shared" si="1226"/>
        <v>1983.984375</v>
      </c>
      <c r="Y2801">
        <f t="shared" si="1227"/>
        <v>595.9921875</v>
      </c>
      <c r="Z2801">
        <f t="shared" si="1228"/>
        <v>360.99609375</v>
      </c>
      <c r="AA2801">
        <f t="shared" si="1229"/>
        <v>275.998046875</v>
      </c>
      <c r="AB2801" s="1">
        <f t="shared" si="1230"/>
        <v>760.9990234375</v>
      </c>
      <c r="AC2801" s="2">
        <f t="shared" si="1231"/>
        <v>275.998046875</v>
      </c>
    </row>
    <row r="2802" spans="1:29" x14ac:dyDescent="0.15">
      <c r="A2802" s="1">
        <v>2801</v>
      </c>
      <c r="B2802" s="2">
        <f t="shared" si="1204"/>
        <v>1</v>
      </c>
      <c r="C2802">
        <f t="shared" si="1205"/>
        <v>1</v>
      </c>
      <c r="D2802">
        <f t="shared" si="1206"/>
        <v>1</v>
      </c>
      <c r="E2802">
        <f t="shared" si="1207"/>
        <v>17</v>
      </c>
      <c r="F2802">
        <f t="shared" si="1208"/>
        <v>49</v>
      </c>
      <c r="G2802">
        <f t="shared" si="1209"/>
        <v>113</v>
      </c>
      <c r="H2802">
        <f t="shared" si="1210"/>
        <v>241</v>
      </c>
      <c r="I2802">
        <f t="shared" si="1211"/>
        <v>241</v>
      </c>
      <c r="J2802" s="1">
        <f t="shared" si="1212"/>
        <v>753</v>
      </c>
      <c r="K2802" s="2">
        <f t="shared" si="1213"/>
        <v>701</v>
      </c>
      <c r="L2802">
        <f t="shared" si="1214"/>
        <v>351</v>
      </c>
      <c r="M2802">
        <f t="shared" si="1215"/>
        <v>176</v>
      </c>
      <c r="N2802">
        <f t="shared" si="1216"/>
        <v>88</v>
      </c>
      <c r="O2802">
        <f t="shared" si="1217"/>
        <v>44</v>
      </c>
      <c r="P2802">
        <f t="shared" si="1218"/>
        <v>22</v>
      </c>
      <c r="Q2802">
        <f t="shared" si="1219"/>
        <v>11</v>
      </c>
      <c r="R2802">
        <f t="shared" si="1220"/>
        <v>6</v>
      </c>
      <c r="S2802" s="1">
        <f t="shared" si="1221"/>
        <v>3</v>
      </c>
      <c r="T2802" s="2">
        <f t="shared" si="1222"/>
        <v>491401.75</v>
      </c>
      <c r="U2802">
        <f t="shared" si="1223"/>
        <v>123201.875</v>
      </c>
      <c r="V2802">
        <f t="shared" si="1224"/>
        <v>30976.9375</v>
      </c>
      <c r="W2802">
        <f t="shared" si="1225"/>
        <v>7760.96875</v>
      </c>
      <c r="X2802">
        <f t="shared" si="1226"/>
        <v>1984.984375</v>
      </c>
      <c r="Y2802">
        <f t="shared" si="1227"/>
        <v>596.9921875</v>
      </c>
      <c r="Z2802">
        <f t="shared" si="1228"/>
        <v>361.99609375</v>
      </c>
      <c r="AA2802">
        <f t="shared" si="1229"/>
        <v>276.998046875</v>
      </c>
      <c r="AB2802" s="1">
        <f t="shared" si="1230"/>
        <v>761.9990234375</v>
      </c>
      <c r="AC2802" s="2">
        <f t="shared" si="1231"/>
        <v>276.998046875</v>
      </c>
    </row>
    <row r="2803" spans="1:29" x14ac:dyDescent="0.15">
      <c r="A2803" s="1">
        <v>2802</v>
      </c>
      <c r="B2803" s="2">
        <f t="shared" si="1204"/>
        <v>2</v>
      </c>
      <c r="C2803">
        <f t="shared" si="1205"/>
        <v>2</v>
      </c>
      <c r="D2803">
        <f t="shared" si="1206"/>
        <v>2</v>
      </c>
      <c r="E2803">
        <f t="shared" si="1207"/>
        <v>18</v>
      </c>
      <c r="F2803">
        <f t="shared" si="1208"/>
        <v>50</v>
      </c>
      <c r="G2803">
        <f t="shared" si="1209"/>
        <v>114</v>
      </c>
      <c r="H2803">
        <f t="shared" si="1210"/>
        <v>242</v>
      </c>
      <c r="I2803">
        <f t="shared" si="1211"/>
        <v>242</v>
      </c>
      <c r="J2803" s="1">
        <f t="shared" si="1212"/>
        <v>754</v>
      </c>
      <c r="K2803" s="2">
        <f t="shared" si="1213"/>
        <v>701</v>
      </c>
      <c r="L2803">
        <f t="shared" si="1214"/>
        <v>351</v>
      </c>
      <c r="M2803">
        <f t="shared" si="1215"/>
        <v>176</v>
      </c>
      <c r="N2803">
        <f t="shared" si="1216"/>
        <v>88</v>
      </c>
      <c r="O2803">
        <f t="shared" si="1217"/>
        <v>44</v>
      </c>
      <c r="P2803">
        <f t="shared" si="1218"/>
        <v>22</v>
      </c>
      <c r="Q2803">
        <f t="shared" si="1219"/>
        <v>11</v>
      </c>
      <c r="R2803">
        <f t="shared" si="1220"/>
        <v>6</v>
      </c>
      <c r="S2803" s="1">
        <f t="shared" si="1221"/>
        <v>3</v>
      </c>
      <c r="T2803" s="2">
        <f t="shared" si="1222"/>
        <v>491402.75</v>
      </c>
      <c r="U2803">
        <f t="shared" si="1223"/>
        <v>123202.875</v>
      </c>
      <c r="V2803">
        <f t="shared" si="1224"/>
        <v>30977.9375</v>
      </c>
      <c r="W2803">
        <f t="shared" si="1225"/>
        <v>7761.96875</v>
      </c>
      <c r="X2803">
        <f t="shared" si="1226"/>
        <v>1985.984375</v>
      </c>
      <c r="Y2803">
        <f t="shared" si="1227"/>
        <v>597.9921875</v>
      </c>
      <c r="Z2803">
        <f t="shared" si="1228"/>
        <v>362.99609375</v>
      </c>
      <c r="AA2803">
        <f t="shared" si="1229"/>
        <v>277.998046875</v>
      </c>
      <c r="AB2803" s="1">
        <f t="shared" si="1230"/>
        <v>762.9990234375</v>
      </c>
      <c r="AC2803" s="2">
        <f t="shared" si="1231"/>
        <v>277.998046875</v>
      </c>
    </row>
    <row r="2804" spans="1:29" x14ac:dyDescent="0.15">
      <c r="A2804" s="1">
        <v>2803</v>
      </c>
      <c r="B2804" s="2">
        <f t="shared" si="1204"/>
        <v>3</v>
      </c>
      <c r="C2804">
        <f t="shared" si="1205"/>
        <v>3</v>
      </c>
      <c r="D2804">
        <f t="shared" si="1206"/>
        <v>3</v>
      </c>
      <c r="E2804">
        <f t="shared" si="1207"/>
        <v>19</v>
      </c>
      <c r="F2804">
        <f t="shared" si="1208"/>
        <v>51</v>
      </c>
      <c r="G2804">
        <f t="shared" si="1209"/>
        <v>115</v>
      </c>
      <c r="H2804">
        <f t="shared" si="1210"/>
        <v>243</v>
      </c>
      <c r="I2804">
        <f t="shared" si="1211"/>
        <v>243</v>
      </c>
      <c r="J2804" s="1">
        <f t="shared" si="1212"/>
        <v>755</v>
      </c>
      <c r="K2804" s="2">
        <f t="shared" si="1213"/>
        <v>701</v>
      </c>
      <c r="L2804">
        <f t="shared" si="1214"/>
        <v>351</v>
      </c>
      <c r="M2804">
        <f t="shared" si="1215"/>
        <v>176</v>
      </c>
      <c r="N2804">
        <f t="shared" si="1216"/>
        <v>88</v>
      </c>
      <c r="O2804">
        <f t="shared" si="1217"/>
        <v>44</v>
      </c>
      <c r="P2804">
        <f t="shared" si="1218"/>
        <v>22</v>
      </c>
      <c r="Q2804">
        <f t="shared" si="1219"/>
        <v>11</v>
      </c>
      <c r="R2804">
        <f t="shared" si="1220"/>
        <v>6</v>
      </c>
      <c r="S2804" s="1">
        <f t="shared" si="1221"/>
        <v>3</v>
      </c>
      <c r="T2804" s="2">
        <f t="shared" si="1222"/>
        <v>491403.75</v>
      </c>
      <c r="U2804">
        <f t="shared" si="1223"/>
        <v>123203.875</v>
      </c>
      <c r="V2804">
        <f t="shared" si="1224"/>
        <v>30978.9375</v>
      </c>
      <c r="W2804">
        <f t="shared" si="1225"/>
        <v>7762.96875</v>
      </c>
      <c r="X2804">
        <f t="shared" si="1226"/>
        <v>1986.984375</v>
      </c>
      <c r="Y2804">
        <f t="shared" si="1227"/>
        <v>598.9921875</v>
      </c>
      <c r="Z2804">
        <f t="shared" si="1228"/>
        <v>363.99609375</v>
      </c>
      <c r="AA2804">
        <f t="shared" si="1229"/>
        <v>278.998046875</v>
      </c>
      <c r="AB2804" s="1">
        <f t="shared" si="1230"/>
        <v>763.9990234375</v>
      </c>
      <c r="AC2804" s="2">
        <f t="shared" si="1231"/>
        <v>278.998046875</v>
      </c>
    </row>
    <row r="2805" spans="1:29" x14ac:dyDescent="0.15">
      <c r="A2805" s="1">
        <v>2804</v>
      </c>
      <c r="B2805" s="2">
        <f t="shared" si="1204"/>
        <v>0</v>
      </c>
      <c r="C2805">
        <f t="shared" si="1205"/>
        <v>4</v>
      </c>
      <c r="D2805">
        <f t="shared" si="1206"/>
        <v>4</v>
      </c>
      <c r="E2805">
        <f t="shared" si="1207"/>
        <v>20</v>
      </c>
      <c r="F2805">
        <f t="shared" si="1208"/>
        <v>52</v>
      </c>
      <c r="G2805">
        <f t="shared" si="1209"/>
        <v>116</v>
      </c>
      <c r="H2805">
        <f t="shared" si="1210"/>
        <v>244</v>
      </c>
      <c r="I2805">
        <f t="shared" si="1211"/>
        <v>244</v>
      </c>
      <c r="J2805" s="1">
        <f t="shared" si="1212"/>
        <v>756</v>
      </c>
      <c r="K2805" s="2">
        <f t="shared" si="1213"/>
        <v>702</v>
      </c>
      <c r="L2805">
        <f t="shared" si="1214"/>
        <v>351</v>
      </c>
      <c r="M2805">
        <f t="shared" si="1215"/>
        <v>176</v>
      </c>
      <c r="N2805">
        <f t="shared" si="1216"/>
        <v>88</v>
      </c>
      <c r="O2805">
        <f t="shared" si="1217"/>
        <v>44</v>
      </c>
      <c r="P2805">
        <f t="shared" si="1218"/>
        <v>22</v>
      </c>
      <c r="Q2805">
        <f t="shared" si="1219"/>
        <v>11</v>
      </c>
      <c r="R2805">
        <f t="shared" si="1220"/>
        <v>6</v>
      </c>
      <c r="S2805" s="1">
        <f t="shared" si="1221"/>
        <v>3</v>
      </c>
      <c r="T2805" s="2">
        <f t="shared" si="1222"/>
        <v>492803.75</v>
      </c>
      <c r="U2805">
        <f t="shared" si="1223"/>
        <v>123204.875</v>
      </c>
      <c r="V2805">
        <f t="shared" si="1224"/>
        <v>30979.9375</v>
      </c>
      <c r="W2805">
        <f t="shared" si="1225"/>
        <v>7763.96875</v>
      </c>
      <c r="X2805">
        <f t="shared" si="1226"/>
        <v>1987.984375</v>
      </c>
      <c r="Y2805">
        <f t="shared" si="1227"/>
        <v>599.9921875</v>
      </c>
      <c r="Z2805">
        <f t="shared" si="1228"/>
        <v>364.99609375</v>
      </c>
      <c r="AA2805">
        <f t="shared" si="1229"/>
        <v>279.998046875</v>
      </c>
      <c r="AB2805" s="1">
        <f t="shared" si="1230"/>
        <v>764.9990234375</v>
      </c>
      <c r="AC2805" s="2">
        <f t="shared" si="1231"/>
        <v>279.998046875</v>
      </c>
    </row>
    <row r="2806" spans="1:29" x14ac:dyDescent="0.15">
      <c r="A2806" s="1">
        <v>2805</v>
      </c>
      <c r="B2806" s="2">
        <f t="shared" si="1204"/>
        <v>1</v>
      </c>
      <c r="C2806">
        <f t="shared" si="1205"/>
        <v>5</v>
      </c>
      <c r="D2806">
        <f t="shared" si="1206"/>
        <v>5</v>
      </c>
      <c r="E2806">
        <f t="shared" si="1207"/>
        <v>21</v>
      </c>
      <c r="F2806">
        <f t="shared" si="1208"/>
        <v>53</v>
      </c>
      <c r="G2806">
        <f t="shared" si="1209"/>
        <v>117</v>
      </c>
      <c r="H2806">
        <f t="shared" si="1210"/>
        <v>245</v>
      </c>
      <c r="I2806">
        <f t="shared" si="1211"/>
        <v>245</v>
      </c>
      <c r="J2806" s="1">
        <f t="shared" si="1212"/>
        <v>757</v>
      </c>
      <c r="K2806" s="2">
        <f t="shared" si="1213"/>
        <v>702</v>
      </c>
      <c r="L2806">
        <f t="shared" si="1214"/>
        <v>351</v>
      </c>
      <c r="M2806">
        <f t="shared" si="1215"/>
        <v>176</v>
      </c>
      <c r="N2806">
        <f t="shared" si="1216"/>
        <v>88</v>
      </c>
      <c r="O2806">
        <f t="shared" si="1217"/>
        <v>44</v>
      </c>
      <c r="P2806">
        <f t="shared" si="1218"/>
        <v>22</v>
      </c>
      <c r="Q2806">
        <f t="shared" si="1219"/>
        <v>11</v>
      </c>
      <c r="R2806">
        <f t="shared" si="1220"/>
        <v>6</v>
      </c>
      <c r="S2806" s="1">
        <f t="shared" si="1221"/>
        <v>3</v>
      </c>
      <c r="T2806" s="2">
        <f t="shared" si="1222"/>
        <v>492804.75</v>
      </c>
      <c r="U2806">
        <f t="shared" si="1223"/>
        <v>123205.875</v>
      </c>
      <c r="V2806">
        <f t="shared" si="1224"/>
        <v>30980.9375</v>
      </c>
      <c r="W2806">
        <f t="shared" si="1225"/>
        <v>7764.96875</v>
      </c>
      <c r="X2806">
        <f t="shared" si="1226"/>
        <v>1988.984375</v>
      </c>
      <c r="Y2806">
        <f t="shared" si="1227"/>
        <v>600.9921875</v>
      </c>
      <c r="Z2806">
        <f t="shared" si="1228"/>
        <v>365.99609375</v>
      </c>
      <c r="AA2806">
        <f t="shared" si="1229"/>
        <v>280.998046875</v>
      </c>
      <c r="AB2806" s="1">
        <f t="shared" si="1230"/>
        <v>765.9990234375</v>
      </c>
      <c r="AC2806" s="2">
        <f t="shared" si="1231"/>
        <v>280.998046875</v>
      </c>
    </row>
    <row r="2807" spans="1:29" x14ac:dyDescent="0.15">
      <c r="A2807" s="1">
        <v>2806</v>
      </c>
      <c r="B2807" s="2">
        <f t="shared" si="1204"/>
        <v>2</v>
      </c>
      <c r="C2807">
        <f t="shared" si="1205"/>
        <v>6</v>
      </c>
      <c r="D2807">
        <f t="shared" si="1206"/>
        <v>6</v>
      </c>
      <c r="E2807">
        <f t="shared" si="1207"/>
        <v>22</v>
      </c>
      <c r="F2807">
        <f t="shared" si="1208"/>
        <v>54</v>
      </c>
      <c r="G2807">
        <f t="shared" si="1209"/>
        <v>118</v>
      </c>
      <c r="H2807">
        <f t="shared" si="1210"/>
        <v>246</v>
      </c>
      <c r="I2807">
        <f t="shared" si="1211"/>
        <v>246</v>
      </c>
      <c r="J2807" s="1">
        <f t="shared" si="1212"/>
        <v>758</v>
      </c>
      <c r="K2807" s="2">
        <f t="shared" si="1213"/>
        <v>702</v>
      </c>
      <c r="L2807">
        <f t="shared" si="1214"/>
        <v>351</v>
      </c>
      <c r="M2807">
        <f t="shared" si="1215"/>
        <v>176</v>
      </c>
      <c r="N2807">
        <f t="shared" si="1216"/>
        <v>88</v>
      </c>
      <c r="O2807">
        <f t="shared" si="1217"/>
        <v>44</v>
      </c>
      <c r="P2807">
        <f t="shared" si="1218"/>
        <v>22</v>
      </c>
      <c r="Q2807">
        <f t="shared" si="1219"/>
        <v>11</v>
      </c>
      <c r="R2807">
        <f t="shared" si="1220"/>
        <v>6</v>
      </c>
      <c r="S2807" s="1">
        <f t="shared" si="1221"/>
        <v>3</v>
      </c>
      <c r="T2807" s="2">
        <f t="shared" si="1222"/>
        <v>492805.75</v>
      </c>
      <c r="U2807">
        <f t="shared" si="1223"/>
        <v>123206.875</v>
      </c>
      <c r="V2807">
        <f t="shared" si="1224"/>
        <v>30981.9375</v>
      </c>
      <c r="W2807">
        <f t="shared" si="1225"/>
        <v>7765.96875</v>
      </c>
      <c r="X2807">
        <f t="shared" si="1226"/>
        <v>1989.984375</v>
      </c>
      <c r="Y2807">
        <f t="shared" si="1227"/>
        <v>601.9921875</v>
      </c>
      <c r="Z2807">
        <f t="shared" si="1228"/>
        <v>366.99609375</v>
      </c>
      <c r="AA2807">
        <f t="shared" si="1229"/>
        <v>281.998046875</v>
      </c>
      <c r="AB2807" s="1">
        <f t="shared" si="1230"/>
        <v>766.9990234375</v>
      </c>
      <c r="AC2807" s="2">
        <f t="shared" si="1231"/>
        <v>281.998046875</v>
      </c>
    </row>
    <row r="2808" spans="1:29" x14ac:dyDescent="0.15">
      <c r="A2808" s="1">
        <v>2807</v>
      </c>
      <c r="B2808" s="2">
        <f t="shared" si="1204"/>
        <v>3</v>
      </c>
      <c r="C2808">
        <f t="shared" si="1205"/>
        <v>7</v>
      </c>
      <c r="D2808">
        <f t="shared" si="1206"/>
        <v>7</v>
      </c>
      <c r="E2808">
        <f t="shared" si="1207"/>
        <v>23</v>
      </c>
      <c r="F2808">
        <f t="shared" si="1208"/>
        <v>55</v>
      </c>
      <c r="G2808">
        <f t="shared" si="1209"/>
        <v>119</v>
      </c>
      <c r="H2808">
        <f t="shared" si="1210"/>
        <v>247</v>
      </c>
      <c r="I2808">
        <f t="shared" si="1211"/>
        <v>247</v>
      </c>
      <c r="J2808" s="1">
        <f t="shared" si="1212"/>
        <v>759</v>
      </c>
      <c r="K2808" s="2">
        <f t="shared" si="1213"/>
        <v>702</v>
      </c>
      <c r="L2808">
        <f t="shared" si="1214"/>
        <v>351</v>
      </c>
      <c r="M2808">
        <f t="shared" si="1215"/>
        <v>176</v>
      </c>
      <c r="N2808">
        <f t="shared" si="1216"/>
        <v>88</v>
      </c>
      <c r="O2808">
        <f t="shared" si="1217"/>
        <v>44</v>
      </c>
      <c r="P2808">
        <f t="shared" si="1218"/>
        <v>22</v>
      </c>
      <c r="Q2808">
        <f t="shared" si="1219"/>
        <v>11</v>
      </c>
      <c r="R2808">
        <f t="shared" si="1220"/>
        <v>6</v>
      </c>
      <c r="S2808" s="1">
        <f t="shared" si="1221"/>
        <v>3</v>
      </c>
      <c r="T2808" s="2">
        <f t="shared" si="1222"/>
        <v>492806.75</v>
      </c>
      <c r="U2808">
        <f t="shared" si="1223"/>
        <v>123207.875</v>
      </c>
      <c r="V2808">
        <f t="shared" si="1224"/>
        <v>30982.9375</v>
      </c>
      <c r="W2808">
        <f t="shared" si="1225"/>
        <v>7766.96875</v>
      </c>
      <c r="X2808">
        <f t="shared" si="1226"/>
        <v>1990.984375</v>
      </c>
      <c r="Y2808">
        <f t="shared" si="1227"/>
        <v>602.9921875</v>
      </c>
      <c r="Z2808">
        <f t="shared" si="1228"/>
        <v>367.99609375</v>
      </c>
      <c r="AA2808">
        <f t="shared" si="1229"/>
        <v>282.998046875</v>
      </c>
      <c r="AB2808" s="1">
        <f t="shared" si="1230"/>
        <v>767.9990234375</v>
      </c>
      <c r="AC2808" s="2">
        <f t="shared" si="1231"/>
        <v>282.998046875</v>
      </c>
    </row>
    <row r="2809" spans="1:29" x14ac:dyDescent="0.15">
      <c r="A2809" s="1">
        <v>2808</v>
      </c>
      <c r="B2809" s="2">
        <f t="shared" si="1204"/>
        <v>0</v>
      </c>
      <c r="C2809">
        <f t="shared" si="1205"/>
        <v>0</v>
      </c>
      <c r="D2809">
        <f t="shared" si="1206"/>
        <v>8</v>
      </c>
      <c r="E2809">
        <f t="shared" si="1207"/>
        <v>24</v>
      </c>
      <c r="F2809">
        <f t="shared" si="1208"/>
        <v>56</v>
      </c>
      <c r="G2809">
        <f t="shared" si="1209"/>
        <v>120</v>
      </c>
      <c r="H2809">
        <f t="shared" si="1210"/>
        <v>248</v>
      </c>
      <c r="I2809">
        <f t="shared" si="1211"/>
        <v>248</v>
      </c>
      <c r="J2809" s="1">
        <f t="shared" si="1212"/>
        <v>760</v>
      </c>
      <c r="K2809" s="2">
        <f t="shared" si="1213"/>
        <v>703</v>
      </c>
      <c r="L2809">
        <f t="shared" si="1214"/>
        <v>352</v>
      </c>
      <c r="M2809">
        <f t="shared" si="1215"/>
        <v>176</v>
      </c>
      <c r="N2809">
        <f t="shared" si="1216"/>
        <v>88</v>
      </c>
      <c r="O2809">
        <f t="shared" si="1217"/>
        <v>44</v>
      </c>
      <c r="P2809">
        <f t="shared" si="1218"/>
        <v>22</v>
      </c>
      <c r="Q2809">
        <f t="shared" si="1219"/>
        <v>11</v>
      </c>
      <c r="R2809">
        <f t="shared" si="1220"/>
        <v>6</v>
      </c>
      <c r="S2809" s="1">
        <f t="shared" si="1221"/>
        <v>3</v>
      </c>
      <c r="T2809" s="2">
        <f t="shared" si="1222"/>
        <v>494208.75</v>
      </c>
      <c r="U2809">
        <f t="shared" si="1223"/>
        <v>123903.875</v>
      </c>
      <c r="V2809">
        <f t="shared" si="1224"/>
        <v>30983.9375</v>
      </c>
      <c r="W2809">
        <f t="shared" si="1225"/>
        <v>7767.96875</v>
      </c>
      <c r="X2809">
        <f t="shared" si="1226"/>
        <v>1991.984375</v>
      </c>
      <c r="Y2809">
        <f t="shared" si="1227"/>
        <v>603.9921875</v>
      </c>
      <c r="Z2809">
        <f t="shared" si="1228"/>
        <v>368.99609375</v>
      </c>
      <c r="AA2809">
        <f t="shared" si="1229"/>
        <v>283.998046875</v>
      </c>
      <c r="AB2809" s="1">
        <f t="shared" si="1230"/>
        <v>768.9990234375</v>
      </c>
      <c r="AC2809" s="2">
        <f t="shared" si="1231"/>
        <v>283.998046875</v>
      </c>
    </row>
    <row r="2810" spans="1:29" x14ac:dyDescent="0.15">
      <c r="A2810" s="1">
        <v>2809</v>
      </c>
      <c r="B2810" s="2">
        <f t="shared" si="1204"/>
        <v>1</v>
      </c>
      <c r="C2810">
        <f t="shared" si="1205"/>
        <v>1</v>
      </c>
      <c r="D2810">
        <f t="shared" si="1206"/>
        <v>9</v>
      </c>
      <c r="E2810">
        <f t="shared" si="1207"/>
        <v>25</v>
      </c>
      <c r="F2810">
        <f t="shared" si="1208"/>
        <v>57</v>
      </c>
      <c r="G2810">
        <f t="shared" si="1209"/>
        <v>121</v>
      </c>
      <c r="H2810">
        <f t="shared" si="1210"/>
        <v>249</v>
      </c>
      <c r="I2810">
        <f t="shared" si="1211"/>
        <v>249</v>
      </c>
      <c r="J2810" s="1">
        <f t="shared" si="1212"/>
        <v>761</v>
      </c>
      <c r="K2810" s="2">
        <f t="shared" si="1213"/>
        <v>703</v>
      </c>
      <c r="L2810">
        <f t="shared" si="1214"/>
        <v>352</v>
      </c>
      <c r="M2810">
        <f t="shared" si="1215"/>
        <v>176</v>
      </c>
      <c r="N2810">
        <f t="shared" si="1216"/>
        <v>88</v>
      </c>
      <c r="O2810">
        <f t="shared" si="1217"/>
        <v>44</v>
      </c>
      <c r="P2810">
        <f t="shared" si="1218"/>
        <v>22</v>
      </c>
      <c r="Q2810">
        <f t="shared" si="1219"/>
        <v>11</v>
      </c>
      <c r="R2810">
        <f t="shared" si="1220"/>
        <v>6</v>
      </c>
      <c r="S2810" s="1">
        <f t="shared" si="1221"/>
        <v>3</v>
      </c>
      <c r="T2810" s="2">
        <f t="shared" si="1222"/>
        <v>494209.75</v>
      </c>
      <c r="U2810">
        <f t="shared" si="1223"/>
        <v>123904.875</v>
      </c>
      <c r="V2810">
        <f t="shared" si="1224"/>
        <v>30984.9375</v>
      </c>
      <c r="W2810">
        <f t="shared" si="1225"/>
        <v>7768.96875</v>
      </c>
      <c r="X2810">
        <f t="shared" si="1226"/>
        <v>1992.984375</v>
      </c>
      <c r="Y2810">
        <f t="shared" si="1227"/>
        <v>604.9921875</v>
      </c>
      <c r="Z2810">
        <f t="shared" si="1228"/>
        <v>369.99609375</v>
      </c>
      <c r="AA2810">
        <f t="shared" si="1229"/>
        <v>284.998046875</v>
      </c>
      <c r="AB2810" s="1">
        <f t="shared" si="1230"/>
        <v>769.9990234375</v>
      </c>
      <c r="AC2810" s="2">
        <f t="shared" si="1231"/>
        <v>284.998046875</v>
      </c>
    </row>
    <row r="2811" spans="1:29" x14ac:dyDescent="0.15">
      <c r="A2811" s="1">
        <v>2810</v>
      </c>
      <c r="B2811" s="2">
        <f t="shared" si="1204"/>
        <v>2</v>
      </c>
      <c r="C2811">
        <f t="shared" si="1205"/>
        <v>2</v>
      </c>
      <c r="D2811">
        <f t="shared" si="1206"/>
        <v>10</v>
      </c>
      <c r="E2811">
        <f t="shared" si="1207"/>
        <v>26</v>
      </c>
      <c r="F2811">
        <f t="shared" si="1208"/>
        <v>58</v>
      </c>
      <c r="G2811">
        <f t="shared" si="1209"/>
        <v>122</v>
      </c>
      <c r="H2811">
        <f t="shared" si="1210"/>
        <v>250</v>
      </c>
      <c r="I2811">
        <f t="shared" si="1211"/>
        <v>250</v>
      </c>
      <c r="J2811" s="1">
        <f t="shared" si="1212"/>
        <v>762</v>
      </c>
      <c r="K2811" s="2">
        <f t="shared" si="1213"/>
        <v>703</v>
      </c>
      <c r="L2811">
        <f t="shared" si="1214"/>
        <v>352</v>
      </c>
      <c r="M2811">
        <f t="shared" si="1215"/>
        <v>176</v>
      </c>
      <c r="N2811">
        <f t="shared" si="1216"/>
        <v>88</v>
      </c>
      <c r="O2811">
        <f t="shared" si="1217"/>
        <v>44</v>
      </c>
      <c r="P2811">
        <f t="shared" si="1218"/>
        <v>22</v>
      </c>
      <c r="Q2811">
        <f t="shared" si="1219"/>
        <v>11</v>
      </c>
      <c r="R2811">
        <f t="shared" si="1220"/>
        <v>6</v>
      </c>
      <c r="S2811" s="1">
        <f t="shared" si="1221"/>
        <v>3</v>
      </c>
      <c r="T2811" s="2">
        <f t="shared" si="1222"/>
        <v>494210.75</v>
      </c>
      <c r="U2811">
        <f t="shared" si="1223"/>
        <v>123905.875</v>
      </c>
      <c r="V2811">
        <f t="shared" si="1224"/>
        <v>30985.9375</v>
      </c>
      <c r="W2811">
        <f t="shared" si="1225"/>
        <v>7769.96875</v>
      </c>
      <c r="X2811">
        <f t="shared" si="1226"/>
        <v>1993.984375</v>
      </c>
      <c r="Y2811">
        <f t="shared" si="1227"/>
        <v>605.9921875</v>
      </c>
      <c r="Z2811">
        <f t="shared" si="1228"/>
        <v>370.99609375</v>
      </c>
      <c r="AA2811">
        <f t="shared" si="1229"/>
        <v>285.998046875</v>
      </c>
      <c r="AB2811" s="1">
        <f t="shared" si="1230"/>
        <v>770.9990234375</v>
      </c>
      <c r="AC2811" s="2">
        <f t="shared" si="1231"/>
        <v>285.998046875</v>
      </c>
    </row>
    <row r="2812" spans="1:29" x14ac:dyDescent="0.15">
      <c r="A2812" s="1">
        <v>2811</v>
      </c>
      <c r="B2812" s="2">
        <f t="shared" si="1204"/>
        <v>3</v>
      </c>
      <c r="C2812">
        <f t="shared" si="1205"/>
        <v>3</v>
      </c>
      <c r="D2812">
        <f t="shared" si="1206"/>
        <v>11</v>
      </c>
      <c r="E2812">
        <f t="shared" si="1207"/>
        <v>27</v>
      </c>
      <c r="F2812">
        <f t="shared" si="1208"/>
        <v>59</v>
      </c>
      <c r="G2812">
        <f t="shared" si="1209"/>
        <v>123</v>
      </c>
      <c r="H2812">
        <f t="shared" si="1210"/>
        <v>251</v>
      </c>
      <c r="I2812">
        <f t="shared" si="1211"/>
        <v>251</v>
      </c>
      <c r="J2812" s="1">
        <f t="shared" si="1212"/>
        <v>763</v>
      </c>
      <c r="K2812" s="2">
        <f t="shared" si="1213"/>
        <v>703</v>
      </c>
      <c r="L2812">
        <f t="shared" si="1214"/>
        <v>352</v>
      </c>
      <c r="M2812">
        <f t="shared" si="1215"/>
        <v>176</v>
      </c>
      <c r="N2812">
        <f t="shared" si="1216"/>
        <v>88</v>
      </c>
      <c r="O2812">
        <f t="shared" si="1217"/>
        <v>44</v>
      </c>
      <c r="P2812">
        <f t="shared" si="1218"/>
        <v>22</v>
      </c>
      <c r="Q2812">
        <f t="shared" si="1219"/>
        <v>11</v>
      </c>
      <c r="R2812">
        <f t="shared" si="1220"/>
        <v>6</v>
      </c>
      <c r="S2812" s="1">
        <f t="shared" si="1221"/>
        <v>3</v>
      </c>
      <c r="T2812" s="2">
        <f t="shared" si="1222"/>
        <v>494211.75</v>
      </c>
      <c r="U2812">
        <f t="shared" si="1223"/>
        <v>123906.875</v>
      </c>
      <c r="V2812">
        <f t="shared" si="1224"/>
        <v>30986.9375</v>
      </c>
      <c r="W2812">
        <f t="shared" si="1225"/>
        <v>7770.96875</v>
      </c>
      <c r="X2812">
        <f t="shared" si="1226"/>
        <v>1994.984375</v>
      </c>
      <c r="Y2812">
        <f t="shared" si="1227"/>
        <v>606.9921875</v>
      </c>
      <c r="Z2812">
        <f t="shared" si="1228"/>
        <v>371.99609375</v>
      </c>
      <c r="AA2812">
        <f t="shared" si="1229"/>
        <v>286.998046875</v>
      </c>
      <c r="AB2812" s="1">
        <f t="shared" si="1230"/>
        <v>771.9990234375</v>
      </c>
      <c r="AC2812" s="2">
        <f t="shared" si="1231"/>
        <v>286.998046875</v>
      </c>
    </row>
    <row r="2813" spans="1:29" x14ac:dyDescent="0.15">
      <c r="A2813" s="1">
        <v>2812</v>
      </c>
      <c r="B2813" s="2">
        <f t="shared" si="1204"/>
        <v>0</v>
      </c>
      <c r="C2813">
        <f t="shared" si="1205"/>
        <v>4</v>
      </c>
      <c r="D2813">
        <f t="shared" si="1206"/>
        <v>12</v>
      </c>
      <c r="E2813">
        <f t="shared" si="1207"/>
        <v>28</v>
      </c>
      <c r="F2813">
        <f t="shared" si="1208"/>
        <v>60</v>
      </c>
      <c r="G2813">
        <f t="shared" si="1209"/>
        <v>124</v>
      </c>
      <c r="H2813">
        <f t="shared" si="1210"/>
        <v>252</v>
      </c>
      <c r="I2813">
        <f t="shared" si="1211"/>
        <v>252</v>
      </c>
      <c r="J2813" s="1">
        <f t="shared" si="1212"/>
        <v>764</v>
      </c>
      <c r="K2813" s="2">
        <f t="shared" si="1213"/>
        <v>704</v>
      </c>
      <c r="L2813">
        <f t="shared" si="1214"/>
        <v>352</v>
      </c>
      <c r="M2813">
        <f t="shared" si="1215"/>
        <v>176</v>
      </c>
      <c r="N2813">
        <f t="shared" si="1216"/>
        <v>88</v>
      </c>
      <c r="O2813">
        <f t="shared" si="1217"/>
        <v>44</v>
      </c>
      <c r="P2813">
        <f t="shared" si="1218"/>
        <v>22</v>
      </c>
      <c r="Q2813">
        <f t="shared" si="1219"/>
        <v>11</v>
      </c>
      <c r="R2813">
        <f t="shared" si="1220"/>
        <v>6</v>
      </c>
      <c r="S2813" s="1">
        <f t="shared" si="1221"/>
        <v>3</v>
      </c>
      <c r="T2813" s="2">
        <f t="shared" si="1222"/>
        <v>495615.75</v>
      </c>
      <c r="U2813">
        <f t="shared" si="1223"/>
        <v>123907.875</v>
      </c>
      <c r="V2813">
        <f t="shared" si="1224"/>
        <v>30987.9375</v>
      </c>
      <c r="W2813">
        <f t="shared" si="1225"/>
        <v>7771.96875</v>
      </c>
      <c r="X2813">
        <f t="shared" si="1226"/>
        <v>1995.984375</v>
      </c>
      <c r="Y2813">
        <f t="shared" si="1227"/>
        <v>607.9921875</v>
      </c>
      <c r="Z2813">
        <f t="shared" si="1228"/>
        <v>372.99609375</v>
      </c>
      <c r="AA2813">
        <f t="shared" si="1229"/>
        <v>287.998046875</v>
      </c>
      <c r="AB2813" s="1">
        <f t="shared" si="1230"/>
        <v>772.9990234375</v>
      </c>
      <c r="AC2813" s="2">
        <f t="shared" si="1231"/>
        <v>287.998046875</v>
      </c>
    </row>
    <row r="2814" spans="1:29" x14ac:dyDescent="0.15">
      <c r="A2814" s="1">
        <v>2813</v>
      </c>
      <c r="B2814" s="2">
        <f t="shared" si="1204"/>
        <v>1</v>
      </c>
      <c r="C2814">
        <f t="shared" si="1205"/>
        <v>5</v>
      </c>
      <c r="D2814">
        <f t="shared" si="1206"/>
        <v>13</v>
      </c>
      <c r="E2814">
        <f t="shared" si="1207"/>
        <v>29</v>
      </c>
      <c r="F2814">
        <f t="shared" si="1208"/>
        <v>61</v>
      </c>
      <c r="G2814">
        <f t="shared" si="1209"/>
        <v>125</v>
      </c>
      <c r="H2814">
        <f t="shared" si="1210"/>
        <v>253</v>
      </c>
      <c r="I2814">
        <f t="shared" si="1211"/>
        <v>253</v>
      </c>
      <c r="J2814" s="1">
        <f t="shared" si="1212"/>
        <v>765</v>
      </c>
      <c r="K2814" s="2">
        <f t="shared" si="1213"/>
        <v>704</v>
      </c>
      <c r="L2814">
        <f t="shared" si="1214"/>
        <v>352</v>
      </c>
      <c r="M2814">
        <f t="shared" si="1215"/>
        <v>176</v>
      </c>
      <c r="N2814">
        <f t="shared" si="1216"/>
        <v>88</v>
      </c>
      <c r="O2814">
        <f t="shared" si="1217"/>
        <v>44</v>
      </c>
      <c r="P2814">
        <f t="shared" si="1218"/>
        <v>22</v>
      </c>
      <c r="Q2814">
        <f t="shared" si="1219"/>
        <v>11</v>
      </c>
      <c r="R2814">
        <f t="shared" si="1220"/>
        <v>6</v>
      </c>
      <c r="S2814" s="1">
        <f t="shared" si="1221"/>
        <v>3</v>
      </c>
      <c r="T2814" s="2">
        <f t="shared" si="1222"/>
        <v>495616.75</v>
      </c>
      <c r="U2814">
        <f t="shared" si="1223"/>
        <v>123908.875</v>
      </c>
      <c r="V2814">
        <f t="shared" si="1224"/>
        <v>30988.9375</v>
      </c>
      <c r="W2814">
        <f t="shared" si="1225"/>
        <v>7772.96875</v>
      </c>
      <c r="X2814">
        <f t="shared" si="1226"/>
        <v>1996.984375</v>
      </c>
      <c r="Y2814">
        <f t="shared" si="1227"/>
        <v>608.9921875</v>
      </c>
      <c r="Z2814">
        <f t="shared" si="1228"/>
        <v>373.99609375</v>
      </c>
      <c r="AA2814">
        <f t="shared" si="1229"/>
        <v>288.998046875</v>
      </c>
      <c r="AB2814" s="1">
        <f t="shared" si="1230"/>
        <v>773.9990234375</v>
      </c>
      <c r="AC2814" s="2">
        <f t="shared" si="1231"/>
        <v>288.998046875</v>
      </c>
    </row>
    <row r="2815" spans="1:29" x14ac:dyDescent="0.15">
      <c r="A2815" s="1">
        <v>2814</v>
      </c>
      <c r="B2815" s="2">
        <f t="shared" si="1204"/>
        <v>2</v>
      </c>
      <c r="C2815">
        <f t="shared" si="1205"/>
        <v>6</v>
      </c>
      <c r="D2815">
        <f t="shared" si="1206"/>
        <v>14</v>
      </c>
      <c r="E2815">
        <f t="shared" si="1207"/>
        <v>30</v>
      </c>
      <c r="F2815">
        <f t="shared" si="1208"/>
        <v>62</v>
      </c>
      <c r="G2815">
        <f t="shared" si="1209"/>
        <v>126</v>
      </c>
      <c r="H2815">
        <f t="shared" si="1210"/>
        <v>254</v>
      </c>
      <c r="I2815">
        <f t="shared" si="1211"/>
        <v>254</v>
      </c>
      <c r="J2815" s="1">
        <f t="shared" si="1212"/>
        <v>766</v>
      </c>
      <c r="K2815" s="2">
        <f t="shared" si="1213"/>
        <v>704</v>
      </c>
      <c r="L2815">
        <f t="shared" si="1214"/>
        <v>352</v>
      </c>
      <c r="M2815">
        <f t="shared" si="1215"/>
        <v>176</v>
      </c>
      <c r="N2815">
        <f t="shared" si="1216"/>
        <v>88</v>
      </c>
      <c r="O2815">
        <f t="shared" si="1217"/>
        <v>44</v>
      </c>
      <c r="P2815">
        <f t="shared" si="1218"/>
        <v>22</v>
      </c>
      <c r="Q2815">
        <f t="shared" si="1219"/>
        <v>11</v>
      </c>
      <c r="R2815">
        <f t="shared" si="1220"/>
        <v>6</v>
      </c>
      <c r="S2815" s="1">
        <f t="shared" si="1221"/>
        <v>3</v>
      </c>
      <c r="T2815" s="2">
        <f t="shared" si="1222"/>
        <v>495617.75</v>
      </c>
      <c r="U2815">
        <f t="shared" si="1223"/>
        <v>123909.875</v>
      </c>
      <c r="V2815">
        <f t="shared" si="1224"/>
        <v>30989.9375</v>
      </c>
      <c r="W2815">
        <f t="shared" si="1225"/>
        <v>7773.96875</v>
      </c>
      <c r="X2815">
        <f t="shared" si="1226"/>
        <v>1997.984375</v>
      </c>
      <c r="Y2815">
        <f t="shared" si="1227"/>
        <v>609.9921875</v>
      </c>
      <c r="Z2815">
        <f t="shared" si="1228"/>
        <v>374.99609375</v>
      </c>
      <c r="AA2815">
        <f t="shared" si="1229"/>
        <v>289.998046875</v>
      </c>
      <c r="AB2815" s="1">
        <f t="shared" si="1230"/>
        <v>774.9990234375</v>
      </c>
      <c r="AC2815" s="2">
        <f t="shared" si="1231"/>
        <v>289.998046875</v>
      </c>
    </row>
    <row r="2816" spans="1:29" x14ac:dyDescent="0.15">
      <c r="A2816" s="1">
        <v>2815</v>
      </c>
      <c r="B2816" s="2">
        <f t="shared" si="1204"/>
        <v>3</v>
      </c>
      <c r="C2816">
        <f t="shared" si="1205"/>
        <v>7</v>
      </c>
      <c r="D2816">
        <f t="shared" si="1206"/>
        <v>15</v>
      </c>
      <c r="E2816">
        <f t="shared" si="1207"/>
        <v>31</v>
      </c>
      <c r="F2816">
        <f t="shared" si="1208"/>
        <v>63</v>
      </c>
      <c r="G2816">
        <f t="shared" si="1209"/>
        <v>127</v>
      </c>
      <c r="H2816">
        <f t="shared" si="1210"/>
        <v>255</v>
      </c>
      <c r="I2816">
        <f t="shared" si="1211"/>
        <v>255</v>
      </c>
      <c r="J2816" s="1">
        <f t="shared" si="1212"/>
        <v>767</v>
      </c>
      <c r="K2816" s="2">
        <f t="shared" si="1213"/>
        <v>704</v>
      </c>
      <c r="L2816">
        <f t="shared" si="1214"/>
        <v>352</v>
      </c>
      <c r="M2816">
        <f t="shared" si="1215"/>
        <v>176</v>
      </c>
      <c r="N2816">
        <f t="shared" si="1216"/>
        <v>88</v>
      </c>
      <c r="O2816">
        <f t="shared" si="1217"/>
        <v>44</v>
      </c>
      <c r="P2816">
        <f t="shared" si="1218"/>
        <v>22</v>
      </c>
      <c r="Q2816">
        <f t="shared" si="1219"/>
        <v>11</v>
      </c>
      <c r="R2816">
        <f t="shared" si="1220"/>
        <v>6</v>
      </c>
      <c r="S2816" s="1">
        <f t="shared" si="1221"/>
        <v>3</v>
      </c>
      <c r="T2816" s="2">
        <f t="shared" si="1222"/>
        <v>495618.75</v>
      </c>
      <c r="U2816">
        <f t="shared" si="1223"/>
        <v>123910.875</v>
      </c>
      <c r="V2816">
        <f t="shared" si="1224"/>
        <v>30990.9375</v>
      </c>
      <c r="W2816">
        <f t="shared" si="1225"/>
        <v>7774.96875</v>
      </c>
      <c r="X2816">
        <f t="shared" si="1226"/>
        <v>1998.984375</v>
      </c>
      <c r="Y2816">
        <f t="shared" si="1227"/>
        <v>610.9921875</v>
      </c>
      <c r="Z2816">
        <f t="shared" si="1228"/>
        <v>375.99609375</v>
      </c>
      <c r="AA2816">
        <f t="shared" si="1229"/>
        <v>290.998046875</v>
      </c>
      <c r="AB2816" s="1">
        <f t="shared" si="1230"/>
        <v>775.9990234375</v>
      </c>
      <c r="AC2816" s="2">
        <f t="shared" si="1231"/>
        <v>290.998046875</v>
      </c>
    </row>
    <row r="2817" spans="1:29" x14ac:dyDescent="0.15">
      <c r="A2817" s="1">
        <v>2816</v>
      </c>
      <c r="B2817" s="2">
        <f t="shared" si="1204"/>
        <v>0</v>
      </c>
      <c r="C2817">
        <f t="shared" si="1205"/>
        <v>0</v>
      </c>
      <c r="D2817">
        <f t="shared" si="1206"/>
        <v>0</v>
      </c>
      <c r="E2817">
        <f t="shared" si="1207"/>
        <v>0</v>
      </c>
      <c r="F2817">
        <f t="shared" si="1208"/>
        <v>0</v>
      </c>
      <c r="G2817">
        <f t="shared" si="1209"/>
        <v>0</v>
      </c>
      <c r="H2817">
        <f t="shared" si="1210"/>
        <v>0</v>
      </c>
      <c r="I2817">
        <f t="shared" si="1211"/>
        <v>256</v>
      </c>
      <c r="J2817" s="1">
        <f t="shared" si="1212"/>
        <v>768</v>
      </c>
      <c r="K2817" s="2">
        <f t="shared" si="1213"/>
        <v>705</v>
      </c>
      <c r="L2817">
        <f t="shared" si="1214"/>
        <v>353</v>
      </c>
      <c r="M2817">
        <f t="shared" si="1215"/>
        <v>177</v>
      </c>
      <c r="N2817">
        <f t="shared" si="1216"/>
        <v>89</v>
      </c>
      <c r="O2817">
        <f t="shared" si="1217"/>
        <v>45</v>
      </c>
      <c r="P2817">
        <f t="shared" si="1218"/>
        <v>23</v>
      </c>
      <c r="Q2817">
        <f t="shared" si="1219"/>
        <v>12</v>
      </c>
      <c r="R2817">
        <f t="shared" si="1220"/>
        <v>6</v>
      </c>
      <c r="S2817" s="1">
        <f t="shared" si="1221"/>
        <v>3</v>
      </c>
      <c r="T2817" s="2">
        <f t="shared" si="1222"/>
        <v>497024.75</v>
      </c>
      <c r="U2817">
        <f t="shared" si="1223"/>
        <v>124608.875</v>
      </c>
      <c r="V2817">
        <f t="shared" si="1224"/>
        <v>31328.9375</v>
      </c>
      <c r="W2817">
        <f t="shared" si="1225"/>
        <v>7920.96875</v>
      </c>
      <c r="X2817">
        <f t="shared" si="1226"/>
        <v>2024.984375</v>
      </c>
      <c r="Y2817">
        <f t="shared" si="1227"/>
        <v>528.9921875</v>
      </c>
      <c r="Z2817">
        <f t="shared" si="1228"/>
        <v>143.99609375</v>
      </c>
      <c r="AA2817">
        <f t="shared" si="1229"/>
        <v>291.998046875</v>
      </c>
      <c r="AB2817" s="1">
        <f t="shared" si="1230"/>
        <v>776.9990234375</v>
      </c>
      <c r="AC2817" s="2">
        <f t="shared" si="1231"/>
        <v>143.99609375</v>
      </c>
    </row>
    <row r="2818" spans="1:29" x14ac:dyDescent="0.15">
      <c r="A2818" s="1">
        <v>2817</v>
      </c>
      <c r="B2818" s="2">
        <f t="shared" si="1204"/>
        <v>1</v>
      </c>
      <c r="C2818">
        <f t="shared" si="1205"/>
        <v>1</v>
      </c>
      <c r="D2818">
        <f t="shared" si="1206"/>
        <v>1</v>
      </c>
      <c r="E2818">
        <f t="shared" si="1207"/>
        <v>1</v>
      </c>
      <c r="F2818">
        <f t="shared" si="1208"/>
        <v>1</v>
      </c>
      <c r="G2818">
        <f t="shared" si="1209"/>
        <v>1</v>
      </c>
      <c r="H2818">
        <f t="shared" si="1210"/>
        <v>1</v>
      </c>
      <c r="I2818">
        <f t="shared" si="1211"/>
        <v>257</v>
      </c>
      <c r="J2818" s="1">
        <f t="shared" si="1212"/>
        <v>769</v>
      </c>
      <c r="K2818" s="2">
        <f t="shared" si="1213"/>
        <v>705</v>
      </c>
      <c r="L2818">
        <f t="shared" si="1214"/>
        <v>353</v>
      </c>
      <c r="M2818">
        <f t="shared" si="1215"/>
        <v>177</v>
      </c>
      <c r="N2818">
        <f t="shared" si="1216"/>
        <v>89</v>
      </c>
      <c r="O2818">
        <f t="shared" si="1217"/>
        <v>45</v>
      </c>
      <c r="P2818">
        <f t="shared" si="1218"/>
        <v>23</v>
      </c>
      <c r="Q2818">
        <f t="shared" si="1219"/>
        <v>12</v>
      </c>
      <c r="R2818">
        <f t="shared" si="1220"/>
        <v>6</v>
      </c>
      <c r="S2818" s="1">
        <f t="shared" si="1221"/>
        <v>3</v>
      </c>
      <c r="T2818" s="2">
        <f t="shared" si="1222"/>
        <v>497025.75</v>
      </c>
      <c r="U2818">
        <f t="shared" si="1223"/>
        <v>124609.875</v>
      </c>
      <c r="V2818">
        <f t="shared" si="1224"/>
        <v>31329.9375</v>
      </c>
      <c r="W2818">
        <f t="shared" si="1225"/>
        <v>7921.96875</v>
      </c>
      <c r="X2818">
        <f t="shared" si="1226"/>
        <v>2025.984375</v>
      </c>
      <c r="Y2818">
        <f t="shared" si="1227"/>
        <v>529.9921875</v>
      </c>
      <c r="Z2818">
        <f t="shared" si="1228"/>
        <v>144.99609375</v>
      </c>
      <c r="AA2818">
        <f t="shared" si="1229"/>
        <v>292.998046875</v>
      </c>
      <c r="AB2818" s="1">
        <f t="shared" si="1230"/>
        <v>777.9990234375</v>
      </c>
      <c r="AC2818" s="2">
        <f t="shared" si="1231"/>
        <v>144.99609375</v>
      </c>
    </row>
    <row r="2819" spans="1:29" x14ac:dyDescent="0.15">
      <c r="A2819" s="1">
        <v>2818</v>
      </c>
      <c r="B2819" s="2">
        <f t="shared" ref="B2819:B2882" si="1232">MOD(A2819, 4)</f>
        <v>2</v>
      </c>
      <c r="C2819">
        <f t="shared" ref="C2819:C2882" si="1233">MOD(A2819, 8)</f>
        <v>2</v>
      </c>
      <c r="D2819">
        <f t="shared" ref="D2819:D2882" si="1234">MOD(A2819, 16)</f>
        <v>2</v>
      </c>
      <c r="E2819">
        <f t="shared" ref="E2819:E2882" si="1235">MOD(A2819, 32)</f>
        <v>2</v>
      </c>
      <c r="F2819">
        <f t="shared" ref="F2819:F2882" si="1236">MOD(A2819, 64)</f>
        <v>2</v>
      </c>
      <c r="G2819">
        <f t="shared" ref="G2819:G2882" si="1237">MOD(A2819, 128)</f>
        <v>2</v>
      </c>
      <c r="H2819">
        <f t="shared" ref="H2819:H2882" si="1238">MOD(A2819, 256)</f>
        <v>2</v>
      </c>
      <c r="I2819">
        <f t="shared" ref="I2819:I2882" si="1239">MOD(A2819, 512)</f>
        <v>258</v>
      </c>
      <c r="J2819" s="1">
        <f t="shared" ref="J2819:J2882" si="1240">MOD(A2819, 1024)</f>
        <v>770</v>
      </c>
      <c r="K2819" s="2">
        <f t="shared" ref="K2819:K2882" si="1241">TRUNC(A2819/4)+1</f>
        <v>705</v>
      </c>
      <c r="L2819">
        <f t="shared" ref="L2819:L2882" si="1242">TRUNC(A2819/8)+1</f>
        <v>353</v>
      </c>
      <c r="M2819">
        <f t="shared" ref="M2819:M2882" si="1243">TRUNC(A2819/16)+1</f>
        <v>177</v>
      </c>
      <c r="N2819">
        <f t="shared" ref="N2819:N2882" si="1244">TRUNC(A2819/32)+1</f>
        <v>89</v>
      </c>
      <c r="O2819">
        <f t="shared" ref="O2819:O2882" si="1245">TRUNC(A2819/64)+1</f>
        <v>45</v>
      </c>
      <c r="P2819">
        <f t="shared" ref="P2819:P2882" si="1246">TRUNC(A2819/128)+1</f>
        <v>23</v>
      </c>
      <c r="Q2819">
        <f t="shared" ref="Q2819:Q2882" si="1247">TRUNC(A2819/256)+1</f>
        <v>12</v>
      </c>
      <c r="R2819">
        <f t="shared" ref="R2819:R2882" si="1248">TRUNC(A2819/512)+1</f>
        <v>6</v>
      </c>
      <c r="S2819" s="1">
        <f t="shared" ref="S2819:S2882" si="1249">TRUNC(A2819/1024)+1</f>
        <v>3</v>
      </c>
      <c r="T2819" s="2">
        <f t="shared" ref="T2819:T2882" si="1250">B2819+K2819*K2819-1/4</f>
        <v>497026.75</v>
      </c>
      <c r="U2819">
        <f t="shared" ref="U2819:U2882" si="1251">C2819+L2819*L2819-1/8</f>
        <v>124610.875</v>
      </c>
      <c r="V2819">
        <f t="shared" ref="V2819:V2882" si="1252">D2819+M2819*M2819-1/16</f>
        <v>31330.9375</v>
      </c>
      <c r="W2819">
        <f t="shared" ref="W2819:W2882" si="1253">E2819+N2819*N2819-1/32</f>
        <v>7922.96875</v>
      </c>
      <c r="X2819">
        <f t="shared" ref="X2819:X2882" si="1254">F2819+O2819*O2819-1/64</f>
        <v>2026.984375</v>
      </c>
      <c r="Y2819">
        <f t="shared" ref="Y2819:Y2882" si="1255">G2819+P2819*P2819-1/128</f>
        <v>530.9921875</v>
      </c>
      <c r="Z2819">
        <f t="shared" ref="Z2819:Z2882" si="1256">H2819+Q2819*Q2819-1/256</f>
        <v>145.99609375</v>
      </c>
      <c r="AA2819">
        <f t="shared" ref="AA2819:AA2882" si="1257">I2819+R2819*R2819-1/512</f>
        <v>293.998046875</v>
      </c>
      <c r="AB2819" s="1">
        <f t="shared" ref="AB2819:AB2882" si="1258">J2819+S2819*S2819-1/1024</f>
        <v>778.9990234375</v>
      </c>
      <c r="AC2819" s="2">
        <f t="shared" ref="AC2819:AC2882" si="1259">MIN(T2819:AB2819)</f>
        <v>145.99609375</v>
      </c>
    </row>
    <row r="2820" spans="1:29" x14ac:dyDescent="0.15">
      <c r="A2820" s="1">
        <v>2819</v>
      </c>
      <c r="B2820" s="2">
        <f t="shared" si="1232"/>
        <v>3</v>
      </c>
      <c r="C2820">
        <f t="shared" si="1233"/>
        <v>3</v>
      </c>
      <c r="D2820">
        <f t="shared" si="1234"/>
        <v>3</v>
      </c>
      <c r="E2820">
        <f t="shared" si="1235"/>
        <v>3</v>
      </c>
      <c r="F2820">
        <f t="shared" si="1236"/>
        <v>3</v>
      </c>
      <c r="G2820">
        <f t="shared" si="1237"/>
        <v>3</v>
      </c>
      <c r="H2820">
        <f t="shared" si="1238"/>
        <v>3</v>
      </c>
      <c r="I2820">
        <f t="shared" si="1239"/>
        <v>259</v>
      </c>
      <c r="J2820" s="1">
        <f t="shared" si="1240"/>
        <v>771</v>
      </c>
      <c r="K2820" s="2">
        <f t="shared" si="1241"/>
        <v>705</v>
      </c>
      <c r="L2820">
        <f t="shared" si="1242"/>
        <v>353</v>
      </c>
      <c r="M2820">
        <f t="shared" si="1243"/>
        <v>177</v>
      </c>
      <c r="N2820">
        <f t="shared" si="1244"/>
        <v>89</v>
      </c>
      <c r="O2820">
        <f t="shared" si="1245"/>
        <v>45</v>
      </c>
      <c r="P2820">
        <f t="shared" si="1246"/>
        <v>23</v>
      </c>
      <c r="Q2820">
        <f t="shared" si="1247"/>
        <v>12</v>
      </c>
      <c r="R2820">
        <f t="shared" si="1248"/>
        <v>6</v>
      </c>
      <c r="S2820" s="1">
        <f t="shared" si="1249"/>
        <v>3</v>
      </c>
      <c r="T2820" s="2">
        <f t="shared" si="1250"/>
        <v>497027.75</v>
      </c>
      <c r="U2820">
        <f t="shared" si="1251"/>
        <v>124611.875</v>
      </c>
      <c r="V2820">
        <f t="shared" si="1252"/>
        <v>31331.9375</v>
      </c>
      <c r="W2820">
        <f t="shared" si="1253"/>
        <v>7923.96875</v>
      </c>
      <c r="X2820">
        <f t="shared" si="1254"/>
        <v>2027.984375</v>
      </c>
      <c r="Y2820">
        <f t="shared" si="1255"/>
        <v>531.9921875</v>
      </c>
      <c r="Z2820">
        <f t="shared" si="1256"/>
        <v>146.99609375</v>
      </c>
      <c r="AA2820">
        <f t="shared" si="1257"/>
        <v>294.998046875</v>
      </c>
      <c r="AB2820" s="1">
        <f t="shared" si="1258"/>
        <v>779.9990234375</v>
      </c>
      <c r="AC2820" s="2">
        <f t="shared" si="1259"/>
        <v>146.99609375</v>
      </c>
    </row>
    <row r="2821" spans="1:29" x14ac:dyDescent="0.15">
      <c r="A2821" s="1">
        <v>2820</v>
      </c>
      <c r="B2821" s="2">
        <f t="shared" si="1232"/>
        <v>0</v>
      </c>
      <c r="C2821">
        <f t="shared" si="1233"/>
        <v>4</v>
      </c>
      <c r="D2821">
        <f t="shared" si="1234"/>
        <v>4</v>
      </c>
      <c r="E2821">
        <f t="shared" si="1235"/>
        <v>4</v>
      </c>
      <c r="F2821">
        <f t="shared" si="1236"/>
        <v>4</v>
      </c>
      <c r="G2821">
        <f t="shared" si="1237"/>
        <v>4</v>
      </c>
      <c r="H2821">
        <f t="shared" si="1238"/>
        <v>4</v>
      </c>
      <c r="I2821">
        <f t="shared" si="1239"/>
        <v>260</v>
      </c>
      <c r="J2821" s="1">
        <f t="shared" si="1240"/>
        <v>772</v>
      </c>
      <c r="K2821" s="2">
        <f t="shared" si="1241"/>
        <v>706</v>
      </c>
      <c r="L2821">
        <f t="shared" si="1242"/>
        <v>353</v>
      </c>
      <c r="M2821">
        <f t="shared" si="1243"/>
        <v>177</v>
      </c>
      <c r="N2821">
        <f t="shared" si="1244"/>
        <v>89</v>
      </c>
      <c r="O2821">
        <f t="shared" si="1245"/>
        <v>45</v>
      </c>
      <c r="P2821">
        <f t="shared" si="1246"/>
        <v>23</v>
      </c>
      <c r="Q2821">
        <f t="shared" si="1247"/>
        <v>12</v>
      </c>
      <c r="R2821">
        <f t="shared" si="1248"/>
        <v>6</v>
      </c>
      <c r="S2821" s="1">
        <f t="shared" si="1249"/>
        <v>3</v>
      </c>
      <c r="T2821" s="2">
        <f t="shared" si="1250"/>
        <v>498435.75</v>
      </c>
      <c r="U2821">
        <f t="shared" si="1251"/>
        <v>124612.875</v>
      </c>
      <c r="V2821">
        <f t="shared" si="1252"/>
        <v>31332.9375</v>
      </c>
      <c r="W2821">
        <f t="shared" si="1253"/>
        <v>7924.96875</v>
      </c>
      <c r="X2821">
        <f t="shared" si="1254"/>
        <v>2028.984375</v>
      </c>
      <c r="Y2821">
        <f t="shared" si="1255"/>
        <v>532.9921875</v>
      </c>
      <c r="Z2821">
        <f t="shared" si="1256"/>
        <v>147.99609375</v>
      </c>
      <c r="AA2821">
        <f t="shared" si="1257"/>
        <v>295.998046875</v>
      </c>
      <c r="AB2821" s="1">
        <f t="shared" si="1258"/>
        <v>780.9990234375</v>
      </c>
      <c r="AC2821" s="2">
        <f t="shared" si="1259"/>
        <v>147.99609375</v>
      </c>
    </row>
    <row r="2822" spans="1:29" x14ac:dyDescent="0.15">
      <c r="A2822" s="1">
        <v>2821</v>
      </c>
      <c r="B2822" s="2">
        <f t="shared" si="1232"/>
        <v>1</v>
      </c>
      <c r="C2822">
        <f t="shared" si="1233"/>
        <v>5</v>
      </c>
      <c r="D2822">
        <f t="shared" si="1234"/>
        <v>5</v>
      </c>
      <c r="E2822">
        <f t="shared" si="1235"/>
        <v>5</v>
      </c>
      <c r="F2822">
        <f t="shared" si="1236"/>
        <v>5</v>
      </c>
      <c r="G2822">
        <f t="shared" si="1237"/>
        <v>5</v>
      </c>
      <c r="H2822">
        <f t="shared" si="1238"/>
        <v>5</v>
      </c>
      <c r="I2822">
        <f t="shared" si="1239"/>
        <v>261</v>
      </c>
      <c r="J2822" s="1">
        <f t="shared" si="1240"/>
        <v>773</v>
      </c>
      <c r="K2822" s="2">
        <f t="shared" si="1241"/>
        <v>706</v>
      </c>
      <c r="L2822">
        <f t="shared" si="1242"/>
        <v>353</v>
      </c>
      <c r="M2822">
        <f t="shared" si="1243"/>
        <v>177</v>
      </c>
      <c r="N2822">
        <f t="shared" si="1244"/>
        <v>89</v>
      </c>
      <c r="O2822">
        <f t="shared" si="1245"/>
        <v>45</v>
      </c>
      <c r="P2822">
        <f t="shared" si="1246"/>
        <v>23</v>
      </c>
      <c r="Q2822">
        <f t="shared" si="1247"/>
        <v>12</v>
      </c>
      <c r="R2822">
        <f t="shared" si="1248"/>
        <v>6</v>
      </c>
      <c r="S2822" s="1">
        <f t="shared" si="1249"/>
        <v>3</v>
      </c>
      <c r="T2822" s="2">
        <f t="shared" si="1250"/>
        <v>498436.75</v>
      </c>
      <c r="U2822">
        <f t="shared" si="1251"/>
        <v>124613.875</v>
      </c>
      <c r="V2822">
        <f t="shared" si="1252"/>
        <v>31333.9375</v>
      </c>
      <c r="W2822">
        <f t="shared" si="1253"/>
        <v>7925.96875</v>
      </c>
      <c r="X2822">
        <f t="shared" si="1254"/>
        <v>2029.984375</v>
      </c>
      <c r="Y2822">
        <f t="shared" si="1255"/>
        <v>533.9921875</v>
      </c>
      <c r="Z2822">
        <f t="shared" si="1256"/>
        <v>148.99609375</v>
      </c>
      <c r="AA2822">
        <f t="shared" si="1257"/>
        <v>296.998046875</v>
      </c>
      <c r="AB2822" s="1">
        <f t="shared" si="1258"/>
        <v>781.9990234375</v>
      </c>
      <c r="AC2822" s="2">
        <f t="shared" si="1259"/>
        <v>148.99609375</v>
      </c>
    </row>
    <row r="2823" spans="1:29" x14ac:dyDescent="0.15">
      <c r="A2823" s="1">
        <v>2822</v>
      </c>
      <c r="B2823" s="2">
        <f t="shared" si="1232"/>
        <v>2</v>
      </c>
      <c r="C2823">
        <f t="shared" si="1233"/>
        <v>6</v>
      </c>
      <c r="D2823">
        <f t="shared" si="1234"/>
        <v>6</v>
      </c>
      <c r="E2823">
        <f t="shared" si="1235"/>
        <v>6</v>
      </c>
      <c r="F2823">
        <f t="shared" si="1236"/>
        <v>6</v>
      </c>
      <c r="G2823">
        <f t="shared" si="1237"/>
        <v>6</v>
      </c>
      <c r="H2823">
        <f t="shared" si="1238"/>
        <v>6</v>
      </c>
      <c r="I2823">
        <f t="shared" si="1239"/>
        <v>262</v>
      </c>
      <c r="J2823" s="1">
        <f t="shared" si="1240"/>
        <v>774</v>
      </c>
      <c r="K2823" s="2">
        <f t="shared" si="1241"/>
        <v>706</v>
      </c>
      <c r="L2823">
        <f t="shared" si="1242"/>
        <v>353</v>
      </c>
      <c r="M2823">
        <f t="shared" si="1243"/>
        <v>177</v>
      </c>
      <c r="N2823">
        <f t="shared" si="1244"/>
        <v>89</v>
      </c>
      <c r="O2823">
        <f t="shared" si="1245"/>
        <v>45</v>
      </c>
      <c r="P2823">
        <f t="shared" si="1246"/>
        <v>23</v>
      </c>
      <c r="Q2823">
        <f t="shared" si="1247"/>
        <v>12</v>
      </c>
      <c r="R2823">
        <f t="shared" si="1248"/>
        <v>6</v>
      </c>
      <c r="S2823" s="1">
        <f t="shared" si="1249"/>
        <v>3</v>
      </c>
      <c r="T2823" s="2">
        <f t="shared" si="1250"/>
        <v>498437.75</v>
      </c>
      <c r="U2823">
        <f t="shared" si="1251"/>
        <v>124614.875</v>
      </c>
      <c r="V2823">
        <f t="shared" si="1252"/>
        <v>31334.9375</v>
      </c>
      <c r="W2823">
        <f t="shared" si="1253"/>
        <v>7926.96875</v>
      </c>
      <c r="X2823">
        <f t="shared" si="1254"/>
        <v>2030.984375</v>
      </c>
      <c r="Y2823">
        <f t="shared" si="1255"/>
        <v>534.9921875</v>
      </c>
      <c r="Z2823">
        <f t="shared" si="1256"/>
        <v>149.99609375</v>
      </c>
      <c r="AA2823">
        <f t="shared" si="1257"/>
        <v>297.998046875</v>
      </c>
      <c r="AB2823" s="1">
        <f t="shared" si="1258"/>
        <v>782.9990234375</v>
      </c>
      <c r="AC2823" s="2">
        <f t="shared" si="1259"/>
        <v>149.99609375</v>
      </c>
    </row>
    <row r="2824" spans="1:29" x14ac:dyDescent="0.15">
      <c r="A2824" s="1">
        <v>2823</v>
      </c>
      <c r="B2824" s="2">
        <f t="shared" si="1232"/>
        <v>3</v>
      </c>
      <c r="C2824">
        <f t="shared" si="1233"/>
        <v>7</v>
      </c>
      <c r="D2824">
        <f t="shared" si="1234"/>
        <v>7</v>
      </c>
      <c r="E2824">
        <f t="shared" si="1235"/>
        <v>7</v>
      </c>
      <c r="F2824">
        <f t="shared" si="1236"/>
        <v>7</v>
      </c>
      <c r="G2824">
        <f t="shared" si="1237"/>
        <v>7</v>
      </c>
      <c r="H2824">
        <f t="shared" si="1238"/>
        <v>7</v>
      </c>
      <c r="I2824">
        <f t="shared" si="1239"/>
        <v>263</v>
      </c>
      <c r="J2824" s="1">
        <f t="shared" si="1240"/>
        <v>775</v>
      </c>
      <c r="K2824" s="2">
        <f t="shared" si="1241"/>
        <v>706</v>
      </c>
      <c r="L2824">
        <f t="shared" si="1242"/>
        <v>353</v>
      </c>
      <c r="M2824">
        <f t="shared" si="1243"/>
        <v>177</v>
      </c>
      <c r="N2824">
        <f t="shared" si="1244"/>
        <v>89</v>
      </c>
      <c r="O2824">
        <f t="shared" si="1245"/>
        <v>45</v>
      </c>
      <c r="P2824">
        <f t="shared" si="1246"/>
        <v>23</v>
      </c>
      <c r="Q2824">
        <f t="shared" si="1247"/>
        <v>12</v>
      </c>
      <c r="R2824">
        <f t="shared" si="1248"/>
        <v>6</v>
      </c>
      <c r="S2824" s="1">
        <f t="shared" si="1249"/>
        <v>3</v>
      </c>
      <c r="T2824" s="2">
        <f t="shared" si="1250"/>
        <v>498438.75</v>
      </c>
      <c r="U2824">
        <f t="shared" si="1251"/>
        <v>124615.875</v>
      </c>
      <c r="V2824">
        <f t="shared" si="1252"/>
        <v>31335.9375</v>
      </c>
      <c r="W2824">
        <f t="shared" si="1253"/>
        <v>7927.96875</v>
      </c>
      <c r="X2824">
        <f t="shared" si="1254"/>
        <v>2031.984375</v>
      </c>
      <c r="Y2824">
        <f t="shared" si="1255"/>
        <v>535.9921875</v>
      </c>
      <c r="Z2824">
        <f t="shared" si="1256"/>
        <v>150.99609375</v>
      </c>
      <c r="AA2824">
        <f t="shared" si="1257"/>
        <v>298.998046875</v>
      </c>
      <c r="AB2824" s="1">
        <f t="shared" si="1258"/>
        <v>783.9990234375</v>
      </c>
      <c r="AC2824" s="2">
        <f t="shared" si="1259"/>
        <v>150.99609375</v>
      </c>
    </row>
    <row r="2825" spans="1:29" x14ac:dyDescent="0.15">
      <c r="A2825" s="1">
        <v>2824</v>
      </c>
      <c r="B2825" s="2">
        <f t="shared" si="1232"/>
        <v>0</v>
      </c>
      <c r="C2825">
        <f t="shared" si="1233"/>
        <v>0</v>
      </c>
      <c r="D2825">
        <f t="shared" si="1234"/>
        <v>8</v>
      </c>
      <c r="E2825">
        <f t="shared" si="1235"/>
        <v>8</v>
      </c>
      <c r="F2825">
        <f t="shared" si="1236"/>
        <v>8</v>
      </c>
      <c r="G2825">
        <f t="shared" si="1237"/>
        <v>8</v>
      </c>
      <c r="H2825">
        <f t="shared" si="1238"/>
        <v>8</v>
      </c>
      <c r="I2825">
        <f t="shared" si="1239"/>
        <v>264</v>
      </c>
      <c r="J2825" s="1">
        <f t="shared" si="1240"/>
        <v>776</v>
      </c>
      <c r="K2825" s="2">
        <f t="shared" si="1241"/>
        <v>707</v>
      </c>
      <c r="L2825">
        <f t="shared" si="1242"/>
        <v>354</v>
      </c>
      <c r="M2825">
        <f t="shared" si="1243"/>
        <v>177</v>
      </c>
      <c r="N2825">
        <f t="shared" si="1244"/>
        <v>89</v>
      </c>
      <c r="O2825">
        <f t="shared" si="1245"/>
        <v>45</v>
      </c>
      <c r="P2825">
        <f t="shared" si="1246"/>
        <v>23</v>
      </c>
      <c r="Q2825">
        <f t="shared" si="1247"/>
        <v>12</v>
      </c>
      <c r="R2825">
        <f t="shared" si="1248"/>
        <v>6</v>
      </c>
      <c r="S2825" s="1">
        <f t="shared" si="1249"/>
        <v>3</v>
      </c>
      <c r="T2825" s="2">
        <f t="shared" si="1250"/>
        <v>499848.75</v>
      </c>
      <c r="U2825">
        <f t="shared" si="1251"/>
        <v>125315.875</v>
      </c>
      <c r="V2825">
        <f t="shared" si="1252"/>
        <v>31336.9375</v>
      </c>
      <c r="W2825">
        <f t="shared" si="1253"/>
        <v>7928.96875</v>
      </c>
      <c r="X2825">
        <f t="shared" si="1254"/>
        <v>2032.984375</v>
      </c>
      <c r="Y2825">
        <f t="shared" si="1255"/>
        <v>536.9921875</v>
      </c>
      <c r="Z2825">
        <f t="shared" si="1256"/>
        <v>151.99609375</v>
      </c>
      <c r="AA2825">
        <f t="shared" si="1257"/>
        <v>299.998046875</v>
      </c>
      <c r="AB2825" s="1">
        <f t="shared" si="1258"/>
        <v>784.9990234375</v>
      </c>
      <c r="AC2825" s="2">
        <f t="shared" si="1259"/>
        <v>151.99609375</v>
      </c>
    </row>
    <row r="2826" spans="1:29" x14ac:dyDescent="0.15">
      <c r="A2826" s="1">
        <v>2825</v>
      </c>
      <c r="B2826" s="2">
        <f t="shared" si="1232"/>
        <v>1</v>
      </c>
      <c r="C2826">
        <f t="shared" si="1233"/>
        <v>1</v>
      </c>
      <c r="D2826">
        <f t="shared" si="1234"/>
        <v>9</v>
      </c>
      <c r="E2826">
        <f t="shared" si="1235"/>
        <v>9</v>
      </c>
      <c r="F2826">
        <f t="shared" si="1236"/>
        <v>9</v>
      </c>
      <c r="G2826">
        <f t="shared" si="1237"/>
        <v>9</v>
      </c>
      <c r="H2826">
        <f t="shared" si="1238"/>
        <v>9</v>
      </c>
      <c r="I2826">
        <f t="shared" si="1239"/>
        <v>265</v>
      </c>
      <c r="J2826" s="1">
        <f t="shared" si="1240"/>
        <v>777</v>
      </c>
      <c r="K2826" s="2">
        <f t="shared" si="1241"/>
        <v>707</v>
      </c>
      <c r="L2826">
        <f t="shared" si="1242"/>
        <v>354</v>
      </c>
      <c r="M2826">
        <f t="shared" si="1243"/>
        <v>177</v>
      </c>
      <c r="N2826">
        <f t="shared" si="1244"/>
        <v>89</v>
      </c>
      <c r="O2826">
        <f t="shared" si="1245"/>
        <v>45</v>
      </c>
      <c r="P2826">
        <f t="shared" si="1246"/>
        <v>23</v>
      </c>
      <c r="Q2826">
        <f t="shared" si="1247"/>
        <v>12</v>
      </c>
      <c r="R2826">
        <f t="shared" si="1248"/>
        <v>6</v>
      </c>
      <c r="S2826" s="1">
        <f t="shared" si="1249"/>
        <v>3</v>
      </c>
      <c r="T2826" s="2">
        <f t="shared" si="1250"/>
        <v>499849.75</v>
      </c>
      <c r="U2826">
        <f t="shared" si="1251"/>
        <v>125316.875</v>
      </c>
      <c r="V2826">
        <f t="shared" si="1252"/>
        <v>31337.9375</v>
      </c>
      <c r="W2826">
        <f t="shared" si="1253"/>
        <v>7929.96875</v>
      </c>
      <c r="X2826">
        <f t="shared" si="1254"/>
        <v>2033.984375</v>
      </c>
      <c r="Y2826">
        <f t="shared" si="1255"/>
        <v>537.9921875</v>
      </c>
      <c r="Z2826">
        <f t="shared" si="1256"/>
        <v>152.99609375</v>
      </c>
      <c r="AA2826">
        <f t="shared" si="1257"/>
        <v>300.998046875</v>
      </c>
      <c r="AB2826" s="1">
        <f t="shared" si="1258"/>
        <v>785.9990234375</v>
      </c>
      <c r="AC2826" s="2">
        <f t="shared" si="1259"/>
        <v>152.99609375</v>
      </c>
    </row>
    <row r="2827" spans="1:29" x14ac:dyDescent="0.15">
      <c r="A2827" s="1">
        <v>2826</v>
      </c>
      <c r="B2827" s="2">
        <f t="shared" si="1232"/>
        <v>2</v>
      </c>
      <c r="C2827">
        <f t="shared" si="1233"/>
        <v>2</v>
      </c>
      <c r="D2827">
        <f t="shared" si="1234"/>
        <v>10</v>
      </c>
      <c r="E2827">
        <f t="shared" si="1235"/>
        <v>10</v>
      </c>
      <c r="F2827">
        <f t="shared" si="1236"/>
        <v>10</v>
      </c>
      <c r="G2827">
        <f t="shared" si="1237"/>
        <v>10</v>
      </c>
      <c r="H2827">
        <f t="shared" si="1238"/>
        <v>10</v>
      </c>
      <c r="I2827">
        <f t="shared" si="1239"/>
        <v>266</v>
      </c>
      <c r="J2827" s="1">
        <f t="shared" si="1240"/>
        <v>778</v>
      </c>
      <c r="K2827" s="2">
        <f t="shared" si="1241"/>
        <v>707</v>
      </c>
      <c r="L2827">
        <f t="shared" si="1242"/>
        <v>354</v>
      </c>
      <c r="M2827">
        <f t="shared" si="1243"/>
        <v>177</v>
      </c>
      <c r="N2827">
        <f t="shared" si="1244"/>
        <v>89</v>
      </c>
      <c r="O2827">
        <f t="shared" si="1245"/>
        <v>45</v>
      </c>
      <c r="P2827">
        <f t="shared" si="1246"/>
        <v>23</v>
      </c>
      <c r="Q2827">
        <f t="shared" si="1247"/>
        <v>12</v>
      </c>
      <c r="R2827">
        <f t="shared" si="1248"/>
        <v>6</v>
      </c>
      <c r="S2827" s="1">
        <f t="shared" si="1249"/>
        <v>3</v>
      </c>
      <c r="T2827" s="2">
        <f t="shared" si="1250"/>
        <v>499850.75</v>
      </c>
      <c r="U2827">
        <f t="shared" si="1251"/>
        <v>125317.875</v>
      </c>
      <c r="V2827">
        <f t="shared" si="1252"/>
        <v>31338.9375</v>
      </c>
      <c r="W2827">
        <f t="shared" si="1253"/>
        <v>7930.96875</v>
      </c>
      <c r="X2827">
        <f t="shared" si="1254"/>
        <v>2034.984375</v>
      </c>
      <c r="Y2827">
        <f t="shared" si="1255"/>
        <v>538.9921875</v>
      </c>
      <c r="Z2827">
        <f t="shared" si="1256"/>
        <v>153.99609375</v>
      </c>
      <c r="AA2827">
        <f t="shared" si="1257"/>
        <v>301.998046875</v>
      </c>
      <c r="AB2827" s="1">
        <f t="shared" si="1258"/>
        <v>786.9990234375</v>
      </c>
      <c r="AC2827" s="2">
        <f t="shared" si="1259"/>
        <v>153.99609375</v>
      </c>
    </row>
    <row r="2828" spans="1:29" x14ac:dyDescent="0.15">
      <c r="A2828" s="1">
        <v>2827</v>
      </c>
      <c r="B2828" s="2">
        <f t="shared" si="1232"/>
        <v>3</v>
      </c>
      <c r="C2828">
        <f t="shared" si="1233"/>
        <v>3</v>
      </c>
      <c r="D2828">
        <f t="shared" si="1234"/>
        <v>11</v>
      </c>
      <c r="E2828">
        <f t="shared" si="1235"/>
        <v>11</v>
      </c>
      <c r="F2828">
        <f t="shared" si="1236"/>
        <v>11</v>
      </c>
      <c r="G2828">
        <f t="shared" si="1237"/>
        <v>11</v>
      </c>
      <c r="H2828">
        <f t="shared" si="1238"/>
        <v>11</v>
      </c>
      <c r="I2828">
        <f t="shared" si="1239"/>
        <v>267</v>
      </c>
      <c r="J2828" s="1">
        <f t="shared" si="1240"/>
        <v>779</v>
      </c>
      <c r="K2828" s="2">
        <f t="shared" si="1241"/>
        <v>707</v>
      </c>
      <c r="L2828">
        <f t="shared" si="1242"/>
        <v>354</v>
      </c>
      <c r="M2828">
        <f t="shared" si="1243"/>
        <v>177</v>
      </c>
      <c r="N2828">
        <f t="shared" si="1244"/>
        <v>89</v>
      </c>
      <c r="O2828">
        <f t="shared" si="1245"/>
        <v>45</v>
      </c>
      <c r="P2828">
        <f t="shared" si="1246"/>
        <v>23</v>
      </c>
      <c r="Q2828">
        <f t="shared" si="1247"/>
        <v>12</v>
      </c>
      <c r="R2828">
        <f t="shared" si="1248"/>
        <v>6</v>
      </c>
      <c r="S2828" s="1">
        <f t="shared" si="1249"/>
        <v>3</v>
      </c>
      <c r="T2828" s="2">
        <f t="shared" si="1250"/>
        <v>499851.75</v>
      </c>
      <c r="U2828">
        <f t="shared" si="1251"/>
        <v>125318.875</v>
      </c>
      <c r="V2828">
        <f t="shared" si="1252"/>
        <v>31339.9375</v>
      </c>
      <c r="W2828">
        <f t="shared" si="1253"/>
        <v>7931.96875</v>
      </c>
      <c r="X2828">
        <f t="shared" si="1254"/>
        <v>2035.984375</v>
      </c>
      <c r="Y2828">
        <f t="shared" si="1255"/>
        <v>539.9921875</v>
      </c>
      <c r="Z2828">
        <f t="shared" si="1256"/>
        <v>154.99609375</v>
      </c>
      <c r="AA2828">
        <f t="shared" si="1257"/>
        <v>302.998046875</v>
      </c>
      <c r="AB2828" s="1">
        <f t="shared" si="1258"/>
        <v>787.9990234375</v>
      </c>
      <c r="AC2828" s="2">
        <f t="shared" si="1259"/>
        <v>154.99609375</v>
      </c>
    </row>
    <row r="2829" spans="1:29" x14ac:dyDescent="0.15">
      <c r="A2829" s="1">
        <v>2828</v>
      </c>
      <c r="B2829" s="2">
        <f t="shared" si="1232"/>
        <v>0</v>
      </c>
      <c r="C2829">
        <f t="shared" si="1233"/>
        <v>4</v>
      </c>
      <c r="D2829">
        <f t="shared" si="1234"/>
        <v>12</v>
      </c>
      <c r="E2829">
        <f t="shared" si="1235"/>
        <v>12</v>
      </c>
      <c r="F2829">
        <f t="shared" si="1236"/>
        <v>12</v>
      </c>
      <c r="G2829">
        <f t="shared" si="1237"/>
        <v>12</v>
      </c>
      <c r="H2829">
        <f t="shared" si="1238"/>
        <v>12</v>
      </c>
      <c r="I2829">
        <f t="shared" si="1239"/>
        <v>268</v>
      </c>
      <c r="J2829" s="1">
        <f t="shared" si="1240"/>
        <v>780</v>
      </c>
      <c r="K2829" s="2">
        <f t="shared" si="1241"/>
        <v>708</v>
      </c>
      <c r="L2829">
        <f t="shared" si="1242"/>
        <v>354</v>
      </c>
      <c r="M2829">
        <f t="shared" si="1243"/>
        <v>177</v>
      </c>
      <c r="N2829">
        <f t="shared" si="1244"/>
        <v>89</v>
      </c>
      <c r="O2829">
        <f t="shared" si="1245"/>
        <v>45</v>
      </c>
      <c r="P2829">
        <f t="shared" si="1246"/>
        <v>23</v>
      </c>
      <c r="Q2829">
        <f t="shared" si="1247"/>
        <v>12</v>
      </c>
      <c r="R2829">
        <f t="shared" si="1248"/>
        <v>6</v>
      </c>
      <c r="S2829" s="1">
        <f t="shared" si="1249"/>
        <v>3</v>
      </c>
      <c r="T2829" s="2">
        <f t="shared" si="1250"/>
        <v>501263.75</v>
      </c>
      <c r="U2829">
        <f t="shared" si="1251"/>
        <v>125319.875</v>
      </c>
      <c r="V2829">
        <f t="shared" si="1252"/>
        <v>31340.9375</v>
      </c>
      <c r="W2829">
        <f t="shared" si="1253"/>
        <v>7932.96875</v>
      </c>
      <c r="X2829">
        <f t="shared" si="1254"/>
        <v>2036.984375</v>
      </c>
      <c r="Y2829">
        <f t="shared" si="1255"/>
        <v>540.9921875</v>
      </c>
      <c r="Z2829">
        <f t="shared" si="1256"/>
        <v>155.99609375</v>
      </c>
      <c r="AA2829">
        <f t="shared" si="1257"/>
        <v>303.998046875</v>
      </c>
      <c r="AB2829" s="1">
        <f t="shared" si="1258"/>
        <v>788.9990234375</v>
      </c>
      <c r="AC2829" s="2">
        <f t="shared" si="1259"/>
        <v>155.99609375</v>
      </c>
    </row>
    <row r="2830" spans="1:29" x14ac:dyDescent="0.15">
      <c r="A2830" s="1">
        <v>2829</v>
      </c>
      <c r="B2830" s="2">
        <f t="shared" si="1232"/>
        <v>1</v>
      </c>
      <c r="C2830">
        <f t="shared" si="1233"/>
        <v>5</v>
      </c>
      <c r="D2830">
        <f t="shared" si="1234"/>
        <v>13</v>
      </c>
      <c r="E2830">
        <f t="shared" si="1235"/>
        <v>13</v>
      </c>
      <c r="F2830">
        <f t="shared" si="1236"/>
        <v>13</v>
      </c>
      <c r="G2830">
        <f t="shared" si="1237"/>
        <v>13</v>
      </c>
      <c r="H2830">
        <f t="shared" si="1238"/>
        <v>13</v>
      </c>
      <c r="I2830">
        <f t="shared" si="1239"/>
        <v>269</v>
      </c>
      <c r="J2830" s="1">
        <f t="shared" si="1240"/>
        <v>781</v>
      </c>
      <c r="K2830" s="2">
        <f t="shared" si="1241"/>
        <v>708</v>
      </c>
      <c r="L2830">
        <f t="shared" si="1242"/>
        <v>354</v>
      </c>
      <c r="M2830">
        <f t="shared" si="1243"/>
        <v>177</v>
      </c>
      <c r="N2830">
        <f t="shared" si="1244"/>
        <v>89</v>
      </c>
      <c r="O2830">
        <f t="shared" si="1245"/>
        <v>45</v>
      </c>
      <c r="P2830">
        <f t="shared" si="1246"/>
        <v>23</v>
      </c>
      <c r="Q2830">
        <f t="shared" si="1247"/>
        <v>12</v>
      </c>
      <c r="R2830">
        <f t="shared" si="1248"/>
        <v>6</v>
      </c>
      <c r="S2830" s="1">
        <f t="shared" si="1249"/>
        <v>3</v>
      </c>
      <c r="T2830" s="2">
        <f t="shared" si="1250"/>
        <v>501264.75</v>
      </c>
      <c r="U2830">
        <f t="shared" si="1251"/>
        <v>125320.875</v>
      </c>
      <c r="V2830">
        <f t="shared" si="1252"/>
        <v>31341.9375</v>
      </c>
      <c r="W2830">
        <f t="shared" si="1253"/>
        <v>7933.96875</v>
      </c>
      <c r="X2830">
        <f t="shared" si="1254"/>
        <v>2037.984375</v>
      </c>
      <c r="Y2830">
        <f t="shared" si="1255"/>
        <v>541.9921875</v>
      </c>
      <c r="Z2830">
        <f t="shared" si="1256"/>
        <v>156.99609375</v>
      </c>
      <c r="AA2830">
        <f t="shared" si="1257"/>
        <v>304.998046875</v>
      </c>
      <c r="AB2830" s="1">
        <f t="shared" si="1258"/>
        <v>789.9990234375</v>
      </c>
      <c r="AC2830" s="2">
        <f t="shared" si="1259"/>
        <v>156.99609375</v>
      </c>
    </row>
    <row r="2831" spans="1:29" x14ac:dyDescent="0.15">
      <c r="A2831" s="1">
        <v>2830</v>
      </c>
      <c r="B2831" s="2">
        <f t="shared" si="1232"/>
        <v>2</v>
      </c>
      <c r="C2831">
        <f t="shared" si="1233"/>
        <v>6</v>
      </c>
      <c r="D2831">
        <f t="shared" si="1234"/>
        <v>14</v>
      </c>
      <c r="E2831">
        <f t="shared" si="1235"/>
        <v>14</v>
      </c>
      <c r="F2831">
        <f t="shared" si="1236"/>
        <v>14</v>
      </c>
      <c r="G2831">
        <f t="shared" si="1237"/>
        <v>14</v>
      </c>
      <c r="H2831">
        <f t="shared" si="1238"/>
        <v>14</v>
      </c>
      <c r="I2831">
        <f t="shared" si="1239"/>
        <v>270</v>
      </c>
      <c r="J2831" s="1">
        <f t="shared" si="1240"/>
        <v>782</v>
      </c>
      <c r="K2831" s="2">
        <f t="shared" si="1241"/>
        <v>708</v>
      </c>
      <c r="L2831">
        <f t="shared" si="1242"/>
        <v>354</v>
      </c>
      <c r="M2831">
        <f t="shared" si="1243"/>
        <v>177</v>
      </c>
      <c r="N2831">
        <f t="shared" si="1244"/>
        <v>89</v>
      </c>
      <c r="O2831">
        <f t="shared" si="1245"/>
        <v>45</v>
      </c>
      <c r="P2831">
        <f t="shared" si="1246"/>
        <v>23</v>
      </c>
      <c r="Q2831">
        <f t="shared" si="1247"/>
        <v>12</v>
      </c>
      <c r="R2831">
        <f t="shared" si="1248"/>
        <v>6</v>
      </c>
      <c r="S2831" s="1">
        <f t="shared" si="1249"/>
        <v>3</v>
      </c>
      <c r="T2831" s="2">
        <f t="shared" si="1250"/>
        <v>501265.75</v>
      </c>
      <c r="U2831">
        <f t="shared" si="1251"/>
        <v>125321.875</v>
      </c>
      <c r="V2831">
        <f t="shared" si="1252"/>
        <v>31342.9375</v>
      </c>
      <c r="W2831">
        <f t="shared" si="1253"/>
        <v>7934.96875</v>
      </c>
      <c r="X2831">
        <f t="shared" si="1254"/>
        <v>2038.984375</v>
      </c>
      <c r="Y2831">
        <f t="shared" si="1255"/>
        <v>542.9921875</v>
      </c>
      <c r="Z2831">
        <f t="shared" si="1256"/>
        <v>157.99609375</v>
      </c>
      <c r="AA2831">
        <f t="shared" si="1257"/>
        <v>305.998046875</v>
      </c>
      <c r="AB2831" s="1">
        <f t="shared" si="1258"/>
        <v>790.9990234375</v>
      </c>
      <c r="AC2831" s="2">
        <f t="shared" si="1259"/>
        <v>157.99609375</v>
      </c>
    </row>
    <row r="2832" spans="1:29" x14ac:dyDescent="0.15">
      <c r="A2832" s="1">
        <v>2831</v>
      </c>
      <c r="B2832" s="2">
        <f t="shared" si="1232"/>
        <v>3</v>
      </c>
      <c r="C2832">
        <f t="shared" si="1233"/>
        <v>7</v>
      </c>
      <c r="D2832">
        <f t="shared" si="1234"/>
        <v>15</v>
      </c>
      <c r="E2832">
        <f t="shared" si="1235"/>
        <v>15</v>
      </c>
      <c r="F2832">
        <f t="shared" si="1236"/>
        <v>15</v>
      </c>
      <c r="G2832">
        <f t="shared" si="1237"/>
        <v>15</v>
      </c>
      <c r="H2832">
        <f t="shared" si="1238"/>
        <v>15</v>
      </c>
      <c r="I2832">
        <f t="shared" si="1239"/>
        <v>271</v>
      </c>
      <c r="J2832" s="1">
        <f t="shared" si="1240"/>
        <v>783</v>
      </c>
      <c r="K2832" s="2">
        <f t="shared" si="1241"/>
        <v>708</v>
      </c>
      <c r="L2832">
        <f t="shared" si="1242"/>
        <v>354</v>
      </c>
      <c r="M2832">
        <f t="shared" si="1243"/>
        <v>177</v>
      </c>
      <c r="N2832">
        <f t="shared" si="1244"/>
        <v>89</v>
      </c>
      <c r="O2832">
        <f t="shared" si="1245"/>
        <v>45</v>
      </c>
      <c r="P2832">
        <f t="shared" si="1246"/>
        <v>23</v>
      </c>
      <c r="Q2832">
        <f t="shared" si="1247"/>
        <v>12</v>
      </c>
      <c r="R2832">
        <f t="shared" si="1248"/>
        <v>6</v>
      </c>
      <c r="S2832" s="1">
        <f t="shared" si="1249"/>
        <v>3</v>
      </c>
      <c r="T2832" s="2">
        <f t="shared" si="1250"/>
        <v>501266.75</v>
      </c>
      <c r="U2832">
        <f t="shared" si="1251"/>
        <v>125322.875</v>
      </c>
      <c r="V2832">
        <f t="shared" si="1252"/>
        <v>31343.9375</v>
      </c>
      <c r="W2832">
        <f t="shared" si="1253"/>
        <v>7935.96875</v>
      </c>
      <c r="X2832">
        <f t="shared" si="1254"/>
        <v>2039.984375</v>
      </c>
      <c r="Y2832">
        <f t="shared" si="1255"/>
        <v>543.9921875</v>
      </c>
      <c r="Z2832">
        <f t="shared" si="1256"/>
        <v>158.99609375</v>
      </c>
      <c r="AA2832">
        <f t="shared" si="1257"/>
        <v>306.998046875</v>
      </c>
      <c r="AB2832" s="1">
        <f t="shared" si="1258"/>
        <v>791.9990234375</v>
      </c>
      <c r="AC2832" s="2">
        <f t="shared" si="1259"/>
        <v>158.99609375</v>
      </c>
    </row>
    <row r="2833" spans="1:29" x14ac:dyDescent="0.15">
      <c r="A2833" s="1">
        <v>2832</v>
      </c>
      <c r="B2833" s="2">
        <f t="shared" si="1232"/>
        <v>0</v>
      </c>
      <c r="C2833">
        <f t="shared" si="1233"/>
        <v>0</v>
      </c>
      <c r="D2833">
        <f t="shared" si="1234"/>
        <v>0</v>
      </c>
      <c r="E2833">
        <f t="shared" si="1235"/>
        <v>16</v>
      </c>
      <c r="F2833">
        <f t="shared" si="1236"/>
        <v>16</v>
      </c>
      <c r="G2833">
        <f t="shared" si="1237"/>
        <v>16</v>
      </c>
      <c r="H2833">
        <f t="shared" si="1238"/>
        <v>16</v>
      </c>
      <c r="I2833">
        <f t="shared" si="1239"/>
        <v>272</v>
      </c>
      <c r="J2833" s="1">
        <f t="shared" si="1240"/>
        <v>784</v>
      </c>
      <c r="K2833" s="2">
        <f t="shared" si="1241"/>
        <v>709</v>
      </c>
      <c r="L2833">
        <f t="shared" si="1242"/>
        <v>355</v>
      </c>
      <c r="M2833">
        <f t="shared" si="1243"/>
        <v>178</v>
      </c>
      <c r="N2833">
        <f t="shared" si="1244"/>
        <v>89</v>
      </c>
      <c r="O2833">
        <f t="shared" si="1245"/>
        <v>45</v>
      </c>
      <c r="P2833">
        <f t="shared" si="1246"/>
        <v>23</v>
      </c>
      <c r="Q2833">
        <f t="shared" si="1247"/>
        <v>12</v>
      </c>
      <c r="R2833">
        <f t="shared" si="1248"/>
        <v>6</v>
      </c>
      <c r="S2833" s="1">
        <f t="shared" si="1249"/>
        <v>3</v>
      </c>
      <c r="T2833" s="2">
        <f t="shared" si="1250"/>
        <v>502680.75</v>
      </c>
      <c r="U2833">
        <f t="shared" si="1251"/>
        <v>126024.875</v>
      </c>
      <c r="V2833">
        <f t="shared" si="1252"/>
        <v>31683.9375</v>
      </c>
      <c r="W2833">
        <f t="shared" si="1253"/>
        <v>7936.96875</v>
      </c>
      <c r="X2833">
        <f t="shared" si="1254"/>
        <v>2040.984375</v>
      </c>
      <c r="Y2833">
        <f t="shared" si="1255"/>
        <v>544.9921875</v>
      </c>
      <c r="Z2833">
        <f t="shared" si="1256"/>
        <v>159.99609375</v>
      </c>
      <c r="AA2833">
        <f t="shared" si="1257"/>
        <v>307.998046875</v>
      </c>
      <c r="AB2833" s="1">
        <f t="shared" si="1258"/>
        <v>792.9990234375</v>
      </c>
      <c r="AC2833" s="2">
        <f t="shared" si="1259"/>
        <v>159.99609375</v>
      </c>
    </row>
    <row r="2834" spans="1:29" x14ac:dyDescent="0.15">
      <c r="A2834" s="1">
        <v>2833</v>
      </c>
      <c r="B2834" s="2">
        <f t="shared" si="1232"/>
        <v>1</v>
      </c>
      <c r="C2834">
        <f t="shared" si="1233"/>
        <v>1</v>
      </c>
      <c r="D2834">
        <f t="shared" si="1234"/>
        <v>1</v>
      </c>
      <c r="E2834">
        <f t="shared" si="1235"/>
        <v>17</v>
      </c>
      <c r="F2834">
        <f t="shared" si="1236"/>
        <v>17</v>
      </c>
      <c r="G2834">
        <f t="shared" si="1237"/>
        <v>17</v>
      </c>
      <c r="H2834">
        <f t="shared" si="1238"/>
        <v>17</v>
      </c>
      <c r="I2834">
        <f t="shared" si="1239"/>
        <v>273</v>
      </c>
      <c r="J2834" s="1">
        <f t="shared" si="1240"/>
        <v>785</v>
      </c>
      <c r="K2834" s="2">
        <f t="shared" si="1241"/>
        <v>709</v>
      </c>
      <c r="L2834">
        <f t="shared" si="1242"/>
        <v>355</v>
      </c>
      <c r="M2834">
        <f t="shared" si="1243"/>
        <v>178</v>
      </c>
      <c r="N2834">
        <f t="shared" si="1244"/>
        <v>89</v>
      </c>
      <c r="O2834">
        <f t="shared" si="1245"/>
        <v>45</v>
      </c>
      <c r="P2834">
        <f t="shared" si="1246"/>
        <v>23</v>
      </c>
      <c r="Q2834">
        <f t="shared" si="1247"/>
        <v>12</v>
      </c>
      <c r="R2834">
        <f t="shared" si="1248"/>
        <v>6</v>
      </c>
      <c r="S2834" s="1">
        <f t="shared" si="1249"/>
        <v>3</v>
      </c>
      <c r="T2834" s="2">
        <f t="shared" si="1250"/>
        <v>502681.75</v>
      </c>
      <c r="U2834">
        <f t="shared" si="1251"/>
        <v>126025.875</v>
      </c>
      <c r="V2834">
        <f t="shared" si="1252"/>
        <v>31684.9375</v>
      </c>
      <c r="W2834">
        <f t="shared" si="1253"/>
        <v>7937.96875</v>
      </c>
      <c r="X2834">
        <f t="shared" si="1254"/>
        <v>2041.984375</v>
      </c>
      <c r="Y2834">
        <f t="shared" si="1255"/>
        <v>545.9921875</v>
      </c>
      <c r="Z2834">
        <f t="shared" si="1256"/>
        <v>160.99609375</v>
      </c>
      <c r="AA2834">
        <f t="shared" si="1257"/>
        <v>308.998046875</v>
      </c>
      <c r="AB2834" s="1">
        <f t="shared" si="1258"/>
        <v>793.9990234375</v>
      </c>
      <c r="AC2834" s="2">
        <f t="shared" si="1259"/>
        <v>160.99609375</v>
      </c>
    </row>
    <row r="2835" spans="1:29" x14ac:dyDescent="0.15">
      <c r="A2835" s="1">
        <v>2834</v>
      </c>
      <c r="B2835" s="2">
        <f t="shared" si="1232"/>
        <v>2</v>
      </c>
      <c r="C2835">
        <f t="shared" si="1233"/>
        <v>2</v>
      </c>
      <c r="D2835">
        <f t="shared" si="1234"/>
        <v>2</v>
      </c>
      <c r="E2835">
        <f t="shared" si="1235"/>
        <v>18</v>
      </c>
      <c r="F2835">
        <f t="shared" si="1236"/>
        <v>18</v>
      </c>
      <c r="G2835">
        <f t="shared" si="1237"/>
        <v>18</v>
      </c>
      <c r="H2835">
        <f t="shared" si="1238"/>
        <v>18</v>
      </c>
      <c r="I2835">
        <f t="shared" si="1239"/>
        <v>274</v>
      </c>
      <c r="J2835" s="1">
        <f t="shared" si="1240"/>
        <v>786</v>
      </c>
      <c r="K2835" s="2">
        <f t="shared" si="1241"/>
        <v>709</v>
      </c>
      <c r="L2835">
        <f t="shared" si="1242"/>
        <v>355</v>
      </c>
      <c r="M2835">
        <f t="shared" si="1243"/>
        <v>178</v>
      </c>
      <c r="N2835">
        <f t="shared" si="1244"/>
        <v>89</v>
      </c>
      <c r="O2835">
        <f t="shared" si="1245"/>
        <v>45</v>
      </c>
      <c r="P2835">
        <f t="shared" si="1246"/>
        <v>23</v>
      </c>
      <c r="Q2835">
        <f t="shared" si="1247"/>
        <v>12</v>
      </c>
      <c r="R2835">
        <f t="shared" si="1248"/>
        <v>6</v>
      </c>
      <c r="S2835" s="1">
        <f t="shared" si="1249"/>
        <v>3</v>
      </c>
      <c r="T2835" s="2">
        <f t="shared" si="1250"/>
        <v>502682.75</v>
      </c>
      <c r="U2835">
        <f t="shared" si="1251"/>
        <v>126026.875</v>
      </c>
      <c r="V2835">
        <f t="shared" si="1252"/>
        <v>31685.9375</v>
      </c>
      <c r="W2835">
        <f t="shared" si="1253"/>
        <v>7938.96875</v>
      </c>
      <c r="X2835">
        <f t="shared" si="1254"/>
        <v>2042.984375</v>
      </c>
      <c r="Y2835">
        <f t="shared" si="1255"/>
        <v>546.9921875</v>
      </c>
      <c r="Z2835">
        <f t="shared" si="1256"/>
        <v>161.99609375</v>
      </c>
      <c r="AA2835">
        <f t="shared" si="1257"/>
        <v>309.998046875</v>
      </c>
      <c r="AB2835" s="1">
        <f t="shared" si="1258"/>
        <v>794.9990234375</v>
      </c>
      <c r="AC2835" s="2">
        <f t="shared" si="1259"/>
        <v>161.99609375</v>
      </c>
    </row>
    <row r="2836" spans="1:29" x14ac:dyDescent="0.15">
      <c r="A2836" s="1">
        <v>2835</v>
      </c>
      <c r="B2836" s="2">
        <f t="shared" si="1232"/>
        <v>3</v>
      </c>
      <c r="C2836">
        <f t="shared" si="1233"/>
        <v>3</v>
      </c>
      <c r="D2836">
        <f t="shared" si="1234"/>
        <v>3</v>
      </c>
      <c r="E2836">
        <f t="shared" si="1235"/>
        <v>19</v>
      </c>
      <c r="F2836">
        <f t="shared" si="1236"/>
        <v>19</v>
      </c>
      <c r="G2836">
        <f t="shared" si="1237"/>
        <v>19</v>
      </c>
      <c r="H2836">
        <f t="shared" si="1238"/>
        <v>19</v>
      </c>
      <c r="I2836">
        <f t="shared" si="1239"/>
        <v>275</v>
      </c>
      <c r="J2836" s="1">
        <f t="shared" si="1240"/>
        <v>787</v>
      </c>
      <c r="K2836" s="2">
        <f t="shared" si="1241"/>
        <v>709</v>
      </c>
      <c r="L2836">
        <f t="shared" si="1242"/>
        <v>355</v>
      </c>
      <c r="M2836">
        <f t="shared" si="1243"/>
        <v>178</v>
      </c>
      <c r="N2836">
        <f t="shared" si="1244"/>
        <v>89</v>
      </c>
      <c r="O2836">
        <f t="shared" si="1245"/>
        <v>45</v>
      </c>
      <c r="P2836">
        <f t="shared" si="1246"/>
        <v>23</v>
      </c>
      <c r="Q2836">
        <f t="shared" si="1247"/>
        <v>12</v>
      </c>
      <c r="R2836">
        <f t="shared" si="1248"/>
        <v>6</v>
      </c>
      <c r="S2836" s="1">
        <f t="shared" si="1249"/>
        <v>3</v>
      </c>
      <c r="T2836" s="2">
        <f t="shared" si="1250"/>
        <v>502683.75</v>
      </c>
      <c r="U2836">
        <f t="shared" si="1251"/>
        <v>126027.875</v>
      </c>
      <c r="V2836">
        <f t="shared" si="1252"/>
        <v>31686.9375</v>
      </c>
      <c r="W2836">
        <f t="shared" si="1253"/>
        <v>7939.96875</v>
      </c>
      <c r="X2836">
        <f t="shared" si="1254"/>
        <v>2043.984375</v>
      </c>
      <c r="Y2836">
        <f t="shared" si="1255"/>
        <v>547.9921875</v>
      </c>
      <c r="Z2836">
        <f t="shared" si="1256"/>
        <v>162.99609375</v>
      </c>
      <c r="AA2836">
        <f t="shared" si="1257"/>
        <v>310.998046875</v>
      </c>
      <c r="AB2836" s="1">
        <f t="shared" si="1258"/>
        <v>795.9990234375</v>
      </c>
      <c r="AC2836" s="2">
        <f t="shared" si="1259"/>
        <v>162.99609375</v>
      </c>
    </row>
    <row r="2837" spans="1:29" x14ac:dyDescent="0.15">
      <c r="A2837" s="1">
        <v>2836</v>
      </c>
      <c r="B2837" s="2">
        <f t="shared" si="1232"/>
        <v>0</v>
      </c>
      <c r="C2837">
        <f t="shared" si="1233"/>
        <v>4</v>
      </c>
      <c r="D2837">
        <f t="shared" si="1234"/>
        <v>4</v>
      </c>
      <c r="E2837">
        <f t="shared" si="1235"/>
        <v>20</v>
      </c>
      <c r="F2837">
        <f t="shared" si="1236"/>
        <v>20</v>
      </c>
      <c r="G2837">
        <f t="shared" si="1237"/>
        <v>20</v>
      </c>
      <c r="H2837">
        <f t="shared" si="1238"/>
        <v>20</v>
      </c>
      <c r="I2837">
        <f t="shared" si="1239"/>
        <v>276</v>
      </c>
      <c r="J2837" s="1">
        <f t="shared" si="1240"/>
        <v>788</v>
      </c>
      <c r="K2837" s="2">
        <f t="shared" si="1241"/>
        <v>710</v>
      </c>
      <c r="L2837">
        <f t="shared" si="1242"/>
        <v>355</v>
      </c>
      <c r="M2837">
        <f t="shared" si="1243"/>
        <v>178</v>
      </c>
      <c r="N2837">
        <f t="shared" si="1244"/>
        <v>89</v>
      </c>
      <c r="O2837">
        <f t="shared" si="1245"/>
        <v>45</v>
      </c>
      <c r="P2837">
        <f t="shared" si="1246"/>
        <v>23</v>
      </c>
      <c r="Q2837">
        <f t="shared" si="1247"/>
        <v>12</v>
      </c>
      <c r="R2837">
        <f t="shared" si="1248"/>
        <v>6</v>
      </c>
      <c r="S2837" s="1">
        <f t="shared" si="1249"/>
        <v>3</v>
      </c>
      <c r="T2837" s="2">
        <f t="shared" si="1250"/>
        <v>504099.75</v>
      </c>
      <c r="U2837">
        <f t="shared" si="1251"/>
        <v>126028.875</v>
      </c>
      <c r="V2837">
        <f t="shared" si="1252"/>
        <v>31687.9375</v>
      </c>
      <c r="W2837">
        <f t="shared" si="1253"/>
        <v>7940.96875</v>
      </c>
      <c r="X2837">
        <f t="shared" si="1254"/>
        <v>2044.984375</v>
      </c>
      <c r="Y2837">
        <f t="shared" si="1255"/>
        <v>548.9921875</v>
      </c>
      <c r="Z2837">
        <f t="shared" si="1256"/>
        <v>163.99609375</v>
      </c>
      <c r="AA2837">
        <f t="shared" si="1257"/>
        <v>311.998046875</v>
      </c>
      <c r="AB2837" s="1">
        <f t="shared" si="1258"/>
        <v>796.9990234375</v>
      </c>
      <c r="AC2837" s="2">
        <f t="shared" si="1259"/>
        <v>163.99609375</v>
      </c>
    </row>
    <row r="2838" spans="1:29" x14ac:dyDescent="0.15">
      <c r="A2838" s="1">
        <v>2837</v>
      </c>
      <c r="B2838" s="2">
        <f t="shared" si="1232"/>
        <v>1</v>
      </c>
      <c r="C2838">
        <f t="shared" si="1233"/>
        <v>5</v>
      </c>
      <c r="D2838">
        <f t="shared" si="1234"/>
        <v>5</v>
      </c>
      <c r="E2838">
        <f t="shared" si="1235"/>
        <v>21</v>
      </c>
      <c r="F2838">
        <f t="shared" si="1236"/>
        <v>21</v>
      </c>
      <c r="G2838">
        <f t="shared" si="1237"/>
        <v>21</v>
      </c>
      <c r="H2838">
        <f t="shared" si="1238"/>
        <v>21</v>
      </c>
      <c r="I2838">
        <f t="shared" si="1239"/>
        <v>277</v>
      </c>
      <c r="J2838" s="1">
        <f t="shared" si="1240"/>
        <v>789</v>
      </c>
      <c r="K2838" s="2">
        <f t="shared" si="1241"/>
        <v>710</v>
      </c>
      <c r="L2838">
        <f t="shared" si="1242"/>
        <v>355</v>
      </c>
      <c r="M2838">
        <f t="shared" si="1243"/>
        <v>178</v>
      </c>
      <c r="N2838">
        <f t="shared" si="1244"/>
        <v>89</v>
      </c>
      <c r="O2838">
        <f t="shared" si="1245"/>
        <v>45</v>
      </c>
      <c r="P2838">
        <f t="shared" si="1246"/>
        <v>23</v>
      </c>
      <c r="Q2838">
        <f t="shared" si="1247"/>
        <v>12</v>
      </c>
      <c r="R2838">
        <f t="shared" si="1248"/>
        <v>6</v>
      </c>
      <c r="S2838" s="1">
        <f t="shared" si="1249"/>
        <v>3</v>
      </c>
      <c r="T2838" s="2">
        <f t="shared" si="1250"/>
        <v>504100.75</v>
      </c>
      <c r="U2838">
        <f t="shared" si="1251"/>
        <v>126029.875</v>
      </c>
      <c r="V2838">
        <f t="shared" si="1252"/>
        <v>31688.9375</v>
      </c>
      <c r="W2838">
        <f t="shared" si="1253"/>
        <v>7941.96875</v>
      </c>
      <c r="X2838">
        <f t="shared" si="1254"/>
        <v>2045.984375</v>
      </c>
      <c r="Y2838">
        <f t="shared" si="1255"/>
        <v>549.9921875</v>
      </c>
      <c r="Z2838">
        <f t="shared" si="1256"/>
        <v>164.99609375</v>
      </c>
      <c r="AA2838">
        <f t="shared" si="1257"/>
        <v>312.998046875</v>
      </c>
      <c r="AB2838" s="1">
        <f t="shared" si="1258"/>
        <v>797.9990234375</v>
      </c>
      <c r="AC2838" s="2">
        <f t="shared" si="1259"/>
        <v>164.99609375</v>
      </c>
    </row>
    <row r="2839" spans="1:29" x14ac:dyDescent="0.15">
      <c r="A2839" s="1">
        <v>2838</v>
      </c>
      <c r="B2839" s="2">
        <f t="shared" si="1232"/>
        <v>2</v>
      </c>
      <c r="C2839">
        <f t="shared" si="1233"/>
        <v>6</v>
      </c>
      <c r="D2839">
        <f t="shared" si="1234"/>
        <v>6</v>
      </c>
      <c r="E2839">
        <f t="shared" si="1235"/>
        <v>22</v>
      </c>
      <c r="F2839">
        <f t="shared" si="1236"/>
        <v>22</v>
      </c>
      <c r="G2839">
        <f t="shared" si="1237"/>
        <v>22</v>
      </c>
      <c r="H2839">
        <f t="shared" si="1238"/>
        <v>22</v>
      </c>
      <c r="I2839">
        <f t="shared" si="1239"/>
        <v>278</v>
      </c>
      <c r="J2839" s="1">
        <f t="shared" si="1240"/>
        <v>790</v>
      </c>
      <c r="K2839" s="2">
        <f t="shared" si="1241"/>
        <v>710</v>
      </c>
      <c r="L2839">
        <f t="shared" si="1242"/>
        <v>355</v>
      </c>
      <c r="M2839">
        <f t="shared" si="1243"/>
        <v>178</v>
      </c>
      <c r="N2839">
        <f t="shared" si="1244"/>
        <v>89</v>
      </c>
      <c r="O2839">
        <f t="shared" si="1245"/>
        <v>45</v>
      </c>
      <c r="P2839">
        <f t="shared" si="1246"/>
        <v>23</v>
      </c>
      <c r="Q2839">
        <f t="shared" si="1247"/>
        <v>12</v>
      </c>
      <c r="R2839">
        <f t="shared" si="1248"/>
        <v>6</v>
      </c>
      <c r="S2839" s="1">
        <f t="shared" si="1249"/>
        <v>3</v>
      </c>
      <c r="T2839" s="2">
        <f t="shared" si="1250"/>
        <v>504101.75</v>
      </c>
      <c r="U2839">
        <f t="shared" si="1251"/>
        <v>126030.875</v>
      </c>
      <c r="V2839">
        <f t="shared" si="1252"/>
        <v>31689.9375</v>
      </c>
      <c r="W2839">
        <f t="shared" si="1253"/>
        <v>7942.96875</v>
      </c>
      <c r="X2839">
        <f t="shared" si="1254"/>
        <v>2046.984375</v>
      </c>
      <c r="Y2839">
        <f t="shared" si="1255"/>
        <v>550.9921875</v>
      </c>
      <c r="Z2839">
        <f t="shared" si="1256"/>
        <v>165.99609375</v>
      </c>
      <c r="AA2839">
        <f t="shared" si="1257"/>
        <v>313.998046875</v>
      </c>
      <c r="AB2839" s="1">
        <f t="shared" si="1258"/>
        <v>798.9990234375</v>
      </c>
      <c r="AC2839" s="2">
        <f t="shared" si="1259"/>
        <v>165.99609375</v>
      </c>
    </row>
    <row r="2840" spans="1:29" x14ac:dyDescent="0.15">
      <c r="A2840" s="1">
        <v>2839</v>
      </c>
      <c r="B2840" s="2">
        <f t="shared" si="1232"/>
        <v>3</v>
      </c>
      <c r="C2840">
        <f t="shared" si="1233"/>
        <v>7</v>
      </c>
      <c r="D2840">
        <f t="shared" si="1234"/>
        <v>7</v>
      </c>
      <c r="E2840">
        <f t="shared" si="1235"/>
        <v>23</v>
      </c>
      <c r="F2840">
        <f t="shared" si="1236"/>
        <v>23</v>
      </c>
      <c r="G2840">
        <f t="shared" si="1237"/>
        <v>23</v>
      </c>
      <c r="H2840">
        <f t="shared" si="1238"/>
        <v>23</v>
      </c>
      <c r="I2840">
        <f t="shared" si="1239"/>
        <v>279</v>
      </c>
      <c r="J2840" s="1">
        <f t="shared" si="1240"/>
        <v>791</v>
      </c>
      <c r="K2840" s="2">
        <f t="shared" si="1241"/>
        <v>710</v>
      </c>
      <c r="L2840">
        <f t="shared" si="1242"/>
        <v>355</v>
      </c>
      <c r="M2840">
        <f t="shared" si="1243"/>
        <v>178</v>
      </c>
      <c r="N2840">
        <f t="shared" si="1244"/>
        <v>89</v>
      </c>
      <c r="O2840">
        <f t="shared" si="1245"/>
        <v>45</v>
      </c>
      <c r="P2840">
        <f t="shared" si="1246"/>
        <v>23</v>
      </c>
      <c r="Q2840">
        <f t="shared" si="1247"/>
        <v>12</v>
      </c>
      <c r="R2840">
        <f t="shared" si="1248"/>
        <v>6</v>
      </c>
      <c r="S2840" s="1">
        <f t="shared" si="1249"/>
        <v>3</v>
      </c>
      <c r="T2840" s="2">
        <f t="shared" si="1250"/>
        <v>504102.75</v>
      </c>
      <c r="U2840">
        <f t="shared" si="1251"/>
        <v>126031.875</v>
      </c>
      <c r="V2840">
        <f t="shared" si="1252"/>
        <v>31690.9375</v>
      </c>
      <c r="W2840">
        <f t="shared" si="1253"/>
        <v>7943.96875</v>
      </c>
      <c r="X2840">
        <f t="shared" si="1254"/>
        <v>2047.984375</v>
      </c>
      <c r="Y2840">
        <f t="shared" si="1255"/>
        <v>551.9921875</v>
      </c>
      <c r="Z2840">
        <f t="shared" si="1256"/>
        <v>166.99609375</v>
      </c>
      <c r="AA2840">
        <f t="shared" si="1257"/>
        <v>314.998046875</v>
      </c>
      <c r="AB2840" s="1">
        <f t="shared" si="1258"/>
        <v>799.9990234375</v>
      </c>
      <c r="AC2840" s="2">
        <f t="shared" si="1259"/>
        <v>166.99609375</v>
      </c>
    </row>
    <row r="2841" spans="1:29" x14ac:dyDescent="0.15">
      <c r="A2841" s="1">
        <v>2840</v>
      </c>
      <c r="B2841" s="2">
        <f t="shared" si="1232"/>
        <v>0</v>
      </c>
      <c r="C2841">
        <f t="shared" si="1233"/>
        <v>0</v>
      </c>
      <c r="D2841">
        <f t="shared" si="1234"/>
        <v>8</v>
      </c>
      <c r="E2841">
        <f t="shared" si="1235"/>
        <v>24</v>
      </c>
      <c r="F2841">
        <f t="shared" si="1236"/>
        <v>24</v>
      </c>
      <c r="G2841">
        <f t="shared" si="1237"/>
        <v>24</v>
      </c>
      <c r="H2841">
        <f t="shared" si="1238"/>
        <v>24</v>
      </c>
      <c r="I2841">
        <f t="shared" si="1239"/>
        <v>280</v>
      </c>
      <c r="J2841" s="1">
        <f t="shared" si="1240"/>
        <v>792</v>
      </c>
      <c r="K2841" s="2">
        <f t="shared" si="1241"/>
        <v>711</v>
      </c>
      <c r="L2841">
        <f t="shared" si="1242"/>
        <v>356</v>
      </c>
      <c r="M2841">
        <f t="shared" si="1243"/>
        <v>178</v>
      </c>
      <c r="N2841">
        <f t="shared" si="1244"/>
        <v>89</v>
      </c>
      <c r="O2841">
        <f t="shared" si="1245"/>
        <v>45</v>
      </c>
      <c r="P2841">
        <f t="shared" si="1246"/>
        <v>23</v>
      </c>
      <c r="Q2841">
        <f t="shared" si="1247"/>
        <v>12</v>
      </c>
      <c r="R2841">
        <f t="shared" si="1248"/>
        <v>6</v>
      </c>
      <c r="S2841" s="1">
        <f t="shared" si="1249"/>
        <v>3</v>
      </c>
      <c r="T2841" s="2">
        <f t="shared" si="1250"/>
        <v>505520.75</v>
      </c>
      <c r="U2841">
        <f t="shared" si="1251"/>
        <v>126735.875</v>
      </c>
      <c r="V2841">
        <f t="shared" si="1252"/>
        <v>31691.9375</v>
      </c>
      <c r="W2841">
        <f t="shared" si="1253"/>
        <v>7944.96875</v>
      </c>
      <c r="X2841">
        <f t="shared" si="1254"/>
        <v>2048.984375</v>
      </c>
      <c r="Y2841">
        <f t="shared" si="1255"/>
        <v>552.9921875</v>
      </c>
      <c r="Z2841">
        <f t="shared" si="1256"/>
        <v>167.99609375</v>
      </c>
      <c r="AA2841">
        <f t="shared" si="1257"/>
        <v>315.998046875</v>
      </c>
      <c r="AB2841" s="1">
        <f t="shared" si="1258"/>
        <v>800.9990234375</v>
      </c>
      <c r="AC2841" s="2">
        <f t="shared" si="1259"/>
        <v>167.99609375</v>
      </c>
    </row>
    <row r="2842" spans="1:29" x14ac:dyDescent="0.15">
      <c r="A2842" s="1">
        <v>2841</v>
      </c>
      <c r="B2842" s="2">
        <f t="shared" si="1232"/>
        <v>1</v>
      </c>
      <c r="C2842">
        <f t="shared" si="1233"/>
        <v>1</v>
      </c>
      <c r="D2842">
        <f t="shared" si="1234"/>
        <v>9</v>
      </c>
      <c r="E2842">
        <f t="shared" si="1235"/>
        <v>25</v>
      </c>
      <c r="F2842">
        <f t="shared" si="1236"/>
        <v>25</v>
      </c>
      <c r="G2842">
        <f t="shared" si="1237"/>
        <v>25</v>
      </c>
      <c r="H2842">
        <f t="shared" si="1238"/>
        <v>25</v>
      </c>
      <c r="I2842">
        <f t="shared" si="1239"/>
        <v>281</v>
      </c>
      <c r="J2842" s="1">
        <f t="shared" si="1240"/>
        <v>793</v>
      </c>
      <c r="K2842" s="2">
        <f t="shared" si="1241"/>
        <v>711</v>
      </c>
      <c r="L2842">
        <f t="shared" si="1242"/>
        <v>356</v>
      </c>
      <c r="M2842">
        <f t="shared" si="1243"/>
        <v>178</v>
      </c>
      <c r="N2842">
        <f t="shared" si="1244"/>
        <v>89</v>
      </c>
      <c r="O2842">
        <f t="shared" si="1245"/>
        <v>45</v>
      </c>
      <c r="P2842">
        <f t="shared" si="1246"/>
        <v>23</v>
      </c>
      <c r="Q2842">
        <f t="shared" si="1247"/>
        <v>12</v>
      </c>
      <c r="R2842">
        <f t="shared" si="1248"/>
        <v>6</v>
      </c>
      <c r="S2842" s="1">
        <f t="shared" si="1249"/>
        <v>3</v>
      </c>
      <c r="T2842" s="2">
        <f t="shared" si="1250"/>
        <v>505521.75</v>
      </c>
      <c r="U2842">
        <f t="shared" si="1251"/>
        <v>126736.875</v>
      </c>
      <c r="V2842">
        <f t="shared" si="1252"/>
        <v>31692.9375</v>
      </c>
      <c r="W2842">
        <f t="shared" si="1253"/>
        <v>7945.96875</v>
      </c>
      <c r="X2842">
        <f t="shared" si="1254"/>
        <v>2049.984375</v>
      </c>
      <c r="Y2842">
        <f t="shared" si="1255"/>
        <v>553.9921875</v>
      </c>
      <c r="Z2842">
        <f t="shared" si="1256"/>
        <v>168.99609375</v>
      </c>
      <c r="AA2842">
        <f t="shared" si="1257"/>
        <v>316.998046875</v>
      </c>
      <c r="AB2842" s="1">
        <f t="shared" si="1258"/>
        <v>801.9990234375</v>
      </c>
      <c r="AC2842" s="2">
        <f t="shared" si="1259"/>
        <v>168.99609375</v>
      </c>
    </row>
    <row r="2843" spans="1:29" x14ac:dyDescent="0.15">
      <c r="A2843" s="1">
        <v>2842</v>
      </c>
      <c r="B2843" s="2">
        <f t="shared" si="1232"/>
        <v>2</v>
      </c>
      <c r="C2843">
        <f t="shared" si="1233"/>
        <v>2</v>
      </c>
      <c r="D2843">
        <f t="shared" si="1234"/>
        <v>10</v>
      </c>
      <c r="E2843">
        <f t="shared" si="1235"/>
        <v>26</v>
      </c>
      <c r="F2843">
        <f t="shared" si="1236"/>
        <v>26</v>
      </c>
      <c r="G2843">
        <f t="shared" si="1237"/>
        <v>26</v>
      </c>
      <c r="H2843">
        <f t="shared" si="1238"/>
        <v>26</v>
      </c>
      <c r="I2843">
        <f t="shared" si="1239"/>
        <v>282</v>
      </c>
      <c r="J2843" s="1">
        <f t="shared" si="1240"/>
        <v>794</v>
      </c>
      <c r="K2843" s="2">
        <f t="shared" si="1241"/>
        <v>711</v>
      </c>
      <c r="L2843">
        <f t="shared" si="1242"/>
        <v>356</v>
      </c>
      <c r="M2843">
        <f t="shared" si="1243"/>
        <v>178</v>
      </c>
      <c r="N2843">
        <f t="shared" si="1244"/>
        <v>89</v>
      </c>
      <c r="O2843">
        <f t="shared" si="1245"/>
        <v>45</v>
      </c>
      <c r="P2843">
        <f t="shared" si="1246"/>
        <v>23</v>
      </c>
      <c r="Q2843">
        <f t="shared" si="1247"/>
        <v>12</v>
      </c>
      <c r="R2843">
        <f t="shared" si="1248"/>
        <v>6</v>
      </c>
      <c r="S2843" s="1">
        <f t="shared" si="1249"/>
        <v>3</v>
      </c>
      <c r="T2843" s="2">
        <f t="shared" si="1250"/>
        <v>505522.75</v>
      </c>
      <c r="U2843">
        <f t="shared" si="1251"/>
        <v>126737.875</v>
      </c>
      <c r="V2843">
        <f t="shared" si="1252"/>
        <v>31693.9375</v>
      </c>
      <c r="W2843">
        <f t="shared" si="1253"/>
        <v>7946.96875</v>
      </c>
      <c r="X2843">
        <f t="shared" si="1254"/>
        <v>2050.984375</v>
      </c>
      <c r="Y2843">
        <f t="shared" si="1255"/>
        <v>554.9921875</v>
      </c>
      <c r="Z2843">
        <f t="shared" si="1256"/>
        <v>169.99609375</v>
      </c>
      <c r="AA2843">
        <f t="shared" si="1257"/>
        <v>317.998046875</v>
      </c>
      <c r="AB2843" s="1">
        <f t="shared" si="1258"/>
        <v>802.9990234375</v>
      </c>
      <c r="AC2843" s="2">
        <f t="shared" si="1259"/>
        <v>169.99609375</v>
      </c>
    </row>
    <row r="2844" spans="1:29" x14ac:dyDescent="0.15">
      <c r="A2844" s="1">
        <v>2843</v>
      </c>
      <c r="B2844" s="2">
        <f t="shared" si="1232"/>
        <v>3</v>
      </c>
      <c r="C2844">
        <f t="shared" si="1233"/>
        <v>3</v>
      </c>
      <c r="D2844">
        <f t="shared" si="1234"/>
        <v>11</v>
      </c>
      <c r="E2844">
        <f t="shared" si="1235"/>
        <v>27</v>
      </c>
      <c r="F2844">
        <f t="shared" si="1236"/>
        <v>27</v>
      </c>
      <c r="G2844">
        <f t="shared" si="1237"/>
        <v>27</v>
      </c>
      <c r="H2844">
        <f t="shared" si="1238"/>
        <v>27</v>
      </c>
      <c r="I2844">
        <f t="shared" si="1239"/>
        <v>283</v>
      </c>
      <c r="J2844" s="1">
        <f t="shared" si="1240"/>
        <v>795</v>
      </c>
      <c r="K2844" s="2">
        <f t="shared" si="1241"/>
        <v>711</v>
      </c>
      <c r="L2844">
        <f t="shared" si="1242"/>
        <v>356</v>
      </c>
      <c r="M2844">
        <f t="shared" si="1243"/>
        <v>178</v>
      </c>
      <c r="N2844">
        <f t="shared" si="1244"/>
        <v>89</v>
      </c>
      <c r="O2844">
        <f t="shared" si="1245"/>
        <v>45</v>
      </c>
      <c r="P2844">
        <f t="shared" si="1246"/>
        <v>23</v>
      </c>
      <c r="Q2844">
        <f t="shared" si="1247"/>
        <v>12</v>
      </c>
      <c r="R2844">
        <f t="shared" si="1248"/>
        <v>6</v>
      </c>
      <c r="S2844" s="1">
        <f t="shared" si="1249"/>
        <v>3</v>
      </c>
      <c r="T2844" s="2">
        <f t="shared" si="1250"/>
        <v>505523.75</v>
      </c>
      <c r="U2844">
        <f t="shared" si="1251"/>
        <v>126738.875</v>
      </c>
      <c r="V2844">
        <f t="shared" si="1252"/>
        <v>31694.9375</v>
      </c>
      <c r="W2844">
        <f t="shared" si="1253"/>
        <v>7947.96875</v>
      </c>
      <c r="X2844">
        <f t="shared" si="1254"/>
        <v>2051.984375</v>
      </c>
      <c r="Y2844">
        <f t="shared" si="1255"/>
        <v>555.9921875</v>
      </c>
      <c r="Z2844">
        <f t="shared" si="1256"/>
        <v>170.99609375</v>
      </c>
      <c r="AA2844">
        <f t="shared" si="1257"/>
        <v>318.998046875</v>
      </c>
      <c r="AB2844" s="1">
        <f t="shared" si="1258"/>
        <v>803.9990234375</v>
      </c>
      <c r="AC2844" s="2">
        <f t="shared" si="1259"/>
        <v>170.99609375</v>
      </c>
    </row>
    <row r="2845" spans="1:29" x14ac:dyDescent="0.15">
      <c r="A2845" s="1">
        <v>2844</v>
      </c>
      <c r="B2845" s="2">
        <f t="shared" si="1232"/>
        <v>0</v>
      </c>
      <c r="C2845">
        <f t="shared" si="1233"/>
        <v>4</v>
      </c>
      <c r="D2845">
        <f t="shared" si="1234"/>
        <v>12</v>
      </c>
      <c r="E2845">
        <f t="shared" si="1235"/>
        <v>28</v>
      </c>
      <c r="F2845">
        <f t="shared" si="1236"/>
        <v>28</v>
      </c>
      <c r="G2845">
        <f t="shared" si="1237"/>
        <v>28</v>
      </c>
      <c r="H2845">
        <f t="shared" si="1238"/>
        <v>28</v>
      </c>
      <c r="I2845">
        <f t="shared" si="1239"/>
        <v>284</v>
      </c>
      <c r="J2845" s="1">
        <f t="shared" si="1240"/>
        <v>796</v>
      </c>
      <c r="K2845" s="2">
        <f t="shared" si="1241"/>
        <v>712</v>
      </c>
      <c r="L2845">
        <f t="shared" si="1242"/>
        <v>356</v>
      </c>
      <c r="M2845">
        <f t="shared" si="1243"/>
        <v>178</v>
      </c>
      <c r="N2845">
        <f t="shared" si="1244"/>
        <v>89</v>
      </c>
      <c r="O2845">
        <f t="shared" si="1245"/>
        <v>45</v>
      </c>
      <c r="P2845">
        <f t="shared" si="1246"/>
        <v>23</v>
      </c>
      <c r="Q2845">
        <f t="shared" si="1247"/>
        <v>12</v>
      </c>
      <c r="R2845">
        <f t="shared" si="1248"/>
        <v>6</v>
      </c>
      <c r="S2845" s="1">
        <f t="shared" si="1249"/>
        <v>3</v>
      </c>
      <c r="T2845" s="2">
        <f t="shared" si="1250"/>
        <v>506943.75</v>
      </c>
      <c r="U2845">
        <f t="shared" si="1251"/>
        <v>126739.875</v>
      </c>
      <c r="V2845">
        <f t="shared" si="1252"/>
        <v>31695.9375</v>
      </c>
      <c r="W2845">
        <f t="shared" si="1253"/>
        <v>7948.96875</v>
      </c>
      <c r="X2845">
        <f t="shared" si="1254"/>
        <v>2052.984375</v>
      </c>
      <c r="Y2845">
        <f t="shared" si="1255"/>
        <v>556.9921875</v>
      </c>
      <c r="Z2845">
        <f t="shared" si="1256"/>
        <v>171.99609375</v>
      </c>
      <c r="AA2845">
        <f t="shared" si="1257"/>
        <v>319.998046875</v>
      </c>
      <c r="AB2845" s="1">
        <f t="shared" si="1258"/>
        <v>804.9990234375</v>
      </c>
      <c r="AC2845" s="2">
        <f t="shared" si="1259"/>
        <v>171.99609375</v>
      </c>
    </row>
    <row r="2846" spans="1:29" x14ac:dyDescent="0.15">
      <c r="A2846" s="1">
        <v>2845</v>
      </c>
      <c r="B2846" s="2">
        <f t="shared" si="1232"/>
        <v>1</v>
      </c>
      <c r="C2846">
        <f t="shared" si="1233"/>
        <v>5</v>
      </c>
      <c r="D2846">
        <f t="shared" si="1234"/>
        <v>13</v>
      </c>
      <c r="E2846">
        <f t="shared" si="1235"/>
        <v>29</v>
      </c>
      <c r="F2846">
        <f t="shared" si="1236"/>
        <v>29</v>
      </c>
      <c r="G2846">
        <f t="shared" si="1237"/>
        <v>29</v>
      </c>
      <c r="H2846">
        <f t="shared" si="1238"/>
        <v>29</v>
      </c>
      <c r="I2846">
        <f t="shared" si="1239"/>
        <v>285</v>
      </c>
      <c r="J2846" s="1">
        <f t="shared" si="1240"/>
        <v>797</v>
      </c>
      <c r="K2846" s="2">
        <f t="shared" si="1241"/>
        <v>712</v>
      </c>
      <c r="L2846">
        <f t="shared" si="1242"/>
        <v>356</v>
      </c>
      <c r="M2846">
        <f t="shared" si="1243"/>
        <v>178</v>
      </c>
      <c r="N2846">
        <f t="shared" si="1244"/>
        <v>89</v>
      </c>
      <c r="O2846">
        <f t="shared" si="1245"/>
        <v>45</v>
      </c>
      <c r="P2846">
        <f t="shared" si="1246"/>
        <v>23</v>
      </c>
      <c r="Q2846">
        <f t="shared" si="1247"/>
        <v>12</v>
      </c>
      <c r="R2846">
        <f t="shared" si="1248"/>
        <v>6</v>
      </c>
      <c r="S2846" s="1">
        <f t="shared" si="1249"/>
        <v>3</v>
      </c>
      <c r="T2846" s="2">
        <f t="shared" si="1250"/>
        <v>506944.75</v>
      </c>
      <c r="U2846">
        <f t="shared" si="1251"/>
        <v>126740.875</v>
      </c>
      <c r="V2846">
        <f t="shared" si="1252"/>
        <v>31696.9375</v>
      </c>
      <c r="W2846">
        <f t="shared" si="1253"/>
        <v>7949.96875</v>
      </c>
      <c r="X2846">
        <f t="shared" si="1254"/>
        <v>2053.984375</v>
      </c>
      <c r="Y2846">
        <f t="shared" si="1255"/>
        <v>557.9921875</v>
      </c>
      <c r="Z2846">
        <f t="shared" si="1256"/>
        <v>172.99609375</v>
      </c>
      <c r="AA2846">
        <f t="shared" si="1257"/>
        <v>320.998046875</v>
      </c>
      <c r="AB2846" s="1">
        <f t="shared" si="1258"/>
        <v>805.9990234375</v>
      </c>
      <c r="AC2846" s="2">
        <f t="shared" si="1259"/>
        <v>172.99609375</v>
      </c>
    </row>
    <row r="2847" spans="1:29" x14ac:dyDescent="0.15">
      <c r="A2847" s="1">
        <v>2846</v>
      </c>
      <c r="B2847" s="2">
        <f t="shared" si="1232"/>
        <v>2</v>
      </c>
      <c r="C2847">
        <f t="shared" si="1233"/>
        <v>6</v>
      </c>
      <c r="D2847">
        <f t="shared" si="1234"/>
        <v>14</v>
      </c>
      <c r="E2847">
        <f t="shared" si="1235"/>
        <v>30</v>
      </c>
      <c r="F2847">
        <f t="shared" si="1236"/>
        <v>30</v>
      </c>
      <c r="G2847">
        <f t="shared" si="1237"/>
        <v>30</v>
      </c>
      <c r="H2847">
        <f t="shared" si="1238"/>
        <v>30</v>
      </c>
      <c r="I2847">
        <f t="shared" si="1239"/>
        <v>286</v>
      </c>
      <c r="J2847" s="1">
        <f t="shared" si="1240"/>
        <v>798</v>
      </c>
      <c r="K2847" s="2">
        <f t="shared" si="1241"/>
        <v>712</v>
      </c>
      <c r="L2847">
        <f t="shared" si="1242"/>
        <v>356</v>
      </c>
      <c r="M2847">
        <f t="shared" si="1243"/>
        <v>178</v>
      </c>
      <c r="N2847">
        <f t="shared" si="1244"/>
        <v>89</v>
      </c>
      <c r="O2847">
        <f t="shared" si="1245"/>
        <v>45</v>
      </c>
      <c r="P2847">
        <f t="shared" si="1246"/>
        <v>23</v>
      </c>
      <c r="Q2847">
        <f t="shared" si="1247"/>
        <v>12</v>
      </c>
      <c r="R2847">
        <f t="shared" si="1248"/>
        <v>6</v>
      </c>
      <c r="S2847" s="1">
        <f t="shared" si="1249"/>
        <v>3</v>
      </c>
      <c r="T2847" s="2">
        <f t="shared" si="1250"/>
        <v>506945.75</v>
      </c>
      <c r="U2847">
        <f t="shared" si="1251"/>
        <v>126741.875</v>
      </c>
      <c r="V2847">
        <f t="shared" si="1252"/>
        <v>31697.9375</v>
      </c>
      <c r="W2847">
        <f t="shared" si="1253"/>
        <v>7950.96875</v>
      </c>
      <c r="X2847">
        <f t="shared" si="1254"/>
        <v>2054.984375</v>
      </c>
      <c r="Y2847">
        <f t="shared" si="1255"/>
        <v>558.9921875</v>
      </c>
      <c r="Z2847">
        <f t="shared" si="1256"/>
        <v>173.99609375</v>
      </c>
      <c r="AA2847">
        <f t="shared" si="1257"/>
        <v>321.998046875</v>
      </c>
      <c r="AB2847" s="1">
        <f t="shared" si="1258"/>
        <v>806.9990234375</v>
      </c>
      <c r="AC2847" s="2">
        <f t="shared" si="1259"/>
        <v>173.99609375</v>
      </c>
    </row>
    <row r="2848" spans="1:29" x14ac:dyDescent="0.15">
      <c r="A2848" s="1">
        <v>2847</v>
      </c>
      <c r="B2848" s="2">
        <f t="shared" si="1232"/>
        <v>3</v>
      </c>
      <c r="C2848">
        <f t="shared" si="1233"/>
        <v>7</v>
      </c>
      <c r="D2848">
        <f t="shared" si="1234"/>
        <v>15</v>
      </c>
      <c r="E2848">
        <f t="shared" si="1235"/>
        <v>31</v>
      </c>
      <c r="F2848">
        <f t="shared" si="1236"/>
        <v>31</v>
      </c>
      <c r="G2848">
        <f t="shared" si="1237"/>
        <v>31</v>
      </c>
      <c r="H2848">
        <f t="shared" si="1238"/>
        <v>31</v>
      </c>
      <c r="I2848">
        <f t="shared" si="1239"/>
        <v>287</v>
      </c>
      <c r="J2848" s="1">
        <f t="shared" si="1240"/>
        <v>799</v>
      </c>
      <c r="K2848" s="2">
        <f t="shared" si="1241"/>
        <v>712</v>
      </c>
      <c r="L2848">
        <f t="shared" si="1242"/>
        <v>356</v>
      </c>
      <c r="M2848">
        <f t="shared" si="1243"/>
        <v>178</v>
      </c>
      <c r="N2848">
        <f t="shared" si="1244"/>
        <v>89</v>
      </c>
      <c r="O2848">
        <f t="shared" si="1245"/>
        <v>45</v>
      </c>
      <c r="P2848">
        <f t="shared" si="1246"/>
        <v>23</v>
      </c>
      <c r="Q2848">
        <f t="shared" si="1247"/>
        <v>12</v>
      </c>
      <c r="R2848">
        <f t="shared" si="1248"/>
        <v>6</v>
      </c>
      <c r="S2848" s="1">
        <f t="shared" si="1249"/>
        <v>3</v>
      </c>
      <c r="T2848" s="2">
        <f t="shared" si="1250"/>
        <v>506946.75</v>
      </c>
      <c r="U2848">
        <f t="shared" si="1251"/>
        <v>126742.875</v>
      </c>
      <c r="V2848">
        <f t="shared" si="1252"/>
        <v>31698.9375</v>
      </c>
      <c r="W2848">
        <f t="shared" si="1253"/>
        <v>7951.96875</v>
      </c>
      <c r="X2848">
        <f t="shared" si="1254"/>
        <v>2055.984375</v>
      </c>
      <c r="Y2848">
        <f t="shared" si="1255"/>
        <v>559.9921875</v>
      </c>
      <c r="Z2848">
        <f t="shared" si="1256"/>
        <v>174.99609375</v>
      </c>
      <c r="AA2848">
        <f t="shared" si="1257"/>
        <v>322.998046875</v>
      </c>
      <c r="AB2848" s="1">
        <f t="shared" si="1258"/>
        <v>807.9990234375</v>
      </c>
      <c r="AC2848" s="2">
        <f t="shared" si="1259"/>
        <v>174.99609375</v>
      </c>
    </row>
    <row r="2849" spans="1:29" x14ac:dyDescent="0.15">
      <c r="A2849" s="1">
        <v>2848</v>
      </c>
      <c r="B2849" s="2">
        <f t="shared" si="1232"/>
        <v>0</v>
      </c>
      <c r="C2849">
        <f t="shared" si="1233"/>
        <v>0</v>
      </c>
      <c r="D2849">
        <f t="shared" si="1234"/>
        <v>0</v>
      </c>
      <c r="E2849">
        <f t="shared" si="1235"/>
        <v>0</v>
      </c>
      <c r="F2849">
        <f t="shared" si="1236"/>
        <v>32</v>
      </c>
      <c r="G2849">
        <f t="shared" si="1237"/>
        <v>32</v>
      </c>
      <c r="H2849">
        <f t="shared" si="1238"/>
        <v>32</v>
      </c>
      <c r="I2849">
        <f t="shared" si="1239"/>
        <v>288</v>
      </c>
      <c r="J2849" s="1">
        <f t="shared" si="1240"/>
        <v>800</v>
      </c>
      <c r="K2849" s="2">
        <f t="shared" si="1241"/>
        <v>713</v>
      </c>
      <c r="L2849">
        <f t="shared" si="1242"/>
        <v>357</v>
      </c>
      <c r="M2849">
        <f t="shared" si="1243"/>
        <v>179</v>
      </c>
      <c r="N2849">
        <f t="shared" si="1244"/>
        <v>90</v>
      </c>
      <c r="O2849">
        <f t="shared" si="1245"/>
        <v>45</v>
      </c>
      <c r="P2849">
        <f t="shared" si="1246"/>
        <v>23</v>
      </c>
      <c r="Q2849">
        <f t="shared" si="1247"/>
        <v>12</v>
      </c>
      <c r="R2849">
        <f t="shared" si="1248"/>
        <v>6</v>
      </c>
      <c r="S2849" s="1">
        <f t="shared" si="1249"/>
        <v>3</v>
      </c>
      <c r="T2849" s="2">
        <f t="shared" si="1250"/>
        <v>508368.75</v>
      </c>
      <c r="U2849">
        <f t="shared" si="1251"/>
        <v>127448.875</v>
      </c>
      <c r="V2849">
        <f t="shared" si="1252"/>
        <v>32040.9375</v>
      </c>
      <c r="W2849">
        <f t="shared" si="1253"/>
        <v>8099.96875</v>
      </c>
      <c r="X2849">
        <f t="shared" si="1254"/>
        <v>2056.984375</v>
      </c>
      <c r="Y2849">
        <f t="shared" si="1255"/>
        <v>560.9921875</v>
      </c>
      <c r="Z2849">
        <f t="shared" si="1256"/>
        <v>175.99609375</v>
      </c>
      <c r="AA2849">
        <f t="shared" si="1257"/>
        <v>323.998046875</v>
      </c>
      <c r="AB2849" s="1">
        <f t="shared" si="1258"/>
        <v>808.9990234375</v>
      </c>
      <c r="AC2849" s="2">
        <f t="shared" si="1259"/>
        <v>175.99609375</v>
      </c>
    </row>
    <row r="2850" spans="1:29" x14ac:dyDescent="0.15">
      <c r="A2850" s="1">
        <v>2849</v>
      </c>
      <c r="B2850" s="2">
        <f t="shared" si="1232"/>
        <v>1</v>
      </c>
      <c r="C2850">
        <f t="shared" si="1233"/>
        <v>1</v>
      </c>
      <c r="D2850">
        <f t="shared" si="1234"/>
        <v>1</v>
      </c>
      <c r="E2850">
        <f t="shared" si="1235"/>
        <v>1</v>
      </c>
      <c r="F2850">
        <f t="shared" si="1236"/>
        <v>33</v>
      </c>
      <c r="G2850">
        <f t="shared" si="1237"/>
        <v>33</v>
      </c>
      <c r="H2850">
        <f t="shared" si="1238"/>
        <v>33</v>
      </c>
      <c r="I2850">
        <f t="shared" si="1239"/>
        <v>289</v>
      </c>
      <c r="J2850" s="1">
        <f t="shared" si="1240"/>
        <v>801</v>
      </c>
      <c r="K2850" s="2">
        <f t="shared" si="1241"/>
        <v>713</v>
      </c>
      <c r="L2850">
        <f t="shared" si="1242"/>
        <v>357</v>
      </c>
      <c r="M2850">
        <f t="shared" si="1243"/>
        <v>179</v>
      </c>
      <c r="N2850">
        <f t="shared" si="1244"/>
        <v>90</v>
      </c>
      <c r="O2850">
        <f t="shared" si="1245"/>
        <v>45</v>
      </c>
      <c r="P2850">
        <f t="shared" si="1246"/>
        <v>23</v>
      </c>
      <c r="Q2850">
        <f t="shared" si="1247"/>
        <v>12</v>
      </c>
      <c r="R2850">
        <f t="shared" si="1248"/>
        <v>6</v>
      </c>
      <c r="S2850" s="1">
        <f t="shared" si="1249"/>
        <v>3</v>
      </c>
      <c r="T2850" s="2">
        <f t="shared" si="1250"/>
        <v>508369.75</v>
      </c>
      <c r="U2850">
        <f t="shared" si="1251"/>
        <v>127449.875</v>
      </c>
      <c r="V2850">
        <f t="shared" si="1252"/>
        <v>32041.9375</v>
      </c>
      <c r="W2850">
        <f t="shared" si="1253"/>
        <v>8100.96875</v>
      </c>
      <c r="X2850">
        <f t="shared" si="1254"/>
        <v>2057.984375</v>
      </c>
      <c r="Y2850">
        <f t="shared" si="1255"/>
        <v>561.9921875</v>
      </c>
      <c r="Z2850">
        <f t="shared" si="1256"/>
        <v>176.99609375</v>
      </c>
      <c r="AA2850">
        <f t="shared" si="1257"/>
        <v>324.998046875</v>
      </c>
      <c r="AB2850" s="1">
        <f t="shared" si="1258"/>
        <v>809.9990234375</v>
      </c>
      <c r="AC2850" s="2">
        <f t="shared" si="1259"/>
        <v>176.99609375</v>
      </c>
    </row>
    <row r="2851" spans="1:29" x14ac:dyDescent="0.15">
      <c r="A2851" s="1">
        <v>2850</v>
      </c>
      <c r="B2851" s="2">
        <f t="shared" si="1232"/>
        <v>2</v>
      </c>
      <c r="C2851">
        <f t="shared" si="1233"/>
        <v>2</v>
      </c>
      <c r="D2851">
        <f t="shared" si="1234"/>
        <v>2</v>
      </c>
      <c r="E2851">
        <f t="shared" si="1235"/>
        <v>2</v>
      </c>
      <c r="F2851">
        <f t="shared" si="1236"/>
        <v>34</v>
      </c>
      <c r="G2851">
        <f t="shared" si="1237"/>
        <v>34</v>
      </c>
      <c r="H2851">
        <f t="shared" si="1238"/>
        <v>34</v>
      </c>
      <c r="I2851">
        <f t="shared" si="1239"/>
        <v>290</v>
      </c>
      <c r="J2851" s="1">
        <f t="shared" si="1240"/>
        <v>802</v>
      </c>
      <c r="K2851" s="2">
        <f t="shared" si="1241"/>
        <v>713</v>
      </c>
      <c r="L2851">
        <f t="shared" si="1242"/>
        <v>357</v>
      </c>
      <c r="M2851">
        <f t="shared" si="1243"/>
        <v>179</v>
      </c>
      <c r="N2851">
        <f t="shared" si="1244"/>
        <v>90</v>
      </c>
      <c r="O2851">
        <f t="shared" si="1245"/>
        <v>45</v>
      </c>
      <c r="P2851">
        <f t="shared" si="1246"/>
        <v>23</v>
      </c>
      <c r="Q2851">
        <f t="shared" si="1247"/>
        <v>12</v>
      </c>
      <c r="R2851">
        <f t="shared" si="1248"/>
        <v>6</v>
      </c>
      <c r="S2851" s="1">
        <f t="shared" si="1249"/>
        <v>3</v>
      </c>
      <c r="T2851" s="2">
        <f t="shared" si="1250"/>
        <v>508370.75</v>
      </c>
      <c r="U2851">
        <f t="shared" si="1251"/>
        <v>127450.875</v>
      </c>
      <c r="V2851">
        <f t="shared" si="1252"/>
        <v>32042.9375</v>
      </c>
      <c r="W2851">
        <f t="shared" si="1253"/>
        <v>8101.96875</v>
      </c>
      <c r="X2851">
        <f t="shared" si="1254"/>
        <v>2058.984375</v>
      </c>
      <c r="Y2851">
        <f t="shared" si="1255"/>
        <v>562.9921875</v>
      </c>
      <c r="Z2851">
        <f t="shared" si="1256"/>
        <v>177.99609375</v>
      </c>
      <c r="AA2851">
        <f t="shared" si="1257"/>
        <v>325.998046875</v>
      </c>
      <c r="AB2851" s="1">
        <f t="shared" si="1258"/>
        <v>810.9990234375</v>
      </c>
      <c r="AC2851" s="2">
        <f t="shared" si="1259"/>
        <v>177.99609375</v>
      </c>
    </row>
    <row r="2852" spans="1:29" x14ac:dyDescent="0.15">
      <c r="A2852" s="1">
        <v>2851</v>
      </c>
      <c r="B2852" s="2">
        <f t="shared" si="1232"/>
        <v>3</v>
      </c>
      <c r="C2852">
        <f t="shared" si="1233"/>
        <v>3</v>
      </c>
      <c r="D2852">
        <f t="shared" si="1234"/>
        <v>3</v>
      </c>
      <c r="E2852">
        <f t="shared" si="1235"/>
        <v>3</v>
      </c>
      <c r="F2852">
        <f t="shared" si="1236"/>
        <v>35</v>
      </c>
      <c r="G2852">
        <f t="shared" si="1237"/>
        <v>35</v>
      </c>
      <c r="H2852">
        <f t="shared" si="1238"/>
        <v>35</v>
      </c>
      <c r="I2852">
        <f t="shared" si="1239"/>
        <v>291</v>
      </c>
      <c r="J2852" s="1">
        <f t="shared" si="1240"/>
        <v>803</v>
      </c>
      <c r="K2852" s="2">
        <f t="shared" si="1241"/>
        <v>713</v>
      </c>
      <c r="L2852">
        <f t="shared" si="1242"/>
        <v>357</v>
      </c>
      <c r="M2852">
        <f t="shared" si="1243"/>
        <v>179</v>
      </c>
      <c r="N2852">
        <f t="shared" si="1244"/>
        <v>90</v>
      </c>
      <c r="O2852">
        <f t="shared" si="1245"/>
        <v>45</v>
      </c>
      <c r="P2852">
        <f t="shared" si="1246"/>
        <v>23</v>
      </c>
      <c r="Q2852">
        <f t="shared" si="1247"/>
        <v>12</v>
      </c>
      <c r="R2852">
        <f t="shared" si="1248"/>
        <v>6</v>
      </c>
      <c r="S2852" s="1">
        <f t="shared" si="1249"/>
        <v>3</v>
      </c>
      <c r="T2852" s="2">
        <f t="shared" si="1250"/>
        <v>508371.75</v>
      </c>
      <c r="U2852">
        <f t="shared" si="1251"/>
        <v>127451.875</v>
      </c>
      <c r="V2852">
        <f t="shared" si="1252"/>
        <v>32043.9375</v>
      </c>
      <c r="W2852">
        <f t="shared" si="1253"/>
        <v>8102.96875</v>
      </c>
      <c r="X2852">
        <f t="shared" si="1254"/>
        <v>2059.984375</v>
      </c>
      <c r="Y2852">
        <f t="shared" si="1255"/>
        <v>563.9921875</v>
      </c>
      <c r="Z2852">
        <f t="shared" si="1256"/>
        <v>178.99609375</v>
      </c>
      <c r="AA2852">
        <f t="shared" si="1257"/>
        <v>326.998046875</v>
      </c>
      <c r="AB2852" s="1">
        <f t="shared" si="1258"/>
        <v>811.9990234375</v>
      </c>
      <c r="AC2852" s="2">
        <f t="shared" si="1259"/>
        <v>178.99609375</v>
      </c>
    </row>
    <row r="2853" spans="1:29" x14ac:dyDescent="0.15">
      <c r="A2853" s="1">
        <v>2852</v>
      </c>
      <c r="B2853" s="2">
        <f t="shared" si="1232"/>
        <v>0</v>
      </c>
      <c r="C2853">
        <f t="shared" si="1233"/>
        <v>4</v>
      </c>
      <c r="D2853">
        <f t="shared" si="1234"/>
        <v>4</v>
      </c>
      <c r="E2853">
        <f t="shared" si="1235"/>
        <v>4</v>
      </c>
      <c r="F2853">
        <f t="shared" si="1236"/>
        <v>36</v>
      </c>
      <c r="G2853">
        <f t="shared" si="1237"/>
        <v>36</v>
      </c>
      <c r="H2853">
        <f t="shared" si="1238"/>
        <v>36</v>
      </c>
      <c r="I2853">
        <f t="shared" si="1239"/>
        <v>292</v>
      </c>
      <c r="J2853" s="1">
        <f t="shared" si="1240"/>
        <v>804</v>
      </c>
      <c r="K2853" s="2">
        <f t="shared" si="1241"/>
        <v>714</v>
      </c>
      <c r="L2853">
        <f t="shared" si="1242"/>
        <v>357</v>
      </c>
      <c r="M2853">
        <f t="shared" si="1243"/>
        <v>179</v>
      </c>
      <c r="N2853">
        <f t="shared" si="1244"/>
        <v>90</v>
      </c>
      <c r="O2853">
        <f t="shared" si="1245"/>
        <v>45</v>
      </c>
      <c r="P2853">
        <f t="shared" si="1246"/>
        <v>23</v>
      </c>
      <c r="Q2853">
        <f t="shared" si="1247"/>
        <v>12</v>
      </c>
      <c r="R2853">
        <f t="shared" si="1248"/>
        <v>6</v>
      </c>
      <c r="S2853" s="1">
        <f t="shared" si="1249"/>
        <v>3</v>
      </c>
      <c r="T2853" s="2">
        <f t="shared" si="1250"/>
        <v>509795.75</v>
      </c>
      <c r="U2853">
        <f t="shared" si="1251"/>
        <v>127452.875</v>
      </c>
      <c r="V2853">
        <f t="shared" si="1252"/>
        <v>32044.9375</v>
      </c>
      <c r="W2853">
        <f t="shared" si="1253"/>
        <v>8103.96875</v>
      </c>
      <c r="X2853">
        <f t="shared" si="1254"/>
        <v>2060.984375</v>
      </c>
      <c r="Y2853">
        <f t="shared" si="1255"/>
        <v>564.9921875</v>
      </c>
      <c r="Z2853">
        <f t="shared" si="1256"/>
        <v>179.99609375</v>
      </c>
      <c r="AA2853">
        <f t="shared" si="1257"/>
        <v>327.998046875</v>
      </c>
      <c r="AB2853" s="1">
        <f t="shared" si="1258"/>
        <v>812.9990234375</v>
      </c>
      <c r="AC2853" s="2">
        <f t="shared" si="1259"/>
        <v>179.99609375</v>
      </c>
    </row>
    <row r="2854" spans="1:29" x14ac:dyDescent="0.15">
      <c r="A2854" s="1">
        <v>2853</v>
      </c>
      <c r="B2854" s="2">
        <f t="shared" si="1232"/>
        <v>1</v>
      </c>
      <c r="C2854">
        <f t="shared" si="1233"/>
        <v>5</v>
      </c>
      <c r="D2854">
        <f t="shared" si="1234"/>
        <v>5</v>
      </c>
      <c r="E2854">
        <f t="shared" si="1235"/>
        <v>5</v>
      </c>
      <c r="F2854">
        <f t="shared" si="1236"/>
        <v>37</v>
      </c>
      <c r="G2854">
        <f t="shared" si="1237"/>
        <v>37</v>
      </c>
      <c r="H2854">
        <f t="shared" si="1238"/>
        <v>37</v>
      </c>
      <c r="I2854">
        <f t="shared" si="1239"/>
        <v>293</v>
      </c>
      <c r="J2854" s="1">
        <f t="shared" si="1240"/>
        <v>805</v>
      </c>
      <c r="K2854" s="2">
        <f t="shared" si="1241"/>
        <v>714</v>
      </c>
      <c r="L2854">
        <f t="shared" si="1242"/>
        <v>357</v>
      </c>
      <c r="M2854">
        <f t="shared" si="1243"/>
        <v>179</v>
      </c>
      <c r="N2854">
        <f t="shared" si="1244"/>
        <v>90</v>
      </c>
      <c r="O2854">
        <f t="shared" si="1245"/>
        <v>45</v>
      </c>
      <c r="P2854">
        <f t="shared" si="1246"/>
        <v>23</v>
      </c>
      <c r="Q2854">
        <f t="shared" si="1247"/>
        <v>12</v>
      </c>
      <c r="R2854">
        <f t="shared" si="1248"/>
        <v>6</v>
      </c>
      <c r="S2854" s="1">
        <f t="shared" si="1249"/>
        <v>3</v>
      </c>
      <c r="T2854" s="2">
        <f t="shared" si="1250"/>
        <v>509796.75</v>
      </c>
      <c r="U2854">
        <f t="shared" si="1251"/>
        <v>127453.875</v>
      </c>
      <c r="V2854">
        <f t="shared" si="1252"/>
        <v>32045.9375</v>
      </c>
      <c r="W2854">
        <f t="shared" si="1253"/>
        <v>8104.96875</v>
      </c>
      <c r="X2854">
        <f t="shared" si="1254"/>
        <v>2061.984375</v>
      </c>
      <c r="Y2854">
        <f t="shared" si="1255"/>
        <v>565.9921875</v>
      </c>
      <c r="Z2854">
        <f t="shared" si="1256"/>
        <v>180.99609375</v>
      </c>
      <c r="AA2854">
        <f t="shared" si="1257"/>
        <v>328.998046875</v>
      </c>
      <c r="AB2854" s="1">
        <f t="shared" si="1258"/>
        <v>813.9990234375</v>
      </c>
      <c r="AC2854" s="2">
        <f t="shared" si="1259"/>
        <v>180.99609375</v>
      </c>
    </row>
    <row r="2855" spans="1:29" x14ac:dyDescent="0.15">
      <c r="A2855" s="1">
        <v>2854</v>
      </c>
      <c r="B2855" s="2">
        <f t="shared" si="1232"/>
        <v>2</v>
      </c>
      <c r="C2855">
        <f t="shared" si="1233"/>
        <v>6</v>
      </c>
      <c r="D2855">
        <f t="shared" si="1234"/>
        <v>6</v>
      </c>
      <c r="E2855">
        <f t="shared" si="1235"/>
        <v>6</v>
      </c>
      <c r="F2855">
        <f t="shared" si="1236"/>
        <v>38</v>
      </c>
      <c r="G2855">
        <f t="shared" si="1237"/>
        <v>38</v>
      </c>
      <c r="H2855">
        <f t="shared" si="1238"/>
        <v>38</v>
      </c>
      <c r="I2855">
        <f t="shared" si="1239"/>
        <v>294</v>
      </c>
      <c r="J2855" s="1">
        <f t="shared" si="1240"/>
        <v>806</v>
      </c>
      <c r="K2855" s="2">
        <f t="shared" si="1241"/>
        <v>714</v>
      </c>
      <c r="L2855">
        <f t="shared" si="1242"/>
        <v>357</v>
      </c>
      <c r="M2855">
        <f t="shared" si="1243"/>
        <v>179</v>
      </c>
      <c r="N2855">
        <f t="shared" si="1244"/>
        <v>90</v>
      </c>
      <c r="O2855">
        <f t="shared" si="1245"/>
        <v>45</v>
      </c>
      <c r="P2855">
        <f t="shared" si="1246"/>
        <v>23</v>
      </c>
      <c r="Q2855">
        <f t="shared" si="1247"/>
        <v>12</v>
      </c>
      <c r="R2855">
        <f t="shared" si="1248"/>
        <v>6</v>
      </c>
      <c r="S2855" s="1">
        <f t="shared" si="1249"/>
        <v>3</v>
      </c>
      <c r="T2855" s="2">
        <f t="shared" si="1250"/>
        <v>509797.75</v>
      </c>
      <c r="U2855">
        <f t="shared" si="1251"/>
        <v>127454.875</v>
      </c>
      <c r="V2855">
        <f t="shared" si="1252"/>
        <v>32046.9375</v>
      </c>
      <c r="W2855">
        <f t="shared" si="1253"/>
        <v>8105.96875</v>
      </c>
      <c r="X2855">
        <f t="shared" si="1254"/>
        <v>2062.984375</v>
      </c>
      <c r="Y2855">
        <f t="shared" si="1255"/>
        <v>566.9921875</v>
      </c>
      <c r="Z2855">
        <f t="shared" si="1256"/>
        <v>181.99609375</v>
      </c>
      <c r="AA2855">
        <f t="shared" si="1257"/>
        <v>329.998046875</v>
      </c>
      <c r="AB2855" s="1">
        <f t="shared" si="1258"/>
        <v>814.9990234375</v>
      </c>
      <c r="AC2855" s="2">
        <f t="shared" si="1259"/>
        <v>181.99609375</v>
      </c>
    </row>
    <row r="2856" spans="1:29" x14ac:dyDescent="0.15">
      <c r="A2856" s="1">
        <v>2855</v>
      </c>
      <c r="B2856" s="2">
        <f t="shared" si="1232"/>
        <v>3</v>
      </c>
      <c r="C2856">
        <f t="shared" si="1233"/>
        <v>7</v>
      </c>
      <c r="D2856">
        <f t="shared" si="1234"/>
        <v>7</v>
      </c>
      <c r="E2856">
        <f t="shared" si="1235"/>
        <v>7</v>
      </c>
      <c r="F2856">
        <f t="shared" si="1236"/>
        <v>39</v>
      </c>
      <c r="G2856">
        <f t="shared" si="1237"/>
        <v>39</v>
      </c>
      <c r="H2856">
        <f t="shared" si="1238"/>
        <v>39</v>
      </c>
      <c r="I2856">
        <f t="shared" si="1239"/>
        <v>295</v>
      </c>
      <c r="J2856" s="1">
        <f t="shared" si="1240"/>
        <v>807</v>
      </c>
      <c r="K2856" s="2">
        <f t="shared" si="1241"/>
        <v>714</v>
      </c>
      <c r="L2856">
        <f t="shared" si="1242"/>
        <v>357</v>
      </c>
      <c r="M2856">
        <f t="shared" si="1243"/>
        <v>179</v>
      </c>
      <c r="N2856">
        <f t="shared" si="1244"/>
        <v>90</v>
      </c>
      <c r="O2856">
        <f t="shared" si="1245"/>
        <v>45</v>
      </c>
      <c r="P2856">
        <f t="shared" si="1246"/>
        <v>23</v>
      </c>
      <c r="Q2856">
        <f t="shared" si="1247"/>
        <v>12</v>
      </c>
      <c r="R2856">
        <f t="shared" si="1248"/>
        <v>6</v>
      </c>
      <c r="S2856" s="1">
        <f t="shared" si="1249"/>
        <v>3</v>
      </c>
      <c r="T2856" s="2">
        <f t="shared" si="1250"/>
        <v>509798.75</v>
      </c>
      <c r="U2856">
        <f t="shared" si="1251"/>
        <v>127455.875</v>
      </c>
      <c r="V2856">
        <f t="shared" si="1252"/>
        <v>32047.9375</v>
      </c>
      <c r="W2856">
        <f t="shared" si="1253"/>
        <v>8106.96875</v>
      </c>
      <c r="X2856">
        <f t="shared" si="1254"/>
        <v>2063.984375</v>
      </c>
      <c r="Y2856">
        <f t="shared" si="1255"/>
        <v>567.9921875</v>
      </c>
      <c r="Z2856">
        <f t="shared" si="1256"/>
        <v>182.99609375</v>
      </c>
      <c r="AA2856">
        <f t="shared" si="1257"/>
        <v>330.998046875</v>
      </c>
      <c r="AB2856" s="1">
        <f t="shared" si="1258"/>
        <v>815.9990234375</v>
      </c>
      <c r="AC2856" s="2">
        <f t="shared" si="1259"/>
        <v>182.99609375</v>
      </c>
    </row>
    <row r="2857" spans="1:29" x14ac:dyDescent="0.15">
      <c r="A2857" s="1">
        <v>2856</v>
      </c>
      <c r="B2857" s="2">
        <f t="shared" si="1232"/>
        <v>0</v>
      </c>
      <c r="C2857">
        <f t="shared" si="1233"/>
        <v>0</v>
      </c>
      <c r="D2857">
        <f t="shared" si="1234"/>
        <v>8</v>
      </c>
      <c r="E2857">
        <f t="shared" si="1235"/>
        <v>8</v>
      </c>
      <c r="F2857">
        <f t="shared" si="1236"/>
        <v>40</v>
      </c>
      <c r="G2857">
        <f t="shared" si="1237"/>
        <v>40</v>
      </c>
      <c r="H2857">
        <f t="shared" si="1238"/>
        <v>40</v>
      </c>
      <c r="I2857">
        <f t="shared" si="1239"/>
        <v>296</v>
      </c>
      <c r="J2857" s="1">
        <f t="shared" si="1240"/>
        <v>808</v>
      </c>
      <c r="K2857" s="2">
        <f t="shared" si="1241"/>
        <v>715</v>
      </c>
      <c r="L2857">
        <f t="shared" si="1242"/>
        <v>358</v>
      </c>
      <c r="M2857">
        <f t="shared" si="1243"/>
        <v>179</v>
      </c>
      <c r="N2857">
        <f t="shared" si="1244"/>
        <v>90</v>
      </c>
      <c r="O2857">
        <f t="shared" si="1245"/>
        <v>45</v>
      </c>
      <c r="P2857">
        <f t="shared" si="1246"/>
        <v>23</v>
      </c>
      <c r="Q2857">
        <f t="shared" si="1247"/>
        <v>12</v>
      </c>
      <c r="R2857">
        <f t="shared" si="1248"/>
        <v>6</v>
      </c>
      <c r="S2857" s="1">
        <f t="shared" si="1249"/>
        <v>3</v>
      </c>
      <c r="T2857" s="2">
        <f t="shared" si="1250"/>
        <v>511224.75</v>
      </c>
      <c r="U2857">
        <f t="shared" si="1251"/>
        <v>128163.875</v>
      </c>
      <c r="V2857">
        <f t="shared" si="1252"/>
        <v>32048.9375</v>
      </c>
      <c r="W2857">
        <f t="shared" si="1253"/>
        <v>8107.96875</v>
      </c>
      <c r="X2857">
        <f t="shared" si="1254"/>
        <v>2064.984375</v>
      </c>
      <c r="Y2857">
        <f t="shared" si="1255"/>
        <v>568.9921875</v>
      </c>
      <c r="Z2857">
        <f t="shared" si="1256"/>
        <v>183.99609375</v>
      </c>
      <c r="AA2857">
        <f t="shared" si="1257"/>
        <v>331.998046875</v>
      </c>
      <c r="AB2857" s="1">
        <f t="shared" si="1258"/>
        <v>816.9990234375</v>
      </c>
      <c r="AC2857" s="2">
        <f t="shared" si="1259"/>
        <v>183.99609375</v>
      </c>
    </row>
    <row r="2858" spans="1:29" x14ac:dyDescent="0.15">
      <c r="A2858" s="1">
        <v>2857</v>
      </c>
      <c r="B2858" s="2">
        <f t="shared" si="1232"/>
        <v>1</v>
      </c>
      <c r="C2858">
        <f t="shared" si="1233"/>
        <v>1</v>
      </c>
      <c r="D2858">
        <f t="shared" si="1234"/>
        <v>9</v>
      </c>
      <c r="E2858">
        <f t="shared" si="1235"/>
        <v>9</v>
      </c>
      <c r="F2858">
        <f t="shared" si="1236"/>
        <v>41</v>
      </c>
      <c r="G2858">
        <f t="shared" si="1237"/>
        <v>41</v>
      </c>
      <c r="H2858">
        <f t="shared" si="1238"/>
        <v>41</v>
      </c>
      <c r="I2858">
        <f t="shared" si="1239"/>
        <v>297</v>
      </c>
      <c r="J2858" s="1">
        <f t="shared" si="1240"/>
        <v>809</v>
      </c>
      <c r="K2858" s="2">
        <f t="shared" si="1241"/>
        <v>715</v>
      </c>
      <c r="L2858">
        <f t="shared" si="1242"/>
        <v>358</v>
      </c>
      <c r="M2858">
        <f t="shared" si="1243"/>
        <v>179</v>
      </c>
      <c r="N2858">
        <f t="shared" si="1244"/>
        <v>90</v>
      </c>
      <c r="O2858">
        <f t="shared" si="1245"/>
        <v>45</v>
      </c>
      <c r="P2858">
        <f t="shared" si="1246"/>
        <v>23</v>
      </c>
      <c r="Q2858">
        <f t="shared" si="1247"/>
        <v>12</v>
      </c>
      <c r="R2858">
        <f t="shared" si="1248"/>
        <v>6</v>
      </c>
      <c r="S2858" s="1">
        <f t="shared" si="1249"/>
        <v>3</v>
      </c>
      <c r="T2858" s="2">
        <f t="shared" si="1250"/>
        <v>511225.75</v>
      </c>
      <c r="U2858">
        <f t="shared" si="1251"/>
        <v>128164.875</v>
      </c>
      <c r="V2858">
        <f t="shared" si="1252"/>
        <v>32049.9375</v>
      </c>
      <c r="W2858">
        <f t="shared" si="1253"/>
        <v>8108.96875</v>
      </c>
      <c r="X2858">
        <f t="shared" si="1254"/>
        <v>2065.984375</v>
      </c>
      <c r="Y2858">
        <f t="shared" si="1255"/>
        <v>569.9921875</v>
      </c>
      <c r="Z2858">
        <f t="shared" si="1256"/>
        <v>184.99609375</v>
      </c>
      <c r="AA2858">
        <f t="shared" si="1257"/>
        <v>332.998046875</v>
      </c>
      <c r="AB2858" s="1">
        <f t="shared" si="1258"/>
        <v>817.9990234375</v>
      </c>
      <c r="AC2858" s="2">
        <f t="shared" si="1259"/>
        <v>184.99609375</v>
      </c>
    </row>
    <row r="2859" spans="1:29" x14ac:dyDescent="0.15">
      <c r="A2859" s="1">
        <v>2858</v>
      </c>
      <c r="B2859" s="2">
        <f t="shared" si="1232"/>
        <v>2</v>
      </c>
      <c r="C2859">
        <f t="shared" si="1233"/>
        <v>2</v>
      </c>
      <c r="D2859">
        <f t="shared" si="1234"/>
        <v>10</v>
      </c>
      <c r="E2859">
        <f t="shared" si="1235"/>
        <v>10</v>
      </c>
      <c r="F2859">
        <f t="shared" si="1236"/>
        <v>42</v>
      </c>
      <c r="G2859">
        <f t="shared" si="1237"/>
        <v>42</v>
      </c>
      <c r="H2859">
        <f t="shared" si="1238"/>
        <v>42</v>
      </c>
      <c r="I2859">
        <f t="shared" si="1239"/>
        <v>298</v>
      </c>
      <c r="J2859" s="1">
        <f t="shared" si="1240"/>
        <v>810</v>
      </c>
      <c r="K2859" s="2">
        <f t="shared" si="1241"/>
        <v>715</v>
      </c>
      <c r="L2859">
        <f t="shared" si="1242"/>
        <v>358</v>
      </c>
      <c r="M2859">
        <f t="shared" si="1243"/>
        <v>179</v>
      </c>
      <c r="N2859">
        <f t="shared" si="1244"/>
        <v>90</v>
      </c>
      <c r="O2859">
        <f t="shared" si="1245"/>
        <v>45</v>
      </c>
      <c r="P2859">
        <f t="shared" si="1246"/>
        <v>23</v>
      </c>
      <c r="Q2859">
        <f t="shared" si="1247"/>
        <v>12</v>
      </c>
      <c r="R2859">
        <f t="shared" si="1248"/>
        <v>6</v>
      </c>
      <c r="S2859" s="1">
        <f t="shared" si="1249"/>
        <v>3</v>
      </c>
      <c r="T2859" s="2">
        <f t="shared" si="1250"/>
        <v>511226.75</v>
      </c>
      <c r="U2859">
        <f t="shared" si="1251"/>
        <v>128165.875</v>
      </c>
      <c r="V2859">
        <f t="shared" si="1252"/>
        <v>32050.9375</v>
      </c>
      <c r="W2859">
        <f t="shared" si="1253"/>
        <v>8109.96875</v>
      </c>
      <c r="X2859">
        <f t="shared" si="1254"/>
        <v>2066.984375</v>
      </c>
      <c r="Y2859">
        <f t="shared" si="1255"/>
        <v>570.9921875</v>
      </c>
      <c r="Z2859">
        <f t="shared" si="1256"/>
        <v>185.99609375</v>
      </c>
      <c r="AA2859">
        <f t="shared" si="1257"/>
        <v>333.998046875</v>
      </c>
      <c r="AB2859" s="1">
        <f t="shared" si="1258"/>
        <v>818.9990234375</v>
      </c>
      <c r="AC2859" s="2">
        <f t="shared" si="1259"/>
        <v>185.99609375</v>
      </c>
    </row>
    <row r="2860" spans="1:29" x14ac:dyDescent="0.15">
      <c r="A2860" s="1">
        <v>2859</v>
      </c>
      <c r="B2860" s="2">
        <f t="shared" si="1232"/>
        <v>3</v>
      </c>
      <c r="C2860">
        <f t="shared" si="1233"/>
        <v>3</v>
      </c>
      <c r="D2860">
        <f t="shared" si="1234"/>
        <v>11</v>
      </c>
      <c r="E2860">
        <f t="shared" si="1235"/>
        <v>11</v>
      </c>
      <c r="F2860">
        <f t="shared" si="1236"/>
        <v>43</v>
      </c>
      <c r="G2860">
        <f t="shared" si="1237"/>
        <v>43</v>
      </c>
      <c r="H2860">
        <f t="shared" si="1238"/>
        <v>43</v>
      </c>
      <c r="I2860">
        <f t="shared" si="1239"/>
        <v>299</v>
      </c>
      <c r="J2860" s="1">
        <f t="shared" si="1240"/>
        <v>811</v>
      </c>
      <c r="K2860" s="2">
        <f t="shared" si="1241"/>
        <v>715</v>
      </c>
      <c r="L2860">
        <f t="shared" si="1242"/>
        <v>358</v>
      </c>
      <c r="M2860">
        <f t="shared" si="1243"/>
        <v>179</v>
      </c>
      <c r="N2860">
        <f t="shared" si="1244"/>
        <v>90</v>
      </c>
      <c r="O2860">
        <f t="shared" si="1245"/>
        <v>45</v>
      </c>
      <c r="P2860">
        <f t="shared" si="1246"/>
        <v>23</v>
      </c>
      <c r="Q2860">
        <f t="shared" si="1247"/>
        <v>12</v>
      </c>
      <c r="R2860">
        <f t="shared" si="1248"/>
        <v>6</v>
      </c>
      <c r="S2860" s="1">
        <f t="shared" si="1249"/>
        <v>3</v>
      </c>
      <c r="T2860" s="2">
        <f t="shared" si="1250"/>
        <v>511227.75</v>
      </c>
      <c r="U2860">
        <f t="shared" si="1251"/>
        <v>128166.875</v>
      </c>
      <c r="V2860">
        <f t="shared" si="1252"/>
        <v>32051.9375</v>
      </c>
      <c r="W2860">
        <f t="shared" si="1253"/>
        <v>8110.96875</v>
      </c>
      <c r="X2860">
        <f t="shared" si="1254"/>
        <v>2067.984375</v>
      </c>
      <c r="Y2860">
        <f t="shared" si="1255"/>
        <v>571.9921875</v>
      </c>
      <c r="Z2860">
        <f t="shared" si="1256"/>
        <v>186.99609375</v>
      </c>
      <c r="AA2860">
        <f t="shared" si="1257"/>
        <v>334.998046875</v>
      </c>
      <c r="AB2860" s="1">
        <f t="shared" si="1258"/>
        <v>819.9990234375</v>
      </c>
      <c r="AC2860" s="2">
        <f t="shared" si="1259"/>
        <v>186.99609375</v>
      </c>
    </row>
    <row r="2861" spans="1:29" x14ac:dyDescent="0.15">
      <c r="A2861" s="1">
        <v>2860</v>
      </c>
      <c r="B2861" s="2">
        <f t="shared" si="1232"/>
        <v>0</v>
      </c>
      <c r="C2861">
        <f t="shared" si="1233"/>
        <v>4</v>
      </c>
      <c r="D2861">
        <f t="shared" si="1234"/>
        <v>12</v>
      </c>
      <c r="E2861">
        <f t="shared" si="1235"/>
        <v>12</v>
      </c>
      <c r="F2861">
        <f t="shared" si="1236"/>
        <v>44</v>
      </c>
      <c r="G2861">
        <f t="shared" si="1237"/>
        <v>44</v>
      </c>
      <c r="H2861">
        <f t="shared" si="1238"/>
        <v>44</v>
      </c>
      <c r="I2861">
        <f t="shared" si="1239"/>
        <v>300</v>
      </c>
      <c r="J2861" s="1">
        <f t="shared" si="1240"/>
        <v>812</v>
      </c>
      <c r="K2861" s="2">
        <f t="shared" si="1241"/>
        <v>716</v>
      </c>
      <c r="L2861">
        <f t="shared" si="1242"/>
        <v>358</v>
      </c>
      <c r="M2861">
        <f t="shared" si="1243"/>
        <v>179</v>
      </c>
      <c r="N2861">
        <f t="shared" si="1244"/>
        <v>90</v>
      </c>
      <c r="O2861">
        <f t="shared" si="1245"/>
        <v>45</v>
      </c>
      <c r="P2861">
        <f t="shared" si="1246"/>
        <v>23</v>
      </c>
      <c r="Q2861">
        <f t="shared" si="1247"/>
        <v>12</v>
      </c>
      <c r="R2861">
        <f t="shared" si="1248"/>
        <v>6</v>
      </c>
      <c r="S2861" s="1">
        <f t="shared" si="1249"/>
        <v>3</v>
      </c>
      <c r="T2861" s="2">
        <f t="shared" si="1250"/>
        <v>512655.75</v>
      </c>
      <c r="U2861">
        <f t="shared" si="1251"/>
        <v>128167.875</v>
      </c>
      <c r="V2861">
        <f t="shared" si="1252"/>
        <v>32052.9375</v>
      </c>
      <c r="W2861">
        <f t="shared" si="1253"/>
        <v>8111.96875</v>
      </c>
      <c r="X2861">
        <f t="shared" si="1254"/>
        <v>2068.984375</v>
      </c>
      <c r="Y2861">
        <f t="shared" si="1255"/>
        <v>572.9921875</v>
      </c>
      <c r="Z2861">
        <f t="shared" si="1256"/>
        <v>187.99609375</v>
      </c>
      <c r="AA2861">
        <f t="shared" si="1257"/>
        <v>335.998046875</v>
      </c>
      <c r="AB2861" s="1">
        <f t="shared" si="1258"/>
        <v>820.9990234375</v>
      </c>
      <c r="AC2861" s="2">
        <f t="shared" si="1259"/>
        <v>187.99609375</v>
      </c>
    </row>
    <row r="2862" spans="1:29" x14ac:dyDescent="0.15">
      <c r="A2862" s="1">
        <v>2861</v>
      </c>
      <c r="B2862" s="2">
        <f t="shared" si="1232"/>
        <v>1</v>
      </c>
      <c r="C2862">
        <f t="shared" si="1233"/>
        <v>5</v>
      </c>
      <c r="D2862">
        <f t="shared" si="1234"/>
        <v>13</v>
      </c>
      <c r="E2862">
        <f t="shared" si="1235"/>
        <v>13</v>
      </c>
      <c r="F2862">
        <f t="shared" si="1236"/>
        <v>45</v>
      </c>
      <c r="G2862">
        <f t="shared" si="1237"/>
        <v>45</v>
      </c>
      <c r="H2862">
        <f t="shared" si="1238"/>
        <v>45</v>
      </c>
      <c r="I2862">
        <f t="shared" si="1239"/>
        <v>301</v>
      </c>
      <c r="J2862" s="1">
        <f t="shared" si="1240"/>
        <v>813</v>
      </c>
      <c r="K2862" s="2">
        <f t="shared" si="1241"/>
        <v>716</v>
      </c>
      <c r="L2862">
        <f t="shared" si="1242"/>
        <v>358</v>
      </c>
      <c r="M2862">
        <f t="shared" si="1243"/>
        <v>179</v>
      </c>
      <c r="N2862">
        <f t="shared" si="1244"/>
        <v>90</v>
      </c>
      <c r="O2862">
        <f t="shared" si="1245"/>
        <v>45</v>
      </c>
      <c r="P2862">
        <f t="shared" si="1246"/>
        <v>23</v>
      </c>
      <c r="Q2862">
        <f t="shared" si="1247"/>
        <v>12</v>
      </c>
      <c r="R2862">
        <f t="shared" si="1248"/>
        <v>6</v>
      </c>
      <c r="S2862" s="1">
        <f t="shared" si="1249"/>
        <v>3</v>
      </c>
      <c r="T2862" s="2">
        <f t="shared" si="1250"/>
        <v>512656.75</v>
      </c>
      <c r="U2862">
        <f t="shared" si="1251"/>
        <v>128168.875</v>
      </c>
      <c r="V2862">
        <f t="shared" si="1252"/>
        <v>32053.9375</v>
      </c>
      <c r="W2862">
        <f t="shared" si="1253"/>
        <v>8112.96875</v>
      </c>
      <c r="X2862">
        <f t="shared" si="1254"/>
        <v>2069.984375</v>
      </c>
      <c r="Y2862">
        <f t="shared" si="1255"/>
        <v>573.9921875</v>
      </c>
      <c r="Z2862">
        <f t="shared" si="1256"/>
        <v>188.99609375</v>
      </c>
      <c r="AA2862">
        <f t="shared" si="1257"/>
        <v>336.998046875</v>
      </c>
      <c r="AB2862" s="1">
        <f t="shared" si="1258"/>
        <v>821.9990234375</v>
      </c>
      <c r="AC2862" s="2">
        <f t="shared" si="1259"/>
        <v>188.99609375</v>
      </c>
    </row>
    <row r="2863" spans="1:29" x14ac:dyDescent="0.15">
      <c r="A2863" s="1">
        <v>2862</v>
      </c>
      <c r="B2863" s="2">
        <f t="shared" si="1232"/>
        <v>2</v>
      </c>
      <c r="C2863">
        <f t="shared" si="1233"/>
        <v>6</v>
      </c>
      <c r="D2863">
        <f t="shared" si="1234"/>
        <v>14</v>
      </c>
      <c r="E2863">
        <f t="shared" si="1235"/>
        <v>14</v>
      </c>
      <c r="F2863">
        <f t="shared" si="1236"/>
        <v>46</v>
      </c>
      <c r="G2863">
        <f t="shared" si="1237"/>
        <v>46</v>
      </c>
      <c r="H2863">
        <f t="shared" si="1238"/>
        <v>46</v>
      </c>
      <c r="I2863">
        <f t="shared" si="1239"/>
        <v>302</v>
      </c>
      <c r="J2863" s="1">
        <f t="shared" si="1240"/>
        <v>814</v>
      </c>
      <c r="K2863" s="2">
        <f t="shared" si="1241"/>
        <v>716</v>
      </c>
      <c r="L2863">
        <f t="shared" si="1242"/>
        <v>358</v>
      </c>
      <c r="M2863">
        <f t="shared" si="1243"/>
        <v>179</v>
      </c>
      <c r="N2863">
        <f t="shared" si="1244"/>
        <v>90</v>
      </c>
      <c r="O2863">
        <f t="shared" si="1245"/>
        <v>45</v>
      </c>
      <c r="P2863">
        <f t="shared" si="1246"/>
        <v>23</v>
      </c>
      <c r="Q2863">
        <f t="shared" si="1247"/>
        <v>12</v>
      </c>
      <c r="R2863">
        <f t="shared" si="1248"/>
        <v>6</v>
      </c>
      <c r="S2863" s="1">
        <f t="shared" si="1249"/>
        <v>3</v>
      </c>
      <c r="T2863" s="2">
        <f t="shared" si="1250"/>
        <v>512657.75</v>
      </c>
      <c r="U2863">
        <f t="shared" si="1251"/>
        <v>128169.875</v>
      </c>
      <c r="V2863">
        <f t="shared" si="1252"/>
        <v>32054.9375</v>
      </c>
      <c r="W2863">
        <f t="shared" si="1253"/>
        <v>8113.96875</v>
      </c>
      <c r="X2863">
        <f t="shared" si="1254"/>
        <v>2070.984375</v>
      </c>
      <c r="Y2863">
        <f t="shared" si="1255"/>
        <v>574.9921875</v>
      </c>
      <c r="Z2863">
        <f t="shared" si="1256"/>
        <v>189.99609375</v>
      </c>
      <c r="AA2863">
        <f t="shared" si="1257"/>
        <v>337.998046875</v>
      </c>
      <c r="AB2863" s="1">
        <f t="shared" si="1258"/>
        <v>822.9990234375</v>
      </c>
      <c r="AC2863" s="2">
        <f t="shared" si="1259"/>
        <v>189.99609375</v>
      </c>
    </row>
    <row r="2864" spans="1:29" x14ac:dyDescent="0.15">
      <c r="A2864" s="1">
        <v>2863</v>
      </c>
      <c r="B2864" s="2">
        <f t="shared" si="1232"/>
        <v>3</v>
      </c>
      <c r="C2864">
        <f t="shared" si="1233"/>
        <v>7</v>
      </c>
      <c r="D2864">
        <f t="shared" si="1234"/>
        <v>15</v>
      </c>
      <c r="E2864">
        <f t="shared" si="1235"/>
        <v>15</v>
      </c>
      <c r="F2864">
        <f t="shared" si="1236"/>
        <v>47</v>
      </c>
      <c r="G2864">
        <f t="shared" si="1237"/>
        <v>47</v>
      </c>
      <c r="H2864">
        <f t="shared" si="1238"/>
        <v>47</v>
      </c>
      <c r="I2864">
        <f t="shared" si="1239"/>
        <v>303</v>
      </c>
      <c r="J2864" s="1">
        <f t="shared" si="1240"/>
        <v>815</v>
      </c>
      <c r="K2864" s="2">
        <f t="shared" si="1241"/>
        <v>716</v>
      </c>
      <c r="L2864">
        <f t="shared" si="1242"/>
        <v>358</v>
      </c>
      <c r="M2864">
        <f t="shared" si="1243"/>
        <v>179</v>
      </c>
      <c r="N2864">
        <f t="shared" si="1244"/>
        <v>90</v>
      </c>
      <c r="O2864">
        <f t="shared" si="1245"/>
        <v>45</v>
      </c>
      <c r="P2864">
        <f t="shared" si="1246"/>
        <v>23</v>
      </c>
      <c r="Q2864">
        <f t="shared" si="1247"/>
        <v>12</v>
      </c>
      <c r="R2864">
        <f t="shared" si="1248"/>
        <v>6</v>
      </c>
      <c r="S2864" s="1">
        <f t="shared" si="1249"/>
        <v>3</v>
      </c>
      <c r="T2864" s="2">
        <f t="shared" si="1250"/>
        <v>512658.75</v>
      </c>
      <c r="U2864">
        <f t="shared" si="1251"/>
        <v>128170.875</v>
      </c>
      <c r="V2864">
        <f t="shared" si="1252"/>
        <v>32055.9375</v>
      </c>
      <c r="W2864">
        <f t="shared" si="1253"/>
        <v>8114.96875</v>
      </c>
      <c r="X2864">
        <f t="shared" si="1254"/>
        <v>2071.984375</v>
      </c>
      <c r="Y2864">
        <f t="shared" si="1255"/>
        <v>575.9921875</v>
      </c>
      <c r="Z2864">
        <f t="shared" si="1256"/>
        <v>190.99609375</v>
      </c>
      <c r="AA2864">
        <f t="shared" si="1257"/>
        <v>338.998046875</v>
      </c>
      <c r="AB2864" s="1">
        <f t="shared" si="1258"/>
        <v>823.9990234375</v>
      </c>
      <c r="AC2864" s="2">
        <f t="shared" si="1259"/>
        <v>190.99609375</v>
      </c>
    </row>
    <row r="2865" spans="1:29" x14ac:dyDescent="0.15">
      <c r="A2865" s="1">
        <v>2864</v>
      </c>
      <c r="B2865" s="2">
        <f t="shared" si="1232"/>
        <v>0</v>
      </c>
      <c r="C2865">
        <f t="shared" si="1233"/>
        <v>0</v>
      </c>
      <c r="D2865">
        <f t="shared" si="1234"/>
        <v>0</v>
      </c>
      <c r="E2865">
        <f t="shared" si="1235"/>
        <v>16</v>
      </c>
      <c r="F2865">
        <f t="shared" si="1236"/>
        <v>48</v>
      </c>
      <c r="G2865">
        <f t="shared" si="1237"/>
        <v>48</v>
      </c>
      <c r="H2865">
        <f t="shared" si="1238"/>
        <v>48</v>
      </c>
      <c r="I2865">
        <f t="shared" si="1239"/>
        <v>304</v>
      </c>
      <c r="J2865" s="1">
        <f t="shared" si="1240"/>
        <v>816</v>
      </c>
      <c r="K2865" s="2">
        <f t="shared" si="1241"/>
        <v>717</v>
      </c>
      <c r="L2865">
        <f t="shared" si="1242"/>
        <v>359</v>
      </c>
      <c r="M2865">
        <f t="shared" si="1243"/>
        <v>180</v>
      </c>
      <c r="N2865">
        <f t="shared" si="1244"/>
        <v>90</v>
      </c>
      <c r="O2865">
        <f t="shared" si="1245"/>
        <v>45</v>
      </c>
      <c r="P2865">
        <f t="shared" si="1246"/>
        <v>23</v>
      </c>
      <c r="Q2865">
        <f t="shared" si="1247"/>
        <v>12</v>
      </c>
      <c r="R2865">
        <f t="shared" si="1248"/>
        <v>6</v>
      </c>
      <c r="S2865" s="1">
        <f t="shared" si="1249"/>
        <v>3</v>
      </c>
      <c r="T2865" s="2">
        <f t="shared" si="1250"/>
        <v>514088.75</v>
      </c>
      <c r="U2865">
        <f t="shared" si="1251"/>
        <v>128880.875</v>
      </c>
      <c r="V2865">
        <f t="shared" si="1252"/>
        <v>32399.9375</v>
      </c>
      <c r="W2865">
        <f t="shared" si="1253"/>
        <v>8115.96875</v>
      </c>
      <c r="X2865">
        <f t="shared" si="1254"/>
        <v>2072.984375</v>
      </c>
      <c r="Y2865">
        <f t="shared" si="1255"/>
        <v>576.9921875</v>
      </c>
      <c r="Z2865">
        <f t="shared" si="1256"/>
        <v>191.99609375</v>
      </c>
      <c r="AA2865">
        <f t="shared" si="1257"/>
        <v>339.998046875</v>
      </c>
      <c r="AB2865" s="1">
        <f t="shared" si="1258"/>
        <v>824.9990234375</v>
      </c>
      <c r="AC2865" s="2">
        <f t="shared" si="1259"/>
        <v>191.99609375</v>
      </c>
    </row>
    <row r="2866" spans="1:29" x14ac:dyDescent="0.15">
      <c r="A2866" s="1">
        <v>2865</v>
      </c>
      <c r="B2866" s="2">
        <f t="shared" si="1232"/>
        <v>1</v>
      </c>
      <c r="C2866">
        <f t="shared" si="1233"/>
        <v>1</v>
      </c>
      <c r="D2866">
        <f t="shared" si="1234"/>
        <v>1</v>
      </c>
      <c r="E2866">
        <f t="shared" si="1235"/>
        <v>17</v>
      </c>
      <c r="F2866">
        <f t="shared" si="1236"/>
        <v>49</v>
      </c>
      <c r="G2866">
        <f t="shared" si="1237"/>
        <v>49</v>
      </c>
      <c r="H2866">
        <f t="shared" si="1238"/>
        <v>49</v>
      </c>
      <c r="I2866">
        <f t="shared" si="1239"/>
        <v>305</v>
      </c>
      <c r="J2866" s="1">
        <f t="shared" si="1240"/>
        <v>817</v>
      </c>
      <c r="K2866" s="2">
        <f t="shared" si="1241"/>
        <v>717</v>
      </c>
      <c r="L2866">
        <f t="shared" si="1242"/>
        <v>359</v>
      </c>
      <c r="M2866">
        <f t="shared" si="1243"/>
        <v>180</v>
      </c>
      <c r="N2866">
        <f t="shared" si="1244"/>
        <v>90</v>
      </c>
      <c r="O2866">
        <f t="shared" si="1245"/>
        <v>45</v>
      </c>
      <c r="P2866">
        <f t="shared" si="1246"/>
        <v>23</v>
      </c>
      <c r="Q2866">
        <f t="shared" si="1247"/>
        <v>12</v>
      </c>
      <c r="R2866">
        <f t="shared" si="1248"/>
        <v>6</v>
      </c>
      <c r="S2866" s="1">
        <f t="shared" si="1249"/>
        <v>3</v>
      </c>
      <c r="T2866" s="2">
        <f t="shared" si="1250"/>
        <v>514089.75</v>
      </c>
      <c r="U2866">
        <f t="shared" si="1251"/>
        <v>128881.875</v>
      </c>
      <c r="V2866">
        <f t="shared" si="1252"/>
        <v>32400.9375</v>
      </c>
      <c r="W2866">
        <f t="shared" si="1253"/>
        <v>8116.96875</v>
      </c>
      <c r="X2866">
        <f t="shared" si="1254"/>
        <v>2073.984375</v>
      </c>
      <c r="Y2866">
        <f t="shared" si="1255"/>
        <v>577.9921875</v>
      </c>
      <c r="Z2866">
        <f t="shared" si="1256"/>
        <v>192.99609375</v>
      </c>
      <c r="AA2866">
        <f t="shared" si="1257"/>
        <v>340.998046875</v>
      </c>
      <c r="AB2866" s="1">
        <f t="shared" si="1258"/>
        <v>825.9990234375</v>
      </c>
      <c r="AC2866" s="2">
        <f t="shared" si="1259"/>
        <v>192.99609375</v>
      </c>
    </row>
    <row r="2867" spans="1:29" x14ac:dyDescent="0.15">
      <c r="A2867" s="1">
        <v>2866</v>
      </c>
      <c r="B2867" s="2">
        <f t="shared" si="1232"/>
        <v>2</v>
      </c>
      <c r="C2867">
        <f t="shared" si="1233"/>
        <v>2</v>
      </c>
      <c r="D2867">
        <f t="shared" si="1234"/>
        <v>2</v>
      </c>
      <c r="E2867">
        <f t="shared" si="1235"/>
        <v>18</v>
      </c>
      <c r="F2867">
        <f t="shared" si="1236"/>
        <v>50</v>
      </c>
      <c r="G2867">
        <f t="shared" si="1237"/>
        <v>50</v>
      </c>
      <c r="H2867">
        <f t="shared" si="1238"/>
        <v>50</v>
      </c>
      <c r="I2867">
        <f t="shared" si="1239"/>
        <v>306</v>
      </c>
      <c r="J2867" s="1">
        <f t="shared" si="1240"/>
        <v>818</v>
      </c>
      <c r="K2867" s="2">
        <f t="shared" si="1241"/>
        <v>717</v>
      </c>
      <c r="L2867">
        <f t="shared" si="1242"/>
        <v>359</v>
      </c>
      <c r="M2867">
        <f t="shared" si="1243"/>
        <v>180</v>
      </c>
      <c r="N2867">
        <f t="shared" si="1244"/>
        <v>90</v>
      </c>
      <c r="O2867">
        <f t="shared" si="1245"/>
        <v>45</v>
      </c>
      <c r="P2867">
        <f t="shared" si="1246"/>
        <v>23</v>
      </c>
      <c r="Q2867">
        <f t="shared" si="1247"/>
        <v>12</v>
      </c>
      <c r="R2867">
        <f t="shared" si="1248"/>
        <v>6</v>
      </c>
      <c r="S2867" s="1">
        <f t="shared" si="1249"/>
        <v>3</v>
      </c>
      <c r="T2867" s="2">
        <f t="shared" si="1250"/>
        <v>514090.75</v>
      </c>
      <c r="U2867">
        <f t="shared" si="1251"/>
        <v>128882.875</v>
      </c>
      <c r="V2867">
        <f t="shared" si="1252"/>
        <v>32401.9375</v>
      </c>
      <c r="W2867">
        <f t="shared" si="1253"/>
        <v>8117.96875</v>
      </c>
      <c r="X2867">
        <f t="shared" si="1254"/>
        <v>2074.984375</v>
      </c>
      <c r="Y2867">
        <f t="shared" si="1255"/>
        <v>578.9921875</v>
      </c>
      <c r="Z2867">
        <f t="shared" si="1256"/>
        <v>193.99609375</v>
      </c>
      <c r="AA2867">
        <f t="shared" si="1257"/>
        <v>341.998046875</v>
      </c>
      <c r="AB2867" s="1">
        <f t="shared" si="1258"/>
        <v>826.9990234375</v>
      </c>
      <c r="AC2867" s="2">
        <f t="shared" si="1259"/>
        <v>193.99609375</v>
      </c>
    </row>
    <row r="2868" spans="1:29" x14ac:dyDescent="0.15">
      <c r="A2868" s="1">
        <v>2867</v>
      </c>
      <c r="B2868" s="2">
        <f t="shared" si="1232"/>
        <v>3</v>
      </c>
      <c r="C2868">
        <f t="shared" si="1233"/>
        <v>3</v>
      </c>
      <c r="D2868">
        <f t="shared" si="1234"/>
        <v>3</v>
      </c>
      <c r="E2868">
        <f t="shared" si="1235"/>
        <v>19</v>
      </c>
      <c r="F2868">
        <f t="shared" si="1236"/>
        <v>51</v>
      </c>
      <c r="G2868">
        <f t="shared" si="1237"/>
        <v>51</v>
      </c>
      <c r="H2868">
        <f t="shared" si="1238"/>
        <v>51</v>
      </c>
      <c r="I2868">
        <f t="shared" si="1239"/>
        <v>307</v>
      </c>
      <c r="J2868" s="1">
        <f t="shared" si="1240"/>
        <v>819</v>
      </c>
      <c r="K2868" s="2">
        <f t="shared" si="1241"/>
        <v>717</v>
      </c>
      <c r="L2868">
        <f t="shared" si="1242"/>
        <v>359</v>
      </c>
      <c r="M2868">
        <f t="shared" si="1243"/>
        <v>180</v>
      </c>
      <c r="N2868">
        <f t="shared" si="1244"/>
        <v>90</v>
      </c>
      <c r="O2868">
        <f t="shared" si="1245"/>
        <v>45</v>
      </c>
      <c r="P2868">
        <f t="shared" si="1246"/>
        <v>23</v>
      </c>
      <c r="Q2868">
        <f t="shared" si="1247"/>
        <v>12</v>
      </c>
      <c r="R2868">
        <f t="shared" si="1248"/>
        <v>6</v>
      </c>
      <c r="S2868" s="1">
        <f t="shared" si="1249"/>
        <v>3</v>
      </c>
      <c r="T2868" s="2">
        <f t="shared" si="1250"/>
        <v>514091.75</v>
      </c>
      <c r="U2868">
        <f t="shared" si="1251"/>
        <v>128883.875</v>
      </c>
      <c r="V2868">
        <f t="shared" si="1252"/>
        <v>32402.9375</v>
      </c>
      <c r="W2868">
        <f t="shared" si="1253"/>
        <v>8118.96875</v>
      </c>
      <c r="X2868">
        <f t="shared" si="1254"/>
        <v>2075.984375</v>
      </c>
      <c r="Y2868">
        <f t="shared" si="1255"/>
        <v>579.9921875</v>
      </c>
      <c r="Z2868">
        <f t="shared" si="1256"/>
        <v>194.99609375</v>
      </c>
      <c r="AA2868">
        <f t="shared" si="1257"/>
        <v>342.998046875</v>
      </c>
      <c r="AB2868" s="1">
        <f t="shared" si="1258"/>
        <v>827.9990234375</v>
      </c>
      <c r="AC2868" s="2">
        <f t="shared" si="1259"/>
        <v>194.99609375</v>
      </c>
    </row>
    <row r="2869" spans="1:29" x14ac:dyDescent="0.15">
      <c r="A2869" s="1">
        <v>2868</v>
      </c>
      <c r="B2869" s="2">
        <f t="shared" si="1232"/>
        <v>0</v>
      </c>
      <c r="C2869">
        <f t="shared" si="1233"/>
        <v>4</v>
      </c>
      <c r="D2869">
        <f t="shared" si="1234"/>
        <v>4</v>
      </c>
      <c r="E2869">
        <f t="shared" si="1235"/>
        <v>20</v>
      </c>
      <c r="F2869">
        <f t="shared" si="1236"/>
        <v>52</v>
      </c>
      <c r="G2869">
        <f t="shared" si="1237"/>
        <v>52</v>
      </c>
      <c r="H2869">
        <f t="shared" si="1238"/>
        <v>52</v>
      </c>
      <c r="I2869">
        <f t="shared" si="1239"/>
        <v>308</v>
      </c>
      <c r="J2869" s="1">
        <f t="shared" si="1240"/>
        <v>820</v>
      </c>
      <c r="K2869" s="2">
        <f t="shared" si="1241"/>
        <v>718</v>
      </c>
      <c r="L2869">
        <f t="shared" si="1242"/>
        <v>359</v>
      </c>
      <c r="M2869">
        <f t="shared" si="1243"/>
        <v>180</v>
      </c>
      <c r="N2869">
        <f t="shared" si="1244"/>
        <v>90</v>
      </c>
      <c r="O2869">
        <f t="shared" si="1245"/>
        <v>45</v>
      </c>
      <c r="P2869">
        <f t="shared" si="1246"/>
        <v>23</v>
      </c>
      <c r="Q2869">
        <f t="shared" si="1247"/>
        <v>12</v>
      </c>
      <c r="R2869">
        <f t="shared" si="1248"/>
        <v>6</v>
      </c>
      <c r="S2869" s="1">
        <f t="shared" si="1249"/>
        <v>3</v>
      </c>
      <c r="T2869" s="2">
        <f t="shared" si="1250"/>
        <v>515523.75</v>
      </c>
      <c r="U2869">
        <f t="shared" si="1251"/>
        <v>128884.875</v>
      </c>
      <c r="V2869">
        <f t="shared" si="1252"/>
        <v>32403.9375</v>
      </c>
      <c r="W2869">
        <f t="shared" si="1253"/>
        <v>8119.96875</v>
      </c>
      <c r="X2869">
        <f t="shared" si="1254"/>
        <v>2076.984375</v>
      </c>
      <c r="Y2869">
        <f t="shared" si="1255"/>
        <v>580.9921875</v>
      </c>
      <c r="Z2869">
        <f t="shared" si="1256"/>
        <v>195.99609375</v>
      </c>
      <c r="AA2869">
        <f t="shared" si="1257"/>
        <v>343.998046875</v>
      </c>
      <c r="AB2869" s="1">
        <f t="shared" si="1258"/>
        <v>828.9990234375</v>
      </c>
      <c r="AC2869" s="2">
        <f t="shared" si="1259"/>
        <v>195.99609375</v>
      </c>
    </row>
    <row r="2870" spans="1:29" x14ac:dyDescent="0.15">
      <c r="A2870" s="1">
        <v>2869</v>
      </c>
      <c r="B2870" s="2">
        <f t="shared" si="1232"/>
        <v>1</v>
      </c>
      <c r="C2870">
        <f t="shared" si="1233"/>
        <v>5</v>
      </c>
      <c r="D2870">
        <f t="shared" si="1234"/>
        <v>5</v>
      </c>
      <c r="E2870">
        <f t="shared" si="1235"/>
        <v>21</v>
      </c>
      <c r="F2870">
        <f t="shared" si="1236"/>
        <v>53</v>
      </c>
      <c r="G2870">
        <f t="shared" si="1237"/>
        <v>53</v>
      </c>
      <c r="H2870">
        <f t="shared" si="1238"/>
        <v>53</v>
      </c>
      <c r="I2870">
        <f t="shared" si="1239"/>
        <v>309</v>
      </c>
      <c r="J2870" s="1">
        <f t="shared" si="1240"/>
        <v>821</v>
      </c>
      <c r="K2870" s="2">
        <f t="shared" si="1241"/>
        <v>718</v>
      </c>
      <c r="L2870">
        <f t="shared" si="1242"/>
        <v>359</v>
      </c>
      <c r="M2870">
        <f t="shared" si="1243"/>
        <v>180</v>
      </c>
      <c r="N2870">
        <f t="shared" si="1244"/>
        <v>90</v>
      </c>
      <c r="O2870">
        <f t="shared" si="1245"/>
        <v>45</v>
      </c>
      <c r="P2870">
        <f t="shared" si="1246"/>
        <v>23</v>
      </c>
      <c r="Q2870">
        <f t="shared" si="1247"/>
        <v>12</v>
      </c>
      <c r="R2870">
        <f t="shared" si="1248"/>
        <v>6</v>
      </c>
      <c r="S2870" s="1">
        <f t="shared" si="1249"/>
        <v>3</v>
      </c>
      <c r="T2870" s="2">
        <f t="shared" si="1250"/>
        <v>515524.75</v>
      </c>
      <c r="U2870">
        <f t="shared" si="1251"/>
        <v>128885.875</v>
      </c>
      <c r="V2870">
        <f t="shared" si="1252"/>
        <v>32404.9375</v>
      </c>
      <c r="W2870">
        <f t="shared" si="1253"/>
        <v>8120.96875</v>
      </c>
      <c r="X2870">
        <f t="shared" si="1254"/>
        <v>2077.984375</v>
      </c>
      <c r="Y2870">
        <f t="shared" si="1255"/>
        <v>581.9921875</v>
      </c>
      <c r="Z2870">
        <f t="shared" si="1256"/>
        <v>196.99609375</v>
      </c>
      <c r="AA2870">
        <f t="shared" si="1257"/>
        <v>344.998046875</v>
      </c>
      <c r="AB2870" s="1">
        <f t="shared" si="1258"/>
        <v>829.9990234375</v>
      </c>
      <c r="AC2870" s="2">
        <f t="shared" si="1259"/>
        <v>196.99609375</v>
      </c>
    </row>
    <row r="2871" spans="1:29" x14ac:dyDescent="0.15">
      <c r="A2871" s="1">
        <v>2870</v>
      </c>
      <c r="B2871" s="2">
        <f t="shared" si="1232"/>
        <v>2</v>
      </c>
      <c r="C2871">
        <f t="shared" si="1233"/>
        <v>6</v>
      </c>
      <c r="D2871">
        <f t="shared" si="1234"/>
        <v>6</v>
      </c>
      <c r="E2871">
        <f t="shared" si="1235"/>
        <v>22</v>
      </c>
      <c r="F2871">
        <f t="shared" si="1236"/>
        <v>54</v>
      </c>
      <c r="G2871">
        <f t="shared" si="1237"/>
        <v>54</v>
      </c>
      <c r="H2871">
        <f t="shared" si="1238"/>
        <v>54</v>
      </c>
      <c r="I2871">
        <f t="shared" si="1239"/>
        <v>310</v>
      </c>
      <c r="J2871" s="1">
        <f t="shared" si="1240"/>
        <v>822</v>
      </c>
      <c r="K2871" s="2">
        <f t="shared" si="1241"/>
        <v>718</v>
      </c>
      <c r="L2871">
        <f t="shared" si="1242"/>
        <v>359</v>
      </c>
      <c r="M2871">
        <f t="shared" si="1243"/>
        <v>180</v>
      </c>
      <c r="N2871">
        <f t="shared" si="1244"/>
        <v>90</v>
      </c>
      <c r="O2871">
        <f t="shared" si="1245"/>
        <v>45</v>
      </c>
      <c r="P2871">
        <f t="shared" si="1246"/>
        <v>23</v>
      </c>
      <c r="Q2871">
        <f t="shared" si="1247"/>
        <v>12</v>
      </c>
      <c r="R2871">
        <f t="shared" si="1248"/>
        <v>6</v>
      </c>
      <c r="S2871" s="1">
        <f t="shared" si="1249"/>
        <v>3</v>
      </c>
      <c r="T2871" s="2">
        <f t="shared" si="1250"/>
        <v>515525.75</v>
      </c>
      <c r="U2871">
        <f t="shared" si="1251"/>
        <v>128886.875</v>
      </c>
      <c r="V2871">
        <f t="shared" si="1252"/>
        <v>32405.9375</v>
      </c>
      <c r="W2871">
        <f t="shared" si="1253"/>
        <v>8121.96875</v>
      </c>
      <c r="X2871">
        <f t="shared" si="1254"/>
        <v>2078.984375</v>
      </c>
      <c r="Y2871">
        <f t="shared" si="1255"/>
        <v>582.9921875</v>
      </c>
      <c r="Z2871">
        <f t="shared" si="1256"/>
        <v>197.99609375</v>
      </c>
      <c r="AA2871">
        <f t="shared" si="1257"/>
        <v>345.998046875</v>
      </c>
      <c r="AB2871" s="1">
        <f t="shared" si="1258"/>
        <v>830.9990234375</v>
      </c>
      <c r="AC2871" s="2">
        <f t="shared" si="1259"/>
        <v>197.99609375</v>
      </c>
    </row>
    <row r="2872" spans="1:29" x14ac:dyDescent="0.15">
      <c r="A2872" s="1">
        <v>2871</v>
      </c>
      <c r="B2872" s="2">
        <f t="shared" si="1232"/>
        <v>3</v>
      </c>
      <c r="C2872">
        <f t="shared" si="1233"/>
        <v>7</v>
      </c>
      <c r="D2872">
        <f t="shared" si="1234"/>
        <v>7</v>
      </c>
      <c r="E2872">
        <f t="shared" si="1235"/>
        <v>23</v>
      </c>
      <c r="F2872">
        <f t="shared" si="1236"/>
        <v>55</v>
      </c>
      <c r="G2872">
        <f t="shared" si="1237"/>
        <v>55</v>
      </c>
      <c r="H2872">
        <f t="shared" si="1238"/>
        <v>55</v>
      </c>
      <c r="I2872">
        <f t="shared" si="1239"/>
        <v>311</v>
      </c>
      <c r="J2872" s="1">
        <f t="shared" si="1240"/>
        <v>823</v>
      </c>
      <c r="K2872" s="2">
        <f t="shared" si="1241"/>
        <v>718</v>
      </c>
      <c r="L2872">
        <f t="shared" si="1242"/>
        <v>359</v>
      </c>
      <c r="M2872">
        <f t="shared" si="1243"/>
        <v>180</v>
      </c>
      <c r="N2872">
        <f t="shared" si="1244"/>
        <v>90</v>
      </c>
      <c r="O2872">
        <f t="shared" si="1245"/>
        <v>45</v>
      </c>
      <c r="P2872">
        <f t="shared" si="1246"/>
        <v>23</v>
      </c>
      <c r="Q2872">
        <f t="shared" si="1247"/>
        <v>12</v>
      </c>
      <c r="R2872">
        <f t="shared" si="1248"/>
        <v>6</v>
      </c>
      <c r="S2872" s="1">
        <f t="shared" si="1249"/>
        <v>3</v>
      </c>
      <c r="T2872" s="2">
        <f t="shared" si="1250"/>
        <v>515526.75</v>
      </c>
      <c r="U2872">
        <f t="shared" si="1251"/>
        <v>128887.875</v>
      </c>
      <c r="V2872">
        <f t="shared" si="1252"/>
        <v>32406.9375</v>
      </c>
      <c r="W2872">
        <f t="shared" si="1253"/>
        <v>8122.96875</v>
      </c>
      <c r="X2872">
        <f t="shared" si="1254"/>
        <v>2079.984375</v>
      </c>
      <c r="Y2872">
        <f t="shared" si="1255"/>
        <v>583.9921875</v>
      </c>
      <c r="Z2872">
        <f t="shared" si="1256"/>
        <v>198.99609375</v>
      </c>
      <c r="AA2872">
        <f t="shared" si="1257"/>
        <v>346.998046875</v>
      </c>
      <c r="AB2872" s="1">
        <f t="shared" si="1258"/>
        <v>831.9990234375</v>
      </c>
      <c r="AC2872" s="2">
        <f t="shared" si="1259"/>
        <v>198.99609375</v>
      </c>
    </row>
    <row r="2873" spans="1:29" x14ac:dyDescent="0.15">
      <c r="A2873" s="1">
        <v>2872</v>
      </c>
      <c r="B2873" s="2">
        <f t="shared" si="1232"/>
        <v>0</v>
      </c>
      <c r="C2873">
        <f t="shared" si="1233"/>
        <v>0</v>
      </c>
      <c r="D2873">
        <f t="shared" si="1234"/>
        <v>8</v>
      </c>
      <c r="E2873">
        <f t="shared" si="1235"/>
        <v>24</v>
      </c>
      <c r="F2873">
        <f t="shared" si="1236"/>
        <v>56</v>
      </c>
      <c r="G2873">
        <f t="shared" si="1237"/>
        <v>56</v>
      </c>
      <c r="H2873">
        <f t="shared" si="1238"/>
        <v>56</v>
      </c>
      <c r="I2873">
        <f t="shared" si="1239"/>
        <v>312</v>
      </c>
      <c r="J2873" s="1">
        <f t="shared" si="1240"/>
        <v>824</v>
      </c>
      <c r="K2873" s="2">
        <f t="shared" si="1241"/>
        <v>719</v>
      </c>
      <c r="L2873">
        <f t="shared" si="1242"/>
        <v>360</v>
      </c>
      <c r="M2873">
        <f t="shared" si="1243"/>
        <v>180</v>
      </c>
      <c r="N2873">
        <f t="shared" si="1244"/>
        <v>90</v>
      </c>
      <c r="O2873">
        <f t="shared" si="1245"/>
        <v>45</v>
      </c>
      <c r="P2873">
        <f t="shared" si="1246"/>
        <v>23</v>
      </c>
      <c r="Q2873">
        <f t="shared" si="1247"/>
        <v>12</v>
      </c>
      <c r="R2873">
        <f t="shared" si="1248"/>
        <v>6</v>
      </c>
      <c r="S2873" s="1">
        <f t="shared" si="1249"/>
        <v>3</v>
      </c>
      <c r="T2873" s="2">
        <f t="shared" si="1250"/>
        <v>516960.75</v>
      </c>
      <c r="U2873">
        <f t="shared" si="1251"/>
        <v>129599.875</v>
      </c>
      <c r="V2873">
        <f t="shared" si="1252"/>
        <v>32407.9375</v>
      </c>
      <c r="W2873">
        <f t="shared" si="1253"/>
        <v>8123.96875</v>
      </c>
      <c r="X2873">
        <f t="shared" si="1254"/>
        <v>2080.984375</v>
      </c>
      <c r="Y2873">
        <f t="shared" si="1255"/>
        <v>584.9921875</v>
      </c>
      <c r="Z2873">
        <f t="shared" si="1256"/>
        <v>199.99609375</v>
      </c>
      <c r="AA2873">
        <f t="shared" si="1257"/>
        <v>347.998046875</v>
      </c>
      <c r="AB2873" s="1">
        <f t="shared" si="1258"/>
        <v>832.9990234375</v>
      </c>
      <c r="AC2873" s="2">
        <f t="shared" si="1259"/>
        <v>199.99609375</v>
      </c>
    </row>
    <row r="2874" spans="1:29" x14ac:dyDescent="0.15">
      <c r="A2874" s="1">
        <v>2873</v>
      </c>
      <c r="B2874" s="2">
        <f t="shared" si="1232"/>
        <v>1</v>
      </c>
      <c r="C2874">
        <f t="shared" si="1233"/>
        <v>1</v>
      </c>
      <c r="D2874">
        <f t="shared" si="1234"/>
        <v>9</v>
      </c>
      <c r="E2874">
        <f t="shared" si="1235"/>
        <v>25</v>
      </c>
      <c r="F2874">
        <f t="shared" si="1236"/>
        <v>57</v>
      </c>
      <c r="G2874">
        <f t="shared" si="1237"/>
        <v>57</v>
      </c>
      <c r="H2874">
        <f t="shared" si="1238"/>
        <v>57</v>
      </c>
      <c r="I2874">
        <f t="shared" si="1239"/>
        <v>313</v>
      </c>
      <c r="J2874" s="1">
        <f t="shared" si="1240"/>
        <v>825</v>
      </c>
      <c r="K2874" s="2">
        <f t="shared" si="1241"/>
        <v>719</v>
      </c>
      <c r="L2874">
        <f t="shared" si="1242"/>
        <v>360</v>
      </c>
      <c r="M2874">
        <f t="shared" si="1243"/>
        <v>180</v>
      </c>
      <c r="N2874">
        <f t="shared" si="1244"/>
        <v>90</v>
      </c>
      <c r="O2874">
        <f t="shared" si="1245"/>
        <v>45</v>
      </c>
      <c r="P2874">
        <f t="shared" si="1246"/>
        <v>23</v>
      </c>
      <c r="Q2874">
        <f t="shared" si="1247"/>
        <v>12</v>
      </c>
      <c r="R2874">
        <f t="shared" si="1248"/>
        <v>6</v>
      </c>
      <c r="S2874" s="1">
        <f t="shared" si="1249"/>
        <v>3</v>
      </c>
      <c r="T2874" s="2">
        <f t="shared" si="1250"/>
        <v>516961.75</v>
      </c>
      <c r="U2874">
        <f t="shared" si="1251"/>
        <v>129600.875</v>
      </c>
      <c r="V2874">
        <f t="shared" si="1252"/>
        <v>32408.9375</v>
      </c>
      <c r="W2874">
        <f t="shared" si="1253"/>
        <v>8124.96875</v>
      </c>
      <c r="X2874">
        <f t="shared" si="1254"/>
        <v>2081.984375</v>
      </c>
      <c r="Y2874">
        <f t="shared" si="1255"/>
        <v>585.9921875</v>
      </c>
      <c r="Z2874">
        <f t="shared" si="1256"/>
        <v>200.99609375</v>
      </c>
      <c r="AA2874">
        <f t="shared" si="1257"/>
        <v>348.998046875</v>
      </c>
      <c r="AB2874" s="1">
        <f t="shared" si="1258"/>
        <v>833.9990234375</v>
      </c>
      <c r="AC2874" s="2">
        <f t="shared" si="1259"/>
        <v>200.99609375</v>
      </c>
    </row>
    <row r="2875" spans="1:29" x14ac:dyDescent="0.15">
      <c r="A2875" s="1">
        <v>2874</v>
      </c>
      <c r="B2875" s="2">
        <f t="shared" si="1232"/>
        <v>2</v>
      </c>
      <c r="C2875">
        <f t="shared" si="1233"/>
        <v>2</v>
      </c>
      <c r="D2875">
        <f t="shared" si="1234"/>
        <v>10</v>
      </c>
      <c r="E2875">
        <f t="shared" si="1235"/>
        <v>26</v>
      </c>
      <c r="F2875">
        <f t="shared" si="1236"/>
        <v>58</v>
      </c>
      <c r="G2875">
        <f t="shared" si="1237"/>
        <v>58</v>
      </c>
      <c r="H2875">
        <f t="shared" si="1238"/>
        <v>58</v>
      </c>
      <c r="I2875">
        <f t="shared" si="1239"/>
        <v>314</v>
      </c>
      <c r="J2875" s="1">
        <f t="shared" si="1240"/>
        <v>826</v>
      </c>
      <c r="K2875" s="2">
        <f t="shared" si="1241"/>
        <v>719</v>
      </c>
      <c r="L2875">
        <f t="shared" si="1242"/>
        <v>360</v>
      </c>
      <c r="M2875">
        <f t="shared" si="1243"/>
        <v>180</v>
      </c>
      <c r="N2875">
        <f t="shared" si="1244"/>
        <v>90</v>
      </c>
      <c r="O2875">
        <f t="shared" si="1245"/>
        <v>45</v>
      </c>
      <c r="P2875">
        <f t="shared" si="1246"/>
        <v>23</v>
      </c>
      <c r="Q2875">
        <f t="shared" si="1247"/>
        <v>12</v>
      </c>
      <c r="R2875">
        <f t="shared" si="1248"/>
        <v>6</v>
      </c>
      <c r="S2875" s="1">
        <f t="shared" si="1249"/>
        <v>3</v>
      </c>
      <c r="T2875" s="2">
        <f t="shared" si="1250"/>
        <v>516962.75</v>
      </c>
      <c r="U2875">
        <f t="shared" si="1251"/>
        <v>129601.875</v>
      </c>
      <c r="V2875">
        <f t="shared" si="1252"/>
        <v>32409.9375</v>
      </c>
      <c r="W2875">
        <f t="shared" si="1253"/>
        <v>8125.96875</v>
      </c>
      <c r="X2875">
        <f t="shared" si="1254"/>
        <v>2082.984375</v>
      </c>
      <c r="Y2875">
        <f t="shared" si="1255"/>
        <v>586.9921875</v>
      </c>
      <c r="Z2875">
        <f t="shared" si="1256"/>
        <v>201.99609375</v>
      </c>
      <c r="AA2875">
        <f t="shared" si="1257"/>
        <v>349.998046875</v>
      </c>
      <c r="AB2875" s="1">
        <f t="shared" si="1258"/>
        <v>834.9990234375</v>
      </c>
      <c r="AC2875" s="2">
        <f t="shared" si="1259"/>
        <v>201.99609375</v>
      </c>
    </row>
    <row r="2876" spans="1:29" x14ac:dyDescent="0.15">
      <c r="A2876" s="1">
        <v>2875</v>
      </c>
      <c r="B2876" s="2">
        <f t="shared" si="1232"/>
        <v>3</v>
      </c>
      <c r="C2876">
        <f t="shared" si="1233"/>
        <v>3</v>
      </c>
      <c r="D2876">
        <f t="shared" si="1234"/>
        <v>11</v>
      </c>
      <c r="E2876">
        <f t="shared" si="1235"/>
        <v>27</v>
      </c>
      <c r="F2876">
        <f t="shared" si="1236"/>
        <v>59</v>
      </c>
      <c r="G2876">
        <f t="shared" si="1237"/>
        <v>59</v>
      </c>
      <c r="H2876">
        <f t="shared" si="1238"/>
        <v>59</v>
      </c>
      <c r="I2876">
        <f t="shared" si="1239"/>
        <v>315</v>
      </c>
      <c r="J2876" s="1">
        <f t="shared" si="1240"/>
        <v>827</v>
      </c>
      <c r="K2876" s="2">
        <f t="shared" si="1241"/>
        <v>719</v>
      </c>
      <c r="L2876">
        <f t="shared" si="1242"/>
        <v>360</v>
      </c>
      <c r="M2876">
        <f t="shared" si="1243"/>
        <v>180</v>
      </c>
      <c r="N2876">
        <f t="shared" si="1244"/>
        <v>90</v>
      </c>
      <c r="O2876">
        <f t="shared" si="1245"/>
        <v>45</v>
      </c>
      <c r="P2876">
        <f t="shared" si="1246"/>
        <v>23</v>
      </c>
      <c r="Q2876">
        <f t="shared" si="1247"/>
        <v>12</v>
      </c>
      <c r="R2876">
        <f t="shared" si="1248"/>
        <v>6</v>
      </c>
      <c r="S2876" s="1">
        <f t="shared" si="1249"/>
        <v>3</v>
      </c>
      <c r="T2876" s="2">
        <f t="shared" si="1250"/>
        <v>516963.75</v>
      </c>
      <c r="U2876">
        <f t="shared" si="1251"/>
        <v>129602.875</v>
      </c>
      <c r="V2876">
        <f t="shared" si="1252"/>
        <v>32410.9375</v>
      </c>
      <c r="W2876">
        <f t="shared" si="1253"/>
        <v>8126.96875</v>
      </c>
      <c r="X2876">
        <f t="shared" si="1254"/>
        <v>2083.984375</v>
      </c>
      <c r="Y2876">
        <f t="shared" si="1255"/>
        <v>587.9921875</v>
      </c>
      <c r="Z2876">
        <f t="shared" si="1256"/>
        <v>202.99609375</v>
      </c>
      <c r="AA2876">
        <f t="shared" si="1257"/>
        <v>350.998046875</v>
      </c>
      <c r="AB2876" s="1">
        <f t="shared" si="1258"/>
        <v>835.9990234375</v>
      </c>
      <c r="AC2876" s="2">
        <f t="shared" si="1259"/>
        <v>202.99609375</v>
      </c>
    </row>
    <row r="2877" spans="1:29" x14ac:dyDescent="0.15">
      <c r="A2877" s="1">
        <v>2876</v>
      </c>
      <c r="B2877" s="2">
        <f t="shared" si="1232"/>
        <v>0</v>
      </c>
      <c r="C2877">
        <f t="shared" si="1233"/>
        <v>4</v>
      </c>
      <c r="D2877">
        <f t="shared" si="1234"/>
        <v>12</v>
      </c>
      <c r="E2877">
        <f t="shared" si="1235"/>
        <v>28</v>
      </c>
      <c r="F2877">
        <f t="shared" si="1236"/>
        <v>60</v>
      </c>
      <c r="G2877">
        <f t="shared" si="1237"/>
        <v>60</v>
      </c>
      <c r="H2877">
        <f t="shared" si="1238"/>
        <v>60</v>
      </c>
      <c r="I2877">
        <f t="shared" si="1239"/>
        <v>316</v>
      </c>
      <c r="J2877" s="1">
        <f t="shared" si="1240"/>
        <v>828</v>
      </c>
      <c r="K2877" s="2">
        <f t="shared" si="1241"/>
        <v>720</v>
      </c>
      <c r="L2877">
        <f t="shared" si="1242"/>
        <v>360</v>
      </c>
      <c r="M2877">
        <f t="shared" si="1243"/>
        <v>180</v>
      </c>
      <c r="N2877">
        <f t="shared" si="1244"/>
        <v>90</v>
      </c>
      <c r="O2877">
        <f t="shared" si="1245"/>
        <v>45</v>
      </c>
      <c r="P2877">
        <f t="shared" si="1246"/>
        <v>23</v>
      </c>
      <c r="Q2877">
        <f t="shared" si="1247"/>
        <v>12</v>
      </c>
      <c r="R2877">
        <f t="shared" si="1248"/>
        <v>6</v>
      </c>
      <c r="S2877" s="1">
        <f t="shared" si="1249"/>
        <v>3</v>
      </c>
      <c r="T2877" s="2">
        <f t="shared" si="1250"/>
        <v>518399.75</v>
      </c>
      <c r="U2877">
        <f t="shared" si="1251"/>
        <v>129603.875</v>
      </c>
      <c r="V2877">
        <f t="shared" si="1252"/>
        <v>32411.9375</v>
      </c>
      <c r="W2877">
        <f t="shared" si="1253"/>
        <v>8127.96875</v>
      </c>
      <c r="X2877">
        <f t="shared" si="1254"/>
        <v>2084.984375</v>
      </c>
      <c r="Y2877">
        <f t="shared" si="1255"/>
        <v>588.9921875</v>
      </c>
      <c r="Z2877">
        <f t="shared" si="1256"/>
        <v>203.99609375</v>
      </c>
      <c r="AA2877">
        <f t="shared" si="1257"/>
        <v>351.998046875</v>
      </c>
      <c r="AB2877" s="1">
        <f t="shared" si="1258"/>
        <v>836.9990234375</v>
      </c>
      <c r="AC2877" s="2">
        <f t="shared" si="1259"/>
        <v>203.99609375</v>
      </c>
    </row>
    <row r="2878" spans="1:29" x14ac:dyDescent="0.15">
      <c r="A2878" s="1">
        <v>2877</v>
      </c>
      <c r="B2878" s="2">
        <f t="shared" si="1232"/>
        <v>1</v>
      </c>
      <c r="C2878">
        <f t="shared" si="1233"/>
        <v>5</v>
      </c>
      <c r="D2878">
        <f t="shared" si="1234"/>
        <v>13</v>
      </c>
      <c r="E2878">
        <f t="shared" si="1235"/>
        <v>29</v>
      </c>
      <c r="F2878">
        <f t="shared" si="1236"/>
        <v>61</v>
      </c>
      <c r="G2878">
        <f t="shared" si="1237"/>
        <v>61</v>
      </c>
      <c r="H2878">
        <f t="shared" si="1238"/>
        <v>61</v>
      </c>
      <c r="I2878">
        <f t="shared" si="1239"/>
        <v>317</v>
      </c>
      <c r="J2878" s="1">
        <f t="shared" si="1240"/>
        <v>829</v>
      </c>
      <c r="K2878" s="2">
        <f t="shared" si="1241"/>
        <v>720</v>
      </c>
      <c r="L2878">
        <f t="shared" si="1242"/>
        <v>360</v>
      </c>
      <c r="M2878">
        <f t="shared" si="1243"/>
        <v>180</v>
      </c>
      <c r="N2878">
        <f t="shared" si="1244"/>
        <v>90</v>
      </c>
      <c r="O2878">
        <f t="shared" si="1245"/>
        <v>45</v>
      </c>
      <c r="P2878">
        <f t="shared" si="1246"/>
        <v>23</v>
      </c>
      <c r="Q2878">
        <f t="shared" si="1247"/>
        <v>12</v>
      </c>
      <c r="R2878">
        <f t="shared" si="1248"/>
        <v>6</v>
      </c>
      <c r="S2878" s="1">
        <f t="shared" si="1249"/>
        <v>3</v>
      </c>
      <c r="T2878" s="2">
        <f t="shared" si="1250"/>
        <v>518400.75</v>
      </c>
      <c r="U2878">
        <f t="shared" si="1251"/>
        <v>129604.875</v>
      </c>
      <c r="V2878">
        <f t="shared" si="1252"/>
        <v>32412.9375</v>
      </c>
      <c r="W2878">
        <f t="shared" si="1253"/>
        <v>8128.96875</v>
      </c>
      <c r="X2878">
        <f t="shared" si="1254"/>
        <v>2085.984375</v>
      </c>
      <c r="Y2878">
        <f t="shared" si="1255"/>
        <v>589.9921875</v>
      </c>
      <c r="Z2878">
        <f t="shared" si="1256"/>
        <v>204.99609375</v>
      </c>
      <c r="AA2878">
        <f t="shared" si="1257"/>
        <v>352.998046875</v>
      </c>
      <c r="AB2878" s="1">
        <f t="shared" si="1258"/>
        <v>837.9990234375</v>
      </c>
      <c r="AC2878" s="2">
        <f t="shared" si="1259"/>
        <v>204.99609375</v>
      </c>
    </row>
    <row r="2879" spans="1:29" x14ac:dyDescent="0.15">
      <c r="A2879" s="1">
        <v>2878</v>
      </c>
      <c r="B2879" s="2">
        <f t="shared" si="1232"/>
        <v>2</v>
      </c>
      <c r="C2879">
        <f t="shared" si="1233"/>
        <v>6</v>
      </c>
      <c r="D2879">
        <f t="shared" si="1234"/>
        <v>14</v>
      </c>
      <c r="E2879">
        <f t="shared" si="1235"/>
        <v>30</v>
      </c>
      <c r="F2879">
        <f t="shared" si="1236"/>
        <v>62</v>
      </c>
      <c r="G2879">
        <f t="shared" si="1237"/>
        <v>62</v>
      </c>
      <c r="H2879">
        <f t="shared" si="1238"/>
        <v>62</v>
      </c>
      <c r="I2879">
        <f t="shared" si="1239"/>
        <v>318</v>
      </c>
      <c r="J2879" s="1">
        <f t="shared" si="1240"/>
        <v>830</v>
      </c>
      <c r="K2879" s="2">
        <f t="shared" si="1241"/>
        <v>720</v>
      </c>
      <c r="L2879">
        <f t="shared" si="1242"/>
        <v>360</v>
      </c>
      <c r="M2879">
        <f t="shared" si="1243"/>
        <v>180</v>
      </c>
      <c r="N2879">
        <f t="shared" si="1244"/>
        <v>90</v>
      </c>
      <c r="O2879">
        <f t="shared" si="1245"/>
        <v>45</v>
      </c>
      <c r="P2879">
        <f t="shared" si="1246"/>
        <v>23</v>
      </c>
      <c r="Q2879">
        <f t="shared" si="1247"/>
        <v>12</v>
      </c>
      <c r="R2879">
        <f t="shared" si="1248"/>
        <v>6</v>
      </c>
      <c r="S2879" s="1">
        <f t="shared" si="1249"/>
        <v>3</v>
      </c>
      <c r="T2879" s="2">
        <f t="shared" si="1250"/>
        <v>518401.75</v>
      </c>
      <c r="U2879">
        <f t="shared" si="1251"/>
        <v>129605.875</v>
      </c>
      <c r="V2879">
        <f t="shared" si="1252"/>
        <v>32413.9375</v>
      </c>
      <c r="W2879">
        <f t="shared" si="1253"/>
        <v>8129.96875</v>
      </c>
      <c r="X2879">
        <f t="shared" si="1254"/>
        <v>2086.984375</v>
      </c>
      <c r="Y2879">
        <f t="shared" si="1255"/>
        <v>590.9921875</v>
      </c>
      <c r="Z2879">
        <f t="shared" si="1256"/>
        <v>205.99609375</v>
      </c>
      <c r="AA2879">
        <f t="shared" si="1257"/>
        <v>353.998046875</v>
      </c>
      <c r="AB2879" s="1">
        <f t="shared" si="1258"/>
        <v>838.9990234375</v>
      </c>
      <c r="AC2879" s="2">
        <f t="shared" si="1259"/>
        <v>205.99609375</v>
      </c>
    </row>
    <row r="2880" spans="1:29" x14ac:dyDescent="0.15">
      <c r="A2880" s="1">
        <v>2879</v>
      </c>
      <c r="B2880" s="2">
        <f t="shared" si="1232"/>
        <v>3</v>
      </c>
      <c r="C2880">
        <f t="shared" si="1233"/>
        <v>7</v>
      </c>
      <c r="D2880">
        <f t="shared" si="1234"/>
        <v>15</v>
      </c>
      <c r="E2880">
        <f t="shared" si="1235"/>
        <v>31</v>
      </c>
      <c r="F2880">
        <f t="shared" si="1236"/>
        <v>63</v>
      </c>
      <c r="G2880">
        <f t="shared" si="1237"/>
        <v>63</v>
      </c>
      <c r="H2880">
        <f t="shared" si="1238"/>
        <v>63</v>
      </c>
      <c r="I2880">
        <f t="shared" si="1239"/>
        <v>319</v>
      </c>
      <c r="J2880" s="1">
        <f t="shared" si="1240"/>
        <v>831</v>
      </c>
      <c r="K2880" s="2">
        <f t="shared" si="1241"/>
        <v>720</v>
      </c>
      <c r="L2880">
        <f t="shared" si="1242"/>
        <v>360</v>
      </c>
      <c r="M2880">
        <f t="shared" si="1243"/>
        <v>180</v>
      </c>
      <c r="N2880">
        <f t="shared" si="1244"/>
        <v>90</v>
      </c>
      <c r="O2880">
        <f t="shared" si="1245"/>
        <v>45</v>
      </c>
      <c r="P2880">
        <f t="shared" si="1246"/>
        <v>23</v>
      </c>
      <c r="Q2880">
        <f t="shared" si="1247"/>
        <v>12</v>
      </c>
      <c r="R2880">
        <f t="shared" si="1248"/>
        <v>6</v>
      </c>
      <c r="S2880" s="1">
        <f t="shared" si="1249"/>
        <v>3</v>
      </c>
      <c r="T2880" s="2">
        <f t="shared" si="1250"/>
        <v>518402.75</v>
      </c>
      <c r="U2880">
        <f t="shared" si="1251"/>
        <v>129606.875</v>
      </c>
      <c r="V2880">
        <f t="shared" si="1252"/>
        <v>32414.9375</v>
      </c>
      <c r="W2880">
        <f t="shared" si="1253"/>
        <v>8130.96875</v>
      </c>
      <c r="X2880">
        <f t="shared" si="1254"/>
        <v>2087.984375</v>
      </c>
      <c r="Y2880">
        <f t="shared" si="1255"/>
        <v>591.9921875</v>
      </c>
      <c r="Z2880">
        <f t="shared" si="1256"/>
        <v>206.99609375</v>
      </c>
      <c r="AA2880">
        <f t="shared" si="1257"/>
        <v>354.998046875</v>
      </c>
      <c r="AB2880" s="1">
        <f t="shared" si="1258"/>
        <v>839.9990234375</v>
      </c>
      <c r="AC2880" s="2">
        <f t="shared" si="1259"/>
        <v>206.99609375</v>
      </c>
    </row>
    <row r="2881" spans="1:29" x14ac:dyDescent="0.15">
      <c r="A2881" s="1">
        <v>2880</v>
      </c>
      <c r="B2881" s="2">
        <f t="shared" si="1232"/>
        <v>0</v>
      </c>
      <c r="C2881">
        <f t="shared" si="1233"/>
        <v>0</v>
      </c>
      <c r="D2881">
        <f t="shared" si="1234"/>
        <v>0</v>
      </c>
      <c r="E2881">
        <f t="shared" si="1235"/>
        <v>0</v>
      </c>
      <c r="F2881">
        <f t="shared" si="1236"/>
        <v>0</v>
      </c>
      <c r="G2881">
        <f t="shared" si="1237"/>
        <v>64</v>
      </c>
      <c r="H2881">
        <f t="shared" si="1238"/>
        <v>64</v>
      </c>
      <c r="I2881">
        <f t="shared" si="1239"/>
        <v>320</v>
      </c>
      <c r="J2881" s="1">
        <f t="shared" si="1240"/>
        <v>832</v>
      </c>
      <c r="K2881" s="2">
        <f t="shared" si="1241"/>
        <v>721</v>
      </c>
      <c r="L2881">
        <f t="shared" si="1242"/>
        <v>361</v>
      </c>
      <c r="M2881">
        <f t="shared" si="1243"/>
        <v>181</v>
      </c>
      <c r="N2881">
        <f t="shared" si="1244"/>
        <v>91</v>
      </c>
      <c r="O2881">
        <f t="shared" si="1245"/>
        <v>46</v>
      </c>
      <c r="P2881">
        <f t="shared" si="1246"/>
        <v>23</v>
      </c>
      <c r="Q2881">
        <f t="shared" si="1247"/>
        <v>12</v>
      </c>
      <c r="R2881">
        <f t="shared" si="1248"/>
        <v>6</v>
      </c>
      <c r="S2881" s="1">
        <f t="shared" si="1249"/>
        <v>3</v>
      </c>
      <c r="T2881" s="2">
        <f t="shared" si="1250"/>
        <v>519840.75</v>
      </c>
      <c r="U2881">
        <f t="shared" si="1251"/>
        <v>130320.875</v>
      </c>
      <c r="V2881">
        <f t="shared" si="1252"/>
        <v>32760.9375</v>
      </c>
      <c r="W2881">
        <f t="shared" si="1253"/>
        <v>8280.96875</v>
      </c>
      <c r="X2881">
        <f t="shared" si="1254"/>
        <v>2115.984375</v>
      </c>
      <c r="Y2881">
        <f t="shared" si="1255"/>
        <v>592.9921875</v>
      </c>
      <c r="Z2881">
        <f t="shared" si="1256"/>
        <v>207.99609375</v>
      </c>
      <c r="AA2881">
        <f t="shared" si="1257"/>
        <v>355.998046875</v>
      </c>
      <c r="AB2881" s="1">
        <f t="shared" si="1258"/>
        <v>840.9990234375</v>
      </c>
      <c r="AC2881" s="2">
        <f t="shared" si="1259"/>
        <v>207.99609375</v>
      </c>
    </row>
    <row r="2882" spans="1:29" x14ac:dyDescent="0.15">
      <c r="A2882" s="1">
        <v>2881</v>
      </c>
      <c r="B2882" s="2">
        <f t="shared" si="1232"/>
        <v>1</v>
      </c>
      <c r="C2882">
        <f t="shared" si="1233"/>
        <v>1</v>
      </c>
      <c r="D2882">
        <f t="shared" si="1234"/>
        <v>1</v>
      </c>
      <c r="E2882">
        <f t="shared" si="1235"/>
        <v>1</v>
      </c>
      <c r="F2882">
        <f t="shared" si="1236"/>
        <v>1</v>
      </c>
      <c r="G2882">
        <f t="shared" si="1237"/>
        <v>65</v>
      </c>
      <c r="H2882">
        <f t="shared" si="1238"/>
        <v>65</v>
      </c>
      <c r="I2882">
        <f t="shared" si="1239"/>
        <v>321</v>
      </c>
      <c r="J2882" s="1">
        <f t="shared" si="1240"/>
        <v>833</v>
      </c>
      <c r="K2882" s="2">
        <f t="shared" si="1241"/>
        <v>721</v>
      </c>
      <c r="L2882">
        <f t="shared" si="1242"/>
        <v>361</v>
      </c>
      <c r="M2882">
        <f t="shared" si="1243"/>
        <v>181</v>
      </c>
      <c r="N2882">
        <f t="shared" si="1244"/>
        <v>91</v>
      </c>
      <c r="O2882">
        <f t="shared" si="1245"/>
        <v>46</v>
      </c>
      <c r="P2882">
        <f t="shared" si="1246"/>
        <v>23</v>
      </c>
      <c r="Q2882">
        <f t="shared" si="1247"/>
        <v>12</v>
      </c>
      <c r="R2882">
        <f t="shared" si="1248"/>
        <v>6</v>
      </c>
      <c r="S2882" s="1">
        <f t="shared" si="1249"/>
        <v>3</v>
      </c>
      <c r="T2882" s="2">
        <f t="shared" si="1250"/>
        <v>519841.75</v>
      </c>
      <c r="U2882">
        <f t="shared" si="1251"/>
        <v>130321.875</v>
      </c>
      <c r="V2882">
        <f t="shared" si="1252"/>
        <v>32761.9375</v>
      </c>
      <c r="W2882">
        <f t="shared" si="1253"/>
        <v>8281.96875</v>
      </c>
      <c r="X2882">
        <f t="shared" si="1254"/>
        <v>2116.984375</v>
      </c>
      <c r="Y2882">
        <f t="shared" si="1255"/>
        <v>593.9921875</v>
      </c>
      <c r="Z2882">
        <f t="shared" si="1256"/>
        <v>208.99609375</v>
      </c>
      <c r="AA2882">
        <f t="shared" si="1257"/>
        <v>356.998046875</v>
      </c>
      <c r="AB2882" s="1">
        <f t="shared" si="1258"/>
        <v>841.9990234375</v>
      </c>
      <c r="AC2882" s="2">
        <f t="shared" si="1259"/>
        <v>208.99609375</v>
      </c>
    </row>
    <row r="2883" spans="1:29" x14ac:dyDescent="0.15">
      <c r="A2883" s="1">
        <v>2882</v>
      </c>
      <c r="B2883" s="2">
        <f t="shared" ref="B2883:B2946" si="1260">MOD(A2883, 4)</f>
        <v>2</v>
      </c>
      <c r="C2883">
        <f t="shared" ref="C2883:C2946" si="1261">MOD(A2883, 8)</f>
        <v>2</v>
      </c>
      <c r="D2883">
        <f t="shared" ref="D2883:D2946" si="1262">MOD(A2883, 16)</f>
        <v>2</v>
      </c>
      <c r="E2883">
        <f t="shared" ref="E2883:E2946" si="1263">MOD(A2883, 32)</f>
        <v>2</v>
      </c>
      <c r="F2883">
        <f t="shared" ref="F2883:F2946" si="1264">MOD(A2883, 64)</f>
        <v>2</v>
      </c>
      <c r="G2883">
        <f t="shared" ref="G2883:G2946" si="1265">MOD(A2883, 128)</f>
        <v>66</v>
      </c>
      <c r="H2883">
        <f t="shared" ref="H2883:H2946" si="1266">MOD(A2883, 256)</f>
        <v>66</v>
      </c>
      <c r="I2883">
        <f t="shared" ref="I2883:I2946" si="1267">MOD(A2883, 512)</f>
        <v>322</v>
      </c>
      <c r="J2883" s="1">
        <f t="shared" ref="J2883:J2946" si="1268">MOD(A2883, 1024)</f>
        <v>834</v>
      </c>
      <c r="K2883" s="2">
        <f t="shared" ref="K2883:K2946" si="1269">TRUNC(A2883/4)+1</f>
        <v>721</v>
      </c>
      <c r="L2883">
        <f t="shared" ref="L2883:L2946" si="1270">TRUNC(A2883/8)+1</f>
        <v>361</v>
      </c>
      <c r="M2883">
        <f t="shared" ref="M2883:M2946" si="1271">TRUNC(A2883/16)+1</f>
        <v>181</v>
      </c>
      <c r="N2883">
        <f t="shared" ref="N2883:N2946" si="1272">TRUNC(A2883/32)+1</f>
        <v>91</v>
      </c>
      <c r="O2883">
        <f t="shared" ref="O2883:O2946" si="1273">TRUNC(A2883/64)+1</f>
        <v>46</v>
      </c>
      <c r="P2883">
        <f t="shared" ref="P2883:P2946" si="1274">TRUNC(A2883/128)+1</f>
        <v>23</v>
      </c>
      <c r="Q2883">
        <f t="shared" ref="Q2883:Q2946" si="1275">TRUNC(A2883/256)+1</f>
        <v>12</v>
      </c>
      <c r="R2883">
        <f t="shared" ref="R2883:R2946" si="1276">TRUNC(A2883/512)+1</f>
        <v>6</v>
      </c>
      <c r="S2883" s="1">
        <f t="shared" ref="S2883:S2946" si="1277">TRUNC(A2883/1024)+1</f>
        <v>3</v>
      </c>
      <c r="T2883" s="2">
        <f t="shared" ref="T2883:T2946" si="1278">B2883+K2883*K2883-1/4</f>
        <v>519842.75</v>
      </c>
      <c r="U2883">
        <f t="shared" ref="U2883:U2946" si="1279">C2883+L2883*L2883-1/8</f>
        <v>130322.875</v>
      </c>
      <c r="V2883">
        <f t="shared" ref="V2883:V2946" si="1280">D2883+M2883*M2883-1/16</f>
        <v>32762.9375</v>
      </c>
      <c r="W2883">
        <f t="shared" ref="W2883:W2946" si="1281">E2883+N2883*N2883-1/32</f>
        <v>8282.96875</v>
      </c>
      <c r="X2883">
        <f t="shared" ref="X2883:X2946" si="1282">F2883+O2883*O2883-1/64</f>
        <v>2117.984375</v>
      </c>
      <c r="Y2883">
        <f t="shared" ref="Y2883:Y2946" si="1283">G2883+P2883*P2883-1/128</f>
        <v>594.9921875</v>
      </c>
      <c r="Z2883">
        <f t="shared" ref="Z2883:Z2946" si="1284">H2883+Q2883*Q2883-1/256</f>
        <v>209.99609375</v>
      </c>
      <c r="AA2883">
        <f t="shared" ref="AA2883:AA2946" si="1285">I2883+R2883*R2883-1/512</f>
        <v>357.998046875</v>
      </c>
      <c r="AB2883" s="1">
        <f t="shared" ref="AB2883:AB2946" si="1286">J2883+S2883*S2883-1/1024</f>
        <v>842.9990234375</v>
      </c>
      <c r="AC2883" s="2">
        <f t="shared" ref="AC2883:AC2946" si="1287">MIN(T2883:AB2883)</f>
        <v>209.99609375</v>
      </c>
    </row>
    <row r="2884" spans="1:29" x14ac:dyDescent="0.15">
      <c r="A2884" s="1">
        <v>2883</v>
      </c>
      <c r="B2884" s="2">
        <f t="shared" si="1260"/>
        <v>3</v>
      </c>
      <c r="C2884">
        <f t="shared" si="1261"/>
        <v>3</v>
      </c>
      <c r="D2884">
        <f t="shared" si="1262"/>
        <v>3</v>
      </c>
      <c r="E2884">
        <f t="shared" si="1263"/>
        <v>3</v>
      </c>
      <c r="F2884">
        <f t="shared" si="1264"/>
        <v>3</v>
      </c>
      <c r="G2884">
        <f t="shared" si="1265"/>
        <v>67</v>
      </c>
      <c r="H2884">
        <f t="shared" si="1266"/>
        <v>67</v>
      </c>
      <c r="I2884">
        <f t="shared" si="1267"/>
        <v>323</v>
      </c>
      <c r="J2884" s="1">
        <f t="shared" si="1268"/>
        <v>835</v>
      </c>
      <c r="K2884" s="2">
        <f t="shared" si="1269"/>
        <v>721</v>
      </c>
      <c r="L2884">
        <f t="shared" si="1270"/>
        <v>361</v>
      </c>
      <c r="M2884">
        <f t="shared" si="1271"/>
        <v>181</v>
      </c>
      <c r="N2884">
        <f t="shared" si="1272"/>
        <v>91</v>
      </c>
      <c r="O2884">
        <f t="shared" si="1273"/>
        <v>46</v>
      </c>
      <c r="P2884">
        <f t="shared" si="1274"/>
        <v>23</v>
      </c>
      <c r="Q2884">
        <f t="shared" si="1275"/>
        <v>12</v>
      </c>
      <c r="R2884">
        <f t="shared" si="1276"/>
        <v>6</v>
      </c>
      <c r="S2884" s="1">
        <f t="shared" si="1277"/>
        <v>3</v>
      </c>
      <c r="T2884" s="2">
        <f t="shared" si="1278"/>
        <v>519843.75</v>
      </c>
      <c r="U2884">
        <f t="shared" si="1279"/>
        <v>130323.875</v>
      </c>
      <c r="V2884">
        <f t="shared" si="1280"/>
        <v>32763.9375</v>
      </c>
      <c r="W2884">
        <f t="shared" si="1281"/>
        <v>8283.96875</v>
      </c>
      <c r="X2884">
        <f t="shared" si="1282"/>
        <v>2118.984375</v>
      </c>
      <c r="Y2884">
        <f t="shared" si="1283"/>
        <v>595.9921875</v>
      </c>
      <c r="Z2884">
        <f t="shared" si="1284"/>
        <v>210.99609375</v>
      </c>
      <c r="AA2884">
        <f t="shared" si="1285"/>
        <v>358.998046875</v>
      </c>
      <c r="AB2884" s="1">
        <f t="shared" si="1286"/>
        <v>843.9990234375</v>
      </c>
      <c r="AC2884" s="2">
        <f t="shared" si="1287"/>
        <v>210.99609375</v>
      </c>
    </row>
    <row r="2885" spans="1:29" x14ac:dyDescent="0.15">
      <c r="A2885" s="1">
        <v>2884</v>
      </c>
      <c r="B2885" s="2">
        <f t="shared" si="1260"/>
        <v>0</v>
      </c>
      <c r="C2885">
        <f t="shared" si="1261"/>
        <v>4</v>
      </c>
      <c r="D2885">
        <f t="shared" si="1262"/>
        <v>4</v>
      </c>
      <c r="E2885">
        <f t="shared" si="1263"/>
        <v>4</v>
      </c>
      <c r="F2885">
        <f t="shared" si="1264"/>
        <v>4</v>
      </c>
      <c r="G2885">
        <f t="shared" si="1265"/>
        <v>68</v>
      </c>
      <c r="H2885">
        <f t="shared" si="1266"/>
        <v>68</v>
      </c>
      <c r="I2885">
        <f t="shared" si="1267"/>
        <v>324</v>
      </c>
      <c r="J2885" s="1">
        <f t="shared" si="1268"/>
        <v>836</v>
      </c>
      <c r="K2885" s="2">
        <f t="shared" si="1269"/>
        <v>722</v>
      </c>
      <c r="L2885">
        <f t="shared" si="1270"/>
        <v>361</v>
      </c>
      <c r="M2885">
        <f t="shared" si="1271"/>
        <v>181</v>
      </c>
      <c r="N2885">
        <f t="shared" si="1272"/>
        <v>91</v>
      </c>
      <c r="O2885">
        <f t="shared" si="1273"/>
        <v>46</v>
      </c>
      <c r="P2885">
        <f t="shared" si="1274"/>
        <v>23</v>
      </c>
      <c r="Q2885">
        <f t="shared" si="1275"/>
        <v>12</v>
      </c>
      <c r="R2885">
        <f t="shared" si="1276"/>
        <v>6</v>
      </c>
      <c r="S2885" s="1">
        <f t="shared" si="1277"/>
        <v>3</v>
      </c>
      <c r="T2885" s="2">
        <f t="shared" si="1278"/>
        <v>521283.75</v>
      </c>
      <c r="U2885">
        <f t="shared" si="1279"/>
        <v>130324.875</v>
      </c>
      <c r="V2885">
        <f t="shared" si="1280"/>
        <v>32764.9375</v>
      </c>
      <c r="W2885">
        <f t="shared" si="1281"/>
        <v>8284.96875</v>
      </c>
      <c r="X2885">
        <f t="shared" si="1282"/>
        <v>2119.984375</v>
      </c>
      <c r="Y2885">
        <f t="shared" si="1283"/>
        <v>596.9921875</v>
      </c>
      <c r="Z2885">
        <f t="shared" si="1284"/>
        <v>211.99609375</v>
      </c>
      <c r="AA2885">
        <f t="shared" si="1285"/>
        <v>359.998046875</v>
      </c>
      <c r="AB2885" s="1">
        <f t="shared" si="1286"/>
        <v>844.9990234375</v>
      </c>
      <c r="AC2885" s="2">
        <f t="shared" si="1287"/>
        <v>211.99609375</v>
      </c>
    </row>
    <row r="2886" spans="1:29" x14ac:dyDescent="0.15">
      <c r="A2886" s="1">
        <v>2885</v>
      </c>
      <c r="B2886" s="2">
        <f t="shared" si="1260"/>
        <v>1</v>
      </c>
      <c r="C2886">
        <f t="shared" si="1261"/>
        <v>5</v>
      </c>
      <c r="D2886">
        <f t="shared" si="1262"/>
        <v>5</v>
      </c>
      <c r="E2886">
        <f t="shared" si="1263"/>
        <v>5</v>
      </c>
      <c r="F2886">
        <f t="shared" si="1264"/>
        <v>5</v>
      </c>
      <c r="G2886">
        <f t="shared" si="1265"/>
        <v>69</v>
      </c>
      <c r="H2886">
        <f t="shared" si="1266"/>
        <v>69</v>
      </c>
      <c r="I2886">
        <f t="shared" si="1267"/>
        <v>325</v>
      </c>
      <c r="J2886" s="1">
        <f t="shared" si="1268"/>
        <v>837</v>
      </c>
      <c r="K2886" s="2">
        <f t="shared" si="1269"/>
        <v>722</v>
      </c>
      <c r="L2886">
        <f t="shared" si="1270"/>
        <v>361</v>
      </c>
      <c r="M2886">
        <f t="shared" si="1271"/>
        <v>181</v>
      </c>
      <c r="N2886">
        <f t="shared" si="1272"/>
        <v>91</v>
      </c>
      <c r="O2886">
        <f t="shared" si="1273"/>
        <v>46</v>
      </c>
      <c r="P2886">
        <f t="shared" si="1274"/>
        <v>23</v>
      </c>
      <c r="Q2886">
        <f t="shared" si="1275"/>
        <v>12</v>
      </c>
      <c r="R2886">
        <f t="shared" si="1276"/>
        <v>6</v>
      </c>
      <c r="S2886" s="1">
        <f t="shared" si="1277"/>
        <v>3</v>
      </c>
      <c r="T2886" s="2">
        <f t="shared" si="1278"/>
        <v>521284.75</v>
      </c>
      <c r="U2886">
        <f t="shared" si="1279"/>
        <v>130325.875</v>
      </c>
      <c r="V2886">
        <f t="shared" si="1280"/>
        <v>32765.9375</v>
      </c>
      <c r="W2886">
        <f t="shared" si="1281"/>
        <v>8285.96875</v>
      </c>
      <c r="X2886">
        <f t="shared" si="1282"/>
        <v>2120.984375</v>
      </c>
      <c r="Y2886">
        <f t="shared" si="1283"/>
        <v>597.9921875</v>
      </c>
      <c r="Z2886">
        <f t="shared" si="1284"/>
        <v>212.99609375</v>
      </c>
      <c r="AA2886">
        <f t="shared" si="1285"/>
        <v>360.998046875</v>
      </c>
      <c r="AB2886" s="1">
        <f t="shared" si="1286"/>
        <v>845.9990234375</v>
      </c>
      <c r="AC2886" s="2">
        <f t="shared" si="1287"/>
        <v>212.99609375</v>
      </c>
    </row>
    <row r="2887" spans="1:29" x14ac:dyDescent="0.15">
      <c r="A2887" s="1">
        <v>2886</v>
      </c>
      <c r="B2887" s="2">
        <f t="shared" si="1260"/>
        <v>2</v>
      </c>
      <c r="C2887">
        <f t="shared" si="1261"/>
        <v>6</v>
      </c>
      <c r="D2887">
        <f t="shared" si="1262"/>
        <v>6</v>
      </c>
      <c r="E2887">
        <f t="shared" si="1263"/>
        <v>6</v>
      </c>
      <c r="F2887">
        <f t="shared" si="1264"/>
        <v>6</v>
      </c>
      <c r="G2887">
        <f t="shared" si="1265"/>
        <v>70</v>
      </c>
      <c r="H2887">
        <f t="shared" si="1266"/>
        <v>70</v>
      </c>
      <c r="I2887">
        <f t="shared" si="1267"/>
        <v>326</v>
      </c>
      <c r="J2887" s="1">
        <f t="shared" si="1268"/>
        <v>838</v>
      </c>
      <c r="K2887" s="2">
        <f t="shared" si="1269"/>
        <v>722</v>
      </c>
      <c r="L2887">
        <f t="shared" si="1270"/>
        <v>361</v>
      </c>
      <c r="M2887">
        <f t="shared" si="1271"/>
        <v>181</v>
      </c>
      <c r="N2887">
        <f t="shared" si="1272"/>
        <v>91</v>
      </c>
      <c r="O2887">
        <f t="shared" si="1273"/>
        <v>46</v>
      </c>
      <c r="P2887">
        <f t="shared" si="1274"/>
        <v>23</v>
      </c>
      <c r="Q2887">
        <f t="shared" si="1275"/>
        <v>12</v>
      </c>
      <c r="R2887">
        <f t="shared" si="1276"/>
        <v>6</v>
      </c>
      <c r="S2887" s="1">
        <f t="shared" si="1277"/>
        <v>3</v>
      </c>
      <c r="T2887" s="2">
        <f t="shared" si="1278"/>
        <v>521285.75</v>
      </c>
      <c r="U2887">
        <f t="shared" si="1279"/>
        <v>130326.875</v>
      </c>
      <c r="V2887">
        <f t="shared" si="1280"/>
        <v>32766.9375</v>
      </c>
      <c r="W2887">
        <f t="shared" si="1281"/>
        <v>8286.96875</v>
      </c>
      <c r="X2887">
        <f t="shared" si="1282"/>
        <v>2121.984375</v>
      </c>
      <c r="Y2887">
        <f t="shared" si="1283"/>
        <v>598.9921875</v>
      </c>
      <c r="Z2887">
        <f t="shared" si="1284"/>
        <v>213.99609375</v>
      </c>
      <c r="AA2887">
        <f t="shared" si="1285"/>
        <v>361.998046875</v>
      </c>
      <c r="AB2887" s="1">
        <f t="shared" si="1286"/>
        <v>846.9990234375</v>
      </c>
      <c r="AC2887" s="2">
        <f t="shared" si="1287"/>
        <v>213.99609375</v>
      </c>
    </row>
    <row r="2888" spans="1:29" x14ac:dyDescent="0.15">
      <c r="A2888" s="1">
        <v>2887</v>
      </c>
      <c r="B2888" s="2">
        <f t="shared" si="1260"/>
        <v>3</v>
      </c>
      <c r="C2888">
        <f t="shared" si="1261"/>
        <v>7</v>
      </c>
      <c r="D2888">
        <f t="shared" si="1262"/>
        <v>7</v>
      </c>
      <c r="E2888">
        <f t="shared" si="1263"/>
        <v>7</v>
      </c>
      <c r="F2888">
        <f t="shared" si="1264"/>
        <v>7</v>
      </c>
      <c r="G2888">
        <f t="shared" si="1265"/>
        <v>71</v>
      </c>
      <c r="H2888">
        <f t="shared" si="1266"/>
        <v>71</v>
      </c>
      <c r="I2888">
        <f t="shared" si="1267"/>
        <v>327</v>
      </c>
      <c r="J2888" s="1">
        <f t="shared" si="1268"/>
        <v>839</v>
      </c>
      <c r="K2888" s="2">
        <f t="shared" si="1269"/>
        <v>722</v>
      </c>
      <c r="L2888">
        <f t="shared" si="1270"/>
        <v>361</v>
      </c>
      <c r="M2888">
        <f t="shared" si="1271"/>
        <v>181</v>
      </c>
      <c r="N2888">
        <f t="shared" si="1272"/>
        <v>91</v>
      </c>
      <c r="O2888">
        <f t="shared" si="1273"/>
        <v>46</v>
      </c>
      <c r="P2888">
        <f t="shared" si="1274"/>
        <v>23</v>
      </c>
      <c r="Q2888">
        <f t="shared" si="1275"/>
        <v>12</v>
      </c>
      <c r="R2888">
        <f t="shared" si="1276"/>
        <v>6</v>
      </c>
      <c r="S2888" s="1">
        <f t="shared" si="1277"/>
        <v>3</v>
      </c>
      <c r="T2888" s="2">
        <f t="shared" si="1278"/>
        <v>521286.75</v>
      </c>
      <c r="U2888">
        <f t="shared" si="1279"/>
        <v>130327.875</v>
      </c>
      <c r="V2888">
        <f t="shared" si="1280"/>
        <v>32767.9375</v>
      </c>
      <c r="W2888">
        <f t="shared" si="1281"/>
        <v>8287.96875</v>
      </c>
      <c r="X2888">
        <f t="shared" si="1282"/>
        <v>2122.984375</v>
      </c>
      <c r="Y2888">
        <f t="shared" si="1283"/>
        <v>599.9921875</v>
      </c>
      <c r="Z2888">
        <f t="shared" si="1284"/>
        <v>214.99609375</v>
      </c>
      <c r="AA2888">
        <f t="shared" si="1285"/>
        <v>362.998046875</v>
      </c>
      <c r="AB2888" s="1">
        <f t="shared" si="1286"/>
        <v>847.9990234375</v>
      </c>
      <c r="AC2888" s="2">
        <f t="shared" si="1287"/>
        <v>214.99609375</v>
      </c>
    </row>
    <row r="2889" spans="1:29" x14ac:dyDescent="0.15">
      <c r="A2889" s="1">
        <v>2888</v>
      </c>
      <c r="B2889" s="2">
        <f t="shared" si="1260"/>
        <v>0</v>
      </c>
      <c r="C2889">
        <f t="shared" si="1261"/>
        <v>0</v>
      </c>
      <c r="D2889">
        <f t="shared" si="1262"/>
        <v>8</v>
      </c>
      <c r="E2889">
        <f t="shared" si="1263"/>
        <v>8</v>
      </c>
      <c r="F2889">
        <f t="shared" si="1264"/>
        <v>8</v>
      </c>
      <c r="G2889">
        <f t="shared" si="1265"/>
        <v>72</v>
      </c>
      <c r="H2889">
        <f t="shared" si="1266"/>
        <v>72</v>
      </c>
      <c r="I2889">
        <f t="shared" si="1267"/>
        <v>328</v>
      </c>
      <c r="J2889" s="1">
        <f t="shared" si="1268"/>
        <v>840</v>
      </c>
      <c r="K2889" s="2">
        <f t="shared" si="1269"/>
        <v>723</v>
      </c>
      <c r="L2889">
        <f t="shared" si="1270"/>
        <v>362</v>
      </c>
      <c r="M2889">
        <f t="shared" si="1271"/>
        <v>181</v>
      </c>
      <c r="N2889">
        <f t="shared" si="1272"/>
        <v>91</v>
      </c>
      <c r="O2889">
        <f t="shared" si="1273"/>
        <v>46</v>
      </c>
      <c r="P2889">
        <f t="shared" si="1274"/>
        <v>23</v>
      </c>
      <c r="Q2889">
        <f t="shared" si="1275"/>
        <v>12</v>
      </c>
      <c r="R2889">
        <f t="shared" si="1276"/>
        <v>6</v>
      </c>
      <c r="S2889" s="1">
        <f t="shared" si="1277"/>
        <v>3</v>
      </c>
      <c r="T2889" s="2">
        <f t="shared" si="1278"/>
        <v>522728.75</v>
      </c>
      <c r="U2889">
        <f t="shared" si="1279"/>
        <v>131043.875</v>
      </c>
      <c r="V2889">
        <f t="shared" si="1280"/>
        <v>32768.9375</v>
      </c>
      <c r="W2889">
        <f t="shared" si="1281"/>
        <v>8288.96875</v>
      </c>
      <c r="X2889">
        <f t="shared" si="1282"/>
        <v>2123.984375</v>
      </c>
      <c r="Y2889">
        <f t="shared" si="1283"/>
        <v>600.9921875</v>
      </c>
      <c r="Z2889">
        <f t="shared" si="1284"/>
        <v>215.99609375</v>
      </c>
      <c r="AA2889">
        <f t="shared" si="1285"/>
        <v>363.998046875</v>
      </c>
      <c r="AB2889" s="1">
        <f t="shared" si="1286"/>
        <v>848.9990234375</v>
      </c>
      <c r="AC2889" s="2">
        <f t="shared" si="1287"/>
        <v>215.99609375</v>
      </c>
    </row>
    <row r="2890" spans="1:29" x14ac:dyDescent="0.15">
      <c r="A2890" s="1">
        <v>2889</v>
      </c>
      <c r="B2890" s="2">
        <f t="shared" si="1260"/>
        <v>1</v>
      </c>
      <c r="C2890">
        <f t="shared" si="1261"/>
        <v>1</v>
      </c>
      <c r="D2890">
        <f t="shared" si="1262"/>
        <v>9</v>
      </c>
      <c r="E2890">
        <f t="shared" si="1263"/>
        <v>9</v>
      </c>
      <c r="F2890">
        <f t="shared" si="1264"/>
        <v>9</v>
      </c>
      <c r="G2890">
        <f t="shared" si="1265"/>
        <v>73</v>
      </c>
      <c r="H2890">
        <f t="shared" si="1266"/>
        <v>73</v>
      </c>
      <c r="I2890">
        <f t="shared" si="1267"/>
        <v>329</v>
      </c>
      <c r="J2890" s="1">
        <f t="shared" si="1268"/>
        <v>841</v>
      </c>
      <c r="K2890" s="2">
        <f t="shared" si="1269"/>
        <v>723</v>
      </c>
      <c r="L2890">
        <f t="shared" si="1270"/>
        <v>362</v>
      </c>
      <c r="M2890">
        <f t="shared" si="1271"/>
        <v>181</v>
      </c>
      <c r="N2890">
        <f t="shared" si="1272"/>
        <v>91</v>
      </c>
      <c r="O2890">
        <f t="shared" si="1273"/>
        <v>46</v>
      </c>
      <c r="P2890">
        <f t="shared" si="1274"/>
        <v>23</v>
      </c>
      <c r="Q2890">
        <f t="shared" si="1275"/>
        <v>12</v>
      </c>
      <c r="R2890">
        <f t="shared" si="1276"/>
        <v>6</v>
      </c>
      <c r="S2890" s="1">
        <f t="shared" si="1277"/>
        <v>3</v>
      </c>
      <c r="T2890" s="2">
        <f t="shared" si="1278"/>
        <v>522729.75</v>
      </c>
      <c r="U2890">
        <f t="shared" si="1279"/>
        <v>131044.875</v>
      </c>
      <c r="V2890">
        <f t="shared" si="1280"/>
        <v>32769.9375</v>
      </c>
      <c r="W2890">
        <f t="shared" si="1281"/>
        <v>8289.96875</v>
      </c>
      <c r="X2890">
        <f t="shared" si="1282"/>
        <v>2124.984375</v>
      </c>
      <c r="Y2890">
        <f t="shared" si="1283"/>
        <v>601.9921875</v>
      </c>
      <c r="Z2890">
        <f t="shared" si="1284"/>
        <v>216.99609375</v>
      </c>
      <c r="AA2890">
        <f t="shared" si="1285"/>
        <v>364.998046875</v>
      </c>
      <c r="AB2890" s="1">
        <f t="shared" si="1286"/>
        <v>849.9990234375</v>
      </c>
      <c r="AC2890" s="2">
        <f t="shared" si="1287"/>
        <v>216.99609375</v>
      </c>
    </row>
    <row r="2891" spans="1:29" x14ac:dyDescent="0.15">
      <c r="A2891" s="1">
        <v>2890</v>
      </c>
      <c r="B2891" s="2">
        <f t="shared" si="1260"/>
        <v>2</v>
      </c>
      <c r="C2891">
        <f t="shared" si="1261"/>
        <v>2</v>
      </c>
      <c r="D2891">
        <f t="shared" si="1262"/>
        <v>10</v>
      </c>
      <c r="E2891">
        <f t="shared" si="1263"/>
        <v>10</v>
      </c>
      <c r="F2891">
        <f t="shared" si="1264"/>
        <v>10</v>
      </c>
      <c r="G2891">
        <f t="shared" si="1265"/>
        <v>74</v>
      </c>
      <c r="H2891">
        <f t="shared" si="1266"/>
        <v>74</v>
      </c>
      <c r="I2891">
        <f t="shared" si="1267"/>
        <v>330</v>
      </c>
      <c r="J2891" s="1">
        <f t="shared" si="1268"/>
        <v>842</v>
      </c>
      <c r="K2891" s="2">
        <f t="shared" si="1269"/>
        <v>723</v>
      </c>
      <c r="L2891">
        <f t="shared" si="1270"/>
        <v>362</v>
      </c>
      <c r="M2891">
        <f t="shared" si="1271"/>
        <v>181</v>
      </c>
      <c r="N2891">
        <f t="shared" si="1272"/>
        <v>91</v>
      </c>
      <c r="O2891">
        <f t="shared" si="1273"/>
        <v>46</v>
      </c>
      <c r="P2891">
        <f t="shared" si="1274"/>
        <v>23</v>
      </c>
      <c r="Q2891">
        <f t="shared" si="1275"/>
        <v>12</v>
      </c>
      <c r="R2891">
        <f t="shared" si="1276"/>
        <v>6</v>
      </c>
      <c r="S2891" s="1">
        <f t="shared" si="1277"/>
        <v>3</v>
      </c>
      <c r="T2891" s="2">
        <f t="shared" si="1278"/>
        <v>522730.75</v>
      </c>
      <c r="U2891">
        <f t="shared" si="1279"/>
        <v>131045.875</v>
      </c>
      <c r="V2891">
        <f t="shared" si="1280"/>
        <v>32770.9375</v>
      </c>
      <c r="W2891">
        <f t="shared" si="1281"/>
        <v>8290.96875</v>
      </c>
      <c r="X2891">
        <f t="shared" si="1282"/>
        <v>2125.984375</v>
      </c>
      <c r="Y2891">
        <f t="shared" si="1283"/>
        <v>602.9921875</v>
      </c>
      <c r="Z2891">
        <f t="shared" si="1284"/>
        <v>217.99609375</v>
      </c>
      <c r="AA2891">
        <f t="shared" si="1285"/>
        <v>365.998046875</v>
      </c>
      <c r="AB2891" s="1">
        <f t="shared" si="1286"/>
        <v>850.9990234375</v>
      </c>
      <c r="AC2891" s="2">
        <f t="shared" si="1287"/>
        <v>217.99609375</v>
      </c>
    </row>
    <row r="2892" spans="1:29" x14ac:dyDescent="0.15">
      <c r="A2892" s="1">
        <v>2891</v>
      </c>
      <c r="B2892" s="2">
        <f t="shared" si="1260"/>
        <v>3</v>
      </c>
      <c r="C2892">
        <f t="shared" si="1261"/>
        <v>3</v>
      </c>
      <c r="D2892">
        <f t="shared" si="1262"/>
        <v>11</v>
      </c>
      <c r="E2892">
        <f t="shared" si="1263"/>
        <v>11</v>
      </c>
      <c r="F2892">
        <f t="shared" si="1264"/>
        <v>11</v>
      </c>
      <c r="G2892">
        <f t="shared" si="1265"/>
        <v>75</v>
      </c>
      <c r="H2892">
        <f t="shared" si="1266"/>
        <v>75</v>
      </c>
      <c r="I2892">
        <f t="shared" si="1267"/>
        <v>331</v>
      </c>
      <c r="J2892" s="1">
        <f t="shared" si="1268"/>
        <v>843</v>
      </c>
      <c r="K2892" s="2">
        <f t="shared" si="1269"/>
        <v>723</v>
      </c>
      <c r="L2892">
        <f t="shared" si="1270"/>
        <v>362</v>
      </c>
      <c r="M2892">
        <f t="shared" si="1271"/>
        <v>181</v>
      </c>
      <c r="N2892">
        <f t="shared" si="1272"/>
        <v>91</v>
      </c>
      <c r="O2892">
        <f t="shared" si="1273"/>
        <v>46</v>
      </c>
      <c r="P2892">
        <f t="shared" si="1274"/>
        <v>23</v>
      </c>
      <c r="Q2892">
        <f t="shared" si="1275"/>
        <v>12</v>
      </c>
      <c r="R2892">
        <f t="shared" si="1276"/>
        <v>6</v>
      </c>
      <c r="S2892" s="1">
        <f t="shared" si="1277"/>
        <v>3</v>
      </c>
      <c r="T2892" s="2">
        <f t="shared" si="1278"/>
        <v>522731.75</v>
      </c>
      <c r="U2892">
        <f t="shared" si="1279"/>
        <v>131046.875</v>
      </c>
      <c r="V2892">
        <f t="shared" si="1280"/>
        <v>32771.9375</v>
      </c>
      <c r="W2892">
        <f t="shared" si="1281"/>
        <v>8291.96875</v>
      </c>
      <c r="X2892">
        <f t="shared" si="1282"/>
        <v>2126.984375</v>
      </c>
      <c r="Y2892">
        <f t="shared" si="1283"/>
        <v>603.9921875</v>
      </c>
      <c r="Z2892">
        <f t="shared" si="1284"/>
        <v>218.99609375</v>
      </c>
      <c r="AA2892">
        <f t="shared" si="1285"/>
        <v>366.998046875</v>
      </c>
      <c r="AB2892" s="1">
        <f t="shared" si="1286"/>
        <v>851.9990234375</v>
      </c>
      <c r="AC2892" s="2">
        <f t="shared" si="1287"/>
        <v>218.99609375</v>
      </c>
    </row>
    <row r="2893" spans="1:29" x14ac:dyDescent="0.15">
      <c r="A2893" s="1">
        <v>2892</v>
      </c>
      <c r="B2893" s="2">
        <f t="shared" si="1260"/>
        <v>0</v>
      </c>
      <c r="C2893">
        <f t="shared" si="1261"/>
        <v>4</v>
      </c>
      <c r="D2893">
        <f t="shared" si="1262"/>
        <v>12</v>
      </c>
      <c r="E2893">
        <f t="shared" si="1263"/>
        <v>12</v>
      </c>
      <c r="F2893">
        <f t="shared" si="1264"/>
        <v>12</v>
      </c>
      <c r="G2893">
        <f t="shared" si="1265"/>
        <v>76</v>
      </c>
      <c r="H2893">
        <f t="shared" si="1266"/>
        <v>76</v>
      </c>
      <c r="I2893">
        <f t="shared" si="1267"/>
        <v>332</v>
      </c>
      <c r="J2893" s="1">
        <f t="shared" si="1268"/>
        <v>844</v>
      </c>
      <c r="K2893" s="2">
        <f t="shared" si="1269"/>
        <v>724</v>
      </c>
      <c r="L2893">
        <f t="shared" si="1270"/>
        <v>362</v>
      </c>
      <c r="M2893">
        <f t="shared" si="1271"/>
        <v>181</v>
      </c>
      <c r="N2893">
        <f t="shared" si="1272"/>
        <v>91</v>
      </c>
      <c r="O2893">
        <f t="shared" si="1273"/>
        <v>46</v>
      </c>
      <c r="P2893">
        <f t="shared" si="1274"/>
        <v>23</v>
      </c>
      <c r="Q2893">
        <f t="shared" si="1275"/>
        <v>12</v>
      </c>
      <c r="R2893">
        <f t="shared" si="1276"/>
        <v>6</v>
      </c>
      <c r="S2893" s="1">
        <f t="shared" si="1277"/>
        <v>3</v>
      </c>
      <c r="T2893" s="2">
        <f t="shared" si="1278"/>
        <v>524175.75</v>
      </c>
      <c r="U2893">
        <f t="shared" si="1279"/>
        <v>131047.875</v>
      </c>
      <c r="V2893">
        <f t="shared" si="1280"/>
        <v>32772.9375</v>
      </c>
      <c r="W2893">
        <f t="shared" si="1281"/>
        <v>8292.96875</v>
      </c>
      <c r="X2893">
        <f t="shared" si="1282"/>
        <v>2127.984375</v>
      </c>
      <c r="Y2893">
        <f t="shared" si="1283"/>
        <v>604.9921875</v>
      </c>
      <c r="Z2893">
        <f t="shared" si="1284"/>
        <v>219.99609375</v>
      </c>
      <c r="AA2893">
        <f t="shared" si="1285"/>
        <v>367.998046875</v>
      </c>
      <c r="AB2893" s="1">
        <f t="shared" si="1286"/>
        <v>852.9990234375</v>
      </c>
      <c r="AC2893" s="2">
        <f t="shared" si="1287"/>
        <v>219.99609375</v>
      </c>
    </row>
    <row r="2894" spans="1:29" x14ac:dyDescent="0.15">
      <c r="A2894" s="1">
        <v>2893</v>
      </c>
      <c r="B2894" s="2">
        <f t="shared" si="1260"/>
        <v>1</v>
      </c>
      <c r="C2894">
        <f t="shared" si="1261"/>
        <v>5</v>
      </c>
      <c r="D2894">
        <f t="shared" si="1262"/>
        <v>13</v>
      </c>
      <c r="E2894">
        <f t="shared" si="1263"/>
        <v>13</v>
      </c>
      <c r="F2894">
        <f t="shared" si="1264"/>
        <v>13</v>
      </c>
      <c r="G2894">
        <f t="shared" si="1265"/>
        <v>77</v>
      </c>
      <c r="H2894">
        <f t="shared" si="1266"/>
        <v>77</v>
      </c>
      <c r="I2894">
        <f t="shared" si="1267"/>
        <v>333</v>
      </c>
      <c r="J2894" s="1">
        <f t="shared" si="1268"/>
        <v>845</v>
      </c>
      <c r="K2894" s="2">
        <f t="shared" si="1269"/>
        <v>724</v>
      </c>
      <c r="L2894">
        <f t="shared" si="1270"/>
        <v>362</v>
      </c>
      <c r="M2894">
        <f t="shared" si="1271"/>
        <v>181</v>
      </c>
      <c r="N2894">
        <f t="shared" si="1272"/>
        <v>91</v>
      </c>
      <c r="O2894">
        <f t="shared" si="1273"/>
        <v>46</v>
      </c>
      <c r="P2894">
        <f t="shared" si="1274"/>
        <v>23</v>
      </c>
      <c r="Q2894">
        <f t="shared" si="1275"/>
        <v>12</v>
      </c>
      <c r="R2894">
        <f t="shared" si="1276"/>
        <v>6</v>
      </c>
      <c r="S2894" s="1">
        <f t="shared" si="1277"/>
        <v>3</v>
      </c>
      <c r="T2894" s="2">
        <f t="shared" si="1278"/>
        <v>524176.75</v>
      </c>
      <c r="U2894">
        <f t="shared" si="1279"/>
        <v>131048.875</v>
      </c>
      <c r="V2894">
        <f t="shared" si="1280"/>
        <v>32773.9375</v>
      </c>
      <c r="W2894">
        <f t="shared" si="1281"/>
        <v>8293.96875</v>
      </c>
      <c r="X2894">
        <f t="shared" si="1282"/>
        <v>2128.984375</v>
      </c>
      <c r="Y2894">
        <f t="shared" si="1283"/>
        <v>605.9921875</v>
      </c>
      <c r="Z2894">
        <f t="shared" si="1284"/>
        <v>220.99609375</v>
      </c>
      <c r="AA2894">
        <f t="shared" si="1285"/>
        <v>368.998046875</v>
      </c>
      <c r="AB2894" s="1">
        <f t="shared" si="1286"/>
        <v>853.9990234375</v>
      </c>
      <c r="AC2894" s="2">
        <f t="shared" si="1287"/>
        <v>220.99609375</v>
      </c>
    </row>
    <row r="2895" spans="1:29" x14ac:dyDescent="0.15">
      <c r="A2895" s="1">
        <v>2894</v>
      </c>
      <c r="B2895" s="2">
        <f t="shared" si="1260"/>
        <v>2</v>
      </c>
      <c r="C2895">
        <f t="shared" si="1261"/>
        <v>6</v>
      </c>
      <c r="D2895">
        <f t="shared" si="1262"/>
        <v>14</v>
      </c>
      <c r="E2895">
        <f t="shared" si="1263"/>
        <v>14</v>
      </c>
      <c r="F2895">
        <f t="shared" si="1264"/>
        <v>14</v>
      </c>
      <c r="G2895">
        <f t="shared" si="1265"/>
        <v>78</v>
      </c>
      <c r="H2895">
        <f t="shared" si="1266"/>
        <v>78</v>
      </c>
      <c r="I2895">
        <f t="shared" si="1267"/>
        <v>334</v>
      </c>
      <c r="J2895" s="1">
        <f t="shared" si="1268"/>
        <v>846</v>
      </c>
      <c r="K2895" s="2">
        <f t="shared" si="1269"/>
        <v>724</v>
      </c>
      <c r="L2895">
        <f t="shared" si="1270"/>
        <v>362</v>
      </c>
      <c r="M2895">
        <f t="shared" si="1271"/>
        <v>181</v>
      </c>
      <c r="N2895">
        <f t="shared" si="1272"/>
        <v>91</v>
      </c>
      <c r="O2895">
        <f t="shared" si="1273"/>
        <v>46</v>
      </c>
      <c r="P2895">
        <f t="shared" si="1274"/>
        <v>23</v>
      </c>
      <c r="Q2895">
        <f t="shared" si="1275"/>
        <v>12</v>
      </c>
      <c r="R2895">
        <f t="shared" si="1276"/>
        <v>6</v>
      </c>
      <c r="S2895" s="1">
        <f t="shared" si="1277"/>
        <v>3</v>
      </c>
      <c r="T2895" s="2">
        <f t="shared" si="1278"/>
        <v>524177.75</v>
      </c>
      <c r="U2895">
        <f t="shared" si="1279"/>
        <v>131049.875</v>
      </c>
      <c r="V2895">
        <f t="shared" si="1280"/>
        <v>32774.9375</v>
      </c>
      <c r="W2895">
        <f t="shared" si="1281"/>
        <v>8294.96875</v>
      </c>
      <c r="X2895">
        <f t="shared" si="1282"/>
        <v>2129.984375</v>
      </c>
      <c r="Y2895">
        <f t="shared" si="1283"/>
        <v>606.9921875</v>
      </c>
      <c r="Z2895">
        <f t="shared" si="1284"/>
        <v>221.99609375</v>
      </c>
      <c r="AA2895">
        <f t="shared" si="1285"/>
        <v>369.998046875</v>
      </c>
      <c r="AB2895" s="1">
        <f t="shared" si="1286"/>
        <v>854.9990234375</v>
      </c>
      <c r="AC2895" s="2">
        <f t="shared" si="1287"/>
        <v>221.99609375</v>
      </c>
    </row>
    <row r="2896" spans="1:29" x14ac:dyDescent="0.15">
      <c r="A2896" s="1">
        <v>2895</v>
      </c>
      <c r="B2896" s="2">
        <f t="shared" si="1260"/>
        <v>3</v>
      </c>
      <c r="C2896">
        <f t="shared" si="1261"/>
        <v>7</v>
      </c>
      <c r="D2896">
        <f t="shared" si="1262"/>
        <v>15</v>
      </c>
      <c r="E2896">
        <f t="shared" si="1263"/>
        <v>15</v>
      </c>
      <c r="F2896">
        <f t="shared" si="1264"/>
        <v>15</v>
      </c>
      <c r="G2896">
        <f t="shared" si="1265"/>
        <v>79</v>
      </c>
      <c r="H2896">
        <f t="shared" si="1266"/>
        <v>79</v>
      </c>
      <c r="I2896">
        <f t="shared" si="1267"/>
        <v>335</v>
      </c>
      <c r="J2896" s="1">
        <f t="shared" si="1268"/>
        <v>847</v>
      </c>
      <c r="K2896" s="2">
        <f t="shared" si="1269"/>
        <v>724</v>
      </c>
      <c r="L2896">
        <f t="shared" si="1270"/>
        <v>362</v>
      </c>
      <c r="M2896">
        <f t="shared" si="1271"/>
        <v>181</v>
      </c>
      <c r="N2896">
        <f t="shared" si="1272"/>
        <v>91</v>
      </c>
      <c r="O2896">
        <f t="shared" si="1273"/>
        <v>46</v>
      </c>
      <c r="P2896">
        <f t="shared" si="1274"/>
        <v>23</v>
      </c>
      <c r="Q2896">
        <f t="shared" si="1275"/>
        <v>12</v>
      </c>
      <c r="R2896">
        <f t="shared" si="1276"/>
        <v>6</v>
      </c>
      <c r="S2896" s="1">
        <f t="shared" si="1277"/>
        <v>3</v>
      </c>
      <c r="T2896" s="2">
        <f t="shared" si="1278"/>
        <v>524178.75</v>
      </c>
      <c r="U2896">
        <f t="shared" si="1279"/>
        <v>131050.875</v>
      </c>
      <c r="V2896">
        <f t="shared" si="1280"/>
        <v>32775.9375</v>
      </c>
      <c r="W2896">
        <f t="shared" si="1281"/>
        <v>8295.96875</v>
      </c>
      <c r="X2896">
        <f t="shared" si="1282"/>
        <v>2130.984375</v>
      </c>
      <c r="Y2896">
        <f t="shared" si="1283"/>
        <v>607.9921875</v>
      </c>
      <c r="Z2896">
        <f t="shared" si="1284"/>
        <v>222.99609375</v>
      </c>
      <c r="AA2896">
        <f t="shared" si="1285"/>
        <v>370.998046875</v>
      </c>
      <c r="AB2896" s="1">
        <f t="shared" si="1286"/>
        <v>855.9990234375</v>
      </c>
      <c r="AC2896" s="2">
        <f t="shared" si="1287"/>
        <v>222.99609375</v>
      </c>
    </row>
    <row r="2897" spans="1:29" x14ac:dyDescent="0.15">
      <c r="A2897" s="1">
        <v>2896</v>
      </c>
      <c r="B2897" s="2">
        <f t="shared" si="1260"/>
        <v>0</v>
      </c>
      <c r="C2897">
        <f t="shared" si="1261"/>
        <v>0</v>
      </c>
      <c r="D2897">
        <f t="shared" si="1262"/>
        <v>0</v>
      </c>
      <c r="E2897">
        <f t="shared" si="1263"/>
        <v>16</v>
      </c>
      <c r="F2897">
        <f t="shared" si="1264"/>
        <v>16</v>
      </c>
      <c r="G2897">
        <f t="shared" si="1265"/>
        <v>80</v>
      </c>
      <c r="H2897">
        <f t="shared" si="1266"/>
        <v>80</v>
      </c>
      <c r="I2897">
        <f t="shared" si="1267"/>
        <v>336</v>
      </c>
      <c r="J2897" s="1">
        <f t="shared" si="1268"/>
        <v>848</v>
      </c>
      <c r="K2897" s="2">
        <f t="shared" si="1269"/>
        <v>725</v>
      </c>
      <c r="L2897">
        <f t="shared" si="1270"/>
        <v>363</v>
      </c>
      <c r="M2897">
        <f t="shared" si="1271"/>
        <v>182</v>
      </c>
      <c r="N2897">
        <f t="shared" si="1272"/>
        <v>91</v>
      </c>
      <c r="O2897">
        <f t="shared" si="1273"/>
        <v>46</v>
      </c>
      <c r="P2897">
        <f t="shared" si="1274"/>
        <v>23</v>
      </c>
      <c r="Q2897">
        <f t="shared" si="1275"/>
        <v>12</v>
      </c>
      <c r="R2897">
        <f t="shared" si="1276"/>
        <v>6</v>
      </c>
      <c r="S2897" s="1">
        <f t="shared" si="1277"/>
        <v>3</v>
      </c>
      <c r="T2897" s="2">
        <f t="shared" si="1278"/>
        <v>525624.75</v>
      </c>
      <c r="U2897">
        <f t="shared" si="1279"/>
        <v>131768.875</v>
      </c>
      <c r="V2897">
        <f t="shared" si="1280"/>
        <v>33123.9375</v>
      </c>
      <c r="W2897">
        <f t="shared" si="1281"/>
        <v>8296.96875</v>
      </c>
      <c r="X2897">
        <f t="shared" si="1282"/>
        <v>2131.984375</v>
      </c>
      <c r="Y2897">
        <f t="shared" si="1283"/>
        <v>608.9921875</v>
      </c>
      <c r="Z2897">
        <f t="shared" si="1284"/>
        <v>223.99609375</v>
      </c>
      <c r="AA2897">
        <f t="shared" si="1285"/>
        <v>371.998046875</v>
      </c>
      <c r="AB2897" s="1">
        <f t="shared" si="1286"/>
        <v>856.9990234375</v>
      </c>
      <c r="AC2897" s="2">
        <f t="shared" si="1287"/>
        <v>223.99609375</v>
      </c>
    </row>
    <row r="2898" spans="1:29" x14ac:dyDescent="0.15">
      <c r="A2898" s="1">
        <v>2897</v>
      </c>
      <c r="B2898" s="2">
        <f t="shared" si="1260"/>
        <v>1</v>
      </c>
      <c r="C2898">
        <f t="shared" si="1261"/>
        <v>1</v>
      </c>
      <c r="D2898">
        <f t="shared" si="1262"/>
        <v>1</v>
      </c>
      <c r="E2898">
        <f t="shared" si="1263"/>
        <v>17</v>
      </c>
      <c r="F2898">
        <f t="shared" si="1264"/>
        <v>17</v>
      </c>
      <c r="G2898">
        <f t="shared" si="1265"/>
        <v>81</v>
      </c>
      <c r="H2898">
        <f t="shared" si="1266"/>
        <v>81</v>
      </c>
      <c r="I2898">
        <f t="shared" si="1267"/>
        <v>337</v>
      </c>
      <c r="J2898" s="1">
        <f t="shared" si="1268"/>
        <v>849</v>
      </c>
      <c r="K2898" s="2">
        <f t="shared" si="1269"/>
        <v>725</v>
      </c>
      <c r="L2898">
        <f t="shared" si="1270"/>
        <v>363</v>
      </c>
      <c r="M2898">
        <f t="shared" si="1271"/>
        <v>182</v>
      </c>
      <c r="N2898">
        <f t="shared" si="1272"/>
        <v>91</v>
      </c>
      <c r="O2898">
        <f t="shared" si="1273"/>
        <v>46</v>
      </c>
      <c r="P2898">
        <f t="shared" si="1274"/>
        <v>23</v>
      </c>
      <c r="Q2898">
        <f t="shared" si="1275"/>
        <v>12</v>
      </c>
      <c r="R2898">
        <f t="shared" si="1276"/>
        <v>6</v>
      </c>
      <c r="S2898" s="1">
        <f t="shared" si="1277"/>
        <v>3</v>
      </c>
      <c r="T2898" s="2">
        <f t="shared" si="1278"/>
        <v>525625.75</v>
      </c>
      <c r="U2898">
        <f t="shared" si="1279"/>
        <v>131769.875</v>
      </c>
      <c r="V2898">
        <f t="shared" si="1280"/>
        <v>33124.9375</v>
      </c>
      <c r="W2898">
        <f t="shared" si="1281"/>
        <v>8297.96875</v>
      </c>
      <c r="X2898">
        <f t="shared" si="1282"/>
        <v>2132.984375</v>
      </c>
      <c r="Y2898">
        <f t="shared" si="1283"/>
        <v>609.9921875</v>
      </c>
      <c r="Z2898">
        <f t="shared" si="1284"/>
        <v>224.99609375</v>
      </c>
      <c r="AA2898">
        <f t="shared" si="1285"/>
        <v>372.998046875</v>
      </c>
      <c r="AB2898" s="1">
        <f t="shared" si="1286"/>
        <v>857.9990234375</v>
      </c>
      <c r="AC2898" s="2">
        <f t="shared" si="1287"/>
        <v>224.99609375</v>
      </c>
    </row>
    <row r="2899" spans="1:29" x14ac:dyDescent="0.15">
      <c r="A2899" s="1">
        <v>2898</v>
      </c>
      <c r="B2899" s="2">
        <f t="shared" si="1260"/>
        <v>2</v>
      </c>
      <c r="C2899">
        <f t="shared" si="1261"/>
        <v>2</v>
      </c>
      <c r="D2899">
        <f t="shared" si="1262"/>
        <v>2</v>
      </c>
      <c r="E2899">
        <f t="shared" si="1263"/>
        <v>18</v>
      </c>
      <c r="F2899">
        <f t="shared" si="1264"/>
        <v>18</v>
      </c>
      <c r="G2899">
        <f t="shared" si="1265"/>
        <v>82</v>
      </c>
      <c r="H2899">
        <f t="shared" si="1266"/>
        <v>82</v>
      </c>
      <c r="I2899">
        <f t="shared" si="1267"/>
        <v>338</v>
      </c>
      <c r="J2899" s="1">
        <f t="shared" si="1268"/>
        <v>850</v>
      </c>
      <c r="K2899" s="2">
        <f t="shared" si="1269"/>
        <v>725</v>
      </c>
      <c r="L2899">
        <f t="shared" si="1270"/>
        <v>363</v>
      </c>
      <c r="M2899">
        <f t="shared" si="1271"/>
        <v>182</v>
      </c>
      <c r="N2899">
        <f t="shared" si="1272"/>
        <v>91</v>
      </c>
      <c r="O2899">
        <f t="shared" si="1273"/>
        <v>46</v>
      </c>
      <c r="P2899">
        <f t="shared" si="1274"/>
        <v>23</v>
      </c>
      <c r="Q2899">
        <f t="shared" si="1275"/>
        <v>12</v>
      </c>
      <c r="R2899">
        <f t="shared" si="1276"/>
        <v>6</v>
      </c>
      <c r="S2899" s="1">
        <f t="shared" si="1277"/>
        <v>3</v>
      </c>
      <c r="T2899" s="2">
        <f t="shared" si="1278"/>
        <v>525626.75</v>
      </c>
      <c r="U2899">
        <f t="shared" si="1279"/>
        <v>131770.875</v>
      </c>
      <c r="V2899">
        <f t="shared" si="1280"/>
        <v>33125.9375</v>
      </c>
      <c r="W2899">
        <f t="shared" si="1281"/>
        <v>8298.96875</v>
      </c>
      <c r="X2899">
        <f t="shared" si="1282"/>
        <v>2133.984375</v>
      </c>
      <c r="Y2899">
        <f t="shared" si="1283"/>
        <v>610.9921875</v>
      </c>
      <c r="Z2899">
        <f t="shared" si="1284"/>
        <v>225.99609375</v>
      </c>
      <c r="AA2899">
        <f t="shared" si="1285"/>
        <v>373.998046875</v>
      </c>
      <c r="AB2899" s="1">
        <f t="shared" si="1286"/>
        <v>858.9990234375</v>
      </c>
      <c r="AC2899" s="2">
        <f t="shared" si="1287"/>
        <v>225.99609375</v>
      </c>
    </row>
    <row r="2900" spans="1:29" x14ac:dyDescent="0.15">
      <c r="A2900" s="1">
        <v>2899</v>
      </c>
      <c r="B2900" s="2">
        <f t="shared" si="1260"/>
        <v>3</v>
      </c>
      <c r="C2900">
        <f t="shared" si="1261"/>
        <v>3</v>
      </c>
      <c r="D2900">
        <f t="shared" si="1262"/>
        <v>3</v>
      </c>
      <c r="E2900">
        <f t="shared" si="1263"/>
        <v>19</v>
      </c>
      <c r="F2900">
        <f t="shared" si="1264"/>
        <v>19</v>
      </c>
      <c r="G2900">
        <f t="shared" si="1265"/>
        <v>83</v>
      </c>
      <c r="H2900">
        <f t="shared" si="1266"/>
        <v>83</v>
      </c>
      <c r="I2900">
        <f t="shared" si="1267"/>
        <v>339</v>
      </c>
      <c r="J2900" s="1">
        <f t="shared" si="1268"/>
        <v>851</v>
      </c>
      <c r="K2900" s="2">
        <f t="shared" si="1269"/>
        <v>725</v>
      </c>
      <c r="L2900">
        <f t="shared" si="1270"/>
        <v>363</v>
      </c>
      <c r="M2900">
        <f t="shared" si="1271"/>
        <v>182</v>
      </c>
      <c r="N2900">
        <f t="shared" si="1272"/>
        <v>91</v>
      </c>
      <c r="O2900">
        <f t="shared" si="1273"/>
        <v>46</v>
      </c>
      <c r="P2900">
        <f t="shared" si="1274"/>
        <v>23</v>
      </c>
      <c r="Q2900">
        <f t="shared" si="1275"/>
        <v>12</v>
      </c>
      <c r="R2900">
        <f t="shared" si="1276"/>
        <v>6</v>
      </c>
      <c r="S2900" s="1">
        <f t="shared" si="1277"/>
        <v>3</v>
      </c>
      <c r="T2900" s="2">
        <f t="shared" si="1278"/>
        <v>525627.75</v>
      </c>
      <c r="U2900">
        <f t="shared" si="1279"/>
        <v>131771.875</v>
      </c>
      <c r="V2900">
        <f t="shared" si="1280"/>
        <v>33126.9375</v>
      </c>
      <c r="W2900">
        <f t="shared" si="1281"/>
        <v>8299.96875</v>
      </c>
      <c r="X2900">
        <f t="shared" si="1282"/>
        <v>2134.984375</v>
      </c>
      <c r="Y2900">
        <f t="shared" si="1283"/>
        <v>611.9921875</v>
      </c>
      <c r="Z2900">
        <f t="shared" si="1284"/>
        <v>226.99609375</v>
      </c>
      <c r="AA2900">
        <f t="shared" si="1285"/>
        <v>374.998046875</v>
      </c>
      <c r="AB2900" s="1">
        <f t="shared" si="1286"/>
        <v>859.9990234375</v>
      </c>
      <c r="AC2900" s="2">
        <f t="shared" si="1287"/>
        <v>226.99609375</v>
      </c>
    </row>
    <row r="2901" spans="1:29" x14ac:dyDescent="0.15">
      <c r="A2901" s="1">
        <v>2900</v>
      </c>
      <c r="B2901" s="2">
        <f t="shared" si="1260"/>
        <v>0</v>
      </c>
      <c r="C2901">
        <f t="shared" si="1261"/>
        <v>4</v>
      </c>
      <c r="D2901">
        <f t="shared" si="1262"/>
        <v>4</v>
      </c>
      <c r="E2901">
        <f t="shared" si="1263"/>
        <v>20</v>
      </c>
      <c r="F2901">
        <f t="shared" si="1264"/>
        <v>20</v>
      </c>
      <c r="G2901">
        <f t="shared" si="1265"/>
        <v>84</v>
      </c>
      <c r="H2901">
        <f t="shared" si="1266"/>
        <v>84</v>
      </c>
      <c r="I2901">
        <f t="shared" si="1267"/>
        <v>340</v>
      </c>
      <c r="J2901" s="1">
        <f t="shared" si="1268"/>
        <v>852</v>
      </c>
      <c r="K2901" s="2">
        <f t="shared" si="1269"/>
        <v>726</v>
      </c>
      <c r="L2901">
        <f t="shared" si="1270"/>
        <v>363</v>
      </c>
      <c r="M2901">
        <f t="shared" si="1271"/>
        <v>182</v>
      </c>
      <c r="N2901">
        <f t="shared" si="1272"/>
        <v>91</v>
      </c>
      <c r="O2901">
        <f t="shared" si="1273"/>
        <v>46</v>
      </c>
      <c r="P2901">
        <f t="shared" si="1274"/>
        <v>23</v>
      </c>
      <c r="Q2901">
        <f t="shared" si="1275"/>
        <v>12</v>
      </c>
      <c r="R2901">
        <f t="shared" si="1276"/>
        <v>6</v>
      </c>
      <c r="S2901" s="1">
        <f t="shared" si="1277"/>
        <v>3</v>
      </c>
      <c r="T2901" s="2">
        <f t="shared" si="1278"/>
        <v>527075.75</v>
      </c>
      <c r="U2901">
        <f t="shared" si="1279"/>
        <v>131772.875</v>
      </c>
      <c r="V2901">
        <f t="shared" si="1280"/>
        <v>33127.9375</v>
      </c>
      <c r="W2901">
        <f t="shared" si="1281"/>
        <v>8300.96875</v>
      </c>
      <c r="X2901">
        <f t="shared" si="1282"/>
        <v>2135.984375</v>
      </c>
      <c r="Y2901">
        <f t="shared" si="1283"/>
        <v>612.9921875</v>
      </c>
      <c r="Z2901">
        <f t="shared" si="1284"/>
        <v>227.99609375</v>
      </c>
      <c r="AA2901">
        <f t="shared" si="1285"/>
        <v>375.998046875</v>
      </c>
      <c r="AB2901" s="1">
        <f t="shared" si="1286"/>
        <v>860.9990234375</v>
      </c>
      <c r="AC2901" s="2">
        <f t="shared" si="1287"/>
        <v>227.99609375</v>
      </c>
    </row>
    <row r="2902" spans="1:29" x14ac:dyDescent="0.15">
      <c r="A2902" s="1">
        <v>2901</v>
      </c>
      <c r="B2902" s="2">
        <f t="shared" si="1260"/>
        <v>1</v>
      </c>
      <c r="C2902">
        <f t="shared" si="1261"/>
        <v>5</v>
      </c>
      <c r="D2902">
        <f t="shared" si="1262"/>
        <v>5</v>
      </c>
      <c r="E2902">
        <f t="shared" si="1263"/>
        <v>21</v>
      </c>
      <c r="F2902">
        <f t="shared" si="1264"/>
        <v>21</v>
      </c>
      <c r="G2902">
        <f t="shared" si="1265"/>
        <v>85</v>
      </c>
      <c r="H2902">
        <f t="shared" si="1266"/>
        <v>85</v>
      </c>
      <c r="I2902">
        <f t="shared" si="1267"/>
        <v>341</v>
      </c>
      <c r="J2902" s="1">
        <f t="shared" si="1268"/>
        <v>853</v>
      </c>
      <c r="K2902" s="2">
        <f t="shared" si="1269"/>
        <v>726</v>
      </c>
      <c r="L2902">
        <f t="shared" si="1270"/>
        <v>363</v>
      </c>
      <c r="M2902">
        <f t="shared" si="1271"/>
        <v>182</v>
      </c>
      <c r="N2902">
        <f t="shared" si="1272"/>
        <v>91</v>
      </c>
      <c r="O2902">
        <f t="shared" si="1273"/>
        <v>46</v>
      </c>
      <c r="P2902">
        <f t="shared" si="1274"/>
        <v>23</v>
      </c>
      <c r="Q2902">
        <f t="shared" si="1275"/>
        <v>12</v>
      </c>
      <c r="R2902">
        <f t="shared" si="1276"/>
        <v>6</v>
      </c>
      <c r="S2902" s="1">
        <f t="shared" si="1277"/>
        <v>3</v>
      </c>
      <c r="T2902" s="2">
        <f t="shared" si="1278"/>
        <v>527076.75</v>
      </c>
      <c r="U2902">
        <f t="shared" si="1279"/>
        <v>131773.875</v>
      </c>
      <c r="V2902">
        <f t="shared" si="1280"/>
        <v>33128.9375</v>
      </c>
      <c r="W2902">
        <f t="shared" si="1281"/>
        <v>8301.96875</v>
      </c>
      <c r="X2902">
        <f t="shared" si="1282"/>
        <v>2136.984375</v>
      </c>
      <c r="Y2902">
        <f t="shared" si="1283"/>
        <v>613.9921875</v>
      </c>
      <c r="Z2902">
        <f t="shared" si="1284"/>
        <v>228.99609375</v>
      </c>
      <c r="AA2902">
        <f t="shared" si="1285"/>
        <v>376.998046875</v>
      </c>
      <c r="AB2902" s="1">
        <f t="shared" si="1286"/>
        <v>861.9990234375</v>
      </c>
      <c r="AC2902" s="2">
        <f t="shared" si="1287"/>
        <v>228.99609375</v>
      </c>
    </row>
    <row r="2903" spans="1:29" x14ac:dyDescent="0.15">
      <c r="A2903" s="1">
        <v>2902</v>
      </c>
      <c r="B2903" s="2">
        <f t="shared" si="1260"/>
        <v>2</v>
      </c>
      <c r="C2903">
        <f t="shared" si="1261"/>
        <v>6</v>
      </c>
      <c r="D2903">
        <f t="shared" si="1262"/>
        <v>6</v>
      </c>
      <c r="E2903">
        <f t="shared" si="1263"/>
        <v>22</v>
      </c>
      <c r="F2903">
        <f t="shared" si="1264"/>
        <v>22</v>
      </c>
      <c r="G2903">
        <f t="shared" si="1265"/>
        <v>86</v>
      </c>
      <c r="H2903">
        <f t="shared" si="1266"/>
        <v>86</v>
      </c>
      <c r="I2903">
        <f t="shared" si="1267"/>
        <v>342</v>
      </c>
      <c r="J2903" s="1">
        <f t="shared" si="1268"/>
        <v>854</v>
      </c>
      <c r="K2903" s="2">
        <f t="shared" si="1269"/>
        <v>726</v>
      </c>
      <c r="L2903">
        <f t="shared" si="1270"/>
        <v>363</v>
      </c>
      <c r="M2903">
        <f t="shared" si="1271"/>
        <v>182</v>
      </c>
      <c r="N2903">
        <f t="shared" si="1272"/>
        <v>91</v>
      </c>
      <c r="O2903">
        <f t="shared" si="1273"/>
        <v>46</v>
      </c>
      <c r="P2903">
        <f t="shared" si="1274"/>
        <v>23</v>
      </c>
      <c r="Q2903">
        <f t="shared" si="1275"/>
        <v>12</v>
      </c>
      <c r="R2903">
        <f t="shared" si="1276"/>
        <v>6</v>
      </c>
      <c r="S2903" s="1">
        <f t="shared" si="1277"/>
        <v>3</v>
      </c>
      <c r="T2903" s="2">
        <f t="shared" si="1278"/>
        <v>527077.75</v>
      </c>
      <c r="U2903">
        <f t="shared" si="1279"/>
        <v>131774.875</v>
      </c>
      <c r="V2903">
        <f t="shared" si="1280"/>
        <v>33129.9375</v>
      </c>
      <c r="W2903">
        <f t="shared" si="1281"/>
        <v>8302.96875</v>
      </c>
      <c r="X2903">
        <f t="shared" si="1282"/>
        <v>2137.984375</v>
      </c>
      <c r="Y2903">
        <f t="shared" si="1283"/>
        <v>614.9921875</v>
      </c>
      <c r="Z2903">
        <f t="shared" si="1284"/>
        <v>229.99609375</v>
      </c>
      <c r="AA2903">
        <f t="shared" si="1285"/>
        <v>377.998046875</v>
      </c>
      <c r="AB2903" s="1">
        <f t="shared" si="1286"/>
        <v>862.9990234375</v>
      </c>
      <c r="AC2903" s="2">
        <f t="shared" si="1287"/>
        <v>229.99609375</v>
      </c>
    </row>
    <row r="2904" spans="1:29" x14ac:dyDescent="0.15">
      <c r="A2904" s="1">
        <v>2903</v>
      </c>
      <c r="B2904" s="2">
        <f t="shared" si="1260"/>
        <v>3</v>
      </c>
      <c r="C2904">
        <f t="shared" si="1261"/>
        <v>7</v>
      </c>
      <c r="D2904">
        <f t="shared" si="1262"/>
        <v>7</v>
      </c>
      <c r="E2904">
        <f t="shared" si="1263"/>
        <v>23</v>
      </c>
      <c r="F2904">
        <f t="shared" si="1264"/>
        <v>23</v>
      </c>
      <c r="G2904">
        <f t="shared" si="1265"/>
        <v>87</v>
      </c>
      <c r="H2904">
        <f t="shared" si="1266"/>
        <v>87</v>
      </c>
      <c r="I2904">
        <f t="shared" si="1267"/>
        <v>343</v>
      </c>
      <c r="J2904" s="1">
        <f t="shared" si="1268"/>
        <v>855</v>
      </c>
      <c r="K2904" s="2">
        <f t="shared" si="1269"/>
        <v>726</v>
      </c>
      <c r="L2904">
        <f t="shared" si="1270"/>
        <v>363</v>
      </c>
      <c r="M2904">
        <f t="shared" si="1271"/>
        <v>182</v>
      </c>
      <c r="N2904">
        <f t="shared" si="1272"/>
        <v>91</v>
      </c>
      <c r="O2904">
        <f t="shared" si="1273"/>
        <v>46</v>
      </c>
      <c r="P2904">
        <f t="shared" si="1274"/>
        <v>23</v>
      </c>
      <c r="Q2904">
        <f t="shared" si="1275"/>
        <v>12</v>
      </c>
      <c r="R2904">
        <f t="shared" si="1276"/>
        <v>6</v>
      </c>
      <c r="S2904" s="1">
        <f t="shared" si="1277"/>
        <v>3</v>
      </c>
      <c r="T2904" s="2">
        <f t="shared" si="1278"/>
        <v>527078.75</v>
      </c>
      <c r="U2904">
        <f t="shared" si="1279"/>
        <v>131775.875</v>
      </c>
      <c r="V2904">
        <f t="shared" si="1280"/>
        <v>33130.9375</v>
      </c>
      <c r="W2904">
        <f t="shared" si="1281"/>
        <v>8303.96875</v>
      </c>
      <c r="X2904">
        <f t="shared" si="1282"/>
        <v>2138.984375</v>
      </c>
      <c r="Y2904">
        <f t="shared" si="1283"/>
        <v>615.9921875</v>
      </c>
      <c r="Z2904">
        <f t="shared" si="1284"/>
        <v>230.99609375</v>
      </c>
      <c r="AA2904">
        <f t="shared" si="1285"/>
        <v>378.998046875</v>
      </c>
      <c r="AB2904" s="1">
        <f t="shared" si="1286"/>
        <v>863.9990234375</v>
      </c>
      <c r="AC2904" s="2">
        <f t="shared" si="1287"/>
        <v>230.99609375</v>
      </c>
    </row>
    <row r="2905" spans="1:29" x14ac:dyDescent="0.15">
      <c r="A2905" s="1">
        <v>2904</v>
      </c>
      <c r="B2905" s="2">
        <f t="shared" si="1260"/>
        <v>0</v>
      </c>
      <c r="C2905">
        <f t="shared" si="1261"/>
        <v>0</v>
      </c>
      <c r="D2905">
        <f t="shared" si="1262"/>
        <v>8</v>
      </c>
      <c r="E2905">
        <f t="shared" si="1263"/>
        <v>24</v>
      </c>
      <c r="F2905">
        <f t="shared" si="1264"/>
        <v>24</v>
      </c>
      <c r="G2905">
        <f t="shared" si="1265"/>
        <v>88</v>
      </c>
      <c r="H2905">
        <f t="shared" si="1266"/>
        <v>88</v>
      </c>
      <c r="I2905">
        <f t="shared" si="1267"/>
        <v>344</v>
      </c>
      <c r="J2905" s="1">
        <f t="shared" si="1268"/>
        <v>856</v>
      </c>
      <c r="K2905" s="2">
        <f t="shared" si="1269"/>
        <v>727</v>
      </c>
      <c r="L2905">
        <f t="shared" si="1270"/>
        <v>364</v>
      </c>
      <c r="M2905">
        <f t="shared" si="1271"/>
        <v>182</v>
      </c>
      <c r="N2905">
        <f t="shared" si="1272"/>
        <v>91</v>
      </c>
      <c r="O2905">
        <f t="shared" si="1273"/>
        <v>46</v>
      </c>
      <c r="P2905">
        <f t="shared" si="1274"/>
        <v>23</v>
      </c>
      <c r="Q2905">
        <f t="shared" si="1275"/>
        <v>12</v>
      </c>
      <c r="R2905">
        <f t="shared" si="1276"/>
        <v>6</v>
      </c>
      <c r="S2905" s="1">
        <f t="shared" si="1277"/>
        <v>3</v>
      </c>
      <c r="T2905" s="2">
        <f t="shared" si="1278"/>
        <v>528528.75</v>
      </c>
      <c r="U2905">
        <f t="shared" si="1279"/>
        <v>132495.875</v>
      </c>
      <c r="V2905">
        <f t="shared" si="1280"/>
        <v>33131.9375</v>
      </c>
      <c r="W2905">
        <f t="shared" si="1281"/>
        <v>8304.96875</v>
      </c>
      <c r="X2905">
        <f t="shared" si="1282"/>
        <v>2139.984375</v>
      </c>
      <c r="Y2905">
        <f t="shared" si="1283"/>
        <v>616.9921875</v>
      </c>
      <c r="Z2905">
        <f t="shared" si="1284"/>
        <v>231.99609375</v>
      </c>
      <c r="AA2905">
        <f t="shared" si="1285"/>
        <v>379.998046875</v>
      </c>
      <c r="AB2905" s="1">
        <f t="shared" si="1286"/>
        <v>864.9990234375</v>
      </c>
      <c r="AC2905" s="2">
        <f t="shared" si="1287"/>
        <v>231.99609375</v>
      </c>
    </row>
    <row r="2906" spans="1:29" x14ac:dyDescent="0.15">
      <c r="A2906" s="1">
        <v>2905</v>
      </c>
      <c r="B2906" s="2">
        <f t="shared" si="1260"/>
        <v>1</v>
      </c>
      <c r="C2906">
        <f t="shared" si="1261"/>
        <v>1</v>
      </c>
      <c r="D2906">
        <f t="shared" si="1262"/>
        <v>9</v>
      </c>
      <c r="E2906">
        <f t="shared" si="1263"/>
        <v>25</v>
      </c>
      <c r="F2906">
        <f t="shared" si="1264"/>
        <v>25</v>
      </c>
      <c r="G2906">
        <f t="shared" si="1265"/>
        <v>89</v>
      </c>
      <c r="H2906">
        <f t="shared" si="1266"/>
        <v>89</v>
      </c>
      <c r="I2906">
        <f t="shared" si="1267"/>
        <v>345</v>
      </c>
      <c r="J2906" s="1">
        <f t="shared" si="1268"/>
        <v>857</v>
      </c>
      <c r="K2906" s="2">
        <f t="shared" si="1269"/>
        <v>727</v>
      </c>
      <c r="L2906">
        <f t="shared" si="1270"/>
        <v>364</v>
      </c>
      <c r="M2906">
        <f t="shared" si="1271"/>
        <v>182</v>
      </c>
      <c r="N2906">
        <f t="shared" si="1272"/>
        <v>91</v>
      </c>
      <c r="O2906">
        <f t="shared" si="1273"/>
        <v>46</v>
      </c>
      <c r="P2906">
        <f t="shared" si="1274"/>
        <v>23</v>
      </c>
      <c r="Q2906">
        <f t="shared" si="1275"/>
        <v>12</v>
      </c>
      <c r="R2906">
        <f t="shared" si="1276"/>
        <v>6</v>
      </c>
      <c r="S2906" s="1">
        <f t="shared" si="1277"/>
        <v>3</v>
      </c>
      <c r="T2906" s="2">
        <f t="shared" si="1278"/>
        <v>528529.75</v>
      </c>
      <c r="U2906">
        <f t="shared" si="1279"/>
        <v>132496.875</v>
      </c>
      <c r="V2906">
        <f t="shared" si="1280"/>
        <v>33132.9375</v>
      </c>
      <c r="W2906">
        <f t="shared" si="1281"/>
        <v>8305.96875</v>
      </c>
      <c r="X2906">
        <f t="shared" si="1282"/>
        <v>2140.984375</v>
      </c>
      <c r="Y2906">
        <f t="shared" si="1283"/>
        <v>617.9921875</v>
      </c>
      <c r="Z2906">
        <f t="shared" si="1284"/>
        <v>232.99609375</v>
      </c>
      <c r="AA2906">
        <f t="shared" si="1285"/>
        <v>380.998046875</v>
      </c>
      <c r="AB2906" s="1">
        <f t="shared" si="1286"/>
        <v>865.9990234375</v>
      </c>
      <c r="AC2906" s="2">
        <f t="shared" si="1287"/>
        <v>232.99609375</v>
      </c>
    </row>
    <row r="2907" spans="1:29" x14ac:dyDescent="0.15">
      <c r="A2907" s="1">
        <v>2906</v>
      </c>
      <c r="B2907" s="2">
        <f t="shared" si="1260"/>
        <v>2</v>
      </c>
      <c r="C2907">
        <f t="shared" si="1261"/>
        <v>2</v>
      </c>
      <c r="D2907">
        <f t="shared" si="1262"/>
        <v>10</v>
      </c>
      <c r="E2907">
        <f t="shared" si="1263"/>
        <v>26</v>
      </c>
      <c r="F2907">
        <f t="shared" si="1264"/>
        <v>26</v>
      </c>
      <c r="G2907">
        <f t="shared" si="1265"/>
        <v>90</v>
      </c>
      <c r="H2907">
        <f t="shared" si="1266"/>
        <v>90</v>
      </c>
      <c r="I2907">
        <f t="shared" si="1267"/>
        <v>346</v>
      </c>
      <c r="J2907" s="1">
        <f t="shared" si="1268"/>
        <v>858</v>
      </c>
      <c r="K2907" s="2">
        <f t="shared" si="1269"/>
        <v>727</v>
      </c>
      <c r="L2907">
        <f t="shared" si="1270"/>
        <v>364</v>
      </c>
      <c r="M2907">
        <f t="shared" si="1271"/>
        <v>182</v>
      </c>
      <c r="N2907">
        <f t="shared" si="1272"/>
        <v>91</v>
      </c>
      <c r="O2907">
        <f t="shared" si="1273"/>
        <v>46</v>
      </c>
      <c r="P2907">
        <f t="shared" si="1274"/>
        <v>23</v>
      </c>
      <c r="Q2907">
        <f t="shared" si="1275"/>
        <v>12</v>
      </c>
      <c r="R2907">
        <f t="shared" si="1276"/>
        <v>6</v>
      </c>
      <c r="S2907" s="1">
        <f t="shared" si="1277"/>
        <v>3</v>
      </c>
      <c r="T2907" s="2">
        <f t="shared" si="1278"/>
        <v>528530.75</v>
      </c>
      <c r="U2907">
        <f t="shared" si="1279"/>
        <v>132497.875</v>
      </c>
      <c r="V2907">
        <f t="shared" si="1280"/>
        <v>33133.9375</v>
      </c>
      <c r="W2907">
        <f t="shared" si="1281"/>
        <v>8306.96875</v>
      </c>
      <c r="X2907">
        <f t="shared" si="1282"/>
        <v>2141.984375</v>
      </c>
      <c r="Y2907">
        <f t="shared" si="1283"/>
        <v>618.9921875</v>
      </c>
      <c r="Z2907">
        <f t="shared" si="1284"/>
        <v>233.99609375</v>
      </c>
      <c r="AA2907">
        <f t="shared" si="1285"/>
        <v>381.998046875</v>
      </c>
      <c r="AB2907" s="1">
        <f t="shared" si="1286"/>
        <v>866.9990234375</v>
      </c>
      <c r="AC2907" s="2">
        <f t="shared" si="1287"/>
        <v>233.99609375</v>
      </c>
    </row>
    <row r="2908" spans="1:29" x14ac:dyDescent="0.15">
      <c r="A2908" s="1">
        <v>2907</v>
      </c>
      <c r="B2908" s="2">
        <f t="shared" si="1260"/>
        <v>3</v>
      </c>
      <c r="C2908">
        <f t="shared" si="1261"/>
        <v>3</v>
      </c>
      <c r="D2908">
        <f t="shared" si="1262"/>
        <v>11</v>
      </c>
      <c r="E2908">
        <f t="shared" si="1263"/>
        <v>27</v>
      </c>
      <c r="F2908">
        <f t="shared" si="1264"/>
        <v>27</v>
      </c>
      <c r="G2908">
        <f t="shared" si="1265"/>
        <v>91</v>
      </c>
      <c r="H2908">
        <f t="shared" si="1266"/>
        <v>91</v>
      </c>
      <c r="I2908">
        <f t="shared" si="1267"/>
        <v>347</v>
      </c>
      <c r="J2908" s="1">
        <f t="shared" si="1268"/>
        <v>859</v>
      </c>
      <c r="K2908" s="2">
        <f t="shared" si="1269"/>
        <v>727</v>
      </c>
      <c r="L2908">
        <f t="shared" si="1270"/>
        <v>364</v>
      </c>
      <c r="M2908">
        <f t="shared" si="1271"/>
        <v>182</v>
      </c>
      <c r="N2908">
        <f t="shared" si="1272"/>
        <v>91</v>
      </c>
      <c r="O2908">
        <f t="shared" si="1273"/>
        <v>46</v>
      </c>
      <c r="P2908">
        <f t="shared" si="1274"/>
        <v>23</v>
      </c>
      <c r="Q2908">
        <f t="shared" si="1275"/>
        <v>12</v>
      </c>
      <c r="R2908">
        <f t="shared" si="1276"/>
        <v>6</v>
      </c>
      <c r="S2908" s="1">
        <f t="shared" si="1277"/>
        <v>3</v>
      </c>
      <c r="T2908" s="2">
        <f t="shared" si="1278"/>
        <v>528531.75</v>
      </c>
      <c r="U2908">
        <f t="shared" si="1279"/>
        <v>132498.875</v>
      </c>
      <c r="V2908">
        <f t="shared" si="1280"/>
        <v>33134.9375</v>
      </c>
      <c r="W2908">
        <f t="shared" si="1281"/>
        <v>8307.96875</v>
      </c>
      <c r="X2908">
        <f t="shared" si="1282"/>
        <v>2142.984375</v>
      </c>
      <c r="Y2908">
        <f t="shared" si="1283"/>
        <v>619.9921875</v>
      </c>
      <c r="Z2908">
        <f t="shared" si="1284"/>
        <v>234.99609375</v>
      </c>
      <c r="AA2908">
        <f t="shared" si="1285"/>
        <v>382.998046875</v>
      </c>
      <c r="AB2908" s="1">
        <f t="shared" si="1286"/>
        <v>867.9990234375</v>
      </c>
      <c r="AC2908" s="2">
        <f t="shared" si="1287"/>
        <v>234.99609375</v>
      </c>
    </row>
    <row r="2909" spans="1:29" x14ac:dyDescent="0.15">
      <c r="A2909" s="1">
        <v>2908</v>
      </c>
      <c r="B2909" s="2">
        <f t="shared" si="1260"/>
        <v>0</v>
      </c>
      <c r="C2909">
        <f t="shared" si="1261"/>
        <v>4</v>
      </c>
      <c r="D2909">
        <f t="shared" si="1262"/>
        <v>12</v>
      </c>
      <c r="E2909">
        <f t="shared" si="1263"/>
        <v>28</v>
      </c>
      <c r="F2909">
        <f t="shared" si="1264"/>
        <v>28</v>
      </c>
      <c r="G2909">
        <f t="shared" si="1265"/>
        <v>92</v>
      </c>
      <c r="H2909">
        <f t="shared" si="1266"/>
        <v>92</v>
      </c>
      <c r="I2909">
        <f t="shared" si="1267"/>
        <v>348</v>
      </c>
      <c r="J2909" s="1">
        <f t="shared" si="1268"/>
        <v>860</v>
      </c>
      <c r="K2909" s="2">
        <f t="shared" si="1269"/>
        <v>728</v>
      </c>
      <c r="L2909">
        <f t="shared" si="1270"/>
        <v>364</v>
      </c>
      <c r="M2909">
        <f t="shared" si="1271"/>
        <v>182</v>
      </c>
      <c r="N2909">
        <f t="shared" si="1272"/>
        <v>91</v>
      </c>
      <c r="O2909">
        <f t="shared" si="1273"/>
        <v>46</v>
      </c>
      <c r="P2909">
        <f t="shared" si="1274"/>
        <v>23</v>
      </c>
      <c r="Q2909">
        <f t="shared" si="1275"/>
        <v>12</v>
      </c>
      <c r="R2909">
        <f t="shared" si="1276"/>
        <v>6</v>
      </c>
      <c r="S2909" s="1">
        <f t="shared" si="1277"/>
        <v>3</v>
      </c>
      <c r="T2909" s="2">
        <f t="shared" si="1278"/>
        <v>529983.75</v>
      </c>
      <c r="U2909">
        <f t="shared" si="1279"/>
        <v>132499.875</v>
      </c>
      <c r="V2909">
        <f t="shared" si="1280"/>
        <v>33135.9375</v>
      </c>
      <c r="W2909">
        <f t="shared" si="1281"/>
        <v>8308.96875</v>
      </c>
      <c r="X2909">
        <f t="shared" si="1282"/>
        <v>2143.984375</v>
      </c>
      <c r="Y2909">
        <f t="shared" si="1283"/>
        <v>620.9921875</v>
      </c>
      <c r="Z2909">
        <f t="shared" si="1284"/>
        <v>235.99609375</v>
      </c>
      <c r="AA2909">
        <f t="shared" si="1285"/>
        <v>383.998046875</v>
      </c>
      <c r="AB2909" s="1">
        <f t="shared" si="1286"/>
        <v>868.9990234375</v>
      </c>
      <c r="AC2909" s="2">
        <f t="shared" si="1287"/>
        <v>235.99609375</v>
      </c>
    </row>
    <row r="2910" spans="1:29" x14ac:dyDescent="0.15">
      <c r="A2910" s="1">
        <v>2909</v>
      </c>
      <c r="B2910" s="2">
        <f t="shared" si="1260"/>
        <v>1</v>
      </c>
      <c r="C2910">
        <f t="shared" si="1261"/>
        <v>5</v>
      </c>
      <c r="D2910">
        <f t="shared" si="1262"/>
        <v>13</v>
      </c>
      <c r="E2910">
        <f t="shared" si="1263"/>
        <v>29</v>
      </c>
      <c r="F2910">
        <f t="shared" si="1264"/>
        <v>29</v>
      </c>
      <c r="G2910">
        <f t="shared" si="1265"/>
        <v>93</v>
      </c>
      <c r="H2910">
        <f t="shared" si="1266"/>
        <v>93</v>
      </c>
      <c r="I2910">
        <f t="shared" si="1267"/>
        <v>349</v>
      </c>
      <c r="J2910" s="1">
        <f t="shared" si="1268"/>
        <v>861</v>
      </c>
      <c r="K2910" s="2">
        <f t="shared" si="1269"/>
        <v>728</v>
      </c>
      <c r="L2910">
        <f t="shared" si="1270"/>
        <v>364</v>
      </c>
      <c r="M2910">
        <f t="shared" si="1271"/>
        <v>182</v>
      </c>
      <c r="N2910">
        <f t="shared" si="1272"/>
        <v>91</v>
      </c>
      <c r="O2910">
        <f t="shared" si="1273"/>
        <v>46</v>
      </c>
      <c r="P2910">
        <f t="shared" si="1274"/>
        <v>23</v>
      </c>
      <c r="Q2910">
        <f t="shared" si="1275"/>
        <v>12</v>
      </c>
      <c r="R2910">
        <f t="shared" si="1276"/>
        <v>6</v>
      </c>
      <c r="S2910" s="1">
        <f t="shared" si="1277"/>
        <v>3</v>
      </c>
      <c r="T2910" s="2">
        <f t="shared" si="1278"/>
        <v>529984.75</v>
      </c>
      <c r="U2910">
        <f t="shared" si="1279"/>
        <v>132500.875</v>
      </c>
      <c r="V2910">
        <f t="shared" si="1280"/>
        <v>33136.9375</v>
      </c>
      <c r="W2910">
        <f t="shared" si="1281"/>
        <v>8309.96875</v>
      </c>
      <c r="X2910">
        <f t="shared" si="1282"/>
        <v>2144.984375</v>
      </c>
      <c r="Y2910">
        <f t="shared" si="1283"/>
        <v>621.9921875</v>
      </c>
      <c r="Z2910">
        <f t="shared" si="1284"/>
        <v>236.99609375</v>
      </c>
      <c r="AA2910">
        <f t="shared" si="1285"/>
        <v>384.998046875</v>
      </c>
      <c r="AB2910" s="1">
        <f t="shared" si="1286"/>
        <v>869.9990234375</v>
      </c>
      <c r="AC2910" s="2">
        <f t="shared" si="1287"/>
        <v>236.99609375</v>
      </c>
    </row>
    <row r="2911" spans="1:29" x14ac:dyDescent="0.15">
      <c r="A2911" s="1">
        <v>2910</v>
      </c>
      <c r="B2911" s="2">
        <f t="shared" si="1260"/>
        <v>2</v>
      </c>
      <c r="C2911">
        <f t="shared" si="1261"/>
        <v>6</v>
      </c>
      <c r="D2911">
        <f t="shared" si="1262"/>
        <v>14</v>
      </c>
      <c r="E2911">
        <f t="shared" si="1263"/>
        <v>30</v>
      </c>
      <c r="F2911">
        <f t="shared" si="1264"/>
        <v>30</v>
      </c>
      <c r="G2911">
        <f t="shared" si="1265"/>
        <v>94</v>
      </c>
      <c r="H2911">
        <f t="shared" si="1266"/>
        <v>94</v>
      </c>
      <c r="I2911">
        <f t="shared" si="1267"/>
        <v>350</v>
      </c>
      <c r="J2911" s="1">
        <f t="shared" si="1268"/>
        <v>862</v>
      </c>
      <c r="K2911" s="2">
        <f t="shared" si="1269"/>
        <v>728</v>
      </c>
      <c r="L2911">
        <f t="shared" si="1270"/>
        <v>364</v>
      </c>
      <c r="M2911">
        <f t="shared" si="1271"/>
        <v>182</v>
      </c>
      <c r="N2911">
        <f t="shared" si="1272"/>
        <v>91</v>
      </c>
      <c r="O2911">
        <f t="shared" si="1273"/>
        <v>46</v>
      </c>
      <c r="P2911">
        <f t="shared" si="1274"/>
        <v>23</v>
      </c>
      <c r="Q2911">
        <f t="shared" si="1275"/>
        <v>12</v>
      </c>
      <c r="R2911">
        <f t="shared" si="1276"/>
        <v>6</v>
      </c>
      <c r="S2911" s="1">
        <f t="shared" si="1277"/>
        <v>3</v>
      </c>
      <c r="T2911" s="2">
        <f t="shared" si="1278"/>
        <v>529985.75</v>
      </c>
      <c r="U2911">
        <f t="shared" si="1279"/>
        <v>132501.875</v>
      </c>
      <c r="V2911">
        <f t="shared" si="1280"/>
        <v>33137.9375</v>
      </c>
      <c r="W2911">
        <f t="shared" si="1281"/>
        <v>8310.96875</v>
      </c>
      <c r="X2911">
        <f t="shared" si="1282"/>
        <v>2145.984375</v>
      </c>
      <c r="Y2911">
        <f t="shared" si="1283"/>
        <v>622.9921875</v>
      </c>
      <c r="Z2911">
        <f t="shared" si="1284"/>
        <v>237.99609375</v>
      </c>
      <c r="AA2911">
        <f t="shared" si="1285"/>
        <v>385.998046875</v>
      </c>
      <c r="AB2911" s="1">
        <f t="shared" si="1286"/>
        <v>870.9990234375</v>
      </c>
      <c r="AC2911" s="2">
        <f t="shared" si="1287"/>
        <v>237.99609375</v>
      </c>
    </row>
    <row r="2912" spans="1:29" x14ac:dyDescent="0.15">
      <c r="A2912" s="1">
        <v>2911</v>
      </c>
      <c r="B2912" s="2">
        <f t="shared" si="1260"/>
        <v>3</v>
      </c>
      <c r="C2912">
        <f t="shared" si="1261"/>
        <v>7</v>
      </c>
      <c r="D2912">
        <f t="shared" si="1262"/>
        <v>15</v>
      </c>
      <c r="E2912">
        <f t="shared" si="1263"/>
        <v>31</v>
      </c>
      <c r="F2912">
        <f t="shared" si="1264"/>
        <v>31</v>
      </c>
      <c r="G2912">
        <f t="shared" si="1265"/>
        <v>95</v>
      </c>
      <c r="H2912">
        <f t="shared" si="1266"/>
        <v>95</v>
      </c>
      <c r="I2912">
        <f t="shared" si="1267"/>
        <v>351</v>
      </c>
      <c r="J2912" s="1">
        <f t="shared" si="1268"/>
        <v>863</v>
      </c>
      <c r="K2912" s="2">
        <f t="shared" si="1269"/>
        <v>728</v>
      </c>
      <c r="L2912">
        <f t="shared" si="1270"/>
        <v>364</v>
      </c>
      <c r="M2912">
        <f t="shared" si="1271"/>
        <v>182</v>
      </c>
      <c r="N2912">
        <f t="shared" si="1272"/>
        <v>91</v>
      </c>
      <c r="O2912">
        <f t="shared" si="1273"/>
        <v>46</v>
      </c>
      <c r="P2912">
        <f t="shared" si="1274"/>
        <v>23</v>
      </c>
      <c r="Q2912">
        <f t="shared" si="1275"/>
        <v>12</v>
      </c>
      <c r="R2912">
        <f t="shared" si="1276"/>
        <v>6</v>
      </c>
      <c r="S2912" s="1">
        <f t="shared" si="1277"/>
        <v>3</v>
      </c>
      <c r="T2912" s="2">
        <f t="shared" si="1278"/>
        <v>529986.75</v>
      </c>
      <c r="U2912">
        <f t="shared" si="1279"/>
        <v>132502.875</v>
      </c>
      <c r="V2912">
        <f t="shared" si="1280"/>
        <v>33138.9375</v>
      </c>
      <c r="W2912">
        <f t="shared" si="1281"/>
        <v>8311.96875</v>
      </c>
      <c r="X2912">
        <f t="shared" si="1282"/>
        <v>2146.984375</v>
      </c>
      <c r="Y2912">
        <f t="shared" si="1283"/>
        <v>623.9921875</v>
      </c>
      <c r="Z2912">
        <f t="shared" si="1284"/>
        <v>238.99609375</v>
      </c>
      <c r="AA2912">
        <f t="shared" si="1285"/>
        <v>386.998046875</v>
      </c>
      <c r="AB2912" s="1">
        <f t="shared" si="1286"/>
        <v>871.9990234375</v>
      </c>
      <c r="AC2912" s="2">
        <f t="shared" si="1287"/>
        <v>238.99609375</v>
      </c>
    </row>
    <row r="2913" spans="1:29" x14ac:dyDescent="0.15">
      <c r="A2913" s="1">
        <v>2912</v>
      </c>
      <c r="B2913" s="2">
        <f t="shared" si="1260"/>
        <v>0</v>
      </c>
      <c r="C2913">
        <f t="shared" si="1261"/>
        <v>0</v>
      </c>
      <c r="D2913">
        <f t="shared" si="1262"/>
        <v>0</v>
      </c>
      <c r="E2913">
        <f t="shared" si="1263"/>
        <v>0</v>
      </c>
      <c r="F2913">
        <f t="shared" si="1264"/>
        <v>32</v>
      </c>
      <c r="G2913">
        <f t="shared" si="1265"/>
        <v>96</v>
      </c>
      <c r="H2913">
        <f t="shared" si="1266"/>
        <v>96</v>
      </c>
      <c r="I2913">
        <f t="shared" si="1267"/>
        <v>352</v>
      </c>
      <c r="J2913" s="1">
        <f t="shared" si="1268"/>
        <v>864</v>
      </c>
      <c r="K2913" s="2">
        <f t="shared" si="1269"/>
        <v>729</v>
      </c>
      <c r="L2913">
        <f t="shared" si="1270"/>
        <v>365</v>
      </c>
      <c r="M2913">
        <f t="shared" si="1271"/>
        <v>183</v>
      </c>
      <c r="N2913">
        <f t="shared" si="1272"/>
        <v>92</v>
      </c>
      <c r="O2913">
        <f t="shared" si="1273"/>
        <v>46</v>
      </c>
      <c r="P2913">
        <f t="shared" si="1274"/>
        <v>23</v>
      </c>
      <c r="Q2913">
        <f t="shared" si="1275"/>
        <v>12</v>
      </c>
      <c r="R2913">
        <f t="shared" si="1276"/>
        <v>6</v>
      </c>
      <c r="S2913" s="1">
        <f t="shared" si="1277"/>
        <v>3</v>
      </c>
      <c r="T2913" s="2">
        <f t="shared" si="1278"/>
        <v>531440.75</v>
      </c>
      <c r="U2913">
        <f t="shared" si="1279"/>
        <v>133224.875</v>
      </c>
      <c r="V2913">
        <f t="shared" si="1280"/>
        <v>33488.9375</v>
      </c>
      <c r="W2913">
        <f t="shared" si="1281"/>
        <v>8463.96875</v>
      </c>
      <c r="X2913">
        <f t="shared" si="1282"/>
        <v>2147.984375</v>
      </c>
      <c r="Y2913">
        <f t="shared" si="1283"/>
        <v>624.9921875</v>
      </c>
      <c r="Z2913">
        <f t="shared" si="1284"/>
        <v>239.99609375</v>
      </c>
      <c r="AA2913">
        <f t="shared" si="1285"/>
        <v>387.998046875</v>
      </c>
      <c r="AB2913" s="1">
        <f t="shared" si="1286"/>
        <v>872.9990234375</v>
      </c>
      <c r="AC2913" s="2">
        <f t="shared" si="1287"/>
        <v>239.99609375</v>
      </c>
    </row>
    <row r="2914" spans="1:29" x14ac:dyDescent="0.15">
      <c r="A2914" s="1">
        <v>2913</v>
      </c>
      <c r="B2914" s="2">
        <f t="shared" si="1260"/>
        <v>1</v>
      </c>
      <c r="C2914">
        <f t="shared" si="1261"/>
        <v>1</v>
      </c>
      <c r="D2914">
        <f t="shared" si="1262"/>
        <v>1</v>
      </c>
      <c r="E2914">
        <f t="shared" si="1263"/>
        <v>1</v>
      </c>
      <c r="F2914">
        <f t="shared" si="1264"/>
        <v>33</v>
      </c>
      <c r="G2914">
        <f t="shared" si="1265"/>
        <v>97</v>
      </c>
      <c r="H2914">
        <f t="shared" si="1266"/>
        <v>97</v>
      </c>
      <c r="I2914">
        <f t="shared" si="1267"/>
        <v>353</v>
      </c>
      <c r="J2914" s="1">
        <f t="shared" si="1268"/>
        <v>865</v>
      </c>
      <c r="K2914" s="2">
        <f t="shared" si="1269"/>
        <v>729</v>
      </c>
      <c r="L2914">
        <f t="shared" si="1270"/>
        <v>365</v>
      </c>
      <c r="M2914">
        <f t="shared" si="1271"/>
        <v>183</v>
      </c>
      <c r="N2914">
        <f t="shared" si="1272"/>
        <v>92</v>
      </c>
      <c r="O2914">
        <f t="shared" si="1273"/>
        <v>46</v>
      </c>
      <c r="P2914">
        <f t="shared" si="1274"/>
        <v>23</v>
      </c>
      <c r="Q2914">
        <f t="shared" si="1275"/>
        <v>12</v>
      </c>
      <c r="R2914">
        <f t="shared" si="1276"/>
        <v>6</v>
      </c>
      <c r="S2914" s="1">
        <f t="shared" si="1277"/>
        <v>3</v>
      </c>
      <c r="T2914" s="2">
        <f t="shared" si="1278"/>
        <v>531441.75</v>
      </c>
      <c r="U2914">
        <f t="shared" si="1279"/>
        <v>133225.875</v>
      </c>
      <c r="V2914">
        <f t="shared" si="1280"/>
        <v>33489.9375</v>
      </c>
      <c r="W2914">
        <f t="shared" si="1281"/>
        <v>8464.96875</v>
      </c>
      <c r="X2914">
        <f t="shared" si="1282"/>
        <v>2148.984375</v>
      </c>
      <c r="Y2914">
        <f t="shared" si="1283"/>
        <v>625.9921875</v>
      </c>
      <c r="Z2914">
        <f t="shared" si="1284"/>
        <v>240.99609375</v>
      </c>
      <c r="AA2914">
        <f t="shared" si="1285"/>
        <v>388.998046875</v>
      </c>
      <c r="AB2914" s="1">
        <f t="shared" si="1286"/>
        <v>873.9990234375</v>
      </c>
      <c r="AC2914" s="2">
        <f t="shared" si="1287"/>
        <v>240.99609375</v>
      </c>
    </row>
    <row r="2915" spans="1:29" x14ac:dyDescent="0.15">
      <c r="A2915" s="1">
        <v>2914</v>
      </c>
      <c r="B2915" s="2">
        <f t="shared" si="1260"/>
        <v>2</v>
      </c>
      <c r="C2915">
        <f t="shared" si="1261"/>
        <v>2</v>
      </c>
      <c r="D2915">
        <f t="shared" si="1262"/>
        <v>2</v>
      </c>
      <c r="E2915">
        <f t="shared" si="1263"/>
        <v>2</v>
      </c>
      <c r="F2915">
        <f t="shared" si="1264"/>
        <v>34</v>
      </c>
      <c r="G2915">
        <f t="shared" si="1265"/>
        <v>98</v>
      </c>
      <c r="H2915">
        <f t="shared" si="1266"/>
        <v>98</v>
      </c>
      <c r="I2915">
        <f t="shared" si="1267"/>
        <v>354</v>
      </c>
      <c r="J2915" s="1">
        <f t="shared" si="1268"/>
        <v>866</v>
      </c>
      <c r="K2915" s="2">
        <f t="shared" si="1269"/>
        <v>729</v>
      </c>
      <c r="L2915">
        <f t="shared" si="1270"/>
        <v>365</v>
      </c>
      <c r="M2915">
        <f t="shared" si="1271"/>
        <v>183</v>
      </c>
      <c r="N2915">
        <f t="shared" si="1272"/>
        <v>92</v>
      </c>
      <c r="O2915">
        <f t="shared" si="1273"/>
        <v>46</v>
      </c>
      <c r="P2915">
        <f t="shared" si="1274"/>
        <v>23</v>
      </c>
      <c r="Q2915">
        <f t="shared" si="1275"/>
        <v>12</v>
      </c>
      <c r="R2915">
        <f t="shared" si="1276"/>
        <v>6</v>
      </c>
      <c r="S2915" s="1">
        <f t="shared" si="1277"/>
        <v>3</v>
      </c>
      <c r="T2915" s="2">
        <f t="shared" si="1278"/>
        <v>531442.75</v>
      </c>
      <c r="U2915">
        <f t="shared" si="1279"/>
        <v>133226.875</v>
      </c>
      <c r="V2915">
        <f t="shared" si="1280"/>
        <v>33490.9375</v>
      </c>
      <c r="W2915">
        <f t="shared" si="1281"/>
        <v>8465.96875</v>
      </c>
      <c r="X2915">
        <f t="shared" si="1282"/>
        <v>2149.984375</v>
      </c>
      <c r="Y2915">
        <f t="shared" si="1283"/>
        <v>626.9921875</v>
      </c>
      <c r="Z2915">
        <f t="shared" si="1284"/>
        <v>241.99609375</v>
      </c>
      <c r="AA2915">
        <f t="shared" si="1285"/>
        <v>389.998046875</v>
      </c>
      <c r="AB2915" s="1">
        <f t="shared" si="1286"/>
        <v>874.9990234375</v>
      </c>
      <c r="AC2915" s="2">
        <f t="shared" si="1287"/>
        <v>241.99609375</v>
      </c>
    </row>
    <row r="2916" spans="1:29" x14ac:dyDescent="0.15">
      <c r="A2916" s="1">
        <v>2915</v>
      </c>
      <c r="B2916" s="2">
        <f t="shared" si="1260"/>
        <v>3</v>
      </c>
      <c r="C2916">
        <f t="shared" si="1261"/>
        <v>3</v>
      </c>
      <c r="D2916">
        <f t="shared" si="1262"/>
        <v>3</v>
      </c>
      <c r="E2916">
        <f t="shared" si="1263"/>
        <v>3</v>
      </c>
      <c r="F2916">
        <f t="shared" si="1264"/>
        <v>35</v>
      </c>
      <c r="G2916">
        <f t="shared" si="1265"/>
        <v>99</v>
      </c>
      <c r="H2916">
        <f t="shared" si="1266"/>
        <v>99</v>
      </c>
      <c r="I2916">
        <f t="shared" si="1267"/>
        <v>355</v>
      </c>
      <c r="J2916" s="1">
        <f t="shared" si="1268"/>
        <v>867</v>
      </c>
      <c r="K2916" s="2">
        <f t="shared" si="1269"/>
        <v>729</v>
      </c>
      <c r="L2916">
        <f t="shared" si="1270"/>
        <v>365</v>
      </c>
      <c r="M2916">
        <f t="shared" si="1271"/>
        <v>183</v>
      </c>
      <c r="N2916">
        <f t="shared" si="1272"/>
        <v>92</v>
      </c>
      <c r="O2916">
        <f t="shared" si="1273"/>
        <v>46</v>
      </c>
      <c r="P2916">
        <f t="shared" si="1274"/>
        <v>23</v>
      </c>
      <c r="Q2916">
        <f t="shared" si="1275"/>
        <v>12</v>
      </c>
      <c r="R2916">
        <f t="shared" si="1276"/>
        <v>6</v>
      </c>
      <c r="S2916" s="1">
        <f t="shared" si="1277"/>
        <v>3</v>
      </c>
      <c r="T2916" s="2">
        <f t="shared" si="1278"/>
        <v>531443.75</v>
      </c>
      <c r="U2916">
        <f t="shared" si="1279"/>
        <v>133227.875</v>
      </c>
      <c r="V2916">
        <f t="shared" si="1280"/>
        <v>33491.9375</v>
      </c>
      <c r="W2916">
        <f t="shared" si="1281"/>
        <v>8466.96875</v>
      </c>
      <c r="X2916">
        <f t="shared" si="1282"/>
        <v>2150.984375</v>
      </c>
      <c r="Y2916">
        <f t="shared" si="1283"/>
        <v>627.9921875</v>
      </c>
      <c r="Z2916">
        <f t="shared" si="1284"/>
        <v>242.99609375</v>
      </c>
      <c r="AA2916">
        <f t="shared" si="1285"/>
        <v>390.998046875</v>
      </c>
      <c r="AB2916" s="1">
        <f t="shared" si="1286"/>
        <v>875.9990234375</v>
      </c>
      <c r="AC2916" s="2">
        <f t="shared" si="1287"/>
        <v>242.99609375</v>
      </c>
    </row>
    <row r="2917" spans="1:29" x14ac:dyDescent="0.15">
      <c r="A2917" s="1">
        <v>2916</v>
      </c>
      <c r="B2917" s="2">
        <f t="shared" si="1260"/>
        <v>0</v>
      </c>
      <c r="C2917">
        <f t="shared" si="1261"/>
        <v>4</v>
      </c>
      <c r="D2917">
        <f t="shared" si="1262"/>
        <v>4</v>
      </c>
      <c r="E2917">
        <f t="shared" si="1263"/>
        <v>4</v>
      </c>
      <c r="F2917">
        <f t="shared" si="1264"/>
        <v>36</v>
      </c>
      <c r="G2917">
        <f t="shared" si="1265"/>
        <v>100</v>
      </c>
      <c r="H2917">
        <f t="shared" si="1266"/>
        <v>100</v>
      </c>
      <c r="I2917">
        <f t="shared" si="1267"/>
        <v>356</v>
      </c>
      <c r="J2917" s="1">
        <f t="shared" si="1268"/>
        <v>868</v>
      </c>
      <c r="K2917" s="2">
        <f t="shared" si="1269"/>
        <v>730</v>
      </c>
      <c r="L2917">
        <f t="shared" si="1270"/>
        <v>365</v>
      </c>
      <c r="M2917">
        <f t="shared" si="1271"/>
        <v>183</v>
      </c>
      <c r="N2917">
        <f t="shared" si="1272"/>
        <v>92</v>
      </c>
      <c r="O2917">
        <f t="shared" si="1273"/>
        <v>46</v>
      </c>
      <c r="P2917">
        <f t="shared" si="1274"/>
        <v>23</v>
      </c>
      <c r="Q2917">
        <f t="shared" si="1275"/>
        <v>12</v>
      </c>
      <c r="R2917">
        <f t="shared" si="1276"/>
        <v>6</v>
      </c>
      <c r="S2917" s="1">
        <f t="shared" si="1277"/>
        <v>3</v>
      </c>
      <c r="T2917" s="2">
        <f t="shared" si="1278"/>
        <v>532899.75</v>
      </c>
      <c r="U2917">
        <f t="shared" si="1279"/>
        <v>133228.875</v>
      </c>
      <c r="V2917">
        <f t="shared" si="1280"/>
        <v>33492.9375</v>
      </c>
      <c r="W2917">
        <f t="shared" si="1281"/>
        <v>8467.96875</v>
      </c>
      <c r="X2917">
        <f t="shared" si="1282"/>
        <v>2151.984375</v>
      </c>
      <c r="Y2917">
        <f t="shared" si="1283"/>
        <v>628.9921875</v>
      </c>
      <c r="Z2917">
        <f t="shared" si="1284"/>
        <v>243.99609375</v>
      </c>
      <c r="AA2917">
        <f t="shared" si="1285"/>
        <v>391.998046875</v>
      </c>
      <c r="AB2917" s="1">
        <f t="shared" si="1286"/>
        <v>876.9990234375</v>
      </c>
      <c r="AC2917" s="2">
        <f t="shared" si="1287"/>
        <v>243.99609375</v>
      </c>
    </row>
    <row r="2918" spans="1:29" x14ac:dyDescent="0.15">
      <c r="A2918" s="1">
        <v>2917</v>
      </c>
      <c r="B2918" s="2">
        <f t="shared" si="1260"/>
        <v>1</v>
      </c>
      <c r="C2918">
        <f t="shared" si="1261"/>
        <v>5</v>
      </c>
      <c r="D2918">
        <f t="shared" si="1262"/>
        <v>5</v>
      </c>
      <c r="E2918">
        <f t="shared" si="1263"/>
        <v>5</v>
      </c>
      <c r="F2918">
        <f t="shared" si="1264"/>
        <v>37</v>
      </c>
      <c r="G2918">
        <f t="shared" si="1265"/>
        <v>101</v>
      </c>
      <c r="H2918">
        <f t="shared" si="1266"/>
        <v>101</v>
      </c>
      <c r="I2918">
        <f t="shared" si="1267"/>
        <v>357</v>
      </c>
      <c r="J2918" s="1">
        <f t="shared" si="1268"/>
        <v>869</v>
      </c>
      <c r="K2918" s="2">
        <f t="shared" si="1269"/>
        <v>730</v>
      </c>
      <c r="L2918">
        <f t="shared" si="1270"/>
        <v>365</v>
      </c>
      <c r="M2918">
        <f t="shared" si="1271"/>
        <v>183</v>
      </c>
      <c r="N2918">
        <f t="shared" si="1272"/>
        <v>92</v>
      </c>
      <c r="O2918">
        <f t="shared" si="1273"/>
        <v>46</v>
      </c>
      <c r="P2918">
        <f t="shared" si="1274"/>
        <v>23</v>
      </c>
      <c r="Q2918">
        <f t="shared" si="1275"/>
        <v>12</v>
      </c>
      <c r="R2918">
        <f t="shared" si="1276"/>
        <v>6</v>
      </c>
      <c r="S2918" s="1">
        <f t="shared" si="1277"/>
        <v>3</v>
      </c>
      <c r="T2918" s="2">
        <f t="shared" si="1278"/>
        <v>532900.75</v>
      </c>
      <c r="U2918">
        <f t="shared" si="1279"/>
        <v>133229.875</v>
      </c>
      <c r="V2918">
        <f t="shared" si="1280"/>
        <v>33493.9375</v>
      </c>
      <c r="W2918">
        <f t="shared" si="1281"/>
        <v>8468.96875</v>
      </c>
      <c r="X2918">
        <f t="shared" si="1282"/>
        <v>2152.984375</v>
      </c>
      <c r="Y2918">
        <f t="shared" si="1283"/>
        <v>629.9921875</v>
      </c>
      <c r="Z2918">
        <f t="shared" si="1284"/>
        <v>244.99609375</v>
      </c>
      <c r="AA2918">
        <f t="shared" si="1285"/>
        <v>392.998046875</v>
      </c>
      <c r="AB2918" s="1">
        <f t="shared" si="1286"/>
        <v>877.9990234375</v>
      </c>
      <c r="AC2918" s="2">
        <f t="shared" si="1287"/>
        <v>244.99609375</v>
      </c>
    </row>
    <row r="2919" spans="1:29" x14ac:dyDescent="0.15">
      <c r="A2919" s="1">
        <v>2918</v>
      </c>
      <c r="B2919" s="2">
        <f t="shared" si="1260"/>
        <v>2</v>
      </c>
      <c r="C2919">
        <f t="shared" si="1261"/>
        <v>6</v>
      </c>
      <c r="D2919">
        <f t="shared" si="1262"/>
        <v>6</v>
      </c>
      <c r="E2919">
        <f t="shared" si="1263"/>
        <v>6</v>
      </c>
      <c r="F2919">
        <f t="shared" si="1264"/>
        <v>38</v>
      </c>
      <c r="G2919">
        <f t="shared" si="1265"/>
        <v>102</v>
      </c>
      <c r="H2919">
        <f t="shared" si="1266"/>
        <v>102</v>
      </c>
      <c r="I2919">
        <f t="shared" si="1267"/>
        <v>358</v>
      </c>
      <c r="J2919" s="1">
        <f t="shared" si="1268"/>
        <v>870</v>
      </c>
      <c r="K2919" s="2">
        <f t="shared" si="1269"/>
        <v>730</v>
      </c>
      <c r="L2919">
        <f t="shared" si="1270"/>
        <v>365</v>
      </c>
      <c r="M2919">
        <f t="shared" si="1271"/>
        <v>183</v>
      </c>
      <c r="N2919">
        <f t="shared" si="1272"/>
        <v>92</v>
      </c>
      <c r="O2919">
        <f t="shared" si="1273"/>
        <v>46</v>
      </c>
      <c r="P2919">
        <f t="shared" si="1274"/>
        <v>23</v>
      </c>
      <c r="Q2919">
        <f t="shared" si="1275"/>
        <v>12</v>
      </c>
      <c r="R2919">
        <f t="shared" si="1276"/>
        <v>6</v>
      </c>
      <c r="S2919" s="1">
        <f t="shared" si="1277"/>
        <v>3</v>
      </c>
      <c r="T2919" s="2">
        <f t="shared" si="1278"/>
        <v>532901.75</v>
      </c>
      <c r="U2919">
        <f t="shared" si="1279"/>
        <v>133230.875</v>
      </c>
      <c r="V2919">
        <f t="shared" si="1280"/>
        <v>33494.9375</v>
      </c>
      <c r="W2919">
        <f t="shared" si="1281"/>
        <v>8469.96875</v>
      </c>
      <c r="X2919">
        <f t="shared" si="1282"/>
        <v>2153.984375</v>
      </c>
      <c r="Y2919">
        <f t="shared" si="1283"/>
        <v>630.9921875</v>
      </c>
      <c r="Z2919">
        <f t="shared" si="1284"/>
        <v>245.99609375</v>
      </c>
      <c r="AA2919">
        <f t="shared" si="1285"/>
        <v>393.998046875</v>
      </c>
      <c r="AB2919" s="1">
        <f t="shared" si="1286"/>
        <v>878.9990234375</v>
      </c>
      <c r="AC2919" s="2">
        <f t="shared" si="1287"/>
        <v>245.99609375</v>
      </c>
    </row>
    <row r="2920" spans="1:29" x14ac:dyDescent="0.15">
      <c r="A2920" s="1">
        <v>2919</v>
      </c>
      <c r="B2920" s="2">
        <f t="shared" si="1260"/>
        <v>3</v>
      </c>
      <c r="C2920">
        <f t="shared" si="1261"/>
        <v>7</v>
      </c>
      <c r="D2920">
        <f t="shared" si="1262"/>
        <v>7</v>
      </c>
      <c r="E2920">
        <f t="shared" si="1263"/>
        <v>7</v>
      </c>
      <c r="F2920">
        <f t="shared" si="1264"/>
        <v>39</v>
      </c>
      <c r="G2920">
        <f t="shared" si="1265"/>
        <v>103</v>
      </c>
      <c r="H2920">
        <f t="shared" si="1266"/>
        <v>103</v>
      </c>
      <c r="I2920">
        <f t="shared" si="1267"/>
        <v>359</v>
      </c>
      <c r="J2920" s="1">
        <f t="shared" si="1268"/>
        <v>871</v>
      </c>
      <c r="K2920" s="2">
        <f t="shared" si="1269"/>
        <v>730</v>
      </c>
      <c r="L2920">
        <f t="shared" si="1270"/>
        <v>365</v>
      </c>
      <c r="M2920">
        <f t="shared" si="1271"/>
        <v>183</v>
      </c>
      <c r="N2920">
        <f t="shared" si="1272"/>
        <v>92</v>
      </c>
      <c r="O2920">
        <f t="shared" si="1273"/>
        <v>46</v>
      </c>
      <c r="P2920">
        <f t="shared" si="1274"/>
        <v>23</v>
      </c>
      <c r="Q2920">
        <f t="shared" si="1275"/>
        <v>12</v>
      </c>
      <c r="R2920">
        <f t="shared" si="1276"/>
        <v>6</v>
      </c>
      <c r="S2920" s="1">
        <f t="shared" si="1277"/>
        <v>3</v>
      </c>
      <c r="T2920" s="2">
        <f t="shared" si="1278"/>
        <v>532902.75</v>
      </c>
      <c r="U2920">
        <f t="shared" si="1279"/>
        <v>133231.875</v>
      </c>
      <c r="V2920">
        <f t="shared" si="1280"/>
        <v>33495.9375</v>
      </c>
      <c r="W2920">
        <f t="shared" si="1281"/>
        <v>8470.96875</v>
      </c>
      <c r="X2920">
        <f t="shared" si="1282"/>
        <v>2154.984375</v>
      </c>
      <c r="Y2920">
        <f t="shared" si="1283"/>
        <v>631.9921875</v>
      </c>
      <c r="Z2920">
        <f t="shared" si="1284"/>
        <v>246.99609375</v>
      </c>
      <c r="AA2920">
        <f t="shared" si="1285"/>
        <v>394.998046875</v>
      </c>
      <c r="AB2920" s="1">
        <f t="shared" si="1286"/>
        <v>879.9990234375</v>
      </c>
      <c r="AC2920" s="2">
        <f t="shared" si="1287"/>
        <v>246.99609375</v>
      </c>
    </row>
    <row r="2921" spans="1:29" x14ac:dyDescent="0.15">
      <c r="A2921" s="1">
        <v>2920</v>
      </c>
      <c r="B2921" s="2">
        <f t="shared" si="1260"/>
        <v>0</v>
      </c>
      <c r="C2921">
        <f t="shared" si="1261"/>
        <v>0</v>
      </c>
      <c r="D2921">
        <f t="shared" si="1262"/>
        <v>8</v>
      </c>
      <c r="E2921">
        <f t="shared" si="1263"/>
        <v>8</v>
      </c>
      <c r="F2921">
        <f t="shared" si="1264"/>
        <v>40</v>
      </c>
      <c r="G2921">
        <f t="shared" si="1265"/>
        <v>104</v>
      </c>
      <c r="H2921">
        <f t="shared" si="1266"/>
        <v>104</v>
      </c>
      <c r="I2921">
        <f t="shared" si="1267"/>
        <v>360</v>
      </c>
      <c r="J2921" s="1">
        <f t="shared" si="1268"/>
        <v>872</v>
      </c>
      <c r="K2921" s="2">
        <f t="shared" si="1269"/>
        <v>731</v>
      </c>
      <c r="L2921">
        <f t="shared" si="1270"/>
        <v>366</v>
      </c>
      <c r="M2921">
        <f t="shared" si="1271"/>
        <v>183</v>
      </c>
      <c r="N2921">
        <f t="shared" si="1272"/>
        <v>92</v>
      </c>
      <c r="O2921">
        <f t="shared" si="1273"/>
        <v>46</v>
      </c>
      <c r="P2921">
        <f t="shared" si="1274"/>
        <v>23</v>
      </c>
      <c r="Q2921">
        <f t="shared" si="1275"/>
        <v>12</v>
      </c>
      <c r="R2921">
        <f t="shared" si="1276"/>
        <v>6</v>
      </c>
      <c r="S2921" s="1">
        <f t="shared" si="1277"/>
        <v>3</v>
      </c>
      <c r="T2921" s="2">
        <f t="shared" si="1278"/>
        <v>534360.75</v>
      </c>
      <c r="U2921">
        <f t="shared" si="1279"/>
        <v>133955.875</v>
      </c>
      <c r="V2921">
        <f t="shared" si="1280"/>
        <v>33496.9375</v>
      </c>
      <c r="W2921">
        <f t="shared" si="1281"/>
        <v>8471.96875</v>
      </c>
      <c r="X2921">
        <f t="shared" si="1282"/>
        <v>2155.984375</v>
      </c>
      <c r="Y2921">
        <f t="shared" si="1283"/>
        <v>632.9921875</v>
      </c>
      <c r="Z2921">
        <f t="shared" si="1284"/>
        <v>247.99609375</v>
      </c>
      <c r="AA2921">
        <f t="shared" si="1285"/>
        <v>395.998046875</v>
      </c>
      <c r="AB2921" s="1">
        <f t="shared" si="1286"/>
        <v>880.9990234375</v>
      </c>
      <c r="AC2921" s="2">
        <f t="shared" si="1287"/>
        <v>247.99609375</v>
      </c>
    </row>
    <row r="2922" spans="1:29" x14ac:dyDescent="0.15">
      <c r="A2922" s="1">
        <v>2921</v>
      </c>
      <c r="B2922" s="2">
        <f t="shared" si="1260"/>
        <v>1</v>
      </c>
      <c r="C2922">
        <f t="shared" si="1261"/>
        <v>1</v>
      </c>
      <c r="D2922">
        <f t="shared" si="1262"/>
        <v>9</v>
      </c>
      <c r="E2922">
        <f t="shared" si="1263"/>
        <v>9</v>
      </c>
      <c r="F2922">
        <f t="shared" si="1264"/>
        <v>41</v>
      </c>
      <c r="G2922">
        <f t="shared" si="1265"/>
        <v>105</v>
      </c>
      <c r="H2922">
        <f t="shared" si="1266"/>
        <v>105</v>
      </c>
      <c r="I2922">
        <f t="shared" si="1267"/>
        <v>361</v>
      </c>
      <c r="J2922" s="1">
        <f t="shared" si="1268"/>
        <v>873</v>
      </c>
      <c r="K2922" s="2">
        <f t="shared" si="1269"/>
        <v>731</v>
      </c>
      <c r="L2922">
        <f t="shared" si="1270"/>
        <v>366</v>
      </c>
      <c r="M2922">
        <f t="shared" si="1271"/>
        <v>183</v>
      </c>
      <c r="N2922">
        <f t="shared" si="1272"/>
        <v>92</v>
      </c>
      <c r="O2922">
        <f t="shared" si="1273"/>
        <v>46</v>
      </c>
      <c r="P2922">
        <f t="shared" si="1274"/>
        <v>23</v>
      </c>
      <c r="Q2922">
        <f t="shared" si="1275"/>
        <v>12</v>
      </c>
      <c r="R2922">
        <f t="shared" si="1276"/>
        <v>6</v>
      </c>
      <c r="S2922" s="1">
        <f t="shared" si="1277"/>
        <v>3</v>
      </c>
      <c r="T2922" s="2">
        <f t="shared" si="1278"/>
        <v>534361.75</v>
      </c>
      <c r="U2922">
        <f t="shared" si="1279"/>
        <v>133956.875</v>
      </c>
      <c r="V2922">
        <f t="shared" si="1280"/>
        <v>33497.9375</v>
      </c>
      <c r="W2922">
        <f t="shared" si="1281"/>
        <v>8472.96875</v>
      </c>
      <c r="X2922">
        <f t="shared" si="1282"/>
        <v>2156.984375</v>
      </c>
      <c r="Y2922">
        <f t="shared" si="1283"/>
        <v>633.9921875</v>
      </c>
      <c r="Z2922">
        <f t="shared" si="1284"/>
        <v>248.99609375</v>
      </c>
      <c r="AA2922">
        <f t="shared" si="1285"/>
        <v>396.998046875</v>
      </c>
      <c r="AB2922" s="1">
        <f t="shared" si="1286"/>
        <v>881.9990234375</v>
      </c>
      <c r="AC2922" s="2">
        <f t="shared" si="1287"/>
        <v>248.99609375</v>
      </c>
    </row>
    <row r="2923" spans="1:29" x14ac:dyDescent="0.15">
      <c r="A2923" s="1">
        <v>2922</v>
      </c>
      <c r="B2923" s="2">
        <f t="shared" si="1260"/>
        <v>2</v>
      </c>
      <c r="C2923">
        <f t="shared" si="1261"/>
        <v>2</v>
      </c>
      <c r="D2923">
        <f t="shared" si="1262"/>
        <v>10</v>
      </c>
      <c r="E2923">
        <f t="shared" si="1263"/>
        <v>10</v>
      </c>
      <c r="F2923">
        <f t="shared" si="1264"/>
        <v>42</v>
      </c>
      <c r="G2923">
        <f t="shared" si="1265"/>
        <v>106</v>
      </c>
      <c r="H2923">
        <f t="shared" si="1266"/>
        <v>106</v>
      </c>
      <c r="I2923">
        <f t="shared" si="1267"/>
        <v>362</v>
      </c>
      <c r="J2923" s="1">
        <f t="shared" si="1268"/>
        <v>874</v>
      </c>
      <c r="K2923" s="2">
        <f t="shared" si="1269"/>
        <v>731</v>
      </c>
      <c r="L2923">
        <f t="shared" si="1270"/>
        <v>366</v>
      </c>
      <c r="M2923">
        <f t="shared" si="1271"/>
        <v>183</v>
      </c>
      <c r="N2923">
        <f t="shared" si="1272"/>
        <v>92</v>
      </c>
      <c r="O2923">
        <f t="shared" si="1273"/>
        <v>46</v>
      </c>
      <c r="P2923">
        <f t="shared" si="1274"/>
        <v>23</v>
      </c>
      <c r="Q2923">
        <f t="shared" si="1275"/>
        <v>12</v>
      </c>
      <c r="R2923">
        <f t="shared" si="1276"/>
        <v>6</v>
      </c>
      <c r="S2923" s="1">
        <f t="shared" si="1277"/>
        <v>3</v>
      </c>
      <c r="T2923" s="2">
        <f t="shared" si="1278"/>
        <v>534362.75</v>
      </c>
      <c r="U2923">
        <f t="shared" si="1279"/>
        <v>133957.875</v>
      </c>
      <c r="V2923">
        <f t="shared" si="1280"/>
        <v>33498.9375</v>
      </c>
      <c r="W2923">
        <f t="shared" si="1281"/>
        <v>8473.96875</v>
      </c>
      <c r="X2923">
        <f t="shared" si="1282"/>
        <v>2157.984375</v>
      </c>
      <c r="Y2923">
        <f t="shared" si="1283"/>
        <v>634.9921875</v>
      </c>
      <c r="Z2923">
        <f t="shared" si="1284"/>
        <v>249.99609375</v>
      </c>
      <c r="AA2923">
        <f t="shared" si="1285"/>
        <v>397.998046875</v>
      </c>
      <c r="AB2923" s="1">
        <f t="shared" si="1286"/>
        <v>882.9990234375</v>
      </c>
      <c r="AC2923" s="2">
        <f t="shared" si="1287"/>
        <v>249.99609375</v>
      </c>
    </row>
    <row r="2924" spans="1:29" x14ac:dyDescent="0.15">
      <c r="A2924" s="1">
        <v>2923</v>
      </c>
      <c r="B2924" s="2">
        <f t="shared" si="1260"/>
        <v>3</v>
      </c>
      <c r="C2924">
        <f t="shared" si="1261"/>
        <v>3</v>
      </c>
      <c r="D2924">
        <f t="shared" si="1262"/>
        <v>11</v>
      </c>
      <c r="E2924">
        <f t="shared" si="1263"/>
        <v>11</v>
      </c>
      <c r="F2924">
        <f t="shared" si="1264"/>
        <v>43</v>
      </c>
      <c r="G2924">
        <f t="shared" si="1265"/>
        <v>107</v>
      </c>
      <c r="H2924">
        <f t="shared" si="1266"/>
        <v>107</v>
      </c>
      <c r="I2924">
        <f t="shared" si="1267"/>
        <v>363</v>
      </c>
      <c r="J2924" s="1">
        <f t="shared" si="1268"/>
        <v>875</v>
      </c>
      <c r="K2924" s="2">
        <f t="shared" si="1269"/>
        <v>731</v>
      </c>
      <c r="L2924">
        <f t="shared" si="1270"/>
        <v>366</v>
      </c>
      <c r="M2924">
        <f t="shared" si="1271"/>
        <v>183</v>
      </c>
      <c r="N2924">
        <f t="shared" si="1272"/>
        <v>92</v>
      </c>
      <c r="O2924">
        <f t="shared" si="1273"/>
        <v>46</v>
      </c>
      <c r="P2924">
        <f t="shared" si="1274"/>
        <v>23</v>
      </c>
      <c r="Q2924">
        <f t="shared" si="1275"/>
        <v>12</v>
      </c>
      <c r="R2924">
        <f t="shared" si="1276"/>
        <v>6</v>
      </c>
      <c r="S2924" s="1">
        <f t="shared" si="1277"/>
        <v>3</v>
      </c>
      <c r="T2924" s="2">
        <f t="shared" si="1278"/>
        <v>534363.75</v>
      </c>
      <c r="U2924">
        <f t="shared" si="1279"/>
        <v>133958.875</v>
      </c>
      <c r="V2924">
        <f t="shared" si="1280"/>
        <v>33499.9375</v>
      </c>
      <c r="W2924">
        <f t="shared" si="1281"/>
        <v>8474.96875</v>
      </c>
      <c r="X2924">
        <f t="shared" si="1282"/>
        <v>2158.984375</v>
      </c>
      <c r="Y2924">
        <f t="shared" si="1283"/>
        <v>635.9921875</v>
      </c>
      <c r="Z2924">
        <f t="shared" si="1284"/>
        <v>250.99609375</v>
      </c>
      <c r="AA2924">
        <f t="shared" si="1285"/>
        <v>398.998046875</v>
      </c>
      <c r="AB2924" s="1">
        <f t="shared" si="1286"/>
        <v>883.9990234375</v>
      </c>
      <c r="AC2924" s="2">
        <f t="shared" si="1287"/>
        <v>250.99609375</v>
      </c>
    </row>
    <row r="2925" spans="1:29" x14ac:dyDescent="0.15">
      <c r="A2925" s="1">
        <v>2924</v>
      </c>
      <c r="B2925" s="2">
        <f t="shared" si="1260"/>
        <v>0</v>
      </c>
      <c r="C2925">
        <f t="shared" si="1261"/>
        <v>4</v>
      </c>
      <c r="D2925">
        <f t="shared" si="1262"/>
        <v>12</v>
      </c>
      <c r="E2925">
        <f t="shared" si="1263"/>
        <v>12</v>
      </c>
      <c r="F2925">
        <f t="shared" si="1264"/>
        <v>44</v>
      </c>
      <c r="G2925">
        <f t="shared" si="1265"/>
        <v>108</v>
      </c>
      <c r="H2925">
        <f t="shared" si="1266"/>
        <v>108</v>
      </c>
      <c r="I2925">
        <f t="shared" si="1267"/>
        <v>364</v>
      </c>
      <c r="J2925" s="1">
        <f t="shared" si="1268"/>
        <v>876</v>
      </c>
      <c r="K2925" s="2">
        <f t="shared" si="1269"/>
        <v>732</v>
      </c>
      <c r="L2925">
        <f t="shared" si="1270"/>
        <v>366</v>
      </c>
      <c r="M2925">
        <f t="shared" si="1271"/>
        <v>183</v>
      </c>
      <c r="N2925">
        <f t="shared" si="1272"/>
        <v>92</v>
      </c>
      <c r="O2925">
        <f t="shared" si="1273"/>
        <v>46</v>
      </c>
      <c r="P2925">
        <f t="shared" si="1274"/>
        <v>23</v>
      </c>
      <c r="Q2925">
        <f t="shared" si="1275"/>
        <v>12</v>
      </c>
      <c r="R2925">
        <f t="shared" si="1276"/>
        <v>6</v>
      </c>
      <c r="S2925" s="1">
        <f t="shared" si="1277"/>
        <v>3</v>
      </c>
      <c r="T2925" s="2">
        <f t="shared" si="1278"/>
        <v>535823.75</v>
      </c>
      <c r="U2925">
        <f t="shared" si="1279"/>
        <v>133959.875</v>
      </c>
      <c r="V2925">
        <f t="shared" si="1280"/>
        <v>33500.9375</v>
      </c>
      <c r="W2925">
        <f t="shared" si="1281"/>
        <v>8475.96875</v>
      </c>
      <c r="X2925">
        <f t="shared" si="1282"/>
        <v>2159.984375</v>
      </c>
      <c r="Y2925">
        <f t="shared" si="1283"/>
        <v>636.9921875</v>
      </c>
      <c r="Z2925">
        <f t="shared" si="1284"/>
        <v>251.99609375</v>
      </c>
      <c r="AA2925">
        <f t="shared" si="1285"/>
        <v>399.998046875</v>
      </c>
      <c r="AB2925" s="1">
        <f t="shared" si="1286"/>
        <v>884.9990234375</v>
      </c>
      <c r="AC2925" s="2">
        <f t="shared" si="1287"/>
        <v>251.99609375</v>
      </c>
    </row>
    <row r="2926" spans="1:29" x14ac:dyDescent="0.15">
      <c r="A2926" s="1">
        <v>2925</v>
      </c>
      <c r="B2926" s="2">
        <f t="shared" si="1260"/>
        <v>1</v>
      </c>
      <c r="C2926">
        <f t="shared" si="1261"/>
        <v>5</v>
      </c>
      <c r="D2926">
        <f t="shared" si="1262"/>
        <v>13</v>
      </c>
      <c r="E2926">
        <f t="shared" si="1263"/>
        <v>13</v>
      </c>
      <c r="F2926">
        <f t="shared" si="1264"/>
        <v>45</v>
      </c>
      <c r="G2926">
        <f t="shared" si="1265"/>
        <v>109</v>
      </c>
      <c r="H2926">
        <f t="shared" si="1266"/>
        <v>109</v>
      </c>
      <c r="I2926">
        <f t="shared" si="1267"/>
        <v>365</v>
      </c>
      <c r="J2926" s="1">
        <f t="shared" si="1268"/>
        <v>877</v>
      </c>
      <c r="K2926" s="2">
        <f t="shared" si="1269"/>
        <v>732</v>
      </c>
      <c r="L2926">
        <f t="shared" si="1270"/>
        <v>366</v>
      </c>
      <c r="M2926">
        <f t="shared" si="1271"/>
        <v>183</v>
      </c>
      <c r="N2926">
        <f t="shared" si="1272"/>
        <v>92</v>
      </c>
      <c r="O2926">
        <f t="shared" si="1273"/>
        <v>46</v>
      </c>
      <c r="P2926">
        <f t="shared" si="1274"/>
        <v>23</v>
      </c>
      <c r="Q2926">
        <f t="shared" si="1275"/>
        <v>12</v>
      </c>
      <c r="R2926">
        <f t="shared" si="1276"/>
        <v>6</v>
      </c>
      <c r="S2926" s="1">
        <f t="shared" si="1277"/>
        <v>3</v>
      </c>
      <c r="T2926" s="2">
        <f t="shared" si="1278"/>
        <v>535824.75</v>
      </c>
      <c r="U2926">
        <f t="shared" si="1279"/>
        <v>133960.875</v>
      </c>
      <c r="V2926">
        <f t="shared" si="1280"/>
        <v>33501.9375</v>
      </c>
      <c r="W2926">
        <f t="shared" si="1281"/>
        <v>8476.96875</v>
      </c>
      <c r="X2926">
        <f t="shared" si="1282"/>
        <v>2160.984375</v>
      </c>
      <c r="Y2926">
        <f t="shared" si="1283"/>
        <v>637.9921875</v>
      </c>
      <c r="Z2926">
        <f t="shared" si="1284"/>
        <v>252.99609375</v>
      </c>
      <c r="AA2926">
        <f t="shared" si="1285"/>
        <v>400.998046875</v>
      </c>
      <c r="AB2926" s="1">
        <f t="shared" si="1286"/>
        <v>885.9990234375</v>
      </c>
      <c r="AC2926" s="2">
        <f t="shared" si="1287"/>
        <v>252.99609375</v>
      </c>
    </row>
    <row r="2927" spans="1:29" x14ac:dyDescent="0.15">
      <c r="A2927" s="1">
        <v>2926</v>
      </c>
      <c r="B2927" s="2">
        <f t="shared" si="1260"/>
        <v>2</v>
      </c>
      <c r="C2927">
        <f t="shared" si="1261"/>
        <v>6</v>
      </c>
      <c r="D2927">
        <f t="shared" si="1262"/>
        <v>14</v>
      </c>
      <c r="E2927">
        <f t="shared" si="1263"/>
        <v>14</v>
      </c>
      <c r="F2927">
        <f t="shared" si="1264"/>
        <v>46</v>
      </c>
      <c r="G2927">
        <f t="shared" si="1265"/>
        <v>110</v>
      </c>
      <c r="H2927">
        <f t="shared" si="1266"/>
        <v>110</v>
      </c>
      <c r="I2927">
        <f t="shared" si="1267"/>
        <v>366</v>
      </c>
      <c r="J2927" s="1">
        <f t="shared" si="1268"/>
        <v>878</v>
      </c>
      <c r="K2927" s="2">
        <f t="shared" si="1269"/>
        <v>732</v>
      </c>
      <c r="L2927">
        <f t="shared" si="1270"/>
        <v>366</v>
      </c>
      <c r="M2927">
        <f t="shared" si="1271"/>
        <v>183</v>
      </c>
      <c r="N2927">
        <f t="shared" si="1272"/>
        <v>92</v>
      </c>
      <c r="O2927">
        <f t="shared" si="1273"/>
        <v>46</v>
      </c>
      <c r="P2927">
        <f t="shared" si="1274"/>
        <v>23</v>
      </c>
      <c r="Q2927">
        <f t="shared" si="1275"/>
        <v>12</v>
      </c>
      <c r="R2927">
        <f t="shared" si="1276"/>
        <v>6</v>
      </c>
      <c r="S2927" s="1">
        <f t="shared" si="1277"/>
        <v>3</v>
      </c>
      <c r="T2927" s="2">
        <f t="shared" si="1278"/>
        <v>535825.75</v>
      </c>
      <c r="U2927">
        <f t="shared" si="1279"/>
        <v>133961.875</v>
      </c>
      <c r="V2927">
        <f t="shared" si="1280"/>
        <v>33502.9375</v>
      </c>
      <c r="W2927">
        <f t="shared" si="1281"/>
        <v>8477.96875</v>
      </c>
      <c r="X2927">
        <f t="shared" si="1282"/>
        <v>2161.984375</v>
      </c>
      <c r="Y2927">
        <f t="shared" si="1283"/>
        <v>638.9921875</v>
      </c>
      <c r="Z2927">
        <f t="shared" si="1284"/>
        <v>253.99609375</v>
      </c>
      <c r="AA2927">
        <f t="shared" si="1285"/>
        <v>401.998046875</v>
      </c>
      <c r="AB2927" s="1">
        <f t="shared" si="1286"/>
        <v>886.9990234375</v>
      </c>
      <c r="AC2927" s="2">
        <f t="shared" si="1287"/>
        <v>253.99609375</v>
      </c>
    </row>
    <row r="2928" spans="1:29" x14ac:dyDescent="0.15">
      <c r="A2928" s="1">
        <v>2927</v>
      </c>
      <c r="B2928" s="2">
        <f t="shared" si="1260"/>
        <v>3</v>
      </c>
      <c r="C2928">
        <f t="shared" si="1261"/>
        <v>7</v>
      </c>
      <c r="D2928">
        <f t="shared" si="1262"/>
        <v>15</v>
      </c>
      <c r="E2928">
        <f t="shared" si="1263"/>
        <v>15</v>
      </c>
      <c r="F2928">
        <f t="shared" si="1264"/>
        <v>47</v>
      </c>
      <c r="G2928">
        <f t="shared" si="1265"/>
        <v>111</v>
      </c>
      <c r="H2928">
        <f t="shared" si="1266"/>
        <v>111</v>
      </c>
      <c r="I2928">
        <f t="shared" si="1267"/>
        <v>367</v>
      </c>
      <c r="J2928" s="1">
        <f t="shared" si="1268"/>
        <v>879</v>
      </c>
      <c r="K2928" s="2">
        <f t="shared" si="1269"/>
        <v>732</v>
      </c>
      <c r="L2928">
        <f t="shared" si="1270"/>
        <v>366</v>
      </c>
      <c r="M2928">
        <f t="shared" si="1271"/>
        <v>183</v>
      </c>
      <c r="N2928">
        <f t="shared" si="1272"/>
        <v>92</v>
      </c>
      <c r="O2928">
        <f t="shared" si="1273"/>
        <v>46</v>
      </c>
      <c r="P2928">
        <f t="shared" si="1274"/>
        <v>23</v>
      </c>
      <c r="Q2928">
        <f t="shared" si="1275"/>
        <v>12</v>
      </c>
      <c r="R2928">
        <f t="shared" si="1276"/>
        <v>6</v>
      </c>
      <c r="S2928" s="1">
        <f t="shared" si="1277"/>
        <v>3</v>
      </c>
      <c r="T2928" s="2">
        <f t="shared" si="1278"/>
        <v>535826.75</v>
      </c>
      <c r="U2928">
        <f t="shared" si="1279"/>
        <v>133962.875</v>
      </c>
      <c r="V2928">
        <f t="shared" si="1280"/>
        <v>33503.9375</v>
      </c>
      <c r="W2928">
        <f t="shared" si="1281"/>
        <v>8478.96875</v>
      </c>
      <c r="X2928">
        <f t="shared" si="1282"/>
        <v>2162.984375</v>
      </c>
      <c r="Y2928">
        <f t="shared" si="1283"/>
        <v>639.9921875</v>
      </c>
      <c r="Z2928">
        <f t="shared" si="1284"/>
        <v>254.99609375</v>
      </c>
      <c r="AA2928">
        <f t="shared" si="1285"/>
        <v>402.998046875</v>
      </c>
      <c r="AB2928" s="1">
        <f t="shared" si="1286"/>
        <v>887.9990234375</v>
      </c>
      <c r="AC2928" s="2">
        <f t="shared" si="1287"/>
        <v>254.99609375</v>
      </c>
    </row>
    <row r="2929" spans="1:29" x14ac:dyDescent="0.15">
      <c r="A2929" s="1">
        <v>2928</v>
      </c>
      <c r="B2929" s="2">
        <f t="shared" si="1260"/>
        <v>0</v>
      </c>
      <c r="C2929">
        <f t="shared" si="1261"/>
        <v>0</v>
      </c>
      <c r="D2929">
        <f t="shared" si="1262"/>
        <v>0</v>
      </c>
      <c r="E2929">
        <f t="shared" si="1263"/>
        <v>16</v>
      </c>
      <c r="F2929">
        <f t="shared" si="1264"/>
        <v>48</v>
      </c>
      <c r="G2929">
        <f t="shared" si="1265"/>
        <v>112</v>
      </c>
      <c r="H2929">
        <f t="shared" si="1266"/>
        <v>112</v>
      </c>
      <c r="I2929">
        <f t="shared" si="1267"/>
        <v>368</v>
      </c>
      <c r="J2929" s="1">
        <f t="shared" si="1268"/>
        <v>880</v>
      </c>
      <c r="K2929" s="2">
        <f t="shared" si="1269"/>
        <v>733</v>
      </c>
      <c r="L2929">
        <f t="shared" si="1270"/>
        <v>367</v>
      </c>
      <c r="M2929">
        <f t="shared" si="1271"/>
        <v>184</v>
      </c>
      <c r="N2929">
        <f t="shared" si="1272"/>
        <v>92</v>
      </c>
      <c r="O2929">
        <f t="shared" si="1273"/>
        <v>46</v>
      </c>
      <c r="P2929">
        <f t="shared" si="1274"/>
        <v>23</v>
      </c>
      <c r="Q2929">
        <f t="shared" si="1275"/>
        <v>12</v>
      </c>
      <c r="R2929">
        <f t="shared" si="1276"/>
        <v>6</v>
      </c>
      <c r="S2929" s="1">
        <f t="shared" si="1277"/>
        <v>3</v>
      </c>
      <c r="T2929" s="2">
        <f t="shared" si="1278"/>
        <v>537288.75</v>
      </c>
      <c r="U2929">
        <f t="shared" si="1279"/>
        <v>134688.875</v>
      </c>
      <c r="V2929">
        <f t="shared" si="1280"/>
        <v>33855.9375</v>
      </c>
      <c r="W2929">
        <f t="shared" si="1281"/>
        <v>8479.96875</v>
      </c>
      <c r="X2929">
        <f t="shared" si="1282"/>
        <v>2163.984375</v>
      </c>
      <c r="Y2929">
        <f t="shared" si="1283"/>
        <v>640.9921875</v>
      </c>
      <c r="Z2929">
        <f t="shared" si="1284"/>
        <v>255.99609375</v>
      </c>
      <c r="AA2929">
        <f t="shared" si="1285"/>
        <v>403.998046875</v>
      </c>
      <c r="AB2929" s="1">
        <f t="shared" si="1286"/>
        <v>888.9990234375</v>
      </c>
      <c r="AC2929" s="2">
        <f t="shared" si="1287"/>
        <v>255.99609375</v>
      </c>
    </row>
    <row r="2930" spans="1:29" x14ac:dyDescent="0.15">
      <c r="A2930" s="1">
        <v>2929</v>
      </c>
      <c r="B2930" s="2">
        <f t="shared" si="1260"/>
        <v>1</v>
      </c>
      <c r="C2930">
        <f t="shared" si="1261"/>
        <v>1</v>
      </c>
      <c r="D2930">
        <f t="shared" si="1262"/>
        <v>1</v>
      </c>
      <c r="E2930">
        <f t="shared" si="1263"/>
        <v>17</v>
      </c>
      <c r="F2930">
        <f t="shared" si="1264"/>
        <v>49</v>
      </c>
      <c r="G2930">
        <f t="shared" si="1265"/>
        <v>113</v>
      </c>
      <c r="H2930">
        <f t="shared" si="1266"/>
        <v>113</v>
      </c>
      <c r="I2930">
        <f t="shared" si="1267"/>
        <v>369</v>
      </c>
      <c r="J2930" s="1">
        <f t="shared" si="1268"/>
        <v>881</v>
      </c>
      <c r="K2930" s="2">
        <f t="shared" si="1269"/>
        <v>733</v>
      </c>
      <c r="L2930">
        <f t="shared" si="1270"/>
        <v>367</v>
      </c>
      <c r="M2930">
        <f t="shared" si="1271"/>
        <v>184</v>
      </c>
      <c r="N2930">
        <f t="shared" si="1272"/>
        <v>92</v>
      </c>
      <c r="O2930">
        <f t="shared" si="1273"/>
        <v>46</v>
      </c>
      <c r="P2930">
        <f t="shared" si="1274"/>
        <v>23</v>
      </c>
      <c r="Q2930">
        <f t="shared" si="1275"/>
        <v>12</v>
      </c>
      <c r="R2930">
        <f t="shared" si="1276"/>
        <v>6</v>
      </c>
      <c r="S2930" s="1">
        <f t="shared" si="1277"/>
        <v>3</v>
      </c>
      <c r="T2930" s="2">
        <f t="shared" si="1278"/>
        <v>537289.75</v>
      </c>
      <c r="U2930">
        <f t="shared" si="1279"/>
        <v>134689.875</v>
      </c>
      <c r="V2930">
        <f t="shared" si="1280"/>
        <v>33856.9375</v>
      </c>
      <c r="W2930">
        <f t="shared" si="1281"/>
        <v>8480.96875</v>
      </c>
      <c r="X2930">
        <f t="shared" si="1282"/>
        <v>2164.984375</v>
      </c>
      <c r="Y2930">
        <f t="shared" si="1283"/>
        <v>641.9921875</v>
      </c>
      <c r="Z2930">
        <f t="shared" si="1284"/>
        <v>256.99609375</v>
      </c>
      <c r="AA2930">
        <f t="shared" si="1285"/>
        <v>404.998046875</v>
      </c>
      <c r="AB2930" s="1">
        <f t="shared" si="1286"/>
        <v>889.9990234375</v>
      </c>
      <c r="AC2930" s="2">
        <f t="shared" si="1287"/>
        <v>256.99609375</v>
      </c>
    </row>
    <row r="2931" spans="1:29" x14ac:dyDescent="0.15">
      <c r="A2931" s="1">
        <v>2930</v>
      </c>
      <c r="B2931" s="2">
        <f t="shared" si="1260"/>
        <v>2</v>
      </c>
      <c r="C2931">
        <f t="shared" si="1261"/>
        <v>2</v>
      </c>
      <c r="D2931">
        <f t="shared" si="1262"/>
        <v>2</v>
      </c>
      <c r="E2931">
        <f t="shared" si="1263"/>
        <v>18</v>
      </c>
      <c r="F2931">
        <f t="shared" si="1264"/>
        <v>50</v>
      </c>
      <c r="G2931">
        <f t="shared" si="1265"/>
        <v>114</v>
      </c>
      <c r="H2931">
        <f t="shared" si="1266"/>
        <v>114</v>
      </c>
      <c r="I2931">
        <f t="shared" si="1267"/>
        <v>370</v>
      </c>
      <c r="J2931" s="1">
        <f t="shared" si="1268"/>
        <v>882</v>
      </c>
      <c r="K2931" s="2">
        <f t="shared" si="1269"/>
        <v>733</v>
      </c>
      <c r="L2931">
        <f t="shared" si="1270"/>
        <v>367</v>
      </c>
      <c r="M2931">
        <f t="shared" si="1271"/>
        <v>184</v>
      </c>
      <c r="N2931">
        <f t="shared" si="1272"/>
        <v>92</v>
      </c>
      <c r="O2931">
        <f t="shared" si="1273"/>
        <v>46</v>
      </c>
      <c r="P2931">
        <f t="shared" si="1274"/>
        <v>23</v>
      </c>
      <c r="Q2931">
        <f t="shared" si="1275"/>
        <v>12</v>
      </c>
      <c r="R2931">
        <f t="shared" si="1276"/>
        <v>6</v>
      </c>
      <c r="S2931" s="1">
        <f t="shared" si="1277"/>
        <v>3</v>
      </c>
      <c r="T2931" s="2">
        <f t="shared" si="1278"/>
        <v>537290.75</v>
      </c>
      <c r="U2931">
        <f t="shared" si="1279"/>
        <v>134690.875</v>
      </c>
      <c r="V2931">
        <f t="shared" si="1280"/>
        <v>33857.9375</v>
      </c>
      <c r="W2931">
        <f t="shared" si="1281"/>
        <v>8481.96875</v>
      </c>
      <c r="X2931">
        <f t="shared" si="1282"/>
        <v>2165.984375</v>
      </c>
      <c r="Y2931">
        <f t="shared" si="1283"/>
        <v>642.9921875</v>
      </c>
      <c r="Z2931">
        <f t="shared" si="1284"/>
        <v>257.99609375</v>
      </c>
      <c r="AA2931">
        <f t="shared" si="1285"/>
        <v>405.998046875</v>
      </c>
      <c r="AB2931" s="1">
        <f t="shared" si="1286"/>
        <v>890.9990234375</v>
      </c>
      <c r="AC2931" s="2">
        <f t="shared" si="1287"/>
        <v>257.99609375</v>
      </c>
    </row>
    <row r="2932" spans="1:29" x14ac:dyDescent="0.15">
      <c r="A2932" s="1">
        <v>2931</v>
      </c>
      <c r="B2932" s="2">
        <f t="shared" si="1260"/>
        <v>3</v>
      </c>
      <c r="C2932">
        <f t="shared" si="1261"/>
        <v>3</v>
      </c>
      <c r="D2932">
        <f t="shared" si="1262"/>
        <v>3</v>
      </c>
      <c r="E2932">
        <f t="shared" si="1263"/>
        <v>19</v>
      </c>
      <c r="F2932">
        <f t="shared" si="1264"/>
        <v>51</v>
      </c>
      <c r="G2932">
        <f t="shared" si="1265"/>
        <v>115</v>
      </c>
      <c r="H2932">
        <f t="shared" si="1266"/>
        <v>115</v>
      </c>
      <c r="I2932">
        <f t="shared" si="1267"/>
        <v>371</v>
      </c>
      <c r="J2932" s="1">
        <f t="shared" si="1268"/>
        <v>883</v>
      </c>
      <c r="K2932" s="2">
        <f t="shared" si="1269"/>
        <v>733</v>
      </c>
      <c r="L2932">
        <f t="shared" si="1270"/>
        <v>367</v>
      </c>
      <c r="M2932">
        <f t="shared" si="1271"/>
        <v>184</v>
      </c>
      <c r="N2932">
        <f t="shared" si="1272"/>
        <v>92</v>
      </c>
      <c r="O2932">
        <f t="shared" si="1273"/>
        <v>46</v>
      </c>
      <c r="P2932">
        <f t="shared" si="1274"/>
        <v>23</v>
      </c>
      <c r="Q2932">
        <f t="shared" si="1275"/>
        <v>12</v>
      </c>
      <c r="R2932">
        <f t="shared" si="1276"/>
        <v>6</v>
      </c>
      <c r="S2932" s="1">
        <f t="shared" si="1277"/>
        <v>3</v>
      </c>
      <c r="T2932" s="2">
        <f t="shared" si="1278"/>
        <v>537291.75</v>
      </c>
      <c r="U2932">
        <f t="shared" si="1279"/>
        <v>134691.875</v>
      </c>
      <c r="V2932">
        <f t="shared" si="1280"/>
        <v>33858.9375</v>
      </c>
      <c r="W2932">
        <f t="shared" si="1281"/>
        <v>8482.96875</v>
      </c>
      <c r="X2932">
        <f t="shared" si="1282"/>
        <v>2166.984375</v>
      </c>
      <c r="Y2932">
        <f t="shared" si="1283"/>
        <v>643.9921875</v>
      </c>
      <c r="Z2932">
        <f t="shared" si="1284"/>
        <v>258.99609375</v>
      </c>
      <c r="AA2932">
        <f t="shared" si="1285"/>
        <v>406.998046875</v>
      </c>
      <c r="AB2932" s="1">
        <f t="shared" si="1286"/>
        <v>891.9990234375</v>
      </c>
      <c r="AC2932" s="2">
        <f t="shared" si="1287"/>
        <v>258.99609375</v>
      </c>
    </row>
    <row r="2933" spans="1:29" x14ac:dyDescent="0.15">
      <c r="A2933" s="1">
        <v>2932</v>
      </c>
      <c r="B2933" s="2">
        <f t="shared" si="1260"/>
        <v>0</v>
      </c>
      <c r="C2933">
        <f t="shared" si="1261"/>
        <v>4</v>
      </c>
      <c r="D2933">
        <f t="shared" si="1262"/>
        <v>4</v>
      </c>
      <c r="E2933">
        <f t="shared" si="1263"/>
        <v>20</v>
      </c>
      <c r="F2933">
        <f t="shared" si="1264"/>
        <v>52</v>
      </c>
      <c r="G2933">
        <f t="shared" si="1265"/>
        <v>116</v>
      </c>
      <c r="H2933">
        <f t="shared" si="1266"/>
        <v>116</v>
      </c>
      <c r="I2933">
        <f t="shared" si="1267"/>
        <v>372</v>
      </c>
      <c r="J2933" s="1">
        <f t="shared" si="1268"/>
        <v>884</v>
      </c>
      <c r="K2933" s="2">
        <f t="shared" si="1269"/>
        <v>734</v>
      </c>
      <c r="L2933">
        <f t="shared" si="1270"/>
        <v>367</v>
      </c>
      <c r="M2933">
        <f t="shared" si="1271"/>
        <v>184</v>
      </c>
      <c r="N2933">
        <f t="shared" si="1272"/>
        <v>92</v>
      </c>
      <c r="O2933">
        <f t="shared" si="1273"/>
        <v>46</v>
      </c>
      <c r="P2933">
        <f t="shared" si="1274"/>
        <v>23</v>
      </c>
      <c r="Q2933">
        <f t="shared" si="1275"/>
        <v>12</v>
      </c>
      <c r="R2933">
        <f t="shared" si="1276"/>
        <v>6</v>
      </c>
      <c r="S2933" s="1">
        <f t="shared" si="1277"/>
        <v>3</v>
      </c>
      <c r="T2933" s="2">
        <f t="shared" si="1278"/>
        <v>538755.75</v>
      </c>
      <c r="U2933">
        <f t="shared" si="1279"/>
        <v>134692.875</v>
      </c>
      <c r="V2933">
        <f t="shared" si="1280"/>
        <v>33859.9375</v>
      </c>
      <c r="W2933">
        <f t="shared" si="1281"/>
        <v>8483.96875</v>
      </c>
      <c r="X2933">
        <f t="shared" si="1282"/>
        <v>2167.984375</v>
      </c>
      <c r="Y2933">
        <f t="shared" si="1283"/>
        <v>644.9921875</v>
      </c>
      <c r="Z2933">
        <f t="shared" si="1284"/>
        <v>259.99609375</v>
      </c>
      <c r="AA2933">
        <f t="shared" si="1285"/>
        <v>407.998046875</v>
      </c>
      <c r="AB2933" s="1">
        <f t="shared" si="1286"/>
        <v>892.9990234375</v>
      </c>
      <c r="AC2933" s="2">
        <f t="shared" si="1287"/>
        <v>259.99609375</v>
      </c>
    </row>
    <row r="2934" spans="1:29" x14ac:dyDescent="0.15">
      <c r="A2934" s="1">
        <v>2933</v>
      </c>
      <c r="B2934" s="2">
        <f t="shared" si="1260"/>
        <v>1</v>
      </c>
      <c r="C2934">
        <f t="shared" si="1261"/>
        <v>5</v>
      </c>
      <c r="D2934">
        <f t="shared" si="1262"/>
        <v>5</v>
      </c>
      <c r="E2934">
        <f t="shared" si="1263"/>
        <v>21</v>
      </c>
      <c r="F2934">
        <f t="shared" si="1264"/>
        <v>53</v>
      </c>
      <c r="G2934">
        <f t="shared" si="1265"/>
        <v>117</v>
      </c>
      <c r="H2934">
        <f t="shared" si="1266"/>
        <v>117</v>
      </c>
      <c r="I2934">
        <f t="shared" si="1267"/>
        <v>373</v>
      </c>
      <c r="J2934" s="1">
        <f t="shared" si="1268"/>
        <v>885</v>
      </c>
      <c r="K2934" s="2">
        <f t="shared" si="1269"/>
        <v>734</v>
      </c>
      <c r="L2934">
        <f t="shared" si="1270"/>
        <v>367</v>
      </c>
      <c r="M2934">
        <f t="shared" si="1271"/>
        <v>184</v>
      </c>
      <c r="N2934">
        <f t="shared" si="1272"/>
        <v>92</v>
      </c>
      <c r="O2934">
        <f t="shared" si="1273"/>
        <v>46</v>
      </c>
      <c r="P2934">
        <f t="shared" si="1274"/>
        <v>23</v>
      </c>
      <c r="Q2934">
        <f t="shared" si="1275"/>
        <v>12</v>
      </c>
      <c r="R2934">
        <f t="shared" si="1276"/>
        <v>6</v>
      </c>
      <c r="S2934" s="1">
        <f t="shared" si="1277"/>
        <v>3</v>
      </c>
      <c r="T2934" s="2">
        <f t="shared" si="1278"/>
        <v>538756.75</v>
      </c>
      <c r="U2934">
        <f t="shared" si="1279"/>
        <v>134693.875</v>
      </c>
      <c r="V2934">
        <f t="shared" si="1280"/>
        <v>33860.9375</v>
      </c>
      <c r="W2934">
        <f t="shared" si="1281"/>
        <v>8484.96875</v>
      </c>
      <c r="X2934">
        <f t="shared" si="1282"/>
        <v>2168.984375</v>
      </c>
      <c r="Y2934">
        <f t="shared" si="1283"/>
        <v>645.9921875</v>
      </c>
      <c r="Z2934">
        <f t="shared" si="1284"/>
        <v>260.99609375</v>
      </c>
      <c r="AA2934">
        <f t="shared" si="1285"/>
        <v>408.998046875</v>
      </c>
      <c r="AB2934" s="1">
        <f t="shared" si="1286"/>
        <v>893.9990234375</v>
      </c>
      <c r="AC2934" s="2">
        <f t="shared" si="1287"/>
        <v>260.99609375</v>
      </c>
    </row>
    <row r="2935" spans="1:29" x14ac:dyDescent="0.15">
      <c r="A2935" s="1">
        <v>2934</v>
      </c>
      <c r="B2935" s="2">
        <f t="shared" si="1260"/>
        <v>2</v>
      </c>
      <c r="C2935">
        <f t="shared" si="1261"/>
        <v>6</v>
      </c>
      <c r="D2935">
        <f t="shared" si="1262"/>
        <v>6</v>
      </c>
      <c r="E2935">
        <f t="shared" si="1263"/>
        <v>22</v>
      </c>
      <c r="F2935">
        <f t="shared" si="1264"/>
        <v>54</v>
      </c>
      <c r="G2935">
        <f t="shared" si="1265"/>
        <v>118</v>
      </c>
      <c r="H2935">
        <f t="shared" si="1266"/>
        <v>118</v>
      </c>
      <c r="I2935">
        <f t="shared" si="1267"/>
        <v>374</v>
      </c>
      <c r="J2935" s="1">
        <f t="shared" si="1268"/>
        <v>886</v>
      </c>
      <c r="K2935" s="2">
        <f t="shared" si="1269"/>
        <v>734</v>
      </c>
      <c r="L2935">
        <f t="shared" si="1270"/>
        <v>367</v>
      </c>
      <c r="M2935">
        <f t="shared" si="1271"/>
        <v>184</v>
      </c>
      <c r="N2935">
        <f t="shared" si="1272"/>
        <v>92</v>
      </c>
      <c r="O2935">
        <f t="shared" si="1273"/>
        <v>46</v>
      </c>
      <c r="P2935">
        <f t="shared" si="1274"/>
        <v>23</v>
      </c>
      <c r="Q2935">
        <f t="shared" si="1275"/>
        <v>12</v>
      </c>
      <c r="R2935">
        <f t="shared" si="1276"/>
        <v>6</v>
      </c>
      <c r="S2935" s="1">
        <f t="shared" si="1277"/>
        <v>3</v>
      </c>
      <c r="T2935" s="2">
        <f t="shared" si="1278"/>
        <v>538757.75</v>
      </c>
      <c r="U2935">
        <f t="shared" si="1279"/>
        <v>134694.875</v>
      </c>
      <c r="V2935">
        <f t="shared" si="1280"/>
        <v>33861.9375</v>
      </c>
      <c r="W2935">
        <f t="shared" si="1281"/>
        <v>8485.96875</v>
      </c>
      <c r="X2935">
        <f t="shared" si="1282"/>
        <v>2169.984375</v>
      </c>
      <c r="Y2935">
        <f t="shared" si="1283"/>
        <v>646.9921875</v>
      </c>
      <c r="Z2935">
        <f t="shared" si="1284"/>
        <v>261.99609375</v>
      </c>
      <c r="AA2935">
        <f t="shared" si="1285"/>
        <v>409.998046875</v>
      </c>
      <c r="AB2935" s="1">
        <f t="shared" si="1286"/>
        <v>894.9990234375</v>
      </c>
      <c r="AC2935" s="2">
        <f t="shared" si="1287"/>
        <v>261.99609375</v>
      </c>
    </row>
    <row r="2936" spans="1:29" x14ac:dyDescent="0.15">
      <c r="A2936" s="1">
        <v>2935</v>
      </c>
      <c r="B2936" s="2">
        <f t="shared" si="1260"/>
        <v>3</v>
      </c>
      <c r="C2936">
        <f t="shared" si="1261"/>
        <v>7</v>
      </c>
      <c r="D2936">
        <f t="shared" si="1262"/>
        <v>7</v>
      </c>
      <c r="E2936">
        <f t="shared" si="1263"/>
        <v>23</v>
      </c>
      <c r="F2936">
        <f t="shared" si="1264"/>
        <v>55</v>
      </c>
      <c r="G2936">
        <f t="shared" si="1265"/>
        <v>119</v>
      </c>
      <c r="H2936">
        <f t="shared" si="1266"/>
        <v>119</v>
      </c>
      <c r="I2936">
        <f t="shared" si="1267"/>
        <v>375</v>
      </c>
      <c r="J2936" s="1">
        <f t="shared" si="1268"/>
        <v>887</v>
      </c>
      <c r="K2936" s="2">
        <f t="shared" si="1269"/>
        <v>734</v>
      </c>
      <c r="L2936">
        <f t="shared" si="1270"/>
        <v>367</v>
      </c>
      <c r="M2936">
        <f t="shared" si="1271"/>
        <v>184</v>
      </c>
      <c r="N2936">
        <f t="shared" si="1272"/>
        <v>92</v>
      </c>
      <c r="O2936">
        <f t="shared" si="1273"/>
        <v>46</v>
      </c>
      <c r="P2936">
        <f t="shared" si="1274"/>
        <v>23</v>
      </c>
      <c r="Q2936">
        <f t="shared" si="1275"/>
        <v>12</v>
      </c>
      <c r="R2936">
        <f t="shared" si="1276"/>
        <v>6</v>
      </c>
      <c r="S2936" s="1">
        <f t="shared" si="1277"/>
        <v>3</v>
      </c>
      <c r="T2936" s="2">
        <f t="shared" si="1278"/>
        <v>538758.75</v>
      </c>
      <c r="U2936">
        <f t="shared" si="1279"/>
        <v>134695.875</v>
      </c>
      <c r="V2936">
        <f t="shared" si="1280"/>
        <v>33862.9375</v>
      </c>
      <c r="W2936">
        <f t="shared" si="1281"/>
        <v>8486.96875</v>
      </c>
      <c r="X2936">
        <f t="shared" si="1282"/>
        <v>2170.984375</v>
      </c>
      <c r="Y2936">
        <f t="shared" si="1283"/>
        <v>647.9921875</v>
      </c>
      <c r="Z2936">
        <f t="shared" si="1284"/>
        <v>262.99609375</v>
      </c>
      <c r="AA2936">
        <f t="shared" si="1285"/>
        <v>410.998046875</v>
      </c>
      <c r="AB2936" s="1">
        <f t="shared" si="1286"/>
        <v>895.9990234375</v>
      </c>
      <c r="AC2936" s="2">
        <f t="shared" si="1287"/>
        <v>262.99609375</v>
      </c>
    </row>
    <row r="2937" spans="1:29" x14ac:dyDescent="0.15">
      <c r="A2937" s="1">
        <v>2936</v>
      </c>
      <c r="B2937" s="2">
        <f t="shared" si="1260"/>
        <v>0</v>
      </c>
      <c r="C2937">
        <f t="shared" si="1261"/>
        <v>0</v>
      </c>
      <c r="D2937">
        <f t="shared" si="1262"/>
        <v>8</v>
      </c>
      <c r="E2937">
        <f t="shared" si="1263"/>
        <v>24</v>
      </c>
      <c r="F2937">
        <f t="shared" si="1264"/>
        <v>56</v>
      </c>
      <c r="G2937">
        <f t="shared" si="1265"/>
        <v>120</v>
      </c>
      <c r="H2937">
        <f t="shared" si="1266"/>
        <v>120</v>
      </c>
      <c r="I2937">
        <f t="shared" si="1267"/>
        <v>376</v>
      </c>
      <c r="J2937" s="1">
        <f t="shared" si="1268"/>
        <v>888</v>
      </c>
      <c r="K2937" s="2">
        <f t="shared" si="1269"/>
        <v>735</v>
      </c>
      <c r="L2937">
        <f t="shared" si="1270"/>
        <v>368</v>
      </c>
      <c r="M2937">
        <f t="shared" si="1271"/>
        <v>184</v>
      </c>
      <c r="N2937">
        <f t="shared" si="1272"/>
        <v>92</v>
      </c>
      <c r="O2937">
        <f t="shared" si="1273"/>
        <v>46</v>
      </c>
      <c r="P2937">
        <f t="shared" si="1274"/>
        <v>23</v>
      </c>
      <c r="Q2937">
        <f t="shared" si="1275"/>
        <v>12</v>
      </c>
      <c r="R2937">
        <f t="shared" si="1276"/>
        <v>6</v>
      </c>
      <c r="S2937" s="1">
        <f t="shared" si="1277"/>
        <v>3</v>
      </c>
      <c r="T2937" s="2">
        <f t="shared" si="1278"/>
        <v>540224.75</v>
      </c>
      <c r="U2937">
        <f t="shared" si="1279"/>
        <v>135423.875</v>
      </c>
      <c r="V2937">
        <f t="shared" si="1280"/>
        <v>33863.9375</v>
      </c>
      <c r="W2937">
        <f t="shared" si="1281"/>
        <v>8487.96875</v>
      </c>
      <c r="X2937">
        <f t="shared" si="1282"/>
        <v>2171.984375</v>
      </c>
      <c r="Y2937">
        <f t="shared" si="1283"/>
        <v>648.9921875</v>
      </c>
      <c r="Z2937">
        <f t="shared" si="1284"/>
        <v>263.99609375</v>
      </c>
      <c r="AA2937">
        <f t="shared" si="1285"/>
        <v>411.998046875</v>
      </c>
      <c r="AB2937" s="1">
        <f t="shared" si="1286"/>
        <v>896.9990234375</v>
      </c>
      <c r="AC2937" s="2">
        <f t="shared" si="1287"/>
        <v>263.99609375</v>
      </c>
    </row>
    <row r="2938" spans="1:29" x14ac:dyDescent="0.15">
      <c r="A2938" s="1">
        <v>2937</v>
      </c>
      <c r="B2938" s="2">
        <f t="shared" si="1260"/>
        <v>1</v>
      </c>
      <c r="C2938">
        <f t="shared" si="1261"/>
        <v>1</v>
      </c>
      <c r="D2938">
        <f t="shared" si="1262"/>
        <v>9</v>
      </c>
      <c r="E2938">
        <f t="shared" si="1263"/>
        <v>25</v>
      </c>
      <c r="F2938">
        <f t="shared" si="1264"/>
        <v>57</v>
      </c>
      <c r="G2938">
        <f t="shared" si="1265"/>
        <v>121</v>
      </c>
      <c r="H2938">
        <f t="shared" si="1266"/>
        <v>121</v>
      </c>
      <c r="I2938">
        <f t="shared" si="1267"/>
        <v>377</v>
      </c>
      <c r="J2938" s="1">
        <f t="shared" si="1268"/>
        <v>889</v>
      </c>
      <c r="K2938" s="2">
        <f t="shared" si="1269"/>
        <v>735</v>
      </c>
      <c r="L2938">
        <f t="shared" si="1270"/>
        <v>368</v>
      </c>
      <c r="M2938">
        <f t="shared" si="1271"/>
        <v>184</v>
      </c>
      <c r="N2938">
        <f t="shared" si="1272"/>
        <v>92</v>
      </c>
      <c r="O2938">
        <f t="shared" si="1273"/>
        <v>46</v>
      </c>
      <c r="P2938">
        <f t="shared" si="1274"/>
        <v>23</v>
      </c>
      <c r="Q2938">
        <f t="shared" si="1275"/>
        <v>12</v>
      </c>
      <c r="R2938">
        <f t="shared" si="1276"/>
        <v>6</v>
      </c>
      <c r="S2938" s="1">
        <f t="shared" si="1277"/>
        <v>3</v>
      </c>
      <c r="T2938" s="2">
        <f t="shared" si="1278"/>
        <v>540225.75</v>
      </c>
      <c r="U2938">
        <f t="shared" si="1279"/>
        <v>135424.875</v>
      </c>
      <c r="V2938">
        <f t="shared" si="1280"/>
        <v>33864.9375</v>
      </c>
      <c r="W2938">
        <f t="shared" si="1281"/>
        <v>8488.96875</v>
      </c>
      <c r="X2938">
        <f t="shared" si="1282"/>
        <v>2172.984375</v>
      </c>
      <c r="Y2938">
        <f t="shared" si="1283"/>
        <v>649.9921875</v>
      </c>
      <c r="Z2938">
        <f t="shared" si="1284"/>
        <v>264.99609375</v>
      </c>
      <c r="AA2938">
        <f t="shared" si="1285"/>
        <v>412.998046875</v>
      </c>
      <c r="AB2938" s="1">
        <f t="shared" si="1286"/>
        <v>897.9990234375</v>
      </c>
      <c r="AC2938" s="2">
        <f t="shared" si="1287"/>
        <v>264.99609375</v>
      </c>
    </row>
    <row r="2939" spans="1:29" x14ac:dyDescent="0.15">
      <c r="A2939" s="1">
        <v>2938</v>
      </c>
      <c r="B2939" s="2">
        <f t="shared" si="1260"/>
        <v>2</v>
      </c>
      <c r="C2939">
        <f t="shared" si="1261"/>
        <v>2</v>
      </c>
      <c r="D2939">
        <f t="shared" si="1262"/>
        <v>10</v>
      </c>
      <c r="E2939">
        <f t="shared" si="1263"/>
        <v>26</v>
      </c>
      <c r="F2939">
        <f t="shared" si="1264"/>
        <v>58</v>
      </c>
      <c r="G2939">
        <f t="shared" si="1265"/>
        <v>122</v>
      </c>
      <c r="H2939">
        <f t="shared" si="1266"/>
        <v>122</v>
      </c>
      <c r="I2939">
        <f t="shared" si="1267"/>
        <v>378</v>
      </c>
      <c r="J2939" s="1">
        <f t="shared" si="1268"/>
        <v>890</v>
      </c>
      <c r="K2939" s="2">
        <f t="shared" si="1269"/>
        <v>735</v>
      </c>
      <c r="L2939">
        <f t="shared" si="1270"/>
        <v>368</v>
      </c>
      <c r="M2939">
        <f t="shared" si="1271"/>
        <v>184</v>
      </c>
      <c r="N2939">
        <f t="shared" si="1272"/>
        <v>92</v>
      </c>
      <c r="O2939">
        <f t="shared" si="1273"/>
        <v>46</v>
      </c>
      <c r="P2939">
        <f t="shared" si="1274"/>
        <v>23</v>
      </c>
      <c r="Q2939">
        <f t="shared" si="1275"/>
        <v>12</v>
      </c>
      <c r="R2939">
        <f t="shared" si="1276"/>
        <v>6</v>
      </c>
      <c r="S2939" s="1">
        <f t="shared" si="1277"/>
        <v>3</v>
      </c>
      <c r="T2939" s="2">
        <f t="shared" si="1278"/>
        <v>540226.75</v>
      </c>
      <c r="U2939">
        <f t="shared" si="1279"/>
        <v>135425.875</v>
      </c>
      <c r="V2939">
        <f t="shared" si="1280"/>
        <v>33865.9375</v>
      </c>
      <c r="W2939">
        <f t="shared" si="1281"/>
        <v>8489.96875</v>
      </c>
      <c r="X2939">
        <f t="shared" si="1282"/>
        <v>2173.984375</v>
      </c>
      <c r="Y2939">
        <f t="shared" si="1283"/>
        <v>650.9921875</v>
      </c>
      <c r="Z2939">
        <f t="shared" si="1284"/>
        <v>265.99609375</v>
      </c>
      <c r="AA2939">
        <f t="shared" si="1285"/>
        <v>413.998046875</v>
      </c>
      <c r="AB2939" s="1">
        <f t="shared" si="1286"/>
        <v>898.9990234375</v>
      </c>
      <c r="AC2939" s="2">
        <f t="shared" si="1287"/>
        <v>265.99609375</v>
      </c>
    </row>
    <row r="2940" spans="1:29" x14ac:dyDescent="0.15">
      <c r="A2940" s="1">
        <v>2939</v>
      </c>
      <c r="B2940" s="2">
        <f t="shared" si="1260"/>
        <v>3</v>
      </c>
      <c r="C2940">
        <f t="shared" si="1261"/>
        <v>3</v>
      </c>
      <c r="D2940">
        <f t="shared" si="1262"/>
        <v>11</v>
      </c>
      <c r="E2940">
        <f t="shared" si="1263"/>
        <v>27</v>
      </c>
      <c r="F2940">
        <f t="shared" si="1264"/>
        <v>59</v>
      </c>
      <c r="G2940">
        <f t="shared" si="1265"/>
        <v>123</v>
      </c>
      <c r="H2940">
        <f t="shared" si="1266"/>
        <v>123</v>
      </c>
      <c r="I2940">
        <f t="shared" si="1267"/>
        <v>379</v>
      </c>
      <c r="J2940" s="1">
        <f t="shared" si="1268"/>
        <v>891</v>
      </c>
      <c r="K2940" s="2">
        <f t="shared" si="1269"/>
        <v>735</v>
      </c>
      <c r="L2940">
        <f t="shared" si="1270"/>
        <v>368</v>
      </c>
      <c r="M2940">
        <f t="shared" si="1271"/>
        <v>184</v>
      </c>
      <c r="N2940">
        <f t="shared" si="1272"/>
        <v>92</v>
      </c>
      <c r="O2940">
        <f t="shared" si="1273"/>
        <v>46</v>
      </c>
      <c r="P2940">
        <f t="shared" si="1274"/>
        <v>23</v>
      </c>
      <c r="Q2940">
        <f t="shared" si="1275"/>
        <v>12</v>
      </c>
      <c r="R2940">
        <f t="shared" si="1276"/>
        <v>6</v>
      </c>
      <c r="S2940" s="1">
        <f t="shared" si="1277"/>
        <v>3</v>
      </c>
      <c r="T2940" s="2">
        <f t="shared" si="1278"/>
        <v>540227.75</v>
      </c>
      <c r="U2940">
        <f t="shared" si="1279"/>
        <v>135426.875</v>
      </c>
      <c r="V2940">
        <f t="shared" si="1280"/>
        <v>33866.9375</v>
      </c>
      <c r="W2940">
        <f t="shared" si="1281"/>
        <v>8490.96875</v>
      </c>
      <c r="X2940">
        <f t="shared" si="1282"/>
        <v>2174.984375</v>
      </c>
      <c r="Y2940">
        <f t="shared" si="1283"/>
        <v>651.9921875</v>
      </c>
      <c r="Z2940">
        <f t="shared" si="1284"/>
        <v>266.99609375</v>
      </c>
      <c r="AA2940">
        <f t="shared" si="1285"/>
        <v>414.998046875</v>
      </c>
      <c r="AB2940" s="1">
        <f t="shared" si="1286"/>
        <v>899.9990234375</v>
      </c>
      <c r="AC2940" s="2">
        <f t="shared" si="1287"/>
        <v>266.99609375</v>
      </c>
    </row>
    <row r="2941" spans="1:29" x14ac:dyDescent="0.15">
      <c r="A2941" s="1">
        <v>2940</v>
      </c>
      <c r="B2941" s="2">
        <f t="shared" si="1260"/>
        <v>0</v>
      </c>
      <c r="C2941">
        <f t="shared" si="1261"/>
        <v>4</v>
      </c>
      <c r="D2941">
        <f t="shared" si="1262"/>
        <v>12</v>
      </c>
      <c r="E2941">
        <f t="shared" si="1263"/>
        <v>28</v>
      </c>
      <c r="F2941">
        <f t="shared" si="1264"/>
        <v>60</v>
      </c>
      <c r="G2941">
        <f t="shared" si="1265"/>
        <v>124</v>
      </c>
      <c r="H2941">
        <f t="shared" si="1266"/>
        <v>124</v>
      </c>
      <c r="I2941">
        <f t="shared" si="1267"/>
        <v>380</v>
      </c>
      <c r="J2941" s="1">
        <f t="shared" si="1268"/>
        <v>892</v>
      </c>
      <c r="K2941" s="2">
        <f t="shared" si="1269"/>
        <v>736</v>
      </c>
      <c r="L2941">
        <f t="shared" si="1270"/>
        <v>368</v>
      </c>
      <c r="M2941">
        <f t="shared" si="1271"/>
        <v>184</v>
      </c>
      <c r="N2941">
        <f t="shared" si="1272"/>
        <v>92</v>
      </c>
      <c r="O2941">
        <f t="shared" si="1273"/>
        <v>46</v>
      </c>
      <c r="P2941">
        <f t="shared" si="1274"/>
        <v>23</v>
      </c>
      <c r="Q2941">
        <f t="shared" si="1275"/>
        <v>12</v>
      </c>
      <c r="R2941">
        <f t="shared" si="1276"/>
        <v>6</v>
      </c>
      <c r="S2941" s="1">
        <f t="shared" si="1277"/>
        <v>3</v>
      </c>
      <c r="T2941" s="2">
        <f t="shared" si="1278"/>
        <v>541695.75</v>
      </c>
      <c r="U2941">
        <f t="shared" si="1279"/>
        <v>135427.875</v>
      </c>
      <c r="V2941">
        <f t="shared" si="1280"/>
        <v>33867.9375</v>
      </c>
      <c r="W2941">
        <f t="shared" si="1281"/>
        <v>8491.96875</v>
      </c>
      <c r="X2941">
        <f t="shared" si="1282"/>
        <v>2175.984375</v>
      </c>
      <c r="Y2941">
        <f t="shared" si="1283"/>
        <v>652.9921875</v>
      </c>
      <c r="Z2941">
        <f t="shared" si="1284"/>
        <v>267.99609375</v>
      </c>
      <c r="AA2941">
        <f t="shared" si="1285"/>
        <v>415.998046875</v>
      </c>
      <c r="AB2941" s="1">
        <f t="shared" si="1286"/>
        <v>900.9990234375</v>
      </c>
      <c r="AC2941" s="2">
        <f t="shared" si="1287"/>
        <v>267.99609375</v>
      </c>
    </row>
    <row r="2942" spans="1:29" x14ac:dyDescent="0.15">
      <c r="A2942" s="1">
        <v>2941</v>
      </c>
      <c r="B2942" s="2">
        <f t="shared" si="1260"/>
        <v>1</v>
      </c>
      <c r="C2942">
        <f t="shared" si="1261"/>
        <v>5</v>
      </c>
      <c r="D2942">
        <f t="shared" si="1262"/>
        <v>13</v>
      </c>
      <c r="E2942">
        <f t="shared" si="1263"/>
        <v>29</v>
      </c>
      <c r="F2942">
        <f t="shared" si="1264"/>
        <v>61</v>
      </c>
      <c r="G2942">
        <f t="shared" si="1265"/>
        <v>125</v>
      </c>
      <c r="H2942">
        <f t="shared" si="1266"/>
        <v>125</v>
      </c>
      <c r="I2942">
        <f t="shared" si="1267"/>
        <v>381</v>
      </c>
      <c r="J2942" s="1">
        <f t="shared" si="1268"/>
        <v>893</v>
      </c>
      <c r="K2942" s="2">
        <f t="shared" si="1269"/>
        <v>736</v>
      </c>
      <c r="L2942">
        <f t="shared" si="1270"/>
        <v>368</v>
      </c>
      <c r="M2942">
        <f t="shared" si="1271"/>
        <v>184</v>
      </c>
      <c r="N2942">
        <f t="shared" si="1272"/>
        <v>92</v>
      </c>
      <c r="O2942">
        <f t="shared" si="1273"/>
        <v>46</v>
      </c>
      <c r="P2942">
        <f t="shared" si="1274"/>
        <v>23</v>
      </c>
      <c r="Q2942">
        <f t="shared" si="1275"/>
        <v>12</v>
      </c>
      <c r="R2942">
        <f t="shared" si="1276"/>
        <v>6</v>
      </c>
      <c r="S2942" s="1">
        <f t="shared" si="1277"/>
        <v>3</v>
      </c>
      <c r="T2942" s="2">
        <f t="shared" si="1278"/>
        <v>541696.75</v>
      </c>
      <c r="U2942">
        <f t="shared" si="1279"/>
        <v>135428.875</v>
      </c>
      <c r="V2942">
        <f t="shared" si="1280"/>
        <v>33868.9375</v>
      </c>
      <c r="W2942">
        <f t="shared" si="1281"/>
        <v>8492.96875</v>
      </c>
      <c r="X2942">
        <f t="shared" si="1282"/>
        <v>2176.984375</v>
      </c>
      <c r="Y2942">
        <f t="shared" si="1283"/>
        <v>653.9921875</v>
      </c>
      <c r="Z2942">
        <f t="shared" si="1284"/>
        <v>268.99609375</v>
      </c>
      <c r="AA2942">
        <f t="shared" si="1285"/>
        <v>416.998046875</v>
      </c>
      <c r="AB2942" s="1">
        <f t="shared" si="1286"/>
        <v>901.9990234375</v>
      </c>
      <c r="AC2942" s="2">
        <f t="shared" si="1287"/>
        <v>268.99609375</v>
      </c>
    </row>
    <row r="2943" spans="1:29" x14ac:dyDescent="0.15">
      <c r="A2943" s="1">
        <v>2942</v>
      </c>
      <c r="B2943" s="2">
        <f t="shared" si="1260"/>
        <v>2</v>
      </c>
      <c r="C2943">
        <f t="shared" si="1261"/>
        <v>6</v>
      </c>
      <c r="D2943">
        <f t="shared" si="1262"/>
        <v>14</v>
      </c>
      <c r="E2943">
        <f t="shared" si="1263"/>
        <v>30</v>
      </c>
      <c r="F2943">
        <f t="shared" si="1264"/>
        <v>62</v>
      </c>
      <c r="G2943">
        <f t="shared" si="1265"/>
        <v>126</v>
      </c>
      <c r="H2943">
        <f t="shared" si="1266"/>
        <v>126</v>
      </c>
      <c r="I2943">
        <f t="shared" si="1267"/>
        <v>382</v>
      </c>
      <c r="J2943" s="1">
        <f t="shared" si="1268"/>
        <v>894</v>
      </c>
      <c r="K2943" s="2">
        <f t="shared" si="1269"/>
        <v>736</v>
      </c>
      <c r="L2943">
        <f t="shared" si="1270"/>
        <v>368</v>
      </c>
      <c r="M2943">
        <f t="shared" si="1271"/>
        <v>184</v>
      </c>
      <c r="N2943">
        <f t="shared" si="1272"/>
        <v>92</v>
      </c>
      <c r="O2943">
        <f t="shared" si="1273"/>
        <v>46</v>
      </c>
      <c r="P2943">
        <f t="shared" si="1274"/>
        <v>23</v>
      </c>
      <c r="Q2943">
        <f t="shared" si="1275"/>
        <v>12</v>
      </c>
      <c r="R2943">
        <f t="shared" si="1276"/>
        <v>6</v>
      </c>
      <c r="S2943" s="1">
        <f t="shared" si="1277"/>
        <v>3</v>
      </c>
      <c r="T2943" s="2">
        <f t="shared" si="1278"/>
        <v>541697.75</v>
      </c>
      <c r="U2943">
        <f t="shared" si="1279"/>
        <v>135429.875</v>
      </c>
      <c r="V2943">
        <f t="shared" si="1280"/>
        <v>33869.9375</v>
      </c>
      <c r="W2943">
        <f t="shared" si="1281"/>
        <v>8493.96875</v>
      </c>
      <c r="X2943">
        <f t="shared" si="1282"/>
        <v>2177.984375</v>
      </c>
      <c r="Y2943">
        <f t="shared" si="1283"/>
        <v>654.9921875</v>
      </c>
      <c r="Z2943">
        <f t="shared" si="1284"/>
        <v>269.99609375</v>
      </c>
      <c r="AA2943">
        <f t="shared" si="1285"/>
        <v>417.998046875</v>
      </c>
      <c r="AB2943" s="1">
        <f t="shared" si="1286"/>
        <v>902.9990234375</v>
      </c>
      <c r="AC2943" s="2">
        <f t="shared" si="1287"/>
        <v>269.99609375</v>
      </c>
    </row>
    <row r="2944" spans="1:29" x14ac:dyDescent="0.15">
      <c r="A2944" s="1">
        <v>2943</v>
      </c>
      <c r="B2944" s="2">
        <f t="shared" si="1260"/>
        <v>3</v>
      </c>
      <c r="C2944">
        <f t="shared" si="1261"/>
        <v>7</v>
      </c>
      <c r="D2944">
        <f t="shared" si="1262"/>
        <v>15</v>
      </c>
      <c r="E2944">
        <f t="shared" si="1263"/>
        <v>31</v>
      </c>
      <c r="F2944">
        <f t="shared" si="1264"/>
        <v>63</v>
      </c>
      <c r="G2944">
        <f t="shared" si="1265"/>
        <v>127</v>
      </c>
      <c r="H2944">
        <f t="shared" si="1266"/>
        <v>127</v>
      </c>
      <c r="I2944">
        <f t="shared" si="1267"/>
        <v>383</v>
      </c>
      <c r="J2944" s="1">
        <f t="shared" si="1268"/>
        <v>895</v>
      </c>
      <c r="K2944" s="2">
        <f t="shared" si="1269"/>
        <v>736</v>
      </c>
      <c r="L2944">
        <f t="shared" si="1270"/>
        <v>368</v>
      </c>
      <c r="M2944">
        <f t="shared" si="1271"/>
        <v>184</v>
      </c>
      <c r="N2944">
        <f t="shared" si="1272"/>
        <v>92</v>
      </c>
      <c r="O2944">
        <f t="shared" si="1273"/>
        <v>46</v>
      </c>
      <c r="P2944">
        <f t="shared" si="1274"/>
        <v>23</v>
      </c>
      <c r="Q2944">
        <f t="shared" si="1275"/>
        <v>12</v>
      </c>
      <c r="R2944">
        <f t="shared" si="1276"/>
        <v>6</v>
      </c>
      <c r="S2944" s="1">
        <f t="shared" si="1277"/>
        <v>3</v>
      </c>
      <c r="T2944" s="2">
        <f t="shared" si="1278"/>
        <v>541698.75</v>
      </c>
      <c r="U2944">
        <f t="shared" si="1279"/>
        <v>135430.875</v>
      </c>
      <c r="V2944">
        <f t="shared" si="1280"/>
        <v>33870.9375</v>
      </c>
      <c r="W2944">
        <f t="shared" si="1281"/>
        <v>8494.96875</v>
      </c>
      <c r="X2944">
        <f t="shared" si="1282"/>
        <v>2178.984375</v>
      </c>
      <c r="Y2944">
        <f t="shared" si="1283"/>
        <v>655.9921875</v>
      </c>
      <c r="Z2944">
        <f t="shared" si="1284"/>
        <v>270.99609375</v>
      </c>
      <c r="AA2944">
        <f t="shared" si="1285"/>
        <v>418.998046875</v>
      </c>
      <c r="AB2944" s="1">
        <f t="shared" si="1286"/>
        <v>903.9990234375</v>
      </c>
      <c r="AC2944" s="2">
        <f t="shared" si="1287"/>
        <v>270.99609375</v>
      </c>
    </row>
    <row r="2945" spans="1:29" x14ac:dyDescent="0.15">
      <c r="A2945" s="1">
        <v>2944</v>
      </c>
      <c r="B2945" s="2">
        <f t="shared" si="1260"/>
        <v>0</v>
      </c>
      <c r="C2945">
        <f t="shared" si="1261"/>
        <v>0</v>
      </c>
      <c r="D2945">
        <f t="shared" si="1262"/>
        <v>0</v>
      </c>
      <c r="E2945">
        <f t="shared" si="1263"/>
        <v>0</v>
      </c>
      <c r="F2945">
        <f t="shared" si="1264"/>
        <v>0</v>
      </c>
      <c r="G2945">
        <f t="shared" si="1265"/>
        <v>0</v>
      </c>
      <c r="H2945">
        <f t="shared" si="1266"/>
        <v>128</v>
      </c>
      <c r="I2945">
        <f t="shared" si="1267"/>
        <v>384</v>
      </c>
      <c r="J2945" s="1">
        <f t="shared" si="1268"/>
        <v>896</v>
      </c>
      <c r="K2945" s="2">
        <f t="shared" si="1269"/>
        <v>737</v>
      </c>
      <c r="L2945">
        <f t="shared" si="1270"/>
        <v>369</v>
      </c>
      <c r="M2945">
        <f t="shared" si="1271"/>
        <v>185</v>
      </c>
      <c r="N2945">
        <f t="shared" si="1272"/>
        <v>93</v>
      </c>
      <c r="O2945">
        <f t="shared" si="1273"/>
        <v>47</v>
      </c>
      <c r="P2945">
        <f t="shared" si="1274"/>
        <v>24</v>
      </c>
      <c r="Q2945">
        <f t="shared" si="1275"/>
        <v>12</v>
      </c>
      <c r="R2945">
        <f t="shared" si="1276"/>
        <v>6</v>
      </c>
      <c r="S2945" s="1">
        <f t="shared" si="1277"/>
        <v>3</v>
      </c>
      <c r="T2945" s="2">
        <f t="shared" si="1278"/>
        <v>543168.75</v>
      </c>
      <c r="U2945">
        <f t="shared" si="1279"/>
        <v>136160.875</v>
      </c>
      <c r="V2945">
        <f t="shared" si="1280"/>
        <v>34224.9375</v>
      </c>
      <c r="W2945">
        <f t="shared" si="1281"/>
        <v>8648.96875</v>
      </c>
      <c r="X2945">
        <f t="shared" si="1282"/>
        <v>2208.984375</v>
      </c>
      <c r="Y2945">
        <f t="shared" si="1283"/>
        <v>575.9921875</v>
      </c>
      <c r="Z2945">
        <f t="shared" si="1284"/>
        <v>271.99609375</v>
      </c>
      <c r="AA2945">
        <f t="shared" si="1285"/>
        <v>419.998046875</v>
      </c>
      <c r="AB2945" s="1">
        <f t="shared" si="1286"/>
        <v>904.9990234375</v>
      </c>
      <c r="AC2945" s="2">
        <f t="shared" si="1287"/>
        <v>271.99609375</v>
      </c>
    </row>
    <row r="2946" spans="1:29" x14ac:dyDescent="0.15">
      <c r="A2946" s="1">
        <v>2945</v>
      </c>
      <c r="B2946" s="2">
        <f t="shared" si="1260"/>
        <v>1</v>
      </c>
      <c r="C2946">
        <f t="shared" si="1261"/>
        <v>1</v>
      </c>
      <c r="D2946">
        <f t="shared" si="1262"/>
        <v>1</v>
      </c>
      <c r="E2946">
        <f t="shared" si="1263"/>
        <v>1</v>
      </c>
      <c r="F2946">
        <f t="shared" si="1264"/>
        <v>1</v>
      </c>
      <c r="G2946">
        <f t="shared" si="1265"/>
        <v>1</v>
      </c>
      <c r="H2946">
        <f t="shared" si="1266"/>
        <v>129</v>
      </c>
      <c r="I2946">
        <f t="shared" si="1267"/>
        <v>385</v>
      </c>
      <c r="J2946" s="1">
        <f t="shared" si="1268"/>
        <v>897</v>
      </c>
      <c r="K2946" s="2">
        <f t="shared" si="1269"/>
        <v>737</v>
      </c>
      <c r="L2946">
        <f t="shared" si="1270"/>
        <v>369</v>
      </c>
      <c r="M2946">
        <f t="shared" si="1271"/>
        <v>185</v>
      </c>
      <c r="N2946">
        <f t="shared" si="1272"/>
        <v>93</v>
      </c>
      <c r="O2946">
        <f t="shared" si="1273"/>
        <v>47</v>
      </c>
      <c r="P2946">
        <f t="shared" si="1274"/>
        <v>24</v>
      </c>
      <c r="Q2946">
        <f t="shared" si="1275"/>
        <v>12</v>
      </c>
      <c r="R2946">
        <f t="shared" si="1276"/>
        <v>6</v>
      </c>
      <c r="S2946" s="1">
        <f t="shared" si="1277"/>
        <v>3</v>
      </c>
      <c r="T2946" s="2">
        <f t="shared" si="1278"/>
        <v>543169.75</v>
      </c>
      <c r="U2946">
        <f t="shared" si="1279"/>
        <v>136161.875</v>
      </c>
      <c r="V2946">
        <f t="shared" si="1280"/>
        <v>34225.9375</v>
      </c>
      <c r="W2946">
        <f t="shared" si="1281"/>
        <v>8649.96875</v>
      </c>
      <c r="X2946">
        <f t="shared" si="1282"/>
        <v>2209.984375</v>
      </c>
      <c r="Y2946">
        <f t="shared" si="1283"/>
        <v>576.9921875</v>
      </c>
      <c r="Z2946">
        <f t="shared" si="1284"/>
        <v>272.99609375</v>
      </c>
      <c r="AA2946">
        <f t="shared" si="1285"/>
        <v>420.998046875</v>
      </c>
      <c r="AB2946" s="1">
        <f t="shared" si="1286"/>
        <v>905.9990234375</v>
      </c>
      <c r="AC2946" s="2">
        <f t="shared" si="1287"/>
        <v>272.99609375</v>
      </c>
    </row>
    <row r="2947" spans="1:29" x14ac:dyDescent="0.15">
      <c r="A2947" s="1">
        <v>2946</v>
      </c>
      <c r="B2947" s="2">
        <f t="shared" ref="B2947:B3010" si="1288">MOD(A2947, 4)</f>
        <v>2</v>
      </c>
      <c r="C2947">
        <f t="shared" ref="C2947:C3010" si="1289">MOD(A2947, 8)</f>
        <v>2</v>
      </c>
      <c r="D2947">
        <f t="shared" ref="D2947:D3010" si="1290">MOD(A2947, 16)</f>
        <v>2</v>
      </c>
      <c r="E2947">
        <f t="shared" ref="E2947:E3010" si="1291">MOD(A2947, 32)</f>
        <v>2</v>
      </c>
      <c r="F2947">
        <f t="shared" ref="F2947:F3010" si="1292">MOD(A2947, 64)</f>
        <v>2</v>
      </c>
      <c r="G2947">
        <f t="shared" ref="G2947:G3010" si="1293">MOD(A2947, 128)</f>
        <v>2</v>
      </c>
      <c r="H2947">
        <f t="shared" ref="H2947:H3010" si="1294">MOD(A2947, 256)</f>
        <v>130</v>
      </c>
      <c r="I2947">
        <f t="shared" ref="I2947:I3010" si="1295">MOD(A2947, 512)</f>
        <v>386</v>
      </c>
      <c r="J2947" s="1">
        <f t="shared" ref="J2947:J3010" si="1296">MOD(A2947, 1024)</f>
        <v>898</v>
      </c>
      <c r="K2947" s="2">
        <f t="shared" ref="K2947:K3010" si="1297">TRUNC(A2947/4)+1</f>
        <v>737</v>
      </c>
      <c r="L2947">
        <f t="shared" ref="L2947:L3010" si="1298">TRUNC(A2947/8)+1</f>
        <v>369</v>
      </c>
      <c r="M2947">
        <f t="shared" ref="M2947:M3010" si="1299">TRUNC(A2947/16)+1</f>
        <v>185</v>
      </c>
      <c r="N2947">
        <f t="shared" ref="N2947:N3010" si="1300">TRUNC(A2947/32)+1</f>
        <v>93</v>
      </c>
      <c r="O2947">
        <f t="shared" ref="O2947:O3010" si="1301">TRUNC(A2947/64)+1</f>
        <v>47</v>
      </c>
      <c r="P2947">
        <f t="shared" ref="P2947:P3010" si="1302">TRUNC(A2947/128)+1</f>
        <v>24</v>
      </c>
      <c r="Q2947">
        <f t="shared" ref="Q2947:Q3010" si="1303">TRUNC(A2947/256)+1</f>
        <v>12</v>
      </c>
      <c r="R2947">
        <f t="shared" ref="R2947:R3010" si="1304">TRUNC(A2947/512)+1</f>
        <v>6</v>
      </c>
      <c r="S2947" s="1">
        <f t="shared" ref="S2947:S3010" si="1305">TRUNC(A2947/1024)+1</f>
        <v>3</v>
      </c>
      <c r="T2947" s="2">
        <f t="shared" ref="T2947:T3010" si="1306">B2947+K2947*K2947-1/4</f>
        <v>543170.75</v>
      </c>
      <c r="U2947">
        <f t="shared" ref="U2947:U3010" si="1307">C2947+L2947*L2947-1/8</f>
        <v>136162.875</v>
      </c>
      <c r="V2947">
        <f t="shared" ref="V2947:V3010" si="1308">D2947+M2947*M2947-1/16</f>
        <v>34226.9375</v>
      </c>
      <c r="W2947">
        <f t="shared" ref="W2947:W3010" si="1309">E2947+N2947*N2947-1/32</f>
        <v>8650.96875</v>
      </c>
      <c r="X2947">
        <f t="shared" ref="X2947:X3010" si="1310">F2947+O2947*O2947-1/64</f>
        <v>2210.984375</v>
      </c>
      <c r="Y2947">
        <f t="shared" ref="Y2947:Y3010" si="1311">G2947+P2947*P2947-1/128</f>
        <v>577.9921875</v>
      </c>
      <c r="Z2947">
        <f t="shared" ref="Z2947:Z3010" si="1312">H2947+Q2947*Q2947-1/256</f>
        <v>273.99609375</v>
      </c>
      <c r="AA2947">
        <f t="shared" ref="AA2947:AA3010" si="1313">I2947+R2947*R2947-1/512</f>
        <v>421.998046875</v>
      </c>
      <c r="AB2947" s="1">
        <f t="shared" ref="AB2947:AB3010" si="1314">J2947+S2947*S2947-1/1024</f>
        <v>906.9990234375</v>
      </c>
      <c r="AC2947" s="2">
        <f t="shared" ref="AC2947:AC3010" si="1315">MIN(T2947:AB2947)</f>
        <v>273.99609375</v>
      </c>
    </row>
    <row r="2948" spans="1:29" x14ac:dyDescent="0.15">
      <c r="A2948" s="1">
        <v>2947</v>
      </c>
      <c r="B2948" s="2">
        <f t="shared" si="1288"/>
        <v>3</v>
      </c>
      <c r="C2948">
        <f t="shared" si="1289"/>
        <v>3</v>
      </c>
      <c r="D2948">
        <f t="shared" si="1290"/>
        <v>3</v>
      </c>
      <c r="E2948">
        <f t="shared" si="1291"/>
        <v>3</v>
      </c>
      <c r="F2948">
        <f t="shared" si="1292"/>
        <v>3</v>
      </c>
      <c r="G2948">
        <f t="shared" si="1293"/>
        <v>3</v>
      </c>
      <c r="H2948">
        <f t="shared" si="1294"/>
        <v>131</v>
      </c>
      <c r="I2948">
        <f t="shared" si="1295"/>
        <v>387</v>
      </c>
      <c r="J2948" s="1">
        <f t="shared" si="1296"/>
        <v>899</v>
      </c>
      <c r="K2948" s="2">
        <f t="shared" si="1297"/>
        <v>737</v>
      </c>
      <c r="L2948">
        <f t="shared" si="1298"/>
        <v>369</v>
      </c>
      <c r="M2948">
        <f t="shared" si="1299"/>
        <v>185</v>
      </c>
      <c r="N2948">
        <f t="shared" si="1300"/>
        <v>93</v>
      </c>
      <c r="O2948">
        <f t="shared" si="1301"/>
        <v>47</v>
      </c>
      <c r="P2948">
        <f t="shared" si="1302"/>
        <v>24</v>
      </c>
      <c r="Q2948">
        <f t="shared" si="1303"/>
        <v>12</v>
      </c>
      <c r="R2948">
        <f t="shared" si="1304"/>
        <v>6</v>
      </c>
      <c r="S2948" s="1">
        <f t="shared" si="1305"/>
        <v>3</v>
      </c>
      <c r="T2948" s="2">
        <f t="shared" si="1306"/>
        <v>543171.75</v>
      </c>
      <c r="U2948">
        <f t="shared" si="1307"/>
        <v>136163.875</v>
      </c>
      <c r="V2948">
        <f t="shared" si="1308"/>
        <v>34227.9375</v>
      </c>
      <c r="W2948">
        <f t="shared" si="1309"/>
        <v>8651.96875</v>
      </c>
      <c r="X2948">
        <f t="shared" si="1310"/>
        <v>2211.984375</v>
      </c>
      <c r="Y2948">
        <f t="shared" si="1311"/>
        <v>578.9921875</v>
      </c>
      <c r="Z2948">
        <f t="shared" si="1312"/>
        <v>274.99609375</v>
      </c>
      <c r="AA2948">
        <f t="shared" si="1313"/>
        <v>422.998046875</v>
      </c>
      <c r="AB2948" s="1">
        <f t="shared" si="1314"/>
        <v>907.9990234375</v>
      </c>
      <c r="AC2948" s="2">
        <f t="shared" si="1315"/>
        <v>274.99609375</v>
      </c>
    </row>
    <row r="2949" spans="1:29" x14ac:dyDescent="0.15">
      <c r="A2949" s="1">
        <v>2948</v>
      </c>
      <c r="B2949" s="2">
        <f t="shared" si="1288"/>
        <v>0</v>
      </c>
      <c r="C2949">
        <f t="shared" si="1289"/>
        <v>4</v>
      </c>
      <c r="D2949">
        <f t="shared" si="1290"/>
        <v>4</v>
      </c>
      <c r="E2949">
        <f t="shared" si="1291"/>
        <v>4</v>
      </c>
      <c r="F2949">
        <f t="shared" si="1292"/>
        <v>4</v>
      </c>
      <c r="G2949">
        <f t="shared" si="1293"/>
        <v>4</v>
      </c>
      <c r="H2949">
        <f t="shared" si="1294"/>
        <v>132</v>
      </c>
      <c r="I2949">
        <f t="shared" si="1295"/>
        <v>388</v>
      </c>
      <c r="J2949" s="1">
        <f t="shared" si="1296"/>
        <v>900</v>
      </c>
      <c r="K2949" s="2">
        <f t="shared" si="1297"/>
        <v>738</v>
      </c>
      <c r="L2949">
        <f t="shared" si="1298"/>
        <v>369</v>
      </c>
      <c r="M2949">
        <f t="shared" si="1299"/>
        <v>185</v>
      </c>
      <c r="N2949">
        <f t="shared" si="1300"/>
        <v>93</v>
      </c>
      <c r="O2949">
        <f t="shared" si="1301"/>
        <v>47</v>
      </c>
      <c r="P2949">
        <f t="shared" si="1302"/>
        <v>24</v>
      </c>
      <c r="Q2949">
        <f t="shared" si="1303"/>
        <v>12</v>
      </c>
      <c r="R2949">
        <f t="shared" si="1304"/>
        <v>6</v>
      </c>
      <c r="S2949" s="1">
        <f t="shared" si="1305"/>
        <v>3</v>
      </c>
      <c r="T2949" s="2">
        <f t="shared" si="1306"/>
        <v>544643.75</v>
      </c>
      <c r="U2949">
        <f t="shared" si="1307"/>
        <v>136164.875</v>
      </c>
      <c r="V2949">
        <f t="shared" si="1308"/>
        <v>34228.9375</v>
      </c>
      <c r="W2949">
        <f t="shared" si="1309"/>
        <v>8652.96875</v>
      </c>
      <c r="X2949">
        <f t="shared" si="1310"/>
        <v>2212.984375</v>
      </c>
      <c r="Y2949">
        <f t="shared" si="1311"/>
        <v>579.9921875</v>
      </c>
      <c r="Z2949">
        <f t="shared" si="1312"/>
        <v>275.99609375</v>
      </c>
      <c r="AA2949">
        <f t="shared" si="1313"/>
        <v>423.998046875</v>
      </c>
      <c r="AB2949" s="1">
        <f t="shared" si="1314"/>
        <v>908.9990234375</v>
      </c>
      <c r="AC2949" s="2">
        <f t="shared" si="1315"/>
        <v>275.99609375</v>
      </c>
    </row>
    <row r="2950" spans="1:29" x14ac:dyDescent="0.15">
      <c r="A2950" s="1">
        <v>2949</v>
      </c>
      <c r="B2950" s="2">
        <f t="shared" si="1288"/>
        <v>1</v>
      </c>
      <c r="C2950">
        <f t="shared" si="1289"/>
        <v>5</v>
      </c>
      <c r="D2950">
        <f t="shared" si="1290"/>
        <v>5</v>
      </c>
      <c r="E2950">
        <f t="shared" si="1291"/>
        <v>5</v>
      </c>
      <c r="F2950">
        <f t="shared" si="1292"/>
        <v>5</v>
      </c>
      <c r="G2950">
        <f t="shared" si="1293"/>
        <v>5</v>
      </c>
      <c r="H2950">
        <f t="shared" si="1294"/>
        <v>133</v>
      </c>
      <c r="I2950">
        <f t="shared" si="1295"/>
        <v>389</v>
      </c>
      <c r="J2950" s="1">
        <f t="shared" si="1296"/>
        <v>901</v>
      </c>
      <c r="K2950" s="2">
        <f t="shared" si="1297"/>
        <v>738</v>
      </c>
      <c r="L2950">
        <f t="shared" si="1298"/>
        <v>369</v>
      </c>
      <c r="M2950">
        <f t="shared" si="1299"/>
        <v>185</v>
      </c>
      <c r="N2950">
        <f t="shared" si="1300"/>
        <v>93</v>
      </c>
      <c r="O2950">
        <f t="shared" si="1301"/>
        <v>47</v>
      </c>
      <c r="P2950">
        <f t="shared" si="1302"/>
        <v>24</v>
      </c>
      <c r="Q2950">
        <f t="shared" si="1303"/>
        <v>12</v>
      </c>
      <c r="R2950">
        <f t="shared" si="1304"/>
        <v>6</v>
      </c>
      <c r="S2950" s="1">
        <f t="shared" si="1305"/>
        <v>3</v>
      </c>
      <c r="T2950" s="2">
        <f t="shared" si="1306"/>
        <v>544644.75</v>
      </c>
      <c r="U2950">
        <f t="shared" si="1307"/>
        <v>136165.875</v>
      </c>
      <c r="V2950">
        <f t="shared" si="1308"/>
        <v>34229.9375</v>
      </c>
      <c r="W2950">
        <f t="shared" si="1309"/>
        <v>8653.96875</v>
      </c>
      <c r="X2950">
        <f t="shared" si="1310"/>
        <v>2213.984375</v>
      </c>
      <c r="Y2950">
        <f t="shared" si="1311"/>
        <v>580.9921875</v>
      </c>
      <c r="Z2950">
        <f t="shared" si="1312"/>
        <v>276.99609375</v>
      </c>
      <c r="AA2950">
        <f t="shared" si="1313"/>
        <v>424.998046875</v>
      </c>
      <c r="AB2950" s="1">
        <f t="shared" si="1314"/>
        <v>909.9990234375</v>
      </c>
      <c r="AC2950" s="2">
        <f t="shared" si="1315"/>
        <v>276.99609375</v>
      </c>
    </row>
    <row r="2951" spans="1:29" x14ac:dyDescent="0.15">
      <c r="A2951" s="1">
        <v>2950</v>
      </c>
      <c r="B2951" s="2">
        <f t="shared" si="1288"/>
        <v>2</v>
      </c>
      <c r="C2951">
        <f t="shared" si="1289"/>
        <v>6</v>
      </c>
      <c r="D2951">
        <f t="shared" si="1290"/>
        <v>6</v>
      </c>
      <c r="E2951">
        <f t="shared" si="1291"/>
        <v>6</v>
      </c>
      <c r="F2951">
        <f t="shared" si="1292"/>
        <v>6</v>
      </c>
      <c r="G2951">
        <f t="shared" si="1293"/>
        <v>6</v>
      </c>
      <c r="H2951">
        <f t="shared" si="1294"/>
        <v>134</v>
      </c>
      <c r="I2951">
        <f t="shared" si="1295"/>
        <v>390</v>
      </c>
      <c r="J2951" s="1">
        <f t="shared" si="1296"/>
        <v>902</v>
      </c>
      <c r="K2951" s="2">
        <f t="shared" si="1297"/>
        <v>738</v>
      </c>
      <c r="L2951">
        <f t="shared" si="1298"/>
        <v>369</v>
      </c>
      <c r="M2951">
        <f t="shared" si="1299"/>
        <v>185</v>
      </c>
      <c r="N2951">
        <f t="shared" si="1300"/>
        <v>93</v>
      </c>
      <c r="O2951">
        <f t="shared" si="1301"/>
        <v>47</v>
      </c>
      <c r="P2951">
        <f t="shared" si="1302"/>
        <v>24</v>
      </c>
      <c r="Q2951">
        <f t="shared" si="1303"/>
        <v>12</v>
      </c>
      <c r="R2951">
        <f t="shared" si="1304"/>
        <v>6</v>
      </c>
      <c r="S2951" s="1">
        <f t="shared" si="1305"/>
        <v>3</v>
      </c>
      <c r="T2951" s="2">
        <f t="shared" si="1306"/>
        <v>544645.75</v>
      </c>
      <c r="U2951">
        <f t="shared" si="1307"/>
        <v>136166.875</v>
      </c>
      <c r="V2951">
        <f t="shared" si="1308"/>
        <v>34230.9375</v>
      </c>
      <c r="W2951">
        <f t="shared" si="1309"/>
        <v>8654.96875</v>
      </c>
      <c r="X2951">
        <f t="shared" si="1310"/>
        <v>2214.984375</v>
      </c>
      <c r="Y2951">
        <f t="shared" si="1311"/>
        <v>581.9921875</v>
      </c>
      <c r="Z2951">
        <f t="shared" si="1312"/>
        <v>277.99609375</v>
      </c>
      <c r="AA2951">
        <f t="shared" si="1313"/>
        <v>425.998046875</v>
      </c>
      <c r="AB2951" s="1">
        <f t="shared" si="1314"/>
        <v>910.9990234375</v>
      </c>
      <c r="AC2951" s="2">
        <f t="shared" si="1315"/>
        <v>277.99609375</v>
      </c>
    </row>
    <row r="2952" spans="1:29" x14ac:dyDescent="0.15">
      <c r="A2952" s="1">
        <v>2951</v>
      </c>
      <c r="B2952" s="2">
        <f t="shared" si="1288"/>
        <v>3</v>
      </c>
      <c r="C2952">
        <f t="shared" si="1289"/>
        <v>7</v>
      </c>
      <c r="D2952">
        <f t="shared" si="1290"/>
        <v>7</v>
      </c>
      <c r="E2952">
        <f t="shared" si="1291"/>
        <v>7</v>
      </c>
      <c r="F2952">
        <f t="shared" si="1292"/>
        <v>7</v>
      </c>
      <c r="G2952">
        <f t="shared" si="1293"/>
        <v>7</v>
      </c>
      <c r="H2952">
        <f t="shared" si="1294"/>
        <v>135</v>
      </c>
      <c r="I2952">
        <f t="shared" si="1295"/>
        <v>391</v>
      </c>
      <c r="J2952" s="1">
        <f t="shared" si="1296"/>
        <v>903</v>
      </c>
      <c r="K2952" s="2">
        <f t="shared" si="1297"/>
        <v>738</v>
      </c>
      <c r="L2952">
        <f t="shared" si="1298"/>
        <v>369</v>
      </c>
      <c r="M2952">
        <f t="shared" si="1299"/>
        <v>185</v>
      </c>
      <c r="N2952">
        <f t="shared" si="1300"/>
        <v>93</v>
      </c>
      <c r="O2952">
        <f t="shared" si="1301"/>
        <v>47</v>
      </c>
      <c r="P2952">
        <f t="shared" si="1302"/>
        <v>24</v>
      </c>
      <c r="Q2952">
        <f t="shared" si="1303"/>
        <v>12</v>
      </c>
      <c r="R2952">
        <f t="shared" si="1304"/>
        <v>6</v>
      </c>
      <c r="S2952" s="1">
        <f t="shared" si="1305"/>
        <v>3</v>
      </c>
      <c r="T2952" s="2">
        <f t="shared" si="1306"/>
        <v>544646.75</v>
      </c>
      <c r="U2952">
        <f t="shared" si="1307"/>
        <v>136167.875</v>
      </c>
      <c r="V2952">
        <f t="shared" si="1308"/>
        <v>34231.9375</v>
      </c>
      <c r="W2952">
        <f t="shared" si="1309"/>
        <v>8655.96875</v>
      </c>
      <c r="X2952">
        <f t="shared" si="1310"/>
        <v>2215.984375</v>
      </c>
      <c r="Y2952">
        <f t="shared" si="1311"/>
        <v>582.9921875</v>
      </c>
      <c r="Z2952">
        <f t="shared" si="1312"/>
        <v>278.99609375</v>
      </c>
      <c r="AA2952">
        <f t="shared" si="1313"/>
        <v>426.998046875</v>
      </c>
      <c r="AB2952" s="1">
        <f t="shared" si="1314"/>
        <v>911.9990234375</v>
      </c>
      <c r="AC2952" s="2">
        <f t="shared" si="1315"/>
        <v>278.99609375</v>
      </c>
    </row>
    <row r="2953" spans="1:29" x14ac:dyDescent="0.15">
      <c r="A2953" s="1">
        <v>2952</v>
      </c>
      <c r="B2953" s="2">
        <f t="shared" si="1288"/>
        <v>0</v>
      </c>
      <c r="C2953">
        <f t="shared" si="1289"/>
        <v>0</v>
      </c>
      <c r="D2953">
        <f t="shared" si="1290"/>
        <v>8</v>
      </c>
      <c r="E2953">
        <f t="shared" si="1291"/>
        <v>8</v>
      </c>
      <c r="F2953">
        <f t="shared" si="1292"/>
        <v>8</v>
      </c>
      <c r="G2953">
        <f t="shared" si="1293"/>
        <v>8</v>
      </c>
      <c r="H2953">
        <f t="shared" si="1294"/>
        <v>136</v>
      </c>
      <c r="I2953">
        <f t="shared" si="1295"/>
        <v>392</v>
      </c>
      <c r="J2953" s="1">
        <f t="shared" si="1296"/>
        <v>904</v>
      </c>
      <c r="K2953" s="2">
        <f t="shared" si="1297"/>
        <v>739</v>
      </c>
      <c r="L2953">
        <f t="shared" si="1298"/>
        <v>370</v>
      </c>
      <c r="M2953">
        <f t="shared" si="1299"/>
        <v>185</v>
      </c>
      <c r="N2953">
        <f t="shared" si="1300"/>
        <v>93</v>
      </c>
      <c r="O2953">
        <f t="shared" si="1301"/>
        <v>47</v>
      </c>
      <c r="P2953">
        <f t="shared" si="1302"/>
        <v>24</v>
      </c>
      <c r="Q2953">
        <f t="shared" si="1303"/>
        <v>12</v>
      </c>
      <c r="R2953">
        <f t="shared" si="1304"/>
        <v>6</v>
      </c>
      <c r="S2953" s="1">
        <f t="shared" si="1305"/>
        <v>3</v>
      </c>
      <c r="T2953" s="2">
        <f t="shared" si="1306"/>
        <v>546120.75</v>
      </c>
      <c r="U2953">
        <f t="shared" si="1307"/>
        <v>136899.875</v>
      </c>
      <c r="V2953">
        <f t="shared" si="1308"/>
        <v>34232.9375</v>
      </c>
      <c r="W2953">
        <f t="shared" si="1309"/>
        <v>8656.96875</v>
      </c>
      <c r="X2953">
        <f t="shared" si="1310"/>
        <v>2216.984375</v>
      </c>
      <c r="Y2953">
        <f t="shared" si="1311"/>
        <v>583.9921875</v>
      </c>
      <c r="Z2953">
        <f t="shared" si="1312"/>
        <v>279.99609375</v>
      </c>
      <c r="AA2953">
        <f t="shared" si="1313"/>
        <v>427.998046875</v>
      </c>
      <c r="AB2953" s="1">
        <f t="shared" si="1314"/>
        <v>912.9990234375</v>
      </c>
      <c r="AC2953" s="2">
        <f t="shared" si="1315"/>
        <v>279.99609375</v>
      </c>
    </row>
    <row r="2954" spans="1:29" x14ac:dyDescent="0.15">
      <c r="A2954" s="1">
        <v>2953</v>
      </c>
      <c r="B2954" s="2">
        <f t="shared" si="1288"/>
        <v>1</v>
      </c>
      <c r="C2954">
        <f t="shared" si="1289"/>
        <v>1</v>
      </c>
      <c r="D2954">
        <f t="shared" si="1290"/>
        <v>9</v>
      </c>
      <c r="E2954">
        <f t="shared" si="1291"/>
        <v>9</v>
      </c>
      <c r="F2954">
        <f t="shared" si="1292"/>
        <v>9</v>
      </c>
      <c r="G2954">
        <f t="shared" si="1293"/>
        <v>9</v>
      </c>
      <c r="H2954">
        <f t="shared" si="1294"/>
        <v>137</v>
      </c>
      <c r="I2954">
        <f t="shared" si="1295"/>
        <v>393</v>
      </c>
      <c r="J2954" s="1">
        <f t="shared" si="1296"/>
        <v>905</v>
      </c>
      <c r="K2954" s="2">
        <f t="shared" si="1297"/>
        <v>739</v>
      </c>
      <c r="L2954">
        <f t="shared" si="1298"/>
        <v>370</v>
      </c>
      <c r="M2954">
        <f t="shared" si="1299"/>
        <v>185</v>
      </c>
      <c r="N2954">
        <f t="shared" si="1300"/>
        <v>93</v>
      </c>
      <c r="O2954">
        <f t="shared" si="1301"/>
        <v>47</v>
      </c>
      <c r="P2954">
        <f t="shared" si="1302"/>
        <v>24</v>
      </c>
      <c r="Q2954">
        <f t="shared" si="1303"/>
        <v>12</v>
      </c>
      <c r="R2954">
        <f t="shared" si="1304"/>
        <v>6</v>
      </c>
      <c r="S2954" s="1">
        <f t="shared" si="1305"/>
        <v>3</v>
      </c>
      <c r="T2954" s="2">
        <f t="shared" si="1306"/>
        <v>546121.75</v>
      </c>
      <c r="U2954">
        <f t="shared" si="1307"/>
        <v>136900.875</v>
      </c>
      <c r="V2954">
        <f t="shared" si="1308"/>
        <v>34233.9375</v>
      </c>
      <c r="W2954">
        <f t="shared" si="1309"/>
        <v>8657.96875</v>
      </c>
      <c r="X2954">
        <f t="shared" si="1310"/>
        <v>2217.984375</v>
      </c>
      <c r="Y2954">
        <f t="shared" si="1311"/>
        <v>584.9921875</v>
      </c>
      <c r="Z2954">
        <f t="shared" si="1312"/>
        <v>280.99609375</v>
      </c>
      <c r="AA2954">
        <f t="shared" si="1313"/>
        <v>428.998046875</v>
      </c>
      <c r="AB2954" s="1">
        <f t="shared" si="1314"/>
        <v>913.9990234375</v>
      </c>
      <c r="AC2954" s="2">
        <f t="shared" si="1315"/>
        <v>280.99609375</v>
      </c>
    </row>
    <row r="2955" spans="1:29" x14ac:dyDescent="0.15">
      <c r="A2955" s="1">
        <v>2954</v>
      </c>
      <c r="B2955" s="2">
        <f t="shared" si="1288"/>
        <v>2</v>
      </c>
      <c r="C2955">
        <f t="shared" si="1289"/>
        <v>2</v>
      </c>
      <c r="D2955">
        <f t="shared" si="1290"/>
        <v>10</v>
      </c>
      <c r="E2955">
        <f t="shared" si="1291"/>
        <v>10</v>
      </c>
      <c r="F2955">
        <f t="shared" si="1292"/>
        <v>10</v>
      </c>
      <c r="G2955">
        <f t="shared" si="1293"/>
        <v>10</v>
      </c>
      <c r="H2955">
        <f t="shared" si="1294"/>
        <v>138</v>
      </c>
      <c r="I2955">
        <f t="shared" si="1295"/>
        <v>394</v>
      </c>
      <c r="J2955" s="1">
        <f t="shared" si="1296"/>
        <v>906</v>
      </c>
      <c r="K2955" s="2">
        <f t="shared" si="1297"/>
        <v>739</v>
      </c>
      <c r="L2955">
        <f t="shared" si="1298"/>
        <v>370</v>
      </c>
      <c r="M2955">
        <f t="shared" si="1299"/>
        <v>185</v>
      </c>
      <c r="N2955">
        <f t="shared" si="1300"/>
        <v>93</v>
      </c>
      <c r="O2955">
        <f t="shared" si="1301"/>
        <v>47</v>
      </c>
      <c r="P2955">
        <f t="shared" si="1302"/>
        <v>24</v>
      </c>
      <c r="Q2955">
        <f t="shared" si="1303"/>
        <v>12</v>
      </c>
      <c r="R2955">
        <f t="shared" si="1304"/>
        <v>6</v>
      </c>
      <c r="S2955" s="1">
        <f t="shared" si="1305"/>
        <v>3</v>
      </c>
      <c r="T2955" s="2">
        <f t="shared" si="1306"/>
        <v>546122.75</v>
      </c>
      <c r="U2955">
        <f t="shared" si="1307"/>
        <v>136901.875</v>
      </c>
      <c r="V2955">
        <f t="shared" si="1308"/>
        <v>34234.9375</v>
      </c>
      <c r="W2955">
        <f t="shared" si="1309"/>
        <v>8658.96875</v>
      </c>
      <c r="X2955">
        <f t="shared" si="1310"/>
        <v>2218.984375</v>
      </c>
      <c r="Y2955">
        <f t="shared" si="1311"/>
        <v>585.9921875</v>
      </c>
      <c r="Z2955">
        <f t="shared" si="1312"/>
        <v>281.99609375</v>
      </c>
      <c r="AA2955">
        <f t="shared" si="1313"/>
        <v>429.998046875</v>
      </c>
      <c r="AB2955" s="1">
        <f t="shared" si="1314"/>
        <v>914.9990234375</v>
      </c>
      <c r="AC2955" s="2">
        <f t="shared" si="1315"/>
        <v>281.99609375</v>
      </c>
    </row>
    <row r="2956" spans="1:29" x14ac:dyDescent="0.15">
      <c r="A2956" s="1">
        <v>2955</v>
      </c>
      <c r="B2956" s="2">
        <f t="shared" si="1288"/>
        <v>3</v>
      </c>
      <c r="C2956">
        <f t="shared" si="1289"/>
        <v>3</v>
      </c>
      <c r="D2956">
        <f t="shared" si="1290"/>
        <v>11</v>
      </c>
      <c r="E2956">
        <f t="shared" si="1291"/>
        <v>11</v>
      </c>
      <c r="F2956">
        <f t="shared" si="1292"/>
        <v>11</v>
      </c>
      <c r="G2956">
        <f t="shared" si="1293"/>
        <v>11</v>
      </c>
      <c r="H2956">
        <f t="shared" si="1294"/>
        <v>139</v>
      </c>
      <c r="I2956">
        <f t="shared" si="1295"/>
        <v>395</v>
      </c>
      <c r="J2956" s="1">
        <f t="shared" si="1296"/>
        <v>907</v>
      </c>
      <c r="K2956" s="2">
        <f t="shared" si="1297"/>
        <v>739</v>
      </c>
      <c r="L2956">
        <f t="shared" si="1298"/>
        <v>370</v>
      </c>
      <c r="M2956">
        <f t="shared" si="1299"/>
        <v>185</v>
      </c>
      <c r="N2956">
        <f t="shared" si="1300"/>
        <v>93</v>
      </c>
      <c r="O2956">
        <f t="shared" si="1301"/>
        <v>47</v>
      </c>
      <c r="P2956">
        <f t="shared" si="1302"/>
        <v>24</v>
      </c>
      <c r="Q2956">
        <f t="shared" si="1303"/>
        <v>12</v>
      </c>
      <c r="R2956">
        <f t="shared" si="1304"/>
        <v>6</v>
      </c>
      <c r="S2956" s="1">
        <f t="shared" si="1305"/>
        <v>3</v>
      </c>
      <c r="T2956" s="2">
        <f t="shared" si="1306"/>
        <v>546123.75</v>
      </c>
      <c r="U2956">
        <f t="shared" si="1307"/>
        <v>136902.875</v>
      </c>
      <c r="V2956">
        <f t="shared" si="1308"/>
        <v>34235.9375</v>
      </c>
      <c r="W2956">
        <f t="shared" si="1309"/>
        <v>8659.96875</v>
      </c>
      <c r="X2956">
        <f t="shared" si="1310"/>
        <v>2219.984375</v>
      </c>
      <c r="Y2956">
        <f t="shared" si="1311"/>
        <v>586.9921875</v>
      </c>
      <c r="Z2956">
        <f t="shared" si="1312"/>
        <v>282.99609375</v>
      </c>
      <c r="AA2956">
        <f t="shared" si="1313"/>
        <v>430.998046875</v>
      </c>
      <c r="AB2956" s="1">
        <f t="shared" si="1314"/>
        <v>915.9990234375</v>
      </c>
      <c r="AC2956" s="2">
        <f t="shared" si="1315"/>
        <v>282.99609375</v>
      </c>
    </row>
    <row r="2957" spans="1:29" x14ac:dyDescent="0.15">
      <c r="A2957" s="1">
        <v>2956</v>
      </c>
      <c r="B2957" s="2">
        <f t="shared" si="1288"/>
        <v>0</v>
      </c>
      <c r="C2957">
        <f t="shared" si="1289"/>
        <v>4</v>
      </c>
      <c r="D2957">
        <f t="shared" si="1290"/>
        <v>12</v>
      </c>
      <c r="E2957">
        <f t="shared" si="1291"/>
        <v>12</v>
      </c>
      <c r="F2957">
        <f t="shared" si="1292"/>
        <v>12</v>
      </c>
      <c r="G2957">
        <f t="shared" si="1293"/>
        <v>12</v>
      </c>
      <c r="H2957">
        <f t="shared" si="1294"/>
        <v>140</v>
      </c>
      <c r="I2957">
        <f t="shared" si="1295"/>
        <v>396</v>
      </c>
      <c r="J2957" s="1">
        <f t="shared" si="1296"/>
        <v>908</v>
      </c>
      <c r="K2957" s="2">
        <f t="shared" si="1297"/>
        <v>740</v>
      </c>
      <c r="L2957">
        <f t="shared" si="1298"/>
        <v>370</v>
      </c>
      <c r="M2957">
        <f t="shared" si="1299"/>
        <v>185</v>
      </c>
      <c r="N2957">
        <f t="shared" si="1300"/>
        <v>93</v>
      </c>
      <c r="O2957">
        <f t="shared" si="1301"/>
        <v>47</v>
      </c>
      <c r="P2957">
        <f t="shared" si="1302"/>
        <v>24</v>
      </c>
      <c r="Q2957">
        <f t="shared" si="1303"/>
        <v>12</v>
      </c>
      <c r="R2957">
        <f t="shared" si="1304"/>
        <v>6</v>
      </c>
      <c r="S2957" s="1">
        <f t="shared" si="1305"/>
        <v>3</v>
      </c>
      <c r="T2957" s="2">
        <f t="shared" si="1306"/>
        <v>547599.75</v>
      </c>
      <c r="U2957">
        <f t="shared" si="1307"/>
        <v>136903.875</v>
      </c>
      <c r="V2957">
        <f t="shared" si="1308"/>
        <v>34236.9375</v>
      </c>
      <c r="W2957">
        <f t="shared" si="1309"/>
        <v>8660.96875</v>
      </c>
      <c r="X2957">
        <f t="shared" si="1310"/>
        <v>2220.984375</v>
      </c>
      <c r="Y2957">
        <f t="shared" si="1311"/>
        <v>587.9921875</v>
      </c>
      <c r="Z2957">
        <f t="shared" si="1312"/>
        <v>283.99609375</v>
      </c>
      <c r="AA2957">
        <f t="shared" si="1313"/>
        <v>431.998046875</v>
      </c>
      <c r="AB2957" s="1">
        <f t="shared" si="1314"/>
        <v>916.9990234375</v>
      </c>
      <c r="AC2957" s="2">
        <f t="shared" si="1315"/>
        <v>283.99609375</v>
      </c>
    </row>
    <row r="2958" spans="1:29" x14ac:dyDescent="0.15">
      <c r="A2958" s="1">
        <v>2957</v>
      </c>
      <c r="B2958" s="2">
        <f t="shared" si="1288"/>
        <v>1</v>
      </c>
      <c r="C2958">
        <f t="shared" si="1289"/>
        <v>5</v>
      </c>
      <c r="D2958">
        <f t="shared" si="1290"/>
        <v>13</v>
      </c>
      <c r="E2958">
        <f t="shared" si="1291"/>
        <v>13</v>
      </c>
      <c r="F2958">
        <f t="shared" si="1292"/>
        <v>13</v>
      </c>
      <c r="G2958">
        <f t="shared" si="1293"/>
        <v>13</v>
      </c>
      <c r="H2958">
        <f t="shared" si="1294"/>
        <v>141</v>
      </c>
      <c r="I2958">
        <f t="shared" si="1295"/>
        <v>397</v>
      </c>
      <c r="J2958" s="1">
        <f t="shared" si="1296"/>
        <v>909</v>
      </c>
      <c r="K2958" s="2">
        <f t="shared" si="1297"/>
        <v>740</v>
      </c>
      <c r="L2958">
        <f t="shared" si="1298"/>
        <v>370</v>
      </c>
      <c r="M2958">
        <f t="shared" si="1299"/>
        <v>185</v>
      </c>
      <c r="N2958">
        <f t="shared" si="1300"/>
        <v>93</v>
      </c>
      <c r="O2958">
        <f t="shared" si="1301"/>
        <v>47</v>
      </c>
      <c r="P2958">
        <f t="shared" si="1302"/>
        <v>24</v>
      </c>
      <c r="Q2958">
        <f t="shared" si="1303"/>
        <v>12</v>
      </c>
      <c r="R2958">
        <f t="shared" si="1304"/>
        <v>6</v>
      </c>
      <c r="S2958" s="1">
        <f t="shared" si="1305"/>
        <v>3</v>
      </c>
      <c r="T2958" s="2">
        <f t="shared" si="1306"/>
        <v>547600.75</v>
      </c>
      <c r="U2958">
        <f t="shared" si="1307"/>
        <v>136904.875</v>
      </c>
      <c r="V2958">
        <f t="shared" si="1308"/>
        <v>34237.9375</v>
      </c>
      <c r="W2958">
        <f t="shared" si="1309"/>
        <v>8661.96875</v>
      </c>
      <c r="X2958">
        <f t="shared" si="1310"/>
        <v>2221.984375</v>
      </c>
      <c r="Y2958">
        <f t="shared" si="1311"/>
        <v>588.9921875</v>
      </c>
      <c r="Z2958">
        <f t="shared" si="1312"/>
        <v>284.99609375</v>
      </c>
      <c r="AA2958">
        <f t="shared" si="1313"/>
        <v>432.998046875</v>
      </c>
      <c r="AB2958" s="1">
        <f t="shared" si="1314"/>
        <v>917.9990234375</v>
      </c>
      <c r="AC2958" s="2">
        <f t="shared" si="1315"/>
        <v>284.99609375</v>
      </c>
    </row>
    <row r="2959" spans="1:29" x14ac:dyDescent="0.15">
      <c r="A2959" s="1">
        <v>2958</v>
      </c>
      <c r="B2959" s="2">
        <f t="shared" si="1288"/>
        <v>2</v>
      </c>
      <c r="C2959">
        <f t="shared" si="1289"/>
        <v>6</v>
      </c>
      <c r="D2959">
        <f t="shared" si="1290"/>
        <v>14</v>
      </c>
      <c r="E2959">
        <f t="shared" si="1291"/>
        <v>14</v>
      </c>
      <c r="F2959">
        <f t="shared" si="1292"/>
        <v>14</v>
      </c>
      <c r="G2959">
        <f t="shared" si="1293"/>
        <v>14</v>
      </c>
      <c r="H2959">
        <f t="shared" si="1294"/>
        <v>142</v>
      </c>
      <c r="I2959">
        <f t="shared" si="1295"/>
        <v>398</v>
      </c>
      <c r="J2959" s="1">
        <f t="shared" si="1296"/>
        <v>910</v>
      </c>
      <c r="K2959" s="2">
        <f t="shared" si="1297"/>
        <v>740</v>
      </c>
      <c r="L2959">
        <f t="shared" si="1298"/>
        <v>370</v>
      </c>
      <c r="M2959">
        <f t="shared" si="1299"/>
        <v>185</v>
      </c>
      <c r="N2959">
        <f t="shared" si="1300"/>
        <v>93</v>
      </c>
      <c r="O2959">
        <f t="shared" si="1301"/>
        <v>47</v>
      </c>
      <c r="P2959">
        <f t="shared" si="1302"/>
        <v>24</v>
      </c>
      <c r="Q2959">
        <f t="shared" si="1303"/>
        <v>12</v>
      </c>
      <c r="R2959">
        <f t="shared" si="1304"/>
        <v>6</v>
      </c>
      <c r="S2959" s="1">
        <f t="shared" si="1305"/>
        <v>3</v>
      </c>
      <c r="T2959" s="2">
        <f t="shared" si="1306"/>
        <v>547601.75</v>
      </c>
      <c r="U2959">
        <f t="shared" si="1307"/>
        <v>136905.875</v>
      </c>
      <c r="V2959">
        <f t="shared" si="1308"/>
        <v>34238.9375</v>
      </c>
      <c r="W2959">
        <f t="shared" si="1309"/>
        <v>8662.96875</v>
      </c>
      <c r="X2959">
        <f t="shared" si="1310"/>
        <v>2222.984375</v>
      </c>
      <c r="Y2959">
        <f t="shared" si="1311"/>
        <v>589.9921875</v>
      </c>
      <c r="Z2959">
        <f t="shared" si="1312"/>
        <v>285.99609375</v>
      </c>
      <c r="AA2959">
        <f t="shared" si="1313"/>
        <v>433.998046875</v>
      </c>
      <c r="AB2959" s="1">
        <f t="shared" si="1314"/>
        <v>918.9990234375</v>
      </c>
      <c r="AC2959" s="2">
        <f t="shared" si="1315"/>
        <v>285.99609375</v>
      </c>
    </row>
    <row r="2960" spans="1:29" x14ac:dyDescent="0.15">
      <c r="A2960" s="1">
        <v>2959</v>
      </c>
      <c r="B2960" s="2">
        <f t="shared" si="1288"/>
        <v>3</v>
      </c>
      <c r="C2960">
        <f t="shared" si="1289"/>
        <v>7</v>
      </c>
      <c r="D2960">
        <f t="shared" si="1290"/>
        <v>15</v>
      </c>
      <c r="E2960">
        <f t="shared" si="1291"/>
        <v>15</v>
      </c>
      <c r="F2960">
        <f t="shared" si="1292"/>
        <v>15</v>
      </c>
      <c r="G2960">
        <f t="shared" si="1293"/>
        <v>15</v>
      </c>
      <c r="H2960">
        <f t="shared" si="1294"/>
        <v>143</v>
      </c>
      <c r="I2960">
        <f t="shared" si="1295"/>
        <v>399</v>
      </c>
      <c r="J2960" s="1">
        <f t="shared" si="1296"/>
        <v>911</v>
      </c>
      <c r="K2960" s="2">
        <f t="shared" si="1297"/>
        <v>740</v>
      </c>
      <c r="L2960">
        <f t="shared" si="1298"/>
        <v>370</v>
      </c>
      <c r="M2960">
        <f t="shared" si="1299"/>
        <v>185</v>
      </c>
      <c r="N2960">
        <f t="shared" si="1300"/>
        <v>93</v>
      </c>
      <c r="O2960">
        <f t="shared" si="1301"/>
        <v>47</v>
      </c>
      <c r="P2960">
        <f t="shared" si="1302"/>
        <v>24</v>
      </c>
      <c r="Q2960">
        <f t="shared" si="1303"/>
        <v>12</v>
      </c>
      <c r="R2960">
        <f t="shared" si="1304"/>
        <v>6</v>
      </c>
      <c r="S2960" s="1">
        <f t="shared" si="1305"/>
        <v>3</v>
      </c>
      <c r="T2960" s="2">
        <f t="shared" si="1306"/>
        <v>547602.75</v>
      </c>
      <c r="U2960">
        <f t="shared" si="1307"/>
        <v>136906.875</v>
      </c>
      <c r="V2960">
        <f t="shared" si="1308"/>
        <v>34239.9375</v>
      </c>
      <c r="W2960">
        <f t="shared" si="1309"/>
        <v>8663.96875</v>
      </c>
      <c r="X2960">
        <f t="shared" si="1310"/>
        <v>2223.984375</v>
      </c>
      <c r="Y2960">
        <f t="shared" si="1311"/>
        <v>590.9921875</v>
      </c>
      <c r="Z2960">
        <f t="shared" si="1312"/>
        <v>286.99609375</v>
      </c>
      <c r="AA2960">
        <f t="shared" si="1313"/>
        <v>434.998046875</v>
      </c>
      <c r="AB2960" s="1">
        <f t="shared" si="1314"/>
        <v>919.9990234375</v>
      </c>
      <c r="AC2960" s="2">
        <f t="shared" si="1315"/>
        <v>286.99609375</v>
      </c>
    </row>
    <row r="2961" spans="1:29" x14ac:dyDescent="0.15">
      <c r="A2961" s="1">
        <v>2960</v>
      </c>
      <c r="B2961" s="2">
        <f t="shared" si="1288"/>
        <v>0</v>
      </c>
      <c r="C2961">
        <f t="shared" si="1289"/>
        <v>0</v>
      </c>
      <c r="D2961">
        <f t="shared" si="1290"/>
        <v>0</v>
      </c>
      <c r="E2961">
        <f t="shared" si="1291"/>
        <v>16</v>
      </c>
      <c r="F2961">
        <f t="shared" si="1292"/>
        <v>16</v>
      </c>
      <c r="G2961">
        <f t="shared" si="1293"/>
        <v>16</v>
      </c>
      <c r="H2961">
        <f t="shared" si="1294"/>
        <v>144</v>
      </c>
      <c r="I2961">
        <f t="shared" si="1295"/>
        <v>400</v>
      </c>
      <c r="J2961" s="1">
        <f t="shared" si="1296"/>
        <v>912</v>
      </c>
      <c r="K2961" s="2">
        <f t="shared" si="1297"/>
        <v>741</v>
      </c>
      <c r="L2961">
        <f t="shared" si="1298"/>
        <v>371</v>
      </c>
      <c r="M2961">
        <f t="shared" si="1299"/>
        <v>186</v>
      </c>
      <c r="N2961">
        <f t="shared" si="1300"/>
        <v>93</v>
      </c>
      <c r="O2961">
        <f t="shared" si="1301"/>
        <v>47</v>
      </c>
      <c r="P2961">
        <f t="shared" si="1302"/>
        <v>24</v>
      </c>
      <c r="Q2961">
        <f t="shared" si="1303"/>
        <v>12</v>
      </c>
      <c r="R2961">
        <f t="shared" si="1304"/>
        <v>6</v>
      </c>
      <c r="S2961" s="1">
        <f t="shared" si="1305"/>
        <v>3</v>
      </c>
      <c r="T2961" s="2">
        <f t="shared" si="1306"/>
        <v>549080.75</v>
      </c>
      <c r="U2961">
        <f t="shared" si="1307"/>
        <v>137640.875</v>
      </c>
      <c r="V2961">
        <f t="shared" si="1308"/>
        <v>34595.9375</v>
      </c>
      <c r="W2961">
        <f t="shared" si="1309"/>
        <v>8664.96875</v>
      </c>
      <c r="X2961">
        <f t="shared" si="1310"/>
        <v>2224.984375</v>
      </c>
      <c r="Y2961">
        <f t="shared" si="1311"/>
        <v>591.9921875</v>
      </c>
      <c r="Z2961">
        <f t="shared" si="1312"/>
        <v>287.99609375</v>
      </c>
      <c r="AA2961">
        <f t="shared" si="1313"/>
        <v>435.998046875</v>
      </c>
      <c r="AB2961" s="1">
        <f t="shared" si="1314"/>
        <v>920.9990234375</v>
      </c>
      <c r="AC2961" s="2">
        <f t="shared" si="1315"/>
        <v>287.99609375</v>
      </c>
    </row>
    <row r="2962" spans="1:29" x14ac:dyDescent="0.15">
      <c r="A2962" s="1">
        <v>2961</v>
      </c>
      <c r="B2962" s="2">
        <f t="shared" si="1288"/>
        <v>1</v>
      </c>
      <c r="C2962">
        <f t="shared" si="1289"/>
        <v>1</v>
      </c>
      <c r="D2962">
        <f t="shared" si="1290"/>
        <v>1</v>
      </c>
      <c r="E2962">
        <f t="shared" si="1291"/>
        <v>17</v>
      </c>
      <c r="F2962">
        <f t="shared" si="1292"/>
        <v>17</v>
      </c>
      <c r="G2962">
        <f t="shared" si="1293"/>
        <v>17</v>
      </c>
      <c r="H2962">
        <f t="shared" si="1294"/>
        <v>145</v>
      </c>
      <c r="I2962">
        <f t="shared" si="1295"/>
        <v>401</v>
      </c>
      <c r="J2962" s="1">
        <f t="shared" si="1296"/>
        <v>913</v>
      </c>
      <c r="K2962" s="2">
        <f t="shared" si="1297"/>
        <v>741</v>
      </c>
      <c r="L2962">
        <f t="shared" si="1298"/>
        <v>371</v>
      </c>
      <c r="M2962">
        <f t="shared" si="1299"/>
        <v>186</v>
      </c>
      <c r="N2962">
        <f t="shared" si="1300"/>
        <v>93</v>
      </c>
      <c r="O2962">
        <f t="shared" si="1301"/>
        <v>47</v>
      </c>
      <c r="P2962">
        <f t="shared" si="1302"/>
        <v>24</v>
      </c>
      <c r="Q2962">
        <f t="shared" si="1303"/>
        <v>12</v>
      </c>
      <c r="R2962">
        <f t="shared" si="1304"/>
        <v>6</v>
      </c>
      <c r="S2962" s="1">
        <f t="shared" si="1305"/>
        <v>3</v>
      </c>
      <c r="T2962" s="2">
        <f t="shared" si="1306"/>
        <v>549081.75</v>
      </c>
      <c r="U2962">
        <f t="shared" si="1307"/>
        <v>137641.875</v>
      </c>
      <c r="V2962">
        <f t="shared" si="1308"/>
        <v>34596.9375</v>
      </c>
      <c r="W2962">
        <f t="shared" si="1309"/>
        <v>8665.96875</v>
      </c>
      <c r="X2962">
        <f t="shared" si="1310"/>
        <v>2225.984375</v>
      </c>
      <c r="Y2962">
        <f t="shared" si="1311"/>
        <v>592.9921875</v>
      </c>
      <c r="Z2962">
        <f t="shared" si="1312"/>
        <v>288.99609375</v>
      </c>
      <c r="AA2962">
        <f t="shared" si="1313"/>
        <v>436.998046875</v>
      </c>
      <c r="AB2962" s="1">
        <f t="shared" si="1314"/>
        <v>921.9990234375</v>
      </c>
      <c r="AC2962" s="2">
        <f t="shared" si="1315"/>
        <v>288.99609375</v>
      </c>
    </row>
    <row r="2963" spans="1:29" x14ac:dyDescent="0.15">
      <c r="A2963" s="1">
        <v>2962</v>
      </c>
      <c r="B2963" s="2">
        <f t="shared" si="1288"/>
        <v>2</v>
      </c>
      <c r="C2963">
        <f t="shared" si="1289"/>
        <v>2</v>
      </c>
      <c r="D2963">
        <f t="shared" si="1290"/>
        <v>2</v>
      </c>
      <c r="E2963">
        <f t="shared" si="1291"/>
        <v>18</v>
      </c>
      <c r="F2963">
        <f t="shared" si="1292"/>
        <v>18</v>
      </c>
      <c r="G2963">
        <f t="shared" si="1293"/>
        <v>18</v>
      </c>
      <c r="H2963">
        <f t="shared" si="1294"/>
        <v>146</v>
      </c>
      <c r="I2963">
        <f t="shared" si="1295"/>
        <v>402</v>
      </c>
      <c r="J2963" s="1">
        <f t="shared" si="1296"/>
        <v>914</v>
      </c>
      <c r="K2963" s="2">
        <f t="shared" si="1297"/>
        <v>741</v>
      </c>
      <c r="L2963">
        <f t="shared" si="1298"/>
        <v>371</v>
      </c>
      <c r="M2963">
        <f t="shared" si="1299"/>
        <v>186</v>
      </c>
      <c r="N2963">
        <f t="shared" si="1300"/>
        <v>93</v>
      </c>
      <c r="O2963">
        <f t="shared" si="1301"/>
        <v>47</v>
      </c>
      <c r="P2963">
        <f t="shared" si="1302"/>
        <v>24</v>
      </c>
      <c r="Q2963">
        <f t="shared" si="1303"/>
        <v>12</v>
      </c>
      <c r="R2963">
        <f t="shared" si="1304"/>
        <v>6</v>
      </c>
      <c r="S2963" s="1">
        <f t="shared" si="1305"/>
        <v>3</v>
      </c>
      <c r="T2963" s="2">
        <f t="shared" si="1306"/>
        <v>549082.75</v>
      </c>
      <c r="U2963">
        <f t="shared" si="1307"/>
        <v>137642.875</v>
      </c>
      <c r="V2963">
        <f t="shared" si="1308"/>
        <v>34597.9375</v>
      </c>
      <c r="W2963">
        <f t="shared" si="1309"/>
        <v>8666.96875</v>
      </c>
      <c r="X2963">
        <f t="shared" si="1310"/>
        <v>2226.984375</v>
      </c>
      <c r="Y2963">
        <f t="shared" si="1311"/>
        <v>593.9921875</v>
      </c>
      <c r="Z2963">
        <f t="shared" si="1312"/>
        <v>289.99609375</v>
      </c>
      <c r="AA2963">
        <f t="shared" si="1313"/>
        <v>437.998046875</v>
      </c>
      <c r="AB2963" s="1">
        <f t="shared" si="1314"/>
        <v>922.9990234375</v>
      </c>
      <c r="AC2963" s="2">
        <f t="shared" si="1315"/>
        <v>289.99609375</v>
      </c>
    </row>
    <row r="2964" spans="1:29" x14ac:dyDescent="0.15">
      <c r="A2964" s="1">
        <v>2963</v>
      </c>
      <c r="B2964" s="2">
        <f t="shared" si="1288"/>
        <v>3</v>
      </c>
      <c r="C2964">
        <f t="shared" si="1289"/>
        <v>3</v>
      </c>
      <c r="D2964">
        <f t="shared" si="1290"/>
        <v>3</v>
      </c>
      <c r="E2964">
        <f t="shared" si="1291"/>
        <v>19</v>
      </c>
      <c r="F2964">
        <f t="shared" si="1292"/>
        <v>19</v>
      </c>
      <c r="G2964">
        <f t="shared" si="1293"/>
        <v>19</v>
      </c>
      <c r="H2964">
        <f t="shared" si="1294"/>
        <v>147</v>
      </c>
      <c r="I2964">
        <f t="shared" si="1295"/>
        <v>403</v>
      </c>
      <c r="J2964" s="1">
        <f t="shared" si="1296"/>
        <v>915</v>
      </c>
      <c r="K2964" s="2">
        <f t="shared" si="1297"/>
        <v>741</v>
      </c>
      <c r="L2964">
        <f t="shared" si="1298"/>
        <v>371</v>
      </c>
      <c r="M2964">
        <f t="shared" si="1299"/>
        <v>186</v>
      </c>
      <c r="N2964">
        <f t="shared" si="1300"/>
        <v>93</v>
      </c>
      <c r="O2964">
        <f t="shared" si="1301"/>
        <v>47</v>
      </c>
      <c r="P2964">
        <f t="shared" si="1302"/>
        <v>24</v>
      </c>
      <c r="Q2964">
        <f t="shared" si="1303"/>
        <v>12</v>
      </c>
      <c r="R2964">
        <f t="shared" si="1304"/>
        <v>6</v>
      </c>
      <c r="S2964" s="1">
        <f t="shared" si="1305"/>
        <v>3</v>
      </c>
      <c r="T2964" s="2">
        <f t="shared" si="1306"/>
        <v>549083.75</v>
      </c>
      <c r="U2964">
        <f t="shared" si="1307"/>
        <v>137643.875</v>
      </c>
      <c r="V2964">
        <f t="shared" si="1308"/>
        <v>34598.9375</v>
      </c>
      <c r="W2964">
        <f t="shared" si="1309"/>
        <v>8667.96875</v>
      </c>
      <c r="X2964">
        <f t="shared" si="1310"/>
        <v>2227.984375</v>
      </c>
      <c r="Y2964">
        <f t="shared" si="1311"/>
        <v>594.9921875</v>
      </c>
      <c r="Z2964">
        <f t="shared" si="1312"/>
        <v>290.99609375</v>
      </c>
      <c r="AA2964">
        <f t="shared" si="1313"/>
        <v>438.998046875</v>
      </c>
      <c r="AB2964" s="1">
        <f t="shared" si="1314"/>
        <v>923.9990234375</v>
      </c>
      <c r="AC2964" s="2">
        <f t="shared" si="1315"/>
        <v>290.99609375</v>
      </c>
    </row>
    <row r="2965" spans="1:29" x14ac:dyDescent="0.15">
      <c r="A2965" s="1">
        <v>2964</v>
      </c>
      <c r="B2965" s="2">
        <f t="shared" si="1288"/>
        <v>0</v>
      </c>
      <c r="C2965">
        <f t="shared" si="1289"/>
        <v>4</v>
      </c>
      <c r="D2965">
        <f t="shared" si="1290"/>
        <v>4</v>
      </c>
      <c r="E2965">
        <f t="shared" si="1291"/>
        <v>20</v>
      </c>
      <c r="F2965">
        <f t="shared" si="1292"/>
        <v>20</v>
      </c>
      <c r="G2965">
        <f t="shared" si="1293"/>
        <v>20</v>
      </c>
      <c r="H2965">
        <f t="shared" si="1294"/>
        <v>148</v>
      </c>
      <c r="I2965">
        <f t="shared" si="1295"/>
        <v>404</v>
      </c>
      <c r="J2965" s="1">
        <f t="shared" si="1296"/>
        <v>916</v>
      </c>
      <c r="K2965" s="2">
        <f t="shared" si="1297"/>
        <v>742</v>
      </c>
      <c r="L2965">
        <f t="shared" si="1298"/>
        <v>371</v>
      </c>
      <c r="M2965">
        <f t="shared" si="1299"/>
        <v>186</v>
      </c>
      <c r="N2965">
        <f t="shared" si="1300"/>
        <v>93</v>
      </c>
      <c r="O2965">
        <f t="shared" si="1301"/>
        <v>47</v>
      </c>
      <c r="P2965">
        <f t="shared" si="1302"/>
        <v>24</v>
      </c>
      <c r="Q2965">
        <f t="shared" si="1303"/>
        <v>12</v>
      </c>
      <c r="R2965">
        <f t="shared" si="1304"/>
        <v>6</v>
      </c>
      <c r="S2965" s="1">
        <f t="shared" si="1305"/>
        <v>3</v>
      </c>
      <c r="T2965" s="2">
        <f t="shared" si="1306"/>
        <v>550563.75</v>
      </c>
      <c r="U2965">
        <f t="shared" si="1307"/>
        <v>137644.875</v>
      </c>
      <c r="V2965">
        <f t="shared" si="1308"/>
        <v>34599.9375</v>
      </c>
      <c r="W2965">
        <f t="shared" si="1309"/>
        <v>8668.96875</v>
      </c>
      <c r="X2965">
        <f t="shared" si="1310"/>
        <v>2228.984375</v>
      </c>
      <c r="Y2965">
        <f t="shared" si="1311"/>
        <v>595.9921875</v>
      </c>
      <c r="Z2965">
        <f t="shared" si="1312"/>
        <v>291.99609375</v>
      </c>
      <c r="AA2965">
        <f t="shared" si="1313"/>
        <v>439.998046875</v>
      </c>
      <c r="AB2965" s="1">
        <f t="shared" si="1314"/>
        <v>924.9990234375</v>
      </c>
      <c r="AC2965" s="2">
        <f t="shared" si="1315"/>
        <v>291.99609375</v>
      </c>
    </row>
    <row r="2966" spans="1:29" x14ac:dyDescent="0.15">
      <c r="A2966" s="1">
        <v>2965</v>
      </c>
      <c r="B2966" s="2">
        <f t="shared" si="1288"/>
        <v>1</v>
      </c>
      <c r="C2966">
        <f t="shared" si="1289"/>
        <v>5</v>
      </c>
      <c r="D2966">
        <f t="shared" si="1290"/>
        <v>5</v>
      </c>
      <c r="E2966">
        <f t="shared" si="1291"/>
        <v>21</v>
      </c>
      <c r="F2966">
        <f t="shared" si="1292"/>
        <v>21</v>
      </c>
      <c r="G2966">
        <f t="shared" si="1293"/>
        <v>21</v>
      </c>
      <c r="H2966">
        <f t="shared" si="1294"/>
        <v>149</v>
      </c>
      <c r="I2966">
        <f t="shared" si="1295"/>
        <v>405</v>
      </c>
      <c r="J2966" s="1">
        <f t="shared" si="1296"/>
        <v>917</v>
      </c>
      <c r="K2966" s="2">
        <f t="shared" si="1297"/>
        <v>742</v>
      </c>
      <c r="L2966">
        <f t="shared" si="1298"/>
        <v>371</v>
      </c>
      <c r="M2966">
        <f t="shared" si="1299"/>
        <v>186</v>
      </c>
      <c r="N2966">
        <f t="shared" si="1300"/>
        <v>93</v>
      </c>
      <c r="O2966">
        <f t="shared" si="1301"/>
        <v>47</v>
      </c>
      <c r="P2966">
        <f t="shared" si="1302"/>
        <v>24</v>
      </c>
      <c r="Q2966">
        <f t="shared" si="1303"/>
        <v>12</v>
      </c>
      <c r="R2966">
        <f t="shared" si="1304"/>
        <v>6</v>
      </c>
      <c r="S2966" s="1">
        <f t="shared" si="1305"/>
        <v>3</v>
      </c>
      <c r="T2966" s="2">
        <f t="shared" si="1306"/>
        <v>550564.75</v>
      </c>
      <c r="U2966">
        <f t="shared" si="1307"/>
        <v>137645.875</v>
      </c>
      <c r="V2966">
        <f t="shared" si="1308"/>
        <v>34600.9375</v>
      </c>
      <c r="W2966">
        <f t="shared" si="1309"/>
        <v>8669.96875</v>
      </c>
      <c r="X2966">
        <f t="shared" si="1310"/>
        <v>2229.984375</v>
      </c>
      <c r="Y2966">
        <f t="shared" si="1311"/>
        <v>596.9921875</v>
      </c>
      <c r="Z2966">
        <f t="shared" si="1312"/>
        <v>292.99609375</v>
      </c>
      <c r="AA2966">
        <f t="shared" si="1313"/>
        <v>440.998046875</v>
      </c>
      <c r="AB2966" s="1">
        <f t="shared" si="1314"/>
        <v>925.9990234375</v>
      </c>
      <c r="AC2966" s="2">
        <f t="shared" si="1315"/>
        <v>292.99609375</v>
      </c>
    </row>
    <row r="2967" spans="1:29" x14ac:dyDescent="0.15">
      <c r="A2967" s="1">
        <v>2966</v>
      </c>
      <c r="B2967" s="2">
        <f t="shared" si="1288"/>
        <v>2</v>
      </c>
      <c r="C2967">
        <f t="shared" si="1289"/>
        <v>6</v>
      </c>
      <c r="D2967">
        <f t="shared" si="1290"/>
        <v>6</v>
      </c>
      <c r="E2967">
        <f t="shared" si="1291"/>
        <v>22</v>
      </c>
      <c r="F2967">
        <f t="shared" si="1292"/>
        <v>22</v>
      </c>
      <c r="G2967">
        <f t="shared" si="1293"/>
        <v>22</v>
      </c>
      <c r="H2967">
        <f t="shared" si="1294"/>
        <v>150</v>
      </c>
      <c r="I2967">
        <f t="shared" si="1295"/>
        <v>406</v>
      </c>
      <c r="J2967" s="1">
        <f t="shared" si="1296"/>
        <v>918</v>
      </c>
      <c r="K2967" s="2">
        <f t="shared" si="1297"/>
        <v>742</v>
      </c>
      <c r="L2967">
        <f t="shared" si="1298"/>
        <v>371</v>
      </c>
      <c r="M2967">
        <f t="shared" si="1299"/>
        <v>186</v>
      </c>
      <c r="N2967">
        <f t="shared" si="1300"/>
        <v>93</v>
      </c>
      <c r="O2967">
        <f t="shared" si="1301"/>
        <v>47</v>
      </c>
      <c r="P2967">
        <f t="shared" si="1302"/>
        <v>24</v>
      </c>
      <c r="Q2967">
        <f t="shared" si="1303"/>
        <v>12</v>
      </c>
      <c r="R2967">
        <f t="shared" si="1304"/>
        <v>6</v>
      </c>
      <c r="S2967" s="1">
        <f t="shared" si="1305"/>
        <v>3</v>
      </c>
      <c r="T2967" s="2">
        <f t="shared" si="1306"/>
        <v>550565.75</v>
      </c>
      <c r="U2967">
        <f t="shared" si="1307"/>
        <v>137646.875</v>
      </c>
      <c r="V2967">
        <f t="shared" si="1308"/>
        <v>34601.9375</v>
      </c>
      <c r="W2967">
        <f t="shared" si="1309"/>
        <v>8670.96875</v>
      </c>
      <c r="X2967">
        <f t="shared" si="1310"/>
        <v>2230.984375</v>
      </c>
      <c r="Y2967">
        <f t="shared" si="1311"/>
        <v>597.9921875</v>
      </c>
      <c r="Z2967">
        <f t="shared" si="1312"/>
        <v>293.99609375</v>
      </c>
      <c r="AA2967">
        <f t="shared" si="1313"/>
        <v>441.998046875</v>
      </c>
      <c r="AB2967" s="1">
        <f t="shared" si="1314"/>
        <v>926.9990234375</v>
      </c>
      <c r="AC2967" s="2">
        <f t="shared" si="1315"/>
        <v>293.99609375</v>
      </c>
    </row>
    <row r="2968" spans="1:29" x14ac:dyDescent="0.15">
      <c r="A2968" s="1">
        <v>2967</v>
      </c>
      <c r="B2968" s="2">
        <f t="shared" si="1288"/>
        <v>3</v>
      </c>
      <c r="C2968">
        <f t="shared" si="1289"/>
        <v>7</v>
      </c>
      <c r="D2968">
        <f t="shared" si="1290"/>
        <v>7</v>
      </c>
      <c r="E2968">
        <f t="shared" si="1291"/>
        <v>23</v>
      </c>
      <c r="F2968">
        <f t="shared" si="1292"/>
        <v>23</v>
      </c>
      <c r="G2968">
        <f t="shared" si="1293"/>
        <v>23</v>
      </c>
      <c r="H2968">
        <f t="shared" si="1294"/>
        <v>151</v>
      </c>
      <c r="I2968">
        <f t="shared" si="1295"/>
        <v>407</v>
      </c>
      <c r="J2968" s="1">
        <f t="shared" si="1296"/>
        <v>919</v>
      </c>
      <c r="K2968" s="2">
        <f t="shared" si="1297"/>
        <v>742</v>
      </c>
      <c r="L2968">
        <f t="shared" si="1298"/>
        <v>371</v>
      </c>
      <c r="M2968">
        <f t="shared" si="1299"/>
        <v>186</v>
      </c>
      <c r="N2968">
        <f t="shared" si="1300"/>
        <v>93</v>
      </c>
      <c r="O2968">
        <f t="shared" si="1301"/>
        <v>47</v>
      </c>
      <c r="P2968">
        <f t="shared" si="1302"/>
        <v>24</v>
      </c>
      <c r="Q2968">
        <f t="shared" si="1303"/>
        <v>12</v>
      </c>
      <c r="R2968">
        <f t="shared" si="1304"/>
        <v>6</v>
      </c>
      <c r="S2968" s="1">
        <f t="shared" si="1305"/>
        <v>3</v>
      </c>
      <c r="T2968" s="2">
        <f t="shared" si="1306"/>
        <v>550566.75</v>
      </c>
      <c r="U2968">
        <f t="shared" si="1307"/>
        <v>137647.875</v>
      </c>
      <c r="V2968">
        <f t="shared" si="1308"/>
        <v>34602.9375</v>
      </c>
      <c r="W2968">
        <f t="shared" si="1309"/>
        <v>8671.96875</v>
      </c>
      <c r="X2968">
        <f t="shared" si="1310"/>
        <v>2231.984375</v>
      </c>
      <c r="Y2968">
        <f t="shared" si="1311"/>
        <v>598.9921875</v>
      </c>
      <c r="Z2968">
        <f t="shared" si="1312"/>
        <v>294.99609375</v>
      </c>
      <c r="AA2968">
        <f t="shared" si="1313"/>
        <v>442.998046875</v>
      </c>
      <c r="AB2968" s="1">
        <f t="shared" si="1314"/>
        <v>927.9990234375</v>
      </c>
      <c r="AC2968" s="2">
        <f t="shared" si="1315"/>
        <v>294.99609375</v>
      </c>
    </row>
    <row r="2969" spans="1:29" x14ac:dyDescent="0.15">
      <c r="A2969" s="1">
        <v>2968</v>
      </c>
      <c r="B2969" s="2">
        <f t="shared" si="1288"/>
        <v>0</v>
      </c>
      <c r="C2969">
        <f t="shared" si="1289"/>
        <v>0</v>
      </c>
      <c r="D2969">
        <f t="shared" si="1290"/>
        <v>8</v>
      </c>
      <c r="E2969">
        <f t="shared" si="1291"/>
        <v>24</v>
      </c>
      <c r="F2969">
        <f t="shared" si="1292"/>
        <v>24</v>
      </c>
      <c r="G2969">
        <f t="shared" si="1293"/>
        <v>24</v>
      </c>
      <c r="H2969">
        <f t="shared" si="1294"/>
        <v>152</v>
      </c>
      <c r="I2969">
        <f t="shared" si="1295"/>
        <v>408</v>
      </c>
      <c r="J2969" s="1">
        <f t="shared" si="1296"/>
        <v>920</v>
      </c>
      <c r="K2969" s="2">
        <f t="shared" si="1297"/>
        <v>743</v>
      </c>
      <c r="L2969">
        <f t="shared" si="1298"/>
        <v>372</v>
      </c>
      <c r="M2969">
        <f t="shared" si="1299"/>
        <v>186</v>
      </c>
      <c r="N2969">
        <f t="shared" si="1300"/>
        <v>93</v>
      </c>
      <c r="O2969">
        <f t="shared" si="1301"/>
        <v>47</v>
      </c>
      <c r="P2969">
        <f t="shared" si="1302"/>
        <v>24</v>
      </c>
      <c r="Q2969">
        <f t="shared" si="1303"/>
        <v>12</v>
      </c>
      <c r="R2969">
        <f t="shared" si="1304"/>
        <v>6</v>
      </c>
      <c r="S2969" s="1">
        <f t="shared" si="1305"/>
        <v>3</v>
      </c>
      <c r="T2969" s="2">
        <f t="shared" si="1306"/>
        <v>552048.75</v>
      </c>
      <c r="U2969">
        <f t="shared" si="1307"/>
        <v>138383.875</v>
      </c>
      <c r="V2969">
        <f t="shared" si="1308"/>
        <v>34603.9375</v>
      </c>
      <c r="W2969">
        <f t="shared" si="1309"/>
        <v>8672.96875</v>
      </c>
      <c r="X2969">
        <f t="shared" si="1310"/>
        <v>2232.984375</v>
      </c>
      <c r="Y2969">
        <f t="shared" si="1311"/>
        <v>599.9921875</v>
      </c>
      <c r="Z2969">
        <f t="shared" si="1312"/>
        <v>295.99609375</v>
      </c>
      <c r="AA2969">
        <f t="shared" si="1313"/>
        <v>443.998046875</v>
      </c>
      <c r="AB2969" s="1">
        <f t="shared" si="1314"/>
        <v>928.9990234375</v>
      </c>
      <c r="AC2969" s="2">
        <f t="shared" si="1315"/>
        <v>295.99609375</v>
      </c>
    </row>
    <row r="2970" spans="1:29" x14ac:dyDescent="0.15">
      <c r="A2970" s="1">
        <v>2969</v>
      </c>
      <c r="B2970" s="2">
        <f t="shared" si="1288"/>
        <v>1</v>
      </c>
      <c r="C2970">
        <f t="shared" si="1289"/>
        <v>1</v>
      </c>
      <c r="D2970">
        <f t="shared" si="1290"/>
        <v>9</v>
      </c>
      <c r="E2970">
        <f t="shared" si="1291"/>
        <v>25</v>
      </c>
      <c r="F2970">
        <f t="shared" si="1292"/>
        <v>25</v>
      </c>
      <c r="G2970">
        <f t="shared" si="1293"/>
        <v>25</v>
      </c>
      <c r="H2970">
        <f t="shared" si="1294"/>
        <v>153</v>
      </c>
      <c r="I2970">
        <f t="shared" si="1295"/>
        <v>409</v>
      </c>
      <c r="J2970" s="1">
        <f t="shared" si="1296"/>
        <v>921</v>
      </c>
      <c r="K2970" s="2">
        <f t="shared" si="1297"/>
        <v>743</v>
      </c>
      <c r="L2970">
        <f t="shared" si="1298"/>
        <v>372</v>
      </c>
      <c r="M2970">
        <f t="shared" si="1299"/>
        <v>186</v>
      </c>
      <c r="N2970">
        <f t="shared" si="1300"/>
        <v>93</v>
      </c>
      <c r="O2970">
        <f t="shared" si="1301"/>
        <v>47</v>
      </c>
      <c r="P2970">
        <f t="shared" si="1302"/>
        <v>24</v>
      </c>
      <c r="Q2970">
        <f t="shared" si="1303"/>
        <v>12</v>
      </c>
      <c r="R2970">
        <f t="shared" si="1304"/>
        <v>6</v>
      </c>
      <c r="S2970" s="1">
        <f t="shared" si="1305"/>
        <v>3</v>
      </c>
      <c r="T2970" s="2">
        <f t="shared" si="1306"/>
        <v>552049.75</v>
      </c>
      <c r="U2970">
        <f t="shared" si="1307"/>
        <v>138384.875</v>
      </c>
      <c r="V2970">
        <f t="shared" si="1308"/>
        <v>34604.9375</v>
      </c>
      <c r="W2970">
        <f t="shared" si="1309"/>
        <v>8673.96875</v>
      </c>
      <c r="X2970">
        <f t="shared" si="1310"/>
        <v>2233.984375</v>
      </c>
      <c r="Y2970">
        <f t="shared" si="1311"/>
        <v>600.9921875</v>
      </c>
      <c r="Z2970">
        <f t="shared" si="1312"/>
        <v>296.99609375</v>
      </c>
      <c r="AA2970">
        <f t="shared" si="1313"/>
        <v>444.998046875</v>
      </c>
      <c r="AB2970" s="1">
        <f t="shared" si="1314"/>
        <v>929.9990234375</v>
      </c>
      <c r="AC2970" s="2">
        <f t="shared" si="1315"/>
        <v>296.99609375</v>
      </c>
    </row>
    <row r="2971" spans="1:29" x14ac:dyDescent="0.15">
      <c r="A2971" s="1">
        <v>2970</v>
      </c>
      <c r="B2971" s="2">
        <f t="shared" si="1288"/>
        <v>2</v>
      </c>
      <c r="C2971">
        <f t="shared" si="1289"/>
        <v>2</v>
      </c>
      <c r="D2971">
        <f t="shared" si="1290"/>
        <v>10</v>
      </c>
      <c r="E2971">
        <f t="shared" si="1291"/>
        <v>26</v>
      </c>
      <c r="F2971">
        <f t="shared" si="1292"/>
        <v>26</v>
      </c>
      <c r="G2971">
        <f t="shared" si="1293"/>
        <v>26</v>
      </c>
      <c r="H2971">
        <f t="shared" si="1294"/>
        <v>154</v>
      </c>
      <c r="I2971">
        <f t="shared" si="1295"/>
        <v>410</v>
      </c>
      <c r="J2971" s="1">
        <f t="shared" si="1296"/>
        <v>922</v>
      </c>
      <c r="K2971" s="2">
        <f t="shared" si="1297"/>
        <v>743</v>
      </c>
      <c r="L2971">
        <f t="shared" si="1298"/>
        <v>372</v>
      </c>
      <c r="M2971">
        <f t="shared" si="1299"/>
        <v>186</v>
      </c>
      <c r="N2971">
        <f t="shared" si="1300"/>
        <v>93</v>
      </c>
      <c r="O2971">
        <f t="shared" si="1301"/>
        <v>47</v>
      </c>
      <c r="P2971">
        <f t="shared" si="1302"/>
        <v>24</v>
      </c>
      <c r="Q2971">
        <f t="shared" si="1303"/>
        <v>12</v>
      </c>
      <c r="R2971">
        <f t="shared" si="1304"/>
        <v>6</v>
      </c>
      <c r="S2971" s="1">
        <f t="shared" si="1305"/>
        <v>3</v>
      </c>
      <c r="T2971" s="2">
        <f t="shared" si="1306"/>
        <v>552050.75</v>
      </c>
      <c r="U2971">
        <f t="shared" si="1307"/>
        <v>138385.875</v>
      </c>
      <c r="V2971">
        <f t="shared" si="1308"/>
        <v>34605.9375</v>
      </c>
      <c r="W2971">
        <f t="shared" si="1309"/>
        <v>8674.96875</v>
      </c>
      <c r="X2971">
        <f t="shared" si="1310"/>
        <v>2234.984375</v>
      </c>
      <c r="Y2971">
        <f t="shared" si="1311"/>
        <v>601.9921875</v>
      </c>
      <c r="Z2971">
        <f t="shared" si="1312"/>
        <v>297.99609375</v>
      </c>
      <c r="AA2971">
        <f t="shared" si="1313"/>
        <v>445.998046875</v>
      </c>
      <c r="AB2971" s="1">
        <f t="shared" si="1314"/>
        <v>930.9990234375</v>
      </c>
      <c r="AC2971" s="2">
        <f t="shared" si="1315"/>
        <v>297.99609375</v>
      </c>
    </row>
    <row r="2972" spans="1:29" x14ac:dyDescent="0.15">
      <c r="A2972" s="1">
        <v>2971</v>
      </c>
      <c r="B2972" s="2">
        <f t="shared" si="1288"/>
        <v>3</v>
      </c>
      <c r="C2972">
        <f t="shared" si="1289"/>
        <v>3</v>
      </c>
      <c r="D2972">
        <f t="shared" si="1290"/>
        <v>11</v>
      </c>
      <c r="E2972">
        <f t="shared" si="1291"/>
        <v>27</v>
      </c>
      <c r="F2972">
        <f t="shared" si="1292"/>
        <v>27</v>
      </c>
      <c r="G2972">
        <f t="shared" si="1293"/>
        <v>27</v>
      </c>
      <c r="H2972">
        <f t="shared" si="1294"/>
        <v>155</v>
      </c>
      <c r="I2972">
        <f t="shared" si="1295"/>
        <v>411</v>
      </c>
      <c r="J2972" s="1">
        <f t="shared" si="1296"/>
        <v>923</v>
      </c>
      <c r="K2972" s="2">
        <f t="shared" si="1297"/>
        <v>743</v>
      </c>
      <c r="L2972">
        <f t="shared" si="1298"/>
        <v>372</v>
      </c>
      <c r="M2972">
        <f t="shared" si="1299"/>
        <v>186</v>
      </c>
      <c r="N2972">
        <f t="shared" si="1300"/>
        <v>93</v>
      </c>
      <c r="O2972">
        <f t="shared" si="1301"/>
        <v>47</v>
      </c>
      <c r="P2972">
        <f t="shared" si="1302"/>
        <v>24</v>
      </c>
      <c r="Q2972">
        <f t="shared" si="1303"/>
        <v>12</v>
      </c>
      <c r="R2972">
        <f t="shared" si="1304"/>
        <v>6</v>
      </c>
      <c r="S2972" s="1">
        <f t="shared" si="1305"/>
        <v>3</v>
      </c>
      <c r="T2972" s="2">
        <f t="shared" si="1306"/>
        <v>552051.75</v>
      </c>
      <c r="U2972">
        <f t="shared" si="1307"/>
        <v>138386.875</v>
      </c>
      <c r="V2972">
        <f t="shared" si="1308"/>
        <v>34606.9375</v>
      </c>
      <c r="W2972">
        <f t="shared" si="1309"/>
        <v>8675.96875</v>
      </c>
      <c r="X2972">
        <f t="shared" si="1310"/>
        <v>2235.984375</v>
      </c>
      <c r="Y2972">
        <f t="shared" si="1311"/>
        <v>602.9921875</v>
      </c>
      <c r="Z2972">
        <f t="shared" si="1312"/>
        <v>298.99609375</v>
      </c>
      <c r="AA2972">
        <f t="shared" si="1313"/>
        <v>446.998046875</v>
      </c>
      <c r="AB2972" s="1">
        <f t="shared" si="1314"/>
        <v>931.9990234375</v>
      </c>
      <c r="AC2972" s="2">
        <f t="shared" si="1315"/>
        <v>298.99609375</v>
      </c>
    </row>
    <row r="2973" spans="1:29" x14ac:dyDescent="0.15">
      <c r="A2973" s="1">
        <v>2972</v>
      </c>
      <c r="B2973" s="2">
        <f t="shared" si="1288"/>
        <v>0</v>
      </c>
      <c r="C2973">
        <f t="shared" si="1289"/>
        <v>4</v>
      </c>
      <c r="D2973">
        <f t="shared" si="1290"/>
        <v>12</v>
      </c>
      <c r="E2973">
        <f t="shared" si="1291"/>
        <v>28</v>
      </c>
      <c r="F2973">
        <f t="shared" si="1292"/>
        <v>28</v>
      </c>
      <c r="G2973">
        <f t="shared" si="1293"/>
        <v>28</v>
      </c>
      <c r="H2973">
        <f t="shared" si="1294"/>
        <v>156</v>
      </c>
      <c r="I2973">
        <f t="shared" si="1295"/>
        <v>412</v>
      </c>
      <c r="J2973" s="1">
        <f t="shared" si="1296"/>
        <v>924</v>
      </c>
      <c r="K2973" s="2">
        <f t="shared" si="1297"/>
        <v>744</v>
      </c>
      <c r="L2973">
        <f t="shared" si="1298"/>
        <v>372</v>
      </c>
      <c r="M2973">
        <f t="shared" si="1299"/>
        <v>186</v>
      </c>
      <c r="N2973">
        <f t="shared" si="1300"/>
        <v>93</v>
      </c>
      <c r="O2973">
        <f t="shared" si="1301"/>
        <v>47</v>
      </c>
      <c r="P2973">
        <f t="shared" si="1302"/>
        <v>24</v>
      </c>
      <c r="Q2973">
        <f t="shared" si="1303"/>
        <v>12</v>
      </c>
      <c r="R2973">
        <f t="shared" si="1304"/>
        <v>6</v>
      </c>
      <c r="S2973" s="1">
        <f t="shared" si="1305"/>
        <v>3</v>
      </c>
      <c r="T2973" s="2">
        <f t="shared" si="1306"/>
        <v>553535.75</v>
      </c>
      <c r="U2973">
        <f t="shared" si="1307"/>
        <v>138387.875</v>
      </c>
      <c r="V2973">
        <f t="shared" si="1308"/>
        <v>34607.9375</v>
      </c>
      <c r="W2973">
        <f t="shared" si="1309"/>
        <v>8676.96875</v>
      </c>
      <c r="X2973">
        <f t="shared" si="1310"/>
        <v>2236.984375</v>
      </c>
      <c r="Y2973">
        <f t="shared" si="1311"/>
        <v>603.9921875</v>
      </c>
      <c r="Z2973">
        <f t="shared" si="1312"/>
        <v>299.99609375</v>
      </c>
      <c r="AA2973">
        <f t="shared" si="1313"/>
        <v>447.998046875</v>
      </c>
      <c r="AB2973" s="1">
        <f t="shared" si="1314"/>
        <v>932.9990234375</v>
      </c>
      <c r="AC2973" s="2">
        <f t="shared" si="1315"/>
        <v>299.99609375</v>
      </c>
    </row>
    <row r="2974" spans="1:29" x14ac:dyDescent="0.15">
      <c r="A2974" s="1">
        <v>2973</v>
      </c>
      <c r="B2974" s="2">
        <f t="shared" si="1288"/>
        <v>1</v>
      </c>
      <c r="C2974">
        <f t="shared" si="1289"/>
        <v>5</v>
      </c>
      <c r="D2974">
        <f t="shared" si="1290"/>
        <v>13</v>
      </c>
      <c r="E2974">
        <f t="shared" si="1291"/>
        <v>29</v>
      </c>
      <c r="F2974">
        <f t="shared" si="1292"/>
        <v>29</v>
      </c>
      <c r="G2974">
        <f t="shared" si="1293"/>
        <v>29</v>
      </c>
      <c r="H2974">
        <f t="shared" si="1294"/>
        <v>157</v>
      </c>
      <c r="I2974">
        <f t="shared" si="1295"/>
        <v>413</v>
      </c>
      <c r="J2974" s="1">
        <f t="shared" si="1296"/>
        <v>925</v>
      </c>
      <c r="K2974" s="2">
        <f t="shared" si="1297"/>
        <v>744</v>
      </c>
      <c r="L2974">
        <f t="shared" si="1298"/>
        <v>372</v>
      </c>
      <c r="M2974">
        <f t="shared" si="1299"/>
        <v>186</v>
      </c>
      <c r="N2974">
        <f t="shared" si="1300"/>
        <v>93</v>
      </c>
      <c r="O2974">
        <f t="shared" si="1301"/>
        <v>47</v>
      </c>
      <c r="P2974">
        <f t="shared" si="1302"/>
        <v>24</v>
      </c>
      <c r="Q2974">
        <f t="shared" si="1303"/>
        <v>12</v>
      </c>
      <c r="R2974">
        <f t="shared" si="1304"/>
        <v>6</v>
      </c>
      <c r="S2974" s="1">
        <f t="shared" si="1305"/>
        <v>3</v>
      </c>
      <c r="T2974" s="2">
        <f t="shared" si="1306"/>
        <v>553536.75</v>
      </c>
      <c r="U2974">
        <f t="shared" si="1307"/>
        <v>138388.875</v>
      </c>
      <c r="V2974">
        <f t="shared" si="1308"/>
        <v>34608.9375</v>
      </c>
      <c r="W2974">
        <f t="shared" si="1309"/>
        <v>8677.96875</v>
      </c>
      <c r="X2974">
        <f t="shared" si="1310"/>
        <v>2237.984375</v>
      </c>
      <c r="Y2974">
        <f t="shared" si="1311"/>
        <v>604.9921875</v>
      </c>
      <c r="Z2974">
        <f t="shared" si="1312"/>
        <v>300.99609375</v>
      </c>
      <c r="AA2974">
        <f t="shared" si="1313"/>
        <v>448.998046875</v>
      </c>
      <c r="AB2974" s="1">
        <f t="shared" si="1314"/>
        <v>933.9990234375</v>
      </c>
      <c r="AC2974" s="2">
        <f t="shared" si="1315"/>
        <v>300.99609375</v>
      </c>
    </row>
    <row r="2975" spans="1:29" x14ac:dyDescent="0.15">
      <c r="A2975" s="1">
        <v>2974</v>
      </c>
      <c r="B2975" s="2">
        <f t="shared" si="1288"/>
        <v>2</v>
      </c>
      <c r="C2975">
        <f t="shared" si="1289"/>
        <v>6</v>
      </c>
      <c r="D2975">
        <f t="shared" si="1290"/>
        <v>14</v>
      </c>
      <c r="E2975">
        <f t="shared" si="1291"/>
        <v>30</v>
      </c>
      <c r="F2975">
        <f t="shared" si="1292"/>
        <v>30</v>
      </c>
      <c r="G2975">
        <f t="shared" si="1293"/>
        <v>30</v>
      </c>
      <c r="H2975">
        <f t="shared" si="1294"/>
        <v>158</v>
      </c>
      <c r="I2975">
        <f t="shared" si="1295"/>
        <v>414</v>
      </c>
      <c r="J2975" s="1">
        <f t="shared" si="1296"/>
        <v>926</v>
      </c>
      <c r="K2975" s="2">
        <f t="shared" si="1297"/>
        <v>744</v>
      </c>
      <c r="L2975">
        <f t="shared" si="1298"/>
        <v>372</v>
      </c>
      <c r="M2975">
        <f t="shared" si="1299"/>
        <v>186</v>
      </c>
      <c r="N2975">
        <f t="shared" si="1300"/>
        <v>93</v>
      </c>
      <c r="O2975">
        <f t="shared" si="1301"/>
        <v>47</v>
      </c>
      <c r="P2975">
        <f t="shared" si="1302"/>
        <v>24</v>
      </c>
      <c r="Q2975">
        <f t="shared" si="1303"/>
        <v>12</v>
      </c>
      <c r="R2975">
        <f t="shared" si="1304"/>
        <v>6</v>
      </c>
      <c r="S2975" s="1">
        <f t="shared" si="1305"/>
        <v>3</v>
      </c>
      <c r="T2975" s="2">
        <f t="shared" si="1306"/>
        <v>553537.75</v>
      </c>
      <c r="U2975">
        <f t="shared" si="1307"/>
        <v>138389.875</v>
      </c>
      <c r="V2975">
        <f t="shared" si="1308"/>
        <v>34609.9375</v>
      </c>
      <c r="W2975">
        <f t="shared" si="1309"/>
        <v>8678.96875</v>
      </c>
      <c r="X2975">
        <f t="shared" si="1310"/>
        <v>2238.984375</v>
      </c>
      <c r="Y2975">
        <f t="shared" si="1311"/>
        <v>605.9921875</v>
      </c>
      <c r="Z2975">
        <f t="shared" si="1312"/>
        <v>301.99609375</v>
      </c>
      <c r="AA2975">
        <f t="shared" si="1313"/>
        <v>449.998046875</v>
      </c>
      <c r="AB2975" s="1">
        <f t="shared" si="1314"/>
        <v>934.9990234375</v>
      </c>
      <c r="AC2975" s="2">
        <f t="shared" si="1315"/>
        <v>301.99609375</v>
      </c>
    </row>
    <row r="2976" spans="1:29" x14ac:dyDescent="0.15">
      <c r="A2976" s="1">
        <v>2975</v>
      </c>
      <c r="B2976" s="2">
        <f t="shared" si="1288"/>
        <v>3</v>
      </c>
      <c r="C2976">
        <f t="shared" si="1289"/>
        <v>7</v>
      </c>
      <c r="D2976">
        <f t="shared" si="1290"/>
        <v>15</v>
      </c>
      <c r="E2976">
        <f t="shared" si="1291"/>
        <v>31</v>
      </c>
      <c r="F2976">
        <f t="shared" si="1292"/>
        <v>31</v>
      </c>
      <c r="G2976">
        <f t="shared" si="1293"/>
        <v>31</v>
      </c>
      <c r="H2976">
        <f t="shared" si="1294"/>
        <v>159</v>
      </c>
      <c r="I2976">
        <f t="shared" si="1295"/>
        <v>415</v>
      </c>
      <c r="J2976" s="1">
        <f t="shared" si="1296"/>
        <v>927</v>
      </c>
      <c r="K2976" s="2">
        <f t="shared" si="1297"/>
        <v>744</v>
      </c>
      <c r="L2976">
        <f t="shared" si="1298"/>
        <v>372</v>
      </c>
      <c r="M2976">
        <f t="shared" si="1299"/>
        <v>186</v>
      </c>
      <c r="N2976">
        <f t="shared" si="1300"/>
        <v>93</v>
      </c>
      <c r="O2976">
        <f t="shared" si="1301"/>
        <v>47</v>
      </c>
      <c r="P2976">
        <f t="shared" si="1302"/>
        <v>24</v>
      </c>
      <c r="Q2976">
        <f t="shared" si="1303"/>
        <v>12</v>
      </c>
      <c r="R2976">
        <f t="shared" si="1304"/>
        <v>6</v>
      </c>
      <c r="S2976" s="1">
        <f t="shared" si="1305"/>
        <v>3</v>
      </c>
      <c r="T2976" s="2">
        <f t="shared" si="1306"/>
        <v>553538.75</v>
      </c>
      <c r="U2976">
        <f t="shared" si="1307"/>
        <v>138390.875</v>
      </c>
      <c r="V2976">
        <f t="shared" si="1308"/>
        <v>34610.9375</v>
      </c>
      <c r="W2976">
        <f t="shared" si="1309"/>
        <v>8679.96875</v>
      </c>
      <c r="X2976">
        <f t="shared" si="1310"/>
        <v>2239.984375</v>
      </c>
      <c r="Y2976">
        <f t="shared" si="1311"/>
        <v>606.9921875</v>
      </c>
      <c r="Z2976">
        <f t="shared" si="1312"/>
        <v>302.99609375</v>
      </c>
      <c r="AA2976">
        <f t="shared" si="1313"/>
        <v>450.998046875</v>
      </c>
      <c r="AB2976" s="1">
        <f t="shared" si="1314"/>
        <v>935.9990234375</v>
      </c>
      <c r="AC2976" s="2">
        <f t="shared" si="1315"/>
        <v>302.99609375</v>
      </c>
    </row>
    <row r="2977" spans="1:29" x14ac:dyDescent="0.15">
      <c r="A2977" s="1">
        <v>2976</v>
      </c>
      <c r="B2977" s="2">
        <f t="shared" si="1288"/>
        <v>0</v>
      </c>
      <c r="C2977">
        <f t="shared" si="1289"/>
        <v>0</v>
      </c>
      <c r="D2977">
        <f t="shared" si="1290"/>
        <v>0</v>
      </c>
      <c r="E2977">
        <f t="shared" si="1291"/>
        <v>0</v>
      </c>
      <c r="F2977">
        <f t="shared" si="1292"/>
        <v>32</v>
      </c>
      <c r="G2977">
        <f t="shared" si="1293"/>
        <v>32</v>
      </c>
      <c r="H2977">
        <f t="shared" si="1294"/>
        <v>160</v>
      </c>
      <c r="I2977">
        <f t="shared" si="1295"/>
        <v>416</v>
      </c>
      <c r="J2977" s="1">
        <f t="shared" si="1296"/>
        <v>928</v>
      </c>
      <c r="K2977" s="2">
        <f t="shared" si="1297"/>
        <v>745</v>
      </c>
      <c r="L2977">
        <f t="shared" si="1298"/>
        <v>373</v>
      </c>
      <c r="M2977">
        <f t="shared" si="1299"/>
        <v>187</v>
      </c>
      <c r="N2977">
        <f t="shared" si="1300"/>
        <v>94</v>
      </c>
      <c r="O2977">
        <f t="shared" si="1301"/>
        <v>47</v>
      </c>
      <c r="P2977">
        <f t="shared" si="1302"/>
        <v>24</v>
      </c>
      <c r="Q2977">
        <f t="shared" si="1303"/>
        <v>12</v>
      </c>
      <c r="R2977">
        <f t="shared" si="1304"/>
        <v>6</v>
      </c>
      <c r="S2977" s="1">
        <f t="shared" si="1305"/>
        <v>3</v>
      </c>
      <c r="T2977" s="2">
        <f t="shared" si="1306"/>
        <v>555024.75</v>
      </c>
      <c r="U2977">
        <f t="shared" si="1307"/>
        <v>139128.875</v>
      </c>
      <c r="V2977">
        <f t="shared" si="1308"/>
        <v>34968.9375</v>
      </c>
      <c r="W2977">
        <f t="shared" si="1309"/>
        <v>8835.96875</v>
      </c>
      <c r="X2977">
        <f t="shared" si="1310"/>
        <v>2240.984375</v>
      </c>
      <c r="Y2977">
        <f t="shared" si="1311"/>
        <v>607.9921875</v>
      </c>
      <c r="Z2977">
        <f t="shared" si="1312"/>
        <v>303.99609375</v>
      </c>
      <c r="AA2977">
        <f t="shared" si="1313"/>
        <v>451.998046875</v>
      </c>
      <c r="AB2977" s="1">
        <f t="shared" si="1314"/>
        <v>936.9990234375</v>
      </c>
      <c r="AC2977" s="2">
        <f t="shared" si="1315"/>
        <v>303.99609375</v>
      </c>
    </row>
    <row r="2978" spans="1:29" x14ac:dyDescent="0.15">
      <c r="A2978" s="1">
        <v>2977</v>
      </c>
      <c r="B2978" s="2">
        <f t="shared" si="1288"/>
        <v>1</v>
      </c>
      <c r="C2978">
        <f t="shared" si="1289"/>
        <v>1</v>
      </c>
      <c r="D2978">
        <f t="shared" si="1290"/>
        <v>1</v>
      </c>
      <c r="E2978">
        <f t="shared" si="1291"/>
        <v>1</v>
      </c>
      <c r="F2978">
        <f t="shared" si="1292"/>
        <v>33</v>
      </c>
      <c r="G2978">
        <f t="shared" si="1293"/>
        <v>33</v>
      </c>
      <c r="H2978">
        <f t="shared" si="1294"/>
        <v>161</v>
      </c>
      <c r="I2978">
        <f t="shared" si="1295"/>
        <v>417</v>
      </c>
      <c r="J2978" s="1">
        <f t="shared" si="1296"/>
        <v>929</v>
      </c>
      <c r="K2978" s="2">
        <f t="shared" si="1297"/>
        <v>745</v>
      </c>
      <c r="L2978">
        <f t="shared" si="1298"/>
        <v>373</v>
      </c>
      <c r="M2978">
        <f t="shared" si="1299"/>
        <v>187</v>
      </c>
      <c r="N2978">
        <f t="shared" si="1300"/>
        <v>94</v>
      </c>
      <c r="O2978">
        <f t="shared" si="1301"/>
        <v>47</v>
      </c>
      <c r="P2978">
        <f t="shared" si="1302"/>
        <v>24</v>
      </c>
      <c r="Q2978">
        <f t="shared" si="1303"/>
        <v>12</v>
      </c>
      <c r="R2978">
        <f t="shared" si="1304"/>
        <v>6</v>
      </c>
      <c r="S2978" s="1">
        <f t="shared" si="1305"/>
        <v>3</v>
      </c>
      <c r="T2978" s="2">
        <f t="shared" si="1306"/>
        <v>555025.75</v>
      </c>
      <c r="U2978">
        <f t="shared" si="1307"/>
        <v>139129.875</v>
      </c>
      <c r="V2978">
        <f t="shared" si="1308"/>
        <v>34969.9375</v>
      </c>
      <c r="W2978">
        <f t="shared" si="1309"/>
        <v>8836.96875</v>
      </c>
      <c r="X2978">
        <f t="shared" si="1310"/>
        <v>2241.984375</v>
      </c>
      <c r="Y2978">
        <f t="shared" si="1311"/>
        <v>608.9921875</v>
      </c>
      <c r="Z2978">
        <f t="shared" si="1312"/>
        <v>304.99609375</v>
      </c>
      <c r="AA2978">
        <f t="shared" si="1313"/>
        <v>452.998046875</v>
      </c>
      <c r="AB2978" s="1">
        <f t="shared" si="1314"/>
        <v>937.9990234375</v>
      </c>
      <c r="AC2978" s="2">
        <f t="shared" si="1315"/>
        <v>304.99609375</v>
      </c>
    </row>
    <row r="2979" spans="1:29" x14ac:dyDescent="0.15">
      <c r="A2979" s="1">
        <v>2978</v>
      </c>
      <c r="B2979" s="2">
        <f t="shared" si="1288"/>
        <v>2</v>
      </c>
      <c r="C2979">
        <f t="shared" si="1289"/>
        <v>2</v>
      </c>
      <c r="D2979">
        <f t="shared" si="1290"/>
        <v>2</v>
      </c>
      <c r="E2979">
        <f t="shared" si="1291"/>
        <v>2</v>
      </c>
      <c r="F2979">
        <f t="shared" si="1292"/>
        <v>34</v>
      </c>
      <c r="G2979">
        <f t="shared" si="1293"/>
        <v>34</v>
      </c>
      <c r="H2979">
        <f t="shared" si="1294"/>
        <v>162</v>
      </c>
      <c r="I2979">
        <f t="shared" si="1295"/>
        <v>418</v>
      </c>
      <c r="J2979" s="1">
        <f t="shared" si="1296"/>
        <v>930</v>
      </c>
      <c r="K2979" s="2">
        <f t="shared" si="1297"/>
        <v>745</v>
      </c>
      <c r="L2979">
        <f t="shared" si="1298"/>
        <v>373</v>
      </c>
      <c r="M2979">
        <f t="shared" si="1299"/>
        <v>187</v>
      </c>
      <c r="N2979">
        <f t="shared" si="1300"/>
        <v>94</v>
      </c>
      <c r="O2979">
        <f t="shared" si="1301"/>
        <v>47</v>
      </c>
      <c r="P2979">
        <f t="shared" si="1302"/>
        <v>24</v>
      </c>
      <c r="Q2979">
        <f t="shared" si="1303"/>
        <v>12</v>
      </c>
      <c r="R2979">
        <f t="shared" si="1304"/>
        <v>6</v>
      </c>
      <c r="S2979" s="1">
        <f t="shared" si="1305"/>
        <v>3</v>
      </c>
      <c r="T2979" s="2">
        <f t="shared" si="1306"/>
        <v>555026.75</v>
      </c>
      <c r="U2979">
        <f t="shared" si="1307"/>
        <v>139130.875</v>
      </c>
      <c r="V2979">
        <f t="shared" si="1308"/>
        <v>34970.9375</v>
      </c>
      <c r="W2979">
        <f t="shared" si="1309"/>
        <v>8837.96875</v>
      </c>
      <c r="X2979">
        <f t="shared" si="1310"/>
        <v>2242.984375</v>
      </c>
      <c r="Y2979">
        <f t="shared" si="1311"/>
        <v>609.9921875</v>
      </c>
      <c r="Z2979">
        <f t="shared" si="1312"/>
        <v>305.99609375</v>
      </c>
      <c r="AA2979">
        <f t="shared" si="1313"/>
        <v>453.998046875</v>
      </c>
      <c r="AB2979" s="1">
        <f t="shared" si="1314"/>
        <v>938.9990234375</v>
      </c>
      <c r="AC2979" s="2">
        <f t="shared" si="1315"/>
        <v>305.99609375</v>
      </c>
    </row>
    <row r="2980" spans="1:29" x14ac:dyDescent="0.15">
      <c r="A2980" s="1">
        <v>2979</v>
      </c>
      <c r="B2980" s="2">
        <f t="shared" si="1288"/>
        <v>3</v>
      </c>
      <c r="C2980">
        <f t="shared" si="1289"/>
        <v>3</v>
      </c>
      <c r="D2980">
        <f t="shared" si="1290"/>
        <v>3</v>
      </c>
      <c r="E2980">
        <f t="shared" si="1291"/>
        <v>3</v>
      </c>
      <c r="F2980">
        <f t="shared" si="1292"/>
        <v>35</v>
      </c>
      <c r="G2980">
        <f t="shared" si="1293"/>
        <v>35</v>
      </c>
      <c r="H2980">
        <f t="shared" si="1294"/>
        <v>163</v>
      </c>
      <c r="I2980">
        <f t="shared" si="1295"/>
        <v>419</v>
      </c>
      <c r="J2980" s="1">
        <f t="shared" si="1296"/>
        <v>931</v>
      </c>
      <c r="K2980" s="2">
        <f t="shared" si="1297"/>
        <v>745</v>
      </c>
      <c r="L2980">
        <f t="shared" si="1298"/>
        <v>373</v>
      </c>
      <c r="M2980">
        <f t="shared" si="1299"/>
        <v>187</v>
      </c>
      <c r="N2980">
        <f t="shared" si="1300"/>
        <v>94</v>
      </c>
      <c r="O2980">
        <f t="shared" si="1301"/>
        <v>47</v>
      </c>
      <c r="P2980">
        <f t="shared" si="1302"/>
        <v>24</v>
      </c>
      <c r="Q2980">
        <f t="shared" si="1303"/>
        <v>12</v>
      </c>
      <c r="R2980">
        <f t="shared" si="1304"/>
        <v>6</v>
      </c>
      <c r="S2980" s="1">
        <f t="shared" si="1305"/>
        <v>3</v>
      </c>
      <c r="T2980" s="2">
        <f t="shared" si="1306"/>
        <v>555027.75</v>
      </c>
      <c r="U2980">
        <f t="shared" si="1307"/>
        <v>139131.875</v>
      </c>
      <c r="V2980">
        <f t="shared" si="1308"/>
        <v>34971.9375</v>
      </c>
      <c r="W2980">
        <f t="shared" si="1309"/>
        <v>8838.96875</v>
      </c>
      <c r="X2980">
        <f t="shared" si="1310"/>
        <v>2243.984375</v>
      </c>
      <c r="Y2980">
        <f t="shared" si="1311"/>
        <v>610.9921875</v>
      </c>
      <c r="Z2980">
        <f t="shared" si="1312"/>
        <v>306.99609375</v>
      </c>
      <c r="AA2980">
        <f t="shared" si="1313"/>
        <v>454.998046875</v>
      </c>
      <c r="AB2980" s="1">
        <f t="shared" si="1314"/>
        <v>939.9990234375</v>
      </c>
      <c r="AC2980" s="2">
        <f t="shared" si="1315"/>
        <v>306.99609375</v>
      </c>
    </row>
    <row r="2981" spans="1:29" x14ac:dyDescent="0.15">
      <c r="A2981" s="1">
        <v>2980</v>
      </c>
      <c r="B2981" s="2">
        <f t="shared" si="1288"/>
        <v>0</v>
      </c>
      <c r="C2981">
        <f t="shared" si="1289"/>
        <v>4</v>
      </c>
      <c r="D2981">
        <f t="shared" si="1290"/>
        <v>4</v>
      </c>
      <c r="E2981">
        <f t="shared" si="1291"/>
        <v>4</v>
      </c>
      <c r="F2981">
        <f t="shared" si="1292"/>
        <v>36</v>
      </c>
      <c r="G2981">
        <f t="shared" si="1293"/>
        <v>36</v>
      </c>
      <c r="H2981">
        <f t="shared" si="1294"/>
        <v>164</v>
      </c>
      <c r="I2981">
        <f t="shared" si="1295"/>
        <v>420</v>
      </c>
      <c r="J2981" s="1">
        <f t="shared" si="1296"/>
        <v>932</v>
      </c>
      <c r="K2981" s="2">
        <f t="shared" si="1297"/>
        <v>746</v>
      </c>
      <c r="L2981">
        <f t="shared" si="1298"/>
        <v>373</v>
      </c>
      <c r="M2981">
        <f t="shared" si="1299"/>
        <v>187</v>
      </c>
      <c r="N2981">
        <f t="shared" si="1300"/>
        <v>94</v>
      </c>
      <c r="O2981">
        <f t="shared" si="1301"/>
        <v>47</v>
      </c>
      <c r="P2981">
        <f t="shared" si="1302"/>
        <v>24</v>
      </c>
      <c r="Q2981">
        <f t="shared" si="1303"/>
        <v>12</v>
      </c>
      <c r="R2981">
        <f t="shared" si="1304"/>
        <v>6</v>
      </c>
      <c r="S2981" s="1">
        <f t="shared" si="1305"/>
        <v>3</v>
      </c>
      <c r="T2981" s="2">
        <f t="shared" si="1306"/>
        <v>556515.75</v>
      </c>
      <c r="U2981">
        <f t="shared" si="1307"/>
        <v>139132.875</v>
      </c>
      <c r="V2981">
        <f t="shared" si="1308"/>
        <v>34972.9375</v>
      </c>
      <c r="W2981">
        <f t="shared" si="1309"/>
        <v>8839.96875</v>
      </c>
      <c r="X2981">
        <f t="shared" si="1310"/>
        <v>2244.984375</v>
      </c>
      <c r="Y2981">
        <f t="shared" si="1311"/>
        <v>611.9921875</v>
      </c>
      <c r="Z2981">
        <f t="shared" si="1312"/>
        <v>307.99609375</v>
      </c>
      <c r="AA2981">
        <f t="shared" si="1313"/>
        <v>455.998046875</v>
      </c>
      <c r="AB2981" s="1">
        <f t="shared" si="1314"/>
        <v>940.9990234375</v>
      </c>
      <c r="AC2981" s="2">
        <f t="shared" si="1315"/>
        <v>307.99609375</v>
      </c>
    </row>
    <row r="2982" spans="1:29" x14ac:dyDescent="0.15">
      <c r="A2982" s="1">
        <v>2981</v>
      </c>
      <c r="B2982" s="2">
        <f t="shared" si="1288"/>
        <v>1</v>
      </c>
      <c r="C2982">
        <f t="shared" si="1289"/>
        <v>5</v>
      </c>
      <c r="D2982">
        <f t="shared" si="1290"/>
        <v>5</v>
      </c>
      <c r="E2982">
        <f t="shared" si="1291"/>
        <v>5</v>
      </c>
      <c r="F2982">
        <f t="shared" si="1292"/>
        <v>37</v>
      </c>
      <c r="G2982">
        <f t="shared" si="1293"/>
        <v>37</v>
      </c>
      <c r="H2982">
        <f t="shared" si="1294"/>
        <v>165</v>
      </c>
      <c r="I2982">
        <f t="shared" si="1295"/>
        <v>421</v>
      </c>
      <c r="J2982" s="1">
        <f t="shared" si="1296"/>
        <v>933</v>
      </c>
      <c r="K2982" s="2">
        <f t="shared" si="1297"/>
        <v>746</v>
      </c>
      <c r="L2982">
        <f t="shared" si="1298"/>
        <v>373</v>
      </c>
      <c r="M2982">
        <f t="shared" si="1299"/>
        <v>187</v>
      </c>
      <c r="N2982">
        <f t="shared" si="1300"/>
        <v>94</v>
      </c>
      <c r="O2982">
        <f t="shared" si="1301"/>
        <v>47</v>
      </c>
      <c r="P2982">
        <f t="shared" si="1302"/>
        <v>24</v>
      </c>
      <c r="Q2982">
        <f t="shared" si="1303"/>
        <v>12</v>
      </c>
      <c r="R2982">
        <f t="shared" si="1304"/>
        <v>6</v>
      </c>
      <c r="S2982" s="1">
        <f t="shared" si="1305"/>
        <v>3</v>
      </c>
      <c r="T2982" s="2">
        <f t="shared" si="1306"/>
        <v>556516.75</v>
      </c>
      <c r="U2982">
        <f t="shared" si="1307"/>
        <v>139133.875</v>
      </c>
      <c r="V2982">
        <f t="shared" si="1308"/>
        <v>34973.9375</v>
      </c>
      <c r="W2982">
        <f t="shared" si="1309"/>
        <v>8840.96875</v>
      </c>
      <c r="X2982">
        <f t="shared" si="1310"/>
        <v>2245.984375</v>
      </c>
      <c r="Y2982">
        <f t="shared" si="1311"/>
        <v>612.9921875</v>
      </c>
      <c r="Z2982">
        <f t="shared" si="1312"/>
        <v>308.99609375</v>
      </c>
      <c r="AA2982">
        <f t="shared" si="1313"/>
        <v>456.998046875</v>
      </c>
      <c r="AB2982" s="1">
        <f t="shared" si="1314"/>
        <v>941.9990234375</v>
      </c>
      <c r="AC2982" s="2">
        <f t="shared" si="1315"/>
        <v>308.99609375</v>
      </c>
    </row>
    <row r="2983" spans="1:29" x14ac:dyDescent="0.15">
      <c r="A2983" s="1">
        <v>2982</v>
      </c>
      <c r="B2983" s="2">
        <f t="shared" si="1288"/>
        <v>2</v>
      </c>
      <c r="C2983">
        <f t="shared" si="1289"/>
        <v>6</v>
      </c>
      <c r="D2983">
        <f t="shared" si="1290"/>
        <v>6</v>
      </c>
      <c r="E2983">
        <f t="shared" si="1291"/>
        <v>6</v>
      </c>
      <c r="F2983">
        <f t="shared" si="1292"/>
        <v>38</v>
      </c>
      <c r="G2983">
        <f t="shared" si="1293"/>
        <v>38</v>
      </c>
      <c r="H2983">
        <f t="shared" si="1294"/>
        <v>166</v>
      </c>
      <c r="I2983">
        <f t="shared" si="1295"/>
        <v>422</v>
      </c>
      <c r="J2983" s="1">
        <f t="shared" si="1296"/>
        <v>934</v>
      </c>
      <c r="K2983" s="2">
        <f t="shared" si="1297"/>
        <v>746</v>
      </c>
      <c r="L2983">
        <f t="shared" si="1298"/>
        <v>373</v>
      </c>
      <c r="M2983">
        <f t="shared" si="1299"/>
        <v>187</v>
      </c>
      <c r="N2983">
        <f t="shared" si="1300"/>
        <v>94</v>
      </c>
      <c r="O2983">
        <f t="shared" si="1301"/>
        <v>47</v>
      </c>
      <c r="P2983">
        <f t="shared" si="1302"/>
        <v>24</v>
      </c>
      <c r="Q2983">
        <f t="shared" si="1303"/>
        <v>12</v>
      </c>
      <c r="R2983">
        <f t="shared" si="1304"/>
        <v>6</v>
      </c>
      <c r="S2983" s="1">
        <f t="shared" si="1305"/>
        <v>3</v>
      </c>
      <c r="T2983" s="2">
        <f t="shared" si="1306"/>
        <v>556517.75</v>
      </c>
      <c r="U2983">
        <f t="shared" si="1307"/>
        <v>139134.875</v>
      </c>
      <c r="V2983">
        <f t="shared" si="1308"/>
        <v>34974.9375</v>
      </c>
      <c r="W2983">
        <f t="shared" si="1309"/>
        <v>8841.96875</v>
      </c>
      <c r="X2983">
        <f t="shared" si="1310"/>
        <v>2246.984375</v>
      </c>
      <c r="Y2983">
        <f t="shared" si="1311"/>
        <v>613.9921875</v>
      </c>
      <c r="Z2983">
        <f t="shared" si="1312"/>
        <v>309.99609375</v>
      </c>
      <c r="AA2983">
        <f t="shared" si="1313"/>
        <v>457.998046875</v>
      </c>
      <c r="AB2983" s="1">
        <f t="shared" si="1314"/>
        <v>942.9990234375</v>
      </c>
      <c r="AC2983" s="2">
        <f t="shared" si="1315"/>
        <v>309.99609375</v>
      </c>
    </row>
    <row r="2984" spans="1:29" x14ac:dyDescent="0.15">
      <c r="A2984" s="1">
        <v>2983</v>
      </c>
      <c r="B2984" s="2">
        <f t="shared" si="1288"/>
        <v>3</v>
      </c>
      <c r="C2984">
        <f t="shared" si="1289"/>
        <v>7</v>
      </c>
      <c r="D2984">
        <f t="shared" si="1290"/>
        <v>7</v>
      </c>
      <c r="E2984">
        <f t="shared" si="1291"/>
        <v>7</v>
      </c>
      <c r="F2984">
        <f t="shared" si="1292"/>
        <v>39</v>
      </c>
      <c r="G2984">
        <f t="shared" si="1293"/>
        <v>39</v>
      </c>
      <c r="H2984">
        <f t="shared" si="1294"/>
        <v>167</v>
      </c>
      <c r="I2984">
        <f t="shared" si="1295"/>
        <v>423</v>
      </c>
      <c r="J2984" s="1">
        <f t="shared" si="1296"/>
        <v>935</v>
      </c>
      <c r="K2984" s="2">
        <f t="shared" si="1297"/>
        <v>746</v>
      </c>
      <c r="L2984">
        <f t="shared" si="1298"/>
        <v>373</v>
      </c>
      <c r="M2984">
        <f t="shared" si="1299"/>
        <v>187</v>
      </c>
      <c r="N2984">
        <f t="shared" si="1300"/>
        <v>94</v>
      </c>
      <c r="O2984">
        <f t="shared" si="1301"/>
        <v>47</v>
      </c>
      <c r="P2984">
        <f t="shared" si="1302"/>
        <v>24</v>
      </c>
      <c r="Q2984">
        <f t="shared" si="1303"/>
        <v>12</v>
      </c>
      <c r="R2984">
        <f t="shared" si="1304"/>
        <v>6</v>
      </c>
      <c r="S2984" s="1">
        <f t="shared" si="1305"/>
        <v>3</v>
      </c>
      <c r="T2984" s="2">
        <f t="shared" si="1306"/>
        <v>556518.75</v>
      </c>
      <c r="U2984">
        <f t="shared" si="1307"/>
        <v>139135.875</v>
      </c>
      <c r="V2984">
        <f t="shared" si="1308"/>
        <v>34975.9375</v>
      </c>
      <c r="W2984">
        <f t="shared" si="1309"/>
        <v>8842.96875</v>
      </c>
      <c r="X2984">
        <f t="shared" si="1310"/>
        <v>2247.984375</v>
      </c>
      <c r="Y2984">
        <f t="shared" si="1311"/>
        <v>614.9921875</v>
      </c>
      <c r="Z2984">
        <f t="shared" si="1312"/>
        <v>310.99609375</v>
      </c>
      <c r="AA2984">
        <f t="shared" si="1313"/>
        <v>458.998046875</v>
      </c>
      <c r="AB2984" s="1">
        <f t="shared" si="1314"/>
        <v>943.9990234375</v>
      </c>
      <c r="AC2984" s="2">
        <f t="shared" si="1315"/>
        <v>310.99609375</v>
      </c>
    </row>
    <row r="2985" spans="1:29" x14ac:dyDescent="0.15">
      <c r="A2985" s="1">
        <v>2984</v>
      </c>
      <c r="B2985" s="2">
        <f t="shared" si="1288"/>
        <v>0</v>
      </c>
      <c r="C2985">
        <f t="shared" si="1289"/>
        <v>0</v>
      </c>
      <c r="D2985">
        <f t="shared" si="1290"/>
        <v>8</v>
      </c>
      <c r="E2985">
        <f t="shared" si="1291"/>
        <v>8</v>
      </c>
      <c r="F2985">
        <f t="shared" si="1292"/>
        <v>40</v>
      </c>
      <c r="G2985">
        <f t="shared" si="1293"/>
        <v>40</v>
      </c>
      <c r="H2985">
        <f t="shared" si="1294"/>
        <v>168</v>
      </c>
      <c r="I2985">
        <f t="shared" si="1295"/>
        <v>424</v>
      </c>
      <c r="J2985" s="1">
        <f t="shared" si="1296"/>
        <v>936</v>
      </c>
      <c r="K2985" s="2">
        <f t="shared" si="1297"/>
        <v>747</v>
      </c>
      <c r="L2985">
        <f t="shared" si="1298"/>
        <v>374</v>
      </c>
      <c r="M2985">
        <f t="shared" si="1299"/>
        <v>187</v>
      </c>
      <c r="N2985">
        <f t="shared" si="1300"/>
        <v>94</v>
      </c>
      <c r="O2985">
        <f t="shared" si="1301"/>
        <v>47</v>
      </c>
      <c r="P2985">
        <f t="shared" si="1302"/>
        <v>24</v>
      </c>
      <c r="Q2985">
        <f t="shared" si="1303"/>
        <v>12</v>
      </c>
      <c r="R2985">
        <f t="shared" si="1304"/>
        <v>6</v>
      </c>
      <c r="S2985" s="1">
        <f t="shared" si="1305"/>
        <v>3</v>
      </c>
      <c r="T2985" s="2">
        <f t="shared" si="1306"/>
        <v>558008.75</v>
      </c>
      <c r="U2985">
        <f t="shared" si="1307"/>
        <v>139875.875</v>
      </c>
      <c r="V2985">
        <f t="shared" si="1308"/>
        <v>34976.9375</v>
      </c>
      <c r="W2985">
        <f t="shared" si="1309"/>
        <v>8843.96875</v>
      </c>
      <c r="X2985">
        <f t="shared" si="1310"/>
        <v>2248.984375</v>
      </c>
      <c r="Y2985">
        <f t="shared" si="1311"/>
        <v>615.9921875</v>
      </c>
      <c r="Z2985">
        <f t="shared" si="1312"/>
        <v>311.99609375</v>
      </c>
      <c r="AA2985">
        <f t="shared" si="1313"/>
        <v>459.998046875</v>
      </c>
      <c r="AB2985" s="1">
        <f t="shared" si="1314"/>
        <v>944.9990234375</v>
      </c>
      <c r="AC2985" s="2">
        <f t="shared" si="1315"/>
        <v>311.99609375</v>
      </c>
    </row>
    <row r="2986" spans="1:29" x14ac:dyDescent="0.15">
      <c r="A2986" s="1">
        <v>2985</v>
      </c>
      <c r="B2986" s="2">
        <f t="shared" si="1288"/>
        <v>1</v>
      </c>
      <c r="C2986">
        <f t="shared" si="1289"/>
        <v>1</v>
      </c>
      <c r="D2986">
        <f t="shared" si="1290"/>
        <v>9</v>
      </c>
      <c r="E2986">
        <f t="shared" si="1291"/>
        <v>9</v>
      </c>
      <c r="F2986">
        <f t="shared" si="1292"/>
        <v>41</v>
      </c>
      <c r="G2986">
        <f t="shared" si="1293"/>
        <v>41</v>
      </c>
      <c r="H2986">
        <f t="shared" si="1294"/>
        <v>169</v>
      </c>
      <c r="I2986">
        <f t="shared" si="1295"/>
        <v>425</v>
      </c>
      <c r="J2986" s="1">
        <f t="shared" si="1296"/>
        <v>937</v>
      </c>
      <c r="K2986" s="2">
        <f t="shared" si="1297"/>
        <v>747</v>
      </c>
      <c r="L2986">
        <f t="shared" si="1298"/>
        <v>374</v>
      </c>
      <c r="M2986">
        <f t="shared" si="1299"/>
        <v>187</v>
      </c>
      <c r="N2986">
        <f t="shared" si="1300"/>
        <v>94</v>
      </c>
      <c r="O2986">
        <f t="shared" si="1301"/>
        <v>47</v>
      </c>
      <c r="P2986">
        <f t="shared" si="1302"/>
        <v>24</v>
      </c>
      <c r="Q2986">
        <f t="shared" si="1303"/>
        <v>12</v>
      </c>
      <c r="R2986">
        <f t="shared" si="1304"/>
        <v>6</v>
      </c>
      <c r="S2986" s="1">
        <f t="shared" si="1305"/>
        <v>3</v>
      </c>
      <c r="T2986" s="2">
        <f t="shared" si="1306"/>
        <v>558009.75</v>
      </c>
      <c r="U2986">
        <f t="shared" si="1307"/>
        <v>139876.875</v>
      </c>
      <c r="V2986">
        <f t="shared" si="1308"/>
        <v>34977.9375</v>
      </c>
      <c r="W2986">
        <f t="shared" si="1309"/>
        <v>8844.96875</v>
      </c>
      <c r="X2986">
        <f t="shared" si="1310"/>
        <v>2249.984375</v>
      </c>
      <c r="Y2986">
        <f t="shared" si="1311"/>
        <v>616.9921875</v>
      </c>
      <c r="Z2986">
        <f t="shared" si="1312"/>
        <v>312.99609375</v>
      </c>
      <c r="AA2986">
        <f t="shared" si="1313"/>
        <v>460.998046875</v>
      </c>
      <c r="AB2986" s="1">
        <f t="shared" si="1314"/>
        <v>945.9990234375</v>
      </c>
      <c r="AC2986" s="2">
        <f t="shared" si="1315"/>
        <v>312.99609375</v>
      </c>
    </row>
    <row r="2987" spans="1:29" x14ac:dyDescent="0.15">
      <c r="A2987" s="1">
        <v>2986</v>
      </c>
      <c r="B2987" s="2">
        <f t="shared" si="1288"/>
        <v>2</v>
      </c>
      <c r="C2987">
        <f t="shared" si="1289"/>
        <v>2</v>
      </c>
      <c r="D2987">
        <f t="shared" si="1290"/>
        <v>10</v>
      </c>
      <c r="E2987">
        <f t="shared" si="1291"/>
        <v>10</v>
      </c>
      <c r="F2987">
        <f t="shared" si="1292"/>
        <v>42</v>
      </c>
      <c r="G2987">
        <f t="shared" si="1293"/>
        <v>42</v>
      </c>
      <c r="H2987">
        <f t="shared" si="1294"/>
        <v>170</v>
      </c>
      <c r="I2987">
        <f t="shared" si="1295"/>
        <v>426</v>
      </c>
      <c r="J2987" s="1">
        <f t="shared" si="1296"/>
        <v>938</v>
      </c>
      <c r="K2987" s="2">
        <f t="shared" si="1297"/>
        <v>747</v>
      </c>
      <c r="L2987">
        <f t="shared" si="1298"/>
        <v>374</v>
      </c>
      <c r="M2987">
        <f t="shared" si="1299"/>
        <v>187</v>
      </c>
      <c r="N2987">
        <f t="shared" si="1300"/>
        <v>94</v>
      </c>
      <c r="O2987">
        <f t="shared" si="1301"/>
        <v>47</v>
      </c>
      <c r="P2987">
        <f t="shared" si="1302"/>
        <v>24</v>
      </c>
      <c r="Q2987">
        <f t="shared" si="1303"/>
        <v>12</v>
      </c>
      <c r="R2987">
        <f t="shared" si="1304"/>
        <v>6</v>
      </c>
      <c r="S2987" s="1">
        <f t="shared" si="1305"/>
        <v>3</v>
      </c>
      <c r="T2987" s="2">
        <f t="shared" si="1306"/>
        <v>558010.75</v>
      </c>
      <c r="U2987">
        <f t="shared" si="1307"/>
        <v>139877.875</v>
      </c>
      <c r="V2987">
        <f t="shared" si="1308"/>
        <v>34978.9375</v>
      </c>
      <c r="W2987">
        <f t="shared" si="1309"/>
        <v>8845.96875</v>
      </c>
      <c r="X2987">
        <f t="shared" si="1310"/>
        <v>2250.984375</v>
      </c>
      <c r="Y2987">
        <f t="shared" si="1311"/>
        <v>617.9921875</v>
      </c>
      <c r="Z2987">
        <f t="shared" si="1312"/>
        <v>313.99609375</v>
      </c>
      <c r="AA2987">
        <f t="shared" si="1313"/>
        <v>461.998046875</v>
      </c>
      <c r="AB2987" s="1">
        <f t="shared" si="1314"/>
        <v>946.9990234375</v>
      </c>
      <c r="AC2987" s="2">
        <f t="shared" si="1315"/>
        <v>313.99609375</v>
      </c>
    </row>
    <row r="2988" spans="1:29" x14ac:dyDescent="0.15">
      <c r="A2988" s="1">
        <v>2987</v>
      </c>
      <c r="B2988" s="2">
        <f t="shared" si="1288"/>
        <v>3</v>
      </c>
      <c r="C2988">
        <f t="shared" si="1289"/>
        <v>3</v>
      </c>
      <c r="D2988">
        <f t="shared" si="1290"/>
        <v>11</v>
      </c>
      <c r="E2988">
        <f t="shared" si="1291"/>
        <v>11</v>
      </c>
      <c r="F2988">
        <f t="shared" si="1292"/>
        <v>43</v>
      </c>
      <c r="G2988">
        <f t="shared" si="1293"/>
        <v>43</v>
      </c>
      <c r="H2988">
        <f t="shared" si="1294"/>
        <v>171</v>
      </c>
      <c r="I2988">
        <f t="shared" si="1295"/>
        <v>427</v>
      </c>
      <c r="J2988" s="1">
        <f t="shared" si="1296"/>
        <v>939</v>
      </c>
      <c r="K2988" s="2">
        <f t="shared" si="1297"/>
        <v>747</v>
      </c>
      <c r="L2988">
        <f t="shared" si="1298"/>
        <v>374</v>
      </c>
      <c r="M2988">
        <f t="shared" si="1299"/>
        <v>187</v>
      </c>
      <c r="N2988">
        <f t="shared" si="1300"/>
        <v>94</v>
      </c>
      <c r="O2988">
        <f t="shared" si="1301"/>
        <v>47</v>
      </c>
      <c r="P2988">
        <f t="shared" si="1302"/>
        <v>24</v>
      </c>
      <c r="Q2988">
        <f t="shared" si="1303"/>
        <v>12</v>
      </c>
      <c r="R2988">
        <f t="shared" si="1304"/>
        <v>6</v>
      </c>
      <c r="S2988" s="1">
        <f t="shared" si="1305"/>
        <v>3</v>
      </c>
      <c r="T2988" s="2">
        <f t="shared" si="1306"/>
        <v>558011.75</v>
      </c>
      <c r="U2988">
        <f t="shared" si="1307"/>
        <v>139878.875</v>
      </c>
      <c r="V2988">
        <f t="shared" si="1308"/>
        <v>34979.9375</v>
      </c>
      <c r="W2988">
        <f t="shared" si="1309"/>
        <v>8846.96875</v>
      </c>
      <c r="X2988">
        <f t="shared" si="1310"/>
        <v>2251.984375</v>
      </c>
      <c r="Y2988">
        <f t="shared" si="1311"/>
        <v>618.9921875</v>
      </c>
      <c r="Z2988">
        <f t="shared" si="1312"/>
        <v>314.99609375</v>
      </c>
      <c r="AA2988">
        <f t="shared" si="1313"/>
        <v>462.998046875</v>
      </c>
      <c r="AB2988" s="1">
        <f t="shared" si="1314"/>
        <v>947.9990234375</v>
      </c>
      <c r="AC2988" s="2">
        <f t="shared" si="1315"/>
        <v>314.99609375</v>
      </c>
    </row>
    <row r="2989" spans="1:29" x14ac:dyDescent="0.15">
      <c r="A2989" s="1">
        <v>2988</v>
      </c>
      <c r="B2989" s="2">
        <f t="shared" si="1288"/>
        <v>0</v>
      </c>
      <c r="C2989">
        <f t="shared" si="1289"/>
        <v>4</v>
      </c>
      <c r="D2989">
        <f t="shared" si="1290"/>
        <v>12</v>
      </c>
      <c r="E2989">
        <f t="shared" si="1291"/>
        <v>12</v>
      </c>
      <c r="F2989">
        <f t="shared" si="1292"/>
        <v>44</v>
      </c>
      <c r="G2989">
        <f t="shared" si="1293"/>
        <v>44</v>
      </c>
      <c r="H2989">
        <f t="shared" si="1294"/>
        <v>172</v>
      </c>
      <c r="I2989">
        <f t="shared" si="1295"/>
        <v>428</v>
      </c>
      <c r="J2989" s="1">
        <f t="shared" si="1296"/>
        <v>940</v>
      </c>
      <c r="K2989" s="2">
        <f t="shared" si="1297"/>
        <v>748</v>
      </c>
      <c r="L2989">
        <f t="shared" si="1298"/>
        <v>374</v>
      </c>
      <c r="M2989">
        <f t="shared" si="1299"/>
        <v>187</v>
      </c>
      <c r="N2989">
        <f t="shared" si="1300"/>
        <v>94</v>
      </c>
      <c r="O2989">
        <f t="shared" si="1301"/>
        <v>47</v>
      </c>
      <c r="P2989">
        <f t="shared" si="1302"/>
        <v>24</v>
      </c>
      <c r="Q2989">
        <f t="shared" si="1303"/>
        <v>12</v>
      </c>
      <c r="R2989">
        <f t="shared" si="1304"/>
        <v>6</v>
      </c>
      <c r="S2989" s="1">
        <f t="shared" si="1305"/>
        <v>3</v>
      </c>
      <c r="T2989" s="2">
        <f t="shared" si="1306"/>
        <v>559503.75</v>
      </c>
      <c r="U2989">
        <f t="shared" si="1307"/>
        <v>139879.875</v>
      </c>
      <c r="V2989">
        <f t="shared" si="1308"/>
        <v>34980.9375</v>
      </c>
      <c r="W2989">
        <f t="shared" si="1309"/>
        <v>8847.96875</v>
      </c>
      <c r="X2989">
        <f t="shared" si="1310"/>
        <v>2252.984375</v>
      </c>
      <c r="Y2989">
        <f t="shared" si="1311"/>
        <v>619.9921875</v>
      </c>
      <c r="Z2989">
        <f t="shared" si="1312"/>
        <v>315.99609375</v>
      </c>
      <c r="AA2989">
        <f t="shared" si="1313"/>
        <v>463.998046875</v>
      </c>
      <c r="AB2989" s="1">
        <f t="shared" si="1314"/>
        <v>948.9990234375</v>
      </c>
      <c r="AC2989" s="2">
        <f t="shared" si="1315"/>
        <v>315.99609375</v>
      </c>
    </row>
    <row r="2990" spans="1:29" x14ac:dyDescent="0.15">
      <c r="A2990" s="1">
        <v>2989</v>
      </c>
      <c r="B2990" s="2">
        <f t="shared" si="1288"/>
        <v>1</v>
      </c>
      <c r="C2990">
        <f t="shared" si="1289"/>
        <v>5</v>
      </c>
      <c r="D2990">
        <f t="shared" si="1290"/>
        <v>13</v>
      </c>
      <c r="E2990">
        <f t="shared" si="1291"/>
        <v>13</v>
      </c>
      <c r="F2990">
        <f t="shared" si="1292"/>
        <v>45</v>
      </c>
      <c r="G2990">
        <f t="shared" si="1293"/>
        <v>45</v>
      </c>
      <c r="H2990">
        <f t="shared" si="1294"/>
        <v>173</v>
      </c>
      <c r="I2990">
        <f t="shared" si="1295"/>
        <v>429</v>
      </c>
      <c r="J2990" s="1">
        <f t="shared" si="1296"/>
        <v>941</v>
      </c>
      <c r="K2990" s="2">
        <f t="shared" si="1297"/>
        <v>748</v>
      </c>
      <c r="L2990">
        <f t="shared" si="1298"/>
        <v>374</v>
      </c>
      <c r="M2990">
        <f t="shared" si="1299"/>
        <v>187</v>
      </c>
      <c r="N2990">
        <f t="shared" si="1300"/>
        <v>94</v>
      </c>
      <c r="O2990">
        <f t="shared" si="1301"/>
        <v>47</v>
      </c>
      <c r="P2990">
        <f t="shared" si="1302"/>
        <v>24</v>
      </c>
      <c r="Q2990">
        <f t="shared" si="1303"/>
        <v>12</v>
      </c>
      <c r="R2990">
        <f t="shared" si="1304"/>
        <v>6</v>
      </c>
      <c r="S2990" s="1">
        <f t="shared" si="1305"/>
        <v>3</v>
      </c>
      <c r="T2990" s="2">
        <f t="shared" si="1306"/>
        <v>559504.75</v>
      </c>
      <c r="U2990">
        <f t="shared" si="1307"/>
        <v>139880.875</v>
      </c>
      <c r="V2990">
        <f t="shared" si="1308"/>
        <v>34981.9375</v>
      </c>
      <c r="W2990">
        <f t="shared" si="1309"/>
        <v>8848.96875</v>
      </c>
      <c r="X2990">
        <f t="shared" si="1310"/>
        <v>2253.984375</v>
      </c>
      <c r="Y2990">
        <f t="shared" si="1311"/>
        <v>620.9921875</v>
      </c>
      <c r="Z2990">
        <f t="shared" si="1312"/>
        <v>316.99609375</v>
      </c>
      <c r="AA2990">
        <f t="shared" si="1313"/>
        <v>464.998046875</v>
      </c>
      <c r="AB2990" s="1">
        <f t="shared" si="1314"/>
        <v>949.9990234375</v>
      </c>
      <c r="AC2990" s="2">
        <f t="shared" si="1315"/>
        <v>316.99609375</v>
      </c>
    </row>
    <row r="2991" spans="1:29" x14ac:dyDescent="0.15">
      <c r="A2991" s="1">
        <v>2990</v>
      </c>
      <c r="B2991" s="2">
        <f t="shared" si="1288"/>
        <v>2</v>
      </c>
      <c r="C2991">
        <f t="shared" si="1289"/>
        <v>6</v>
      </c>
      <c r="D2991">
        <f t="shared" si="1290"/>
        <v>14</v>
      </c>
      <c r="E2991">
        <f t="shared" si="1291"/>
        <v>14</v>
      </c>
      <c r="F2991">
        <f t="shared" si="1292"/>
        <v>46</v>
      </c>
      <c r="G2991">
        <f t="shared" si="1293"/>
        <v>46</v>
      </c>
      <c r="H2991">
        <f t="shared" si="1294"/>
        <v>174</v>
      </c>
      <c r="I2991">
        <f t="shared" si="1295"/>
        <v>430</v>
      </c>
      <c r="J2991" s="1">
        <f t="shared" si="1296"/>
        <v>942</v>
      </c>
      <c r="K2991" s="2">
        <f t="shared" si="1297"/>
        <v>748</v>
      </c>
      <c r="L2991">
        <f t="shared" si="1298"/>
        <v>374</v>
      </c>
      <c r="M2991">
        <f t="shared" si="1299"/>
        <v>187</v>
      </c>
      <c r="N2991">
        <f t="shared" si="1300"/>
        <v>94</v>
      </c>
      <c r="O2991">
        <f t="shared" si="1301"/>
        <v>47</v>
      </c>
      <c r="P2991">
        <f t="shared" si="1302"/>
        <v>24</v>
      </c>
      <c r="Q2991">
        <f t="shared" si="1303"/>
        <v>12</v>
      </c>
      <c r="R2991">
        <f t="shared" si="1304"/>
        <v>6</v>
      </c>
      <c r="S2991" s="1">
        <f t="shared" si="1305"/>
        <v>3</v>
      </c>
      <c r="T2991" s="2">
        <f t="shared" si="1306"/>
        <v>559505.75</v>
      </c>
      <c r="U2991">
        <f t="shared" si="1307"/>
        <v>139881.875</v>
      </c>
      <c r="V2991">
        <f t="shared" si="1308"/>
        <v>34982.9375</v>
      </c>
      <c r="W2991">
        <f t="shared" si="1309"/>
        <v>8849.96875</v>
      </c>
      <c r="X2991">
        <f t="shared" si="1310"/>
        <v>2254.984375</v>
      </c>
      <c r="Y2991">
        <f t="shared" si="1311"/>
        <v>621.9921875</v>
      </c>
      <c r="Z2991">
        <f t="shared" si="1312"/>
        <v>317.99609375</v>
      </c>
      <c r="AA2991">
        <f t="shared" si="1313"/>
        <v>465.998046875</v>
      </c>
      <c r="AB2991" s="1">
        <f t="shared" si="1314"/>
        <v>950.9990234375</v>
      </c>
      <c r="AC2991" s="2">
        <f t="shared" si="1315"/>
        <v>317.99609375</v>
      </c>
    </row>
    <row r="2992" spans="1:29" x14ac:dyDescent="0.15">
      <c r="A2992" s="1">
        <v>2991</v>
      </c>
      <c r="B2992" s="2">
        <f t="shared" si="1288"/>
        <v>3</v>
      </c>
      <c r="C2992">
        <f t="shared" si="1289"/>
        <v>7</v>
      </c>
      <c r="D2992">
        <f t="shared" si="1290"/>
        <v>15</v>
      </c>
      <c r="E2992">
        <f t="shared" si="1291"/>
        <v>15</v>
      </c>
      <c r="F2992">
        <f t="shared" si="1292"/>
        <v>47</v>
      </c>
      <c r="G2992">
        <f t="shared" si="1293"/>
        <v>47</v>
      </c>
      <c r="H2992">
        <f t="shared" si="1294"/>
        <v>175</v>
      </c>
      <c r="I2992">
        <f t="shared" si="1295"/>
        <v>431</v>
      </c>
      <c r="J2992" s="1">
        <f t="shared" si="1296"/>
        <v>943</v>
      </c>
      <c r="K2992" s="2">
        <f t="shared" si="1297"/>
        <v>748</v>
      </c>
      <c r="L2992">
        <f t="shared" si="1298"/>
        <v>374</v>
      </c>
      <c r="M2992">
        <f t="shared" si="1299"/>
        <v>187</v>
      </c>
      <c r="N2992">
        <f t="shared" si="1300"/>
        <v>94</v>
      </c>
      <c r="O2992">
        <f t="shared" si="1301"/>
        <v>47</v>
      </c>
      <c r="P2992">
        <f t="shared" si="1302"/>
        <v>24</v>
      </c>
      <c r="Q2992">
        <f t="shared" si="1303"/>
        <v>12</v>
      </c>
      <c r="R2992">
        <f t="shared" si="1304"/>
        <v>6</v>
      </c>
      <c r="S2992" s="1">
        <f t="shared" si="1305"/>
        <v>3</v>
      </c>
      <c r="T2992" s="2">
        <f t="shared" si="1306"/>
        <v>559506.75</v>
      </c>
      <c r="U2992">
        <f t="shared" si="1307"/>
        <v>139882.875</v>
      </c>
      <c r="V2992">
        <f t="shared" si="1308"/>
        <v>34983.9375</v>
      </c>
      <c r="W2992">
        <f t="shared" si="1309"/>
        <v>8850.96875</v>
      </c>
      <c r="X2992">
        <f t="shared" si="1310"/>
        <v>2255.984375</v>
      </c>
      <c r="Y2992">
        <f t="shared" si="1311"/>
        <v>622.9921875</v>
      </c>
      <c r="Z2992">
        <f t="shared" si="1312"/>
        <v>318.99609375</v>
      </c>
      <c r="AA2992">
        <f t="shared" si="1313"/>
        <v>466.998046875</v>
      </c>
      <c r="AB2992" s="1">
        <f t="shared" si="1314"/>
        <v>951.9990234375</v>
      </c>
      <c r="AC2992" s="2">
        <f t="shared" si="1315"/>
        <v>318.99609375</v>
      </c>
    </row>
    <row r="2993" spans="1:29" x14ac:dyDescent="0.15">
      <c r="A2993" s="1">
        <v>2992</v>
      </c>
      <c r="B2993" s="2">
        <f t="shared" si="1288"/>
        <v>0</v>
      </c>
      <c r="C2993">
        <f t="shared" si="1289"/>
        <v>0</v>
      </c>
      <c r="D2993">
        <f t="shared" si="1290"/>
        <v>0</v>
      </c>
      <c r="E2993">
        <f t="shared" si="1291"/>
        <v>16</v>
      </c>
      <c r="F2993">
        <f t="shared" si="1292"/>
        <v>48</v>
      </c>
      <c r="G2993">
        <f t="shared" si="1293"/>
        <v>48</v>
      </c>
      <c r="H2993">
        <f t="shared" si="1294"/>
        <v>176</v>
      </c>
      <c r="I2993">
        <f t="shared" si="1295"/>
        <v>432</v>
      </c>
      <c r="J2993" s="1">
        <f t="shared" si="1296"/>
        <v>944</v>
      </c>
      <c r="K2993" s="2">
        <f t="shared" si="1297"/>
        <v>749</v>
      </c>
      <c r="L2993">
        <f t="shared" si="1298"/>
        <v>375</v>
      </c>
      <c r="M2993">
        <f t="shared" si="1299"/>
        <v>188</v>
      </c>
      <c r="N2993">
        <f t="shared" si="1300"/>
        <v>94</v>
      </c>
      <c r="O2993">
        <f t="shared" si="1301"/>
        <v>47</v>
      </c>
      <c r="P2993">
        <f t="shared" si="1302"/>
        <v>24</v>
      </c>
      <c r="Q2993">
        <f t="shared" si="1303"/>
        <v>12</v>
      </c>
      <c r="R2993">
        <f t="shared" si="1304"/>
        <v>6</v>
      </c>
      <c r="S2993" s="1">
        <f t="shared" si="1305"/>
        <v>3</v>
      </c>
      <c r="T2993" s="2">
        <f t="shared" si="1306"/>
        <v>561000.75</v>
      </c>
      <c r="U2993">
        <f t="shared" si="1307"/>
        <v>140624.875</v>
      </c>
      <c r="V2993">
        <f t="shared" si="1308"/>
        <v>35343.9375</v>
      </c>
      <c r="W2993">
        <f t="shared" si="1309"/>
        <v>8851.96875</v>
      </c>
      <c r="X2993">
        <f t="shared" si="1310"/>
        <v>2256.984375</v>
      </c>
      <c r="Y2993">
        <f t="shared" si="1311"/>
        <v>623.9921875</v>
      </c>
      <c r="Z2993">
        <f t="shared" si="1312"/>
        <v>319.99609375</v>
      </c>
      <c r="AA2993">
        <f t="shared" si="1313"/>
        <v>467.998046875</v>
      </c>
      <c r="AB2993" s="1">
        <f t="shared" si="1314"/>
        <v>952.9990234375</v>
      </c>
      <c r="AC2993" s="2">
        <f t="shared" si="1315"/>
        <v>319.99609375</v>
      </c>
    </row>
    <row r="2994" spans="1:29" x14ac:dyDescent="0.15">
      <c r="A2994" s="1">
        <v>2993</v>
      </c>
      <c r="B2994" s="2">
        <f t="shared" si="1288"/>
        <v>1</v>
      </c>
      <c r="C2994">
        <f t="shared" si="1289"/>
        <v>1</v>
      </c>
      <c r="D2994">
        <f t="shared" si="1290"/>
        <v>1</v>
      </c>
      <c r="E2994">
        <f t="shared" si="1291"/>
        <v>17</v>
      </c>
      <c r="F2994">
        <f t="shared" si="1292"/>
        <v>49</v>
      </c>
      <c r="G2994">
        <f t="shared" si="1293"/>
        <v>49</v>
      </c>
      <c r="H2994">
        <f t="shared" si="1294"/>
        <v>177</v>
      </c>
      <c r="I2994">
        <f t="shared" si="1295"/>
        <v>433</v>
      </c>
      <c r="J2994" s="1">
        <f t="shared" si="1296"/>
        <v>945</v>
      </c>
      <c r="K2994" s="2">
        <f t="shared" si="1297"/>
        <v>749</v>
      </c>
      <c r="L2994">
        <f t="shared" si="1298"/>
        <v>375</v>
      </c>
      <c r="M2994">
        <f t="shared" si="1299"/>
        <v>188</v>
      </c>
      <c r="N2994">
        <f t="shared" si="1300"/>
        <v>94</v>
      </c>
      <c r="O2994">
        <f t="shared" si="1301"/>
        <v>47</v>
      </c>
      <c r="P2994">
        <f t="shared" si="1302"/>
        <v>24</v>
      </c>
      <c r="Q2994">
        <f t="shared" si="1303"/>
        <v>12</v>
      </c>
      <c r="R2994">
        <f t="shared" si="1304"/>
        <v>6</v>
      </c>
      <c r="S2994" s="1">
        <f t="shared" si="1305"/>
        <v>3</v>
      </c>
      <c r="T2994" s="2">
        <f t="shared" si="1306"/>
        <v>561001.75</v>
      </c>
      <c r="U2994">
        <f t="shared" si="1307"/>
        <v>140625.875</v>
      </c>
      <c r="V2994">
        <f t="shared" si="1308"/>
        <v>35344.9375</v>
      </c>
      <c r="W2994">
        <f t="shared" si="1309"/>
        <v>8852.96875</v>
      </c>
      <c r="X2994">
        <f t="shared" si="1310"/>
        <v>2257.984375</v>
      </c>
      <c r="Y2994">
        <f t="shared" si="1311"/>
        <v>624.9921875</v>
      </c>
      <c r="Z2994">
        <f t="shared" si="1312"/>
        <v>320.99609375</v>
      </c>
      <c r="AA2994">
        <f t="shared" si="1313"/>
        <v>468.998046875</v>
      </c>
      <c r="AB2994" s="1">
        <f t="shared" si="1314"/>
        <v>953.9990234375</v>
      </c>
      <c r="AC2994" s="2">
        <f t="shared" si="1315"/>
        <v>320.99609375</v>
      </c>
    </row>
    <row r="2995" spans="1:29" x14ac:dyDescent="0.15">
      <c r="A2995" s="1">
        <v>2994</v>
      </c>
      <c r="B2995" s="2">
        <f t="shared" si="1288"/>
        <v>2</v>
      </c>
      <c r="C2995">
        <f t="shared" si="1289"/>
        <v>2</v>
      </c>
      <c r="D2995">
        <f t="shared" si="1290"/>
        <v>2</v>
      </c>
      <c r="E2995">
        <f t="shared" si="1291"/>
        <v>18</v>
      </c>
      <c r="F2995">
        <f t="shared" si="1292"/>
        <v>50</v>
      </c>
      <c r="G2995">
        <f t="shared" si="1293"/>
        <v>50</v>
      </c>
      <c r="H2995">
        <f t="shared" si="1294"/>
        <v>178</v>
      </c>
      <c r="I2995">
        <f t="shared" si="1295"/>
        <v>434</v>
      </c>
      <c r="J2995" s="1">
        <f t="shared" si="1296"/>
        <v>946</v>
      </c>
      <c r="K2995" s="2">
        <f t="shared" si="1297"/>
        <v>749</v>
      </c>
      <c r="L2995">
        <f t="shared" si="1298"/>
        <v>375</v>
      </c>
      <c r="M2995">
        <f t="shared" si="1299"/>
        <v>188</v>
      </c>
      <c r="N2995">
        <f t="shared" si="1300"/>
        <v>94</v>
      </c>
      <c r="O2995">
        <f t="shared" si="1301"/>
        <v>47</v>
      </c>
      <c r="P2995">
        <f t="shared" si="1302"/>
        <v>24</v>
      </c>
      <c r="Q2995">
        <f t="shared" si="1303"/>
        <v>12</v>
      </c>
      <c r="R2995">
        <f t="shared" si="1304"/>
        <v>6</v>
      </c>
      <c r="S2995" s="1">
        <f t="shared" si="1305"/>
        <v>3</v>
      </c>
      <c r="T2995" s="2">
        <f t="shared" si="1306"/>
        <v>561002.75</v>
      </c>
      <c r="U2995">
        <f t="shared" si="1307"/>
        <v>140626.875</v>
      </c>
      <c r="V2995">
        <f t="shared" si="1308"/>
        <v>35345.9375</v>
      </c>
      <c r="W2995">
        <f t="shared" si="1309"/>
        <v>8853.96875</v>
      </c>
      <c r="X2995">
        <f t="shared" si="1310"/>
        <v>2258.984375</v>
      </c>
      <c r="Y2995">
        <f t="shared" si="1311"/>
        <v>625.9921875</v>
      </c>
      <c r="Z2995">
        <f t="shared" si="1312"/>
        <v>321.99609375</v>
      </c>
      <c r="AA2995">
        <f t="shared" si="1313"/>
        <v>469.998046875</v>
      </c>
      <c r="AB2995" s="1">
        <f t="shared" si="1314"/>
        <v>954.9990234375</v>
      </c>
      <c r="AC2995" s="2">
        <f t="shared" si="1315"/>
        <v>321.99609375</v>
      </c>
    </row>
    <row r="2996" spans="1:29" x14ac:dyDescent="0.15">
      <c r="A2996" s="1">
        <v>2995</v>
      </c>
      <c r="B2996" s="2">
        <f t="shared" si="1288"/>
        <v>3</v>
      </c>
      <c r="C2996">
        <f t="shared" si="1289"/>
        <v>3</v>
      </c>
      <c r="D2996">
        <f t="shared" si="1290"/>
        <v>3</v>
      </c>
      <c r="E2996">
        <f t="shared" si="1291"/>
        <v>19</v>
      </c>
      <c r="F2996">
        <f t="shared" si="1292"/>
        <v>51</v>
      </c>
      <c r="G2996">
        <f t="shared" si="1293"/>
        <v>51</v>
      </c>
      <c r="H2996">
        <f t="shared" si="1294"/>
        <v>179</v>
      </c>
      <c r="I2996">
        <f t="shared" si="1295"/>
        <v>435</v>
      </c>
      <c r="J2996" s="1">
        <f t="shared" si="1296"/>
        <v>947</v>
      </c>
      <c r="K2996" s="2">
        <f t="shared" si="1297"/>
        <v>749</v>
      </c>
      <c r="L2996">
        <f t="shared" si="1298"/>
        <v>375</v>
      </c>
      <c r="M2996">
        <f t="shared" si="1299"/>
        <v>188</v>
      </c>
      <c r="N2996">
        <f t="shared" si="1300"/>
        <v>94</v>
      </c>
      <c r="O2996">
        <f t="shared" si="1301"/>
        <v>47</v>
      </c>
      <c r="P2996">
        <f t="shared" si="1302"/>
        <v>24</v>
      </c>
      <c r="Q2996">
        <f t="shared" si="1303"/>
        <v>12</v>
      </c>
      <c r="R2996">
        <f t="shared" si="1304"/>
        <v>6</v>
      </c>
      <c r="S2996" s="1">
        <f t="shared" si="1305"/>
        <v>3</v>
      </c>
      <c r="T2996" s="2">
        <f t="shared" si="1306"/>
        <v>561003.75</v>
      </c>
      <c r="U2996">
        <f t="shared" si="1307"/>
        <v>140627.875</v>
      </c>
      <c r="V2996">
        <f t="shared" si="1308"/>
        <v>35346.9375</v>
      </c>
      <c r="W2996">
        <f t="shared" si="1309"/>
        <v>8854.96875</v>
      </c>
      <c r="X2996">
        <f t="shared" si="1310"/>
        <v>2259.984375</v>
      </c>
      <c r="Y2996">
        <f t="shared" si="1311"/>
        <v>626.9921875</v>
      </c>
      <c r="Z2996">
        <f t="shared" si="1312"/>
        <v>322.99609375</v>
      </c>
      <c r="AA2996">
        <f t="shared" si="1313"/>
        <v>470.998046875</v>
      </c>
      <c r="AB2996" s="1">
        <f t="shared" si="1314"/>
        <v>955.9990234375</v>
      </c>
      <c r="AC2996" s="2">
        <f t="shared" si="1315"/>
        <v>322.99609375</v>
      </c>
    </row>
    <row r="2997" spans="1:29" x14ac:dyDescent="0.15">
      <c r="A2997" s="1">
        <v>2996</v>
      </c>
      <c r="B2997" s="2">
        <f t="shared" si="1288"/>
        <v>0</v>
      </c>
      <c r="C2997">
        <f t="shared" si="1289"/>
        <v>4</v>
      </c>
      <c r="D2997">
        <f t="shared" si="1290"/>
        <v>4</v>
      </c>
      <c r="E2997">
        <f t="shared" si="1291"/>
        <v>20</v>
      </c>
      <c r="F2997">
        <f t="shared" si="1292"/>
        <v>52</v>
      </c>
      <c r="G2997">
        <f t="shared" si="1293"/>
        <v>52</v>
      </c>
      <c r="H2997">
        <f t="shared" si="1294"/>
        <v>180</v>
      </c>
      <c r="I2997">
        <f t="shared" si="1295"/>
        <v>436</v>
      </c>
      <c r="J2997" s="1">
        <f t="shared" si="1296"/>
        <v>948</v>
      </c>
      <c r="K2997" s="2">
        <f t="shared" si="1297"/>
        <v>750</v>
      </c>
      <c r="L2997">
        <f t="shared" si="1298"/>
        <v>375</v>
      </c>
      <c r="M2997">
        <f t="shared" si="1299"/>
        <v>188</v>
      </c>
      <c r="N2997">
        <f t="shared" si="1300"/>
        <v>94</v>
      </c>
      <c r="O2997">
        <f t="shared" si="1301"/>
        <v>47</v>
      </c>
      <c r="P2997">
        <f t="shared" si="1302"/>
        <v>24</v>
      </c>
      <c r="Q2997">
        <f t="shared" si="1303"/>
        <v>12</v>
      </c>
      <c r="R2997">
        <f t="shared" si="1304"/>
        <v>6</v>
      </c>
      <c r="S2997" s="1">
        <f t="shared" si="1305"/>
        <v>3</v>
      </c>
      <c r="T2997" s="2">
        <f t="shared" si="1306"/>
        <v>562499.75</v>
      </c>
      <c r="U2997">
        <f t="shared" si="1307"/>
        <v>140628.875</v>
      </c>
      <c r="V2997">
        <f t="shared" si="1308"/>
        <v>35347.9375</v>
      </c>
      <c r="W2997">
        <f t="shared" si="1309"/>
        <v>8855.96875</v>
      </c>
      <c r="X2997">
        <f t="shared" si="1310"/>
        <v>2260.984375</v>
      </c>
      <c r="Y2997">
        <f t="shared" si="1311"/>
        <v>627.9921875</v>
      </c>
      <c r="Z2997">
        <f t="shared" si="1312"/>
        <v>323.99609375</v>
      </c>
      <c r="AA2997">
        <f t="shared" si="1313"/>
        <v>471.998046875</v>
      </c>
      <c r="AB2997" s="1">
        <f t="shared" si="1314"/>
        <v>956.9990234375</v>
      </c>
      <c r="AC2997" s="2">
        <f t="shared" si="1315"/>
        <v>323.99609375</v>
      </c>
    </row>
    <row r="2998" spans="1:29" x14ac:dyDescent="0.15">
      <c r="A2998" s="1">
        <v>2997</v>
      </c>
      <c r="B2998" s="2">
        <f t="shared" si="1288"/>
        <v>1</v>
      </c>
      <c r="C2998">
        <f t="shared" si="1289"/>
        <v>5</v>
      </c>
      <c r="D2998">
        <f t="shared" si="1290"/>
        <v>5</v>
      </c>
      <c r="E2998">
        <f t="shared" si="1291"/>
        <v>21</v>
      </c>
      <c r="F2998">
        <f t="shared" si="1292"/>
        <v>53</v>
      </c>
      <c r="G2998">
        <f t="shared" si="1293"/>
        <v>53</v>
      </c>
      <c r="H2998">
        <f t="shared" si="1294"/>
        <v>181</v>
      </c>
      <c r="I2998">
        <f t="shared" si="1295"/>
        <v>437</v>
      </c>
      <c r="J2998" s="1">
        <f t="shared" si="1296"/>
        <v>949</v>
      </c>
      <c r="K2998" s="2">
        <f t="shared" si="1297"/>
        <v>750</v>
      </c>
      <c r="L2998">
        <f t="shared" si="1298"/>
        <v>375</v>
      </c>
      <c r="M2998">
        <f t="shared" si="1299"/>
        <v>188</v>
      </c>
      <c r="N2998">
        <f t="shared" si="1300"/>
        <v>94</v>
      </c>
      <c r="O2998">
        <f t="shared" si="1301"/>
        <v>47</v>
      </c>
      <c r="P2998">
        <f t="shared" si="1302"/>
        <v>24</v>
      </c>
      <c r="Q2998">
        <f t="shared" si="1303"/>
        <v>12</v>
      </c>
      <c r="R2998">
        <f t="shared" si="1304"/>
        <v>6</v>
      </c>
      <c r="S2998" s="1">
        <f t="shared" si="1305"/>
        <v>3</v>
      </c>
      <c r="T2998" s="2">
        <f t="shared" si="1306"/>
        <v>562500.75</v>
      </c>
      <c r="U2998">
        <f t="shared" si="1307"/>
        <v>140629.875</v>
      </c>
      <c r="V2998">
        <f t="shared" si="1308"/>
        <v>35348.9375</v>
      </c>
      <c r="W2998">
        <f t="shared" si="1309"/>
        <v>8856.96875</v>
      </c>
      <c r="X2998">
        <f t="shared" si="1310"/>
        <v>2261.984375</v>
      </c>
      <c r="Y2998">
        <f t="shared" si="1311"/>
        <v>628.9921875</v>
      </c>
      <c r="Z2998">
        <f t="shared" si="1312"/>
        <v>324.99609375</v>
      </c>
      <c r="AA2998">
        <f t="shared" si="1313"/>
        <v>472.998046875</v>
      </c>
      <c r="AB2998" s="1">
        <f t="shared" si="1314"/>
        <v>957.9990234375</v>
      </c>
      <c r="AC2998" s="2">
        <f t="shared" si="1315"/>
        <v>324.99609375</v>
      </c>
    </row>
    <row r="2999" spans="1:29" x14ac:dyDescent="0.15">
      <c r="A2999" s="1">
        <v>2998</v>
      </c>
      <c r="B2999" s="2">
        <f t="shared" si="1288"/>
        <v>2</v>
      </c>
      <c r="C2999">
        <f t="shared" si="1289"/>
        <v>6</v>
      </c>
      <c r="D2999">
        <f t="shared" si="1290"/>
        <v>6</v>
      </c>
      <c r="E2999">
        <f t="shared" si="1291"/>
        <v>22</v>
      </c>
      <c r="F2999">
        <f t="shared" si="1292"/>
        <v>54</v>
      </c>
      <c r="G2999">
        <f t="shared" si="1293"/>
        <v>54</v>
      </c>
      <c r="H2999">
        <f t="shared" si="1294"/>
        <v>182</v>
      </c>
      <c r="I2999">
        <f t="shared" si="1295"/>
        <v>438</v>
      </c>
      <c r="J2999" s="1">
        <f t="shared" si="1296"/>
        <v>950</v>
      </c>
      <c r="K2999" s="2">
        <f t="shared" si="1297"/>
        <v>750</v>
      </c>
      <c r="L2999">
        <f t="shared" si="1298"/>
        <v>375</v>
      </c>
      <c r="M2999">
        <f t="shared" si="1299"/>
        <v>188</v>
      </c>
      <c r="N2999">
        <f t="shared" si="1300"/>
        <v>94</v>
      </c>
      <c r="O2999">
        <f t="shared" si="1301"/>
        <v>47</v>
      </c>
      <c r="P2999">
        <f t="shared" si="1302"/>
        <v>24</v>
      </c>
      <c r="Q2999">
        <f t="shared" si="1303"/>
        <v>12</v>
      </c>
      <c r="R2999">
        <f t="shared" si="1304"/>
        <v>6</v>
      </c>
      <c r="S2999" s="1">
        <f t="shared" si="1305"/>
        <v>3</v>
      </c>
      <c r="T2999" s="2">
        <f t="shared" si="1306"/>
        <v>562501.75</v>
      </c>
      <c r="U2999">
        <f t="shared" si="1307"/>
        <v>140630.875</v>
      </c>
      <c r="V2999">
        <f t="shared" si="1308"/>
        <v>35349.9375</v>
      </c>
      <c r="W2999">
        <f t="shared" si="1309"/>
        <v>8857.96875</v>
      </c>
      <c r="X2999">
        <f t="shared" si="1310"/>
        <v>2262.984375</v>
      </c>
      <c r="Y2999">
        <f t="shared" si="1311"/>
        <v>629.9921875</v>
      </c>
      <c r="Z2999">
        <f t="shared" si="1312"/>
        <v>325.99609375</v>
      </c>
      <c r="AA2999">
        <f t="shared" si="1313"/>
        <v>473.998046875</v>
      </c>
      <c r="AB2999" s="1">
        <f t="shared" si="1314"/>
        <v>958.9990234375</v>
      </c>
      <c r="AC2999" s="2">
        <f t="shared" si="1315"/>
        <v>325.99609375</v>
      </c>
    </row>
    <row r="3000" spans="1:29" x14ac:dyDescent="0.15">
      <c r="A3000" s="1">
        <v>2999</v>
      </c>
      <c r="B3000" s="2">
        <f t="shared" si="1288"/>
        <v>3</v>
      </c>
      <c r="C3000">
        <f t="shared" si="1289"/>
        <v>7</v>
      </c>
      <c r="D3000">
        <f t="shared" si="1290"/>
        <v>7</v>
      </c>
      <c r="E3000">
        <f t="shared" si="1291"/>
        <v>23</v>
      </c>
      <c r="F3000">
        <f t="shared" si="1292"/>
        <v>55</v>
      </c>
      <c r="G3000">
        <f t="shared" si="1293"/>
        <v>55</v>
      </c>
      <c r="H3000">
        <f t="shared" si="1294"/>
        <v>183</v>
      </c>
      <c r="I3000">
        <f t="shared" si="1295"/>
        <v>439</v>
      </c>
      <c r="J3000" s="1">
        <f t="shared" si="1296"/>
        <v>951</v>
      </c>
      <c r="K3000" s="2">
        <f t="shared" si="1297"/>
        <v>750</v>
      </c>
      <c r="L3000">
        <f t="shared" si="1298"/>
        <v>375</v>
      </c>
      <c r="M3000">
        <f t="shared" si="1299"/>
        <v>188</v>
      </c>
      <c r="N3000">
        <f t="shared" si="1300"/>
        <v>94</v>
      </c>
      <c r="O3000">
        <f t="shared" si="1301"/>
        <v>47</v>
      </c>
      <c r="P3000">
        <f t="shared" si="1302"/>
        <v>24</v>
      </c>
      <c r="Q3000">
        <f t="shared" si="1303"/>
        <v>12</v>
      </c>
      <c r="R3000">
        <f t="shared" si="1304"/>
        <v>6</v>
      </c>
      <c r="S3000" s="1">
        <f t="shared" si="1305"/>
        <v>3</v>
      </c>
      <c r="T3000" s="2">
        <f t="shared" si="1306"/>
        <v>562502.75</v>
      </c>
      <c r="U3000">
        <f t="shared" si="1307"/>
        <v>140631.875</v>
      </c>
      <c r="V3000">
        <f t="shared" si="1308"/>
        <v>35350.9375</v>
      </c>
      <c r="W3000">
        <f t="shared" si="1309"/>
        <v>8858.96875</v>
      </c>
      <c r="X3000">
        <f t="shared" si="1310"/>
        <v>2263.984375</v>
      </c>
      <c r="Y3000">
        <f t="shared" si="1311"/>
        <v>630.9921875</v>
      </c>
      <c r="Z3000">
        <f t="shared" si="1312"/>
        <v>326.99609375</v>
      </c>
      <c r="AA3000">
        <f t="shared" si="1313"/>
        <v>474.998046875</v>
      </c>
      <c r="AB3000" s="1">
        <f t="shared" si="1314"/>
        <v>959.9990234375</v>
      </c>
      <c r="AC3000" s="2">
        <f t="shared" si="1315"/>
        <v>326.99609375</v>
      </c>
    </row>
    <row r="3001" spans="1:29" x14ac:dyDescent="0.15">
      <c r="A3001" s="1">
        <v>3000</v>
      </c>
      <c r="B3001" s="2">
        <f t="shared" si="1288"/>
        <v>0</v>
      </c>
      <c r="C3001">
        <f t="shared" si="1289"/>
        <v>0</v>
      </c>
      <c r="D3001">
        <f t="shared" si="1290"/>
        <v>8</v>
      </c>
      <c r="E3001">
        <f t="shared" si="1291"/>
        <v>24</v>
      </c>
      <c r="F3001">
        <f t="shared" si="1292"/>
        <v>56</v>
      </c>
      <c r="G3001">
        <f t="shared" si="1293"/>
        <v>56</v>
      </c>
      <c r="H3001">
        <f t="shared" si="1294"/>
        <v>184</v>
      </c>
      <c r="I3001">
        <f t="shared" si="1295"/>
        <v>440</v>
      </c>
      <c r="J3001" s="1">
        <f t="shared" si="1296"/>
        <v>952</v>
      </c>
      <c r="K3001" s="2">
        <f t="shared" si="1297"/>
        <v>751</v>
      </c>
      <c r="L3001">
        <f t="shared" si="1298"/>
        <v>376</v>
      </c>
      <c r="M3001">
        <f t="shared" si="1299"/>
        <v>188</v>
      </c>
      <c r="N3001">
        <f t="shared" si="1300"/>
        <v>94</v>
      </c>
      <c r="O3001">
        <f t="shared" si="1301"/>
        <v>47</v>
      </c>
      <c r="P3001">
        <f t="shared" si="1302"/>
        <v>24</v>
      </c>
      <c r="Q3001">
        <f t="shared" si="1303"/>
        <v>12</v>
      </c>
      <c r="R3001">
        <f t="shared" si="1304"/>
        <v>6</v>
      </c>
      <c r="S3001" s="1">
        <f t="shared" si="1305"/>
        <v>3</v>
      </c>
      <c r="T3001" s="2">
        <f t="shared" si="1306"/>
        <v>564000.75</v>
      </c>
      <c r="U3001">
        <f t="shared" si="1307"/>
        <v>141375.875</v>
      </c>
      <c r="V3001">
        <f t="shared" si="1308"/>
        <v>35351.9375</v>
      </c>
      <c r="W3001">
        <f t="shared" si="1309"/>
        <v>8859.96875</v>
      </c>
      <c r="X3001">
        <f t="shared" si="1310"/>
        <v>2264.984375</v>
      </c>
      <c r="Y3001">
        <f t="shared" si="1311"/>
        <v>631.9921875</v>
      </c>
      <c r="Z3001">
        <f t="shared" si="1312"/>
        <v>327.99609375</v>
      </c>
      <c r="AA3001">
        <f t="shared" si="1313"/>
        <v>475.998046875</v>
      </c>
      <c r="AB3001" s="1">
        <f t="shared" si="1314"/>
        <v>960.9990234375</v>
      </c>
      <c r="AC3001" s="2">
        <f t="shared" si="1315"/>
        <v>327.99609375</v>
      </c>
    </row>
    <row r="3002" spans="1:29" x14ac:dyDescent="0.15">
      <c r="A3002" s="1">
        <v>3001</v>
      </c>
      <c r="B3002" s="2">
        <f t="shared" si="1288"/>
        <v>1</v>
      </c>
      <c r="C3002">
        <f t="shared" si="1289"/>
        <v>1</v>
      </c>
      <c r="D3002">
        <f t="shared" si="1290"/>
        <v>9</v>
      </c>
      <c r="E3002">
        <f t="shared" si="1291"/>
        <v>25</v>
      </c>
      <c r="F3002">
        <f t="shared" si="1292"/>
        <v>57</v>
      </c>
      <c r="G3002">
        <f t="shared" si="1293"/>
        <v>57</v>
      </c>
      <c r="H3002">
        <f t="shared" si="1294"/>
        <v>185</v>
      </c>
      <c r="I3002">
        <f t="shared" si="1295"/>
        <v>441</v>
      </c>
      <c r="J3002" s="1">
        <f t="shared" si="1296"/>
        <v>953</v>
      </c>
      <c r="K3002" s="2">
        <f t="shared" si="1297"/>
        <v>751</v>
      </c>
      <c r="L3002">
        <f t="shared" si="1298"/>
        <v>376</v>
      </c>
      <c r="M3002">
        <f t="shared" si="1299"/>
        <v>188</v>
      </c>
      <c r="N3002">
        <f t="shared" si="1300"/>
        <v>94</v>
      </c>
      <c r="O3002">
        <f t="shared" si="1301"/>
        <v>47</v>
      </c>
      <c r="P3002">
        <f t="shared" si="1302"/>
        <v>24</v>
      </c>
      <c r="Q3002">
        <f t="shared" si="1303"/>
        <v>12</v>
      </c>
      <c r="R3002">
        <f t="shared" si="1304"/>
        <v>6</v>
      </c>
      <c r="S3002" s="1">
        <f t="shared" si="1305"/>
        <v>3</v>
      </c>
      <c r="T3002" s="2">
        <f t="shared" si="1306"/>
        <v>564001.75</v>
      </c>
      <c r="U3002">
        <f t="shared" si="1307"/>
        <v>141376.875</v>
      </c>
      <c r="V3002">
        <f t="shared" si="1308"/>
        <v>35352.9375</v>
      </c>
      <c r="W3002">
        <f t="shared" si="1309"/>
        <v>8860.96875</v>
      </c>
      <c r="X3002">
        <f t="shared" si="1310"/>
        <v>2265.984375</v>
      </c>
      <c r="Y3002">
        <f t="shared" si="1311"/>
        <v>632.9921875</v>
      </c>
      <c r="Z3002">
        <f t="shared" si="1312"/>
        <v>328.99609375</v>
      </c>
      <c r="AA3002">
        <f t="shared" si="1313"/>
        <v>476.998046875</v>
      </c>
      <c r="AB3002" s="1">
        <f t="shared" si="1314"/>
        <v>961.9990234375</v>
      </c>
      <c r="AC3002" s="2">
        <f t="shared" si="1315"/>
        <v>328.99609375</v>
      </c>
    </row>
    <row r="3003" spans="1:29" x14ac:dyDescent="0.15">
      <c r="A3003" s="1">
        <v>3002</v>
      </c>
      <c r="B3003" s="2">
        <f t="shared" si="1288"/>
        <v>2</v>
      </c>
      <c r="C3003">
        <f t="shared" si="1289"/>
        <v>2</v>
      </c>
      <c r="D3003">
        <f t="shared" si="1290"/>
        <v>10</v>
      </c>
      <c r="E3003">
        <f t="shared" si="1291"/>
        <v>26</v>
      </c>
      <c r="F3003">
        <f t="shared" si="1292"/>
        <v>58</v>
      </c>
      <c r="G3003">
        <f t="shared" si="1293"/>
        <v>58</v>
      </c>
      <c r="H3003">
        <f t="shared" si="1294"/>
        <v>186</v>
      </c>
      <c r="I3003">
        <f t="shared" si="1295"/>
        <v>442</v>
      </c>
      <c r="J3003" s="1">
        <f t="shared" si="1296"/>
        <v>954</v>
      </c>
      <c r="K3003" s="2">
        <f t="shared" si="1297"/>
        <v>751</v>
      </c>
      <c r="L3003">
        <f t="shared" si="1298"/>
        <v>376</v>
      </c>
      <c r="M3003">
        <f t="shared" si="1299"/>
        <v>188</v>
      </c>
      <c r="N3003">
        <f t="shared" si="1300"/>
        <v>94</v>
      </c>
      <c r="O3003">
        <f t="shared" si="1301"/>
        <v>47</v>
      </c>
      <c r="P3003">
        <f t="shared" si="1302"/>
        <v>24</v>
      </c>
      <c r="Q3003">
        <f t="shared" si="1303"/>
        <v>12</v>
      </c>
      <c r="R3003">
        <f t="shared" si="1304"/>
        <v>6</v>
      </c>
      <c r="S3003" s="1">
        <f t="shared" si="1305"/>
        <v>3</v>
      </c>
      <c r="T3003" s="2">
        <f t="shared" si="1306"/>
        <v>564002.75</v>
      </c>
      <c r="U3003">
        <f t="shared" si="1307"/>
        <v>141377.875</v>
      </c>
      <c r="V3003">
        <f t="shared" si="1308"/>
        <v>35353.9375</v>
      </c>
      <c r="W3003">
        <f t="shared" si="1309"/>
        <v>8861.96875</v>
      </c>
      <c r="X3003">
        <f t="shared" si="1310"/>
        <v>2266.984375</v>
      </c>
      <c r="Y3003">
        <f t="shared" si="1311"/>
        <v>633.9921875</v>
      </c>
      <c r="Z3003">
        <f t="shared" si="1312"/>
        <v>329.99609375</v>
      </c>
      <c r="AA3003">
        <f t="shared" si="1313"/>
        <v>477.998046875</v>
      </c>
      <c r="AB3003" s="1">
        <f t="shared" si="1314"/>
        <v>962.9990234375</v>
      </c>
      <c r="AC3003" s="2">
        <f t="shared" si="1315"/>
        <v>329.99609375</v>
      </c>
    </row>
    <row r="3004" spans="1:29" x14ac:dyDescent="0.15">
      <c r="A3004" s="1">
        <v>3003</v>
      </c>
      <c r="B3004" s="2">
        <f t="shared" si="1288"/>
        <v>3</v>
      </c>
      <c r="C3004">
        <f t="shared" si="1289"/>
        <v>3</v>
      </c>
      <c r="D3004">
        <f t="shared" si="1290"/>
        <v>11</v>
      </c>
      <c r="E3004">
        <f t="shared" si="1291"/>
        <v>27</v>
      </c>
      <c r="F3004">
        <f t="shared" si="1292"/>
        <v>59</v>
      </c>
      <c r="G3004">
        <f t="shared" si="1293"/>
        <v>59</v>
      </c>
      <c r="H3004">
        <f t="shared" si="1294"/>
        <v>187</v>
      </c>
      <c r="I3004">
        <f t="shared" si="1295"/>
        <v>443</v>
      </c>
      <c r="J3004" s="1">
        <f t="shared" si="1296"/>
        <v>955</v>
      </c>
      <c r="K3004" s="2">
        <f t="shared" si="1297"/>
        <v>751</v>
      </c>
      <c r="L3004">
        <f t="shared" si="1298"/>
        <v>376</v>
      </c>
      <c r="M3004">
        <f t="shared" si="1299"/>
        <v>188</v>
      </c>
      <c r="N3004">
        <f t="shared" si="1300"/>
        <v>94</v>
      </c>
      <c r="O3004">
        <f t="shared" si="1301"/>
        <v>47</v>
      </c>
      <c r="P3004">
        <f t="shared" si="1302"/>
        <v>24</v>
      </c>
      <c r="Q3004">
        <f t="shared" si="1303"/>
        <v>12</v>
      </c>
      <c r="R3004">
        <f t="shared" si="1304"/>
        <v>6</v>
      </c>
      <c r="S3004" s="1">
        <f t="shared" si="1305"/>
        <v>3</v>
      </c>
      <c r="T3004" s="2">
        <f t="shared" si="1306"/>
        <v>564003.75</v>
      </c>
      <c r="U3004">
        <f t="shared" si="1307"/>
        <v>141378.875</v>
      </c>
      <c r="V3004">
        <f t="shared" si="1308"/>
        <v>35354.9375</v>
      </c>
      <c r="W3004">
        <f t="shared" si="1309"/>
        <v>8862.96875</v>
      </c>
      <c r="X3004">
        <f t="shared" si="1310"/>
        <v>2267.984375</v>
      </c>
      <c r="Y3004">
        <f t="shared" si="1311"/>
        <v>634.9921875</v>
      </c>
      <c r="Z3004">
        <f t="shared" si="1312"/>
        <v>330.99609375</v>
      </c>
      <c r="AA3004">
        <f t="shared" si="1313"/>
        <v>478.998046875</v>
      </c>
      <c r="AB3004" s="1">
        <f t="shared" si="1314"/>
        <v>963.9990234375</v>
      </c>
      <c r="AC3004" s="2">
        <f t="shared" si="1315"/>
        <v>330.99609375</v>
      </c>
    </row>
    <row r="3005" spans="1:29" x14ac:dyDescent="0.15">
      <c r="A3005" s="1">
        <v>3004</v>
      </c>
      <c r="B3005" s="2">
        <f t="shared" si="1288"/>
        <v>0</v>
      </c>
      <c r="C3005">
        <f t="shared" si="1289"/>
        <v>4</v>
      </c>
      <c r="D3005">
        <f t="shared" si="1290"/>
        <v>12</v>
      </c>
      <c r="E3005">
        <f t="shared" si="1291"/>
        <v>28</v>
      </c>
      <c r="F3005">
        <f t="shared" si="1292"/>
        <v>60</v>
      </c>
      <c r="G3005">
        <f t="shared" si="1293"/>
        <v>60</v>
      </c>
      <c r="H3005">
        <f t="shared" si="1294"/>
        <v>188</v>
      </c>
      <c r="I3005">
        <f t="shared" si="1295"/>
        <v>444</v>
      </c>
      <c r="J3005" s="1">
        <f t="shared" si="1296"/>
        <v>956</v>
      </c>
      <c r="K3005" s="2">
        <f t="shared" si="1297"/>
        <v>752</v>
      </c>
      <c r="L3005">
        <f t="shared" si="1298"/>
        <v>376</v>
      </c>
      <c r="M3005">
        <f t="shared" si="1299"/>
        <v>188</v>
      </c>
      <c r="N3005">
        <f t="shared" si="1300"/>
        <v>94</v>
      </c>
      <c r="O3005">
        <f t="shared" si="1301"/>
        <v>47</v>
      </c>
      <c r="P3005">
        <f t="shared" si="1302"/>
        <v>24</v>
      </c>
      <c r="Q3005">
        <f t="shared" si="1303"/>
        <v>12</v>
      </c>
      <c r="R3005">
        <f t="shared" si="1304"/>
        <v>6</v>
      </c>
      <c r="S3005" s="1">
        <f t="shared" si="1305"/>
        <v>3</v>
      </c>
      <c r="T3005" s="2">
        <f t="shared" si="1306"/>
        <v>565503.75</v>
      </c>
      <c r="U3005">
        <f t="shared" si="1307"/>
        <v>141379.875</v>
      </c>
      <c r="V3005">
        <f t="shared" si="1308"/>
        <v>35355.9375</v>
      </c>
      <c r="W3005">
        <f t="shared" si="1309"/>
        <v>8863.96875</v>
      </c>
      <c r="X3005">
        <f t="shared" si="1310"/>
        <v>2268.984375</v>
      </c>
      <c r="Y3005">
        <f t="shared" si="1311"/>
        <v>635.9921875</v>
      </c>
      <c r="Z3005">
        <f t="shared" si="1312"/>
        <v>331.99609375</v>
      </c>
      <c r="AA3005">
        <f t="shared" si="1313"/>
        <v>479.998046875</v>
      </c>
      <c r="AB3005" s="1">
        <f t="shared" si="1314"/>
        <v>964.9990234375</v>
      </c>
      <c r="AC3005" s="2">
        <f t="shared" si="1315"/>
        <v>331.99609375</v>
      </c>
    </row>
    <row r="3006" spans="1:29" x14ac:dyDescent="0.15">
      <c r="A3006" s="1">
        <v>3005</v>
      </c>
      <c r="B3006" s="2">
        <f t="shared" si="1288"/>
        <v>1</v>
      </c>
      <c r="C3006">
        <f t="shared" si="1289"/>
        <v>5</v>
      </c>
      <c r="D3006">
        <f t="shared" si="1290"/>
        <v>13</v>
      </c>
      <c r="E3006">
        <f t="shared" si="1291"/>
        <v>29</v>
      </c>
      <c r="F3006">
        <f t="shared" si="1292"/>
        <v>61</v>
      </c>
      <c r="G3006">
        <f t="shared" si="1293"/>
        <v>61</v>
      </c>
      <c r="H3006">
        <f t="shared" si="1294"/>
        <v>189</v>
      </c>
      <c r="I3006">
        <f t="shared" si="1295"/>
        <v>445</v>
      </c>
      <c r="J3006" s="1">
        <f t="shared" si="1296"/>
        <v>957</v>
      </c>
      <c r="K3006" s="2">
        <f t="shared" si="1297"/>
        <v>752</v>
      </c>
      <c r="L3006">
        <f t="shared" si="1298"/>
        <v>376</v>
      </c>
      <c r="M3006">
        <f t="shared" si="1299"/>
        <v>188</v>
      </c>
      <c r="N3006">
        <f t="shared" si="1300"/>
        <v>94</v>
      </c>
      <c r="O3006">
        <f t="shared" si="1301"/>
        <v>47</v>
      </c>
      <c r="P3006">
        <f t="shared" si="1302"/>
        <v>24</v>
      </c>
      <c r="Q3006">
        <f t="shared" si="1303"/>
        <v>12</v>
      </c>
      <c r="R3006">
        <f t="shared" si="1304"/>
        <v>6</v>
      </c>
      <c r="S3006" s="1">
        <f t="shared" si="1305"/>
        <v>3</v>
      </c>
      <c r="T3006" s="2">
        <f t="shared" si="1306"/>
        <v>565504.75</v>
      </c>
      <c r="U3006">
        <f t="shared" si="1307"/>
        <v>141380.875</v>
      </c>
      <c r="V3006">
        <f t="shared" si="1308"/>
        <v>35356.9375</v>
      </c>
      <c r="W3006">
        <f t="shared" si="1309"/>
        <v>8864.96875</v>
      </c>
      <c r="X3006">
        <f t="shared" si="1310"/>
        <v>2269.984375</v>
      </c>
      <c r="Y3006">
        <f t="shared" si="1311"/>
        <v>636.9921875</v>
      </c>
      <c r="Z3006">
        <f t="shared" si="1312"/>
        <v>332.99609375</v>
      </c>
      <c r="AA3006">
        <f t="shared" si="1313"/>
        <v>480.998046875</v>
      </c>
      <c r="AB3006" s="1">
        <f t="shared" si="1314"/>
        <v>965.9990234375</v>
      </c>
      <c r="AC3006" s="2">
        <f t="shared" si="1315"/>
        <v>332.99609375</v>
      </c>
    </row>
    <row r="3007" spans="1:29" x14ac:dyDescent="0.15">
      <c r="A3007" s="1">
        <v>3006</v>
      </c>
      <c r="B3007" s="2">
        <f t="shared" si="1288"/>
        <v>2</v>
      </c>
      <c r="C3007">
        <f t="shared" si="1289"/>
        <v>6</v>
      </c>
      <c r="D3007">
        <f t="shared" si="1290"/>
        <v>14</v>
      </c>
      <c r="E3007">
        <f t="shared" si="1291"/>
        <v>30</v>
      </c>
      <c r="F3007">
        <f t="shared" si="1292"/>
        <v>62</v>
      </c>
      <c r="G3007">
        <f t="shared" si="1293"/>
        <v>62</v>
      </c>
      <c r="H3007">
        <f t="shared" si="1294"/>
        <v>190</v>
      </c>
      <c r="I3007">
        <f t="shared" si="1295"/>
        <v>446</v>
      </c>
      <c r="J3007" s="1">
        <f t="shared" si="1296"/>
        <v>958</v>
      </c>
      <c r="K3007" s="2">
        <f t="shared" si="1297"/>
        <v>752</v>
      </c>
      <c r="L3007">
        <f t="shared" si="1298"/>
        <v>376</v>
      </c>
      <c r="M3007">
        <f t="shared" si="1299"/>
        <v>188</v>
      </c>
      <c r="N3007">
        <f t="shared" si="1300"/>
        <v>94</v>
      </c>
      <c r="O3007">
        <f t="shared" si="1301"/>
        <v>47</v>
      </c>
      <c r="P3007">
        <f t="shared" si="1302"/>
        <v>24</v>
      </c>
      <c r="Q3007">
        <f t="shared" si="1303"/>
        <v>12</v>
      </c>
      <c r="R3007">
        <f t="shared" si="1304"/>
        <v>6</v>
      </c>
      <c r="S3007" s="1">
        <f t="shared" si="1305"/>
        <v>3</v>
      </c>
      <c r="T3007" s="2">
        <f t="shared" si="1306"/>
        <v>565505.75</v>
      </c>
      <c r="U3007">
        <f t="shared" si="1307"/>
        <v>141381.875</v>
      </c>
      <c r="V3007">
        <f t="shared" si="1308"/>
        <v>35357.9375</v>
      </c>
      <c r="W3007">
        <f t="shared" si="1309"/>
        <v>8865.96875</v>
      </c>
      <c r="X3007">
        <f t="shared" si="1310"/>
        <v>2270.984375</v>
      </c>
      <c r="Y3007">
        <f t="shared" si="1311"/>
        <v>637.9921875</v>
      </c>
      <c r="Z3007">
        <f t="shared" si="1312"/>
        <v>333.99609375</v>
      </c>
      <c r="AA3007">
        <f t="shared" si="1313"/>
        <v>481.998046875</v>
      </c>
      <c r="AB3007" s="1">
        <f t="shared" si="1314"/>
        <v>966.9990234375</v>
      </c>
      <c r="AC3007" s="2">
        <f t="shared" si="1315"/>
        <v>333.99609375</v>
      </c>
    </row>
    <row r="3008" spans="1:29" x14ac:dyDescent="0.15">
      <c r="A3008" s="1">
        <v>3007</v>
      </c>
      <c r="B3008" s="2">
        <f t="shared" si="1288"/>
        <v>3</v>
      </c>
      <c r="C3008">
        <f t="shared" si="1289"/>
        <v>7</v>
      </c>
      <c r="D3008">
        <f t="shared" si="1290"/>
        <v>15</v>
      </c>
      <c r="E3008">
        <f t="shared" si="1291"/>
        <v>31</v>
      </c>
      <c r="F3008">
        <f t="shared" si="1292"/>
        <v>63</v>
      </c>
      <c r="G3008">
        <f t="shared" si="1293"/>
        <v>63</v>
      </c>
      <c r="H3008">
        <f t="shared" si="1294"/>
        <v>191</v>
      </c>
      <c r="I3008">
        <f t="shared" si="1295"/>
        <v>447</v>
      </c>
      <c r="J3008" s="1">
        <f t="shared" si="1296"/>
        <v>959</v>
      </c>
      <c r="K3008" s="2">
        <f t="shared" si="1297"/>
        <v>752</v>
      </c>
      <c r="L3008">
        <f t="shared" si="1298"/>
        <v>376</v>
      </c>
      <c r="M3008">
        <f t="shared" si="1299"/>
        <v>188</v>
      </c>
      <c r="N3008">
        <f t="shared" si="1300"/>
        <v>94</v>
      </c>
      <c r="O3008">
        <f t="shared" si="1301"/>
        <v>47</v>
      </c>
      <c r="P3008">
        <f t="shared" si="1302"/>
        <v>24</v>
      </c>
      <c r="Q3008">
        <f t="shared" si="1303"/>
        <v>12</v>
      </c>
      <c r="R3008">
        <f t="shared" si="1304"/>
        <v>6</v>
      </c>
      <c r="S3008" s="1">
        <f t="shared" si="1305"/>
        <v>3</v>
      </c>
      <c r="T3008" s="2">
        <f t="shared" si="1306"/>
        <v>565506.75</v>
      </c>
      <c r="U3008">
        <f t="shared" si="1307"/>
        <v>141382.875</v>
      </c>
      <c r="V3008">
        <f t="shared" si="1308"/>
        <v>35358.9375</v>
      </c>
      <c r="W3008">
        <f t="shared" si="1309"/>
        <v>8866.96875</v>
      </c>
      <c r="X3008">
        <f t="shared" si="1310"/>
        <v>2271.984375</v>
      </c>
      <c r="Y3008">
        <f t="shared" si="1311"/>
        <v>638.9921875</v>
      </c>
      <c r="Z3008">
        <f t="shared" si="1312"/>
        <v>334.99609375</v>
      </c>
      <c r="AA3008">
        <f t="shared" si="1313"/>
        <v>482.998046875</v>
      </c>
      <c r="AB3008" s="1">
        <f t="shared" si="1314"/>
        <v>967.9990234375</v>
      </c>
      <c r="AC3008" s="2">
        <f t="shared" si="1315"/>
        <v>334.99609375</v>
      </c>
    </row>
    <row r="3009" spans="1:29" x14ac:dyDescent="0.15">
      <c r="A3009" s="1">
        <v>3008</v>
      </c>
      <c r="B3009" s="2">
        <f t="shared" si="1288"/>
        <v>0</v>
      </c>
      <c r="C3009">
        <f t="shared" si="1289"/>
        <v>0</v>
      </c>
      <c r="D3009">
        <f t="shared" si="1290"/>
        <v>0</v>
      </c>
      <c r="E3009">
        <f t="shared" si="1291"/>
        <v>0</v>
      </c>
      <c r="F3009">
        <f t="shared" si="1292"/>
        <v>0</v>
      </c>
      <c r="G3009">
        <f t="shared" si="1293"/>
        <v>64</v>
      </c>
      <c r="H3009">
        <f t="shared" si="1294"/>
        <v>192</v>
      </c>
      <c r="I3009">
        <f t="shared" si="1295"/>
        <v>448</v>
      </c>
      <c r="J3009" s="1">
        <f t="shared" si="1296"/>
        <v>960</v>
      </c>
      <c r="K3009" s="2">
        <f t="shared" si="1297"/>
        <v>753</v>
      </c>
      <c r="L3009">
        <f t="shared" si="1298"/>
        <v>377</v>
      </c>
      <c r="M3009">
        <f t="shared" si="1299"/>
        <v>189</v>
      </c>
      <c r="N3009">
        <f t="shared" si="1300"/>
        <v>95</v>
      </c>
      <c r="O3009">
        <f t="shared" si="1301"/>
        <v>48</v>
      </c>
      <c r="P3009">
        <f t="shared" si="1302"/>
        <v>24</v>
      </c>
      <c r="Q3009">
        <f t="shared" si="1303"/>
        <v>12</v>
      </c>
      <c r="R3009">
        <f t="shared" si="1304"/>
        <v>6</v>
      </c>
      <c r="S3009" s="1">
        <f t="shared" si="1305"/>
        <v>3</v>
      </c>
      <c r="T3009" s="2">
        <f t="shared" si="1306"/>
        <v>567008.75</v>
      </c>
      <c r="U3009">
        <f t="shared" si="1307"/>
        <v>142128.875</v>
      </c>
      <c r="V3009">
        <f t="shared" si="1308"/>
        <v>35720.9375</v>
      </c>
      <c r="W3009">
        <f t="shared" si="1309"/>
        <v>9024.96875</v>
      </c>
      <c r="X3009">
        <f t="shared" si="1310"/>
        <v>2303.984375</v>
      </c>
      <c r="Y3009">
        <f t="shared" si="1311"/>
        <v>639.9921875</v>
      </c>
      <c r="Z3009">
        <f t="shared" si="1312"/>
        <v>335.99609375</v>
      </c>
      <c r="AA3009">
        <f t="shared" si="1313"/>
        <v>483.998046875</v>
      </c>
      <c r="AB3009" s="1">
        <f t="shared" si="1314"/>
        <v>968.9990234375</v>
      </c>
      <c r="AC3009" s="2">
        <f t="shared" si="1315"/>
        <v>335.99609375</v>
      </c>
    </row>
    <row r="3010" spans="1:29" x14ac:dyDescent="0.15">
      <c r="A3010" s="1">
        <v>3009</v>
      </c>
      <c r="B3010" s="2">
        <f t="shared" si="1288"/>
        <v>1</v>
      </c>
      <c r="C3010">
        <f t="shared" si="1289"/>
        <v>1</v>
      </c>
      <c r="D3010">
        <f t="shared" si="1290"/>
        <v>1</v>
      </c>
      <c r="E3010">
        <f t="shared" si="1291"/>
        <v>1</v>
      </c>
      <c r="F3010">
        <f t="shared" si="1292"/>
        <v>1</v>
      </c>
      <c r="G3010">
        <f t="shared" si="1293"/>
        <v>65</v>
      </c>
      <c r="H3010">
        <f t="shared" si="1294"/>
        <v>193</v>
      </c>
      <c r="I3010">
        <f t="shared" si="1295"/>
        <v>449</v>
      </c>
      <c r="J3010" s="1">
        <f t="shared" si="1296"/>
        <v>961</v>
      </c>
      <c r="K3010" s="2">
        <f t="shared" si="1297"/>
        <v>753</v>
      </c>
      <c r="L3010">
        <f t="shared" si="1298"/>
        <v>377</v>
      </c>
      <c r="M3010">
        <f t="shared" si="1299"/>
        <v>189</v>
      </c>
      <c r="N3010">
        <f t="shared" si="1300"/>
        <v>95</v>
      </c>
      <c r="O3010">
        <f t="shared" si="1301"/>
        <v>48</v>
      </c>
      <c r="P3010">
        <f t="shared" si="1302"/>
        <v>24</v>
      </c>
      <c r="Q3010">
        <f t="shared" si="1303"/>
        <v>12</v>
      </c>
      <c r="R3010">
        <f t="shared" si="1304"/>
        <v>6</v>
      </c>
      <c r="S3010" s="1">
        <f t="shared" si="1305"/>
        <v>3</v>
      </c>
      <c r="T3010" s="2">
        <f t="shared" si="1306"/>
        <v>567009.75</v>
      </c>
      <c r="U3010">
        <f t="shared" si="1307"/>
        <v>142129.875</v>
      </c>
      <c r="V3010">
        <f t="shared" si="1308"/>
        <v>35721.9375</v>
      </c>
      <c r="W3010">
        <f t="shared" si="1309"/>
        <v>9025.96875</v>
      </c>
      <c r="X3010">
        <f t="shared" si="1310"/>
        <v>2304.984375</v>
      </c>
      <c r="Y3010">
        <f t="shared" si="1311"/>
        <v>640.9921875</v>
      </c>
      <c r="Z3010">
        <f t="shared" si="1312"/>
        <v>336.99609375</v>
      </c>
      <c r="AA3010">
        <f t="shared" si="1313"/>
        <v>484.998046875</v>
      </c>
      <c r="AB3010" s="1">
        <f t="shared" si="1314"/>
        <v>969.9990234375</v>
      </c>
      <c r="AC3010" s="2">
        <f t="shared" si="1315"/>
        <v>336.99609375</v>
      </c>
    </row>
    <row r="3011" spans="1:29" x14ac:dyDescent="0.15">
      <c r="A3011" s="1">
        <v>3010</v>
      </c>
      <c r="B3011" s="2">
        <f t="shared" ref="B3011:B3074" si="1316">MOD(A3011, 4)</f>
        <v>2</v>
      </c>
      <c r="C3011">
        <f t="shared" ref="C3011:C3074" si="1317">MOD(A3011, 8)</f>
        <v>2</v>
      </c>
      <c r="D3011">
        <f t="shared" ref="D3011:D3074" si="1318">MOD(A3011, 16)</f>
        <v>2</v>
      </c>
      <c r="E3011">
        <f t="shared" ref="E3011:E3074" si="1319">MOD(A3011, 32)</f>
        <v>2</v>
      </c>
      <c r="F3011">
        <f t="shared" ref="F3011:F3074" si="1320">MOD(A3011, 64)</f>
        <v>2</v>
      </c>
      <c r="G3011">
        <f t="shared" ref="G3011:G3074" si="1321">MOD(A3011, 128)</f>
        <v>66</v>
      </c>
      <c r="H3011">
        <f t="shared" ref="H3011:H3074" si="1322">MOD(A3011, 256)</f>
        <v>194</v>
      </c>
      <c r="I3011">
        <f t="shared" ref="I3011:I3074" si="1323">MOD(A3011, 512)</f>
        <v>450</v>
      </c>
      <c r="J3011" s="1">
        <f t="shared" ref="J3011:J3074" si="1324">MOD(A3011, 1024)</f>
        <v>962</v>
      </c>
      <c r="K3011" s="2">
        <f t="shared" ref="K3011:K3074" si="1325">TRUNC(A3011/4)+1</f>
        <v>753</v>
      </c>
      <c r="L3011">
        <f t="shared" ref="L3011:L3074" si="1326">TRUNC(A3011/8)+1</f>
        <v>377</v>
      </c>
      <c r="M3011">
        <f t="shared" ref="M3011:M3074" si="1327">TRUNC(A3011/16)+1</f>
        <v>189</v>
      </c>
      <c r="N3011">
        <f t="shared" ref="N3011:N3074" si="1328">TRUNC(A3011/32)+1</f>
        <v>95</v>
      </c>
      <c r="O3011">
        <f t="shared" ref="O3011:O3074" si="1329">TRUNC(A3011/64)+1</f>
        <v>48</v>
      </c>
      <c r="P3011">
        <f t="shared" ref="P3011:P3074" si="1330">TRUNC(A3011/128)+1</f>
        <v>24</v>
      </c>
      <c r="Q3011">
        <f t="shared" ref="Q3011:Q3074" si="1331">TRUNC(A3011/256)+1</f>
        <v>12</v>
      </c>
      <c r="R3011">
        <f t="shared" ref="R3011:R3074" si="1332">TRUNC(A3011/512)+1</f>
        <v>6</v>
      </c>
      <c r="S3011" s="1">
        <f t="shared" ref="S3011:S3074" si="1333">TRUNC(A3011/1024)+1</f>
        <v>3</v>
      </c>
      <c r="T3011" s="2">
        <f t="shared" ref="T3011:T3074" si="1334">B3011+K3011*K3011-1/4</f>
        <v>567010.75</v>
      </c>
      <c r="U3011">
        <f t="shared" ref="U3011:U3074" si="1335">C3011+L3011*L3011-1/8</f>
        <v>142130.875</v>
      </c>
      <c r="V3011">
        <f t="shared" ref="V3011:V3074" si="1336">D3011+M3011*M3011-1/16</f>
        <v>35722.9375</v>
      </c>
      <c r="W3011">
        <f t="shared" ref="W3011:W3074" si="1337">E3011+N3011*N3011-1/32</f>
        <v>9026.96875</v>
      </c>
      <c r="X3011">
        <f t="shared" ref="X3011:X3074" si="1338">F3011+O3011*O3011-1/64</f>
        <v>2305.984375</v>
      </c>
      <c r="Y3011">
        <f t="shared" ref="Y3011:Y3074" si="1339">G3011+P3011*P3011-1/128</f>
        <v>641.9921875</v>
      </c>
      <c r="Z3011">
        <f t="shared" ref="Z3011:Z3074" si="1340">H3011+Q3011*Q3011-1/256</f>
        <v>337.99609375</v>
      </c>
      <c r="AA3011">
        <f t="shared" ref="AA3011:AA3074" si="1341">I3011+R3011*R3011-1/512</f>
        <v>485.998046875</v>
      </c>
      <c r="AB3011" s="1">
        <f t="shared" ref="AB3011:AB3074" si="1342">J3011+S3011*S3011-1/1024</f>
        <v>970.9990234375</v>
      </c>
      <c r="AC3011" s="2">
        <f t="shared" ref="AC3011:AC3074" si="1343">MIN(T3011:AB3011)</f>
        <v>337.99609375</v>
      </c>
    </row>
    <row r="3012" spans="1:29" x14ac:dyDescent="0.15">
      <c r="A3012" s="1">
        <v>3011</v>
      </c>
      <c r="B3012" s="2">
        <f t="shared" si="1316"/>
        <v>3</v>
      </c>
      <c r="C3012">
        <f t="shared" si="1317"/>
        <v>3</v>
      </c>
      <c r="D3012">
        <f t="shared" si="1318"/>
        <v>3</v>
      </c>
      <c r="E3012">
        <f t="shared" si="1319"/>
        <v>3</v>
      </c>
      <c r="F3012">
        <f t="shared" si="1320"/>
        <v>3</v>
      </c>
      <c r="G3012">
        <f t="shared" si="1321"/>
        <v>67</v>
      </c>
      <c r="H3012">
        <f t="shared" si="1322"/>
        <v>195</v>
      </c>
      <c r="I3012">
        <f t="shared" si="1323"/>
        <v>451</v>
      </c>
      <c r="J3012" s="1">
        <f t="shared" si="1324"/>
        <v>963</v>
      </c>
      <c r="K3012" s="2">
        <f t="shared" si="1325"/>
        <v>753</v>
      </c>
      <c r="L3012">
        <f t="shared" si="1326"/>
        <v>377</v>
      </c>
      <c r="M3012">
        <f t="shared" si="1327"/>
        <v>189</v>
      </c>
      <c r="N3012">
        <f t="shared" si="1328"/>
        <v>95</v>
      </c>
      <c r="O3012">
        <f t="shared" si="1329"/>
        <v>48</v>
      </c>
      <c r="P3012">
        <f t="shared" si="1330"/>
        <v>24</v>
      </c>
      <c r="Q3012">
        <f t="shared" si="1331"/>
        <v>12</v>
      </c>
      <c r="R3012">
        <f t="shared" si="1332"/>
        <v>6</v>
      </c>
      <c r="S3012" s="1">
        <f t="shared" si="1333"/>
        <v>3</v>
      </c>
      <c r="T3012" s="2">
        <f t="shared" si="1334"/>
        <v>567011.75</v>
      </c>
      <c r="U3012">
        <f t="shared" si="1335"/>
        <v>142131.875</v>
      </c>
      <c r="V3012">
        <f t="shared" si="1336"/>
        <v>35723.9375</v>
      </c>
      <c r="W3012">
        <f t="shared" si="1337"/>
        <v>9027.96875</v>
      </c>
      <c r="X3012">
        <f t="shared" si="1338"/>
        <v>2306.984375</v>
      </c>
      <c r="Y3012">
        <f t="shared" si="1339"/>
        <v>642.9921875</v>
      </c>
      <c r="Z3012">
        <f t="shared" si="1340"/>
        <v>338.99609375</v>
      </c>
      <c r="AA3012">
        <f t="shared" si="1341"/>
        <v>486.998046875</v>
      </c>
      <c r="AB3012" s="1">
        <f t="shared" si="1342"/>
        <v>971.9990234375</v>
      </c>
      <c r="AC3012" s="2">
        <f t="shared" si="1343"/>
        <v>338.99609375</v>
      </c>
    </row>
    <row r="3013" spans="1:29" x14ac:dyDescent="0.15">
      <c r="A3013" s="1">
        <v>3012</v>
      </c>
      <c r="B3013" s="2">
        <f t="shared" si="1316"/>
        <v>0</v>
      </c>
      <c r="C3013">
        <f t="shared" si="1317"/>
        <v>4</v>
      </c>
      <c r="D3013">
        <f t="shared" si="1318"/>
        <v>4</v>
      </c>
      <c r="E3013">
        <f t="shared" si="1319"/>
        <v>4</v>
      </c>
      <c r="F3013">
        <f t="shared" si="1320"/>
        <v>4</v>
      </c>
      <c r="G3013">
        <f t="shared" si="1321"/>
        <v>68</v>
      </c>
      <c r="H3013">
        <f t="shared" si="1322"/>
        <v>196</v>
      </c>
      <c r="I3013">
        <f t="shared" si="1323"/>
        <v>452</v>
      </c>
      <c r="J3013" s="1">
        <f t="shared" si="1324"/>
        <v>964</v>
      </c>
      <c r="K3013" s="2">
        <f t="shared" si="1325"/>
        <v>754</v>
      </c>
      <c r="L3013">
        <f t="shared" si="1326"/>
        <v>377</v>
      </c>
      <c r="M3013">
        <f t="shared" si="1327"/>
        <v>189</v>
      </c>
      <c r="N3013">
        <f t="shared" si="1328"/>
        <v>95</v>
      </c>
      <c r="O3013">
        <f t="shared" si="1329"/>
        <v>48</v>
      </c>
      <c r="P3013">
        <f t="shared" si="1330"/>
        <v>24</v>
      </c>
      <c r="Q3013">
        <f t="shared" si="1331"/>
        <v>12</v>
      </c>
      <c r="R3013">
        <f t="shared" si="1332"/>
        <v>6</v>
      </c>
      <c r="S3013" s="1">
        <f t="shared" si="1333"/>
        <v>3</v>
      </c>
      <c r="T3013" s="2">
        <f t="shared" si="1334"/>
        <v>568515.75</v>
      </c>
      <c r="U3013">
        <f t="shared" si="1335"/>
        <v>142132.875</v>
      </c>
      <c r="V3013">
        <f t="shared" si="1336"/>
        <v>35724.9375</v>
      </c>
      <c r="W3013">
        <f t="shared" si="1337"/>
        <v>9028.96875</v>
      </c>
      <c r="X3013">
        <f t="shared" si="1338"/>
        <v>2307.984375</v>
      </c>
      <c r="Y3013">
        <f t="shared" si="1339"/>
        <v>643.9921875</v>
      </c>
      <c r="Z3013">
        <f t="shared" si="1340"/>
        <v>339.99609375</v>
      </c>
      <c r="AA3013">
        <f t="shared" si="1341"/>
        <v>487.998046875</v>
      </c>
      <c r="AB3013" s="1">
        <f t="shared" si="1342"/>
        <v>972.9990234375</v>
      </c>
      <c r="AC3013" s="2">
        <f t="shared" si="1343"/>
        <v>339.99609375</v>
      </c>
    </row>
    <row r="3014" spans="1:29" x14ac:dyDescent="0.15">
      <c r="A3014" s="1">
        <v>3013</v>
      </c>
      <c r="B3014" s="2">
        <f t="shared" si="1316"/>
        <v>1</v>
      </c>
      <c r="C3014">
        <f t="shared" si="1317"/>
        <v>5</v>
      </c>
      <c r="D3014">
        <f t="shared" si="1318"/>
        <v>5</v>
      </c>
      <c r="E3014">
        <f t="shared" si="1319"/>
        <v>5</v>
      </c>
      <c r="F3014">
        <f t="shared" si="1320"/>
        <v>5</v>
      </c>
      <c r="G3014">
        <f t="shared" si="1321"/>
        <v>69</v>
      </c>
      <c r="H3014">
        <f t="shared" si="1322"/>
        <v>197</v>
      </c>
      <c r="I3014">
        <f t="shared" si="1323"/>
        <v>453</v>
      </c>
      <c r="J3014" s="1">
        <f t="shared" si="1324"/>
        <v>965</v>
      </c>
      <c r="K3014" s="2">
        <f t="shared" si="1325"/>
        <v>754</v>
      </c>
      <c r="L3014">
        <f t="shared" si="1326"/>
        <v>377</v>
      </c>
      <c r="M3014">
        <f t="shared" si="1327"/>
        <v>189</v>
      </c>
      <c r="N3014">
        <f t="shared" si="1328"/>
        <v>95</v>
      </c>
      <c r="O3014">
        <f t="shared" si="1329"/>
        <v>48</v>
      </c>
      <c r="P3014">
        <f t="shared" si="1330"/>
        <v>24</v>
      </c>
      <c r="Q3014">
        <f t="shared" si="1331"/>
        <v>12</v>
      </c>
      <c r="R3014">
        <f t="shared" si="1332"/>
        <v>6</v>
      </c>
      <c r="S3014" s="1">
        <f t="shared" si="1333"/>
        <v>3</v>
      </c>
      <c r="T3014" s="2">
        <f t="shared" si="1334"/>
        <v>568516.75</v>
      </c>
      <c r="U3014">
        <f t="shared" si="1335"/>
        <v>142133.875</v>
      </c>
      <c r="V3014">
        <f t="shared" si="1336"/>
        <v>35725.9375</v>
      </c>
      <c r="W3014">
        <f t="shared" si="1337"/>
        <v>9029.96875</v>
      </c>
      <c r="X3014">
        <f t="shared" si="1338"/>
        <v>2308.984375</v>
      </c>
      <c r="Y3014">
        <f t="shared" si="1339"/>
        <v>644.9921875</v>
      </c>
      <c r="Z3014">
        <f t="shared" si="1340"/>
        <v>340.99609375</v>
      </c>
      <c r="AA3014">
        <f t="shared" si="1341"/>
        <v>488.998046875</v>
      </c>
      <c r="AB3014" s="1">
        <f t="shared" si="1342"/>
        <v>973.9990234375</v>
      </c>
      <c r="AC3014" s="2">
        <f t="shared" si="1343"/>
        <v>340.99609375</v>
      </c>
    </row>
    <row r="3015" spans="1:29" x14ac:dyDescent="0.15">
      <c r="A3015" s="1">
        <v>3014</v>
      </c>
      <c r="B3015" s="2">
        <f t="shared" si="1316"/>
        <v>2</v>
      </c>
      <c r="C3015">
        <f t="shared" si="1317"/>
        <v>6</v>
      </c>
      <c r="D3015">
        <f t="shared" si="1318"/>
        <v>6</v>
      </c>
      <c r="E3015">
        <f t="shared" si="1319"/>
        <v>6</v>
      </c>
      <c r="F3015">
        <f t="shared" si="1320"/>
        <v>6</v>
      </c>
      <c r="G3015">
        <f t="shared" si="1321"/>
        <v>70</v>
      </c>
      <c r="H3015">
        <f t="shared" si="1322"/>
        <v>198</v>
      </c>
      <c r="I3015">
        <f t="shared" si="1323"/>
        <v>454</v>
      </c>
      <c r="J3015" s="1">
        <f t="shared" si="1324"/>
        <v>966</v>
      </c>
      <c r="K3015" s="2">
        <f t="shared" si="1325"/>
        <v>754</v>
      </c>
      <c r="L3015">
        <f t="shared" si="1326"/>
        <v>377</v>
      </c>
      <c r="M3015">
        <f t="shared" si="1327"/>
        <v>189</v>
      </c>
      <c r="N3015">
        <f t="shared" si="1328"/>
        <v>95</v>
      </c>
      <c r="O3015">
        <f t="shared" si="1329"/>
        <v>48</v>
      </c>
      <c r="P3015">
        <f t="shared" si="1330"/>
        <v>24</v>
      </c>
      <c r="Q3015">
        <f t="shared" si="1331"/>
        <v>12</v>
      </c>
      <c r="R3015">
        <f t="shared" si="1332"/>
        <v>6</v>
      </c>
      <c r="S3015" s="1">
        <f t="shared" si="1333"/>
        <v>3</v>
      </c>
      <c r="T3015" s="2">
        <f t="shared" si="1334"/>
        <v>568517.75</v>
      </c>
      <c r="U3015">
        <f t="shared" si="1335"/>
        <v>142134.875</v>
      </c>
      <c r="V3015">
        <f t="shared" si="1336"/>
        <v>35726.9375</v>
      </c>
      <c r="W3015">
        <f t="shared" si="1337"/>
        <v>9030.96875</v>
      </c>
      <c r="X3015">
        <f t="shared" si="1338"/>
        <v>2309.984375</v>
      </c>
      <c r="Y3015">
        <f t="shared" si="1339"/>
        <v>645.9921875</v>
      </c>
      <c r="Z3015">
        <f t="shared" si="1340"/>
        <v>341.99609375</v>
      </c>
      <c r="AA3015">
        <f t="shared" si="1341"/>
        <v>489.998046875</v>
      </c>
      <c r="AB3015" s="1">
        <f t="shared" si="1342"/>
        <v>974.9990234375</v>
      </c>
      <c r="AC3015" s="2">
        <f t="shared" si="1343"/>
        <v>341.99609375</v>
      </c>
    </row>
    <row r="3016" spans="1:29" x14ac:dyDescent="0.15">
      <c r="A3016" s="1">
        <v>3015</v>
      </c>
      <c r="B3016" s="2">
        <f t="shared" si="1316"/>
        <v>3</v>
      </c>
      <c r="C3016">
        <f t="shared" si="1317"/>
        <v>7</v>
      </c>
      <c r="D3016">
        <f t="shared" si="1318"/>
        <v>7</v>
      </c>
      <c r="E3016">
        <f t="shared" si="1319"/>
        <v>7</v>
      </c>
      <c r="F3016">
        <f t="shared" si="1320"/>
        <v>7</v>
      </c>
      <c r="G3016">
        <f t="shared" si="1321"/>
        <v>71</v>
      </c>
      <c r="H3016">
        <f t="shared" si="1322"/>
        <v>199</v>
      </c>
      <c r="I3016">
        <f t="shared" si="1323"/>
        <v>455</v>
      </c>
      <c r="J3016" s="1">
        <f t="shared" si="1324"/>
        <v>967</v>
      </c>
      <c r="K3016" s="2">
        <f t="shared" si="1325"/>
        <v>754</v>
      </c>
      <c r="L3016">
        <f t="shared" si="1326"/>
        <v>377</v>
      </c>
      <c r="M3016">
        <f t="shared" si="1327"/>
        <v>189</v>
      </c>
      <c r="N3016">
        <f t="shared" si="1328"/>
        <v>95</v>
      </c>
      <c r="O3016">
        <f t="shared" si="1329"/>
        <v>48</v>
      </c>
      <c r="P3016">
        <f t="shared" si="1330"/>
        <v>24</v>
      </c>
      <c r="Q3016">
        <f t="shared" si="1331"/>
        <v>12</v>
      </c>
      <c r="R3016">
        <f t="shared" si="1332"/>
        <v>6</v>
      </c>
      <c r="S3016" s="1">
        <f t="shared" si="1333"/>
        <v>3</v>
      </c>
      <c r="T3016" s="2">
        <f t="shared" si="1334"/>
        <v>568518.75</v>
      </c>
      <c r="U3016">
        <f t="shared" si="1335"/>
        <v>142135.875</v>
      </c>
      <c r="V3016">
        <f t="shared" si="1336"/>
        <v>35727.9375</v>
      </c>
      <c r="W3016">
        <f t="shared" si="1337"/>
        <v>9031.96875</v>
      </c>
      <c r="X3016">
        <f t="shared" si="1338"/>
        <v>2310.984375</v>
      </c>
      <c r="Y3016">
        <f t="shared" si="1339"/>
        <v>646.9921875</v>
      </c>
      <c r="Z3016">
        <f t="shared" si="1340"/>
        <v>342.99609375</v>
      </c>
      <c r="AA3016">
        <f t="shared" si="1341"/>
        <v>490.998046875</v>
      </c>
      <c r="AB3016" s="1">
        <f t="shared" si="1342"/>
        <v>975.9990234375</v>
      </c>
      <c r="AC3016" s="2">
        <f t="shared" si="1343"/>
        <v>342.99609375</v>
      </c>
    </row>
    <row r="3017" spans="1:29" x14ac:dyDescent="0.15">
      <c r="A3017" s="1">
        <v>3016</v>
      </c>
      <c r="B3017" s="2">
        <f t="shared" si="1316"/>
        <v>0</v>
      </c>
      <c r="C3017">
        <f t="shared" si="1317"/>
        <v>0</v>
      </c>
      <c r="D3017">
        <f t="shared" si="1318"/>
        <v>8</v>
      </c>
      <c r="E3017">
        <f t="shared" si="1319"/>
        <v>8</v>
      </c>
      <c r="F3017">
        <f t="shared" si="1320"/>
        <v>8</v>
      </c>
      <c r="G3017">
        <f t="shared" si="1321"/>
        <v>72</v>
      </c>
      <c r="H3017">
        <f t="shared" si="1322"/>
        <v>200</v>
      </c>
      <c r="I3017">
        <f t="shared" si="1323"/>
        <v>456</v>
      </c>
      <c r="J3017" s="1">
        <f t="shared" si="1324"/>
        <v>968</v>
      </c>
      <c r="K3017" s="2">
        <f t="shared" si="1325"/>
        <v>755</v>
      </c>
      <c r="L3017">
        <f t="shared" si="1326"/>
        <v>378</v>
      </c>
      <c r="M3017">
        <f t="shared" si="1327"/>
        <v>189</v>
      </c>
      <c r="N3017">
        <f t="shared" si="1328"/>
        <v>95</v>
      </c>
      <c r="O3017">
        <f t="shared" si="1329"/>
        <v>48</v>
      </c>
      <c r="P3017">
        <f t="shared" si="1330"/>
        <v>24</v>
      </c>
      <c r="Q3017">
        <f t="shared" si="1331"/>
        <v>12</v>
      </c>
      <c r="R3017">
        <f t="shared" si="1332"/>
        <v>6</v>
      </c>
      <c r="S3017" s="1">
        <f t="shared" si="1333"/>
        <v>3</v>
      </c>
      <c r="T3017" s="2">
        <f t="shared" si="1334"/>
        <v>570024.75</v>
      </c>
      <c r="U3017">
        <f t="shared" si="1335"/>
        <v>142883.875</v>
      </c>
      <c r="V3017">
        <f t="shared" si="1336"/>
        <v>35728.9375</v>
      </c>
      <c r="W3017">
        <f t="shared" si="1337"/>
        <v>9032.96875</v>
      </c>
      <c r="X3017">
        <f t="shared" si="1338"/>
        <v>2311.984375</v>
      </c>
      <c r="Y3017">
        <f t="shared" si="1339"/>
        <v>647.9921875</v>
      </c>
      <c r="Z3017">
        <f t="shared" si="1340"/>
        <v>343.99609375</v>
      </c>
      <c r="AA3017">
        <f t="shared" si="1341"/>
        <v>491.998046875</v>
      </c>
      <c r="AB3017" s="1">
        <f t="shared" si="1342"/>
        <v>976.9990234375</v>
      </c>
      <c r="AC3017" s="2">
        <f t="shared" si="1343"/>
        <v>343.99609375</v>
      </c>
    </row>
    <row r="3018" spans="1:29" x14ac:dyDescent="0.15">
      <c r="A3018" s="1">
        <v>3017</v>
      </c>
      <c r="B3018" s="2">
        <f t="shared" si="1316"/>
        <v>1</v>
      </c>
      <c r="C3018">
        <f t="shared" si="1317"/>
        <v>1</v>
      </c>
      <c r="D3018">
        <f t="shared" si="1318"/>
        <v>9</v>
      </c>
      <c r="E3018">
        <f t="shared" si="1319"/>
        <v>9</v>
      </c>
      <c r="F3018">
        <f t="shared" si="1320"/>
        <v>9</v>
      </c>
      <c r="G3018">
        <f t="shared" si="1321"/>
        <v>73</v>
      </c>
      <c r="H3018">
        <f t="shared" si="1322"/>
        <v>201</v>
      </c>
      <c r="I3018">
        <f t="shared" si="1323"/>
        <v>457</v>
      </c>
      <c r="J3018" s="1">
        <f t="shared" si="1324"/>
        <v>969</v>
      </c>
      <c r="K3018" s="2">
        <f t="shared" si="1325"/>
        <v>755</v>
      </c>
      <c r="L3018">
        <f t="shared" si="1326"/>
        <v>378</v>
      </c>
      <c r="M3018">
        <f t="shared" si="1327"/>
        <v>189</v>
      </c>
      <c r="N3018">
        <f t="shared" si="1328"/>
        <v>95</v>
      </c>
      <c r="O3018">
        <f t="shared" si="1329"/>
        <v>48</v>
      </c>
      <c r="P3018">
        <f t="shared" si="1330"/>
        <v>24</v>
      </c>
      <c r="Q3018">
        <f t="shared" si="1331"/>
        <v>12</v>
      </c>
      <c r="R3018">
        <f t="shared" si="1332"/>
        <v>6</v>
      </c>
      <c r="S3018" s="1">
        <f t="shared" si="1333"/>
        <v>3</v>
      </c>
      <c r="T3018" s="2">
        <f t="shared" si="1334"/>
        <v>570025.75</v>
      </c>
      <c r="U3018">
        <f t="shared" si="1335"/>
        <v>142884.875</v>
      </c>
      <c r="V3018">
        <f t="shared" si="1336"/>
        <v>35729.9375</v>
      </c>
      <c r="W3018">
        <f t="shared" si="1337"/>
        <v>9033.96875</v>
      </c>
      <c r="X3018">
        <f t="shared" si="1338"/>
        <v>2312.984375</v>
      </c>
      <c r="Y3018">
        <f t="shared" si="1339"/>
        <v>648.9921875</v>
      </c>
      <c r="Z3018">
        <f t="shared" si="1340"/>
        <v>344.99609375</v>
      </c>
      <c r="AA3018">
        <f t="shared" si="1341"/>
        <v>492.998046875</v>
      </c>
      <c r="AB3018" s="1">
        <f t="shared" si="1342"/>
        <v>977.9990234375</v>
      </c>
      <c r="AC3018" s="2">
        <f t="shared" si="1343"/>
        <v>344.99609375</v>
      </c>
    </row>
    <row r="3019" spans="1:29" x14ac:dyDescent="0.15">
      <c r="A3019" s="1">
        <v>3018</v>
      </c>
      <c r="B3019" s="2">
        <f t="shared" si="1316"/>
        <v>2</v>
      </c>
      <c r="C3019">
        <f t="shared" si="1317"/>
        <v>2</v>
      </c>
      <c r="D3019">
        <f t="shared" si="1318"/>
        <v>10</v>
      </c>
      <c r="E3019">
        <f t="shared" si="1319"/>
        <v>10</v>
      </c>
      <c r="F3019">
        <f t="shared" si="1320"/>
        <v>10</v>
      </c>
      <c r="G3019">
        <f t="shared" si="1321"/>
        <v>74</v>
      </c>
      <c r="H3019">
        <f t="shared" si="1322"/>
        <v>202</v>
      </c>
      <c r="I3019">
        <f t="shared" si="1323"/>
        <v>458</v>
      </c>
      <c r="J3019" s="1">
        <f t="shared" si="1324"/>
        <v>970</v>
      </c>
      <c r="K3019" s="2">
        <f t="shared" si="1325"/>
        <v>755</v>
      </c>
      <c r="L3019">
        <f t="shared" si="1326"/>
        <v>378</v>
      </c>
      <c r="M3019">
        <f t="shared" si="1327"/>
        <v>189</v>
      </c>
      <c r="N3019">
        <f t="shared" si="1328"/>
        <v>95</v>
      </c>
      <c r="O3019">
        <f t="shared" si="1329"/>
        <v>48</v>
      </c>
      <c r="P3019">
        <f t="shared" si="1330"/>
        <v>24</v>
      </c>
      <c r="Q3019">
        <f t="shared" si="1331"/>
        <v>12</v>
      </c>
      <c r="R3019">
        <f t="shared" si="1332"/>
        <v>6</v>
      </c>
      <c r="S3019" s="1">
        <f t="shared" si="1333"/>
        <v>3</v>
      </c>
      <c r="T3019" s="2">
        <f t="shared" si="1334"/>
        <v>570026.75</v>
      </c>
      <c r="U3019">
        <f t="shared" si="1335"/>
        <v>142885.875</v>
      </c>
      <c r="V3019">
        <f t="shared" si="1336"/>
        <v>35730.9375</v>
      </c>
      <c r="W3019">
        <f t="shared" si="1337"/>
        <v>9034.96875</v>
      </c>
      <c r="X3019">
        <f t="shared" si="1338"/>
        <v>2313.984375</v>
      </c>
      <c r="Y3019">
        <f t="shared" si="1339"/>
        <v>649.9921875</v>
      </c>
      <c r="Z3019">
        <f t="shared" si="1340"/>
        <v>345.99609375</v>
      </c>
      <c r="AA3019">
        <f t="shared" si="1341"/>
        <v>493.998046875</v>
      </c>
      <c r="AB3019" s="1">
        <f t="shared" si="1342"/>
        <v>978.9990234375</v>
      </c>
      <c r="AC3019" s="2">
        <f t="shared" si="1343"/>
        <v>345.99609375</v>
      </c>
    </row>
    <row r="3020" spans="1:29" x14ac:dyDescent="0.15">
      <c r="A3020" s="1">
        <v>3019</v>
      </c>
      <c r="B3020" s="2">
        <f t="shared" si="1316"/>
        <v>3</v>
      </c>
      <c r="C3020">
        <f t="shared" si="1317"/>
        <v>3</v>
      </c>
      <c r="D3020">
        <f t="shared" si="1318"/>
        <v>11</v>
      </c>
      <c r="E3020">
        <f t="shared" si="1319"/>
        <v>11</v>
      </c>
      <c r="F3020">
        <f t="shared" si="1320"/>
        <v>11</v>
      </c>
      <c r="G3020">
        <f t="shared" si="1321"/>
        <v>75</v>
      </c>
      <c r="H3020">
        <f t="shared" si="1322"/>
        <v>203</v>
      </c>
      <c r="I3020">
        <f t="shared" si="1323"/>
        <v>459</v>
      </c>
      <c r="J3020" s="1">
        <f t="shared" si="1324"/>
        <v>971</v>
      </c>
      <c r="K3020" s="2">
        <f t="shared" si="1325"/>
        <v>755</v>
      </c>
      <c r="L3020">
        <f t="shared" si="1326"/>
        <v>378</v>
      </c>
      <c r="M3020">
        <f t="shared" si="1327"/>
        <v>189</v>
      </c>
      <c r="N3020">
        <f t="shared" si="1328"/>
        <v>95</v>
      </c>
      <c r="O3020">
        <f t="shared" si="1329"/>
        <v>48</v>
      </c>
      <c r="P3020">
        <f t="shared" si="1330"/>
        <v>24</v>
      </c>
      <c r="Q3020">
        <f t="shared" si="1331"/>
        <v>12</v>
      </c>
      <c r="R3020">
        <f t="shared" si="1332"/>
        <v>6</v>
      </c>
      <c r="S3020" s="1">
        <f t="shared" si="1333"/>
        <v>3</v>
      </c>
      <c r="T3020" s="2">
        <f t="shared" si="1334"/>
        <v>570027.75</v>
      </c>
      <c r="U3020">
        <f t="shared" si="1335"/>
        <v>142886.875</v>
      </c>
      <c r="V3020">
        <f t="shared" si="1336"/>
        <v>35731.9375</v>
      </c>
      <c r="W3020">
        <f t="shared" si="1337"/>
        <v>9035.96875</v>
      </c>
      <c r="X3020">
        <f t="shared" si="1338"/>
        <v>2314.984375</v>
      </c>
      <c r="Y3020">
        <f t="shared" si="1339"/>
        <v>650.9921875</v>
      </c>
      <c r="Z3020">
        <f t="shared" si="1340"/>
        <v>346.99609375</v>
      </c>
      <c r="AA3020">
        <f t="shared" si="1341"/>
        <v>494.998046875</v>
      </c>
      <c r="AB3020" s="1">
        <f t="shared" si="1342"/>
        <v>979.9990234375</v>
      </c>
      <c r="AC3020" s="2">
        <f t="shared" si="1343"/>
        <v>346.99609375</v>
      </c>
    </row>
    <row r="3021" spans="1:29" x14ac:dyDescent="0.15">
      <c r="A3021" s="1">
        <v>3020</v>
      </c>
      <c r="B3021" s="2">
        <f t="shared" si="1316"/>
        <v>0</v>
      </c>
      <c r="C3021">
        <f t="shared" si="1317"/>
        <v>4</v>
      </c>
      <c r="D3021">
        <f t="shared" si="1318"/>
        <v>12</v>
      </c>
      <c r="E3021">
        <f t="shared" si="1319"/>
        <v>12</v>
      </c>
      <c r="F3021">
        <f t="shared" si="1320"/>
        <v>12</v>
      </c>
      <c r="G3021">
        <f t="shared" si="1321"/>
        <v>76</v>
      </c>
      <c r="H3021">
        <f t="shared" si="1322"/>
        <v>204</v>
      </c>
      <c r="I3021">
        <f t="shared" si="1323"/>
        <v>460</v>
      </c>
      <c r="J3021" s="1">
        <f t="shared" si="1324"/>
        <v>972</v>
      </c>
      <c r="K3021" s="2">
        <f t="shared" si="1325"/>
        <v>756</v>
      </c>
      <c r="L3021">
        <f t="shared" si="1326"/>
        <v>378</v>
      </c>
      <c r="M3021">
        <f t="shared" si="1327"/>
        <v>189</v>
      </c>
      <c r="N3021">
        <f t="shared" si="1328"/>
        <v>95</v>
      </c>
      <c r="O3021">
        <f t="shared" si="1329"/>
        <v>48</v>
      </c>
      <c r="P3021">
        <f t="shared" si="1330"/>
        <v>24</v>
      </c>
      <c r="Q3021">
        <f t="shared" si="1331"/>
        <v>12</v>
      </c>
      <c r="R3021">
        <f t="shared" si="1332"/>
        <v>6</v>
      </c>
      <c r="S3021" s="1">
        <f t="shared" si="1333"/>
        <v>3</v>
      </c>
      <c r="T3021" s="2">
        <f t="shared" si="1334"/>
        <v>571535.75</v>
      </c>
      <c r="U3021">
        <f t="shared" si="1335"/>
        <v>142887.875</v>
      </c>
      <c r="V3021">
        <f t="shared" si="1336"/>
        <v>35732.9375</v>
      </c>
      <c r="W3021">
        <f t="shared" si="1337"/>
        <v>9036.96875</v>
      </c>
      <c r="X3021">
        <f t="shared" si="1338"/>
        <v>2315.984375</v>
      </c>
      <c r="Y3021">
        <f t="shared" si="1339"/>
        <v>651.9921875</v>
      </c>
      <c r="Z3021">
        <f t="shared" si="1340"/>
        <v>347.99609375</v>
      </c>
      <c r="AA3021">
        <f t="shared" si="1341"/>
        <v>495.998046875</v>
      </c>
      <c r="AB3021" s="1">
        <f t="shared" si="1342"/>
        <v>980.9990234375</v>
      </c>
      <c r="AC3021" s="2">
        <f t="shared" si="1343"/>
        <v>347.99609375</v>
      </c>
    </row>
    <row r="3022" spans="1:29" x14ac:dyDescent="0.15">
      <c r="A3022" s="1">
        <v>3021</v>
      </c>
      <c r="B3022" s="2">
        <f t="shared" si="1316"/>
        <v>1</v>
      </c>
      <c r="C3022">
        <f t="shared" si="1317"/>
        <v>5</v>
      </c>
      <c r="D3022">
        <f t="shared" si="1318"/>
        <v>13</v>
      </c>
      <c r="E3022">
        <f t="shared" si="1319"/>
        <v>13</v>
      </c>
      <c r="F3022">
        <f t="shared" si="1320"/>
        <v>13</v>
      </c>
      <c r="G3022">
        <f t="shared" si="1321"/>
        <v>77</v>
      </c>
      <c r="H3022">
        <f t="shared" si="1322"/>
        <v>205</v>
      </c>
      <c r="I3022">
        <f t="shared" si="1323"/>
        <v>461</v>
      </c>
      <c r="J3022" s="1">
        <f t="shared" si="1324"/>
        <v>973</v>
      </c>
      <c r="K3022" s="2">
        <f t="shared" si="1325"/>
        <v>756</v>
      </c>
      <c r="L3022">
        <f t="shared" si="1326"/>
        <v>378</v>
      </c>
      <c r="M3022">
        <f t="shared" si="1327"/>
        <v>189</v>
      </c>
      <c r="N3022">
        <f t="shared" si="1328"/>
        <v>95</v>
      </c>
      <c r="O3022">
        <f t="shared" si="1329"/>
        <v>48</v>
      </c>
      <c r="P3022">
        <f t="shared" si="1330"/>
        <v>24</v>
      </c>
      <c r="Q3022">
        <f t="shared" si="1331"/>
        <v>12</v>
      </c>
      <c r="R3022">
        <f t="shared" si="1332"/>
        <v>6</v>
      </c>
      <c r="S3022" s="1">
        <f t="shared" si="1333"/>
        <v>3</v>
      </c>
      <c r="T3022" s="2">
        <f t="shared" si="1334"/>
        <v>571536.75</v>
      </c>
      <c r="U3022">
        <f t="shared" si="1335"/>
        <v>142888.875</v>
      </c>
      <c r="V3022">
        <f t="shared" si="1336"/>
        <v>35733.9375</v>
      </c>
      <c r="W3022">
        <f t="shared" si="1337"/>
        <v>9037.96875</v>
      </c>
      <c r="X3022">
        <f t="shared" si="1338"/>
        <v>2316.984375</v>
      </c>
      <c r="Y3022">
        <f t="shared" si="1339"/>
        <v>652.9921875</v>
      </c>
      <c r="Z3022">
        <f t="shared" si="1340"/>
        <v>348.99609375</v>
      </c>
      <c r="AA3022">
        <f t="shared" si="1341"/>
        <v>496.998046875</v>
      </c>
      <c r="AB3022" s="1">
        <f t="shared" si="1342"/>
        <v>981.9990234375</v>
      </c>
      <c r="AC3022" s="2">
        <f t="shared" si="1343"/>
        <v>348.99609375</v>
      </c>
    </row>
    <row r="3023" spans="1:29" x14ac:dyDescent="0.15">
      <c r="A3023" s="1">
        <v>3022</v>
      </c>
      <c r="B3023" s="2">
        <f t="shared" si="1316"/>
        <v>2</v>
      </c>
      <c r="C3023">
        <f t="shared" si="1317"/>
        <v>6</v>
      </c>
      <c r="D3023">
        <f t="shared" si="1318"/>
        <v>14</v>
      </c>
      <c r="E3023">
        <f t="shared" si="1319"/>
        <v>14</v>
      </c>
      <c r="F3023">
        <f t="shared" si="1320"/>
        <v>14</v>
      </c>
      <c r="G3023">
        <f t="shared" si="1321"/>
        <v>78</v>
      </c>
      <c r="H3023">
        <f t="shared" si="1322"/>
        <v>206</v>
      </c>
      <c r="I3023">
        <f t="shared" si="1323"/>
        <v>462</v>
      </c>
      <c r="J3023" s="1">
        <f t="shared" si="1324"/>
        <v>974</v>
      </c>
      <c r="K3023" s="2">
        <f t="shared" si="1325"/>
        <v>756</v>
      </c>
      <c r="L3023">
        <f t="shared" si="1326"/>
        <v>378</v>
      </c>
      <c r="M3023">
        <f t="shared" si="1327"/>
        <v>189</v>
      </c>
      <c r="N3023">
        <f t="shared" si="1328"/>
        <v>95</v>
      </c>
      <c r="O3023">
        <f t="shared" si="1329"/>
        <v>48</v>
      </c>
      <c r="P3023">
        <f t="shared" si="1330"/>
        <v>24</v>
      </c>
      <c r="Q3023">
        <f t="shared" si="1331"/>
        <v>12</v>
      </c>
      <c r="R3023">
        <f t="shared" si="1332"/>
        <v>6</v>
      </c>
      <c r="S3023" s="1">
        <f t="shared" si="1333"/>
        <v>3</v>
      </c>
      <c r="T3023" s="2">
        <f t="shared" si="1334"/>
        <v>571537.75</v>
      </c>
      <c r="U3023">
        <f t="shared" si="1335"/>
        <v>142889.875</v>
      </c>
      <c r="V3023">
        <f t="shared" si="1336"/>
        <v>35734.9375</v>
      </c>
      <c r="W3023">
        <f t="shared" si="1337"/>
        <v>9038.96875</v>
      </c>
      <c r="X3023">
        <f t="shared" si="1338"/>
        <v>2317.984375</v>
      </c>
      <c r="Y3023">
        <f t="shared" si="1339"/>
        <v>653.9921875</v>
      </c>
      <c r="Z3023">
        <f t="shared" si="1340"/>
        <v>349.99609375</v>
      </c>
      <c r="AA3023">
        <f t="shared" si="1341"/>
        <v>497.998046875</v>
      </c>
      <c r="AB3023" s="1">
        <f t="shared" si="1342"/>
        <v>982.9990234375</v>
      </c>
      <c r="AC3023" s="2">
        <f t="shared" si="1343"/>
        <v>349.99609375</v>
      </c>
    </row>
    <row r="3024" spans="1:29" x14ac:dyDescent="0.15">
      <c r="A3024" s="1">
        <v>3023</v>
      </c>
      <c r="B3024" s="2">
        <f t="shared" si="1316"/>
        <v>3</v>
      </c>
      <c r="C3024">
        <f t="shared" si="1317"/>
        <v>7</v>
      </c>
      <c r="D3024">
        <f t="shared" si="1318"/>
        <v>15</v>
      </c>
      <c r="E3024">
        <f t="shared" si="1319"/>
        <v>15</v>
      </c>
      <c r="F3024">
        <f t="shared" si="1320"/>
        <v>15</v>
      </c>
      <c r="G3024">
        <f t="shared" si="1321"/>
        <v>79</v>
      </c>
      <c r="H3024">
        <f t="shared" si="1322"/>
        <v>207</v>
      </c>
      <c r="I3024">
        <f t="shared" si="1323"/>
        <v>463</v>
      </c>
      <c r="J3024" s="1">
        <f t="shared" si="1324"/>
        <v>975</v>
      </c>
      <c r="K3024" s="2">
        <f t="shared" si="1325"/>
        <v>756</v>
      </c>
      <c r="L3024">
        <f t="shared" si="1326"/>
        <v>378</v>
      </c>
      <c r="M3024">
        <f t="shared" si="1327"/>
        <v>189</v>
      </c>
      <c r="N3024">
        <f t="shared" si="1328"/>
        <v>95</v>
      </c>
      <c r="O3024">
        <f t="shared" si="1329"/>
        <v>48</v>
      </c>
      <c r="P3024">
        <f t="shared" si="1330"/>
        <v>24</v>
      </c>
      <c r="Q3024">
        <f t="shared" si="1331"/>
        <v>12</v>
      </c>
      <c r="R3024">
        <f t="shared" si="1332"/>
        <v>6</v>
      </c>
      <c r="S3024" s="1">
        <f t="shared" si="1333"/>
        <v>3</v>
      </c>
      <c r="T3024" s="2">
        <f t="shared" si="1334"/>
        <v>571538.75</v>
      </c>
      <c r="U3024">
        <f t="shared" si="1335"/>
        <v>142890.875</v>
      </c>
      <c r="V3024">
        <f t="shared" si="1336"/>
        <v>35735.9375</v>
      </c>
      <c r="W3024">
        <f t="shared" si="1337"/>
        <v>9039.96875</v>
      </c>
      <c r="X3024">
        <f t="shared" si="1338"/>
        <v>2318.984375</v>
      </c>
      <c r="Y3024">
        <f t="shared" si="1339"/>
        <v>654.9921875</v>
      </c>
      <c r="Z3024">
        <f t="shared" si="1340"/>
        <v>350.99609375</v>
      </c>
      <c r="AA3024">
        <f t="shared" si="1341"/>
        <v>498.998046875</v>
      </c>
      <c r="AB3024" s="1">
        <f t="shared" si="1342"/>
        <v>983.9990234375</v>
      </c>
      <c r="AC3024" s="2">
        <f t="shared" si="1343"/>
        <v>350.99609375</v>
      </c>
    </row>
    <row r="3025" spans="1:29" x14ac:dyDescent="0.15">
      <c r="A3025" s="1">
        <v>3024</v>
      </c>
      <c r="B3025" s="2">
        <f t="shared" si="1316"/>
        <v>0</v>
      </c>
      <c r="C3025">
        <f t="shared" si="1317"/>
        <v>0</v>
      </c>
      <c r="D3025">
        <f t="shared" si="1318"/>
        <v>0</v>
      </c>
      <c r="E3025">
        <f t="shared" si="1319"/>
        <v>16</v>
      </c>
      <c r="F3025">
        <f t="shared" si="1320"/>
        <v>16</v>
      </c>
      <c r="G3025">
        <f t="shared" si="1321"/>
        <v>80</v>
      </c>
      <c r="H3025">
        <f t="shared" si="1322"/>
        <v>208</v>
      </c>
      <c r="I3025">
        <f t="shared" si="1323"/>
        <v>464</v>
      </c>
      <c r="J3025" s="1">
        <f t="shared" si="1324"/>
        <v>976</v>
      </c>
      <c r="K3025" s="2">
        <f t="shared" si="1325"/>
        <v>757</v>
      </c>
      <c r="L3025">
        <f t="shared" si="1326"/>
        <v>379</v>
      </c>
      <c r="M3025">
        <f t="shared" si="1327"/>
        <v>190</v>
      </c>
      <c r="N3025">
        <f t="shared" si="1328"/>
        <v>95</v>
      </c>
      <c r="O3025">
        <f t="shared" si="1329"/>
        <v>48</v>
      </c>
      <c r="P3025">
        <f t="shared" si="1330"/>
        <v>24</v>
      </c>
      <c r="Q3025">
        <f t="shared" si="1331"/>
        <v>12</v>
      </c>
      <c r="R3025">
        <f t="shared" si="1332"/>
        <v>6</v>
      </c>
      <c r="S3025" s="1">
        <f t="shared" si="1333"/>
        <v>3</v>
      </c>
      <c r="T3025" s="2">
        <f t="shared" si="1334"/>
        <v>573048.75</v>
      </c>
      <c r="U3025">
        <f t="shared" si="1335"/>
        <v>143640.875</v>
      </c>
      <c r="V3025">
        <f t="shared" si="1336"/>
        <v>36099.9375</v>
      </c>
      <c r="W3025">
        <f t="shared" si="1337"/>
        <v>9040.96875</v>
      </c>
      <c r="X3025">
        <f t="shared" si="1338"/>
        <v>2319.984375</v>
      </c>
      <c r="Y3025">
        <f t="shared" si="1339"/>
        <v>655.9921875</v>
      </c>
      <c r="Z3025">
        <f t="shared" si="1340"/>
        <v>351.99609375</v>
      </c>
      <c r="AA3025">
        <f t="shared" si="1341"/>
        <v>499.998046875</v>
      </c>
      <c r="AB3025" s="1">
        <f t="shared" si="1342"/>
        <v>984.9990234375</v>
      </c>
      <c r="AC3025" s="2">
        <f t="shared" si="1343"/>
        <v>351.99609375</v>
      </c>
    </row>
    <row r="3026" spans="1:29" x14ac:dyDescent="0.15">
      <c r="A3026" s="1">
        <v>3025</v>
      </c>
      <c r="B3026" s="2">
        <f t="shared" si="1316"/>
        <v>1</v>
      </c>
      <c r="C3026">
        <f t="shared" si="1317"/>
        <v>1</v>
      </c>
      <c r="D3026">
        <f t="shared" si="1318"/>
        <v>1</v>
      </c>
      <c r="E3026">
        <f t="shared" si="1319"/>
        <v>17</v>
      </c>
      <c r="F3026">
        <f t="shared" si="1320"/>
        <v>17</v>
      </c>
      <c r="G3026">
        <f t="shared" si="1321"/>
        <v>81</v>
      </c>
      <c r="H3026">
        <f t="shared" si="1322"/>
        <v>209</v>
      </c>
      <c r="I3026">
        <f t="shared" si="1323"/>
        <v>465</v>
      </c>
      <c r="J3026" s="1">
        <f t="shared" si="1324"/>
        <v>977</v>
      </c>
      <c r="K3026" s="2">
        <f t="shared" si="1325"/>
        <v>757</v>
      </c>
      <c r="L3026">
        <f t="shared" si="1326"/>
        <v>379</v>
      </c>
      <c r="M3026">
        <f t="shared" si="1327"/>
        <v>190</v>
      </c>
      <c r="N3026">
        <f t="shared" si="1328"/>
        <v>95</v>
      </c>
      <c r="O3026">
        <f t="shared" si="1329"/>
        <v>48</v>
      </c>
      <c r="P3026">
        <f t="shared" si="1330"/>
        <v>24</v>
      </c>
      <c r="Q3026">
        <f t="shared" si="1331"/>
        <v>12</v>
      </c>
      <c r="R3026">
        <f t="shared" si="1332"/>
        <v>6</v>
      </c>
      <c r="S3026" s="1">
        <f t="shared" si="1333"/>
        <v>3</v>
      </c>
      <c r="T3026" s="2">
        <f t="shared" si="1334"/>
        <v>573049.75</v>
      </c>
      <c r="U3026">
        <f t="shared" si="1335"/>
        <v>143641.875</v>
      </c>
      <c r="V3026">
        <f t="shared" si="1336"/>
        <v>36100.9375</v>
      </c>
      <c r="W3026">
        <f t="shared" si="1337"/>
        <v>9041.96875</v>
      </c>
      <c r="X3026">
        <f t="shared" si="1338"/>
        <v>2320.984375</v>
      </c>
      <c r="Y3026">
        <f t="shared" si="1339"/>
        <v>656.9921875</v>
      </c>
      <c r="Z3026">
        <f t="shared" si="1340"/>
        <v>352.99609375</v>
      </c>
      <c r="AA3026">
        <f t="shared" si="1341"/>
        <v>500.998046875</v>
      </c>
      <c r="AB3026" s="1">
        <f t="shared" si="1342"/>
        <v>985.9990234375</v>
      </c>
      <c r="AC3026" s="2">
        <f t="shared" si="1343"/>
        <v>352.99609375</v>
      </c>
    </row>
    <row r="3027" spans="1:29" x14ac:dyDescent="0.15">
      <c r="A3027" s="1">
        <v>3026</v>
      </c>
      <c r="B3027" s="2">
        <f t="shared" si="1316"/>
        <v>2</v>
      </c>
      <c r="C3027">
        <f t="shared" si="1317"/>
        <v>2</v>
      </c>
      <c r="D3027">
        <f t="shared" si="1318"/>
        <v>2</v>
      </c>
      <c r="E3027">
        <f t="shared" si="1319"/>
        <v>18</v>
      </c>
      <c r="F3027">
        <f t="shared" si="1320"/>
        <v>18</v>
      </c>
      <c r="G3027">
        <f t="shared" si="1321"/>
        <v>82</v>
      </c>
      <c r="H3027">
        <f t="shared" si="1322"/>
        <v>210</v>
      </c>
      <c r="I3027">
        <f t="shared" si="1323"/>
        <v>466</v>
      </c>
      <c r="J3027" s="1">
        <f t="shared" si="1324"/>
        <v>978</v>
      </c>
      <c r="K3027" s="2">
        <f t="shared" si="1325"/>
        <v>757</v>
      </c>
      <c r="L3027">
        <f t="shared" si="1326"/>
        <v>379</v>
      </c>
      <c r="M3027">
        <f t="shared" si="1327"/>
        <v>190</v>
      </c>
      <c r="N3027">
        <f t="shared" si="1328"/>
        <v>95</v>
      </c>
      <c r="O3027">
        <f t="shared" si="1329"/>
        <v>48</v>
      </c>
      <c r="P3027">
        <f t="shared" si="1330"/>
        <v>24</v>
      </c>
      <c r="Q3027">
        <f t="shared" si="1331"/>
        <v>12</v>
      </c>
      <c r="R3027">
        <f t="shared" si="1332"/>
        <v>6</v>
      </c>
      <c r="S3027" s="1">
        <f t="shared" si="1333"/>
        <v>3</v>
      </c>
      <c r="T3027" s="2">
        <f t="shared" si="1334"/>
        <v>573050.75</v>
      </c>
      <c r="U3027">
        <f t="shared" si="1335"/>
        <v>143642.875</v>
      </c>
      <c r="V3027">
        <f t="shared" si="1336"/>
        <v>36101.9375</v>
      </c>
      <c r="W3027">
        <f t="shared" si="1337"/>
        <v>9042.96875</v>
      </c>
      <c r="X3027">
        <f t="shared" si="1338"/>
        <v>2321.984375</v>
      </c>
      <c r="Y3027">
        <f t="shared" si="1339"/>
        <v>657.9921875</v>
      </c>
      <c r="Z3027">
        <f t="shared" si="1340"/>
        <v>353.99609375</v>
      </c>
      <c r="AA3027">
        <f t="shared" si="1341"/>
        <v>501.998046875</v>
      </c>
      <c r="AB3027" s="1">
        <f t="shared" si="1342"/>
        <v>986.9990234375</v>
      </c>
      <c r="AC3027" s="2">
        <f t="shared" si="1343"/>
        <v>353.99609375</v>
      </c>
    </row>
    <row r="3028" spans="1:29" x14ac:dyDescent="0.15">
      <c r="A3028" s="1">
        <v>3027</v>
      </c>
      <c r="B3028" s="2">
        <f t="shared" si="1316"/>
        <v>3</v>
      </c>
      <c r="C3028">
        <f t="shared" si="1317"/>
        <v>3</v>
      </c>
      <c r="D3028">
        <f t="shared" si="1318"/>
        <v>3</v>
      </c>
      <c r="E3028">
        <f t="shared" si="1319"/>
        <v>19</v>
      </c>
      <c r="F3028">
        <f t="shared" si="1320"/>
        <v>19</v>
      </c>
      <c r="G3028">
        <f t="shared" si="1321"/>
        <v>83</v>
      </c>
      <c r="H3028">
        <f t="shared" si="1322"/>
        <v>211</v>
      </c>
      <c r="I3028">
        <f t="shared" si="1323"/>
        <v>467</v>
      </c>
      <c r="J3028" s="1">
        <f t="shared" si="1324"/>
        <v>979</v>
      </c>
      <c r="K3028" s="2">
        <f t="shared" si="1325"/>
        <v>757</v>
      </c>
      <c r="L3028">
        <f t="shared" si="1326"/>
        <v>379</v>
      </c>
      <c r="M3028">
        <f t="shared" si="1327"/>
        <v>190</v>
      </c>
      <c r="N3028">
        <f t="shared" si="1328"/>
        <v>95</v>
      </c>
      <c r="O3028">
        <f t="shared" si="1329"/>
        <v>48</v>
      </c>
      <c r="P3028">
        <f t="shared" si="1330"/>
        <v>24</v>
      </c>
      <c r="Q3028">
        <f t="shared" si="1331"/>
        <v>12</v>
      </c>
      <c r="R3028">
        <f t="shared" si="1332"/>
        <v>6</v>
      </c>
      <c r="S3028" s="1">
        <f t="shared" si="1333"/>
        <v>3</v>
      </c>
      <c r="T3028" s="2">
        <f t="shared" si="1334"/>
        <v>573051.75</v>
      </c>
      <c r="U3028">
        <f t="shared" si="1335"/>
        <v>143643.875</v>
      </c>
      <c r="V3028">
        <f t="shared" si="1336"/>
        <v>36102.9375</v>
      </c>
      <c r="W3028">
        <f t="shared" si="1337"/>
        <v>9043.96875</v>
      </c>
      <c r="X3028">
        <f t="shared" si="1338"/>
        <v>2322.984375</v>
      </c>
      <c r="Y3028">
        <f t="shared" si="1339"/>
        <v>658.9921875</v>
      </c>
      <c r="Z3028">
        <f t="shared" si="1340"/>
        <v>354.99609375</v>
      </c>
      <c r="AA3028">
        <f t="shared" si="1341"/>
        <v>502.998046875</v>
      </c>
      <c r="AB3028" s="1">
        <f t="shared" si="1342"/>
        <v>987.9990234375</v>
      </c>
      <c r="AC3028" s="2">
        <f t="shared" si="1343"/>
        <v>354.99609375</v>
      </c>
    </row>
    <row r="3029" spans="1:29" x14ac:dyDescent="0.15">
      <c r="A3029" s="1">
        <v>3028</v>
      </c>
      <c r="B3029" s="2">
        <f t="shared" si="1316"/>
        <v>0</v>
      </c>
      <c r="C3029">
        <f t="shared" si="1317"/>
        <v>4</v>
      </c>
      <c r="D3029">
        <f t="shared" si="1318"/>
        <v>4</v>
      </c>
      <c r="E3029">
        <f t="shared" si="1319"/>
        <v>20</v>
      </c>
      <c r="F3029">
        <f t="shared" si="1320"/>
        <v>20</v>
      </c>
      <c r="G3029">
        <f t="shared" si="1321"/>
        <v>84</v>
      </c>
      <c r="H3029">
        <f t="shared" si="1322"/>
        <v>212</v>
      </c>
      <c r="I3029">
        <f t="shared" si="1323"/>
        <v>468</v>
      </c>
      <c r="J3029" s="1">
        <f t="shared" si="1324"/>
        <v>980</v>
      </c>
      <c r="K3029" s="2">
        <f t="shared" si="1325"/>
        <v>758</v>
      </c>
      <c r="L3029">
        <f t="shared" si="1326"/>
        <v>379</v>
      </c>
      <c r="M3029">
        <f t="shared" si="1327"/>
        <v>190</v>
      </c>
      <c r="N3029">
        <f t="shared" si="1328"/>
        <v>95</v>
      </c>
      <c r="O3029">
        <f t="shared" si="1329"/>
        <v>48</v>
      </c>
      <c r="P3029">
        <f t="shared" si="1330"/>
        <v>24</v>
      </c>
      <c r="Q3029">
        <f t="shared" si="1331"/>
        <v>12</v>
      </c>
      <c r="R3029">
        <f t="shared" si="1332"/>
        <v>6</v>
      </c>
      <c r="S3029" s="1">
        <f t="shared" si="1333"/>
        <v>3</v>
      </c>
      <c r="T3029" s="2">
        <f t="shared" si="1334"/>
        <v>574563.75</v>
      </c>
      <c r="U3029">
        <f t="shared" si="1335"/>
        <v>143644.875</v>
      </c>
      <c r="V3029">
        <f t="shared" si="1336"/>
        <v>36103.9375</v>
      </c>
      <c r="W3029">
        <f t="shared" si="1337"/>
        <v>9044.96875</v>
      </c>
      <c r="X3029">
        <f t="shared" si="1338"/>
        <v>2323.984375</v>
      </c>
      <c r="Y3029">
        <f t="shared" si="1339"/>
        <v>659.9921875</v>
      </c>
      <c r="Z3029">
        <f t="shared" si="1340"/>
        <v>355.99609375</v>
      </c>
      <c r="AA3029">
        <f t="shared" si="1341"/>
        <v>503.998046875</v>
      </c>
      <c r="AB3029" s="1">
        <f t="shared" si="1342"/>
        <v>988.9990234375</v>
      </c>
      <c r="AC3029" s="2">
        <f t="shared" si="1343"/>
        <v>355.99609375</v>
      </c>
    </row>
    <row r="3030" spans="1:29" x14ac:dyDescent="0.15">
      <c r="A3030" s="1">
        <v>3029</v>
      </c>
      <c r="B3030" s="2">
        <f t="shared" si="1316"/>
        <v>1</v>
      </c>
      <c r="C3030">
        <f t="shared" si="1317"/>
        <v>5</v>
      </c>
      <c r="D3030">
        <f t="shared" si="1318"/>
        <v>5</v>
      </c>
      <c r="E3030">
        <f t="shared" si="1319"/>
        <v>21</v>
      </c>
      <c r="F3030">
        <f t="shared" si="1320"/>
        <v>21</v>
      </c>
      <c r="G3030">
        <f t="shared" si="1321"/>
        <v>85</v>
      </c>
      <c r="H3030">
        <f t="shared" si="1322"/>
        <v>213</v>
      </c>
      <c r="I3030">
        <f t="shared" si="1323"/>
        <v>469</v>
      </c>
      <c r="J3030" s="1">
        <f t="shared" si="1324"/>
        <v>981</v>
      </c>
      <c r="K3030" s="2">
        <f t="shared" si="1325"/>
        <v>758</v>
      </c>
      <c r="L3030">
        <f t="shared" si="1326"/>
        <v>379</v>
      </c>
      <c r="M3030">
        <f t="shared" si="1327"/>
        <v>190</v>
      </c>
      <c r="N3030">
        <f t="shared" si="1328"/>
        <v>95</v>
      </c>
      <c r="O3030">
        <f t="shared" si="1329"/>
        <v>48</v>
      </c>
      <c r="P3030">
        <f t="shared" si="1330"/>
        <v>24</v>
      </c>
      <c r="Q3030">
        <f t="shared" si="1331"/>
        <v>12</v>
      </c>
      <c r="R3030">
        <f t="shared" si="1332"/>
        <v>6</v>
      </c>
      <c r="S3030" s="1">
        <f t="shared" si="1333"/>
        <v>3</v>
      </c>
      <c r="T3030" s="2">
        <f t="shared" si="1334"/>
        <v>574564.75</v>
      </c>
      <c r="U3030">
        <f t="shared" si="1335"/>
        <v>143645.875</v>
      </c>
      <c r="V3030">
        <f t="shared" si="1336"/>
        <v>36104.9375</v>
      </c>
      <c r="W3030">
        <f t="shared" si="1337"/>
        <v>9045.96875</v>
      </c>
      <c r="X3030">
        <f t="shared" si="1338"/>
        <v>2324.984375</v>
      </c>
      <c r="Y3030">
        <f t="shared" si="1339"/>
        <v>660.9921875</v>
      </c>
      <c r="Z3030">
        <f t="shared" si="1340"/>
        <v>356.99609375</v>
      </c>
      <c r="AA3030">
        <f t="shared" si="1341"/>
        <v>504.998046875</v>
      </c>
      <c r="AB3030" s="1">
        <f t="shared" si="1342"/>
        <v>989.9990234375</v>
      </c>
      <c r="AC3030" s="2">
        <f t="shared" si="1343"/>
        <v>356.99609375</v>
      </c>
    </row>
    <row r="3031" spans="1:29" x14ac:dyDescent="0.15">
      <c r="A3031" s="1">
        <v>3030</v>
      </c>
      <c r="B3031" s="2">
        <f t="shared" si="1316"/>
        <v>2</v>
      </c>
      <c r="C3031">
        <f t="shared" si="1317"/>
        <v>6</v>
      </c>
      <c r="D3031">
        <f t="shared" si="1318"/>
        <v>6</v>
      </c>
      <c r="E3031">
        <f t="shared" si="1319"/>
        <v>22</v>
      </c>
      <c r="F3031">
        <f t="shared" si="1320"/>
        <v>22</v>
      </c>
      <c r="G3031">
        <f t="shared" si="1321"/>
        <v>86</v>
      </c>
      <c r="H3031">
        <f t="shared" si="1322"/>
        <v>214</v>
      </c>
      <c r="I3031">
        <f t="shared" si="1323"/>
        <v>470</v>
      </c>
      <c r="J3031" s="1">
        <f t="shared" si="1324"/>
        <v>982</v>
      </c>
      <c r="K3031" s="2">
        <f t="shared" si="1325"/>
        <v>758</v>
      </c>
      <c r="L3031">
        <f t="shared" si="1326"/>
        <v>379</v>
      </c>
      <c r="M3031">
        <f t="shared" si="1327"/>
        <v>190</v>
      </c>
      <c r="N3031">
        <f t="shared" si="1328"/>
        <v>95</v>
      </c>
      <c r="O3031">
        <f t="shared" si="1329"/>
        <v>48</v>
      </c>
      <c r="P3031">
        <f t="shared" si="1330"/>
        <v>24</v>
      </c>
      <c r="Q3031">
        <f t="shared" si="1331"/>
        <v>12</v>
      </c>
      <c r="R3031">
        <f t="shared" si="1332"/>
        <v>6</v>
      </c>
      <c r="S3031" s="1">
        <f t="shared" si="1333"/>
        <v>3</v>
      </c>
      <c r="T3031" s="2">
        <f t="shared" si="1334"/>
        <v>574565.75</v>
      </c>
      <c r="U3031">
        <f t="shared" si="1335"/>
        <v>143646.875</v>
      </c>
      <c r="V3031">
        <f t="shared" si="1336"/>
        <v>36105.9375</v>
      </c>
      <c r="W3031">
        <f t="shared" si="1337"/>
        <v>9046.96875</v>
      </c>
      <c r="X3031">
        <f t="shared" si="1338"/>
        <v>2325.984375</v>
      </c>
      <c r="Y3031">
        <f t="shared" si="1339"/>
        <v>661.9921875</v>
      </c>
      <c r="Z3031">
        <f t="shared" si="1340"/>
        <v>357.99609375</v>
      </c>
      <c r="AA3031">
        <f t="shared" si="1341"/>
        <v>505.998046875</v>
      </c>
      <c r="AB3031" s="1">
        <f t="shared" si="1342"/>
        <v>990.9990234375</v>
      </c>
      <c r="AC3031" s="2">
        <f t="shared" si="1343"/>
        <v>357.99609375</v>
      </c>
    </row>
    <row r="3032" spans="1:29" x14ac:dyDescent="0.15">
      <c r="A3032" s="1">
        <v>3031</v>
      </c>
      <c r="B3032" s="2">
        <f t="shared" si="1316"/>
        <v>3</v>
      </c>
      <c r="C3032">
        <f t="shared" si="1317"/>
        <v>7</v>
      </c>
      <c r="D3032">
        <f t="shared" si="1318"/>
        <v>7</v>
      </c>
      <c r="E3032">
        <f t="shared" si="1319"/>
        <v>23</v>
      </c>
      <c r="F3032">
        <f t="shared" si="1320"/>
        <v>23</v>
      </c>
      <c r="G3032">
        <f t="shared" si="1321"/>
        <v>87</v>
      </c>
      <c r="H3032">
        <f t="shared" si="1322"/>
        <v>215</v>
      </c>
      <c r="I3032">
        <f t="shared" si="1323"/>
        <v>471</v>
      </c>
      <c r="J3032" s="1">
        <f t="shared" si="1324"/>
        <v>983</v>
      </c>
      <c r="K3032" s="2">
        <f t="shared" si="1325"/>
        <v>758</v>
      </c>
      <c r="L3032">
        <f t="shared" si="1326"/>
        <v>379</v>
      </c>
      <c r="M3032">
        <f t="shared" si="1327"/>
        <v>190</v>
      </c>
      <c r="N3032">
        <f t="shared" si="1328"/>
        <v>95</v>
      </c>
      <c r="O3032">
        <f t="shared" si="1329"/>
        <v>48</v>
      </c>
      <c r="P3032">
        <f t="shared" si="1330"/>
        <v>24</v>
      </c>
      <c r="Q3032">
        <f t="shared" si="1331"/>
        <v>12</v>
      </c>
      <c r="R3032">
        <f t="shared" si="1332"/>
        <v>6</v>
      </c>
      <c r="S3032" s="1">
        <f t="shared" si="1333"/>
        <v>3</v>
      </c>
      <c r="T3032" s="2">
        <f t="shared" si="1334"/>
        <v>574566.75</v>
      </c>
      <c r="U3032">
        <f t="shared" si="1335"/>
        <v>143647.875</v>
      </c>
      <c r="V3032">
        <f t="shared" si="1336"/>
        <v>36106.9375</v>
      </c>
      <c r="W3032">
        <f t="shared" si="1337"/>
        <v>9047.96875</v>
      </c>
      <c r="X3032">
        <f t="shared" si="1338"/>
        <v>2326.984375</v>
      </c>
      <c r="Y3032">
        <f t="shared" si="1339"/>
        <v>662.9921875</v>
      </c>
      <c r="Z3032">
        <f t="shared" si="1340"/>
        <v>358.99609375</v>
      </c>
      <c r="AA3032">
        <f t="shared" si="1341"/>
        <v>506.998046875</v>
      </c>
      <c r="AB3032" s="1">
        <f t="shared" si="1342"/>
        <v>991.9990234375</v>
      </c>
      <c r="AC3032" s="2">
        <f t="shared" si="1343"/>
        <v>358.99609375</v>
      </c>
    </row>
    <row r="3033" spans="1:29" x14ac:dyDescent="0.15">
      <c r="A3033" s="1">
        <v>3032</v>
      </c>
      <c r="B3033" s="2">
        <f t="shared" si="1316"/>
        <v>0</v>
      </c>
      <c r="C3033">
        <f t="shared" si="1317"/>
        <v>0</v>
      </c>
      <c r="D3033">
        <f t="shared" si="1318"/>
        <v>8</v>
      </c>
      <c r="E3033">
        <f t="shared" si="1319"/>
        <v>24</v>
      </c>
      <c r="F3033">
        <f t="shared" si="1320"/>
        <v>24</v>
      </c>
      <c r="G3033">
        <f t="shared" si="1321"/>
        <v>88</v>
      </c>
      <c r="H3033">
        <f t="shared" si="1322"/>
        <v>216</v>
      </c>
      <c r="I3033">
        <f t="shared" si="1323"/>
        <v>472</v>
      </c>
      <c r="J3033" s="1">
        <f t="shared" si="1324"/>
        <v>984</v>
      </c>
      <c r="K3033" s="2">
        <f t="shared" si="1325"/>
        <v>759</v>
      </c>
      <c r="L3033">
        <f t="shared" si="1326"/>
        <v>380</v>
      </c>
      <c r="M3033">
        <f t="shared" si="1327"/>
        <v>190</v>
      </c>
      <c r="N3033">
        <f t="shared" si="1328"/>
        <v>95</v>
      </c>
      <c r="O3033">
        <f t="shared" si="1329"/>
        <v>48</v>
      </c>
      <c r="P3033">
        <f t="shared" si="1330"/>
        <v>24</v>
      </c>
      <c r="Q3033">
        <f t="shared" si="1331"/>
        <v>12</v>
      </c>
      <c r="R3033">
        <f t="shared" si="1332"/>
        <v>6</v>
      </c>
      <c r="S3033" s="1">
        <f t="shared" si="1333"/>
        <v>3</v>
      </c>
      <c r="T3033" s="2">
        <f t="shared" si="1334"/>
        <v>576080.75</v>
      </c>
      <c r="U3033">
        <f t="shared" si="1335"/>
        <v>144399.875</v>
      </c>
      <c r="V3033">
        <f t="shared" si="1336"/>
        <v>36107.9375</v>
      </c>
      <c r="W3033">
        <f t="shared" si="1337"/>
        <v>9048.96875</v>
      </c>
      <c r="X3033">
        <f t="shared" si="1338"/>
        <v>2327.984375</v>
      </c>
      <c r="Y3033">
        <f t="shared" si="1339"/>
        <v>663.9921875</v>
      </c>
      <c r="Z3033">
        <f t="shared" si="1340"/>
        <v>359.99609375</v>
      </c>
      <c r="AA3033">
        <f t="shared" si="1341"/>
        <v>507.998046875</v>
      </c>
      <c r="AB3033" s="1">
        <f t="shared" si="1342"/>
        <v>992.9990234375</v>
      </c>
      <c r="AC3033" s="2">
        <f t="shared" si="1343"/>
        <v>359.99609375</v>
      </c>
    </row>
    <row r="3034" spans="1:29" x14ac:dyDescent="0.15">
      <c r="A3034" s="1">
        <v>3033</v>
      </c>
      <c r="B3034" s="2">
        <f t="shared" si="1316"/>
        <v>1</v>
      </c>
      <c r="C3034">
        <f t="shared" si="1317"/>
        <v>1</v>
      </c>
      <c r="D3034">
        <f t="shared" si="1318"/>
        <v>9</v>
      </c>
      <c r="E3034">
        <f t="shared" si="1319"/>
        <v>25</v>
      </c>
      <c r="F3034">
        <f t="shared" si="1320"/>
        <v>25</v>
      </c>
      <c r="G3034">
        <f t="shared" si="1321"/>
        <v>89</v>
      </c>
      <c r="H3034">
        <f t="shared" si="1322"/>
        <v>217</v>
      </c>
      <c r="I3034">
        <f t="shared" si="1323"/>
        <v>473</v>
      </c>
      <c r="J3034" s="1">
        <f t="shared" si="1324"/>
        <v>985</v>
      </c>
      <c r="K3034" s="2">
        <f t="shared" si="1325"/>
        <v>759</v>
      </c>
      <c r="L3034">
        <f t="shared" si="1326"/>
        <v>380</v>
      </c>
      <c r="M3034">
        <f t="shared" si="1327"/>
        <v>190</v>
      </c>
      <c r="N3034">
        <f t="shared" si="1328"/>
        <v>95</v>
      </c>
      <c r="O3034">
        <f t="shared" si="1329"/>
        <v>48</v>
      </c>
      <c r="P3034">
        <f t="shared" si="1330"/>
        <v>24</v>
      </c>
      <c r="Q3034">
        <f t="shared" si="1331"/>
        <v>12</v>
      </c>
      <c r="R3034">
        <f t="shared" si="1332"/>
        <v>6</v>
      </c>
      <c r="S3034" s="1">
        <f t="shared" si="1333"/>
        <v>3</v>
      </c>
      <c r="T3034" s="2">
        <f t="shared" si="1334"/>
        <v>576081.75</v>
      </c>
      <c r="U3034">
        <f t="shared" si="1335"/>
        <v>144400.875</v>
      </c>
      <c r="V3034">
        <f t="shared" si="1336"/>
        <v>36108.9375</v>
      </c>
      <c r="W3034">
        <f t="shared" si="1337"/>
        <v>9049.96875</v>
      </c>
      <c r="X3034">
        <f t="shared" si="1338"/>
        <v>2328.984375</v>
      </c>
      <c r="Y3034">
        <f t="shared" si="1339"/>
        <v>664.9921875</v>
      </c>
      <c r="Z3034">
        <f t="shared" si="1340"/>
        <v>360.99609375</v>
      </c>
      <c r="AA3034">
        <f t="shared" si="1341"/>
        <v>508.998046875</v>
      </c>
      <c r="AB3034" s="1">
        <f t="shared" si="1342"/>
        <v>993.9990234375</v>
      </c>
      <c r="AC3034" s="2">
        <f t="shared" si="1343"/>
        <v>360.99609375</v>
      </c>
    </row>
    <row r="3035" spans="1:29" x14ac:dyDescent="0.15">
      <c r="A3035" s="1">
        <v>3034</v>
      </c>
      <c r="B3035" s="2">
        <f t="shared" si="1316"/>
        <v>2</v>
      </c>
      <c r="C3035">
        <f t="shared" si="1317"/>
        <v>2</v>
      </c>
      <c r="D3035">
        <f t="shared" si="1318"/>
        <v>10</v>
      </c>
      <c r="E3035">
        <f t="shared" si="1319"/>
        <v>26</v>
      </c>
      <c r="F3035">
        <f t="shared" si="1320"/>
        <v>26</v>
      </c>
      <c r="G3035">
        <f t="shared" si="1321"/>
        <v>90</v>
      </c>
      <c r="H3035">
        <f t="shared" si="1322"/>
        <v>218</v>
      </c>
      <c r="I3035">
        <f t="shared" si="1323"/>
        <v>474</v>
      </c>
      <c r="J3035" s="1">
        <f t="shared" si="1324"/>
        <v>986</v>
      </c>
      <c r="K3035" s="2">
        <f t="shared" si="1325"/>
        <v>759</v>
      </c>
      <c r="L3035">
        <f t="shared" si="1326"/>
        <v>380</v>
      </c>
      <c r="M3035">
        <f t="shared" si="1327"/>
        <v>190</v>
      </c>
      <c r="N3035">
        <f t="shared" si="1328"/>
        <v>95</v>
      </c>
      <c r="O3035">
        <f t="shared" si="1329"/>
        <v>48</v>
      </c>
      <c r="P3035">
        <f t="shared" si="1330"/>
        <v>24</v>
      </c>
      <c r="Q3035">
        <f t="shared" si="1331"/>
        <v>12</v>
      </c>
      <c r="R3035">
        <f t="shared" si="1332"/>
        <v>6</v>
      </c>
      <c r="S3035" s="1">
        <f t="shared" si="1333"/>
        <v>3</v>
      </c>
      <c r="T3035" s="2">
        <f t="shared" si="1334"/>
        <v>576082.75</v>
      </c>
      <c r="U3035">
        <f t="shared" si="1335"/>
        <v>144401.875</v>
      </c>
      <c r="V3035">
        <f t="shared" si="1336"/>
        <v>36109.9375</v>
      </c>
      <c r="W3035">
        <f t="shared" si="1337"/>
        <v>9050.96875</v>
      </c>
      <c r="X3035">
        <f t="shared" si="1338"/>
        <v>2329.984375</v>
      </c>
      <c r="Y3035">
        <f t="shared" si="1339"/>
        <v>665.9921875</v>
      </c>
      <c r="Z3035">
        <f t="shared" si="1340"/>
        <v>361.99609375</v>
      </c>
      <c r="AA3035">
        <f t="shared" si="1341"/>
        <v>509.998046875</v>
      </c>
      <c r="AB3035" s="1">
        <f t="shared" si="1342"/>
        <v>994.9990234375</v>
      </c>
      <c r="AC3035" s="2">
        <f t="shared" si="1343"/>
        <v>361.99609375</v>
      </c>
    </row>
    <row r="3036" spans="1:29" x14ac:dyDescent="0.15">
      <c r="A3036" s="1">
        <v>3035</v>
      </c>
      <c r="B3036" s="2">
        <f t="shared" si="1316"/>
        <v>3</v>
      </c>
      <c r="C3036">
        <f t="shared" si="1317"/>
        <v>3</v>
      </c>
      <c r="D3036">
        <f t="shared" si="1318"/>
        <v>11</v>
      </c>
      <c r="E3036">
        <f t="shared" si="1319"/>
        <v>27</v>
      </c>
      <c r="F3036">
        <f t="shared" si="1320"/>
        <v>27</v>
      </c>
      <c r="G3036">
        <f t="shared" si="1321"/>
        <v>91</v>
      </c>
      <c r="H3036">
        <f t="shared" si="1322"/>
        <v>219</v>
      </c>
      <c r="I3036">
        <f t="shared" si="1323"/>
        <v>475</v>
      </c>
      <c r="J3036" s="1">
        <f t="shared" si="1324"/>
        <v>987</v>
      </c>
      <c r="K3036" s="2">
        <f t="shared" si="1325"/>
        <v>759</v>
      </c>
      <c r="L3036">
        <f t="shared" si="1326"/>
        <v>380</v>
      </c>
      <c r="M3036">
        <f t="shared" si="1327"/>
        <v>190</v>
      </c>
      <c r="N3036">
        <f t="shared" si="1328"/>
        <v>95</v>
      </c>
      <c r="O3036">
        <f t="shared" si="1329"/>
        <v>48</v>
      </c>
      <c r="P3036">
        <f t="shared" si="1330"/>
        <v>24</v>
      </c>
      <c r="Q3036">
        <f t="shared" si="1331"/>
        <v>12</v>
      </c>
      <c r="R3036">
        <f t="shared" si="1332"/>
        <v>6</v>
      </c>
      <c r="S3036" s="1">
        <f t="shared" si="1333"/>
        <v>3</v>
      </c>
      <c r="T3036" s="2">
        <f t="shared" si="1334"/>
        <v>576083.75</v>
      </c>
      <c r="U3036">
        <f t="shared" si="1335"/>
        <v>144402.875</v>
      </c>
      <c r="V3036">
        <f t="shared" si="1336"/>
        <v>36110.9375</v>
      </c>
      <c r="W3036">
        <f t="shared" si="1337"/>
        <v>9051.96875</v>
      </c>
      <c r="X3036">
        <f t="shared" si="1338"/>
        <v>2330.984375</v>
      </c>
      <c r="Y3036">
        <f t="shared" si="1339"/>
        <v>666.9921875</v>
      </c>
      <c r="Z3036">
        <f t="shared" si="1340"/>
        <v>362.99609375</v>
      </c>
      <c r="AA3036">
        <f t="shared" si="1341"/>
        <v>510.998046875</v>
      </c>
      <c r="AB3036" s="1">
        <f t="shared" si="1342"/>
        <v>995.9990234375</v>
      </c>
      <c r="AC3036" s="2">
        <f t="shared" si="1343"/>
        <v>362.99609375</v>
      </c>
    </row>
    <row r="3037" spans="1:29" x14ac:dyDescent="0.15">
      <c r="A3037" s="1">
        <v>3036</v>
      </c>
      <c r="B3037" s="2">
        <f t="shared" si="1316"/>
        <v>0</v>
      </c>
      <c r="C3037">
        <f t="shared" si="1317"/>
        <v>4</v>
      </c>
      <c r="D3037">
        <f t="shared" si="1318"/>
        <v>12</v>
      </c>
      <c r="E3037">
        <f t="shared" si="1319"/>
        <v>28</v>
      </c>
      <c r="F3037">
        <f t="shared" si="1320"/>
        <v>28</v>
      </c>
      <c r="G3037">
        <f t="shared" si="1321"/>
        <v>92</v>
      </c>
      <c r="H3037">
        <f t="shared" si="1322"/>
        <v>220</v>
      </c>
      <c r="I3037">
        <f t="shared" si="1323"/>
        <v>476</v>
      </c>
      <c r="J3037" s="1">
        <f t="shared" si="1324"/>
        <v>988</v>
      </c>
      <c r="K3037" s="2">
        <f t="shared" si="1325"/>
        <v>760</v>
      </c>
      <c r="L3037">
        <f t="shared" si="1326"/>
        <v>380</v>
      </c>
      <c r="M3037">
        <f t="shared" si="1327"/>
        <v>190</v>
      </c>
      <c r="N3037">
        <f t="shared" si="1328"/>
        <v>95</v>
      </c>
      <c r="O3037">
        <f t="shared" si="1329"/>
        <v>48</v>
      </c>
      <c r="P3037">
        <f t="shared" si="1330"/>
        <v>24</v>
      </c>
      <c r="Q3037">
        <f t="shared" si="1331"/>
        <v>12</v>
      </c>
      <c r="R3037">
        <f t="shared" si="1332"/>
        <v>6</v>
      </c>
      <c r="S3037" s="1">
        <f t="shared" si="1333"/>
        <v>3</v>
      </c>
      <c r="T3037" s="2">
        <f t="shared" si="1334"/>
        <v>577599.75</v>
      </c>
      <c r="U3037">
        <f t="shared" si="1335"/>
        <v>144403.875</v>
      </c>
      <c r="V3037">
        <f t="shared" si="1336"/>
        <v>36111.9375</v>
      </c>
      <c r="W3037">
        <f t="shared" si="1337"/>
        <v>9052.96875</v>
      </c>
      <c r="X3037">
        <f t="shared" si="1338"/>
        <v>2331.984375</v>
      </c>
      <c r="Y3037">
        <f t="shared" si="1339"/>
        <v>667.9921875</v>
      </c>
      <c r="Z3037">
        <f t="shared" si="1340"/>
        <v>363.99609375</v>
      </c>
      <c r="AA3037">
        <f t="shared" si="1341"/>
        <v>511.998046875</v>
      </c>
      <c r="AB3037" s="1">
        <f t="shared" si="1342"/>
        <v>996.9990234375</v>
      </c>
      <c r="AC3037" s="2">
        <f t="shared" si="1343"/>
        <v>363.99609375</v>
      </c>
    </row>
    <row r="3038" spans="1:29" x14ac:dyDescent="0.15">
      <c r="A3038" s="1">
        <v>3037</v>
      </c>
      <c r="B3038" s="2">
        <f t="shared" si="1316"/>
        <v>1</v>
      </c>
      <c r="C3038">
        <f t="shared" si="1317"/>
        <v>5</v>
      </c>
      <c r="D3038">
        <f t="shared" si="1318"/>
        <v>13</v>
      </c>
      <c r="E3038">
        <f t="shared" si="1319"/>
        <v>29</v>
      </c>
      <c r="F3038">
        <f t="shared" si="1320"/>
        <v>29</v>
      </c>
      <c r="G3038">
        <f t="shared" si="1321"/>
        <v>93</v>
      </c>
      <c r="H3038">
        <f t="shared" si="1322"/>
        <v>221</v>
      </c>
      <c r="I3038">
        <f t="shared" si="1323"/>
        <v>477</v>
      </c>
      <c r="J3038" s="1">
        <f t="shared" si="1324"/>
        <v>989</v>
      </c>
      <c r="K3038" s="2">
        <f t="shared" si="1325"/>
        <v>760</v>
      </c>
      <c r="L3038">
        <f t="shared" si="1326"/>
        <v>380</v>
      </c>
      <c r="M3038">
        <f t="shared" si="1327"/>
        <v>190</v>
      </c>
      <c r="N3038">
        <f t="shared" si="1328"/>
        <v>95</v>
      </c>
      <c r="O3038">
        <f t="shared" si="1329"/>
        <v>48</v>
      </c>
      <c r="P3038">
        <f t="shared" si="1330"/>
        <v>24</v>
      </c>
      <c r="Q3038">
        <f t="shared" si="1331"/>
        <v>12</v>
      </c>
      <c r="R3038">
        <f t="shared" si="1332"/>
        <v>6</v>
      </c>
      <c r="S3038" s="1">
        <f t="shared" si="1333"/>
        <v>3</v>
      </c>
      <c r="T3038" s="2">
        <f t="shared" si="1334"/>
        <v>577600.75</v>
      </c>
      <c r="U3038">
        <f t="shared" si="1335"/>
        <v>144404.875</v>
      </c>
      <c r="V3038">
        <f t="shared" si="1336"/>
        <v>36112.9375</v>
      </c>
      <c r="W3038">
        <f t="shared" si="1337"/>
        <v>9053.96875</v>
      </c>
      <c r="X3038">
        <f t="shared" si="1338"/>
        <v>2332.984375</v>
      </c>
      <c r="Y3038">
        <f t="shared" si="1339"/>
        <v>668.9921875</v>
      </c>
      <c r="Z3038">
        <f t="shared" si="1340"/>
        <v>364.99609375</v>
      </c>
      <c r="AA3038">
        <f t="shared" si="1341"/>
        <v>512.998046875</v>
      </c>
      <c r="AB3038" s="1">
        <f t="shared" si="1342"/>
        <v>997.9990234375</v>
      </c>
      <c r="AC3038" s="2">
        <f t="shared" si="1343"/>
        <v>364.99609375</v>
      </c>
    </row>
    <row r="3039" spans="1:29" x14ac:dyDescent="0.15">
      <c r="A3039" s="1">
        <v>3038</v>
      </c>
      <c r="B3039" s="2">
        <f t="shared" si="1316"/>
        <v>2</v>
      </c>
      <c r="C3039">
        <f t="shared" si="1317"/>
        <v>6</v>
      </c>
      <c r="D3039">
        <f t="shared" si="1318"/>
        <v>14</v>
      </c>
      <c r="E3039">
        <f t="shared" si="1319"/>
        <v>30</v>
      </c>
      <c r="F3039">
        <f t="shared" si="1320"/>
        <v>30</v>
      </c>
      <c r="G3039">
        <f t="shared" si="1321"/>
        <v>94</v>
      </c>
      <c r="H3039">
        <f t="shared" si="1322"/>
        <v>222</v>
      </c>
      <c r="I3039">
        <f t="shared" si="1323"/>
        <v>478</v>
      </c>
      <c r="J3039" s="1">
        <f t="shared" si="1324"/>
        <v>990</v>
      </c>
      <c r="K3039" s="2">
        <f t="shared" si="1325"/>
        <v>760</v>
      </c>
      <c r="L3039">
        <f t="shared" si="1326"/>
        <v>380</v>
      </c>
      <c r="M3039">
        <f t="shared" si="1327"/>
        <v>190</v>
      </c>
      <c r="N3039">
        <f t="shared" si="1328"/>
        <v>95</v>
      </c>
      <c r="O3039">
        <f t="shared" si="1329"/>
        <v>48</v>
      </c>
      <c r="P3039">
        <f t="shared" si="1330"/>
        <v>24</v>
      </c>
      <c r="Q3039">
        <f t="shared" si="1331"/>
        <v>12</v>
      </c>
      <c r="R3039">
        <f t="shared" si="1332"/>
        <v>6</v>
      </c>
      <c r="S3039" s="1">
        <f t="shared" si="1333"/>
        <v>3</v>
      </c>
      <c r="T3039" s="2">
        <f t="shared" si="1334"/>
        <v>577601.75</v>
      </c>
      <c r="U3039">
        <f t="shared" si="1335"/>
        <v>144405.875</v>
      </c>
      <c r="V3039">
        <f t="shared" si="1336"/>
        <v>36113.9375</v>
      </c>
      <c r="W3039">
        <f t="shared" si="1337"/>
        <v>9054.96875</v>
      </c>
      <c r="X3039">
        <f t="shared" si="1338"/>
        <v>2333.984375</v>
      </c>
      <c r="Y3039">
        <f t="shared" si="1339"/>
        <v>669.9921875</v>
      </c>
      <c r="Z3039">
        <f t="shared" si="1340"/>
        <v>365.99609375</v>
      </c>
      <c r="AA3039">
        <f t="shared" si="1341"/>
        <v>513.998046875</v>
      </c>
      <c r="AB3039" s="1">
        <f t="shared" si="1342"/>
        <v>998.9990234375</v>
      </c>
      <c r="AC3039" s="2">
        <f t="shared" si="1343"/>
        <v>365.99609375</v>
      </c>
    </row>
    <row r="3040" spans="1:29" x14ac:dyDescent="0.15">
      <c r="A3040" s="1">
        <v>3039</v>
      </c>
      <c r="B3040" s="2">
        <f t="shared" si="1316"/>
        <v>3</v>
      </c>
      <c r="C3040">
        <f t="shared" si="1317"/>
        <v>7</v>
      </c>
      <c r="D3040">
        <f t="shared" si="1318"/>
        <v>15</v>
      </c>
      <c r="E3040">
        <f t="shared" si="1319"/>
        <v>31</v>
      </c>
      <c r="F3040">
        <f t="shared" si="1320"/>
        <v>31</v>
      </c>
      <c r="G3040">
        <f t="shared" si="1321"/>
        <v>95</v>
      </c>
      <c r="H3040">
        <f t="shared" si="1322"/>
        <v>223</v>
      </c>
      <c r="I3040">
        <f t="shared" si="1323"/>
        <v>479</v>
      </c>
      <c r="J3040" s="1">
        <f t="shared" si="1324"/>
        <v>991</v>
      </c>
      <c r="K3040" s="2">
        <f t="shared" si="1325"/>
        <v>760</v>
      </c>
      <c r="L3040">
        <f t="shared" si="1326"/>
        <v>380</v>
      </c>
      <c r="M3040">
        <f t="shared" si="1327"/>
        <v>190</v>
      </c>
      <c r="N3040">
        <f t="shared" si="1328"/>
        <v>95</v>
      </c>
      <c r="O3040">
        <f t="shared" si="1329"/>
        <v>48</v>
      </c>
      <c r="P3040">
        <f t="shared" si="1330"/>
        <v>24</v>
      </c>
      <c r="Q3040">
        <f t="shared" si="1331"/>
        <v>12</v>
      </c>
      <c r="R3040">
        <f t="shared" si="1332"/>
        <v>6</v>
      </c>
      <c r="S3040" s="1">
        <f t="shared" si="1333"/>
        <v>3</v>
      </c>
      <c r="T3040" s="2">
        <f t="shared" si="1334"/>
        <v>577602.75</v>
      </c>
      <c r="U3040">
        <f t="shared" si="1335"/>
        <v>144406.875</v>
      </c>
      <c r="V3040">
        <f t="shared" si="1336"/>
        <v>36114.9375</v>
      </c>
      <c r="W3040">
        <f t="shared" si="1337"/>
        <v>9055.96875</v>
      </c>
      <c r="X3040">
        <f t="shared" si="1338"/>
        <v>2334.984375</v>
      </c>
      <c r="Y3040">
        <f t="shared" si="1339"/>
        <v>670.9921875</v>
      </c>
      <c r="Z3040">
        <f t="shared" si="1340"/>
        <v>366.99609375</v>
      </c>
      <c r="AA3040">
        <f t="shared" si="1341"/>
        <v>514.998046875</v>
      </c>
      <c r="AB3040" s="1">
        <f t="shared" si="1342"/>
        <v>999.9990234375</v>
      </c>
      <c r="AC3040" s="2">
        <f t="shared" si="1343"/>
        <v>366.99609375</v>
      </c>
    </row>
    <row r="3041" spans="1:29" x14ac:dyDescent="0.15">
      <c r="A3041" s="1">
        <v>3040</v>
      </c>
      <c r="B3041" s="2">
        <f t="shared" si="1316"/>
        <v>0</v>
      </c>
      <c r="C3041">
        <f t="shared" si="1317"/>
        <v>0</v>
      </c>
      <c r="D3041">
        <f t="shared" si="1318"/>
        <v>0</v>
      </c>
      <c r="E3041">
        <f t="shared" si="1319"/>
        <v>0</v>
      </c>
      <c r="F3041">
        <f t="shared" si="1320"/>
        <v>32</v>
      </c>
      <c r="G3041">
        <f t="shared" si="1321"/>
        <v>96</v>
      </c>
      <c r="H3041">
        <f t="shared" si="1322"/>
        <v>224</v>
      </c>
      <c r="I3041">
        <f t="shared" si="1323"/>
        <v>480</v>
      </c>
      <c r="J3041" s="1">
        <f t="shared" si="1324"/>
        <v>992</v>
      </c>
      <c r="K3041" s="2">
        <f t="shared" si="1325"/>
        <v>761</v>
      </c>
      <c r="L3041">
        <f t="shared" si="1326"/>
        <v>381</v>
      </c>
      <c r="M3041">
        <f t="shared" si="1327"/>
        <v>191</v>
      </c>
      <c r="N3041">
        <f t="shared" si="1328"/>
        <v>96</v>
      </c>
      <c r="O3041">
        <f t="shared" si="1329"/>
        <v>48</v>
      </c>
      <c r="P3041">
        <f t="shared" si="1330"/>
        <v>24</v>
      </c>
      <c r="Q3041">
        <f t="shared" si="1331"/>
        <v>12</v>
      </c>
      <c r="R3041">
        <f t="shared" si="1332"/>
        <v>6</v>
      </c>
      <c r="S3041" s="1">
        <f t="shared" si="1333"/>
        <v>3</v>
      </c>
      <c r="T3041" s="2">
        <f t="shared" si="1334"/>
        <v>579120.75</v>
      </c>
      <c r="U3041">
        <f t="shared" si="1335"/>
        <v>145160.875</v>
      </c>
      <c r="V3041">
        <f t="shared" si="1336"/>
        <v>36480.9375</v>
      </c>
      <c r="W3041">
        <f t="shared" si="1337"/>
        <v>9215.96875</v>
      </c>
      <c r="X3041">
        <f t="shared" si="1338"/>
        <v>2335.984375</v>
      </c>
      <c r="Y3041">
        <f t="shared" si="1339"/>
        <v>671.9921875</v>
      </c>
      <c r="Z3041">
        <f t="shared" si="1340"/>
        <v>367.99609375</v>
      </c>
      <c r="AA3041">
        <f t="shared" si="1341"/>
        <v>515.998046875</v>
      </c>
      <c r="AB3041" s="1">
        <f t="shared" si="1342"/>
        <v>1000.9990234375</v>
      </c>
      <c r="AC3041" s="2">
        <f t="shared" si="1343"/>
        <v>367.99609375</v>
      </c>
    </row>
    <row r="3042" spans="1:29" x14ac:dyDescent="0.15">
      <c r="A3042" s="1">
        <v>3041</v>
      </c>
      <c r="B3042" s="2">
        <f t="shared" si="1316"/>
        <v>1</v>
      </c>
      <c r="C3042">
        <f t="shared" si="1317"/>
        <v>1</v>
      </c>
      <c r="D3042">
        <f t="shared" si="1318"/>
        <v>1</v>
      </c>
      <c r="E3042">
        <f t="shared" si="1319"/>
        <v>1</v>
      </c>
      <c r="F3042">
        <f t="shared" si="1320"/>
        <v>33</v>
      </c>
      <c r="G3042">
        <f t="shared" si="1321"/>
        <v>97</v>
      </c>
      <c r="H3042">
        <f t="shared" si="1322"/>
        <v>225</v>
      </c>
      <c r="I3042">
        <f t="shared" si="1323"/>
        <v>481</v>
      </c>
      <c r="J3042" s="1">
        <f t="shared" si="1324"/>
        <v>993</v>
      </c>
      <c r="K3042" s="2">
        <f t="shared" si="1325"/>
        <v>761</v>
      </c>
      <c r="L3042">
        <f t="shared" si="1326"/>
        <v>381</v>
      </c>
      <c r="M3042">
        <f t="shared" si="1327"/>
        <v>191</v>
      </c>
      <c r="N3042">
        <f t="shared" si="1328"/>
        <v>96</v>
      </c>
      <c r="O3042">
        <f t="shared" si="1329"/>
        <v>48</v>
      </c>
      <c r="P3042">
        <f t="shared" si="1330"/>
        <v>24</v>
      </c>
      <c r="Q3042">
        <f t="shared" si="1331"/>
        <v>12</v>
      </c>
      <c r="R3042">
        <f t="shared" si="1332"/>
        <v>6</v>
      </c>
      <c r="S3042" s="1">
        <f t="shared" si="1333"/>
        <v>3</v>
      </c>
      <c r="T3042" s="2">
        <f t="shared" si="1334"/>
        <v>579121.75</v>
      </c>
      <c r="U3042">
        <f t="shared" si="1335"/>
        <v>145161.875</v>
      </c>
      <c r="V3042">
        <f t="shared" si="1336"/>
        <v>36481.9375</v>
      </c>
      <c r="W3042">
        <f t="shared" si="1337"/>
        <v>9216.96875</v>
      </c>
      <c r="X3042">
        <f t="shared" si="1338"/>
        <v>2336.984375</v>
      </c>
      <c r="Y3042">
        <f t="shared" si="1339"/>
        <v>672.9921875</v>
      </c>
      <c r="Z3042">
        <f t="shared" si="1340"/>
        <v>368.99609375</v>
      </c>
      <c r="AA3042">
        <f t="shared" si="1341"/>
        <v>516.998046875</v>
      </c>
      <c r="AB3042" s="1">
        <f t="shared" si="1342"/>
        <v>1001.9990234375</v>
      </c>
      <c r="AC3042" s="2">
        <f t="shared" si="1343"/>
        <v>368.99609375</v>
      </c>
    </row>
    <row r="3043" spans="1:29" x14ac:dyDescent="0.15">
      <c r="A3043" s="1">
        <v>3042</v>
      </c>
      <c r="B3043" s="2">
        <f t="shared" si="1316"/>
        <v>2</v>
      </c>
      <c r="C3043">
        <f t="shared" si="1317"/>
        <v>2</v>
      </c>
      <c r="D3043">
        <f t="shared" si="1318"/>
        <v>2</v>
      </c>
      <c r="E3043">
        <f t="shared" si="1319"/>
        <v>2</v>
      </c>
      <c r="F3043">
        <f t="shared" si="1320"/>
        <v>34</v>
      </c>
      <c r="G3043">
        <f t="shared" si="1321"/>
        <v>98</v>
      </c>
      <c r="H3043">
        <f t="shared" si="1322"/>
        <v>226</v>
      </c>
      <c r="I3043">
        <f t="shared" si="1323"/>
        <v>482</v>
      </c>
      <c r="J3043" s="1">
        <f t="shared" si="1324"/>
        <v>994</v>
      </c>
      <c r="K3043" s="2">
        <f t="shared" si="1325"/>
        <v>761</v>
      </c>
      <c r="L3043">
        <f t="shared" si="1326"/>
        <v>381</v>
      </c>
      <c r="M3043">
        <f t="shared" si="1327"/>
        <v>191</v>
      </c>
      <c r="N3043">
        <f t="shared" si="1328"/>
        <v>96</v>
      </c>
      <c r="O3043">
        <f t="shared" si="1329"/>
        <v>48</v>
      </c>
      <c r="P3043">
        <f t="shared" si="1330"/>
        <v>24</v>
      </c>
      <c r="Q3043">
        <f t="shared" si="1331"/>
        <v>12</v>
      </c>
      <c r="R3043">
        <f t="shared" si="1332"/>
        <v>6</v>
      </c>
      <c r="S3043" s="1">
        <f t="shared" si="1333"/>
        <v>3</v>
      </c>
      <c r="T3043" s="2">
        <f t="shared" si="1334"/>
        <v>579122.75</v>
      </c>
      <c r="U3043">
        <f t="shared" si="1335"/>
        <v>145162.875</v>
      </c>
      <c r="V3043">
        <f t="shared" si="1336"/>
        <v>36482.9375</v>
      </c>
      <c r="W3043">
        <f t="shared" si="1337"/>
        <v>9217.96875</v>
      </c>
      <c r="X3043">
        <f t="shared" si="1338"/>
        <v>2337.984375</v>
      </c>
      <c r="Y3043">
        <f t="shared" si="1339"/>
        <v>673.9921875</v>
      </c>
      <c r="Z3043">
        <f t="shared" si="1340"/>
        <v>369.99609375</v>
      </c>
      <c r="AA3043">
        <f t="shared" si="1341"/>
        <v>517.998046875</v>
      </c>
      <c r="AB3043" s="1">
        <f t="shared" si="1342"/>
        <v>1002.9990234375</v>
      </c>
      <c r="AC3043" s="2">
        <f t="shared" si="1343"/>
        <v>369.99609375</v>
      </c>
    </row>
    <row r="3044" spans="1:29" x14ac:dyDescent="0.15">
      <c r="A3044" s="1">
        <v>3043</v>
      </c>
      <c r="B3044" s="2">
        <f t="shared" si="1316"/>
        <v>3</v>
      </c>
      <c r="C3044">
        <f t="shared" si="1317"/>
        <v>3</v>
      </c>
      <c r="D3044">
        <f t="shared" si="1318"/>
        <v>3</v>
      </c>
      <c r="E3044">
        <f t="shared" si="1319"/>
        <v>3</v>
      </c>
      <c r="F3044">
        <f t="shared" si="1320"/>
        <v>35</v>
      </c>
      <c r="G3044">
        <f t="shared" si="1321"/>
        <v>99</v>
      </c>
      <c r="H3044">
        <f t="shared" si="1322"/>
        <v>227</v>
      </c>
      <c r="I3044">
        <f t="shared" si="1323"/>
        <v>483</v>
      </c>
      <c r="J3044" s="1">
        <f t="shared" si="1324"/>
        <v>995</v>
      </c>
      <c r="K3044" s="2">
        <f t="shared" si="1325"/>
        <v>761</v>
      </c>
      <c r="L3044">
        <f t="shared" si="1326"/>
        <v>381</v>
      </c>
      <c r="M3044">
        <f t="shared" si="1327"/>
        <v>191</v>
      </c>
      <c r="N3044">
        <f t="shared" si="1328"/>
        <v>96</v>
      </c>
      <c r="O3044">
        <f t="shared" si="1329"/>
        <v>48</v>
      </c>
      <c r="P3044">
        <f t="shared" si="1330"/>
        <v>24</v>
      </c>
      <c r="Q3044">
        <f t="shared" si="1331"/>
        <v>12</v>
      </c>
      <c r="R3044">
        <f t="shared" si="1332"/>
        <v>6</v>
      </c>
      <c r="S3044" s="1">
        <f t="shared" si="1333"/>
        <v>3</v>
      </c>
      <c r="T3044" s="2">
        <f t="shared" si="1334"/>
        <v>579123.75</v>
      </c>
      <c r="U3044">
        <f t="shared" si="1335"/>
        <v>145163.875</v>
      </c>
      <c r="V3044">
        <f t="shared" si="1336"/>
        <v>36483.9375</v>
      </c>
      <c r="W3044">
        <f t="shared" si="1337"/>
        <v>9218.96875</v>
      </c>
      <c r="X3044">
        <f t="shared" si="1338"/>
        <v>2338.984375</v>
      </c>
      <c r="Y3044">
        <f t="shared" si="1339"/>
        <v>674.9921875</v>
      </c>
      <c r="Z3044">
        <f t="shared" si="1340"/>
        <v>370.99609375</v>
      </c>
      <c r="AA3044">
        <f t="shared" si="1341"/>
        <v>518.998046875</v>
      </c>
      <c r="AB3044" s="1">
        <f t="shared" si="1342"/>
        <v>1003.9990234375</v>
      </c>
      <c r="AC3044" s="2">
        <f t="shared" si="1343"/>
        <v>370.99609375</v>
      </c>
    </row>
    <row r="3045" spans="1:29" x14ac:dyDescent="0.15">
      <c r="A3045" s="1">
        <v>3044</v>
      </c>
      <c r="B3045" s="2">
        <f t="shared" si="1316"/>
        <v>0</v>
      </c>
      <c r="C3045">
        <f t="shared" si="1317"/>
        <v>4</v>
      </c>
      <c r="D3045">
        <f t="shared" si="1318"/>
        <v>4</v>
      </c>
      <c r="E3045">
        <f t="shared" si="1319"/>
        <v>4</v>
      </c>
      <c r="F3045">
        <f t="shared" si="1320"/>
        <v>36</v>
      </c>
      <c r="G3045">
        <f t="shared" si="1321"/>
        <v>100</v>
      </c>
      <c r="H3045">
        <f t="shared" si="1322"/>
        <v>228</v>
      </c>
      <c r="I3045">
        <f t="shared" si="1323"/>
        <v>484</v>
      </c>
      <c r="J3045" s="1">
        <f t="shared" si="1324"/>
        <v>996</v>
      </c>
      <c r="K3045" s="2">
        <f t="shared" si="1325"/>
        <v>762</v>
      </c>
      <c r="L3045">
        <f t="shared" si="1326"/>
        <v>381</v>
      </c>
      <c r="M3045">
        <f t="shared" si="1327"/>
        <v>191</v>
      </c>
      <c r="N3045">
        <f t="shared" si="1328"/>
        <v>96</v>
      </c>
      <c r="O3045">
        <f t="shared" si="1329"/>
        <v>48</v>
      </c>
      <c r="P3045">
        <f t="shared" si="1330"/>
        <v>24</v>
      </c>
      <c r="Q3045">
        <f t="shared" si="1331"/>
        <v>12</v>
      </c>
      <c r="R3045">
        <f t="shared" si="1332"/>
        <v>6</v>
      </c>
      <c r="S3045" s="1">
        <f t="shared" si="1333"/>
        <v>3</v>
      </c>
      <c r="T3045" s="2">
        <f t="shared" si="1334"/>
        <v>580643.75</v>
      </c>
      <c r="U3045">
        <f t="shared" si="1335"/>
        <v>145164.875</v>
      </c>
      <c r="V3045">
        <f t="shared" si="1336"/>
        <v>36484.9375</v>
      </c>
      <c r="W3045">
        <f t="shared" si="1337"/>
        <v>9219.96875</v>
      </c>
      <c r="X3045">
        <f t="shared" si="1338"/>
        <v>2339.984375</v>
      </c>
      <c r="Y3045">
        <f t="shared" si="1339"/>
        <v>675.9921875</v>
      </c>
      <c r="Z3045">
        <f t="shared" si="1340"/>
        <v>371.99609375</v>
      </c>
      <c r="AA3045">
        <f t="shared" si="1341"/>
        <v>519.998046875</v>
      </c>
      <c r="AB3045" s="1">
        <f t="shared" si="1342"/>
        <v>1004.9990234375</v>
      </c>
      <c r="AC3045" s="2">
        <f t="shared" si="1343"/>
        <v>371.99609375</v>
      </c>
    </row>
    <row r="3046" spans="1:29" x14ac:dyDescent="0.15">
      <c r="A3046" s="1">
        <v>3045</v>
      </c>
      <c r="B3046" s="2">
        <f t="shared" si="1316"/>
        <v>1</v>
      </c>
      <c r="C3046">
        <f t="shared" si="1317"/>
        <v>5</v>
      </c>
      <c r="D3046">
        <f t="shared" si="1318"/>
        <v>5</v>
      </c>
      <c r="E3046">
        <f t="shared" si="1319"/>
        <v>5</v>
      </c>
      <c r="F3046">
        <f t="shared" si="1320"/>
        <v>37</v>
      </c>
      <c r="G3046">
        <f t="shared" si="1321"/>
        <v>101</v>
      </c>
      <c r="H3046">
        <f t="shared" si="1322"/>
        <v>229</v>
      </c>
      <c r="I3046">
        <f t="shared" si="1323"/>
        <v>485</v>
      </c>
      <c r="J3046" s="1">
        <f t="shared" si="1324"/>
        <v>997</v>
      </c>
      <c r="K3046" s="2">
        <f t="shared" si="1325"/>
        <v>762</v>
      </c>
      <c r="L3046">
        <f t="shared" si="1326"/>
        <v>381</v>
      </c>
      <c r="M3046">
        <f t="shared" si="1327"/>
        <v>191</v>
      </c>
      <c r="N3046">
        <f t="shared" si="1328"/>
        <v>96</v>
      </c>
      <c r="O3046">
        <f t="shared" si="1329"/>
        <v>48</v>
      </c>
      <c r="P3046">
        <f t="shared" si="1330"/>
        <v>24</v>
      </c>
      <c r="Q3046">
        <f t="shared" si="1331"/>
        <v>12</v>
      </c>
      <c r="R3046">
        <f t="shared" si="1332"/>
        <v>6</v>
      </c>
      <c r="S3046" s="1">
        <f t="shared" si="1333"/>
        <v>3</v>
      </c>
      <c r="T3046" s="2">
        <f t="shared" si="1334"/>
        <v>580644.75</v>
      </c>
      <c r="U3046">
        <f t="shared" si="1335"/>
        <v>145165.875</v>
      </c>
      <c r="V3046">
        <f t="shared" si="1336"/>
        <v>36485.9375</v>
      </c>
      <c r="W3046">
        <f t="shared" si="1337"/>
        <v>9220.96875</v>
      </c>
      <c r="X3046">
        <f t="shared" si="1338"/>
        <v>2340.984375</v>
      </c>
      <c r="Y3046">
        <f t="shared" si="1339"/>
        <v>676.9921875</v>
      </c>
      <c r="Z3046">
        <f t="shared" si="1340"/>
        <v>372.99609375</v>
      </c>
      <c r="AA3046">
        <f t="shared" si="1341"/>
        <v>520.998046875</v>
      </c>
      <c r="AB3046" s="1">
        <f t="shared" si="1342"/>
        <v>1005.9990234375</v>
      </c>
      <c r="AC3046" s="2">
        <f t="shared" si="1343"/>
        <v>372.99609375</v>
      </c>
    </row>
    <row r="3047" spans="1:29" x14ac:dyDescent="0.15">
      <c r="A3047" s="1">
        <v>3046</v>
      </c>
      <c r="B3047" s="2">
        <f t="shared" si="1316"/>
        <v>2</v>
      </c>
      <c r="C3047">
        <f t="shared" si="1317"/>
        <v>6</v>
      </c>
      <c r="D3047">
        <f t="shared" si="1318"/>
        <v>6</v>
      </c>
      <c r="E3047">
        <f t="shared" si="1319"/>
        <v>6</v>
      </c>
      <c r="F3047">
        <f t="shared" si="1320"/>
        <v>38</v>
      </c>
      <c r="G3047">
        <f t="shared" si="1321"/>
        <v>102</v>
      </c>
      <c r="H3047">
        <f t="shared" si="1322"/>
        <v>230</v>
      </c>
      <c r="I3047">
        <f t="shared" si="1323"/>
        <v>486</v>
      </c>
      <c r="J3047" s="1">
        <f t="shared" si="1324"/>
        <v>998</v>
      </c>
      <c r="K3047" s="2">
        <f t="shared" si="1325"/>
        <v>762</v>
      </c>
      <c r="L3047">
        <f t="shared" si="1326"/>
        <v>381</v>
      </c>
      <c r="M3047">
        <f t="shared" si="1327"/>
        <v>191</v>
      </c>
      <c r="N3047">
        <f t="shared" si="1328"/>
        <v>96</v>
      </c>
      <c r="O3047">
        <f t="shared" si="1329"/>
        <v>48</v>
      </c>
      <c r="P3047">
        <f t="shared" si="1330"/>
        <v>24</v>
      </c>
      <c r="Q3047">
        <f t="shared" si="1331"/>
        <v>12</v>
      </c>
      <c r="R3047">
        <f t="shared" si="1332"/>
        <v>6</v>
      </c>
      <c r="S3047" s="1">
        <f t="shared" si="1333"/>
        <v>3</v>
      </c>
      <c r="T3047" s="2">
        <f t="shared" si="1334"/>
        <v>580645.75</v>
      </c>
      <c r="U3047">
        <f t="shared" si="1335"/>
        <v>145166.875</v>
      </c>
      <c r="V3047">
        <f t="shared" si="1336"/>
        <v>36486.9375</v>
      </c>
      <c r="W3047">
        <f t="shared" si="1337"/>
        <v>9221.96875</v>
      </c>
      <c r="X3047">
        <f t="shared" si="1338"/>
        <v>2341.984375</v>
      </c>
      <c r="Y3047">
        <f t="shared" si="1339"/>
        <v>677.9921875</v>
      </c>
      <c r="Z3047">
        <f t="shared" si="1340"/>
        <v>373.99609375</v>
      </c>
      <c r="AA3047">
        <f t="shared" si="1341"/>
        <v>521.998046875</v>
      </c>
      <c r="AB3047" s="1">
        <f t="shared" si="1342"/>
        <v>1006.9990234375</v>
      </c>
      <c r="AC3047" s="2">
        <f t="shared" si="1343"/>
        <v>373.99609375</v>
      </c>
    </row>
    <row r="3048" spans="1:29" x14ac:dyDescent="0.15">
      <c r="A3048" s="1">
        <v>3047</v>
      </c>
      <c r="B3048" s="2">
        <f t="shared" si="1316"/>
        <v>3</v>
      </c>
      <c r="C3048">
        <f t="shared" si="1317"/>
        <v>7</v>
      </c>
      <c r="D3048">
        <f t="shared" si="1318"/>
        <v>7</v>
      </c>
      <c r="E3048">
        <f t="shared" si="1319"/>
        <v>7</v>
      </c>
      <c r="F3048">
        <f t="shared" si="1320"/>
        <v>39</v>
      </c>
      <c r="G3048">
        <f t="shared" si="1321"/>
        <v>103</v>
      </c>
      <c r="H3048">
        <f t="shared" si="1322"/>
        <v>231</v>
      </c>
      <c r="I3048">
        <f t="shared" si="1323"/>
        <v>487</v>
      </c>
      <c r="J3048" s="1">
        <f t="shared" si="1324"/>
        <v>999</v>
      </c>
      <c r="K3048" s="2">
        <f t="shared" si="1325"/>
        <v>762</v>
      </c>
      <c r="L3048">
        <f t="shared" si="1326"/>
        <v>381</v>
      </c>
      <c r="M3048">
        <f t="shared" si="1327"/>
        <v>191</v>
      </c>
      <c r="N3048">
        <f t="shared" si="1328"/>
        <v>96</v>
      </c>
      <c r="O3048">
        <f t="shared" si="1329"/>
        <v>48</v>
      </c>
      <c r="P3048">
        <f t="shared" si="1330"/>
        <v>24</v>
      </c>
      <c r="Q3048">
        <f t="shared" si="1331"/>
        <v>12</v>
      </c>
      <c r="R3048">
        <f t="shared" si="1332"/>
        <v>6</v>
      </c>
      <c r="S3048" s="1">
        <f t="shared" si="1333"/>
        <v>3</v>
      </c>
      <c r="T3048" s="2">
        <f t="shared" si="1334"/>
        <v>580646.75</v>
      </c>
      <c r="U3048">
        <f t="shared" si="1335"/>
        <v>145167.875</v>
      </c>
      <c r="V3048">
        <f t="shared" si="1336"/>
        <v>36487.9375</v>
      </c>
      <c r="W3048">
        <f t="shared" si="1337"/>
        <v>9222.96875</v>
      </c>
      <c r="X3048">
        <f t="shared" si="1338"/>
        <v>2342.984375</v>
      </c>
      <c r="Y3048">
        <f t="shared" si="1339"/>
        <v>678.9921875</v>
      </c>
      <c r="Z3048">
        <f t="shared" si="1340"/>
        <v>374.99609375</v>
      </c>
      <c r="AA3048">
        <f t="shared" si="1341"/>
        <v>522.998046875</v>
      </c>
      <c r="AB3048" s="1">
        <f t="shared" si="1342"/>
        <v>1007.9990234375</v>
      </c>
      <c r="AC3048" s="2">
        <f t="shared" si="1343"/>
        <v>374.99609375</v>
      </c>
    </row>
    <row r="3049" spans="1:29" x14ac:dyDescent="0.15">
      <c r="A3049" s="1">
        <v>3048</v>
      </c>
      <c r="B3049" s="2">
        <f t="shared" si="1316"/>
        <v>0</v>
      </c>
      <c r="C3049">
        <f t="shared" si="1317"/>
        <v>0</v>
      </c>
      <c r="D3049">
        <f t="shared" si="1318"/>
        <v>8</v>
      </c>
      <c r="E3049">
        <f t="shared" si="1319"/>
        <v>8</v>
      </c>
      <c r="F3049">
        <f t="shared" si="1320"/>
        <v>40</v>
      </c>
      <c r="G3049">
        <f t="shared" si="1321"/>
        <v>104</v>
      </c>
      <c r="H3049">
        <f t="shared" si="1322"/>
        <v>232</v>
      </c>
      <c r="I3049">
        <f t="shared" si="1323"/>
        <v>488</v>
      </c>
      <c r="J3049" s="1">
        <f t="shared" si="1324"/>
        <v>1000</v>
      </c>
      <c r="K3049" s="2">
        <f t="shared" si="1325"/>
        <v>763</v>
      </c>
      <c r="L3049">
        <f t="shared" si="1326"/>
        <v>382</v>
      </c>
      <c r="M3049">
        <f t="shared" si="1327"/>
        <v>191</v>
      </c>
      <c r="N3049">
        <f t="shared" si="1328"/>
        <v>96</v>
      </c>
      <c r="O3049">
        <f t="shared" si="1329"/>
        <v>48</v>
      </c>
      <c r="P3049">
        <f t="shared" si="1330"/>
        <v>24</v>
      </c>
      <c r="Q3049">
        <f t="shared" si="1331"/>
        <v>12</v>
      </c>
      <c r="R3049">
        <f t="shared" si="1332"/>
        <v>6</v>
      </c>
      <c r="S3049" s="1">
        <f t="shared" si="1333"/>
        <v>3</v>
      </c>
      <c r="T3049" s="2">
        <f t="shared" si="1334"/>
        <v>582168.75</v>
      </c>
      <c r="U3049">
        <f t="shared" si="1335"/>
        <v>145923.875</v>
      </c>
      <c r="V3049">
        <f t="shared" si="1336"/>
        <v>36488.9375</v>
      </c>
      <c r="W3049">
        <f t="shared" si="1337"/>
        <v>9223.96875</v>
      </c>
      <c r="X3049">
        <f t="shared" si="1338"/>
        <v>2343.984375</v>
      </c>
      <c r="Y3049">
        <f t="shared" si="1339"/>
        <v>679.9921875</v>
      </c>
      <c r="Z3049">
        <f t="shared" si="1340"/>
        <v>375.99609375</v>
      </c>
      <c r="AA3049">
        <f t="shared" si="1341"/>
        <v>523.998046875</v>
      </c>
      <c r="AB3049" s="1">
        <f t="shared" si="1342"/>
        <v>1008.9990234375</v>
      </c>
      <c r="AC3049" s="2">
        <f t="shared" si="1343"/>
        <v>375.99609375</v>
      </c>
    </row>
    <row r="3050" spans="1:29" x14ac:dyDescent="0.15">
      <c r="A3050" s="1">
        <v>3049</v>
      </c>
      <c r="B3050" s="2">
        <f t="shared" si="1316"/>
        <v>1</v>
      </c>
      <c r="C3050">
        <f t="shared" si="1317"/>
        <v>1</v>
      </c>
      <c r="D3050">
        <f t="shared" si="1318"/>
        <v>9</v>
      </c>
      <c r="E3050">
        <f t="shared" si="1319"/>
        <v>9</v>
      </c>
      <c r="F3050">
        <f t="shared" si="1320"/>
        <v>41</v>
      </c>
      <c r="G3050">
        <f t="shared" si="1321"/>
        <v>105</v>
      </c>
      <c r="H3050">
        <f t="shared" si="1322"/>
        <v>233</v>
      </c>
      <c r="I3050">
        <f t="shared" si="1323"/>
        <v>489</v>
      </c>
      <c r="J3050" s="1">
        <f t="shared" si="1324"/>
        <v>1001</v>
      </c>
      <c r="K3050" s="2">
        <f t="shared" si="1325"/>
        <v>763</v>
      </c>
      <c r="L3050">
        <f t="shared" si="1326"/>
        <v>382</v>
      </c>
      <c r="M3050">
        <f t="shared" si="1327"/>
        <v>191</v>
      </c>
      <c r="N3050">
        <f t="shared" si="1328"/>
        <v>96</v>
      </c>
      <c r="O3050">
        <f t="shared" si="1329"/>
        <v>48</v>
      </c>
      <c r="P3050">
        <f t="shared" si="1330"/>
        <v>24</v>
      </c>
      <c r="Q3050">
        <f t="shared" si="1331"/>
        <v>12</v>
      </c>
      <c r="R3050">
        <f t="shared" si="1332"/>
        <v>6</v>
      </c>
      <c r="S3050" s="1">
        <f t="shared" si="1333"/>
        <v>3</v>
      </c>
      <c r="T3050" s="2">
        <f t="shared" si="1334"/>
        <v>582169.75</v>
      </c>
      <c r="U3050">
        <f t="shared" si="1335"/>
        <v>145924.875</v>
      </c>
      <c r="V3050">
        <f t="shared" si="1336"/>
        <v>36489.9375</v>
      </c>
      <c r="W3050">
        <f t="shared" si="1337"/>
        <v>9224.96875</v>
      </c>
      <c r="X3050">
        <f t="shared" si="1338"/>
        <v>2344.984375</v>
      </c>
      <c r="Y3050">
        <f t="shared" si="1339"/>
        <v>680.9921875</v>
      </c>
      <c r="Z3050">
        <f t="shared" si="1340"/>
        <v>376.99609375</v>
      </c>
      <c r="AA3050">
        <f t="shared" si="1341"/>
        <v>524.998046875</v>
      </c>
      <c r="AB3050" s="1">
        <f t="shared" si="1342"/>
        <v>1009.9990234375</v>
      </c>
      <c r="AC3050" s="2">
        <f t="shared" si="1343"/>
        <v>376.99609375</v>
      </c>
    </row>
    <row r="3051" spans="1:29" x14ac:dyDescent="0.15">
      <c r="A3051" s="1">
        <v>3050</v>
      </c>
      <c r="B3051" s="2">
        <f t="shared" si="1316"/>
        <v>2</v>
      </c>
      <c r="C3051">
        <f t="shared" si="1317"/>
        <v>2</v>
      </c>
      <c r="D3051">
        <f t="shared" si="1318"/>
        <v>10</v>
      </c>
      <c r="E3051">
        <f t="shared" si="1319"/>
        <v>10</v>
      </c>
      <c r="F3051">
        <f t="shared" si="1320"/>
        <v>42</v>
      </c>
      <c r="G3051">
        <f t="shared" si="1321"/>
        <v>106</v>
      </c>
      <c r="H3051">
        <f t="shared" si="1322"/>
        <v>234</v>
      </c>
      <c r="I3051">
        <f t="shared" si="1323"/>
        <v>490</v>
      </c>
      <c r="J3051" s="1">
        <f t="shared" si="1324"/>
        <v>1002</v>
      </c>
      <c r="K3051" s="2">
        <f t="shared" si="1325"/>
        <v>763</v>
      </c>
      <c r="L3051">
        <f t="shared" si="1326"/>
        <v>382</v>
      </c>
      <c r="M3051">
        <f t="shared" si="1327"/>
        <v>191</v>
      </c>
      <c r="N3051">
        <f t="shared" si="1328"/>
        <v>96</v>
      </c>
      <c r="O3051">
        <f t="shared" si="1329"/>
        <v>48</v>
      </c>
      <c r="P3051">
        <f t="shared" si="1330"/>
        <v>24</v>
      </c>
      <c r="Q3051">
        <f t="shared" si="1331"/>
        <v>12</v>
      </c>
      <c r="R3051">
        <f t="shared" si="1332"/>
        <v>6</v>
      </c>
      <c r="S3051" s="1">
        <f t="shared" si="1333"/>
        <v>3</v>
      </c>
      <c r="T3051" s="2">
        <f t="shared" si="1334"/>
        <v>582170.75</v>
      </c>
      <c r="U3051">
        <f t="shared" si="1335"/>
        <v>145925.875</v>
      </c>
      <c r="V3051">
        <f t="shared" si="1336"/>
        <v>36490.9375</v>
      </c>
      <c r="W3051">
        <f t="shared" si="1337"/>
        <v>9225.96875</v>
      </c>
      <c r="X3051">
        <f t="shared" si="1338"/>
        <v>2345.984375</v>
      </c>
      <c r="Y3051">
        <f t="shared" si="1339"/>
        <v>681.9921875</v>
      </c>
      <c r="Z3051">
        <f t="shared" si="1340"/>
        <v>377.99609375</v>
      </c>
      <c r="AA3051">
        <f t="shared" si="1341"/>
        <v>525.998046875</v>
      </c>
      <c r="AB3051" s="1">
        <f t="shared" si="1342"/>
        <v>1010.9990234375</v>
      </c>
      <c r="AC3051" s="2">
        <f t="shared" si="1343"/>
        <v>377.99609375</v>
      </c>
    </row>
    <row r="3052" spans="1:29" x14ac:dyDescent="0.15">
      <c r="A3052" s="1">
        <v>3051</v>
      </c>
      <c r="B3052" s="2">
        <f t="shared" si="1316"/>
        <v>3</v>
      </c>
      <c r="C3052">
        <f t="shared" si="1317"/>
        <v>3</v>
      </c>
      <c r="D3052">
        <f t="shared" si="1318"/>
        <v>11</v>
      </c>
      <c r="E3052">
        <f t="shared" si="1319"/>
        <v>11</v>
      </c>
      <c r="F3052">
        <f t="shared" si="1320"/>
        <v>43</v>
      </c>
      <c r="G3052">
        <f t="shared" si="1321"/>
        <v>107</v>
      </c>
      <c r="H3052">
        <f t="shared" si="1322"/>
        <v>235</v>
      </c>
      <c r="I3052">
        <f t="shared" si="1323"/>
        <v>491</v>
      </c>
      <c r="J3052" s="1">
        <f t="shared" si="1324"/>
        <v>1003</v>
      </c>
      <c r="K3052" s="2">
        <f t="shared" si="1325"/>
        <v>763</v>
      </c>
      <c r="L3052">
        <f t="shared" si="1326"/>
        <v>382</v>
      </c>
      <c r="M3052">
        <f t="shared" si="1327"/>
        <v>191</v>
      </c>
      <c r="N3052">
        <f t="shared" si="1328"/>
        <v>96</v>
      </c>
      <c r="O3052">
        <f t="shared" si="1329"/>
        <v>48</v>
      </c>
      <c r="P3052">
        <f t="shared" si="1330"/>
        <v>24</v>
      </c>
      <c r="Q3052">
        <f t="shared" si="1331"/>
        <v>12</v>
      </c>
      <c r="R3052">
        <f t="shared" si="1332"/>
        <v>6</v>
      </c>
      <c r="S3052" s="1">
        <f t="shared" si="1333"/>
        <v>3</v>
      </c>
      <c r="T3052" s="2">
        <f t="shared" si="1334"/>
        <v>582171.75</v>
      </c>
      <c r="U3052">
        <f t="shared" si="1335"/>
        <v>145926.875</v>
      </c>
      <c r="V3052">
        <f t="shared" si="1336"/>
        <v>36491.9375</v>
      </c>
      <c r="W3052">
        <f t="shared" si="1337"/>
        <v>9226.96875</v>
      </c>
      <c r="X3052">
        <f t="shared" si="1338"/>
        <v>2346.984375</v>
      </c>
      <c r="Y3052">
        <f t="shared" si="1339"/>
        <v>682.9921875</v>
      </c>
      <c r="Z3052">
        <f t="shared" si="1340"/>
        <v>378.99609375</v>
      </c>
      <c r="AA3052">
        <f t="shared" si="1341"/>
        <v>526.998046875</v>
      </c>
      <c r="AB3052" s="1">
        <f t="shared" si="1342"/>
        <v>1011.9990234375</v>
      </c>
      <c r="AC3052" s="2">
        <f t="shared" si="1343"/>
        <v>378.99609375</v>
      </c>
    </row>
    <row r="3053" spans="1:29" x14ac:dyDescent="0.15">
      <c r="A3053" s="1">
        <v>3052</v>
      </c>
      <c r="B3053" s="2">
        <f t="shared" si="1316"/>
        <v>0</v>
      </c>
      <c r="C3053">
        <f t="shared" si="1317"/>
        <v>4</v>
      </c>
      <c r="D3053">
        <f t="shared" si="1318"/>
        <v>12</v>
      </c>
      <c r="E3053">
        <f t="shared" si="1319"/>
        <v>12</v>
      </c>
      <c r="F3053">
        <f t="shared" si="1320"/>
        <v>44</v>
      </c>
      <c r="G3053">
        <f t="shared" si="1321"/>
        <v>108</v>
      </c>
      <c r="H3053">
        <f t="shared" si="1322"/>
        <v>236</v>
      </c>
      <c r="I3053">
        <f t="shared" si="1323"/>
        <v>492</v>
      </c>
      <c r="J3053" s="1">
        <f t="shared" si="1324"/>
        <v>1004</v>
      </c>
      <c r="K3053" s="2">
        <f t="shared" si="1325"/>
        <v>764</v>
      </c>
      <c r="L3053">
        <f t="shared" si="1326"/>
        <v>382</v>
      </c>
      <c r="M3053">
        <f t="shared" si="1327"/>
        <v>191</v>
      </c>
      <c r="N3053">
        <f t="shared" si="1328"/>
        <v>96</v>
      </c>
      <c r="O3053">
        <f t="shared" si="1329"/>
        <v>48</v>
      </c>
      <c r="P3053">
        <f t="shared" si="1330"/>
        <v>24</v>
      </c>
      <c r="Q3053">
        <f t="shared" si="1331"/>
        <v>12</v>
      </c>
      <c r="R3053">
        <f t="shared" si="1332"/>
        <v>6</v>
      </c>
      <c r="S3053" s="1">
        <f t="shared" si="1333"/>
        <v>3</v>
      </c>
      <c r="T3053" s="2">
        <f t="shared" si="1334"/>
        <v>583695.75</v>
      </c>
      <c r="U3053">
        <f t="shared" si="1335"/>
        <v>145927.875</v>
      </c>
      <c r="V3053">
        <f t="shared" si="1336"/>
        <v>36492.9375</v>
      </c>
      <c r="W3053">
        <f t="shared" si="1337"/>
        <v>9227.96875</v>
      </c>
      <c r="X3053">
        <f t="shared" si="1338"/>
        <v>2347.984375</v>
      </c>
      <c r="Y3053">
        <f t="shared" si="1339"/>
        <v>683.9921875</v>
      </c>
      <c r="Z3053">
        <f t="shared" si="1340"/>
        <v>379.99609375</v>
      </c>
      <c r="AA3053">
        <f t="shared" si="1341"/>
        <v>527.998046875</v>
      </c>
      <c r="AB3053" s="1">
        <f t="shared" si="1342"/>
        <v>1012.9990234375</v>
      </c>
      <c r="AC3053" s="2">
        <f t="shared" si="1343"/>
        <v>379.99609375</v>
      </c>
    </row>
    <row r="3054" spans="1:29" x14ac:dyDescent="0.15">
      <c r="A3054" s="1">
        <v>3053</v>
      </c>
      <c r="B3054" s="2">
        <f t="shared" si="1316"/>
        <v>1</v>
      </c>
      <c r="C3054">
        <f t="shared" si="1317"/>
        <v>5</v>
      </c>
      <c r="D3054">
        <f t="shared" si="1318"/>
        <v>13</v>
      </c>
      <c r="E3054">
        <f t="shared" si="1319"/>
        <v>13</v>
      </c>
      <c r="F3054">
        <f t="shared" si="1320"/>
        <v>45</v>
      </c>
      <c r="G3054">
        <f t="shared" si="1321"/>
        <v>109</v>
      </c>
      <c r="H3054">
        <f t="shared" si="1322"/>
        <v>237</v>
      </c>
      <c r="I3054">
        <f t="shared" si="1323"/>
        <v>493</v>
      </c>
      <c r="J3054" s="1">
        <f t="shared" si="1324"/>
        <v>1005</v>
      </c>
      <c r="K3054" s="2">
        <f t="shared" si="1325"/>
        <v>764</v>
      </c>
      <c r="L3054">
        <f t="shared" si="1326"/>
        <v>382</v>
      </c>
      <c r="M3054">
        <f t="shared" si="1327"/>
        <v>191</v>
      </c>
      <c r="N3054">
        <f t="shared" si="1328"/>
        <v>96</v>
      </c>
      <c r="O3054">
        <f t="shared" si="1329"/>
        <v>48</v>
      </c>
      <c r="P3054">
        <f t="shared" si="1330"/>
        <v>24</v>
      </c>
      <c r="Q3054">
        <f t="shared" si="1331"/>
        <v>12</v>
      </c>
      <c r="R3054">
        <f t="shared" si="1332"/>
        <v>6</v>
      </c>
      <c r="S3054" s="1">
        <f t="shared" si="1333"/>
        <v>3</v>
      </c>
      <c r="T3054" s="2">
        <f t="shared" si="1334"/>
        <v>583696.75</v>
      </c>
      <c r="U3054">
        <f t="shared" si="1335"/>
        <v>145928.875</v>
      </c>
      <c r="V3054">
        <f t="shared" si="1336"/>
        <v>36493.9375</v>
      </c>
      <c r="W3054">
        <f t="shared" si="1337"/>
        <v>9228.96875</v>
      </c>
      <c r="X3054">
        <f t="shared" si="1338"/>
        <v>2348.984375</v>
      </c>
      <c r="Y3054">
        <f t="shared" si="1339"/>
        <v>684.9921875</v>
      </c>
      <c r="Z3054">
        <f t="shared" si="1340"/>
        <v>380.99609375</v>
      </c>
      <c r="AA3054">
        <f t="shared" si="1341"/>
        <v>528.998046875</v>
      </c>
      <c r="AB3054" s="1">
        <f t="shared" si="1342"/>
        <v>1013.9990234375</v>
      </c>
      <c r="AC3054" s="2">
        <f t="shared" si="1343"/>
        <v>380.99609375</v>
      </c>
    </row>
    <row r="3055" spans="1:29" x14ac:dyDescent="0.15">
      <c r="A3055" s="1">
        <v>3054</v>
      </c>
      <c r="B3055" s="2">
        <f t="shared" si="1316"/>
        <v>2</v>
      </c>
      <c r="C3055">
        <f t="shared" si="1317"/>
        <v>6</v>
      </c>
      <c r="D3055">
        <f t="shared" si="1318"/>
        <v>14</v>
      </c>
      <c r="E3055">
        <f t="shared" si="1319"/>
        <v>14</v>
      </c>
      <c r="F3055">
        <f t="shared" si="1320"/>
        <v>46</v>
      </c>
      <c r="G3055">
        <f t="shared" si="1321"/>
        <v>110</v>
      </c>
      <c r="H3055">
        <f t="shared" si="1322"/>
        <v>238</v>
      </c>
      <c r="I3055">
        <f t="shared" si="1323"/>
        <v>494</v>
      </c>
      <c r="J3055" s="1">
        <f t="shared" si="1324"/>
        <v>1006</v>
      </c>
      <c r="K3055" s="2">
        <f t="shared" si="1325"/>
        <v>764</v>
      </c>
      <c r="L3055">
        <f t="shared" si="1326"/>
        <v>382</v>
      </c>
      <c r="M3055">
        <f t="shared" si="1327"/>
        <v>191</v>
      </c>
      <c r="N3055">
        <f t="shared" si="1328"/>
        <v>96</v>
      </c>
      <c r="O3055">
        <f t="shared" si="1329"/>
        <v>48</v>
      </c>
      <c r="P3055">
        <f t="shared" si="1330"/>
        <v>24</v>
      </c>
      <c r="Q3055">
        <f t="shared" si="1331"/>
        <v>12</v>
      </c>
      <c r="R3055">
        <f t="shared" si="1332"/>
        <v>6</v>
      </c>
      <c r="S3055" s="1">
        <f t="shared" si="1333"/>
        <v>3</v>
      </c>
      <c r="T3055" s="2">
        <f t="shared" si="1334"/>
        <v>583697.75</v>
      </c>
      <c r="U3055">
        <f t="shared" si="1335"/>
        <v>145929.875</v>
      </c>
      <c r="V3055">
        <f t="shared" si="1336"/>
        <v>36494.9375</v>
      </c>
      <c r="W3055">
        <f t="shared" si="1337"/>
        <v>9229.96875</v>
      </c>
      <c r="X3055">
        <f t="shared" si="1338"/>
        <v>2349.984375</v>
      </c>
      <c r="Y3055">
        <f t="shared" si="1339"/>
        <v>685.9921875</v>
      </c>
      <c r="Z3055">
        <f t="shared" si="1340"/>
        <v>381.99609375</v>
      </c>
      <c r="AA3055">
        <f t="shared" si="1341"/>
        <v>529.998046875</v>
      </c>
      <c r="AB3055" s="1">
        <f t="shared" si="1342"/>
        <v>1014.9990234375</v>
      </c>
      <c r="AC3055" s="2">
        <f t="shared" si="1343"/>
        <v>381.99609375</v>
      </c>
    </row>
    <row r="3056" spans="1:29" x14ac:dyDescent="0.15">
      <c r="A3056" s="1">
        <v>3055</v>
      </c>
      <c r="B3056" s="2">
        <f t="shared" si="1316"/>
        <v>3</v>
      </c>
      <c r="C3056">
        <f t="shared" si="1317"/>
        <v>7</v>
      </c>
      <c r="D3056">
        <f t="shared" si="1318"/>
        <v>15</v>
      </c>
      <c r="E3056">
        <f t="shared" si="1319"/>
        <v>15</v>
      </c>
      <c r="F3056">
        <f t="shared" si="1320"/>
        <v>47</v>
      </c>
      <c r="G3056">
        <f t="shared" si="1321"/>
        <v>111</v>
      </c>
      <c r="H3056">
        <f t="shared" si="1322"/>
        <v>239</v>
      </c>
      <c r="I3056">
        <f t="shared" si="1323"/>
        <v>495</v>
      </c>
      <c r="J3056" s="1">
        <f t="shared" si="1324"/>
        <v>1007</v>
      </c>
      <c r="K3056" s="2">
        <f t="shared" si="1325"/>
        <v>764</v>
      </c>
      <c r="L3056">
        <f t="shared" si="1326"/>
        <v>382</v>
      </c>
      <c r="M3056">
        <f t="shared" si="1327"/>
        <v>191</v>
      </c>
      <c r="N3056">
        <f t="shared" si="1328"/>
        <v>96</v>
      </c>
      <c r="O3056">
        <f t="shared" si="1329"/>
        <v>48</v>
      </c>
      <c r="P3056">
        <f t="shared" si="1330"/>
        <v>24</v>
      </c>
      <c r="Q3056">
        <f t="shared" si="1331"/>
        <v>12</v>
      </c>
      <c r="R3056">
        <f t="shared" si="1332"/>
        <v>6</v>
      </c>
      <c r="S3056" s="1">
        <f t="shared" si="1333"/>
        <v>3</v>
      </c>
      <c r="T3056" s="2">
        <f t="shared" si="1334"/>
        <v>583698.75</v>
      </c>
      <c r="U3056">
        <f t="shared" si="1335"/>
        <v>145930.875</v>
      </c>
      <c r="V3056">
        <f t="shared" si="1336"/>
        <v>36495.9375</v>
      </c>
      <c r="W3056">
        <f t="shared" si="1337"/>
        <v>9230.96875</v>
      </c>
      <c r="X3056">
        <f t="shared" si="1338"/>
        <v>2350.984375</v>
      </c>
      <c r="Y3056">
        <f t="shared" si="1339"/>
        <v>686.9921875</v>
      </c>
      <c r="Z3056">
        <f t="shared" si="1340"/>
        <v>382.99609375</v>
      </c>
      <c r="AA3056">
        <f t="shared" si="1341"/>
        <v>530.998046875</v>
      </c>
      <c r="AB3056" s="1">
        <f t="shared" si="1342"/>
        <v>1015.9990234375</v>
      </c>
      <c r="AC3056" s="2">
        <f t="shared" si="1343"/>
        <v>382.99609375</v>
      </c>
    </row>
    <row r="3057" spans="1:29" x14ac:dyDescent="0.15">
      <c r="A3057" s="1">
        <v>3056</v>
      </c>
      <c r="B3057" s="2">
        <f t="shared" si="1316"/>
        <v>0</v>
      </c>
      <c r="C3057">
        <f t="shared" si="1317"/>
        <v>0</v>
      </c>
      <c r="D3057">
        <f t="shared" si="1318"/>
        <v>0</v>
      </c>
      <c r="E3057">
        <f t="shared" si="1319"/>
        <v>16</v>
      </c>
      <c r="F3057">
        <f t="shared" si="1320"/>
        <v>48</v>
      </c>
      <c r="G3057">
        <f t="shared" si="1321"/>
        <v>112</v>
      </c>
      <c r="H3057">
        <f t="shared" si="1322"/>
        <v>240</v>
      </c>
      <c r="I3057">
        <f t="shared" si="1323"/>
        <v>496</v>
      </c>
      <c r="J3057" s="1">
        <f t="shared" si="1324"/>
        <v>1008</v>
      </c>
      <c r="K3057" s="2">
        <f t="shared" si="1325"/>
        <v>765</v>
      </c>
      <c r="L3057">
        <f t="shared" si="1326"/>
        <v>383</v>
      </c>
      <c r="M3057">
        <f t="shared" si="1327"/>
        <v>192</v>
      </c>
      <c r="N3057">
        <f t="shared" si="1328"/>
        <v>96</v>
      </c>
      <c r="O3057">
        <f t="shared" si="1329"/>
        <v>48</v>
      </c>
      <c r="P3057">
        <f t="shared" si="1330"/>
        <v>24</v>
      </c>
      <c r="Q3057">
        <f t="shared" si="1331"/>
        <v>12</v>
      </c>
      <c r="R3057">
        <f t="shared" si="1332"/>
        <v>6</v>
      </c>
      <c r="S3057" s="1">
        <f t="shared" si="1333"/>
        <v>3</v>
      </c>
      <c r="T3057" s="2">
        <f t="shared" si="1334"/>
        <v>585224.75</v>
      </c>
      <c r="U3057">
        <f t="shared" si="1335"/>
        <v>146688.875</v>
      </c>
      <c r="V3057">
        <f t="shared" si="1336"/>
        <v>36863.9375</v>
      </c>
      <c r="W3057">
        <f t="shared" si="1337"/>
        <v>9231.96875</v>
      </c>
      <c r="X3057">
        <f t="shared" si="1338"/>
        <v>2351.984375</v>
      </c>
      <c r="Y3057">
        <f t="shared" si="1339"/>
        <v>687.9921875</v>
      </c>
      <c r="Z3057">
        <f t="shared" si="1340"/>
        <v>383.99609375</v>
      </c>
      <c r="AA3057">
        <f t="shared" si="1341"/>
        <v>531.998046875</v>
      </c>
      <c r="AB3057" s="1">
        <f t="shared" si="1342"/>
        <v>1016.9990234375</v>
      </c>
      <c r="AC3057" s="2">
        <f t="shared" si="1343"/>
        <v>383.99609375</v>
      </c>
    </row>
    <row r="3058" spans="1:29" x14ac:dyDescent="0.15">
      <c r="A3058" s="1">
        <v>3057</v>
      </c>
      <c r="B3058" s="2">
        <f t="shared" si="1316"/>
        <v>1</v>
      </c>
      <c r="C3058">
        <f t="shared" si="1317"/>
        <v>1</v>
      </c>
      <c r="D3058">
        <f t="shared" si="1318"/>
        <v>1</v>
      </c>
      <c r="E3058">
        <f t="shared" si="1319"/>
        <v>17</v>
      </c>
      <c r="F3058">
        <f t="shared" si="1320"/>
        <v>49</v>
      </c>
      <c r="G3058">
        <f t="shared" si="1321"/>
        <v>113</v>
      </c>
      <c r="H3058">
        <f t="shared" si="1322"/>
        <v>241</v>
      </c>
      <c r="I3058">
        <f t="shared" si="1323"/>
        <v>497</v>
      </c>
      <c r="J3058" s="1">
        <f t="shared" si="1324"/>
        <v>1009</v>
      </c>
      <c r="K3058" s="2">
        <f t="shared" si="1325"/>
        <v>765</v>
      </c>
      <c r="L3058">
        <f t="shared" si="1326"/>
        <v>383</v>
      </c>
      <c r="M3058">
        <f t="shared" si="1327"/>
        <v>192</v>
      </c>
      <c r="N3058">
        <f t="shared" si="1328"/>
        <v>96</v>
      </c>
      <c r="O3058">
        <f t="shared" si="1329"/>
        <v>48</v>
      </c>
      <c r="P3058">
        <f t="shared" si="1330"/>
        <v>24</v>
      </c>
      <c r="Q3058">
        <f t="shared" si="1331"/>
        <v>12</v>
      </c>
      <c r="R3058">
        <f t="shared" si="1332"/>
        <v>6</v>
      </c>
      <c r="S3058" s="1">
        <f t="shared" si="1333"/>
        <v>3</v>
      </c>
      <c r="T3058" s="2">
        <f t="shared" si="1334"/>
        <v>585225.75</v>
      </c>
      <c r="U3058">
        <f t="shared" si="1335"/>
        <v>146689.875</v>
      </c>
      <c r="V3058">
        <f t="shared" si="1336"/>
        <v>36864.9375</v>
      </c>
      <c r="W3058">
        <f t="shared" si="1337"/>
        <v>9232.96875</v>
      </c>
      <c r="X3058">
        <f t="shared" si="1338"/>
        <v>2352.984375</v>
      </c>
      <c r="Y3058">
        <f t="shared" si="1339"/>
        <v>688.9921875</v>
      </c>
      <c r="Z3058">
        <f t="shared" si="1340"/>
        <v>384.99609375</v>
      </c>
      <c r="AA3058">
        <f t="shared" si="1341"/>
        <v>532.998046875</v>
      </c>
      <c r="AB3058" s="1">
        <f t="shared" si="1342"/>
        <v>1017.9990234375</v>
      </c>
      <c r="AC3058" s="2">
        <f t="shared" si="1343"/>
        <v>384.99609375</v>
      </c>
    </row>
    <row r="3059" spans="1:29" x14ac:dyDescent="0.15">
      <c r="A3059" s="1">
        <v>3058</v>
      </c>
      <c r="B3059" s="2">
        <f t="shared" si="1316"/>
        <v>2</v>
      </c>
      <c r="C3059">
        <f t="shared" si="1317"/>
        <v>2</v>
      </c>
      <c r="D3059">
        <f t="shared" si="1318"/>
        <v>2</v>
      </c>
      <c r="E3059">
        <f t="shared" si="1319"/>
        <v>18</v>
      </c>
      <c r="F3059">
        <f t="shared" si="1320"/>
        <v>50</v>
      </c>
      <c r="G3059">
        <f t="shared" si="1321"/>
        <v>114</v>
      </c>
      <c r="H3059">
        <f t="shared" si="1322"/>
        <v>242</v>
      </c>
      <c r="I3059">
        <f t="shared" si="1323"/>
        <v>498</v>
      </c>
      <c r="J3059" s="1">
        <f t="shared" si="1324"/>
        <v>1010</v>
      </c>
      <c r="K3059" s="2">
        <f t="shared" si="1325"/>
        <v>765</v>
      </c>
      <c r="L3059">
        <f t="shared" si="1326"/>
        <v>383</v>
      </c>
      <c r="M3059">
        <f t="shared" si="1327"/>
        <v>192</v>
      </c>
      <c r="N3059">
        <f t="shared" si="1328"/>
        <v>96</v>
      </c>
      <c r="O3059">
        <f t="shared" si="1329"/>
        <v>48</v>
      </c>
      <c r="P3059">
        <f t="shared" si="1330"/>
        <v>24</v>
      </c>
      <c r="Q3059">
        <f t="shared" si="1331"/>
        <v>12</v>
      </c>
      <c r="R3059">
        <f t="shared" si="1332"/>
        <v>6</v>
      </c>
      <c r="S3059" s="1">
        <f t="shared" si="1333"/>
        <v>3</v>
      </c>
      <c r="T3059" s="2">
        <f t="shared" si="1334"/>
        <v>585226.75</v>
      </c>
      <c r="U3059">
        <f t="shared" si="1335"/>
        <v>146690.875</v>
      </c>
      <c r="V3059">
        <f t="shared" si="1336"/>
        <v>36865.9375</v>
      </c>
      <c r="W3059">
        <f t="shared" si="1337"/>
        <v>9233.96875</v>
      </c>
      <c r="X3059">
        <f t="shared" si="1338"/>
        <v>2353.984375</v>
      </c>
      <c r="Y3059">
        <f t="shared" si="1339"/>
        <v>689.9921875</v>
      </c>
      <c r="Z3059">
        <f t="shared" si="1340"/>
        <v>385.99609375</v>
      </c>
      <c r="AA3059">
        <f t="shared" si="1341"/>
        <v>533.998046875</v>
      </c>
      <c r="AB3059" s="1">
        <f t="shared" si="1342"/>
        <v>1018.9990234375</v>
      </c>
      <c r="AC3059" s="2">
        <f t="shared" si="1343"/>
        <v>385.99609375</v>
      </c>
    </row>
    <row r="3060" spans="1:29" x14ac:dyDescent="0.15">
      <c r="A3060" s="1">
        <v>3059</v>
      </c>
      <c r="B3060" s="2">
        <f t="shared" si="1316"/>
        <v>3</v>
      </c>
      <c r="C3060">
        <f t="shared" si="1317"/>
        <v>3</v>
      </c>
      <c r="D3060">
        <f t="shared" si="1318"/>
        <v>3</v>
      </c>
      <c r="E3060">
        <f t="shared" si="1319"/>
        <v>19</v>
      </c>
      <c r="F3060">
        <f t="shared" si="1320"/>
        <v>51</v>
      </c>
      <c r="G3060">
        <f t="shared" si="1321"/>
        <v>115</v>
      </c>
      <c r="H3060">
        <f t="shared" si="1322"/>
        <v>243</v>
      </c>
      <c r="I3060">
        <f t="shared" si="1323"/>
        <v>499</v>
      </c>
      <c r="J3060" s="1">
        <f t="shared" si="1324"/>
        <v>1011</v>
      </c>
      <c r="K3060" s="2">
        <f t="shared" si="1325"/>
        <v>765</v>
      </c>
      <c r="L3060">
        <f t="shared" si="1326"/>
        <v>383</v>
      </c>
      <c r="M3060">
        <f t="shared" si="1327"/>
        <v>192</v>
      </c>
      <c r="N3060">
        <f t="shared" si="1328"/>
        <v>96</v>
      </c>
      <c r="O3060">
        <f t="shared" si="1329"/>
        <v>48</v>
      </c>
      <c r="P3060">
        <f t="shared" si="1330"/>
        <v>24</v>
      </c>
      <c r="Q3060">
        <f t="shared" si="1331"/>
        <v>12</v>
      </c>
      <c r="R3060">
        <f t="shared" si="1332"/>
        <v>6</v>
      </c>
      <c r="S3060" s="1">
        <f t="shared" si="1333"/>
        <v>3</v>
      </c>
      <c r="T3060" s="2">
        <f t="shared" si="1334"/>
        <v>585227.75</v>
      </c>
      <c r="U3060">
        <f t="shared" si="1335"/>
        <v>146691.875</v>
      </c>
      <c r="V3060">
        <f t="shared" si="1336"/>
        <v>36866.9375</v>
      </c>
      <c r="W3060">
        <f t="shared" si="1337"/>
        <v>9234.96875</v>
      </c>
      <c r="X3060">
        <f t="shared" si="1338"/>
        <v>2354.984375</v>
      </c>
      <c r="Y3060">
        <f t="shared" si="1339"/>
        <v>690.9921875</v>
      </c>
      <c r="Z3060">
        <f t="shared" si="1340"/>
        <v>386.99609375</v>
      </c>
      <c r="AA3060">
        <f t="shared" si="1341"/>
        <v>534.998046875</v>
      </c>
      <c r="AB3060" s="1">
        <f t="shared" si="1342"/>
        <v>1019.9990234375</v>
      </c>
      <c r="AC3060" s="2">
        <f t="shared" si="1343"/>
        <v>386.99609375</v>
      </c>
    </row>
    <row r="3061" spans="1:29" x14ac:dyDescent="0.15">
      <c r="A3061" s="1">
        <v>3060</v>
      </c>
      <c r="B3061" s="2">
        <f t="shared" si="1316"/>
        <v>0</v>
      </c>
      <c r="C3061">
        <f t="shared" si="1317"/>
        <v>4</v>
      </c>
      <c r="D3061">
        <f t="shared" si="1318"/>
        <v>4</v>
      </c>
      <c r="E3061">
        <f t="shared" si="1319"/>
        <v>20</v>
      </c>
      <c r="F3061">
        <f t="shared" si="1320"/>
        <v>52</v>
      </c>
      <c r="G3061">
        <f t="shared" si="1321"/>
        <v>116</v>
      </c>
      <c r="H3061">
        <f t="shared" si="1322"/>
        <v>244</v>
      </c>
      <c r="I3061">
        <f t="shared" si="1323"/>
        <v>500</v>
      </c>
      <c r="J3061" s="1">
        <f t="shared" si="1324"/>
        <v>1012</v>
      </c>
      <c r="K3061" s="2">
        <f t="shared" si="1325"/>
        <v>766</v>
      </c>
      <c r="L3061">
        <f t="shared" si="1326"/>
        <v>383</v>
      </c>
      <c r="M3061">
        <f t="shared" si="1327"/>
        <v>192</v>
      </c>
      <c r="N3061">
        <f t="shared" si="1328"/>
        <v>96</v>
      </c>
      <c r="O3061">
        <f t="shared" si="1329"/>
        <v>48</v>
      </c>
      <c r="P3061">
        <f t="shared" si="1330"/>
        <v>24</v>
      </c>
      <c r="Q3061">
        <f t="shared" si="1331"/>
        <v>12</v>
      </c>
      <c r="R3061">
        <f t="shared" si="1332"/>
        <v>6</v>
      </c>
      <c r="S3061" s="1">
        <f t="shared" si="1333"/>
        <v>3</v>
      </c>
      <c r="T3061" s="2">
        <f t="shared" si="1334"/>
        <v>586755.75</v>
      </c>
      <c r="U3061">
        <f t="shared" si="1335"/>
        <v>146692.875</v>
      </c>
      <c r="V3061">
        <f t="shared" si="1336"/>
        <v>36867.9375</v>
      </c>
      <c r="W3061">
        <f t="shared" si="1337"/>
        <v>9235.96875</v>
      </c>
      <c r="X3061">
        <f t="shared" si="1338"/>
        <v>2355.984375</v>
      </c>
      <c r="Y3061">
        <f t="shared" si="1339"/>
        <v>691.9921875</v>
      </c>
      <c r="Z3061">
        <f t="shared" si="1340"/>
        <v>387.99609375</v>
      </c>
      <c r="AA3061">
        <f t="shared" si="1341"/>
        <v>535.998046875</v>
      </c>
      <c r="AB3061" s="1">
        <f t="shared" si="1342"/>
        <v>1020.9990234375</v>
      </c>
      <c r="AC3061" s="2">
        <f t="shared" si="1343"/>
        <v>387.99609375</v>
      </c>
    </row>
    <row r="3062" spans="1:29" x14ac:dyDescent="0.15">
      <c r="A3062" s="1">
        <v>3061</v>
      </c>
      <c r="B3062" s="2">
        <f t="shared" si="1316"/>
        <v>1</v>
      </c>
      <c r="C3062">
        <f t="shared" si="1317"/>
        <v>5</v>
      </c>
      <c r="D3062">
        <f t="shared" si="1318"/>
        <v>5</v>
      </c>
      <c r="E3062">
        <f t="shared" si="1319"/>
        <v>21</v>
      </c>
      <c r="F3062">
        <f t="shared" si="1320"/>
        <v>53</v>
      </c>
      <c r="G3062">
        <f t="shared" si="1321"/>
        <v>117</v>
      </c>
      <c r="H3062">
        <f t="shared" si="1322"/>
        <v>245</v>
      </c>
      <c r="I3062">
        <f t="shared" si="1323"/>
        <v>501</v>
      </c>
      <c r="J3062" s="1">
        <f t="shared" si="1324"/>
        <v>1013</v>
      </c>
      <c r="K3062" s="2">
        <f t="shared" si="1325"/>
        <v>766</v>
      </c>
      <c r="L3062">
        <f t="shared" si="1326"/>
        <v>383</v>
      </c>
      <c r="M3062">
        <f t="shared" si="1327"/>
        <v>192</v>
      </c>
      <c r="N3062">
        <f t="shared" si="1328"/>
        <v>96</v>
      </c>
      <c r="O3062">
        <f t="shared" si="1329"/>
        <v>48</v>
      </c>
      <c r="P3062">
        <f t="shared" si="1330"/>
        <v>24</v>
      </c>
      <c r="Q3062">
        <f t="shared" si="1331"/>
        <v>12</v>
      </c>
      <c r="R3062">
        <f t="shared" si="1332"/>
        <v>6</v>
      </c>
      <c r="S3062" s="1">
        <f t="shared" si="1333"/>
        <v>3</v>
      </c>
      <c r="T3062" s="2">
        <f t="shared" si="1334"/>
        <v>586756.75</v>
      </c>
      <c r="U3062">
        <f t="shared" si="1335"/>
        <v>146693.875</v>
      </c>
      <c r="V3062">
        <f t="shared" si="1336"/>
        <v>36868.9375</v>
      </c>
      <c r="W3062">
        <f t="shared" si="1337"/>
        <v>9236.96875</v>
      </c>
      <c r="X3062">
        <f t="shared" si="1338"/>
        <v>2356.984375</v>
      </c>
      <c r="Y3062">
        <f t="shared" si="1339"/>
        <v>692.9921875</v>
      </c>
      <c r="Z3062">
        <f t="shared" si="1340"/>
        <v>388.99609375</v>
      </c>
      <c r="AA3062">
        <f t="shared" si="1341"/>
        <v>536.998046875</v>
      </c>
      <c r="AB3062" s="1">
        <f t="shared" si="1342"/>
        <v>1021.9990234375</v>
      </c>
      <c r="AC3062" s="2">
        <f t="shared" si="1343"/>
        <v>388.99609375</v>
      </c>
    </row>
    <row r="3063" spans="1:29" x14ac:dyDescent="0.15">
      <c r="A3063" s="1">
        <v>3062</v>
      </c>
      <c r="B3063" s="2">
        <f t="shared" si="1316"/>
        <v>2</v>
      </c>
      <c r="C3063">
        <f t="shared" si="1317"/>
        <v>6</v>
      </c>
      <c r="D3063">
        <f t="shared" si="1318"/>
        <v>6</v>
      </c>
      <c r="E3063">
        <f t="shared" si="1319"/>
        <v>22</v>
      </c>
      <c r="F3063">
        <f t="shared" si="1320"/>
        <v>54</v>
      </c>
      <c r="G3063">
        <f t="shared" si="1321"/>
        <v>118</v>
      </c>
      <c r="H3063">
        <f t="shared" si="1322"/>
        <v>246</v>
      </c>
      <c r="I3063">
        <f t="shared" si="1323"/>
        <v>502</v>
      </c>
      <c r="J3063" s="1">
        <f t="shared" si="1324"/>
        <v>1014</v>
      </c>
      <c r="K3063" s="2">
        <f t="shared" si="1325"/>
        <v>766</v>
      </c>
      <c r="L3063">
        <f t="shared" si="1326"/>
        <v>383</v>
      </c>
      <c r="M3063">
        <f t="shared" si="1327"/>
        <v>192</v>
      </c>
      <c r="N3063">
        <f t="shared" si="1328"/>
        <v>96</v>
      </c>
      <c r="O3063">
        <f t="shared" si="1329"/>
        <v>48</v>
      </c>
      <c r="P3063">
        <f t="shared" si="1330"/>
        <v>24</v>
      </c>
      <c r="Q3063">
        <f t="shared" si="1331"/>
        <v>12</v>
      </c>
      <c r="R3063">
        <f t="shared" si="1332"/>
        <v>6</v>
      </c>
      <c r="S3063" s="1">
        <f t="shared" si="1333"/>
        <v>3</v>
      </c>
      <c r="T3063" s="2">
        <f t="shared" si="1334"/>
        <v>586757.75</v>
      </c>
      <c r="U3063">
        <f t="shared" si="1335"/>
        <v>146694.875</v>
      </c>
      <c r="V3063">
        <f t="shared" si="1336"/>
        <v>36869.9375</v>
      </c>
      <c r="W3063">
        <f t="shared" si="1337"/>
        <v>9237.96875</v>
      </c>
      <c r="X3063">
        <f t="shared" si="1338"/>
        <v>2357.984375</v>
      </c>
      <c r="Y3063">
        <f t="shared" si="1339"/>
        <v>693.9921875</v>
      </c>
      <c r="Z3063">
        <f t="shared" si="1340"/>
        <v>389.99609375</v>
      </c>
      <c r="AA3063">
        <f t="shared" si="1341"/>
        <v>537.998046875</v>
      </c>
      <c r="AB3063" s="1">
        <f t="shared" si="1342"/>
        <v>1022.9990234375</v>
      </c>
      <c r="AC3063" s="2">
        <f t="shared" si="1343"/>
        <v>389.99609375</v>
      </c>
    </row>
    <row r="3064" spans="1:29" x14ac:dyDescent="0.15">
      <c r="A3064" s="1">
        <v>3063</v>
      </c>
      <c r="B3064" s="2">
        <f t="shared" si="1316"/>
        <v>3</v>
      </c>
      <c r="C3064">
        <f t="shared" si="1317"/>
        <v>7</v>
      </c>
      <c r="D3064">
        <f t="shared" si="1318"/>
        <v>7</v>
      </c>
      <c r="E3064">
        <f t="shared" si="1319"/>
        <v>23</v>
      </c>
      <c r="F3064">
        <f t="shared" si="1320"/>
        <v>55</v>
      </c>
      <c r="G3064">
        <f t="shared" si="1321"/>
        <v>119</v>
      </c>
      <c r="H3064">
        <f t="shared" si="1322"/>
        <v>247</v>
      </c>
      <c r="I3064">
        <f t="shared" si="1323"/>
        <v>503</v>
      </c>
      <c r="J3064" s="1">
        <f t="shared" si="1324"/>
        <v>1015</v>
      </c>
      <c r="K3064" s="2">
        <f t="shared" si="1325"/>
        <v>766</v>
      </c>
      <c r="L3064">
        <f t="shared" si="1326"/>
        <v>383</v>
      </c>
      <c r="M3064">
        <f t="shared" si="1327"/>
        <v>192</v>
      </c>
      <c r="N3064">
        <f t="shared" si="1328"/>
        <v>96</v>
      </c>
      <c r="O3064">
        <f t="shared" si="1329"/>
        <v>48</v>
      </c>
      <c r="P3064">
        <f t="shared" si="1330"/>
        <v>24</v>
      </c>
      <c r="Q3064">
        <f t="shared" si="1331"/>
        <v>12</v>
      </c>
      <c r="R3064">
        <f t="shared" si="1332"/>
        <v>6</v>
      </c>
      <c r="S3064" s="1">
        <f t="shared" si="1333"/>
        <v>3</v>
      </c>
      <c r="T3064" s="2">
        <f t="shared" si="1334"/>
        <v>586758.75</v>
      </c>
      <c r="U3064">
        <f t="shared" si="1335"/>
        <v>146695.875</v>
      </c>
      <c r="V3064">
        <f t="shared" si="1336"/>
        <v>36870.9375</v>
      </c>
      <c r="W3064">
        <f t="shared" si="1337"/>
        <v>9238.96875</v>
      </c>
      <c r="X3064">
        <f t="shared" si="1338"/>
        <v>2358.984375</v>
      </c>
      <c r="Y3064">
        <f t="shared" si="1339"/>
        <v>694.9921875</v>
      </c>
      <c r="Z3064">
        <f t="shared" si="1340"/>
        <v>390.99609375</v>
      </c>
      <c r="AA3064">
        <f t="shared" si="1341"/>
        <v>538.998046875</v>
      </c>
      <c r="AB3064" s="1">
        <f t="shared" si="1342"/>
        <v>1023.9990234375</v>
      </c>
      <c r="AC3064" s="2">
        <f t="shared" si="1343"/>
        <v>390.99609375</v>
      </c>
    </row>
    <row r="3065" spans="1:29" x14ac:dyDescent="0.15">
      <c r="A3065" s="1">
        <v>3064</v>
      </c>
      <c r="B3065" s="2">
        <f t="shared" si="1316"/>
        <v>0</v>
      </c>
      <c r="C3065">
        <f t="shared" si="1317"/>
        <v>0</v>
      </c>
      <c r="D3065">
        <f t="shared" si="1318"/>
        <v>8</v>
      </c>
      <c r="E3065">
        <f t="shared" si="1319"/>
        <v>24</v>
      </c>
      <c r="F3065">
        <f t="shared" si="1320"/>
        <v>56</v>
      </c>
      <c r="G3065">
        <f t="shared" si="1321"/>
        <v>120</v>
      </c>
      <c r="H3065">
        <f t="shared" si="1322"/>
        <v>248</v>
      </c>
      <c r="I3065">
        <f t="shared" si="1323"/>
        <v>504</v>
      </c>
      <c r="J3065" s="1">
        <f t="shared" si="1324"/>
        <v>1016</v>
      </c>
      <c r="K3065" s="2">
        <f t="shared" si="1325"/>
        <v>767</v>
      </c>
      <c r="L3065">
        <f t="shared" si="1326"/>
        <v>384</v>
      </c>
      <c r="M3065">
        <f t="shared" si="1327"/>
        <v>192</v>
      </c>
      <c r="N3065">
        <f t="shared" si="1328"/>
        <v>96</v>
      </c>
      <c r="O3065">
        <f t="shared" si="1329"/>
        <v>48</v>
      </c>
      <c r="P3065">
        <f t="shared" si="1330"/>
        <v>24</v>
      </c>
      <c r="Q3065">
        <f t="shared" si="1331"/>
        <v>12</v>
      </c>
      <c r="R3065">
        <f t="shared" si="1332"/>
        <v>6</v>
      </c>
      <c r="S3065" s="1">
        <f t="shared" si="1333"/>
        <v>3</v>
      </c>
      <c r="T3065" s="2">
        <f t="shared" si="1334"/>
        <v>588288.75</v>
      </c>
      <c r="U3065">
        <f t="shared" si="1335"/>
        <v>147455.875</v>
      </c>
      <c r="V3065">
        <f t="shared" si="1336"/>
        <v>36871.9375</v>
      </c>
      <c r="W3065">
        <f t="shared" si="1337"/>
        <v>9239.96875</v>
      </c>
      <c r="X3065">
        <f t="shared" si="1338"/>
        <v>2359.984375</v>
      </c>
      <c r="Y3065">
        <f t="shared" si="1339"/>
        <v>695.9921875</v>
      </c>
      <c r="Z3065">
        <f t="shared" si="1340"/>
        <v>391.99609375</v>
      </c>
      <c r="AA3065">
        <f t="shared" si="1341"/>
        <v>539.998046875</v>
      </c>
      <c r="AB3065" s="1">
        <f t="shared" si="1342"/>
        <v>1024.9990234375</v>
      </c>
      <c r="AC3065" s="2">
        <f t="shared" si="1343"/>
        <v>391.99609375</v>
      </c>
    </row>
    <row r="3066" spans="1:29" x14ac:dyDescent="0.15">
      <c r="A3066" s="1">
        <v>3065</v>
      </c>
      <c r="B3066" s="2">
        <f t="shared" si="1316"/>
        <v>1</v>
      </c>
      <c r="C3066">
        <f t="shared" si="1317"/>
        <v>1</v>
      </c>
      <c r="D3066">
        <f t="shared" si="1318"/>
        <v>9</v>
      </c>
      <c r="E3066">
        <f t="shared" si="1319"/>
        <v>25</v>
      </c>
      <c r="F3066">
        <f t="shared" si="1320"/>
        <v>57</v>
      </c>
      <c r="G3066">
        <f t="shared" si="1321"/>
        <v>121</v>
      </c>
      <c r="H3066">
        <f t="shared" si="1322"/>
        <v>249</v>
      </c>
      <c r="I3066">
        <f t="shared" si="1323"/>
        <v>505</v>
      </c>
      <c r="J3066" s="1">
        <f t="shared" si="1324"/>
        <v>1017</v>
      </c>
      <c r="K3066" s="2">
        <f t="shared" si="1325"/>
        <v>767</v>
      </c>
      <c r="L3066">
        <f t="shared" si="1326"/>
        <v>384</v>
      </c>
      <c r="M3066">
        <f t="shared" si="1327"/>
        <v>192</v>
      </c>
      <c r="N3066">
        <f t="shared" si="1328"/>
        <v>96</v>
      </c>
      <c r="O3066">
        <f t="shared" si="1329"/>
        <v>48</v>
      </c>
      <c r="P3066">
        <f t="shared" si="1330"/>
        <v>24</v>
      </c>
      <c r="Q3066">
        <f t="shared" si="1331"/>
        <v>12</v>
      </c>
      <c r="R3066">
        <f t="shared" si="1332"/>
        <v>6</v>
      </c>
      <c r="S3066" s="1">
        <f t="shared" si="1333"/>
        <v>3</v>
      </c>
      <c r="T3066" s="2">
        <f t="shared" si="1334"/>
        <v>588289.75</v>
      </c>
      <c r="U3066">
        <f t="shared" si="1335"/>
        <v>147456.875</v>
      </c>
      <c r="V3066">
        <f t="shared" si="1336"/>
        <v>36872.9375</v>
      </c>
      <c r="W3066">
        <f t="shared" si="1337"/>
        <v>9240.96875</v>
      </c>
      <c r="X3066">
        <f t="shared" si="1338"/>
        <v>2360.984375</v>
      </c>
      <c r="Y3066">
        <f t="shared" si="1339"/>
        <v>696.9921875</v>
      </c>
      <c r="Z3066">
        <f t="shared" si="1340"/>
        <v>392.99609375</v>
      </c>
      <c r="AA3066">
        <f t="shared" si="1341"/>
        <v>540.998046875</v>
      </c>
      <c r="AB3066" s="1">
        <f t="shared" si="1342"/>
        <v>1025.9990234375</v>
      </c>
      <c r="AC3066" s="2">
        <f t="shared" si="1343"/>
        <v>392.99609375</v>
      </c>
    </row>
    <row r="3067" spans="1:29" x14ac:dyDescent="0.15">
      <c r="A3067" s="1">
        <v>3066</v>
      </c>
      <c r="B3067" s="2">
        <f t="shared" si="1316"/>
        <v>2</v>
      </c>
      <c r="C3067">
        <f t="shared" si="1317"/>
        <v>2</v>
      </c>
      <c r="D3067">
        <f t="shared" si="1318"/>
        <v>10</v>
      </c>
      <c r="E3067">
        <f t="shared" si="1319"/>
        <v>26</v>
      </c>
      <c r="F3067">
        <f t="shared" si="1320"/>
        <v>58</v>
      </c>
      <c r="G3067">
        <f t="shared" si="1321"/>
        <v>122</v>
      </c>
      <c r="H3067">
        <f t="shared" si="1322"/>
        <v>250</v>
      </c>
      <c r="I3067">
        <f t="shared" si="1323"/>
        <v>506</v>
      </c>
      <c r="J3067" s="1">
        <f t="shared" si="1324"/>
        <v>1018</v>
      </c>
      <c r="K3067" s="2">
        <f t="shared" si="1325"/>
        <v>767</v>
      </c>
      <c r="L3067">
        <f t="shared" si="1326"/>
        <v>384</v>
      </c>
      <c r="M3067">
        <f t="shared" si="1327"/>
        <v>192</v>
      </c>
      <c r="N3067">
        <f t="shared" si="1328"/>
        <v>96</v>
      </c>
      <c r="O3067">
        <f t="shared" si="1329"/>
        <v>48</v>
      </c>
      <c r="P3067">
        <f t="shared" si="1330"/>
        <v>24</v>
      </c>
      <c r="Q3067">
        <f t="shared" si="1331"/>
        <v>12</v>
      </c>
      <c r="R3067">
        <f t="shared" si="1332"/>
        <v>6</v>
      </c>
      <c r="S3067" s="1">
        <f t="shared" si="1333"/>
        <v>3</v>
      </c>
      <c r="T3067" s="2">
        <f t="shared" si="1334"/>
        <v>588290.75</v>
      </c>
      <c r="U3067">
        <f t="shared" si="1335"/>
        <v>147457.875</v>
      </c>
      <c r="V3067">
        <f t="shared" si="1336"/>
        <v>36873.9375</v>
      </c>
      <c r="W3067">
        <f t="shared" si="1337"/>
        <v>9241.96875</v>
      </c>
      <c r="X3067">
        <f t="shared" si="1338"/>
        <v>2361.984375</v>
      </c>
      <c r="Y3067">
        <f t="shared" si="1339"/>
        <v>697.9921875</v>
      </c>
      <c r="Z3067">
        <f t="shared" si="1340"/>
        <v>393.99609375</v>
      </c>
      <c r="AA3067">
        <f t="shared" si="1341"/>
        <v>541.998046875</v>
      </c>
      <c r="AB3067" s="1">
        <f t="shared" si="1342"/>
        <v>1026.9990234375</v>
      </c>
      <c r="AC3067" s="2">
        <f t="shared" si="1343"/>
        <v>393.99609375</v>
      </c>
    </row>
    <row r="3068" spans="1:29" x14ac:dyDescent="0.15">
      <c r="A3068" s="1">
        <v>3067</v>
      </c>
      <c r="B3068" s="2">
        <f t="shared" si="1316"/>
        <v>3</v>
      </c>
      <c r="C3068">
        <f t="shared" si="1317"/>
        <v>3</v>
      </c>
      <c r="D3068">
        <f t="shared" si="1318"/>
        <v>11</v>
      </c>
      <c r="E3068">
        <f t="shared" si="1319"/>
        <v>27</v>
      </c>
      <c r="F3068">
        <f t="shared" si="1320"/>
        <v>59</v>
      </c>
      <c r="G3068">
        <f t="shared" si="1321"/>
        <v>123</v>
      </c>
      <c r="H3068">
        <f t="shared" si="1322"/>
        <v>251</v>
      </c>
      <c r="I3068">
        <f t="shared" si="1323"/>
        <v>507</v>
      </c>
      <c r="J3068" s="1">
        <f t="shared" si="1324"/>
        <v>1019</v>
      </c>
      <c r="K3068" s="2">
        <f t="shared" si="1325"/>
        <v>767</v>
      </c>
      <c r="L3068">
        <f t="shared" si="1326"/>
        <v>384</v>
      </c>
      <c r="M3068">
        <f t="shared" si="1327"/>
        <v>192</v>
      </c>
      <c r="N3068">
        <f t="shared" si="1328"/>
        <v>96</v>
      </c>
      <c r="O3068">
        <f t="shared" si="1329"/>
        <v>48</v>
      </c>
      <c r="P3068">
        <f t="shared" si="1330"/>
        <v>24</v>
      </c>
      <c r="Q3068">
        <f t="shared" si="1331"/>
        <v>12</v>
      </c>
      <c r="R3068">
        <f t="shared" si="1332"/>
        <v>6</v>
      </c>
      <c r="S3068" s="1">
        <f t="shared" si="1333"/>
        <v>3</v>
      </c>
      <c r="T3068" s="2">
        <f t="shared" si="1334"/>
        <v>588291.75</v>
      </c>
      <c r="U3068">
        <f t="shared" si="1335"/>
        <v>147458.875</v>
      </c>
      <c r="V3068">
        <f t="shared" si="1336"/>
        <v>36874.9375</v>
      </c>
      <c r="W3068">
        <f t="shared" si="1337"/>
        <v>9242.96875</v>
      </c>
      <c r="X3068">
        <f t="shared" si="1338"/>
        <v>2362.984375</v>
      </c>
      <c r="Y3068">
        <f t="shared" si="1339"/>
        <v>698.9921875</v>
      </c>
      <c r="Z3068">
        <f t="shared" si="1340"/>
        <v>394.99609375</v>
      </c>
      <c r="AA3068">
        <f t="shared" si="1341"/>
        <v>542.998046875</v>
      </c>
      <c r="AB3068" s="1">
        <f t="shared" si="1342"/>
        <v>1027.9990234375</v>
      </c>
      <c r="AC3068" s="2">
        <f t="shared" si="1343"/>
        <v>394.99609375</v>
      </c>
    </row>
    <row r="3069" spans="1:29" x14ac:dyDescent="0.15">
      <c r="A3069" s="1">
        <v>3068</v>
      </c>
      <c r="B3069" s="2">
        <f t="shared" si="1316"/>
        <v>0</v>
      </c>
      <c r="C3069">
        <f t="shared" si="1317"/>
        <v>4</v>
      </c>
      <c r="D3069">
        <f t="shared" si="1318"/>
        <v>12</v>
      </c>
      <c r="E3069">
        <f t="shared" si="1319"/>
        <v>28</v>
      </c>
      <c r="F3069">
        <f t="shared" si="1320"/>
        <v>60</v>
      </c>
      <c r="G3069">
        <f t="shared" si="1321"/>
        <v>124</v>
      </c>
      <c r="H3069">
        <f t="shared" si="1322"/>
        <v>252</v>
      </c>
      <c r="I3069">
        <f t="shared" si="1323"/>
        <v>508</v>
      </c>
      <c r="J3069" s="1">
        <f t="shared" si="1324"/>
        <v>1020</v>
      </c>
      <c r="K3069" s="2">
        <f t="shared" si="1325"/>
        <v>768</v>
      </c>
      <c r="L3069">
        <f t="shared" si="1326"/>
        <v>384</v>
      </c>
      <c r="M3069">
        <f t="shared" si="1327"/>
        <v>192</v>
      </c>
      <c r="N3069">
        <f t="shared" si="1328"/>
        <v>96</v>
      </c>
      <c r="O3069">
        <f t="shared" si="1329"/>
        <v>48</v>
      </c>
      <c r="P3069">
        <f t="shared" si="1330"/>
        <v>24</v>
      </c>
      <c r="Q3069">
        <f t="shared" si="1331"/>
        <v>12</v>
      </c>
      <c r="R3069">
        <f t="shared" si="1332"/>
        <v>6</v>
      </c>
      <c r="S3069" s="1">
        <f t="shared" si="1333"/>
        <v>3</v>
      </c>
      <c r="T3069" s="2">
        <f t="shared" si="1334"/>
        <v>589823.75</v>
      </c>
      <c r="U3069">
        <f t="shared" si="1335"/>
        <v>147459.875</v>
      </c>
      <c r="V3069">
        <f t="shared" si="1336"/>
        <v>36875.9375</v>
      </c>
      <c r="W3069">
        <f t="shared" si="1337"/>
        <v>9243.96875</v>
      </c>
      <c r="X3069">
        <f t="shared" si="1338"/>
        <v>2363.984375</v>
      </c>
      <c r="Y3069">
        <f t="shared" si="1339"/>
        <v>699.9921875</v>
      </c>
      <c r="Z3069">
        <f t="shared" si="1340"/>
        <v>395.99609375</v>
      </c>
      <c r="AA3069">
        <f t="shared" si="1341"/>
        <v>543.998046875</v>
      </c>
      <c r="AB3069" s="1">
        <f t="shared" si="1342"/>
        <v>1028.9990234375</v>
      </c>
      <c r="AC3069" s="2">
        <f t="shared" si="1343"/>
        <v>395.99609375</v>
      </c>
    </row>
    <row r="3070" spans="1:29" x14ac:dyDescent="0.15">
      <c r="A3070" s="1">
        <v>3069</v>
      </c>
      <c r="B3070" s="2">
        <f t="shared" si="1316"/>
        <v>1</v>
      </c>
      <c r="C3070">
        <f t="shared" si="1317"/>
        <v>5</v>
      </c>
      <c r="D3070">
        <f t="shared" si="1318"/>
        <v>13</v>
      </c>
      <c r="E3070">
        <f t="shared" si="1319"/>
        <v>29</v>
      </c>
      <c r="F3070">
        <f t="shared" si="1320"/>
        <v>61</v>
      </c>
      <c r="G3070">
        <f t="shared" si="1321"/>
        <v>125</v>
      </c>
      <c r="H3070">
        <f t="shared" si="1322"/>
        <v>253</v>
      </c>
      <c r="I3070">
        <f t="shared" si="1323"/>
        <v>509</v>
      </c>
      <c r="J3070" s="1">
        <f t="shared" si="1324"/>
        <v>1021</v>
      </c>
      <c r="K3070" s="2">
        <f t="shared" si="1325"/>
        <v>768</v>
      </c>
      <c r="L3070">
        <f t="shared" si="1326"/>
        <v>384</v>
      </c>
      <c r="M3070">
        <f t="shared" si="1327"/>
        <v>192</v>
      </c>
      <c r="N3070">
        <f t="shared" si="1328"/>
        <v>96</v>
      </c>
      <c r="O3070">
        <f t="shared" si="1329"/>
        <v>48</v>
      </c>
      <c r="P3070">
        <f t="shared" si="1330"/>
        <v>24</v>
      </c>
      <c r="Q3070">
        <f t="shared" si="1331"/>
        <v>12</v>
      </c>
      <c r="R3070">
        <f t="shared" si="1332"/>
        <v>6</v>
      </c>
      <c r="S3070" s="1">
        <f t="shared" si="1333"/>
        <v>3</v>
      </c>
      <c r="T3070" s="2">
        <f t="shared" si="1334"/>
        <v>589824.75</v>
      </c>
      <c r="U3070">
        <f t="shared" si="1335"/>
        <v>147460.875</v>
      </c>
      <c r="V3070">
        <f t="shared" si="1336"/>
        <v>36876.9375</v>
      </c>
      <c r="W3070">
        <f t="shared" si="1337"/>
        <v>9244.96875</v>
      </c>
      <c r="X3070">
        <f t="shared" si="1338"/>
        <v>2364.984375</v>
      </c>
      <c r="Y3070">
        <f t="shared" si="1339"/>
        <v>700.9921875</v>
      </c>
      <c r="Z3070">
        <f t="shared" si="1340"/>
        <v>396.99609375</v>
      </c>
      <c r="AA3070">
        <f t="shared" si="1341"/>
        <v>544.998046875</v>
      </c>
      <c r="AB3070" s="1">
        <f t="shared" si="1342"/>
        <v>1029.9990234375</v>
      </c>
      <c r="AC3070" s="2">
        <f t="shared" si="1343"/>
        <v>396.99609375</v>
      </c>
    </row>
    <row r="3071" spans="1:29" x14ac:dyDescent="0.15">
      <c r="A3071" s="1">
        <v>3070</v>
      </c>
      <c r="B3071" s="2">
        <f t="shared" si="1316"/>
        <v>2</v>
      </c>
      <c r="C3071">
        <f t="shared" si="1317"/>
        <v>6</v>
      </c>
      <c r="D3071">
        <f t="shared" si="1318"/>
        <v>14</v>
      </c>
      <c r="E3071">
        <f t="shared" si="1319"/>
        <v>30</v>
      </c>
      <c r="F3071">
        <f t="shared" si="1320"/>
        <v>62</v>
      </c>
      <c r="G3071">
        <f t="shared" si="1321"/>
        <v>126</v>
      </c>
      <c r="H3071">
        <f t="shared" si="1322"/>
        <v>254</v>
      </c>
      <c r="I3071">
        <f t="shared" si="1323"/>
        <v>510</v>
      </c>
      <c r="J3071" s="1">
        <f t="shared" si="1324"/>
        <v>1022</v>
      </c>
      <c r="K3071" s="2">
        <f t="shared" si="1325"/>
        <v>768</v>
      </c>
      <c r="L3071">
        <f t="shared" si="1326"/>
        <v>384</v>
      </c>
      <c r="M3071">
        <f t="shared" si="1327"/>
        <v>192</v>
      </c>
      <c r="N3071">
        <f t="shared" si="1328"/>
        <v>96</v>
      </c>
      <c r="O3071">
        <f t="shared" si="1329"/>
        <v>48</v>
      </c>
      <c r="P3071">
        <f t="shared" si="1330"/>
        <v>24</v>
      </c>
      <c r="Q3071">
        <f t="shared" si="1331"/>
        <v>12</v>
      </c>
      <c r="R3071">
        <f t="shared" si="1332"/>
        <v>6</v>
      </c>
      <c r="S3071" s="1">
        <f t="shared" si="1333"/>
        <v>3</v>
      </c>
      <c r="T3071" s="2">
        <f t="shared" si="1334"/>
        <v>589825.75</v>
      </c>
      <c r="U3071">
        <f t="shared" si="1335"/>
        <v>147461.875</v>
      </c>
      <c r="V3071">
        <f t="shared" si="1336"/>
        <v>36877.9375</v>
      </c>
      <c r="W3071">
        <f t="shared" si="1337"/>
        <v>9245.96875</v>
      </c>
      <c r="X3071">
        <f t="shared" si="1338"/>
        <v>2365.984375</v>
      </c>
      <c r="Y3071">
        <f t="shared" si="1339"/>
        <v>701.9921875</v>
      </c>
      <c r="Z3071">
        <f t="shared" si="1340"/>
        <v>397.99609375</v>
      </c>
      <c r="AA3071">
        <f t="shared" si="1341"/>
        <v>545.998046875</v>
      </c>
      <c r="AB3071" s="1">
        <f t="shared" si="1342"/>
        <v>1030.9990234375</v>
      </c>
      <c r="AC3071" s="2">
        <f t="shared" si="1343"/>
        <v>397.99609375</v>
      </c>
    </row>
    <row r="3072" spans="1:29" x14ac:dyDescent="0.15">
      <c r="A3072" s="1">
        <v>3071</v>
      </c>
      <c r="B3072" s="2">
        <f t="shared" si="1316"/>
        <v>3</v>
      </c>
      <c r="C3072">
        <f t="shared" si="1317"/>
        <v>7</v>
      </c>
      <c r="D3072">
        <f t="shared" si="1318"/>
        <v>15</v>
      </c>
      <c r="E3072">
        <f t="shared" si="1319"/>
        <v>31</v>
      </c>
      <c r="F3072">
        <f t="shared" si="1320"/>
        <v>63</v>
      </c>
      <c r="G3072">
        <f t="shared" si="1321"/>
        <v>127</v>
      </c>
      <c r="H3072">
        <f t="shared" si="1322"/>
        <v>255</v>
      </c>
      <c r="I3072">
        <f t="shared" si="1323"/>
        <v>511</v>
      </c>
      <c r="J3072" s="1">
        <f t="shared" si="1324"/>
        <v>1023</v>
      </c>
      <c r="K3072" s="2">
        <f t="shared" si="1325"/>
        <v>768</v>
      </c>
      <c r="L3072">
        <f t="shared" si="1326"/>
        <v>384</v>
      </c>
      <c r="M3072">
        <f t="shared" si="1327"/>
        <v>192</v>
      </c>
      <c r="N3072">
        <f t="shared" si="1328"/>
        <v>96</v>
      </c>
      <c r="O3072">
        <f t="shared" si="1329"/>
        <v>48</v>
      </c>
      <c r="P3072">
        <f t="shared" si="1330"/>
        <v>24</v>
      </c>
      <c r="Q3072">
        <f t="shared" si="1331"/>
        <v>12</v>
      </c>
      <c r="R3072">
        <f t="shared" si="1332"/>
        <v>6</v>
      </c>
      <c r="S3072" s="1">
        <f t="shared" si="1333"/>
        <v>3</v>
      </c>
      <c r="T3072" s="2">
        <f t="shared" si="1334"/>
        <v>589826.75</v>
      </c>
      <c r="U3072">
        <f t="shared" si="1335"/>
        <v>147462.875</v>
      </c>
      <c r="V3072">
        <f t="shared" si="1336"/>
        <v>36878.9375</v>
      </c>
      <c r="W3072">
        <f t="shared" si="1337"/>
        <v>9246.96875</v>
      </c>
      <c r="X3072">
        <f t="shared" si="1338"/>
        <v>2366.984375</v>
      </c>
      <c r="Y3072">
        <f t="shared" si="1339"/>
        <v>702.9921875</v>
      </c>
      <c r="Z3072">
        <f t="shared" si="1340"/>
        <v>398.99609375</v>
      </c>
      <c r="AA3072">
        <f t="shared" si="1341"/>
        <v>546.998046875</v>
      </c>
      <c r="AB3072" s="1">
        <f t="shared" si="1342"/>
        <v>1031.9990234375</v>
      </c>
      <c r="AC3072" s="2">
        <f t="shared" si="1343"/>
        <v>398.99609375</v>
      </c>
    </row>
    <row r="3073" spans="1:29" x14ac:dyDescent="0.15">
      <c r="A3073" s="1">
        <v>3072</v>
      </c>
      <c r="B3073" s="2">
        <f t="shared" si="1316"/>
        <v>0</v>
      </c>
      <c r="C3073">
        <f t="shared" si="1317"/>
        <v>0</v>
      </c>
      <c r="D3073">
        <f t="shared" si="1318"/>
        <v>0</v>
      </c>
      <c r="E3073">
        <f t="shared" si="1319"/>
        <v>0</v>
      </c>
      <c r="F3073">
        <f t="shared" si="1320"/>
        <v>0</v>
      </c>
      <c r="G3073">
        <f t="shared" si="1321"/>
        <v>0</v>
      </c>
      <c r="H3073">
        <f t="shared" si="1322"/>
        <v>0</v>
      </c>
      <c r="I3073">
        <f t="shared" si="1323"/>
        <v>0</v>
      </c>
      <c r="J3073" s="1">
        <f t="shared" si="1324"/>
        <v>0</v>
      </c>
      <c r="K3073" s="2">
        <f t="shared" si="1325"/>
        <v>769</v>
      </c>
      <c r="L3073">
        <f t="shared" si="1326"/>
        <v>385</v>
      </c>
      <c r="M3073">
        <f t="shared" si="1327"/>
        <v>193</v>
      </c>
      <c r="N3073">
        <f t="shared" si="1328"/>
        <v>97</v>
      </c>
      <c r="O3073">
        <f t="shared" si="1329"/>
        <v>49</v>
      </c>
      <c r="P3073">
        <f t="shared" si="1330"/>
        <v>25</v>
      </c>
      <c r="Q3073">
        <f t="shared" si="1331"/>
        <v>13</v>
      </c>
      <c r="R3073">
        <f t="shared" si="1332"/>
        <v>7</v>
      </c>
      <c r="S3073" s="1">
        <f t="shared" si="1333"/>
        <v>4</v>
      </c>
      <c r="T3073" s="2">
        <f t="shared" si="1334"/>
        <v>591360.75</v>
      </c>
      <c r="U3073">
        <f t="shared" si="1335"/>
        <v>148224.875</v>
      </c>
      <c r="V3073">
        <f t="shared" si="1336"/>
        <v>37248.9375</v>
      </c>
      <c r="W3073">
        <f t="shared" si="1337"/>
        <v>9408.96875</v>
      </c>
      <c r="X3073">
        <f t="shared" si="1338"/>
        <v>2400.984375</v>
      </c>
      <c r="Y3073">
        <f t="shared" si="1339"/>
        <v>624.9921875</v>
      </c>
      <c r="Z3073">
        <f t="shared" si="1340"/>
        <v>168.99609375</v>
      </c>
      <c r="AA3073">
        <f t="shared" si="1341"/>
        <v>48.998046875</v>
      </c>
      <c r="AB3073" s="1">
        <f t="shared" si="1342"/>
        <v>15.9990234375</v>
      </c>
      <c r="AC3073" s="2">
        <f t="shared" si="1343"/>
        <v>15.9990234375</v>
      </c>
    </row>
    <row r="3074" spans="1:29" x14ac:dyDescent="0.15">
      <c r="A3074" s="1">
        <v>3073</v>
      </c>
      <c r="B3074" s="2">
        <f t="shared" si="1316"/>
        <v>1</v>
      </c>
      <c r="C3074">
        <f t="shared" si="1317"/>
        <v>1</v>
      </c>
      <c r="D3074">
        <f t="shared" si="1318"/>
        <v>1</v>
      </c>
      <c r="E3074">
        <f t="shared" si="1319"/>
        <v>1</v>
      </c>
      <c r="F3074">
        <f t="shared" si="1320"/>
        <v>1</v>
      </c>
      <c r="G3074">
        <f t="shared" si="1321"/>
        <v>1</v>
      </c>
      <c r="H3074">
        <f t="shared" si="1322"/>
        <v>1</v>
      </c>
      <c r="I3074">
        <f t="shared" si="1323"/>
        <v>1</v>
      </c>
      <c r="J3074" s="1">
        <f t="shared" si="1324"/>
        <v>1</v>
      </c>
      <c r="K3074" s="2">
        <f t="shared" si="1325"/>
        <v>769</v>
      </c>
      <c r="L3074">
        <f t="shared" si="1326"/>
        <v>385</v>
      </c>
      <c r="M3074">
        <f t="shared" si="1327"/>
        <v>193</v>
      </c>
      <c r="N3074">
        <f t="shared" si="1328"/>
        <v>97</v>
      </c>
      <c r="O3074">
        <f t="shared" si="1329"/>
        <v>49</v>
      </c>
      <c r="P3074">
        <f t="shared" si="1330"/>
        <v>25</v>
      </c>
      <c r="Q3074">
        <f t="shared" si="1331"/>
        <v>13</v>
      </c>
      <c r="R3074">
        <f t="shared" si="1332"/>
        <v>7</v>
      </c>
      <c r="S3074" s="1">
        <f t="shared" si="1333"/>
        <v>4</v>
      </c>
      <c r="T3074" s="2">
        <f t="shared" si="1334"/>
        <v>591361.75</v>
      </c>
      <c r="U3074">
        <f t="shared" si="1335"/>
        <v>148225.875</v>
      </c>
      <c r="V3074">
        <f t="shared" si="1336"/>
        <v>37249.9375</v>
      </c>
      <c r="W3074">
        <f t="shared" si="1337"/>
        <v>9409.96875</v>
      </c>
      <c r="X3074">
        <f t="shared" si="1338"/>
        <v>2401.984375</v>
      </c>
      <c r="Y3074">
        <f t="shared" si="1339"/>
        <v>625.9921875</v>
      </c>
      <c r="Z3074">
        <f t="shared" si="1340"/>
        <v>169.99609375</v>
      </c>
      <c r="AA3074">
        <f t="shared" si="1341"/>
        <v>49.998046875</v>
      </c>
      <c r="AB3074" s="1">
        <f t="shared" si="1342"/>
        <v>16.9990234375</v>
      </c>
      <c r="AC3074" s="2">
        <f t="shared" si="1343"/>
        <v>16.9990234375</v>
      </c>
    </row>
    <row r="3075" spans="1:29" x14ac:dyDescent="0.15">
      <c r="A3075" s="1">
        <v>3074</v>
      </c>
      <c r="B3075" s="2">
        <f t="shared" ref="B3075:B3138" si="1344">MOD(A3075, 4)</f>
        <v>2</v>
      </c>
      <c r="C3075">
        <f t="shared" ref="C3075:C3138" si="1345">MOD(A3075, 8)</f>
        <v>2</v>
      </c>
      <c r="D3075">
        <f t="shared" ref="D3075:D3138" si="1346">MOD(A3075, 16)</f>
        <v>2</v>
      </c>
      <c r="E3075">
        <f t="shared" ref="E3075:E3138" si="1347">MOD(A3075, 32)</f>
        <v>2</v>
      </c>
      <c r="F3075">
        <f t="shared" ref="F3075:F3138" si="1348">MOD(A3075, 64)</f>
        <v>2</v>
      </c>
      <c r="G3075">
        <f t="shared" ref="G3075:G3138" si="1349">MOD(A3075, 128)</f>
        <v>2</v>
      </c>
      <c r="H3075">
        <f t="shared" ref="H3075:H3138" si="1350">MOD(A3075, 256)</f>
        <v>2</v>
      </c>
      <c r="I3075">
        <f t="shared" ref="I3075:I3138" si="1351">MOD(A3075, 512)</f>
        <v>2</v>
      </c>
      <c r="J3075" s="1">
        <f t="shared" ref="J3075:J3138" si="1352">MOD(A3075, 1024)</f>
        <v>2</v>
      </c>
      <c r="K3075" s="2">
        <f t="shared" ref="K3075:K3138" si="1353">TRUNC(A3075/4)+1</f>
        <v>769</v>
      </c>
      <c r="L3075">
        <f t="shared" ref="L3075:L3138" si="1354">TRUNC(A3075/8)+1</f>
        <v>385</v>
      </c>
      <c r="M3075">
        <f t="shared" ref="M3075:M3138" si="1355">TRUNC(A3075/16)+1</f>
        <v>193</v>
      </c>
      <c r="N3075">
        <f t="shared" ref="N3075:N3138" si="1356">TRUNC(A3075/32)+1</f>
        <v>97</v>
      </c>
      <c r="O3075">
        <f t="shared" ref="O3075:O3138" si="1357">TRUNC(A3075/64)+1</f>
        <v>49</v>
      </c>
      <c r="P3075">
        <f t="shared" ref="P3075:P3138" si="1358">TRUNC(A3075/128)+1</f>
        <v>25</v>
      </c>
      <c r="Q3075">
        <f t="shared" ref="Q3075:Q3138" si="1359">TRUNC(A3075/256)+1</f>
        <v>13</v>
      </c>
      <c r="R3075">
        <f t="shared" ref="R3075:R3138" si="1360">TRUNC(A3075/512)+1</f>
        <v>7</v>
      </c>
      <c r="S3075" s="1">
        <f t="shared" ref="S3075:S3138" si="1361">TRUNC(A3075/1024)+1</f>
        <v>4</v>
      </c>
      <c r="T3075" s="2">
        <f t="shared" ref="T3075:T3138" si="1362">B3075+K3075*K3075-1/4</f>
        <v>591362.75</v>
      </c>
      <c r="U3075">
        <f t="shared" ref="U3075:U3138" si="1363">C3075+L3075*L3075-1/8</f>
        <v>148226.875</v>
      </c>
      <c r="V3075">
        <f t="shared" ref="V3075:V3138" si="1364">D3075+M3075*M3075-1/16</f>
        <v>37250.9375</v>
      </c>
      <c r="W3075">
        <f t="shared" ref="W3075:W3138" si="1365">E3075+N3075*N3075-1/32</f>
        <v>9410.96875</v>
      </c>
      <c r="X3075">
        <f t="shared" ref="X3075:X3138" si="1366">F3075+O3075*O3075-1/64</f>
        <v>2402.984375</v>
      </c>
      <c r="Y3075">
        <f t="shared" ref="Y3075:Y3138" si="1367">G3075+P3075*P3075-1/128</f>
        <v>626.9921875</v>
      </c>
      <c r="Z3075">
        <f t="shared" ref="Z3075:Z3138" si="1368">H3075+Q3075*Q3075-1/256</f>
        <v>170.99609375</v>
      </c>
      <c r="AA3075">
        <f t="shared" ref="AA3075:AA3138" si="1369">I3075+R3075*R3075-1/512</f>
        <v>50.998046875</v>
      </c>
      <c r="AB3075" s="1">
        <f t="shared" ref="AB3075:AB3138" si="1370">J3075+S3075*S3075-1/1024</f>
        <v>17.9990234375</v>
      </c>
      <c r="AC3075" s="2">
        <f t="shared" ref="AC3075:AC3138" si="1371">MIN(T3075:AB3075)</f>
        <v>17.9990234375</v>
      </c>
    </row>
    <row r="3076" spans="1:29" x14ac:dyDescent="0.15">
      <c r="A3076" s="1">
        <v>3075</v>
      </c>
      <c r="B3076" s="2">
        <f t="shared" si="1344"/>
        <v>3</v>
      </c>
      <c r="C3076">
        <f t="shared" si="1345"/>
        <v>3</v>
      </c>
      <c r="D3076">
        <f t="shared" si="1346"/>
        <v>3</v>
      </c>
      <c r="E3076">
        <f t="shared" si="1347"/>
        <v>3</v>
      </c>
      <c r="F3076">
        <f t="shared" si="1348"/>
        <v>3</v>
      </c>
      <c r="G3076">
        <f t="shared" si="1349"/>
        <v>3</v>
      </c>
      <c r="H3076">
        <f t="shared" si="1350"/>
        <v>3</v>
      </c>
      <c r="I3076">
        <f t="shared" si="1351"/>
        <v>3</v>
      </c>
      <c r="J3076" s="1">
        <f t="shared" si="1352"/>
        <v>3</v>
      </c>
      <c r="K3076" s="2">
        <f t="shared" si="1353"/>
        <v>769</v>
      </c>
      <c r="L3076">
        <f t="shared" si="1354"/>
        <v>385</v>
      </c>
      <c r="M3076">
        <f t="shared" si="1355"/>
        <v>193</v>
      </c>
      <c r="N3076">
        <f t="shared" si="1356"/>
        <v>97</v>
      </c>
      <c r="O3076">
        <f t="shared" si="1357"/>
        <v>49</v>
      </c>
      <c r="P3076">
        <f t="shared" si="1358"/>
        <v>25</v>
      </c>
      <c r="Q3076">
        <f t="shared" si="1359"/>
        <v>13</v>
      </c>
      <c r="R3076">
        <f t="shared" si="1360"/>
        <v>7</v>
      </c>
      <c r="S3076" s="1">
        <f t="shared" si="1361"/>
        <v>4</v>
      </c>
      <c r="T3076" s="2">
        <f t="shared" si="1362"/>
        <v>591363.75</v>
      </c>
      <c r="U3076">
        <f t="shared" si="1363"/>
        <v>148227.875</v>
      </c>
      <c r="V3076">
        <f t="shared" si="1364"/>
        <v>37251.9375</v>
      </c>
      <c r="W3076">
        <f t="shared" si="1365"/>
        <v>9411.96875</v>
      </c>
      <c r="X3076">
        <f t="shared" si="1366"/>
        <v>2403.984375</v>
      </c>
      <c r="Y3076">
        <f t="shared" si="1367"/>
        <v>627.9921875</v>
      </c>
      <c r="Z3076">
        <f t="shared" si="1368"/>
        <v>171.99609375</v>
      </c>
      <c r="AA3076">
        <f t="shared" si="1369"/>
        <v>51.998046875</v>
      </c>
      <c r="AB3076" s="1">
        <f t="shared" si="1370"/>
        <v>18.9990234375</v>
      </c>
      <c r="AC3076" s="2">
        <f t="shared" si="1371"/>
        <v>18.9990234375</v>
      </c>
    </row>
    <row r="3077" spans="1:29" x14ac:dyDescent="0.15">
      <c r="A3077" s="1">
        <v>3076</v>
      </c>
      <c r="B3077" s="2">
        <f t="shared" si="1344"/>
        <v>0</v>
      </c>
      <c r="C3077">
        <f t="shared" si="1345"/>
        <v>4</v>
      </c>
      <c r="D3077">
        <f t="shared" si="1346"/>
        <v>4</v>
      </c>
      <c r="E3077">
        <f t="shared" si="1347"/>
        <v>4</v>
      </c>
      <c r="F3077">
        <f t="shared" si="1348"/>
        <v>4</v>
      </c>
      <c r="G3077">
        <f t="shared" si="1349"/>
        <v>4</v>
      </c>
      <c r="H3077">
        <f t="shared" si="1350"/>
        <v>4</v>
      </c>
      <c r="I3077">
        <f t="shared" si="1351"/>
        <v>4</v>
      </c>
      <c r="J3077" s="1">
        <f t="shared" si="1352"/>
        <v>4</v>
      </c>
      <c r="K3077" s="2">
        <f t="shared" si="1353"/>
        <v>770</v>
      </c>
      <c r="L3077">
        <f t="shared" si="1354"/>
        <v>385</v>
      </c>
      <c r="M3077">
        <f t="shared" si="1355"/>
        <v>193</v>
      </c>
      <c r="N3077">
        <f t="shared" si="1356"/>
        <v>97</v>
      </c>
      <c r="O3077">
        <f t="shared" si="1357"/>
        <v>49</v>
      </c>
      <c r="P3077">
        <f t="shared" si="1358"/>
        <v>25</v>
      </c>
      <c r="Q3077">
        <f t="shared" si="1359"/>
        <v>13</v>
      </c>
      <c r="R3077">
        <f t="shared" si="1360"/>
        <v>7</v>
      </c>
      <c r="S3077" s="1">
        <f t="shared" si="1361"/>
        <v>4</v>
      </c>
      <c r="T3077" s="2">
        <f t="shared" si="1362"/>
        <v>592899.75</v>
      </c>
      <c r="U3077">
        <f t="shared" si="1363"/>
        <v>148228.875</v>
      </c>
      <c r="V3077">
        <f t="shared" si="1364"/>
        <v>37252.9375</v>
      </c>
      <c r="W3077">
        <f t="shared" si="1365"/>
        <v>9412.96875</v>
      </c>
      <c r="X3077">
        <f t="shared" si="1366"/>
        <v>2404.984375</v>
      </c>
      <c r="Y3077">
        <f t="shared" si="1367"/>
        <v>628.9921875</v>
      </c>
      <c r="Z3077">
        <f t="shared" si="1368"/>
        <v>172.99609375</v>
      </c>
      <c r="AA3077">
        <f t="shared" si="1369"/>
        <v>52.998046875</v>
      </c>
      <c r="AB3077" s="1">
        <f t="shared" si="1370"/>
        <v>19.9990234375</v>
      </c>
      <c r="AC3077" s="2">
        <f t="shared" si="1371"/>
        <v>19.9990234375</v>
      </c>
    </row>
    <row r="3078" spans="1:29" x14ac:dyDescent="0.15">
      <c r="A3078" s="1">
        <v>3077</v>
      </c>
      <c r="B3078" s="2">
        <f t="shared" si="1344"/>
        <v>1</v>
      </c>
      <c r="C3078">
        <f t="shared" si="1345"/>
        <v>5</v>
      </c>
      <c r="D3078">
        <f t="shared" si="1346"/>
        <v>5</v>
      </c>
      <c r="E3078">
        <f t="shared" si="1347"/>
        <v>5</v>
      </c>
      <c r="F3078">
        <f t="shared" si="1348"/>
        <v>5</v>
      </c>
      <c r="G3078">
        <f t="shared" si="1349"/>
        <v>5</v>
      </c>
      <c r="H3078">
        <f t="shared" si="1350"/>
        <v>5</v>
      </c>
      <c r="I3078">
        <f t="shared" si="1351"/>
        <v>5</v>
      </c>
      <c r="J3078" s="1">
        <f t="shared" si="1352"/>
        <v>5</v>
      </c>
      <c r="K3078" s="2">
        <f t="shared" si="1353"/>
        <v>770</v>
      </c>
      <c r="L3078">
        <f t="shared" si="1354"/>
        <v>385</v>
      </c>
      <c r="M3078">
        <f t="shared" si="1355"/>
        <v>193</v>
      </c>
      <c r="N3078">
        <f t="shared" si="1356"/>
        <v>97</v>
      </c>
      <c r="O3078">
        <f t="shared" si="1357"/>
        <v>49</v>
      </c>
      <c r="P3078">
        <f t="shared" si="1358"/>
        <v>25</v>
      </c>
      <c r="Q3078">
        <f t="shared" si="1359"/>
        <v>13</v>
      </c>
      <c r="R3078">
        <f t="shared" si="1360"/>
        <v>7</v>
      </c>
      <c r="S3078" s="1">
        <f t="shared" si="1361"/>
        <v>4</v>
      </c>
      <c r="T3078" s="2">
        <f t="shared" si="1362"/>
        <v>592900.75</v>
      </c>
      <c r="U3078">
        <f t="shared" si="1363"/>
        <v>148229.875</v>
      </c>
      <c r="V3078">
        <f t="shared" si="1364"/>
        <v>37253.9375</v>
      </c>
      <c r="W3078">
        <f t="shared" si="1365"/>
        <v>9413.96875</v>
      </c>
      <c r="X3078">
        <f t="shared" si="1366"/>
        <v>2405.984375</v>
      </c>
      <c r="Y3078">
        <f t="shared" si="1367"/>
        <v>629.9921875</v>
      </c>
      <c r="Z3078">
        <f t="shared" si="1368"/>
        <v>173.99609375</v>
      </c>
      <c r="AA3078">
        <f t="shared" si="1369"/>
        <v>53.998046875</v>
      </c>
      <c r="AB3078" s="1">
        <f t="shared" si="1370"/>
        <v>20.9990234375</v>
      </c>
      <c r="AC3078" s="2">
        <f t="shared" si="1371"/>
        <v>20.9990234375</v>
      </c>
    </row>
    <row r="3079" spans="1:29" x14ac:dyDescent="0.15">
      <c r="A3079" s="1">
        <v>3078</v>
      </c>
      <c r="B3079" s="2">
        <f t="shared" si="1344"/>
        <v>2</v>
      </c>
      <c r="C3079">
        <f t="shared" si="1345"/>
        <v>6</v>
      </c>
      <c r="D3079">
        <f t="shared" si="1346"/>
        <v>6</v>
      </c>
      <c r="E3079">
        <f t="shared" si="1347"/>
        <v>6</v>
      </c>
      <c r="F3079">
        <f t="shared" si="1348"/>
        <v>6</v>
      </c>
      <c r="G3079">
        <f t="shared" si="1349"/>
        <v>6</v>
      </c>
      <c r="H3079">
        <f t="shared" si="1350"/>
        <v>6</v>
      </c>
      <c r="I3079">
        <f t="shared" si="1351"/>
        <v>6</v>
      </c>
      <c r="J3079" s="1">
        <f t="shared" si="1352"/>
        <v>6</v>
      </c>
      <c r="K3079" s="2">
        <f t="shared" si="1353"/>
        <v>770</v>
      </c>
      <c r="L3079">
        <f t="shared" si="1354"/>
        <v>385</v>
      </c>
      <c r="M3079">
        <f t="shared" si="1355"/>
        <v>193</v>
      </c>
      <c r="N3079">
        <f t="shared" si="1356"/>
        <v>97</v>
      </c>
      <c r="O3079">
        <f t="shared" si="1357"/>
        <v>49</v>
      </c>
      <c r="P3079">
        <f t="shared" si="1358"/>
        <v>25</v>
      </c>
      <c r="Q3079">
        <f t="shared" si="1359"/>
        <v>13</v>
      </c>
      <c r="R3079">
        <f t="shared" si="1360"/>
        <v>7</v>
      </c>
      <c r="S3079" s="1">
        <f t="shared" si="1361"/>
        <v>4</v>
      </c>
      <c r="T3079" s="2">
        <f t="shared" si="1362"/>
        <v>592901.75</v>
      </c>
      <c r="U3079">
        <f t="shared" si="1363"/>
        <v>148230.875</v>
      </c>
      <c r="V3079">
        <f t="shared" si="1364"/>
        <v>37254.9375</v>
      </c>
      <c r="W3079">
        <f t="shared" si="1365"/>
        <v>9414.96875</v>
      </c>
      <c r="X3079">
        <f t="shared" si="1366"/>
        <v>2406.984375</v>
      </c>
      <c r="Y3079">
        <f t="shared" si="1367"/>
        <v>630.9921875</v>
      </c>
      <c r="Z3079">
        <f t="shared" si="1368"/>
        <v>174.99609375</v>
      </c>
      <c r="AA3079">
        <f t="shared" si="1369"/>
        <v>54.998046875</v>
      </c>
      <c r="AB3079" s="1">
        <f t="shared" si="1370"/>
        <v>21.9990234375</v>
      </c>
      <c r="AC3079" s="2">
        <f t="shared" si="1371"/>
        <v>21.9990234375</v>
      </c>
    </row>
    <row r="3080" spans="1:29" x14ac:dyDescent="0.15">
      <c r="A3080" s="1">
        <v>3079</v>
      </c>
      <c r="B3080" s="2">
        <f t="shared" si="1344"/>
        <v>3</v>
      </c>
      <c r="C3080">
        <f t="shared" si="1345"/>
        <v>7</v>
      </c>
      <c r="D3080">
        <f t="shared" si="1346"/>
        <v>7</v>
      </c>
      <c r="E3080">
        <f t="shared" si="1347"/>
        <v>7</v>
      </c>
      <c r="F3080">
        <f t="shared" si="1348"/>
        <v>7</v>
      </c>
      <c r="G3080">
        <f t="shared" si="1349"/>
        <v>7</v>
      </c>
      <c r="H3080">
        <f t="shared" si="1350"/>
        <v>7</v>
      </c>
      <c r="I3080">
        <f t="shared" si="1351"/>
        <v>7</v>
      </c>
      <c r="J3080" s="1">
        <f t="shared" si="1352"/>
        <v>7</v>
      </c>
      <c r="K3080" s="2">
        <f t="shared" si="1353"/>
        <v>770</v>
      </c>
      <c r="L3080">
        <f t="shared" si="1354"/>
        <v>385</v>
      </c>
      <c r="M3080">
        <f t="shared" si="1355"/>
        <v>193</v>
      </c>
      <c r="N3080">
        <f t="shared" si="1356"/>
        <v>97</v>
      </c>
      <c r="O3080">
        <f t="shared" si="1357"/>
        <v>49</v>
      </c>
      <c r="P3080">
        <f t="shared" si="1358"/>
        <v>25</v>
      </c>
      <c r="Q3080">
        <f t="shared" si="1359"/>
        <v>13</v>
      </c>
      <c r="R3080">
        <f t="shared" si="1360"/>
        <v>7</v>
      </c>
      <c r="S3080" s="1">
        <f t="shared" si="1361"/>
        <v>4</v>
      </c>
      <c r="T3080" s="2">
        <f t="shared" si="1362"/>
        <v>592902.75</v>
      </c>
      <c r="U3080">
        <f t="shared" si="1363"/>
        <v>148231.875</v>
      </c>
      <c r="V3080">
        <f t="shared" si="1364"/>
        <v>37255.9375</v>
      </c>
      <c r="W3080">
        <f t="shared" si="1365"/>
        <v>9415.96875</v>
      </c>
      <c r="X3080">
        <f t="shared" si="1366"/>
        <v>2407.984375</v>
      </c>
      <c r="Y3080">
        <f t="shared" si="1367"/>
        <v>631.9921875</v>
      </c>
      <c r="Z3080">
        <f t="shared" si="1368"/>
        <v>175.99609375</v>
      </c>
      <c r="AA3080">
        <f t="shared" si="1369"/>
        <v>55.998046875</v>
      </c>
      <c r="AB3080" s="1">
        <f t="shared" si="1370"/>
        <v>22.9990234375</v>
      </c>
      <c r="AC3080" s="2">
        <f t="shared" si="1371"/>
        <v>22.9990234375</v>
      </c>
    </row>
    <row r="3081" spans="1:29" x14ac:dyDescent="0.15">
      <c r="A3081" s="1">
        <v>3080</v>
      </c>
      <c r="B3081" s="2">
        <f t="shared" si="1344"/>
        <v>0</v>
      </c>
      <c r="C3081">
        <f t="shared" si="1345"/>
        <v>0</v>
      </c>
      <c r="D3081">
        <f t="shared" si="1346"/>
        <v>8</v>
      </c>
      <c r="E3081">
        <f t="shared" si="1347"/>
        <v>8</v>
      </c>
      <c r="F3081">
        <f t="shared" si="1348"/>
        <v>8</v>
      </c>
      <c r="G3081">
        <f t="shared" si="1349"/>
        <v>8</v>
      </c>
      <c r="H3081">
        <f t="shared" si="1350"/>
        <v>8</v>
      </c>
      <c r="I3081">
        <f t="shared" si="1351"/>
        <v>8</v>
      </c>
      <c r="J3081" s="1">
        <f t="shared" si="1352"/>
        <v>8</v>
      </c>
      <c r="K3081" s="2">
        <f t="shared" si="1353"/>
        <v>771</v>
      </c>
      <c r="L3081">
        <f t="shared" si="1354"/>
        <v>386</v>
      </c>
      <c r="M3081">
        <f t="shared" si="1355"/>
        <v>193</v>
      </c>
      <c r="N3081">
        <f t="shared" si="1356"/>
        <v>97</v>
      </c>
      <c r="O3081">
        <f t="shared" si="1357"/>
        <v>49</v>
      </c>
      <c r="P3081">
        <f t="shared" si="1358"/>
        <v>25</v>
      </c>
      <c r="Q3081">
        <f t="shared" si="1359"/>
        <v>13</v>
      </c>
      <c r="R3081">
        <f t="shared" si="1360"/>
        <v>7</v>
      </c>
      <c r="S3081" s="1">
        <f t="shared" si="1361"/>
        <v>4</v>
      </c>
      <c r="T3081" s="2">
        <f t="shared" si="1362"/>
        <v>594440.75</v>
      </c>
      <c r="U3081">
        <f t="shared" si="1363"/>
        <v>148995.875</v>
      </c>
      <c r="V3081">
        <f t="shared" si="1364"/>
        <v>37256.9375</v>
      </c>
      <c r="W3081">
        <f t="shared" si="1365"/>
        <v>9416.96875</v>
      </c>
      <c r="X3081">
        <f t="shared" si="1366"/>
        <v>2408.984375</v>
      </c>
      <c r="Y3081">
        <f t="shared" si="1367"/>
        <v>632.9921875</v>
      </c>
      <c r="Z3081">
        <f t="shared" si="1368"/>
        <v>176.99609375</v>
      </c>
      <c r="AA3081">
        <f t="shared" si="1369"/>
        <v>56.998046875</v>
      </c>
      <c r="AB3081" s="1">
        <f t="shared" si="1370"/>
        <v>23.9990234375</v>
      </c>
      <c r="AC3081" s="2">
        <f t="shared" si="1371"/>
        <v>23.9990234375</v>
      </c>
    </row>
    <row r="3082" spans="1:29" x14ac:dyDescent="0.15">
      <c r="A3082" s="1">
        <v>3081</v>
      </c>
      <c r="B3082" s="2">
        <f t="shared" si="1344"/>
        <v>1</v>
      </c>
      <c r="C3082">
        <f t="shared" si="1345"/>
        <v>1</v>
      </c>
      <c r="D3082">
        <f t="shared" si="1346"/>
        <v>9</v>
      </c>
      <c r="E3082">
        <f t="shared" si="1347"/>
        <v>9</v>
      </c>
      <c r="F3082">
        <f t="shared" si="1348"/>
        <v>9</v>
      </c>
      <c r="G3082">
        <f t="shared" si="1349"/>
        <v>9</v>
      </c>
      <c r="H3082">
        <f t="shared" si="1350"/>
        <v>9</v>
      </c>
      <c r="I3082">
        <f t="shared" si="1351"/>
        <v>9</v>
      </c>
      <c r="J3082" s="1">
        <f t="shared" si="1352"/>
        <v>9</v>
      </c>
      <c r="K3082" s="2">
        <f t="shared" si="1353"/>
        <v>771</v>
      </c>
      <c r="L3082">
        <f t="shared" si="1354"/>
        <v>386</v>
      </c>
      <c r="M3082">
        <f t="shared" si="1355"/>
        <v>193</v>
      </c>
      <c r="N3082">
        <f t="shared" si="1356"/>
        <v>97</v>
      </c>
      <c r="O3082">
        <f t="shared" si="1357"/>
        <v>49</v>
      </c>
      <c r="P3082">
        <f t="shared" si="1358"/>
        <v>25</v>
      </c>
      <c r="Q3082">
        <f t="shared" si="1359"/>
        <v>13</v>
      </c>
      <c r="R3082">
        <f t="shared" si="1360"/>
        <v>7</v>
      </c>
      <c r="S3082" s="1">
        <f t="shared" si="1361"/>
        <v>4</v>
      </c>
      <c r="T3082" s="2">
        <f t="shared" si="1362"/>
        <v>594441.75</v>
      </c>
      <c r="U3082">
        <f t="shared" si="1363"/>
        <v>148996.875</v>
      </c>
      <c r="V3082">
        <f t="shared" si="1364"/>
        <v>37257.9375</v>
      </c>
      <c r="W3082">
        <f t="shared" si="1365"/>
        <v>9417.96875</v>
      </c>
      <c r="X3082">
        <f t="shared" si="1366"/>
        <v>2409.984375</v>
      </c>
      <c r="Y3082">
        <f t="shared" si="1367"/>
        <v>633.9921875</v>
      </c>
      <c r="Z3082">
        <f t="shared" si="1368"/>
        <v>177.99609375</v>
      </c>
      <c r="AA3082">
        <f t="shared" si="1369"/>
        <v>57.998046875</v>
      </c>
      <c r="AB3082" s="1">
        <f t="shared" si="1370"/>
        <v>24.9990234375</v>
      </c>
      <c r="AC3082" s="2">
        <f t="shared" si="1371"/>
        <v>24.9990234375</v>
      </c>
    </row>
    <row r="3083" spans="1:29" x14ac:dyDescent="0.15">
      <c r="A3083" s="1">
        <v>3082</v>
      </c>
      <c r="B3083" s="2">
        <f t="shared" si="1344"/>
        <v>2</v>
      </c>
      <c r="C3083">
        <f t="shared" si="1345"/>
        <v>2</v>
      </c>
      <c r="D3083">
        <f t="shared" si="1346"/>
        <v>10</v>
      </c>
      <c r="E3083">
        <f t="shared" si="1347"/>
        <v>10</v>
      </c>
      <c r="F3083">
        <f t="shared" si="1348"/>
        <v>10</v>
      </c>
      <c r="G3083">
        <f t="shared" si="1349"/>
        <v>10</v>
      </c>
      <c r="H3083">
        <f t="shared" si="1350"/>
        <v>10</v>
      </c>
      <c r="I3083">
        <f t="shared" si="1351"/>
        <v>10</v>
      </c>
      <c r="J3083" s="1">
        <f t="shared" si="1352"/>
        <v>10</v>
      </c>
      <c r="K3083" s="2">
        <f t="shared" si="1353"/>
        <v>771</v>
      </c>
      <c r="L3083">
        <f t="shared" si="1354"/>
        <v>386</v>
      </c>
      <c r="M3083">
        <f t="shared" si="1355"/>
        <v>193</v>
      </c>
      <c r="N3083">
        <f t="shared" si="1356"/>
        <v>97</v>
      </c>
      <c r="O3083">
        <f t="shared" si="1357"/>
        <v>49</v>
      </c>
      <c r="P3083">
        <f t="shared" si="1358"/>
        <v>25</v>
      </c>
      <c r="Q3083">
        <f t="shared" si="1359"/>
        <v>13</v>
      </c>
      <c r="R3083">
        <f t="shared" si="1360"/>
        <v>7</v>
      </c>
      <c r="S3083" s="1">
        <f t="shared" si="1361"/>
        <v>4</v>
      </c>
      <c r="T3083" s="2">
        <f t="shared" si="1362"/>
        <v>594442.75</v>
      </c>
      <c r="U3083">
        <f t="shared" si="1363"/>
        <v>148997.875</v>
      </c>
      <c r="V3083">
        <f t="shared" si="1364"/>
        <v>37258.9375</v>
      </c>
      <c r="W3083">
        <f t="shared" si="1365"/>
        <v>9418.96875</v>
      </c>
      <c r="X3083">
        <f t="shared" si="1366"/>
        <v>2410.984375</v>
      </c>
      <c r="Y3083">
        <f t="shared" si="1367"/>
        <v>634.9921875</v>
      </c>
      <c r="Z3083">
        <f t="shared" si="1368"/>
        <v>178.99609375</v>
      </c>
      <c r="AA3083">
        <f t="shared" si="1369"/>
        <v>58.998046875</v>
      </c>
      <c r="AB3083" s="1">
        <f t="shared" si="1370"/>
        <v>25.9990234375</v>
      </c>
      <c r="AC3083" s="2">
        <f t="shared" si="1371"/>
        <v>25.9990234375</v>
      </c>
    </row>
    <row r="3084" spans="1:29" x14ac:dyDescent="0.15">
      <c r="A3084" s="1">
        <v>3083</v>
      </c>
      <c r="B3084" s="2">
        <f t="shared" si="1344"/>
        <v>3</v>
      </c>
      <c r="C3084">
        <f t="shared" si="1345"/>
        <v>3</v>
      </c>
      <c r="D3084">
        <f t="shared" si="1346"/>
        <v>11</v>
      </c>
      <c r="E3084">
        <f t="shared" si="1347"/>
        <v>11</v>
      </c>
      <c r="F3084">
        <f t="shared" si="1348"/>
        <v>11</v>
      </c>
      <c r="G3084">
        <f t="shared" si="1349"/>
        <v>11</v>
      </c>
      <c r="H3084">
        <f t="shared" si="1350"/>
        <v>11</v>
      </c>
      <c r="I3084">
        <f t="shared" si="1351"/>
        <v>11</v>
      </c>
      <c r="J3084" s="1">
        <f t="shared" si="1352"/>
        <v>11</v>
      </c>
      <c r="K3084" s="2">
        <f t="shared" si="1353"/>
        <v>771</v>
      </c>
      <c r="L3084">
        <f t="shared" si="1354"/>
        <v>386</v>
      </c>
      <c r="M3084">
        <f t="shared" si="1355"/>
        <v>193</v>
      </c>
      <c r="N3084">
        <f t="shared" si="1356"/>
        <v>97</v>
      </c>
      <c r="O3084">
        <f t="shared" si="1357"/>
        <v>49</v>
      </c>
      <c r="P3084">
        <f t="shared" si="1358"/>
        <v>25</v>
      </c>
      <c r="Q3084">
        <f t="shared" si="1359"/>
        <v>13</v>
      </c>
      <c r="R3084">
        <f t="shared" si="1360"/>
        <v>7</v>
      </c>
      <c r="S3084" s="1">
        <f t="shared" si="1361"/>
        <v>4</v>
      </c>
      <c r="T3084" s="2">
        <f t="shared" si="1362"/>
        <v>594443.75</v>
      </c>
      <c r="U3084">
        <f t="shared" si="1363"/>
        <v>148998.875</v>
      </c>
      <c r="V3084">
        <f t="shared" si="1364"/>
        <v>37259.9375</v>
      </c>
      <c r="W3084">
        <f t="shared" si="1365"/>
        <v>9419.96875</v>
      </c>
      <c r="X3084">
        <f t="shared" si="1366"/>
        <v>2411.984375</v>
      </c>
      <c r="Y3084">
        <f t="shared" si="1367"/>
        <v>635.9921875</v>
      </c>
      <c r="Z3084">
        <f t="shared" si="1368"/>
        <v>179.99609375</v>
      </c>
      <c r="AA3084">
        <f t="shared" si="1369"/>
        <v>59.998046875</v>
      </c>
      <c r="AB3084" s="1">
        <f t="shared" si="1370"/>
        <v>26.9990234375</v>
      </c>
      <c r="AC3084" s="2">
        <f t="shared" si="1371"/>
        <v>26.9990234375</v>
      </c>
    </row>
    <row r="3085" spans="1:29" x14ac:dyDescent="0.15">
      <c r="A3085" s="1">
        <v>3084</v>
      </c>
      <c r="B3085" s="2">
        <f t="shared" si="1344"/>
        <v>0</v>
      </c>
      <c r="C3085">
        <f t="shared" si="1345"/>
        <v>4</v>
      </c>
      <c r="D3085">
        <f t="shared" si="1346"/>
        <v>12</v>
      </c>
      <c r="E3085">
        <f t="shared" si="1347"/>
        <v>12</v>
      </c>
      <c r="F3085">
        <f t="shared" si="1348"/>
        <v>12</v>
      </c>
      <c r="G3085">
        <f t="shared" si="1349"/>
        <v>12</v>
      </c>
      <c r="H3085">
        <f t="shared" si="1350"/>
        <v>12</v>
      </c>
      <c r="I3085">
        <f t="shared" si="1351"/>
        <v>12</v>
      </c>
      <c r="J3085" s="1">
        <f t="shared" si="1352"/>
        <v>12</v>
      </c>
      <c r="K3085" s="2">
        <f t="shared" si="1353"/>
        <v>772</v>
      </c>
      <c r="L3085">
        <f t="shared" si="1354"/>
        <v>386</v>
      </c>
      <c r="M3085">
        <f t="shared" si="1355"/>
        <v>193</v>
      </c>
      <c r="N3085">
        <f t="shared" si="1356"/>
        <v>97</v>
      </c>
      <c r="O3085">
        <f t="shared" si="1357"/>
        <v>49</v>
      </c>
      <c r="P3085">
        <f t="shared" si="1358"/>
        <v>25</v>
      </c>
      <c r="Q3085">
        <f t="shared" si="1359"/>
        <v>13</v>
      </c>
      <c r="R3085">
        <f t="shared" si="1360"/>
        <v>7</v>
      </c>
      <c r="S3085" s="1">
        <f t="shared" si="1361"/>
        <v>4</v>
      </c>
      <c r="T3085" s="2">
        <f t="shared" si="1362"/>
        <v>595983.75</v>
      </c>
      <c r="U3085">
        <f t="shared" si="1363"/>
        <v>148999.875</v>
      </c>
      <c r="V3085">
        <f t="shared" si="1364"/>
        <v>37260.9375</v>
      </c>
      <c r="W3085">
        <f t="shared" si="1365"/>
        <v>9420.96875</v>
      </c>
      <c r="X3085">
        <f t="shared" si="1366"/>
        <v>2412.984375</v>
      </c>
      <c r="Y3085">
        <f t="shared" si="1367"/>
        <v>636.9921875</v>
      </c>
      <c r="Z3085">
        <f t="shared" si="1368"/>
        <v>180.99609375</v>
      </c>
      <c r="AA3085">
        <f t="shared" si="1369"/>
        <v>60.998046875</v>
      </c>
      <c r="AB3085" s="1">
        <f t="shared" si="1370"/>
        <v>27.9990234375</v>
      </c>
      <c r="AC3085" s="2">
        <f t="shared" si="1371"/>
        <v>27.9990234375</v>
      </c>
    </row>
    <row r="3086" spans="1:29" x14ac:dyDescent="0.15">
      <c r="A3086" s="1">
        <v>3085</v>
      </c>
      <c r="B3086" s="2">
        <f t="shared" si="1344"/>
        <v>1</v>
      </c>
      <c r="C3086">
        <f t="shared" si="1345"/>
        <v>5</v>
      </c>
      <c r="D3086">
        <f t="shared" si="1346"/>
        <v>13</v>
      </c>
      <c r="E3086">
        <f t="shared" si="1347"/>
        <v>13</v>
      </c>
      <c r="F3086">
        <f t="shared" si="1348"/>
        <v>13</v>
      </c>
      <c r="G3086">
        <f t="shared" si="1349"/>
        <v>13</v>
      </c>
      <c r="H3086">
        <f t="shared" si="1350"/>
        <v>13</v>
      </c>
      <c r="I3086">
        <f t="shared" si="1351"/>
        <v>13</v>
      </c>
      <c r="J3086" s="1">
        <f t="shared" si="1352"/>
        <v>13</v>
      </c>
      <c r="K3086" s="2">
        <f t="shared" si="1353"/>
        <v>772</v>
      </c>
      <c r="L3086">
        <f t="shared" si="1354"/>
        <v>386</v>
      </c>
      <c r="M3086">
        <f t="shared" si="1355"/>
        <v>193</v>
      </c>
      <c r="N3086">
        <f t="shared" si="1356"/>
        <v>97</v>
      </c>
      <c r="O3086">
        <f t="shared" si="1357"/>
        <v>49</v>
      </c>
      <c r="P3086">
        <f t="shared" si="1358"/>
        <v>25</v>
      </c>
      <c r="Q3086">
        <f t="shared" si="1359"/>
        <v>13</v>
      </c>
      <c r="R3086">
        <f t="shared" si="1360"/>
        <v>7</v>
      </c>
      <c r="S3086" s="1">
        <f t="shared" si="1361"/>
        <v>4</v>
      </c>
      <c r="T3086" s="2">
        <f t="shared" si="1362"/>
        <v>595984.75</v>
      </c>
      <c r="U3086">
        <f t="shared" si="1363"/>
        <v>149000.875</v>
      </c>
      <c r="V3086">
        <f t="shared" si="1364"/>
        <v>37261.9375</v>
      </c>
      <c r="W3086">
        <f t="shared" si="1365"/>
        <v>9421.96875</v>
      </c>
      <c r="X3086">
        <f t="shared" si="1366"/>
        <v>2413.984375</v>
      </c>
      <c r="Y3086">
        <f t="shared" si="1367"/>
        <v>637.9921875</v>
      </c>
      <c r="Z3086">
        <f t="shared" si="1368"/>
        <v>181.99609375</v>
      </c>
      <c r="AA3086">
        <f t="shared" si="1369"/>
        <v>61.998046875</v>
      </c>
      <c r="AB3086" s="1">
        <f t="shared" si="1370"/>
        <v>28.9990234375</v>
      </c>
      <c r="AC3086" s="2">
        <f t="shared" si="1371"/>
        <v>28.9990234375</v>
      </c>
    </row>
    <row r="3087" spans="1:29" x14ac:dyDescent="0.15">
      <c r="A3087" s="1">
        <v>3086</v>
      </c>
      <c r="B3087" s="2">
        <f t="shared" si="1344"/>
        <v>2</v>
      </c>
      <c r="C3087">
        <f t="shared" si="1345"/>
        <v>6</v>
      </c>
      <c r="D3087">
        <f t="shared" si="1346"/>
        <v>14</v>
      </c>
      <c r="E3087">
        <f t="shared" si="1347"/>
        <v>14</v>
      </c>
      <c r="F3087">
        <f t="shared" si="1348"/>
        <v>14</v>
      </c>
      <c r="G3087">
        <f t="shared" si="1349"/>
        <v>14</v>
      </c>
      <c r="H3087">
        <f t="shared" si="1350"/>
        <v>14</v>
      </c>
      <c r="I3087">
        <f t="shared" si="1351"/>
        <v>14</v>
      </c>
      <c r="J3087" s="1">
        <f t="shared" si="1352"/>
        <v>14</v>
      </c>
      <c r="K3087" s="2">
        <f t="shared" si="1353"/>
        <v>772</v>
      </c>
      <c r="L3087">
        <f t="shared" si="1354"/>
        <v>386</v>
      </c>
      <c r="M3087">
        <f t="shared" si="1355"/>
        <v>193</v>
      </c>
      <c r="N3087">
        <f t="shared" si="1356"/>
        <v>97</v>
      </c>
      <c r="O3087">
        <f t="shared" si="1357"/>
        <v>49</v>
      </c>
      <c r="P3087">
        <f t="shared" si="1358"/>
        <v>25</v>
      </c>
      <c r="Q3087">
        <f t="shared" si="1359"/>
        <v>13</v>
      </c>
      <c r="R3087">
        <f t="shared" si="1360"/>
        <v>7</v>
      </c>
      <c r="S3087" s="1">
        <f t="shared" si="1361"/>
        <v>4</v>
      </c>
      <c r="T3087" s="2">
        <f t="shared" si="1362"/>
        <v>595985.75</v>
      </c>
      <c r="U3087">
        <f t="shared" si="1363"/>
        <v>149001.875</v>
      </c>
      <c r="V3087">
        <f t="shared" si="1364"/>
        <v>37262.9375</v>
      </c>
      <c r="W3087">
        <f t="shared" si="1365"/>
        <v>9422.96875</v>
      </c>
      <c r="X3087">
        <f t="shared" si="1366"/>
        <v>2414.984375</v>
      </c>
      <c r="Y3087">
        <f t="shared" si="1367"/>
        <v>638.9921875</v>
      </c>
      <c r="Z3087">
        <f t="shared" si="1368"/>
        <v>182.99609375</v>
      </c>
      <c r="AA3087">
        <f t="shared" si="1369"/>
        <v>62.998046875</v>
      </c>
      <c r="AB3087" s="1">
        <f t="shared" si="1370"/>
        <v>29.9990234375</v>
      </c>
      <c r="AC3087" s="2">
        <f t="shared" si="1371"/>
        <v>29.9990234375</v>
      </c>
    </row>
    <row r="3088" spans="1:29" x14ac:dyDescent="0.15">
      <c r="A3088" s="1">
        <v>3087</v>
      </c>
      <c r="B3088" s="2">
        <f t="shared" si="1344"/>
        <v>3</v>
      </c>
      <c r="C3088">
        <f t="shared" si="1345"/>
        <v>7</v>
      </c>
      <c r="D3088">
        <f t="shared" si="1346"/>
        <v>15</v>
      </c>
      <c r="E3088">
        <f t="shared" si="1347"/>
        <v>15</v>
      </c>
      <c r="F3088">
        <f t="shared" si="1348"/>
        <v>15</v>
      </c>
      <c r="G3088">
        <f t="shared" si="1349"/>
        <v>15</v>
      </c>
      <c r="H3088">
        <f t="shared" si="1350"/>
        <v>15</v>
      </c>
      <c r="I3088">
        <f t="shared" si="1351"/>
        <v>15</v>
      </c>
      <c r="J3088" s="1">
        <f t="shared" si="1352"/>
        <v>15</v>
      </c>
      <c r="K3088" s="2">
        <f t="shared" si="1353"/>
        <v>772</v>
      </c>
      <c r="L3088">
        <f t="shared" si="1354"/>
        <v>386</v>
      </c>
      <c r="M3088">
        <f t="shared" si="1355"/>
        <v>193</v>
      </c>
      <c r="N3088">
        <f t="shared" si="1356"/>
        <v>97</v>
      </c>
      <c r="O3088">
        <f t="shared" si="1357"/>
        <v>49</v>
      </c>
      <c r="P3088">
        <f t="shared" si="1358"/>
        <v>25</v>
      </c>
      <c r="Q3088">
        <f t="shared" si="1359"/>
        <v>13</v>
      </c>
      <c r="R3088">
        <f t="shared" si="1360"/>
        <v>7</v>
      </c>
      <c r="S3088" s="1">
        <f t="shared" si="1361"/>
        <v>4</v>
      </c>
      <c r="T3088" s="2">
        <f t="shared" si="1362"/>
        <v>595986.75</v>
      </c>
      <c r="U3088">
        <f t="shared" si="1363"/>
        <v>149002.875</v>
      </c>
      <c r="V3088">
        <f t="shared" si="1364"/>
        <v>37263.9375</v>
      </c>
      <c r="W3088">
        <f t="shared" si="1365"/>
        <v>9423.96875</v>
      </c>
      <c r="X3088">
        <f t="shared" si="1366"/>
        <v>2415.984375</v>
      </c>
      <c r="Y3088">
        <f t="shared" si="1367"/>
        <v>639.9921875</v>
      </c>
      <c r="Z3088">
        <f t="shared" si="1368"/>
        <v>183.99609375</v>
      </c>
      <c r="AA3088">
        <f t="shared" si="1369"/>
        <v>63.998046875</v>
      </c>
      <c r="AB3088" s="1">
        <f t="shared" si="1370"/>
        <v>30.9990234375</v>
      </c>
      <c r="AC3088" s="2">
        <f t="shared" si="1371"/>
        <v>30.9990234375</v>
      </c>
    </row>
    <row r="3089" spans="1:29" x14ac:dyDescent="0.15">
      <c r="A3089" s="1">
        <v>3088</v>
      </c>
      <c r="B3089" s="2">
        <f t="shared" si="1344"/>
        <v>0</v>
      </c>
      <c r="C3089">
        <f t="shared" si="1345"/>
        <v>0</v>
      </c>
      <c r="D3089">
        <f t="shared" si="1346"/>
        <v>0</v>
      </c>
      <c r="E3089">
        <f t="shared" si="1347"/>
        <v>16</v>
      </c>
      <c r="F3089">
        <f t="shared" si="1348"/>
        <v>16</v>
      </c>
      <c r="G3089">
        <f t="shared" si="1349"/>
        <v>16</v>
      </c>
      <c r="H3089">
        <f t="shared" si="1350"/>
        <v>16</v>
      </c>
      <c r="I3089">
        <f t="shared" si="1351"/>
        <v>16</v>
      </c>
      <c r="J3089" s="1">
        <f t="shared" si="1352"/>
        <v>16</v>
      </c>
      <c r="K3089" s="2">
        <f t="shared" si="1353"/>
        <v>773</v>
      </c>
      <c r="L3089">
        <f t="shared" si="1354"/>
        <v>387</v>
      </c>
      <c r="M3089">
        <f t="shared" si="1355"/>
        <v>194</v>
      </c>
      <c r="N3089">
        <f t="shared" si="1356"/>
        <v>97</v>
      </c>
      <c r="O3089">
        <f t="shared" si="1357"/>
        <v>49</v>
      </c>
      <c r="P3089">
        <f t="shared" si="1358"/>
        <v>25</v>
      </c>
      <c r="Q3089">
        <f t="shared" si="1359"/>
        <v>13</v>
      </c>
      <c r="R3089">
        <f t="shared" si="1360"/>
        <v>7</v>
      </c>
      <c r="S3089" s="1">
        <f t="shared" si="1361"/>
        <v>4</v>
      </c>
      <c r="T3089" s="2">
        <f t="shared" si="1362"/>
        <v>597528.75</v>
      </c>
      <c r="U3089">
        <f t="shared" si="1363"/>
        <v>149768.875</v>
      </c>
      <c r="V3089">
        <f t="shared" si="1364"/>
        <v>37635.9375</v>
      </c>
      <c r="W3089">
        <f t="shared" si="1365"/>
        <v>9424.96875</v>
      </c>
      <c r="X3089">
        <f t="shared" si="1366"/>
        <v>2416.984375</v>
      </c>
      <c r="Y3089">
        <f t="shared" si="1367"/>
        <v>640.9921875</v>
      </c>
      <c r="Z3089">
        <f t="shared" si="1368"/>
        <v>184.99609375</v>
      </c>
      <c r="AA3089">
        <f t="shared" si="1369"/>
        <v>64.998046875</v>
      </c>
      <c r="AB3089" s="1">
        <f t="shared" si="1370"/>
        <v>31.9990234375</v>
      </c>
      <c r="AC3089" s="2">
        <f t="shared" si="1371"/>
        <v>31.9990234375</v>
      </c>
    </row>
    <row r="3090" spans="1:29" x14ac:dyDescent="0.15">
      <c r="A3090" s="1">
        <v>3089</v>
      </c>
      <c r="B3090" s="2">
        <f t="shared" si="1344"/>
        <v>1</v>
      </c>
      <c r="C3090">
        <f t="shared" si="1345"/>
        <v>1</v>
      </c>
      <c r="D3090">
        <f t="shared" si="1346"/>
        <v>1</v>
      </c>
      <c r="E3090">
        <f t="shared" si="1347"/>
        <v>17</v>
      </c>
      <c r="F3090">
        <f t="shared" si="1348"/>
        <v>17</v>
      </c>
      <c r="G3090">
        <f t="shared" si="1349"/>
        <v>17</v>
      </c>
      <c r="H3090">
        <f t="shared" si="1350"/>
        <v>17</v>
      </c>
      <c r="I3090">
        <f t="shared" si="1351"/>
        <v>17</v>
      </c>
      <c r="J3090" s="1">
        <f t="shared" si="1352"/>
        <v>17</v>
      </c>
      <c r="K3090" s="2">
        <f t="shared" si="1353"/>
        <v>773</v>
      </c>
      <c r="L3090">
        <f t="shared" si="1354"/>
        <v>387</v>
      </c>
      <c r="M3090">
        <f t="shared" si="1355"/>
        <v>194</v>
      </c>
      <c r="N3090">
        <f t="shared" si="1356"/>
        <v>97</v>
      </c>
      <c r="O3090">
        <f t="shared" si="1357"/>
        <v>49</v>
      </c>
      <c r="P3090">
        <f t="shared" si="1358"/>
        <v>25</v>
      </c>
      <c r="Q3090">
        <f t="shared" si="1359"/>
        <v>13</v>
      </c>
      <c r="R3090">
        <f t="shared" si="1360"/>
        <v>7</v>
      </c>
      <c r="S3090" s="1">
        <f t="shared" si="1361"/>
        <v>4</v>
      </c>
      <c r="T3090" s="2">
        <f t="shared" si="1362"/>
        <v>597529.75</v>
      </c>
      <c r="U3090">
        <f t="shared" si="1363"/>
        <v>149769.875</v>
      </c>
      <c r="V3090">
        <f t="shared" si="1364"/>
        <v>37636.9375</v>
      </c>
      <c r="W3090">
        <f t="shared" si="1365"/>
        <v>9425.96875</v>
      </c>
      <c r="X3090">
        <f t="shared" si="1366"/>
        <v>2417.984375</v>
      </c>
      <c r="Y3090">
        <f t="shared" si="1367"/>
        <v>641.9921875</v>
      </c>
      <c r="Z3090">
        <f t="shared" si="1368"/>
        <v>185.99609375</v>
      </c>
      <c r="AA3090">
        <f t="shared" si="1369"/>
        <v>65.998046875</v>
      </c>
      <c r="AB3090" s="1">
        <f t="shared" si="1370"/>
        <v>32.9990234375</v>
      </c>
      <c r="AC3090" s="2">
        <f t="shared" si="1371"/>
        <v>32.9990234375</v>
      </c>
    </row>
    <row r="3091" spans="1:29" x14ac:dyDescent="0.15">
      <c r="A3091" s="1">
        <v>3090</v>
      </c>
      <c r="B3091" s="2">
        <f t="shared" si="1344"/>
        <v>2</v>
      </c>
      <c r="C3091">
        <f t="shared" si="1345"/>
        <v>2</v>
      </c>
      <c r="D3091">
        <f t="shared" si="1346"/>
        <v>2</v>
      </c>
      <c r="E3091">
        <f t="shared" si="1347"/>
        <v>18</v>
      </c>
      <c r="F3091">
        <f t="shared" si="1348"/>
        <v>18</v>
      </c>
      <c r="G3091">
        <f t="shared" si="1349"/>
        <v>18</v>
      </c>
      <c r="H3091">
        <f t="shared" si="1350"/>
        <v>18</v>
      </c>
      <c r="I3091">
        <f t="shared" si="1351"/>
        <v>18</v>
      </c>
      <c r="J3091" s="1">
        <f t="shared" si="1352"/>
        <v>18</v>
      </c>
      <c r="K3091" s="2">
        <f t="shared" si="1353"/>
        <v>773</v>
      </c>
      <c r="L3091">
        <f t="shared" si="1354"/>
        <v>387</v>
      </c>
      <c r="M3091">
        <f t="shared" si="1355"/>
        <v>194</v>
      </c>
      <c r="N3091">
        <f t="shared" si="1356"/>
        <v>97</v>
      </c>
      <c r="O3091">
        <f t="shared" si="1357"/>
        <v>49</v>
      </c>
      <c r="P3091">
        <f t="shared" si="1358"/>
        <v>25</v>
      </c>
      <c r="Q3091">
        <f t="shared" si="1359"/>
        <v>13</v>
      </c>
      <c r="R3091">
        <f t="shared" si="1360"/>
        <v>7</v>
      </c>
      <c r="S3091" s="1">
        <f t="shared" si="1361"/>
        <v>4</v>
      </c>
      <c r="T3091" s="2">
        <f t="shared" si="1362"/>
        <v>597530.75</v>
      </c>
      <c r="U3091">
        <f t="shared" si="1363"/>
        <v>149770.875</v>
      </c>
      <c r="V3091">
        <f t="shared" si="1364"/>
        <v>37637.9375</v>
      </c>
      <c r="W3091">
        <f t="shared" si="1365"/>
        <v>9426.96875</v>
      </c>
      <c r="X3091">
        <f t="shared" si="1366"/>
        <v>2418.984375</v>
      </c>
      <c r="Y3091">
        <f t="shared" si="1367"/>
        <v>642.9921875</v>
      </c>
      <c r="Z3091">
        <f t="shared" si="1368"/>
        <v>186.99609375</v>
      </c>
      <c r="AA3091">
        <f t="shared" si="1369"/>
        <v>66.998046875</v>
      </c>
      <c r="AB3091" s="1">
        <f t="shared" si="1370"/>
        <v>33.9990234375</v>
      </c>
      <c r="AC3091" s="2">
        <f t="shared" si="1371"/>
        <v>33.9990234375</v>
      </c>
    </row>
    <row r="3092" spans="1:29" x14ac:dyDescent="0.15">
      <c r="A3092" s="1">
        <v>3091</v>
      </c>
      <c r="B3092" s="2">
        <f t="shared" si="1344"/>
        <v>3</v>
      </c>
      <c r="C3092">
        <f t="shared" si="1345"/>
        <v>3</v>
      </c>
      <c r="D3092">
        <f t="shared" si="1346"/>
        <v>3</v>
      </c>
      <c r="E3092">
        <f t="shared" si="1347"/>
        <v>19</v>
      </c>
      <c r="F3092">
        <f t="shared" si="1348"/>
        <v>19</v>
      </c>
      <c r="G3092">
        <f t="shared" si="1349"/>
        <v>19</v>
      </c>
      <c r="H3092">
        <f t="shared" si="1350"/>
        <v>19</v>
      </c>
      <c r="I3092">
        <f t="shared" si="1351"/>
        <v>19</v>
      </c>
      <c r="J3092" s="1">
        <f t="shared" si="1352"/>
        <v>19</v>
      </c>
      <c r="K3092" s="2">
        <f t="shared" si="1353"/>
        <v>773</v>
      </c>
      <c r="L3092">
        <f t="shared" si="1354"/>
        <v>387</v>
      </c>
      <c r="M3092">
        <f t="shared" si="1355"/>
        <v>194</v>
      </c>
      <c r="N3092">
        <f t="shared" si="1356"/>
        <v>97</v>
      </c>
      <c r="O3092">
        <f t="shared" si="1357"/>
        <v>49</v>
      </c>
      <c r="P3092">
        <f t="shared" si="1358"/>
        <v>25</v>
      </c>
      <c r="Q3092">
        <f t="shared" si="1359"/>
        <v>13</v>
      </c>
      <c r="R3092">
        <f t="shared" si="1360"/>
        <v>7</v>
      </c>
      <c r="S3092" s="1">
        <f t="shared" si="1361"/>
        <v>4</v>
      </c>
      <c r="T3092" s="2">
        <f t="shared" si="1362"/>
        <v>597531.75</v>
      </c>
      <c r="U3092">
        <f t="shared" si="1363"/>
        <v>149771.875</v>
      </c>
      <c r="V3092">
        <f t="shared" si="1364"/>
        <v>37638.9375</v>
      </c>
      <c r="W3092">
        <f t="shared" si="1365"/>
        <v>9427.96875</v>
      </c>
      <c r="X3092">
        <f t="shared" si="1366"/>
        <v>2419.984375</v>
      </c>
      <c r="Y3092">
        <f t="shared" si="1367"/>
        <v>643.9921875</v>
      </c>
      <c r="Z3092">
        <f t="shared" si="1368"/>
        <v>187.99609375</v>
      </c>
      <c r="AA3092">
        <f t="shared" si="1369"/>
        <v>67.998046875</v>
      </c>
      <c r="AB3092" s="1">
        <f t="shared" si="1370"/>
        <v>34.9990234375</v>
      </c>
      <c r="AC3092" s="2">
        <f t="shared" si="1371"/>
        <v>34.9990234375</v>
      </c>
    </row>
    <row r="3093" spans="1:29" x14ac:dyDescent="0.15">
      <c r="A3093" s="1">
        <v>3092</v>
      </c>
      <c r="B3093" s="2">
        <f t="shared" si="1344"/>
        <v>0</v>
      </c>
      <c r="C3093">
        <f t="shared" si="1345"/>
        <v>4</v>
      </c>
      <c r="D3093">
        <f t="shared" si="1346"/>
        <v>4</v>
      </c>
      <c r="E3093">
        <f t="shared" si="1347"/>
        <v>20</v>
      </c>
      <c r="F3093">
        <f t="shared" si="1348"/>
        <v>20</v>
      </c>
      <c r="G3093">
        <f t="shared" si="1349"/>
        <v>20</v>
      </c>
      <c r="H3093">
        <f t="shared" si="1350"/>
        <v>20</v>
      </c>
      <c r="I3093">
        <f t="shared" si="1351"/>
        <v>20</v>
      </c>
      <c r="J3093" s="1">
        <f t="shared" si="1352"/>
        <v>20</v>
      </c>
      <c r="K3093" s="2">
        <f t="shared" si="1353"/>
        <v>774</v>
      </c>
      <c r="L3093">
        <f t="shared" si="1354"/>
        <v>387</v>
      </c>
      <c r="M3093">
        <f t="shared" si="1355"/>
        <v>194</v>
      </c>
      <c r="N3093">
        <f t="shared" si="1356"/>
        <v>97</v>
      </c>
      <c r="O3093">
        <f t="shared" si="1357"/>
        <v>49</v>
      </c>
      <c r="P3093">
        <f t="shared" si="1358"/>
        <v>25</v>
      </c>
      <c r="Q3093">
        <f t="shared" si="1359"/>
        <v>13</v>
      </c>
      <c r="R3093">
        <f t="shared" si="1360"/>
        <v>7</v>
      </c>
      <c r="S3093" s="1">
        <f t="shared" si="1361"/>
        <v>4</v>
      </c>
      <c r="T3093" s="2">
        <f t="shared" si="1362"/>
        <v>599075.75</v>
      </c>
      <c r="U3093">
        <f t="shared" si="1363"/>
        <v>149772.875</v>
      </c>
      <c r="V3093">
        <f t="shared" si="1364"/>
        <v>37639.9375</v>
      </c>
      <c r="W3093">
        <f t="shared" si="1365"/>
        <v>9428.96875</v>
      </c>
      <c r="X3093">
        <f t="shared" si="1366"/>
        <v>2420.984375</v>
      </c>
      <c r="Y3093">
        <f t="shared" si="1367"/>
        <v>644.9921875</v>
      </c>
      <c r="Z3093">
        <f t="shared" si="1368"/>
        <v>188.99609375</v>
      </c>
      <c r="AA3093">
        <f t="shared" si="1369"/>
        <v>68.998046875</v>
      </c>
      <c r="AB3093" s="1">
        <f t="shared" si="1370"/>
        <v>35.9990234375</v>
      </c>
      <c r="AC3093" s="2">
        <f t="shared" si="1371"/>
        <v>35.9990234375</v>
      </c>
    </row>
    <row r="3094" spans="1:29" x14ac:dyDescent="0.15">
      <c r="A3094" s="1">
        <v>3093</v>
      </c>
      <c r="B3094" s="2">
        <f t="shared" si="1344"/>
        <v>1</v>
      </c>
      <c r="C3094">
        <f t="shared" si="1345"/>
        <v>5</v>
      </c>
      <c r="D3094">
        <f t="shared" si="1346"/>
        <v>5</v>
      </c>
      <c r="E3094">
        <f t="shared" si="1347"/>
        <v>21</v>
      </c>
      <c r="F3094">
        <f t="shared" si="1348"/>
        <v>21</v>
      </c>
      <c r="G3094">
        <f t="shared" si="1349"/>
        <v>21</v>
      </c>
      <c r="H3094">
        <f t="shared" si="1350"/>
        <v>21</v>
      </c>
      <c r="I3094">
        <f t="shared" si="1351"/>
        <v>21</v>
      </c>
      <c r="J3094" s="1">
        <f t="shared" si="1352"/>
        <v>21</v>
      </c>
      <c r="K3094" s="2">
        <f t="shared" si="1353"/>
        <v>774</v>
      </c>
      <c r="L3094">
        <f t="shared" si="1354"/>
        <v>387</v>
      </c>
      <c r="M3094">
        <f t="shared" si="1355"/>
        <v>194</v>
      </c>
      <c r="N3094">
        <f t="shared" si="1356"/>
        <v>97</v>
      </c>
      <c r="O3094">
        <f t="shared" si="1357"/>
        <v>49</v>
      </c>
      <c r="P3094">
        <f t="shared" si="1358"/>
        <v>25</v>
      </c>
      <c r="Q3094">
        <f t="shared" si="1359"/>
        <v>13</v>
      </c>
      <c r="R3094">
        <f t="shared" si="1360"/>
        <v>7</v>
      </c>
      <c r="S3094" s="1">
        <f t="shared" si="1361"/>
        <v>4</v>
      </c>
      <c r="T3094" s="2">
        <f t="shared" si="1362"/>
        <v>599076.75</v>
      </c>
      <c r="U3094">
        <f t="shared" si="1363"/>
        <v>149773.875</v>
      </c>
      <c r="V3094">
        <f t="shared" si="1364"/>
        <v>37640.9375</v>
      </c>
      <c r="W3094">
        <f t="shared" si="1365"/>
        <v>9429.96875</v>
      </c>
      <c r="X3094">
        <f t="shared" si="1366"/>
        <v>2421.984375</v>
      </c>
      <c r="Y3094">
        <f t="shared" si="1367"/>
        <v>645.9921875</v>
      </c>
      <c r="Z3094">
        <f t="shared" si="1368"/>
        <v>189.99609375</v>
      </c>
      <c r="AA3094">
        <f t="shared" si="1369"/>
        <v>69.998046875</v>
      </c>
      <c r="AB3094" s="1">
        <f t="shared" si="1370"/>
        <v>36.9990234375</v>
      </c>
      <c r="AC3094" s="2">
        <f t="shared" si="1371"/>
        <v>36.9990234375</v>
      </c>
    </row>
    <row r="3095" spans="1:29" x14ac:dyDescent="0.15">
      <c r="A3095" s="1">
        <v>3094</v>
      </c>
      <c r="B3095" s="2">
        <f t="shared" si="1344"/>
        <v>2</v>
      </c>
      <c r="C3095">
        <f t="shared" si="1345"/>
        <v>6</v>
      </c>
      <c r="D3095">
        <f t="shared" si="1346"/>
        <v>6</v>
      </c>
      <c r="E3095">
        <f t="shared" si="1347"/>
        <v>22</v>
      </c>
      <c r="F3095">
        <f t="shared" si="1348"/>
        <v>22</v>
      </c>
      <c r="G3095">
        <f t="shared" si="1349"/>
        <v>22</v>
      </c>
      <c r="H3095">
        <f t="shared" si="1350"/>
        <v>22</v>
      </c>
      <c r="I3095">
        <f t="shared" si="1351"/>
        <v>22</v>
      </c>
      <c r="J3095" s="1">
        <f t="shared" si="1352"/>
        <v>22</v>
      </c>
      <c r="K3095" s="2">
        <f t="shared" si="1353"/>
        <v>774</v>
      </c>
      <c r="L3095">
        <f t="shared" si="1354"/>
        <v>387</v>
      </c>
      <c r="M3095">
        <f t="shared" si="1355"/>
        <v>194</v>
      </c>
      <c r="N3095">
        <f t="shared" si="1356"/>
        <v>97</v>
      </c>
      <c r="O3095">
        <f t="shared" si="1357"/>
        <v>49</v>
      </c>
      <c r="P3095">
        <f t="shared" si="1358"/>
        <v>25</v>
      </c>
      <c r="Q3095">
        <f t="shared" si="1359"/>
        <v>13</v>
      </c>
      <c r="R3095">
        <f t="shared" si="1360"/>
        <v>7</v>
      </c>
      <c r="S3095" s="1">
        <f t="shared" si="1361"/>
        <v>4</v>
      </c>
      <c r="T3095" s="2">
        <f t="shared" si="1362"/>
        <v>599077.75</v>
      </c>
      <c r="U3095">
        <f t="shared" si="1363"/>
        <v>149774.875</v>
      </c>
      <c r="V3095">
        <f t="shared" si="1364"/>
        <v>37641.9375</v>
      </c>
      <c r="W3095">
        <f t="shared" si="1365"/>
        <v>9430.96875</v>
      </c>
      <c r="X3095">
        <f t="shared" si="1366"/>
        <v>2422.984375</v>
      </c>
      <c r="Y3095">
        <f t="shared" si="1367"/>
        <v>646.9921875</v>
      </c>
      <c r="Z3095">
        <f t="shared" si="1368"/>
        <v>190.99609375</v>
      </c>
      <c r="AA3095">
        <f t="shared" si="1369"/>
        <v>70.998046875</v>
      </c>
      <c r="AB3095" s="1">
        <f t="shared" si="1370"/>
        <v>37.9990234375</v>
      </c>
      <c r="AC3095" s="2">
        <f t="shared" si="1371"/>
        <v>37.9990234375</v>
      </c>
    </row>
    <row r="3096" spans="1:29" x14ac:dyDescent="0.15">
      <c r="A3096" s="1">
        <v>3095</v>
      </c>
      <c r="B3096" s="2">
        <f t="shared" si="1344"/>
        <v>3</v>
      </c>
      <c r="C3096">
        <f t="shared" si="1345"/>
        <v>7</v>
      </c>
      <c r="D3096">
        <f t="shared" si="1346"/>
        <v>7</v>
      </c>
      <c r="E3096">
        <f t="shared" si="1347"/>
        <v>23</v>
      </c>
      <c r="F3096">
        <f t="shared" si="1348"/>
        <v>23</v>
      </c>
      <c r="G3096">
        <f t="shared" si="1349"/>
        <v>23</v>
      </c>
      <c r="H3096">
        <f t="shared" si="1350"/>
        <v>23</v>
      </c>
      <c r="I3096">
        <f t="shared" si="1351"/>
        <v>23</v>
      </c>
      <c r="J3096" s="1">
        <f t="shared" si="1352"/>
        <v>23</v>
      </c>
      <c r="K3096" s="2">
        <f t="shared" si="1353"/>
        <v>774</v>
      </c>
      <c r="L3096">
        <f t="shared" si="1354"/>
        <v>387</v>
      </c>
      <c r="M3096">
        <f t="shared" si="1355"/>
        <v>194</v>
      </c>
      <c r="N3096">
        <f t="shared" si="1356"/>
        <v>97</v>
      </c>
      <c r="O3096">
        <f t="shared" si="1357"/>
        <v>49</v>
      </c>
      <c r="P3096">
        <f t="shared" si="1358"/>
        <v>25</v>
      </c>
      <c r="Q3096">
        <f t="shared" si="1359"/>
        <v>13</v>
      </c>
      <c r="R3096">
        <f t="shared" si="1360"/>
        <v>7</v>
      </c>
      <c r="S3096" s="1">
        <f t="shared" si="1361"/>
        <v>4</v>
      </c>
      <c r="T3096" s="2">
        <f t="shared" si="1362"/>
        <v>599078.75</v>
      </c>
      <c r="U3096">
        <f t="shared" si="1363"/>
        <v>149775.875</v>
      </c>
      <c r="V3096">
        <f t="shared" si="1364"/>
        <v>37642.9375</v>
      </c>
      <c r="W3096">
        <f t="shared" si="1365"/>
        <v>9431.96875</v>
      </c>
      <c r="X3096">
        <f t="shared" si="1366"/>
        <v>2423.984375</v>
      </c>
      <c r="Y3096">
        <f t="shared" si="1367"/>
        <v>647.9921875</v>
      </c>
      <c r="Z3096">
        <f t="shared" si="1368"/>
        <v>191.99609375</v>
      </c>
      <c r="AA3096">
        <f t="shared" si="1369"/>
        <v>71.998046875</v>
      </c>
      <c r="AB3096" s="1">
        <f t="shared" si="1370"/>
        <v>38.9990234375</v>
      </c>
      <c r="AC3096" s="2">
        <f t="shared" si="1371"/>
        <v>38.9990234375</v>
      </c>
    </row>
    <row r="3097" spans="1:29" x14ac:dyDescent="0.15">
      <c r="A3097" s="1">
        <v>3096</v>
      </c>
      <c r="B3097" s="2">
        <f t="shared" si="1344"/>
        <v>0</v>
      </c>
      <c r="C3097">
        <f t="shared" si="1345"/>
        <v>0</v>
      </c>
      <c r="D3097">
        <f t="shared" si="1346"/>
        <v>8</v>
      </c>
      <c r="E3097">
        <f t="shared" si="1347"/>
        <v>24</v>
      </c>
      <c r="F3097">
        <f t="shared" si="1348"/>
        <v>24</v>
      </c>
      <c r="G3097">
        <f t="shared" si="1349"/>
        <v>24</v>
      </c>
      <c r="H3097">
        <f t="shared" si="1350"/>
        <v>24</v>
      </c>
      <c r="I3097">
        <f t="shared" si="1351"/>
        <v>24</v>
      </c>
      <c r="J3097" s="1">
        <f t="shared" si="1352"/>
        <v>24</v>
      </c>
      <c r="K3097" s="2">
        <f t="shared" si="1353"/>
        <v>775</v>
      </c>
      <c r="L3097">
        <f t="shared" si="1354"/>
        <v>388</v>
      </c>
      <c r="M3097">
        <f t="shared" si="1355"/>
        <v>194</v>
      </c>
      <c r="N3097">
        <f t="shared" si="1356"/>
        <v>97</v>
      </c>
      <c r="O3097">
        <f t="shared" si="1357"/>
        <v>49</v>
      </c>
      <c r="P3097">
        <f t="shared" si="1358"/>
        <v>25</v>
      </c>
      <c r="Q3097">
        <f t="shared" si="1359"/>
        <v>13</v>
      </c>
      <c r="R3097">
        <f t="shared" si="1360"/>
        <v>7</v>
      </c>
      <c r="S3097" s="1">
        <f t="shared" si="1361"/>
        <v>4</v>
      </c>
      <c r="T3097" s="2">
        <f t="shared" si="1362"/>
        <v>600624.75</v>
      </c>
      <c r="U3097">
        <f t="shared" si="1363"/>
        <v>150543.875</v>
      </c>
      <c r="V3097">
        <f t="shared" si="1364"/>
        <v>37643.9375</v>
      </c>
      <c r="W3097">
        <f t="shared" si="1365"/>
        <v>9432.96875</v>
      </c>
      <c r="X3097">
        <f t="shared" si="1366"/>
        <v>2424.984375</v>
      </c>
      <c r="Y3097">
        <f t="shared" si="1367"/>
        <v>648.9921875</v>
      </c>
      <c r="Z3097">
        <f t="shared" si="1368"/>
        <v>192.99609375</v>
      </c>
      <c r="AA3097">
        <f t="shared" si="1369"/>
        <v>72.998046875</v>
      </c>
      <c r="AB3097" s="1">
        <f t="shared" si="1370"/>
        <v>39.9990234375</v>
      </c>
      <c r="AC3097" s="2">
        <f t="shared" si="1371"/>
        <v>39.9990234375</v>
      </c>
    </row>
    <row r="3098" spans="1:29" x14ac:dyDescent="0.15">
      <c r="A3098" s="1">
        <v>3097</v>
      </c>
      <c r="B3098" s="2">
        <f t="shared" si="1344"/>
        <v>1</v>
      </c>
      <c r="C3098">
        <f t="shared" si="1345"/>
        <v>1</v>
      </c>
      <c r="D3098">
        <f t="shared" si="1346"/>
        <v>9</v>
      </c>
      <c r="E3098">
        <f t="shared" si="1347"/>
        <v>25</v>
      </c>
      <c r="F3098">
        <f t="shared" si="1348"/>
        <v>25</v>
      </c>
      <c r="G3098">
        <f t="shared" si="1349"/>
        <v>25</v>
      </c>
      <c r="H3098">
        <f t="shared" si="1350"/>
        <v>25</v>
      </c>
      <c r="I3098">
        <f t="shared" si="1351"/>
        <v>25</v>
      </c>
      <c r="J3098" s="1">
        <f t="shared" si="1352"/>
        <v>25</v>
      </c>
      <c r="K3098" s="2">
        <f t="shared" si="1353"/>
        <v>775</v>
      </c>
      <c r="L3098">
        <f t="shared" si="1354"/>
        <v>388</v>
      </c>
      <c r="M3098">
        <f t="shared" si="1355"/>
        <v>194</v>
      </c>
      <c r="N3098">
        <f t="shared" si="1356"/>
        <v>97</v>
      </c>
      <c r="O3098">
        <f t="shared" si="1357"/>
        <v>49</v>
      </c>
      <c r="P3098">
        <f t="shared" si="1358"/>
        <v>25</v>
      </c>
      <c r="Q3098">
        <f t="shared" si="1359"/>
        <v>13</v>
      </c>
      <c r="R3098">
        <f t="shared" si="1360"/>
        <v>7</v>
      </c>
      <c r="S3098" s="1">
        <f t="shared" si="1361"/>
        <v>4</v>
      </c>
      <c r="T3098" s="2">
        <f t="shared" si="1362"/>
        <v>600625.75</v>
      </c>
      <c r="U3098">
        <f t="shared" si="1363"/>
        <v>150544.875</v>
      </c>
      <c r="V3098">
        <f t="shared" si="1364"/>
        <v>37644.9375</v>
      </c>
      <c r="W3098">
        <f t="shared" si="1365"/>
        <v>9433.96875</v>
      </c>
      <c r="X3098">
        <f t="shared" si="1366"/>
        <v>2425.984375</v>
      </c>
      <c r="Y3098">
        <f t="shared" si="1367"/>
        <v>649.9921875</v>
      </c>
      <c r="Z3098">
        <f t="shared" si="1368"/>
        <v>193.99609375</v>
      </c>
      <c r="AA3098">
        <f t="shared" si="1369"/>
        <v>73.998046875</v>
      </c>
      <c r="AB3098" s="1">
        <f t="shared" si="1370"/>
        <v>40.9990234375</v>
      </c>
      <c r="AC3098" s="2">
        <f t="shared" si="1371"/>
        <v>40.9990234375</v>
      </c>
    </row>
    <row r="3099" spans="1:29" x14ac:dyDescent="0.15">
      <c r="A3099" s="1">
        <v>3098</v>
      </c>
      <c r="B3099" s="2">
        <f t="shared" si="1344"/>
        <v>2</v>
      </c>
      <c r="C3099">
        <f t="shared" si="1345"/>
        <v>2</v>
      </c>
      <c r="D3099">
        <f t="shared" si="1346"/>
        <v>10</v>
      </c>
      <c r="E3099">
        <f t="shared" si="1347"/>
        <v>26</v>
      </c>
      <c r="F3099">
        <f t="shared" si="1348"/>
        <v>26</v>
      </c>
      <c r="G3099">
        <f t="shared" si="1349"/>
        <v>26</v>
      </c>
      <c r="H3099">
        <f t="shared" si="1350"/>
        <v>26</v>
      </c>
      <c r="I3099">
        <f t="shared" si="1351"/>
        <v>26</v>
      </c>
      <c r="J3099" s="1">
        <f t="shared" si="1352"/>
        <v>26</v>
      </c>
      <c r="K3099" s="2">
        <f t="shared" si="1353"/>
        <v>775</v>
      </c>
      <c r="L3099">
        <f t="shared" si="1354"/>
        <v>388</v>
      </c>
      <c r="M3099">
        <f t="shared" si="1355"/>
        <v>194</v>
      </c>
      <c r="N3099">
        <f t="shared" si="1356"/>
        <v>97</v>
      </c>
      <c r="O3099">
        <f t="shared" si="1357"/>
        <v>49</v>
      </c>
      <c r="P3099">
        <f t="shared" si="1358"/>
        <v>25</v>
      </c>
      <c r="Q3099">
        <f t="shared" si="1359"/>
        <v>13</v>
      </c>
      <c r="R3099">
        <f t="shared" si="1360"/>
        <v>7</v>
      </c>
      <c r="S3099" s="1">
        <f t="shared" si="1361"/>
        <v>4</v>
      </c>
      <c r="T3099" s="2">
        <f t="shared" si="1362"/>
        <v>600626.75</v>
      </c>
      <c r="U3099">
        <f t="shared" si="1363"/>
        <v>150545.875</v>
      </c>
      <c r="V3099">
        <f t="shared" si="1364"/>
        <v>37645.9375</v>
      </c>
      <c r="W3099">
        <f t="shared" si="1365"/>
        <v>9434.96875</v>
      </c>
      <c r="X3099">
        <f t="shared" si="1366"/>
        <v>2426.984375</v>
      </c>
      <c r="Y3099">
        <f t="shared" si="1367"/>
        <v>650.9921875</v>
      </c>
      <c r="Z3099">
        <f t="shared" si="1368"/>
        <v>194.99609375</v>
      </c>
      <c r="AA3099">
        <f t="shared" si="1369"/>
        <v>74.998046875</v>
      </c>
      <c r="AB3099" s="1">
        <f t="shared" si="1370"/>
        <v>41.9990234375</v>
      </c>
      <c r="AC3099" s="2">
        <f t="shared" si="1371"/>
        <v>41.9990234375</v>
      </c>
    </row>
    <row r="3100" spans="1:29" x14ac:dyDescent="0.15">
      <c r="A3100" s="1">
        <v>3099</v>
      </c>
      <c r="B3100" s="2">
        <f t="shared" si="1344"/>
        <v>3</v>
      </c>
      <c r="C3100">
        <f t="shared" si="1345"/>
        <v>3</v>
      </c>
      <c r="D3100">
        <f t="shared" si="1346"/>
        <v>11</v>
      </c>
      <c r="E3100">
        <f t="shared" si="1347"/>
        <v>27</v>
      </c>
      <c r="F3100">
        <f t="shared" si="1348"/>
        <v>27</v>
      </c>
      <c r="G3100">
        <f t="shared" si="1349"/>
        <v>27</v>
      </c>
      <c r="H3100">
        <f t="shared" si="1350"/>
        <v>27</v>
      </c>
      <c r="I3100">
        <f t="shared" si="1351"/>
        <v>27</v>
      </c>
      <c r="J3100" s="1">
        <f t="shared" si="1352"/>
        <v>27</v>
      </c>
      <c r="K3100" s="2">
        <f t="shared" si="1353"/>
        <v>775</v>
      </c>
      <c r="L3100">
        <f t="shared" si="1354"/>
        <v>388</v>
      </c>
      <c r="M3100">
        <f t="shared" si="1355"/>
        <v>194</v>
      </c>
      <c r="N3100">
        <f t="shared" si="1356"/>
        <v>97</v>
      </c>
      <c r="O3100">
        <f t="shared" si="1357"/>
        <v>49</v>
      </c>
      <c r="P3100">
        <f t="shared" si="1358"/>
        <v>25</v>
      </c>
      <c r="Q3100">
        <f t="shared" si="1359"/>
        <v>13</v>
      </c>
      <c r="R3100">
        <f t="shared" si="1360"/>
        <v>7</v>
      </c>
      <c r="S3100" s="1">
        <f t="shared" si="1361"/>
        <v>4</v>
      </c>
      <c r="T3100" s="2">
        <f t="shared" si="1362"/>
        <v>600627.75</v>
      </c>
      <c r="U3100">
        <f t="shared" si="1363"/>
        <v>150546.875</v>
      </c>
      <c r="V3100">
        <f t="shared" si="1364"/>
        <v>37646.9375</v>
      </c>
      <c r="W3100">
        <f t="shared" si="1365"/>
        <v>9435.96875</v>
      </c>
      <c r="X3100">
        <f t="shared" si="1366"/>
        <v>2427.984375</v>
      </c>
      <c r="Y3100">
        <f t="shared" si="1367"/>
        <v>651.9921875</v>
      </c>
      <c r="Z3100">
        <f t="shared" si="1368"/>
        <v>195.99609375</v>
      </c>
      <c r="AA3100">
        <f t="shared" si="1369"/>
        <v>75.998046875</v>
      </c>
      <c r="AB3100" s="1">
        <f t="shared" si="1370"/>
        <v>42.9990234375</v>
      </c>
      <c r="AC3100" s="2">
        <f t="shared" si="1371"/>
        <v>42.9990234375</v>
      </c>
    </row>
    <row r="3101" spans="1:29" x14ac:dyDescent="0.15">
      <c r="A3101" s="1">
        <v>3100</v>
      </c>
      <c r="B3101" s="2">
        <f t="shared" si="1344"/>
        <v>0</v>
      </c>
      <c r="C3101">
        <f t="shared" si="1345"/>
        <v>4</v>
      </c>
      <c r="D3101">
        <f t="shared" si="1346"/>
        <v>12</v>
      </c>
      <c r="E3101">
        <f t="shared" si="1347"/>
        <v>28</v>
      </c>
      <c r="F3101">
        <f t="shared" si="1348"/>
        <v>28</v>
      </c>
      <c r="G3101">
        <f t="shared" si="1349"/>
        <v>28</v>
      </c>
      <c r="H3101">
        <f t="shared" si="1350"/>
        <v>28</v>
      </c>
      <c r="I3101">
        <f t="shared" si="1351"/>
        <v>28</v>
      </c>
      <c r="J3101" s="1">
        <f t="shared" si="1352"/>
        <v>28</v>
      </c>
      <c r="K3101" s="2">
        <f t="shared" si="1353"/>
        <v>776</v>
      </c>
      <c r="L3101">
        <f t="shared" si="1354"/>
        <v>388</v>
      </c>
      <c r="M3101">
        <f t="shared" si="1355"/>
        <v>194</v>
      </c>
      <c r="N3101">
        <f t="shared" si="1356"/>
        <v>97</v>
      </c>
      <c r="O3101">
        <f t="shared" si="1357"/>
        <v>49</v>
      </c>
      <c r="P3101">
        <f t="shared" si="1358"/>
        <v>25</v>
      </c>
      <c r="Q3101">
        <f t="shared" si="1359"/>
        <v>13</v>
      </c>
      <c r="R3101">
        <f t="shared" si="1360"/>
        <v>7</v>
      </c>
      <c r="S3101" s="1">
        <f t="shared" si="1361"/>
        <v>4</v>
      </c>
      <c r="T3101" s="2">
        <f t="shared" si="1362"/>
        <v>602175.75</v>
      </c>
      <c r="U3101">
        <f t="shared" si="1363"/>
        <v>150547.875</v>
      </c>
      <c r="V3101">
        <f t="shared" si="1364"/>
        <v>37647.9375</v>
      </c>
      <c r="W3101">
        <f t="shared" si="1365"/>
        <v>9436.96875</v>
      </c>
      <c r="X3101">
        <f t="shared" si="1366"/>
        <v>2428.984375</v>
      </c>
      <c r="Y3101">
        <f t="shared" si="1367"/>
        <v>652.9921875</v>
      </c>
      <c r="Z3101">
        <f t="shared" si="1368"/>
        <v>196.99609375</v>
      </c>
      <c r="AA3101">
        <f t="shared" si="1369"/>
        <v>76.998046875</v>
      </c>
      <c r="AB3101" s="1">
        <f t="shared" si="1370"/>
        <v>43.9990234375</v>
      </c>
      <c r="AC3101" s="2">
        <f t="shared" si="1371"/>
        <v>43.9990234375</v>
      </c>
    </row>
    <row r="3102" spans="1:29" x14ac:dyDescent="0.15">
      <c r="A3102" s="1">
        <v>3101</v>
      </c>
      <c r="B3102" s="2">
        <f t="shared" si="1344"/>
        <v>1</v>
      </c>
      <c r="C3102">
        <f t="shared" si="1345"/>
        <v>5</v>
      </c>
      <c r="D3102">
        <f t="shared" si="1346"/>
        <v>13</v>
      </c>
      <c r="E3102">
        <f t="shared" si="1347"/>
        <v>29</v>
      </c>
      <c r="F3102">
        <f t="shared" si="1348"/>
        <v>29</v>
      </c>
      <c r="G3102">
        <f t="shared" si="1349"/>
        <v>29</v>
      </c>
      <c r="H3102">
        <f t="shared" si="1350"/>
        <v>29</v>
      </c>
      <c r="I3102">
        <f t="shared" si="1351"/>
        <v>29</v>
      </c>
      <c r="J3102" s="1">
        <f t="shared" si="1352"/>
        <v>29</v>
      </c>
      <c r="K3102" s="2">
        <f t="shared" si="1353"/>
        <v>776</v>
      </c>
      <c r="L3102">
        <f t="shared" si="1354"/>
        <v>388</v>
      </c>
      <c r="M3102">
        <f t="shared" si="1355"/>
        <v>194</v>
      </c>
      <c r="N3102">
        <f t="shared" si="1356"/>
        <v>97</v>
      </c>
      <c r="O3102">
        <f t="shared" si="1357"/>
        <v>49</v>
      </c>
      <c r="P3102">
        <f t="shared" si="1358"/>
        <v>25</v>
      </c>
      <c r="Q3102">
        <f t="shared" si="1359"/>
        <v>13</v>
      </c>
      <c r="R3102">
        <f t="shared" si="1360"/>
        <v>7</v>
      </c>
      <c r="S3102" s="1">
        <f t="shared" si="1361"/>
        <v>4</v>
      </c>
      <c r="T3102" s="2">
        <f t="shared" si="1362"/>
        <v>602176.75</v>
      </c>
      <c r="U3102">
        <f t="shared" si="1363"/>
        <v>150548.875</v>
      </c>
      <c r="V3102">
        <f t="shared" si="1364"/>
        <v>37648.9375</v>
      </c>
      <c r="W3102">
        <f t="shared" si="1365"/>
        <v>9437.96875</v>
      </c>
      <c r="X3102">
        <f t="shared" si="1366"/>
        <v>2429.984375</v>
      </c>
      <c r="Y3102">
        <f t="shared" si="1367"/>
        <v>653.9921875</v>
      </c>
      <c r="Z3102">
        <f t="shared" si="1368"/>
        <v>197.99609375</v>
      </c>
      <c r="AA3102">
        <f t="shared" si="1369"/>
        <v>77.998046875</v>
      </c>
      <c r="AB3102" s="1">
        <f t="shared" si="1370"/>
        <v>44.9990234375</v>
      </c>
      <c r="AC3102" s="2">
        <f t="shared" si="1371"/>
        <v>44.9990234375</v>
      </c>
    </row>
    <row r="3103" spans="1:29" x14ac:dyDescent="0.15">
      <c r="A3103" s="1">
        <v>3102</v>
      </c>
      <c r="B3103" s="2">
        <f t="shared" si="1344"/>
        <v>2</v>
      </c>
      <c r="C3103">
        <f t="shared" si="1345"/>
        <v>6</v>
      </c>
      <c r="D3103">
        <f t="shared" si="1346"/>
        <v>14</v>
      </c>
      <c r="E3103">
        <f t="shared" si="1347"/>
        <v>30</v>
      </c>
      <c r="F3103">
        <f t="shared" si="1348"/>
        <v>30</v>
      </c>
      <c r="G3103">
        <f t="shared" si="1349"/>
        <v>30</v>
      </c>
      <c r="H3103">
        <f t="shared" si="1350"/>
        <v>30</v>
      </c>
      <c r="I3103">
        <f t="shared" si="1351"/>
        <v>30</v>
      </c>
      <c r="J3103" s="1">
        <f t="shared" si="1352"/>
        <v>30</v>
      </c>
      <c r="K3103" s="2">
        <f t="shared" si="1353"/>
        <v>776</v>
      </c>
      <c r="L3103">
        <f t="shared" si="1354"/>
        <v>388</v>
      </c>
      <c r="M3103">
        <f t="shared" si="1355"/>
        <v>194</v>
      </c>
      <c r="N3103">
        <f t="shared" si="1356"/>
        <v>97</v>
      </c>
      <c r="O3103">
        <f t="shared" si="1357"/>
        <v>49</v>
      </c>
      <c r="P3103">
        <f t="shared" si="1358"/>
        <v>25</v>
      </c>
      <c r="Q3103">
        <f t="shared" si="1359"/>
        <v>13</v>
      </c>
      <c r="R3103">
        <f t="shared" si="1360"/>
        <v>7</v>
      </c>
      <c r="S3103" s="1">
        <f t="shared" si="1361"/>
        <v>4</v>
      </c>
      <c r="T3103" s="2">
        <f t="shared" si="1362"/>
        <v>602177.75</v>
      </c>
      <c r="U3103">
        <f t="shared" si="1363"/>
        <v>150549.875</v>
      </c>
      <c r="V3103">
        <f t="shared" si="1364"/>
        <v>37649.9375</v>
      </c>
      <c r="W3103">
        <f t="shared" si="1365"/>
        <v>9438.96875</v>
      </c>
      <c r="X3103">
        <f t="shared" si="1366"/>
        <v>2430.984375</v>
      </c>
      <c r="Y3103">
        <f t="shared" si="1367"/>
        <v>654.9921875</v>
      </c>
      <c r="Z3103">
        <f t="shared" si="1368"/>
        <v>198.99609375</v>
      </c>
      <c r="AA3103">
        <f t="shared" si="1369"/>
        <v>78.998046875</v>
      </c>
      <c r="AB3103" s="1">
        <f t="shared" si="1370"/>
        <v>45.9990234375</v>
      </c>
      <c r="AC3103" s="2">
        <f t="shared" si="1371"/>
        <v>45.9990234375</v>
      </c>
    </row>
    <row r="3104" spans="1:29" x14ac:dyDescent="0.15">
      <c r="A3104" s="1">
        <v>3103</v>
      </c>
      <c r="B3104" s="2">
        <f t="shared" si="1344"/>
        <v>3</v>
      </c>
      <c r="C3104">
        <f t="shared" si="1345"/>
        <v>7</v>
      </c>
      <c r="D3104">
        <f t="shared" si="1346"/>
        <v>15</v>
      </c>
      <c r="E3104">
        <f t="shared" si="1347"/>
        <v>31</v>
      </c>
      <c r="F3104">
        <f t="shared" si="1348"/>
        <v>31</v>
      </c>
      <c r="G3104">
        <f t="shared" si="1349"/>
        <v>31</v>
      </c>
      <c r="H3104">
        <f t="shared" si="1350"/>
        <v>31</v>
      </c>
      <c r="I3104">
        <f t="shared" si="1351"/>
        <v>31</v>
      </c>
      <c r="J3104" s="1">
        <f t="shared" si="1352"/>
        <v>31</v>
      </c>
      <c r="K3104" s="2">
        <f t="shared" si="1353"/>
        <v>776</v>
      </c>
      <c r="L3104">
        <f t="shared" si="1354"/>
        <v>388</v>
      </c>
      <c r="M3104">
        <f t="shared" si="1355"/>
        <v>194</v>
      </c>
      <c r="N3104">
        <f t="shared" si="1356"/>
        <v>97</v>
      </c>
      <c r="O3104">
        <f t="shared" si="1357"/>
        <v>49</v>
      </c>
      <c r="P3104">
        <f t="shared" si="1358"/>
        <v>25</v>
      </c>
      <c r="Q3104">
        <f t="shared" si="1359"/>
        <v>13</v>
      </c>
      <c r="R3104">
        <f t="shared" si="1360"/>
        <v>7</v>
      </c>
      <c r="S3104" s="1">
        <f t="shared" si="1361"/>
        <v>4</v>
      </c>
      <c r="T3104" s="2">
        <f t="shared" si="1362"/>
        <v>602178.75</v>
      </c>
      <c r="U3104">
        <f t="shared" si="1363"/>
        <v>150550.875</v>
      </c>
      <c r="V3104">
        <f t="shared" si="1364"/>
        <v>37650.9375</v>
      </c>
      <c r="W3104">
        <f t="shared" si="1365"/>
        <v>9439.96875</v>
      </c>
      <c r="X3104">
        <f t="shared" si="1366"/>
        <v>2431.984375</v>
      </c>
      <c r="Y3104">
        <f t="shared" si="1367"/>
        <v>655.9921875</v>
      </c>
      <c r="Z3104">
        <f t="shared" si="1368"/>
        <v>199.99609375</v>
      </c>
      <c r="AA3104">
        <f t="shared" si="1369"/>
        <v>79.998046875</v>
      </c>
      <c r="AB3104" s="1">
        <f t="shared" si="1370"/>
        <v>46.9990234375</v>
      </c>
      <c r="AC3104" s="2">
        <f t="shared" si="1371"/>
        <v>46.9990234375</v>
      </c>
    </row>
    <row r="3105" spans="1:29" x14ac:dyDescent="0.15">
      <c r="A3105" s="1">
        <v>3104</v>
      </c>
      <c r="B3105" s="2">
        <f t="shared" si="1344"/>
        <v>0</v>
      </c>
      <c r="C3105">
        <f t="shared" si="1345"/>
        <v>0</v>
      </c>
      <c r="D3105">
        <f t="shared" si="1346"/>
        <v>0</v>
      </c>
      <c r="E3105">
        <f t="shared" si="1347"/>
        <v>0</v>
      </c>
      <c r="F3105">
        <f t="shared" si="1348"/>
        <v>32</v>
      </c>
      <c r="G3105">
        <f t="shared" si="1349"/>
        <v>32</v>
      </c>
      <c r="H3105">
        <f t="shared" si="1350"/>
        <v>32</v>
      </c>
      <c r="I3105">
        <f t="shared" si="1351"/>
        <v>32</v>
      </c>
      <c r="J3105" s="1">
        <f t="shared" si="1352"/>
        <v>32</v>
      </c>
      <c r="K3105" s="2">
        <f t="shared" si="1353"/>
        <v>777</v>
      </c>
      <c r="L3105">
        <f t="shared" si="1354"/>
        <v>389</v>
      </c>
      <c r="M3105">
        <f t="shared" si="1355"/>
        <v>195</v>
      </c>
      <c r="N3105">
        <f t="shared" si="1356"/>
        <v>98</v>
      </c>
      <c r="O3105">
        <f t="shared" si="1357"/>
        <v>49</v>
      </c>
      <c r="P3105">
        <f t="shared" si="1358"/>
        <v>25</v>
      </c>
      <c r="Q3105">
        <f t="shared" si="1359"/>
        <v>13</v>
      </c>
      <c r="R3105">
        <f t="shared" si="1360"/>
        <v>7</v>
      </c>
      <c r="S3105" s="1">
        <f t="shared" si="1361"/>
        <v>4</v>
      </c>
      <c r="T3105" s="2">
        <f t="shared" si="1362"/>
        <v>603728.75</v>
      </c>
      <c r="U3105">
        <f t="shared" si="1363"/>
        <v>151320.875</v>
      </c>
      <c r="V3105">
        <f t="shared" si="1364"/>
        <v>38024.9375</v>
      </c>
      <c r="W3105">
        <f t="shared" si="1365"/>
        <v>9603.96875</v>
      </c>
      <c r="X3105">
        <f t="shared" si="1366"/>
        <v>2432.984375</v>
      </c>
      <c r="Y3105">
        <f t="shared" si="1367"/>
        <v>656.9921875</v>
      </c>
      <c r="Z3105">
        <f t="shared" si="1368"/>
        <v>200.99609375</v>
      </c>
      <c r="AA3105">
        <f t="shared" si="1369"/>
        <v>80.998046875</v>
      </c>
      <c r="AB3105" s="1">
        <f t="shared" si="1370"/>
        <v>47.9990234375</v>
      </c>
      <c r="AC3105" s="2">
        <f t="shared" si="1371"/>
        <v>47.9990234375</v>
      </c>
    </row>
    <row r="3106" spans="1:29" x14ac:dyDescent="0.15">
      <c r="A3106" s="1">
        <v>3105</v>
      </c>
      <c r="B3106" s="2">
        <f t="shared" si="1344"/>
        <v>1</v>
      </c>
      <c r="C3106">
        <f t="shared" si="1345"/>
        <v>1</v>
      </c>
      <c r="D3106">
        <f t="shared" si="1346"/>
        <v>1</v>
      </c>
      <c r="E3106">
        <f t="shared" si="1347"/>
        <v>1</v>
      </c>
      <c r="F3106">
        <f t="shared" si="1348"/>
        <v>33</v>
      </c>
      <c r="G3106">
        <f t="shared" si="1349"/>
        <v>33</v>
      </c>
      <c r="H3106">
        <f t="shared" si="1350"/>
        <v>33</v>
      </c>
      <c r="I3106">
        <f t="shared" si="1351"/>
        <v>33</v>
      </c>
      <c r="J3106" s="1">
        <f t="shared" si="1352"/>
        <v>33</v>
      </c>
      <c r="K3106" s="2">
        <f t="shared" si="1353"/>
        <v>777</v>
      </c>
      <c r="L3106">
        <f t="shared" si="1354"/>
        <v>389</v>
      </c>
      <c r="M3106">
        <f t="shared" si="1355"/>
        <v>195</v>
      </c>
      <c r="N3106">
        <f t="shared" si="1356"/>
        <v>98</v>
      </c>
      <c r="O3106">
        <f t="shared" si="1357"/>
        <v>49</v>
      </c>
      <c r="P3106">
        <f t="shared" si="1358"/>
        <v>25</v>
      </c>
      <c r="Q3106">
        <f t="shared" si="1359"/>
        <v>13</v>
      </c>
      <c r="R3106">
        <f t="shared" si="1360"/>
        <v>7</v>
      </c>
      <c r="S3106" s="1">
        <f t="shared" si="1361"/>
        <v>4</v>
      </c>
      <c r="T3106" s="2">
        <f t="shared" si="1362"/>
        <v>603729.75</v>
      </c>
      <c r="U3106">
        <f t="shared" si="1363"/>
        <v>151321.875</v>
      </c>
      <c r="V3106">
        <f t="shared" si="1364"/>
        <v>38025.9375</v>
      </c>
      <c r="W3106">
        <f t="shared" si="1365"/>
        <v>9604.96875</v>
      </c>
      <c r="X3106">
        <f t="shared" si="1366"/>
        <v>2433.984375</v>
      </c>
      <c r="Y3106">
        <f t="shared" si="1367"/>
        <v>657.9921875</v>
      </c>
      <c r="Z3106">
        <f t="shared" si="1368"/>
        <v>201.99609375</v>
      </c>
      <c r="AA3106">
        <f t="shared" si="1369"/>
        <v>81.998046875</v>
      </c>
      <c r="AB3106" s="1">
        <f t="shared" si="1370"/>
        <v>48.9990234375</v>
      </c>
      <c r="AC3106" s="2">
        <f t="shared" si="1371"/>
        <v>48.9990234375</v>
      </c>
    </row>
    <row r="3107" spans="1:29" x14ac:dyDescent="0.15">
      <c r="A3107" s="1">
        <v>3106</v>
      </c>
      <c r="B3107" s="2">
        <f t="shared" si="1344"/>
        <v>2</v>
      </c>
      <c r="C3107">
        <f t="shared" si="1345"/>
        <v>2</v>
      </c>
      <c r="D3107">
        <f t="shared" si="1346"/>
        <v>2</v>
      </c>
      <c r="E3107">
        <f t="shared" si="1347"/>
        <v>2</v>
      </c>
      <c r="F3107">
        <f t="shared" si="1348"/>
        <v>34</v>
      </c>
      <c r="G3107">
        <f t="shared" si="1349"/>
        <v>34</v>
      </c>
      <c r="H3107">
        <f t="shared" si="1350"/>
        <v>34</v>
      </c>
      <c r="I3107">
        <f t="shared" si="1351"/>
        <v>34</v>
      </c>
      <c r="J3107" s="1">
        <f t="shared" si="1352"/>
        <v>34</v>
      </c>
      <c r="K3107" s="2">
        <f t="shared" si="1353"/>
        <v>777</v>
      </c>
      <c r="L3107">
        <f t="shared" si="1354"/>
        <v>389</v>
      </c>
      <c r="M3107">
        <f t="shared" si="1355"/>
        <v>195</v>
      </c>
      <c r="N3107">
        <f t="shared" si="1356"/>
        <v>98</v>
      </c>
      <c r="O3107">
        <f t="shared" si="1357"/>
        <v>49</v>
      </c>
      <c r="P3107">
        <f t="shared" si="1358"/>
        <v>25</v>
      </c>
      <c r="Q3107">
        <f t="shared" si="1359"/>
        <v>13</v>
      </c>
      <c r="R3107">
        <f t="shared" si="1360"/>
        <v>7</v>
      </c>
      <c r="S3107" s="1">
        <f t="shared" si="1361"/>
        <v>4</v>
      </c>
      <c r="T3107" s="2">
        <f t="shared" si="1362"/>
        <v>603730.75</v>
      </c>
      <c r="U3107">
        <f t="shared" si="1363"/>
        <v>151322.875</v>
      </c>
      <c r="V3107">
        <f t="shared" si="1364"/>
        <v>38026.9375</v>
      </c>
      <c r="W3107">
        <f t="shared" si="1365"/>
        <v>9605.96875</v>
      </c>
      <c r="X3107">
        <f t="shared" si="1366"/>
        <v>2434.984375</v>
      </c>
      <c r="Y3107">
        <f t="shared" si="1367"/>
        <v>658.9921875</v>
      </c>
      <c r="Z3107">
        <f t="shared" si="1368"/>
        <v>202.99609375</v>
      </c>
      <c r="AA3107">
        <f t="shared" si="1369"/>
        <v>82.998046875</v>
      </c>
      <c r="AB3107" s="1">
        <f t="shared" si="1370"/>
        <v>49.9990234375</v>
      </c>
      <c r="AC3107" s="2">
        <f t="shared" si="1371"/>
        <v>49.9990234375</v>
      </c>
    </row>
    <row r="3108" spans="1:29" x14ac:dyDescent="0.15">
      <c r="A3108" s="1">
        <v>3107</v>
      </c>
      <c r="B3108" s="2">
        <f t="shared" si="1344"/>
        <v>3</v>
      </c>
      <c r="C3108">
        <f t="shared" si="1345"/>
        <v>3</v>
      </c>
      <c r="D3108">
        <f t="shared" si="1346"/>
        <v>3</v>
      </c>
      <c r="E3108">
        <f t="shared" si="1347"/>
        <v>3</v>
      </c>
      <c r="F3108">
        <f t="shared" si="1348"/>
        <v>35</v>
      </c>
      <c r="G3108">
        <f t="shared" si="1349"/>
        <v>35</v>
      </c>
      <c r="H3108">
        <f t="shared" si="1350"/>
        <v>35</v>
      </c>
      <c r="I3108">
        <f t="shared" si="1351"/>
        <v>35</v>
      </c>
      <c r="J3108" s="1">
        <f t="shared" si="1352"/>
        <v>35</v>
      </c>
      <c r="K3108" s="2">
        <f t="shared" si="1353"/>
        <v>777</v>
      </c>
      <c r="L3108">
        <f t="shared" si="1354"/>
        <v>389</v>
      </c>
      <c r="M3108">
        <f t="shared" si="1355"/>
        <v>195</v>
      </c>
      <c r="N3108">
        <f t="shared" si="1356"/>
        <v>98</v>
      </c>
      <c r="O3108">
        <f t="shared" si="1357"/>
        <v>49</v>
      </c>
      <c r="P3108">
        <f t="shared" si="1358"/>
        <v>25</v>
      </c>
      <c r="Q3108">
        <f t="shared" si="1359"/>
        <v>13</v>
      </c>
      <c r="R3108">
        <f t="shared" si="1360"/>
        <v>7</v>
      </c>
      <c r="S3108" s="1">
        <f t="shared" si="1361"/>
        <v>4</v>
      </c>
      <c r="T3108" s="2">
        <f t="shared" si="1362"/>
        <v>603731.75</v>
      </c>
      <c r="U3108">
        <f t="shared" si="1363"/>
        <v>151323.875</v>
      </c>
      <c r="V3108">
        <f t="shared" si="1364"/>
        <v>38027.9375</v>
      </c>
      <c r="W3108">
        <f t="shared" si="1365"/>
        <v>9606.96875</v>
      </c>
      <c r="X3108">
        <f t="shared" si="1366"/>
        <v>2435.984375</v>
      </c>
      <c r="Y3108">
        <f t="shared" si="1367"/>
        <v>659.9921875</v>
      </c>
      <c r="Z3108">
        <f t="shared" si="1368"/>
        <v>203.99609375</v>
      </c>
      <c r="AA3108">
        <f t="shared" si="1369"/>
        <v>83.998046875</v>
      </c>
      <c r="AB3108" s="1">
        <f t="shared" si="1370"/>
        <v>50.9990234375</v>
      </c>
      <c r="AC3108" s="2">
        <f t="shared" si="1371"/>
        <v>50.9990234375</v>
      </c>
    </row>
    <row r="3109" spans="1:29" x14ac:dyDescent="0.15">
      <c r="A3109" s="1">
        <v>3108</v>
      </c>
      <c r="B3109" s="2">
        <f t="shared" si="1344"/>
        <v>0</v>
      </c>
      <c r="C3109">
        <f t="shared" si="1345"/>
        <v>4</v>
      </c>
      <c r="D3109">
        <f t="shared" si="1346"/>
        <v>4</v>
      </c>
      <c r="E3109">
        <f t="shared" si="1347"/>
        <v>4</v>
      </c>
      <c r="F3109">
        <f t="shared" si="1348"/>
        <v>36</v>
      </c>
      <c r="G3109">
        <f t="shared" si="1349"/>
        <v>36</v>
      </c>
      <c r="H3109">
        <f t="shared" si="1350"/>
        <v>36</v>
      </c>
      <c r="I3109">
        <f t="shared" si="1351"/>
        <v>36</v>
      </c>
      <c r="J3109" s="1">
        <f t="shared" si="1352"/>
        <v>36</v>
      </c>
      <c r="K3109" s="2">
        <f t="shared" si="1353"/>
        <v>778</v>
      </c>
      <c r="L3109">
        <f t="shared" si="1354"/>
        <v>389</v>
      </c>
      <c r="M3109">
        <f t="shared" si="1355"/>
        <v>195</v>
      </c>
      <c r="N3109">
        <f t="shared" si="1356"/>
        <v>98</v>
      </c>
      <c r="O3109">
        <f t="shared" si="1357"/>
        <v>49</v>
      </c>
      <c r="P3109">
        <f t="shared" si="1358"/>
        <v>25</v>
      </c>
      <c r="Q3109">
        <f t="shared" si="1359"/>
        <v>13</v>
      </c>
      <c r="R3109">
        <f t="shared" si="1360"/>
        <v>7</v>
      </c>
      <c r="S3109" s="1">
        <f t="shared" si="1361"/>
        <v>4</v>
      </c>
      <c r="T3109" s="2">
        <f t="shared" si="1362"/>
        <v>605283.75</v>
      </c>
      <c r="U3109">
        <f t="shared" si="1363"/>
        <v>151324.875</v>
      </c>
      <c r="V3109">
        <f t="shared" si="1364"/>
        <v>38028.9375</v>
      </c>
      <c r="W3109">
        <f t="shared" si="1365"/>
        <v>9607.96875</v>
      </c>
      <c r="X3109">
        <f t="shared" si="1366"/>
        <v>2436.984375</v>
      </c>
      <c r="Y3109">
        <f t="shared" si="1367"/>
        <v>660.9921875</v>
      </c>
      <c r="Z3109">
        <f t="shared" si="1368"/>
        <v>204.99609375</v>
      </c>
      <c r="AA3109">
        <f t="shared" si="1369"/>
        <v>84.998046875</v>
      </c>
      <c r="AB3109" s="1">
        <f t="shared" si="1370"/>
        <v>51.9990234375</v>
      </c>
      <c r="AC3109" s="2">
        <f t="shared" si="1371"/>
        <v>51.9990234375</v>
      </c>
    </row>
    <row r="3110" spans="1:29" x14ac:dyDescent="0.15">
      <c r="A3110" s="1">
        <v>3109</v>
      </c>
      <c r="B3110" s="2">
        <f t="shared" si="1344"/>
        <v>1</v>
      </c>
      <c r="C3110">
        <f t="shared" si="1345"/>
        <v>5</v>
      </c>
      <c r="D3110">
        <f t="shared" si="1346"/>
        <v>5</v>
      </c>
      <c r="E3110">
        <f t="shared" si="1347"/>
        <v>5</v>
      </c>
      <c r="F3110">
        <f t="shared" si="1348"/>
        <v>37</v>
      </c>
      <c r="G3110">
        <f t="shared" si="1349"/>
        <v>37</v>
      </c>
      <c r="H3110">
        <f t="shared" si="1350"/>
        <v>37</v>
      </c>
      <c r="I3110">
        <f t="shared" si="1351"/>
        <v>37</v>
      </c>
      <c r="J3110" s="1">
        <f t="shared" si="1352"/>
        <v>37</v>
      </c>
      <c r="K3110" s="2">
        <f t="shared" si="1353"/>
        <v>778</v>
      </c>
      <c r="L3110">
        <f t="shared" si="1354"/>
        <v>389</v>
      </c>
      <c r="M3110">
        <f t="shared" si="1355"/>
        <v>195</v>
      </c>
      <c r="N3110">
        <f t="shared" si="1356"/>
        <v>98</v>
      </c>
      <c r="O3110">
        <f t="shared" si="1357"/>
        <v>49</v>
      </c>
      <c r="P3110">
        <f t="shared" si="1358"/>
        <v>25</v>
      </c>
      <c r="Q3110">
        <f t="shared" si="1359"/>
        <v>13</v>
      </c>
      <c r="R3110">
        <f t="shared" si="1360"/>
        <v>7</v>
      </c>
      <c r="S3110" s="1">
        <f t="shared" si="1361"/>
        <v>4</v>
      </c>
      <c r="T3110" s="2">
        <f t="shared" si="1362"/>
        <v>605284.75</v>
      </c>
      <c r="U3110">
        <f t="shared" si="1363"/>
        <v>151325.875</v>
      </c>
      <c r="V3110">
        <f t="shared" si="1364"/>
        <v>38029.9375</v>
      </c>
      <c r="W3110">
        <f t="shared" si="1365"/>
        <v>9608.96875</v>
      </c>
      <c r="X3110">
        <f t="shared" si="1366"/>
        <v>2437.984375</v>
      </c>
      <c r="Y3110">
        <f t="shared" si="1367"/>
        <v>661.9921875</v>
      </c>
      <c r="Z3110">
        <f t="shared" si="1368"/>
        <v>205.99609375</v>
      </c>
      <c r="AA3110">
        <f t="shared" si="1369"/>
        <v>85.998046875</v>
      </c>
      <c r="AB3110" s="1">
        <f t="shared" si="1370"/>
        <v>52.9990234375</v>
      </c>
      <c r="AC3110" s="2">
        <f t="shared" si="1371"/>
        <v>52.9990234375</v>
      </c>
    </row>
    <row r="3111" spans="1:29" x14ac:dyDescent="0.15">
      <c r="A3111" s="1">
        <v>3110</v>
      </c>
      <c r="B3111" s="2">
        <f t="shared" si="1344"/>
        <v>2</v>
      </c>
      <c r="C3111">
        <f t="shared" si="1345"/>
        <v>6</v>
      </c>
      <c r="D3111">
        <f t="shared" si="1346"/>
        <v>6</v>
      </c>
      <c r="E3111">
        <f t="shared" si="1347"/>
        <v>6</v>
      </c>
      <c r="F3111">
        <f t="shared" si="1348"/>
        <v>38</v>
      </c>
      <c r="G3111">
        <f t="shared" si="1349"/>
        <v>38</v>
      </c>
      <c r="H3111">
        <f t="shared" si="1350"/>
        <v>38</v>
      </c>
      <c r="I3111">
        <f t="shared" si="1351"/>
        <v>38</v>
      </c>
      <c r="J3111" s="1">
        <f t="shared" si="1352"/>
        <v>38</v>
      </c>
      <c r="K3111" s="2">
        <f t="shared" si="1353"/>
        <v>778</v>
      </c>
      <c r="L3111">
        <f t="shared" si="1354"/>
        <v>389</v>
      </c>
      <c r="M3111">
        <f t="shared" si="1355"/>
        <v>195</v>
      </c>
      <c r="N3111">
        <f t="shared" si="1356"/>
        <v>98</v>
      </c>
      <c r="O3111">
        <f t="shared" si="1357"/>
        <v>49</v>
      </c>
      <c r="P3111">
        <f t="shared" si="1358"/>
        <v>25</v>
      </c>
      <c r="Q3111">
        <f t="shared" si="1359"/>
        <v>13</v>
      </c>
      <c r="R3111">
        <f t="shared" si="1360"/>
        <v>7</v>
      </c>
      <c r="S3111" s="1">
        <f t="shared" si="1361"/>
        <v>4</v>
      </c>
      <c r="T3111" s="2">
        <f t="shared" si="1362"/>
        <v>605285.75</v>
      </c>
      <c r="U3111">
        <f t="shared" si="1363"/>
        <v>151326.875</v>
      </c>
      <c r="V3111">
        <f t="shared" si="1364"/>
        <v>38030.9375</v>
      </c>
      <c r="W3111">
        <f t="shared" si="1365"/>
        <v>9609.96875</v>
      </c>
      <c r="X3111">
        <f t="shared" si="1366"/>
        <v>2438.984375</v>
      </c>
      <c r="Y3111">
        <f t="shared" si="1367"/>
        <v>662.9921875</v>
      </c>
      <c r="Z3111">
        <f t="shared" si="1368"/>
        <v>206.99609375</v>
      </c>
      <c r="AA3111">
        <f t="shared" si="1369"/>
        <v>86.998046875</v>
      </c>
      <c r="AB3111" s="1">
        <f t="shared" si="1370"/>
        <v>53.9990234375</v>
      </c>
      <c r="AC3111" s="2">
        <f t="shared" si="1371"/>
        <v>53.9990234375</v>
      </c>
    </row>
    <row r="3112" spans="1:29" x14ac:dyDescent="0.15">
      <c r="A3112" s="1">
        <v>3111</v>
      </c>
      <c r="B3112" s="2">
        <f t="shared" si="1344"/>
        <v>3</v>
      </c>
      <c r="C3112">
        <f t="shared" si="1345"/>
        <v>7</v>
      </c>
      <c r="D3112">
        <f t="shared" si="1346"/>
        <v>7</v>
      </c>
      <c r="E3112">
        <f t="shared" si="1347"/>
        <v>7</v>
      </c>
      <c r="F3112">
        <f t="shared" si="1348"/>
        <v>39</v>
      </c>
      <c r="G3112">
        <f t="shared" si="1349"/>
        <v>39</v>
      </c>
      <c r="H3112">
        <f t="shared" si="1350"/>
        <v>39</v>
      </c>
      <c r="I3112">
        <f t="shared" si="1351"/>
        <v>39</v>
      </c>
      <c r="J3112" s="1">
        <f t="shared" si="1352"/>
        <v>39</v>
      </c>
      <c r="K3112" s="2">
        <f t="shared" si="1353"/>
        <v>778</v>
      </c>
      <c r="L3112">
        <f t="shared" si="1354"/>
        <v>389</v>
      </c>
      <c r="M3112">
        <f t="shared" si="1355"/>
        <v>195</v>
      </c>
      <c r="N3112">
        <f t="shared" si="1356"/>
        <v>98</v>
      </c>
      <c r="O3112">
        <f t="shared" si="1357"/>
        <v>49</v>
      </c>
      <c r="P3112">
        <f t="shared" si="1358"/>
        <v>25</v>
      </c>
      <c r="Q3112">
        <f t="shared" si="1359"/>
        <v>13</v>
      </c>
      <c r="R3112">
        <f t="shared" si="1360"/>
        <v>7</v>
      </c>
      <c r="S3112" s="1">
        <f t="shared" si="1361"/>
        <v>4</v>
      </c>
      <c r="T3112" s="2">
        <f t="shared" si="1362"/>
        <v>605286.75</v>
      </c>
      <c r="U3112">
        <f t="shared" si="1363"/>
        <v>151327.875</v>
      </c>
      <c r="V3112">
        <f t="shared" si="1364"/>
        <v>38031.9375</v>
      </c>
      <c r="W3112">
        <f t="shared" si="1365"/>
        <v>9610.96875</v>
      </c>
      <c r="X3112">
        <f t="shared" si="1366"/>
        <v>2439.984375</v>
      </c>
      <c r="Y3112">
        <f t="shared" si="1367"/>
        <v>663.9921875</v>
      </c>
      <c r="Z3112">
        <f t="shared" si="1368"/>
        <v>207.99609375</v>
      </c>
      <c r="AA3112">
        <f t="shared" si="1369"/>
        <v>87.998046875</v>
      </c>
      <c r="AB3112" s="1">
        <f t="shared" si="1370"/>
        <v>54.9990234375</v>
      </c>
      <c r="AC3112" s="2">
        <f t="shared" si="1371"/>
        <v>54.9990234375</v>
      </c>
    </row>
    <row r="3113" spans="1:29" x14ac:dyDescent="0.15">
      <c r="A3113" s="1">
        <v>3112</v>
      </c>
      <c r="B3113" s="2">
        <f t="shared" si="1344"/>
        <v>0</v>
      </c>
      <c r="C3113">
        <f t="shared" si="1345"/>
        <v>0</v>
      </c>
      <c r="D3113">
        <f t="shared" si="1346"/>
        <v>8</v>
      </c>
      <c r="E3113">
        <f t="shared" si="1347"/>
        <v>8</v>
      </c>
      <c r="F3113">
        <f t="shared" si="1348"/>
        <v>40</v>
      </c>
      <c r="G3113">
        <f t="shared" si="1349"/>
        <v>40</v>
      </c>
      <c r="H3113">
        <f t="shared" si="1350"/>
        <v>40</v>
      </c>
      <c r="I3113">
        <f t="shared" si="1351"/>
        <v>40</v>
      </c>
      <c r="J3113" s="1">
        <f t="shared" si="1352"/>
        <v>40</v>
      </c>
      <c r="K3113" s="2">
        <f t="shared" si="1353"/>
        <v>779</v>
      </c>
      <c r="L3113">
        <f t="shared" si="1354"/>
        <v>390</v>
      </c>
      <c r="M3113">
        <f t="shared" si="1355"/>
        <v>195</v>
      </c>
      <c r="N3113">
        <f t="shared" si="1356"/>
        <v>98</v>
      </c>
      <c r="O3113">
        <f t="shared" si="1357"/>
        <v>49</v>
      </c>
      <c r="P3113">
        <f t="shared" si="1358"/>
        <v>25</v>
      </c>
      <c r="Q3113">
        <f t="shared" si="1359"/>
        <v>13</v>
      </c>
      <c r="R3113">
        <f t="shared" si="1360"/>
        <v>7</v>
      </c>
      <c r="S3113" s="1">
        <f t="shared" si="1361"/>
        <v>4</v>
      </c>
      <c r="T3113" s="2">
        <f t="shared" si="1362"/>
        <v>606840.75</v>
      </c>
      <c r="U3113">
        <f t="shared" si="1363"/>
        <v>152099.875</v>
      </c>
      <c r="V3113">
        <f t="shared" si="1364"/>
        <v>38032.9375</v>
      </c>
      <c r="W3113">
        <f t="shared" si="1365"/>
        <v>9611.96875</v>
      </c>
      <c r="X3113">
        <f t="shared" si="1366"/>
        <v>2440.984375</v>
      </c>
      <c r="Y3113">
        <f t="shared" si="1367"/>
        <v>664.9921875</v>
      </c>
      <c r="Z3113">
        <f t="shared" si="1368"/>
        <v>208.99609375</v>
      </c>
      <c r="AA3113">
        <f t="shared" si="1369"/>
        <v>88.998046875</v>
      </c>
      <c r="AB3113" s="1">
        <f t="shared" si="1370"/>
        <v>55.9990234375</v>
      </c>
      <c r="AC3113" s="2">
        <f t="shared" si="1371"/>
        <v>55.9990234375</v>
      </c>
    </row>
    <row r="3114" spans="1:29" x14ac:dyDescent="0.15">
      <c r="A3114" s="1">
        <v>3113</v>
      </c>
      <c r="B3114" s="2">
        <f t="shared" si="1344"/>
        <v>1</v>
      </c>
      <c r="C3114">
        <f t="shared" si="1345"/>
        <v>1</v>
      </c>
      <c r="D3114">
        <f t="shared" si="1346"/>
        <v>9</v>
      </c>
      <c r="E3114">
        <f t="shared" si="1347"/>
        <v>9</v>
      </c>
      <c r="F3114">
        <f t="shared" si="1348"/>
        <v>41</v>
      </c>
      <c r="G3114">
        <f t="shared" si="1349"/>
        <v>41</v>
      </c>
      <c r="H3114">
        <f t="shared" si="1350"/>
        <v>41</v>
      </c>
      <c r="I3114">
        <f t="shared" si="1351"/>
        <v>41</v>
      </c>
      <c r="J3114" s="1">
        <f t="shared" si="1352"/>
        <v>41</v>
      </c>
      <c r="K3114" s="2">
        <f t="shared" si="1353"/>
        <v>779</v>
      </c>
      <c r="L3114">
        <f t="shared" si="1354"/>
        <v>390</v>
      </c>
      <c r="M3114">
        <f t="shared" si="1355"/>
        <v>195</v>
      </c>
      <c r="N3114">
        <f t="shared" si="1356"/>
        <v>98</v>
      </c>
      <c r="O3114">
        <f t="shared" si="1357"/>
        <v>49</v>
      </c>
      <c r="P3114">
        <f t="shared" si="1358"/>
        <v>25</v>
      </c>
      <c r="Q3114">
        <f t="shared" si="1359"/>
        <v>13</v>
      </c>
      <c r="R3114">
        <f t="shared" si="1360"/>
        <v>7</v>
      </c>
      <c r="S3114" s="1">
        <f t="shared" si="1361"/>
        <v>4</v>
      </c>
      <c r="T3114" s="2">
        <f t="shared" si="1362"/>
        <v>606841.75</v>
      </c>
      <c r="U3114">
        <f t="shared" si="1363"/>
        <v>152100.875</v>
      </c>
      <c r="V3114">
        <f t="shared" si="1364"/>
        <v>38033.9375</v>
      </c>
      <c r="W3114">
        <f t="shared" si="1365"/>
        <v>9612.96875</v>
      </c>
      <c r="X3114">
        <f t="shared" si="1366"/>
        <v>2441.984375</v>
      </c>
      <c r="Y3114">
        <f t="shared" si="1367"/>
        <v>665.9921875</v>
      </c>
      <c r="Z3114">
        <f t="shared" si="1368"/>
        <v>209.99609375</v>
      </c>
      <c r="AA3114">
        <f t="shared" si="1369"/>
        <v>89.998046875</v>
      </c>
      <c r="AB3114" s="1">
        <f t="shared" si="1370"/>
        <v>56.9990234375</v>
      </c>
      <c r="AC3114" s="2">
        <f t="shared" si="1371"/>
        <v>56.9990234375</v>
      </c>
    </row>
    <row r="3115" spans="1:29" x14ac:dyDescent="0.15">
      <c r="A3115" s="1">
        <v>3114</v>
      </c>
      <c r="B3115" s="2">
        <f t="shared" si="1344"/>
        <v>2</v>
      </c>
      <c r="C3115">
        <f t="shared" si="1345"/>
        <v>2</v>
      </c>
      <c r="D3115">
        <f t="shared" si="1346"/>
        <v>10</v>
      </c>
      <c r="E3115">
        <f t="shared" si="1347"/>
        <v>10</v>
      </c>
      <c r="F3115">
        <f t="shared" si="1348"/>
        <v>42</v>
      </c>
      <c r="G3115">
        <f t="shared" si="1349"/>
        <v>42</v>
      </c>
      <c r="H3115">
        <f t="shared" si="1350"/>
        <v>42</v>
      </c>
      <c r="I3115">
        <f t="shared" si="1351"/>
        <v>42</v>
      </c>
      <c r="J3115" s="1">
        <f t="shared" si="1352"/>
        <v>42</v>
      </c>
      <c r="K3115" s="2">
        <f t="shared" si="1353"/>
        <v>779</v>
      </c>
      <c r="L3115">
        <f t="shared" si="1354"/>
        <v>390</v>
      </c>
      <c r="M3115">
        <f t="shared" si="1355"/>
        <v>195</v>
      </c>
      <c r="N3115">
        <f t="shared" si="1356"/>
        <v>98</v>
      </c>
      <c r="O3115">
        <f t="shared" si="1357"/>
        <v>49</v>
      </c>
      <c r="P3115">
        <f t="shared" si="1358"/>
        <v>25</v>
      </c>
      <c r="Q3115">
        <f t="shared" si="1359"/>
        <v>13</v>
      </c>
      <c r="R3115">
        <f t="shared" si="1360"/>
        <v>7</v>
      </c>
      <c r="S3115" s="1">
        <f t="shared" si="1361"/>
        <v>4</v>
      </c>
      <c r="T3115" s="2">
        <f t="shared" si="1362"/>
        <v>606842.75</v>
      </c>
      <c r="U3115">
        <f t="shared" si="1363"/>
        <v>152101.875</v>
      </c>
      <c r="V3115">
        <f t="shared" si="1364"/>
        <v>38034.9375</v>
      </c>
      <c r="W3115">
        <f t="shared" si="1365"/>
        <v>9613.96875</v>
      </c>
      <c r="X3115">
        <f t="shared" si="1366"/>
        <v>2442.984375</v>
      </c>
      <c r="Y3115">
        <f t="shared" si="1367"/>
        <v>666.9921875</v>
      </c>
      <c r="Z3115">
        <f t="shared" si="1368"/>
        <v>210.99609375</v>
      </c>
      <c r="AA3115">
        <f t="shared" si="1369"/>
        <v>90.998046875</v>
      </c>
      <c r="AB3115" s="1">
        <f t="shared" si="1370"/>
        <v>57.9990234375</v>
      </c>
      <c r="AC3115" s="2">
        <f t="shared" si="1371"/>
        <v>57.9990234375</v>
      </c>
    </row>
    <row r="3116" spans="1:29" x14ac:dyDescent="0.15">
      <c r="A3116" s="1">
        <v>3115</v>
      </c>
      <c r="B3116" s="2">
        <f t="shared" si="1344"/>
        <v>3</v>
      </c>
      <c r="C3116">
        <f t="shared" si="1345"/>
        <v>3</v>
      </c>
      <c r="D3116">
        <f t="shared" si="1346"/>
        <v>11</v>
      </c>
      <c r="E3116">
        <f t="shared" si="1347"/>
        <v>11</v>
      </c>
      <c r="F3116">
        <f t="shared" si="1348"/>
        <v>43</v>
      </c>
      <c r="G3116">
        <f t="shared" si="1349"/>
        <v>43</v>
      </c>
      <c r="H3116">
        <f t="shared" si="1350"/>
        <v>43</v>
      </c>
      <c r="I3116">
        <f t="shared" si="1351"/>
        <v>43</v>
      </c>
      <c r="J3116" s="1">
        <f t="shared" si="1352"/>
        <v>43</v>
      </c>
      <c r="K3116" s="2">
        <f t="shared" si="1353"/>
        <v>779</v>
      </c>
      <c r="L3116">
        <f t="shared" si="1354"/>
        <v>390</v>
      </c>
      <c r="M3116">
        <f t="shared" si="1355"/>
        <v>195</v>
      </c>
      <c r="N3116">
        <f t="shared" si="1356"/>
        <v>98</v>
      </c>
      <c r="O3116">
        <f t="shared" si="1357"/>
        <v>49</v>
      </c>
      <c r="P3116">
        <f t="shared" si="1358"/>
        <v>25</v>
      </c>
      <c r="Q3116">
        <f t="shared" si="1359"/>
        <v>13</v>
      </c>
      <c r="R3116">
        <f t="shared" si="1360"/>
        <v>7</v>
      </c>
      <c r="S3116" s="1">
        <f t="shared" si="1361"/>
        <v>4</v>
      </c>
      <c r="T3116" s="2">
        <f t="shared" si="1362"/>
        <v>606843.75</v>
      </c>
      <c r="U3116">
        <f t="shared" si="1363"/>
        <v>152102.875</v>
      </c>
      <c r="V3116">
        <f t="shared" si="1364"/>
        <v>38035.9375</v>
      </c>
      <c r="W3116">
        <f t="shared" si="1365"/>
        <v>9614.96875</v>
      </c>
      <c r="X3116">
        <f t="shared" si="1366"/>
        <v>2443.984375</v>
      </c>
      <c r="Y3116">
        <f t="shared" si="1367"/>
        <v>667.9921875</v>
      </c>
      <c r="Z3116">
        <f t="shared" si="1368"/>
        <v>211.99609375</v>
      </c>
      <c r="AA3116">
        <f t="shared" si="1369"/>
        <v>91.998046875</v>
      </c>
      <c r="AB3116" s="1">
        <f t="shared" si="1370"/>
        <v>58.9990234375</v>
      </c>
      <c r="AC3116" s="2">
        <f t="shared" si="1371"/>
        <v>58.9990234375</v>
      </c>
    </row>
    <row r="3117" spans="1:29" x14ac:dyDescent="0.15">
      <c r="A3117" s="1">
        <v>3116</v>
      </c>
      <c r="B3117" s="2">
        <f t="shared" si="1344"/>
        <v>0</v>
      </c>
      <c r="C3117">
        <f t="shared" si="1345"/>
        <v>4</v>
      </c>
      <c r="D3117">
        <f t="shared" si="1346"/>
        <v>12</v>
      </c>
      <c r="E3117">
        <f t="shared" si="1347"/>
        <v>12</v>
      </c>
      <c r="F3117">
        <f t="shared" si="1348"/>
        <v>44</v>
      </c>
      <c r="G3117">
        <f t="shared" si="1349"/>
        <v>44</v>
      </c>
      <c r="H3117">
        <f t="shared" si="1350"/>
        <v>44</v>
      </c>
      <c r="I3117">
        <f t="shared" si="1351"/>
        <v>44</v>
      </c>
      <c r="J3117" s="1">
        <f t="shared" si="1352"/>
        <v>44</v>
      </c>
      <c r="K3117" s="2">
        <f t="shared" si="1353"/>
        <v>780</v>
      </c>
      <c r="L3117">
        <f t="shared" si="1354"/>
        <v>390</v>
      </c>
      <c r="M3117">
        <f t="shared" si="1355"/>
        <v>195</v>
      </c>
      <c r="N3117">
        <f t="shared" si="1356"/>
        <v>98</v>
      </c>
      <c r="O3117">
        <f t="shared" si="1357"/>
        <v>49</v>
      </c>
      <c r="P3117">
        <f t="shared" si="1358"/>
        <v>25</v>
      </c>
      <c r="Q3117">
        <f t="shared" si="1359"/>
        <v>13</v>
      </c>
      <c r="R3117">
        <f t="shared" si="1360"/>
        <v>7</v>
      </c>
      <c r="S3117" s="1">
        <f t="shared" si="1361"/>
        <v>4</v>
      </c>
      <c r="T3117" s="2">
        <f t="shared" si="1362"/>
        <v>608399.75</v>
      </c>
      <c r="U3117">
        <f t="shared" si="1363"/>
        <v>152103.875</v>
      </c>
      <c r="V3117">
        <f t="shared" si="1364"/>
        <v>38036.9375</v>
      </c>
      <c r="W3117">
        <f t="shared" si="1365"/>
        <v>9615.96875</v>
      </c>
      <c r="X3117">
        <f t="shared" si="1366"/>
        <v>2444.984375</v>
      </c>
      <c r="Y3117">
        <f t="shared" si="1367"/>
        <v>668.9921875</v>
      </c>
      <c r="Z3117">
        <f t="shared" si="1368"/>
        <v>212.99609375</v>
      </c>
      <c r="AA3117">
        <f t="shared" si="1369"/>
        <v>92.998046875</v>
      </c>
      <c r="AB3117" s="1">
        <f t="shared" si="1370"/>
        <v>59.9990234375</v>
      </c>
      <c r="AC3117" s="2">
        <f t="shared" si="1371"/>
        <v>59.9990234375</v>
      </c>
    </row>
    <row r="3118" spans="1:29" x14ac:dyDescent="0.15">
      <c r="A3118" s="1">
        <v>3117</v>
      </c>
      <c r="B3118" s="2">
        <f t="shared" si="1344"/>
        <v>1</v>
      </c>
      <c r="C3118">
        <f t="shared" si="1345"/>
        <v>5</v>
      </c>
      <c r="D3118">
        <f t="shared" si="1346"/>
        <v>13</v>
      </c>
      <c r="E3118">
        <f t="shared" si="1347"/>
        <v>13</v>
      </c>
      <c r="F3118">
        <f t="shared" si="1348"/>
        <v>45</v>
      </c>
      <c r="G3118">
        <f t="shared" si="1349"/>
        <v>45</v>
      </c>
      <c r="H3118">
        <f t="shared" si="1350"/>
        <v>45</v>
      </c>
      <c r="I3118">
        <f t="shared" si="1351"/>
        <v>45</v>
      </c>
      <c r="J3118" s="1">
        <f t="shared" si="1352"/>
        <v>45</v>
      </c>
      <c r="K3118" s="2">
        <f t="shared" si="1353"/>
        <v>780</v>
      </c>
      <c r="L3118">
        <f t="shared" si="1354"/>
        <v>390</v>
      </c>
      <c r="M3118">
        <f t="shared" si="1355"/>
        <v>195</v>
      </c>
      <c r="N3118">
        <f t="shared" si="1356"/>
        <v>98</v>
      </c>
      <c r="O3118">
        <f t="shared" si="1357"/>
        <v>49</v>
      </c>
      <c r="P3118">
        <f t="shared" si="1358"/>
        <v>25</v>
      </c>
      <c r="Q3118">
        <f t="shared" si="1359"/>
        <v>13</v>
      </c>
      <c r="R3118">
        <f t="shared" si="1360"/>
        <v>7</v>
      </c>
      <c r="S3118" s="1">
        <f t="shared" si="1361"/>
        <v>4</v>
      </c>
      <c r="T3118" s="2">
        <f t="shared" si="1362"/>
        <v>608400.75</v>
      </c>
      <c r="U3118">
        <f t="shared" si="1363"/>
        <v>152104.875</v>
      </c>
      <c r="V3118">
        <f t="shared" si="1364"/>
        <v>38037.9375</v>
      </c>
      <c r="W3118">
        <f t="shared" si="1365"/>
        <v>9616.96875</v>
      </c>
      <c r="X3118">
        <f t="shared" si="1366"/>
        <v>2445.984375</v>
      </c>
      <c r="Y3118">
        <f t="shared" si="1367"/>
        <v>669.9921875</v>
      </c>
      <c r="Z3118">
        <f t="shared" si="1368"/>
        <v>213.99609375</v>
      </c>
      <c r="AA3118">
        <f t="shared" si="1369"/>
        <v>93.998046875</v>
      </c>
      <c r="AB3118" s="1">
        <f t="shared" si="1370"/>
        <v>60.9990234375</v>
      </c>
      <c r="AC3118" s="2">
        <f t="shared" si="1371"/>
        <v>60.9990234375</v>
      </c>
    </row>
    <row r="3119" spans="1:29" x14ac:dyDescent="0.15">
      <c r="A3119" s="1">
        <v>3118</v>
      </c>
      <c r="B3119" s="2">
        <f t="shared" si="1344"/>
        <v>2</v>
      </c>
      <c r="C3119">
        <f t="shared" si="1345"/>
        <v>6</v>
      </c>
      <c r="D3119">
        <f t="shared" si="1346"/>
        <v>14</v>
      </c>
      <c r="E3119">
        <f t="shared" si="1347"/>
        <v>14</v>
      </c>
      <c r="F3119">
        <f t="shared" si="1348"/>
        <v>46</v>
      </c>
      <c r="G3119">
        <f t="shared" si="1349"/>
        <v>46</v>
      </c>
      <c r="H3119">
        <f t="shared" si="1350"/>
        <v>46</v>
      </c>
      <c r="I3119">
        <f t="shared" si="1351"/>
        <v>46</v>
      </c>
      <c r="J3119" s="1">
        <f t="shared" si="1352"/>
        <v>46</v>
      </c>
      <c r="K3119" s="2">
        <f t="shared" si="1353"/>
        <v>780</v>
      </c>
      <c r="L3119">
        <f t="shared" si="1354"/>
        <v>390</v>
      </c>
      <c r="M3119">
        <f t="shared" si="1355"/>
        <v>195</v>
      </c>
      <c r="N3119">
        <f t="shared" si="1356"/>
        <v>98</v>
      </c>
      <c r="O3119">
        <f t="shared" si="1357"/>
        <v>49</v>
      </c>
      <c r="P3119">
        <f t="shared" si="1358"/>
        <v>25</v>
      </c>
      <c r="Q3119">
        <f t="shared" si="1359"/>
        <v>13</v>
      </c>
      <c r="R3119">
        <f t="shared" si="1360"/>
        <v>7</v>
      </c>
      <c r="S3119" s="1">
        <f t="shared" si="1361"/>
        <v>4</v>
      </c>
      <c r="T3119" s="2">
        <f t="shared" si="1362"/>
        <v>608401.75</v>
      </c>
      <c r="U3119">
        <f t="shared" si="1363"/>
        <v>152105.875</v>
      </c>
      <c r="V3119">
        <f t="shared" si="1364"/>
        <v>38038.9375</v>
      </c>
      <c r="W3119">
        <f t="shared" si="1365"/>
        <v>9617.96875</v>
      </c>
      <c r="X3119">
        <f t="shared" si="1366"/>
        <v>2446.984375</v>
      </c>
      <c r="Y3119">
        <f t="shared" si="1367"/>
        <v>670.9921875</v>
      </c>
      <c r="Z3119">
        <f t="shared" si="1368"/>
        <v>214.99609375</v>
      </c>
      <c r="AA3119">
        <f t="shared" si="1369"/>
        <v>94.998046875</v>
      </c>
      <c r="AB3119" s="1">
        <f t="shared" si="1370"/>
        <v>61.9990234375</v>
      </c>
      <c r="AC3119" s="2">
        <f t="shared" si="1371"/>
        <v>61.9990234375</v>
      </c>
    </row>
    <row r="3120" spans="1:29" x14ac:dyDescent="0.15">
      <c r="A3120" s="1">
        <v>3119</v>
      </c>
      <c r="B3120" s="2">
        <f t="shared" si="1344"/>
        <v>3</v>
      </c>
      <c r="C3120">
        <f t="shared" si="1345"/>
        <v>7</v>
      </c>
      <c r="D3120">
        <f t="shared" si="1346"/>
        <v>15</v>
      </c>
      <c r="E3120">
        <f t="shared" si="1347"/>
        <v>15</v>
      </c>
      <c r="F3120">
        <f t="shared" si="1348"/>
        <v>47</v>
      </c>
      <c r="G3120">
        <f t="shared" si="1349"/>
        <v>47</v>
      </c>
      <c r="H3120">
        <f t="shared" si="1350"/>
        <v>47</v>
      </c>
      <c r="I3120">
        <f t="shared" si="1351"/>
        <v>47</v>
      </c>
      <c r="J3120" s="1">
        <f t="shared" si="1352"/>
        <v>47</v>
      </c>
      <c r="K3120" s="2">
        <f t="shared" si="1353"/>
        <v>780</v>
      </c>
      <c r="L3120">
        <f t="shared" si="1354"/>
        <v>390</v>
      </c>
      <c r="M3120">
        <f t="shared" si="1355"/>
        <v>195</v>
      </c>
      <c r="N3120">
        <f t="shared" si="1356"/>
        <v>98</v>
      </c>
      <c r="O3120">
        <f t="shared" si="1357"/>
        <v>49</v>
      </c>
      <c r="P3120">
        <f t="shared" si="1358"/>
        <v>25</v>
      </c>
      <c r="Q3120">
        <f t="shared" si="1359"/>
        <v>13</v>
      </c>
      <c r="R3120">
        <f t="shared" si="1360"/>
        <v>7</v>
      </c>
      <c r="S3120" s="1">
        <f t="shared" si="1361"/>
        <v>4</v>
      </c>
      <c r="T3120" s="2">
        <f t="shared" si="1362"/>
        <v>608402.75</v>
      </c>
      <c r="U3120">
        <f t="shared" si="1363"/>
        <v>152106.875</v>
      </c>
      <c r="V3120">
        <f t="shared" si="1364"/>
        <v>38039.9375</v>
      </c>
      <c r="W3120">
        <f t="shared" si="1365"/>
        <v>9618.96875</v>
      </c>
      <c r="X3120">
        <f t="shared" si="1366"/>
        <v>2447.984375</v>
      </c>
      <c r="Y3120">
        <f t="shared" si="1367"/>
        <v>671.9921875</v>
      </c>
      <c r="Z3120">
        <f t="shared" si="1368"/>
        <v>215.99609375</v>
      </c>
      <c r="AA3120">
        <f t="shared" si="1369"/>
        <v>95.998046875</v>
      </c>
      <c r="AB3120" s="1">
        <f t="shared" si="1370"/>
        <v>62.9990234375</v>
      </c>
      <c r="AC3120" s="2">
        <f t="shared" si="1371"/>
        <v>62.9990234375</v>
      </c>
    </row>
    <row r="3121" spans="1:29" x14ac:dyDescent="0.15">
      <c r="A3121" s="1">
        <v>3120</v>
      </c>
      <c r="B3121" s="2">
        <f t="shared" si="1344"/>
        <v>0</v>
      </c>
      <c r="C3121">
        <f t="shared" si="1345"/>
        <v>0</v>
      </c>
      <c r="D3121">
        <f t="shared" si="1346"/>
        <v>0</v>
      </c>
      <c r="E3121">
        <f t="shared" si="1347"/>
        <v>16</v>
      </c>
      <c r="F3121">
        <f t="shared" si="1348"/>
        <v>48</v>
      </c>
      <c r="G3121">
        <f t="shared" si="1349"/>
        <v>48</v>
      </c>
      <c r="H3121">
        <f t="shared" si="1350"/>
        <v>48</v>
      </c>
      <c r="I3121">
        <f t="shared" si="1351"/>
        <v>48</v>
      </c>
      <c r="J3121" s="1">
        <f t="shared" si="1352"/>
        <v>48</v>
      </c>
      <c r="K3121" s="2">
        <f t="shared" si="1353"/>
        <v>781</v>
      </c>
      <c r="L3121">
        <f t="shared" si="1354"/>
        <v>391</v>
      </c>
      <c r="M3121">
        <f t="shared" si="1355"/>
        <v>196</v>
      </c>
      <c r="N3121">
        <f t="shared" si="1356"/>
        <v>98</v>
      </c>
      <c r="O3121">
        <f t="shared" si="1357"/>
        <v>49</v>
      </c>
      <c r="P3121">
        <f t="shared" si="1358"/>
        <v>25</v>
      </c>
      <c r="Q3121">
        <f t="shared" si="1359"/>
        <v>13</v>
      </c>
      <c r="R3121">
        <f t="shared" si="1360"/>
        <v>7</v>
      </c>
      <c r="S3121" s="1">
        <f t="shared" si="1361"/>
        <v>4</v>
      </c>
      <c r="T3121" s="2">
        <f t="shared" si="1362"/>
        <v>609960.75</v>
      </c>
      <c r="U3121">
        <f t="shared" si="1363"/>
        <v>152880.875</v>
      </c>
      <c r="V3121">
        <f t="shared" si="1364"/>
        <v>38415.9375</v>
      </c>
      <c r="W3121">
        <f t="shared" si="1365"/>
        <v>9619.96875</v>
      </c>
      <c r="X3121">
        <f t="shared" si="1366"/>
        <v>2448.984375</v>
      </c>
      <c r="Y3121">
        <f t="shared" si="1367"/>
        <v>672.9921875</v>
      </c>
      <c r="Z3121">
        <f t="shared" si="1368"/>
        <v>216.99609375</v>
      </c>
      <c r="AA3121">
        <f t="shared" si="1369"/>
        <v>96.998046875</v>
      </c>
      <c r="AB3121" s="1">
        <f t="shared" si="1370"/>
        <v>63.9990234375</v>
      </c>
      <c r="AC3121" s="2">
        <f t="shared" si="1371"/>
        <v>63.9990234375</v>
      </c>
    </row>
    <row r="3122" spans="1:29" x14ac:dyDescent="0.15">
      <c r="A3122" s="1">
        <v>3121</v>
      </c>
      <c r="B3122" s="2">
        <f t="shared" si="1344"/>
        <v>1</v>
      </c>
      <c r="C3122">
        <f t="shared" si="1345"/>
        <v>1</v>
      </c>
      <c r="D3122">
        <f t="shared" si="1346"/>
        <v>1</v>
      </c>
      <c r="E3122">
        <f t="shared" si="1347"/>
        <v>17</v>
      </c>
      <c r="F3122">
        <f t="shared" si="1348"/>
        <v>49</v>
      </c>
      <c r="G3122">
        <f t="shared" si="1349"/>
        <v>49</v>
      </c>
      <c r="H3122">
        <f t="shared" si="1350"/>
        <v>49</v>
      </c>
      <c r="I3122">
        <f t="shared" si="1351"/>
        <v>49</v>
      </c>
      <c r="J3122" s="1">
        <f t="shared" si="1352"/>
        <v>49</v>
      </c>
      <c r="K3122" s="2">
        <f t="shared" si="1353"/>
        <v>781</v>
      </c>
      <c r="L3122">
        <f t="shared" si="1354"/>
        <v>391</v>
      </c>
      <c r="M3122">
        <f t="shared" si="1355"/>
        <v>196</v>
      </c>
      <c r="N3122">
        <f t="shared" si="1356"/>
        <v>98</v>
      </c>
      <c r="O3122">
        <f t="shared" si="1357"/>
        <v>49</v>
      </c>
      <c r="P3122">
        <f t="shared" si="1358"/>
        <v>25</v>
      </c>
      <c r="Q3122">
        <f t="shared" si="1359"/>
        <v>13</v>
      </c>
      <c r="R3122">
        <f t="shared" si="1360"/>
        <v>7</v>
      </c>
      <c r="S3122" s="1">
        <f t="shared" si="1361"/>
        <v>4</v>
      </c>
      <c r="T3122" s="2">
        <f t="shared" si="1362"/>
        <v>609961.75</v>
      </c>
      <c r="U3122">
        <f t="shared" si="1363"/>
        <v>152881.875</v>
      </c>
      <c r="V3122">
        <f t="shared" si="1364"/>
        <v>38416.9375</v>
      </c>
      <c r="W3122">
        <f t="shared" si="1365"/>
        <v>9620.96875</v>
      </c>
      <c r="X3122">
        <f t="shared" si="1366"/>
        <v>2449.984375</v>
      </c>
      <c r="Y3122">
        <f t="shared" si="1367"/>
        <v>673.9921875</v>
      </c>
      <c r="Z3122">
        <f t="shared" si="1368"/>
        <v>217.99609375</v>
      </c>
      <c r="AA3122">
        <f t="shared" si="1369"/>
        <v>97.998046875</v>
      </c>
      <c r="AB3122" s="1">
        <f t="shared" si="1370"/>
        <v>64.9990234375</v>
      </c>
      <c r="AC3122" s="2">
        <f t="shared" si="1371"/>
        <v>64.9990234375</v>
      </c>
    </row>
    <row r="3123" spans="1:29" x14ac:dyDescent="0.15">
      <c r="A3123" s="1">
        <v>3122</v>
      </c>
      <c r="B3123" s="2">
        <f t="shared" si="1344"/>
        <v>2</v>
      </c>
      <c r="C3123">
        <f t="shared" si="1345"/>
        <v>2</v>
      </c>
      <c r="D3123">
        <f t="shared" si="1346"/>
        <v>2</v>
      </c>
      <c r="E3123">
        <f t="shared" si="1347"/>
        <v>18</v>
      </c>
      <c r="F3123">
        <f t="shared" si="1348"/>
        <v>50</v>
      </c>
      <c r="G3123">
        <f t="shared" si="1349"/>
        <v>50</v>
      </c>
      <c r="H3123">
        <f t="shared" si="1350"/>
        <v>50</v>
      </c>
      <c r="I3123">
        <f t="shared" si="1351"/>
        <v>50</v>
      </c>
      <c r="J3123" s="1">
        <f t="shared" si="1352"/>
        <v>50</v>
      </c>
      <c r="K3123" s="2">
        <f t="shared" si="1353"/>
        <v>781</v>
      </c>
      <c r="L3123">
        <f t="shared" si="1354"/>
        <v>391</v>
      </c>
      <c r="M3123">
        <f t="shared" si="1355"/>
        <v>196</v>
      </c>
      <c r="N3123">
        <f t="shared" si="1356"/>
        <v>98</v>
      </c>
      <c r="O3123">
        <f t="shared" si="1357"/>
        <v>49</v>
      </c>
      <c r="P3123">
        <f t="shared" si="1358"/>
        <v>25</v>
      </c>
      <c r="Q3123">
        <f t="shared" si="1359"/>
        <v>13</v>
      </c>
      <c r="R3123">
        <f t="shared" si="1360"/>
        <v>7</v>
      </c>
      <c r="S3123" s="1">
        <f t="shared" si="1361"/>
        <v>4</v>
      </c>
      <c r="T3123" s="2">
        <f t="shared" si="1362"/>
        <v>609962.75</v>
      </c>
      <c r="U3123">
        <f t="shared" si="1363"/>
        <v>152882.875</v>
      </c>
      <c r="V3123">
        <f t="shared" si="1364"/>
        <v>38417.9375</v>
      </c>
      <c r="W3123">
        <f t="shared" si="1365"/>
        <v>9621.96875</v>
      </c>
      <c r="X3123">
        <f t="shared" si="1366"/>
        <v>2450.984375</v>
      </c>
      <c r="Y3123">
        <f t="shared" si="1367"/>
        <v>674.9921875</v>
      </c>
      <c r="Z3123">
        <f t="shared" si="1368"/>
        <v>218.99609375</v>
      </c>
      <c r="AA3123">
        <f t="shared" si="1369"/>
        <v>98.998046875</v>
      </c>
      <c r="AB3123" s="1">
        <f t="shared" si="1370"/>
        <v>65.9990234375</v>
      </c>
      <c r="AC3123" s="2">
        <f t="shared" si="1371"/>
        <v>65.9990234375</v>
      </c>
    </row>
    <row r="3124" spans="1:29" x14ac:dyDescent="0.15">
      <c r="A3124" s="1">
        <v>3123</v>
      </c>
      <c r="B3124" s="2">
        <f t="shared" si="1344"/>
        <v>3</v>
      </c>
      <c r="C3124">
        <f t="shared" si="1345"/>
        <v>3</v>
      </c>
      <c r="D3124">
        <f t="shared" si="1346"/>
        <v>3</v>
      </c>
      <c r="E3124">
        <f t="shared" si="1347"/>
        <v>19</v>
      </c>
      <c r="F3124">
        <f t="shared" si="1348"/>
        <v>51</v>
      </c>
      <c r="G3124">
        <f t="shared" si="1349"/>
        <v>51</v>
      </c>
      <c r="H3124">
        <f t="shared" si="1350"/>
        <v>51</v>
      </c>
      <c r="I3124">
        <f t="shared" si="1351"/>
        <v>51</v>
      </c>
      <c r="J3124" s="1">
        <f t="shared" si="1352"/>
        <v>51</v>
      </c>
      <c r="K3124" s="2">
        <f t="shared" si="1353"/>
        <v>781</v>
      </c>
      <c r="L3124">
        <f t="shared" si="1354"/>
        <v>391</v>
      </c>
      <c r="M3124">
        <f t="shared" si="1355"/>
        <v>196</v>
      </c>
      <c r="N3124">
        <f t="shared" si="1356"/>
        <v>98</v>
      </c>
      <c r="O3124">
        <f t="shared" si="1357"/>
        <v>49</v>
      </c>
      <c r="P3124">
        <f t="shared" si="1358"/>
        <v>25</v>
      </c>
      <c r="Q3124">
        <f t="shared" si="1359"/>
        <v>13</v>
      </c>
      <c r="R3124">
        <f t="shared" si="1360"/>
        <v>7</v>
      </c>
      <c r="S3124" s="1">
        <f t="shared" si="1361"/>
        <v>4</v>
      </c>
      <c r="T3124" s="2">
        <f t="shared" si="1362"/>
        <v>609963.75</v>
      </c>
      <c r="U3124">
        <f t="shared" si="1363"/>
        <v>152883.875</v>
      </c>
      <c r="V3124">
        <f t="shared" si="1364"/>
        <v>38418.9375</v>
      </c>
      <c r="W3124">
        <f t="shared" si="1365"/>
        <v>9622.96875</v>
      </c>
      <c r="X3124">
        <f t="shared" si="1366"/>
        <v>2451.984375</v>
      </c>
      <c r="Y3124">
        <f t="shared" si="1367"/>
        <v>675.9921875</v>
      </c>
      <c r="Z3124">
        <f t="shared" si="1368"/>
        <v>219.99609375</v>
      </c>
      <c r="AA3124">
        <f t="shared" si="1369"/>
        <v>99.998046875</v>
      </c>
      <c r="AB3124" s="1">
        <f t="shared" si="1370"/>
        <v>66.9990234375</v>
      </c>
      <c r="AC3124" s="2">
        <f t="shared" si="1371"/>
        <v>66.9990234375</v>
      </c>
    </row>
    <row r="3125" spans="1:29" x14ac:dyDescent="0.15">
      <c r="A3125" s="1">
        <v>3124</v>
      </c>
      <c r="B3125" s="2">
        <f t="shared" si="1344"/>
        <v>0</v>
      </c>
      <c r="C3125">
        <f t="shared" si="1345"/>
        <v>4</v>
      </c>
      <c r="D3125">
        <f t="shared" si="1346"/>
        <v>4</v>
      </c>
      <c r="E3125">
        <f t="shared" si="1347"/>
        <v>20</v>
      </c>
      <c r="F3125">
        <f t="shared" si="1348"/>
        <v>52</v>
      </c>
      <c r="G3125">
        <f t="shared" si="1349"/>
        <v>52</v>
      </c>
      <c r="H3125">
        <f t="shared" si="1350"/>
        <v>52</v>
      </c>
      <c r="I3125">
        <f t="shared" si="1351"/>
        <v>52</v>
      </c>
      <c r="J3125" s="1">
        <f t="shared" si="1352"/>
        <v>52</v>
      </c>
      <c r="K3125" s="2">
        <f t="shared" si="1353"/>
        <v>782</v>
      </c>
      <c r="L3125">
        <f t="shared" si="1354"/>
        <v>391</v>
      </c>
      <c r="M3125">
        <f t="shared" si="1355"/>
        <v>196</v>
      </c>
      <c r="N3125">
        <f t="shared" si="1356"/>
        <v>98</v>
      </c>
      <c r="O3125">
        <f t="shared" si="1357"/>
        <v>49</v>
      </c>
      <c r="P3125">
        <f t="shared" si="1358"/>
        <v>25</v>
      </c>
      <c r="Q3125">
        <f t="shared" si="1359"/>
        <v>13</v>
      </c>
      <c r="R3125">
        <f t="shared" si="1360"/>
        <v>7</v>
      </c>
      <c r="S3125" s="1">
        <f t="shared" si="1361"/>
        <v>4</v>
      </c>
      <c r="T3125" s="2">
        <f t="shared" si="1362"/>
        <v>611523.75</v>
      </c>
      <c r="U3125">
        <f t="shared" si="1363"/>
        <v>152884.875</v>
      </c>
      <c r="V3125">
        <f t="shared" si="1364"/>
        <v>38419.9375</v>
      </c>
      <c r="W3125">
        <f t="shared" si="1365"/>
        <v>9623.96875</v>
      </c>
      <c r="X3125">
        <f t="shared" si="1366"/>
        <v>2452.984375</v>
      </c>
      <c r="Y3125">
        <f t="shared" si="1367"/>
        <v>676.9921875</v>
      </c>
      <c r="Z3125">
        <f t="shared" si="1368"/>
        <v>220.99609375</v>
      </c>
      <c r="AA3125">
        <f t="shared" si="1369"/>
        <v>100.998046875</v>
      </c>
      <c r="AB3125" s="1">
        <f t="shared" si="1370"/>
        <v>67.9990234375</v>
      </c>
      <c r="AC3125" s="2">
        <f t="shared" si="1371"/>
        <v>67.9990234375</v>
      </c>
    </row>
    <row r="3126" spans="1:29" x14ac:dyDescent="0.15">
      <c r="A3126" s="1">
        <v>3125</v>
      </c>
      <c r="B3126" s="2">
        <f t="shared" si="1344"/>
        <v>1</v>
      </c>
      <c r="C3126">
        <f t="shared" si="1345"/>
        <v>5</v>
      </c>
      <c r="D3126">
        <f t="shared" si="1346"/>
        <v>5</v>
      </c>
      <c r="E3126">
        <f t="shared" si="1347"/>
        <v>21</v>
      </c>
      <c r="F3126">
        <f t="shared" si="1348"/>
        <v>53</v>
      </c>
      <c r="G3126">
        <f t="shared" si="1349"/>
        <v>53</v>
      </c>
      <c r="H3126">
        <f t="shared" si="1350"/>
        <v>53</v>
      </c>
      <c r="I3126">
        <f t="shared" si="1351"/>
        <v>53</v>
      </c>
      <c r="J3126" s="1">
        <f t="shared" si="1352"/>
        <v>53</v>
      </c>
      <c r="K3126" s="2">
        <f t="shared" si="1353"/>
        <v>782</v>
      </c>
      <c r="L3126">
        <f t="shared" si="1354"/>
        <v>391</v>
      </c>
      <c r="M3126">
        <f t="shared" si="1355"/>
        <v>196</v>
      </c>
      <c r="N3126">
        <f t="shared" si="1356"/>
        <v>98</v>
      </c>
      <c r="O3126">
        <f t="shared" si="1357"/>
        <v>49</v>
      </c>
      <c r="P3126">
        <f t="shared" si="1358"/>
        <v>25</v>
      </c>
      <c r="Q3126">
        <f t="shared" si="1359"/>
        <v>13</v>
      </c>
      <c r="R3126">
        <f t="shared" si="1360"/>
        <v>7</v>
      </c>
      <c r="S3126" s="1">
        <f t="shared" si="1361"/>
        <v>4</v>
      </c>
      <c r="T3126" s="2">
        <f t="shared" si="1362"/>
        <v>611524.75</v>
      </c>
      <c r="U3126">
        <f t="shared" si="1363"/>
        <v>152885.875</v>
      </c>
      <c r="V3126">
        <f t="shared" si="1364"/>
        <v>38420.9375</v>
      </c>
      <c r="W3126">
        <f t="shared" si="1365"/>
        <v>9624.96875</v>
      </c>
      <c r="X3126">
        <f t="shared" si="1366"/>
        <v>2453.984375</v>
      </c>
      <c r="Y3126">
        <f t="shared" si="1367"/>
        <v>677.9921875</v>
      </c>
      <c r="Z3126">
        <f t="shared" si="1368"/>
        <v>221.99609375</v>
      </c>
      <c r="AA3126">
        <f t="shared" si="1369"/>
        <v>101.998046875</v>
      </c>
      <c r="AB3126" s="1">
        <f t="shared" si="1370"/>
        <v>68.9990234375</v>
      </c>
      <c r="AC3126" s="2">
        <f t="shared" si="1371"/>
        <v>68.9990234375</v>
      </c>
    </row>
    <row r="3127" spans="1:29" x14ac:dyDescent="0.15">
      <c r="A3127" s="1">
        <v>3126</v>
      </c>
      <c r="B3127" s="2">
        <f t="shared" si="1344"/>
        <v>2</v>
      </c>
      <c r="C3127">
        <f t="shared" si="1345"/>
        <v>6</v>
      </c>
      <c r="D3127">
        <f t="shared" si="1346"/>
        <v>6</v>
      </c>
      <c r="E3127">
        <f t="shared" si="1347"/>
        <v>22</v>
      </c>
      <c r="F3127">
        <f t="shared" si="1348"/>
        <v>54</v>
      </c>
      <c r="G3127">
        <f t="shared" si="1349"/>
        <v>54</v>
      </c>
      <c r="H3127">
        <f t="shared" si="1350"/>
        <v>54</v>
      </c>
      <c r="I3127">
        <f t="shared" si="1351"/>
        <v>54</v>
      </c>
      <c r="J3127" s="1">
        <f t="shared" si="1352"/>
        <v>54</v>
      </c>
      <c r="K3127" s="2">
        <f t="shared" si="1353"/>
        <v>782</v>
      </c>
      <c r="L3127">
        <f t="shared" si="1354"/>
        <v>391</v>
      </c>
      <c r="M3127">
        <f t="shared" si="1355"/>
        <v>196</v>
      </c>
      <c r="N3127">
        <f t="shared" si="1356"/>
        <v>98</v>
      </c>
      <c r="O3127">
        <f t="shared" si="1357"/>
        <v>49</v>
      </c>
      <c r="P3127">
        <f t="shared" si="1358"/>
        <v>25</v>
      </c>
      <c r="Q3127">
        <f t="shared" si="1359"/>
        <v>13</v>
      </c>
      <c r="R3127">
        <f t="shared" si="1360"/>
        <v>7</v>
      </c>
      <c r="S3127" s="1">
        <f t="shared" si="1361"/>
        <v>4</v>
      </c>
      <c r="T3127" s="2">
        <f t="shared" si="1362"/>
        <v>611525.75</v>
      </c>
      <c r="U3127">
        <f t="shared" si="1363"/>
        <v>152886.875</v>
      </c>
      <c r="V3127">
        <f t="shared" si="1364"/>
        <v>38421.9375</v>
      </c>
      <c r="W3127">
        <f t="shared" si="1365"/>
        <v>9625.96875</v>
      </c>
      <c r="X3127">
        <f t="shared" si="1366"/>
        <v>2454.984375</v>
      </c>
      <c r="Y3127">
        <f t="shared" si="1367"/>
        <v>678.9921875</v>
      </c>
      <c r="Z3127">
        <f t="shared" si="1368"/>
        <v>222.99609375</v>
      </c>
      <c r="AA3127">
        <f t="shared" si="1369"/>
        <v>102.998046875</v>
      </c>
      <c r="AB3127" s="1">
        <f t="shared" si="1370"/>
        <v>69.9990234375</v>
      </c>
      <c r="AC3127" s="2">
        <f t="shared" si="1371"/>
        <v>69.9990234375</v>
      </c>
    </row>
    <row r="3128" spans="1:29" x14ac:dyDescent="0.15">
      <c r="A3128" s="1">
        <v>3127</v>
      </c>
      <c r="B3128" s="2">
        <f t="shared" si="1344"/>
        <v>3</v>
      </c>
      <c r="C3128">
        <f t="shared" si="1345"/>
        <v>7</v>
      </c>
      <c r="D3128">
        <f t="shared" si="1346"/>
        <v>7</v>
      </c>
      <c r="E3128">
        <f t="shared" si="1347"/>
        <v>23</v>
      </c>
      <c r="F3128">
        <f t="shared" si="1348"/>
        <v>55</v>
      </c>
      <c r="G3128">
        <f t="shared" si="1349"/>
        <v>55</v>
      </c>
      <c r="H3128">
        <f t="shared" si="1350"/>
        <v>55</v>
      </c>
      <c r="I3128">
        <f t="shared" si="1351"/>
        <v>55</v>
      </c>
      <c r="J3128" s="1">
        <f t="shared" si="1352"/>
        <v>55</v>
      </c>
      <c r="K3128" s="2">
        <f t="shared" si="1353"/>
        <v>782</v>
      </c>
      <c r="L3128">
        <f t="shared" si="1354"/>
        <v>391</v>
      </c>
      <c r="M3128">
        <f t="shared" si="1355"/>
        <v>196</v>
      </c>
      <c r="N3128">
        <f t="shared" si="1356"/>
        <v>98</v>
      </c>
      <c r="O3128">
        <f t="shared" si="1357"/>
        <v>49</v>
      </c>
      <c r="P3128">
        <f t="shared" si="1358"/>
        <v>25</v>
      </c>
      <c r="Q3128">
        <f t="shared" si="1359"/>
        <v>13</v>
      </c>
      <c r="R3128">
        <f t="shared" si="1360"/>
        <v>7</v>
      </c>
      <c r="S3128" s="1">
        <f t="shared" si="1361"/>
        <v>4</v>
      </c>
      <c r="T3128" s="2">
        <f t="shared" si="1362"/>
        <v>611526.75</v>
      </c>
      <c r="U3128">
        <f t="shared" si="1363"/>
        <v>152887.875</v>
      </c>
      <c r="V3128">
        <f t="shared" si="1364"/>
        <v>38422.9375</v>
      </c>
      <c r="W3128">
        <f t="shared" si="1365"/>
        <v>9626.96875</v>
      </c>
      <c r="X3128">
        <f t="shared" si="1366"/>
        <v>2455.984375</v>
      </c>
      <c r="Y3128">
        <f t="shared" si="1367"/>
        <v>679.9921875</v>
      </c>
      <c r="Z3128">
        <f t="shared" si="1368"/>
        <v>223.99609375</v>
      </c>
      <c r="AA3128">
        <f t="shared" si="1369"/>
        <v>103.998046875</v>
      </c>
      <c r="AB3128" s="1">
        <f t="shared" si="1370"/>
        <v>70.9990234375</v>
      </c>
      <c r="AC3128" s="2">
        <f t="shared" si="1371"/>
        <v>70.9990234375</v>
      </c>
    </row>
    <row r="3129" spans="1:29" x14ac:dyDescent="0.15">
      <c r="A3129" s="1">
        <v>3128</v>
      </c>
      <c r="B3129" s="2">
        <f t="shared" si="1344"/>
        <v>0</v>
      </c>
      <c r="C3129">
        <f t="shared" si="1345"/>
        <v>0</v>
      </c>
      <c r="D3129">
        <f t="shared" si="1346"/>
        <v>8</v>
      </c>
      <c r="E3129">
        <f t="shared" si="1347"/>
        <v>24</v>
      </c>
      <c r="F3129">
        <f t="shared" si="1348"/>
        <v>56</v>
      </c>
      <c r="G3129">
        <f t="shared" si="1349"/>
        <v>56</v>
      </c>
      <c r="H3129">
        <f t="shared" si="1350"/>
        <v>56</v>
      </c>
      <c r="I3129">
        <f t="shared" si="1351"/>
        <v>56</v>
      </c>
      <c r="J3129" s="1">
        <f t="shared" si="1352"/>
        <v>56</v>
      </c>
      <c r="K3129" s="2">
        <f t="shared" si="1353"/>
        <v>783</v>
      </c>
      <c r="L3129">
        <f t="shared" si="1354"/>
        <v>392</v>
      </c>
      <c r="M3129">
        <f t="shared" si="1355"/>
        <v>196</v>
      </c>
      <c r="N3129">
        <f t="shared" si="1356"/>
        <v>98</v>
      </c>
      <c r="O3129">
        <f t="shared" si="1357"/>
        <v>49</v>
      </c>
      <c r="P3129">
        <f t="shared" si="1358"/>
        <v>25</v>
      </c>
      <c r="Q3129">
        <f t="shared" si="1359"/>
        <v>13</v>
      </c>
      <c r="R3129">
        <f t="shared" si="1360"/>
        <v>7</v>
      </c>
      <c r="S3129" s="1">
        <f t="shared" si="1361"/>
        <v>4</v>
      </c>
      <c r="T3129" s="2">
        <f t="shared" si="1362"/>
        <v>613088.75</v>
      </c>
      <c r="U3129">
        <f t="shared" si="1363"/>
        <v>153663.875</v>
      </c>
      <c r="V3129">
        <f t="shared" si="1364"/>
        <v>38423.9375</v>
      </c>
      <c r="W3129">
        <f t="shared" si="1365"/>
        <v>9627.96875</v>
      </c>
      <c r="X3129">
        <f t="shared" si="1366"/>
        <v>2456.984375</v>
      </c>
      <c r="Y3129">
        <f t="shared" si="1367"/>
        <v>680.9921875</v>
      </c>
      <c r="Z3129">
        <f t="shared" si="1368"/>
        <v>224.99609375</v>
      </c>
      <c r="AA3129">
        <f t="shared" si="1369"/>
        <v>104.998046875</v>
      </c>
      <c r="AB3129" s="1">
        <f t="shared" si="1370"/>
        <v>71.9990234375</v>
      </c>
      <c r="AC3129" s="2">
        <f t="shared" si="1371"/>
        <v>71.9990234375</v>
      </c>
    </row>
    <row r="3130" spans="1:29" x14ac:dyDescent="0.15">
      <c r="A3130" s="1">
        <v>3129</v>
      </c>
      <c r="B3130" s="2">
        <f t="shared" si="1344"/>
        <v>1</v>
      </c>
      <c r="C3130">
        <f t="shared" si="1345"/>
        <v>1</v>
      </c>
      <c r="D3130">
        <f t="shared" si="1346"/>
        <v>9</v>
      </c>
      <c r="E3130">
        <f t="shared" si="1347"/>
        <v>25</v>
      </c>
      <c r="F3130">
        <f t="shared" si="1348"/>
        <v>57</v>
      </c>
      <c r="G3130">
        <f t="shared" si="1349"/>
        <v>57</v>
      </c>
      <c r="H3130">
        <f t="shared" si="1350"/>
        <v>57</v>
      </c>
      <c r="I3130">
        <f t="shared" si="1351"/>
        <v>57</v>
      </c>
      <c r="J3130" s="1">
        <f t="shared" si="1352"/>
        <v>57</v>
      </c>
      <c r="K3130" s="2">
        <f t="shared" si="1353"/>
        <v>783</v>
      </c>
      <c r="L3130">
        <f t="shared" si="1354"/>
        <v>392</v>
      </c>
      <c r="M3130">
        <f t="shared" si="1355"/>
        <v>196</v>
      </c>
      <c r="N3130">
        <f t="shared" si="1356"/>
        <v>98</v>
      </c>
      <c r="O3130">
        <f t="shared" si="1357"/>
        <v>49</v>
      </c>
      <c r="P3130">
        <f t="shared" si="1358"/>
        <v>25</v>
      </c>
      <c r="Q3130">
        <f t="shared" si="1359"/>
        <v>13</v>
      </c>
      <c r="R3130">
        <f t="shared" si="1360"/>
        <v>7</v>
      </c>
      <c r="S3130" s="1">
        <f t="shared" si="1361"/>
        <v>4</v>
      </c>
      <c r="T3130" s="2">
        <f t="shared" si="1362"/>
        <v>613089.75</v>
      </c>
      <c r="U3130">
        <f t="shared" si="1363"/>
        <v>153664.875</v>
      </c>
      <c r="V3130">
        <f t="shared" si="1364"/>
        <v>38424.9375</v>
      </c>
      <c r="W3130">
        <f t="shared" si="1365"/>
        <v>9628.96875</v>
      </c>
      <c r="X3130">
        <f t="shared" si="1366"/>
        <v>2457.984375</v>
      </c>
      <c r="Y3130">
        <f t="shared" si="1367"/>
        <v>681.9921875</v>
      </c>
      <c r="Z3130">
        <f t="shared" si="1368"/>
        <v>225.99609375</v>
      </c>
      <c r="AA3130">
        <f t="shared" si="1369"/>
        <v>105.998046875</v>
      </c>
      <c r="AB3130" s="1">
        <f t="shared" si="1370"/>
        <v>72.9990234375</v>
      </c>
      <c r="AC3130" s="2">
        <f t="shared" si="1371"/>
        <v>72.9990234375</v>
      </c>
    </row>
    <row r="3131" spans="1:29" x14ac:dyDescent="0.15">
      <c r="A3131" s="1">
        <v>3130</v>
      </c>
      <c r="B3131" s="2">
        <f t="shared" si="1344"/>
        <v>2</v>
      </c>
      <c r="C3131">
        <f t="shared" si="1345"/>
        <v>2</v>
      </c>
      <c r="D3131">
        <f t="shared" si="1346"/>
        <v>10</v>
      </c>
      <c r="E3131">
        <f t="shared" si="1347"/>
        <v>26</v>
      </c>
      <c r="F3131">
        <f t="shared" si="1348"/>
        <v>58</v>
      </c>
      <c r="G3131">
        <f t="shared" si="1349"/>
        <v>58</v>
      </c>
      <c r="H3131">
        <f t="shared" si="1350"/>
        <v>58</v>
      </c>
      <c r="I3131">
        <f t="shared" si="1351"/>
        <v>58</v>
      </c>
      <c r="J3131" s="1">
        <f t="shared" si="1352"/>
        <v>58</v>
      </c>
      <c r="K3131" s="2">
        <f t="shared" si="1353"/>
        <v>783</v>
      </c>
      <c r="L3131">
        <f t="shared" si="1354"/>
        <v>392</v>
      </c>
      <c r="M3131">
        <f t="shared" si="1355"/>
        <v>196</v>
      </c>
      <c r="N3131">
        <f t="shared" si="1356"/>
        <v>98</v>
      </c>
      <c r="O3131">
        <f t="shared" si="1357"/>
        <v>49</v>
      </c>
      <c r="P3131">
        <f t="shared" si="1358"/>
        <v>25</v>
      </c>
      <c r="Q3131">
        <f t="shared" si="1359"/>
        <v>13</v>
      </c>
      <c r="R3131">
        <f t="shared" si="1360"/>
        <v>7</v>
      </c>
      <c r="S3131" s="1">
        <f t="shared" si="1361"/>
        <v>4</v>
      </c>
      <c r="T3131" s="2">
        <f t="shared" si="1362"/>
        <v>613090.75</v>
      </c>
      <c r="U3131">
        <f t="shared" si="1363"/>
        <v>153665.875</v>
      </c>
      <c r="V3131">
        <f t="shared" si="1364"/>
        <v>38425.9375</v>
      </c>
      <c r="W3131">
        <f t="shared" si="1365"/>
        <v>9629.96875</v>
      </c>
      <c r="X3131">
        <f t="shared" si="1366"/>
        <v>2458.984375</v>
      </c>
      <c r="Y3131">
        <f t="shared" si="1367"/>
        <v>682.9921875</v>
      </c>
      <c r="Z3131">
        <f t="shared" si="1368"/>
        <v>226.99609375</v>
      </c>
      <c r="AA3131">
        <f t="shared" si="1369"/>
        <v>106.998046875</v>
      </c>
      <c r="AB3131" s="1">
        <f t="shared" si="1370"/>
        <v>73.9990234375</v>
      </c>
      <c r="AC3131" s="2">
        <f t="shared" si="1371"/>
        <v>73.9990234375</v>
      </c>
    </row>
    <row r="3132" spans="1:29" x14ac:dyDescent="0.15">
      <c r="A3132" s="1">
        <v>3131</v>
      </c>
      <c r="B3132" s="2">
        <f t="shared" si="1344"/>
        <v>3</v>
      </c>
      <c r="C3132">
        <f t="shared" si="1345"/>
        <v>3</v>
      </c>
      <c r="D3132">
        <f t="shared" si="1346"/>
        <v>11</v>
      </c>
      <c r="E3132">
        <f t="shared" si="1347"/>
        <v>27</v>
      </c>
      <c r="F3132">
        <f t="shared" si="1348"/>
        <v>59</v>
      </c>
      <c r="G3132">
        <f t="shared" si="1349"/>
        <v>59</v>
      </c>
      <c r="H3132">
        <f t="shared" si="1350"/>
        <v>59</v>
      </c>
      <c r="I3132">
        <f t="shared" si="1351"/>
        <v>59</v>
      </c>
      <c r="J3132" s="1">
        <f t="shared" si="1352"/>
        <v>59</v>
      </c>
      <c r="K3132" s="2">
        <f t="shared" si="1353"/>
        <v>783</v>
      </c>
      <c r="L3132">
        <f t="shared" si="1354"/>
        <v>392</v>
      </c>
      <c r="M3132">
        <f t="shared" si="1355"/>
        <v>196</v>
      </c>
      <c r="N3132">
        <f t="shared" si="1356"/>
        <v>98</v>
      </c>
      <c r="O3132">
        <f t="shared" si="1357"/>
        <v>49</v>
      </c>
      <c r="P3132">
        <f t="shared" si="1358"/>
        <v>25</v>
      </c>
      <c r="Q3132">
        <f t="shared" si="1359"/>
        <v>13</v>
      </c>
      <c r="R3132">
        <f t="shared" si="1360"/>
        <v>7</v>
      </c>
      <c r="S3132" s="1">
        <f t="shared" si="1361"/>
        <v>4</v>
      </c>
      <c r="T3132" s="2">
        <f t="shared" si="1362"/>
        <v>613091.75</v>
      </c>
      <c r="U3132">
        <f t="shared" si="1363"/>
        <v>153666.875</v>
      </c>
      <c r="V3132">
        <f t="shared" si="1364"/>
        <v>38426.9375</v>
      </c>
      <c r="W3132">
        <f t="shared" si="1365"/>
        <v>9630.96875</v>
      </c>
      <c r="X3132">
        <f t="shared" si="1366"/>
        <v>2459.984375</v>
      </c>
      <c r="Y3132">
        <f t="shared" si="1367"/>
        <v>683.9921875</v>
      </c>
      <c r="Z3132">
        <f t="shared" si="1368"/>
        <v>227.99609375</v>
      </c>
      <c r="AA3132">
        <f t="shared" si="1369"/>
        <v>107.998046875</v>
      </c>
      <c r="AB3132" s="1">
        <f t="shared" si="1370"/>
        <v>74.9990234375</v>
      </c>
      <c r="AC3132" s="2">
        <f t="shared" si="1371"/>
        <v>74.9990234375</v>
      </c>
    </row>
    <row r="3133" spans="1:29" x14ac:dyDescent="0.15">
      <c r="A3133" s="1">
        <v>3132</v>
      </c>
      <c r="B3133" s="2">
        <f t="shared" si="1344"/>
        <v>0</v>
      </c>
      <c r="C3133">
        <f t="shared" si="1345"/>
        <v>4</v>
      </c>
      <c r="D3133">
        <f t="shared" si="1346"/>
        <v>12</v>
      </c>
      <c r="E3133">
        <f t="shared" si="1347"/>
        <v>28</v>
      </c>
      <c r="F3133">
        <f t="shared" si="1348"/>
        <v>60</v>
      </c>
      <c r="G3133">
        <f t="shared" si="1349"/>
        <v>60</v>
      </c>
      <c r="H3133">
        <f t="shared" si="1350"/>
        <v>60</v>
      </c>
      <c r="I3133">
        <f t="shared" si="1351"/>
        <v>60</v>
      </c>
      <c r="J3133" s="1">
        <f t="shared" si="1352"/>
        <v>60</v>
      </c>
      <c r="K3133" s="2">
        <f t="shared" si="1353"/>
        <v>784</v>
      </c>
      <c r="L3133">
        <f t="shared" si="1354"/>
        <v>392</v>
      </c>
      <c r="M3133">
        <f t="shared" si="1355"/>
        <v>196</v>
      </c>
      <c r="N3133">
        <f t="shared" si="1356"/>
        <v>98</v>
      </c>
      <c r="O3133">
        <f t="shared" si="1357"/>
        <v>49</v>
      </c>
      <c r="P3133">
        <f t="shared" si="1358"/>
        <v>25</v>
      </c>
      <c r="Q3133">
        <f t="shared" si="1359"/>
        <v>13</v>
      </c>
      <c r="R3133">
        <f t="shared" si="1360"/>
        <v>7</v>
      </c>
      <c r="S3133" s="1">
        <f t="shared" si="1361"/>
        <v>4</v>
      </c>
      <c r="T3133" s="2">
        <f t="shared" si="1362"/>
        <v>614655.75</v>
      </c>
      <c r="U3133">
        <f t="shared" si="1363"/>
        <v>153667.875</v>
      </c>
      <c r="V3133">
        <f t="shared" si="1364"/>
        <v>38427.9375</v>
      </c>
      <c r="W3133">
        <f t="shared" si="1365"/>
        <v>9631.96875</v>
      </c>
      <c r="X3133">
        <f t="shared" si="1366"/>
        <v>2460.984375</v>
      </c>
      <c r="Y3133">
        <f t="shared" si="1367"/>
        <v>684.9921875</v>
      </c>
      <c r="Z3133">
        <f t="shared" si="1368"/>
        <v>228.99609375</v>
      </c>
      <c r="AA3133">
        <f t="shared" si="1369"/>
        <v>108.998046875</v>
      </c>
      <c r="AB3133" s="1">
        <f t="shared" si="1370"/>
        <v>75.9990234375</v>
      </c>
      <c r="AC3133" s="2">
        <f t="shared" si="1371"/>
        <v>75.9990234375</v>
      </c>
    </row>
    <row r="3134" spans="1:29" x14ac:dyDescent="0.15">
      <c r="A3134" s="1">
        <v>3133</v>
      </c>
      <c r="B3134" s="2">
        <f t="shared" si="1344"/>
        <v>1</v>
      </c>
      <c r="C3134">
        <f t="shared" si="1345"/>
        <v>5</v>
      </c>
      <c r="D3134">
        <f t="shared" si="1346"/>
        <v>13</v>
      </c>
      <c r="E3134">
        <f t="shared" si="1347"/>
        <v>29</v>
      </c>
      <c r="F3134">
        <f t="shared" si="1348"/>
        <v>61</v>
      </c>
      <c r="G3134">
        <f t="shared" si="1349"/>
        <v>61</v>
      </c>
      <c r="H3134">
        <f t="shared" si="1350"/>
        <v>61</v>
      </c>
      <c r="I3134">
        <f t="shared" si="1351"/>
        <v>61</v>
      </c>
      <c r="J3134" s="1">
        <f t="shared" si="1352"/>
        <v>61</v>
      </c>
      <c r="K3134" s="2">
        <f t="shared" si="1353"/>
        <v>784</v>
      </c>
      <c r="L3134">
        <f t="shared" si="1354"/>
        <v>392</v>
      </c>
      <c r="M3134">
        <f t="shared" si="1355"/>
        <v>196</v>
      </c>
      <c r="N3134">
        <f t="shared" si="1356"/>
        <v>98</v>
      </c>
      <c r="O3134">
        <f t="shared" si="1357"/>
        <v>49</v>
      </c>
      <c r="P3134">
        <f t="shared" si="1358"/>
        <v>25</v>
      </c>
      <c r="Q3134">
        <f t="shared" si="1359"/>
        <v>13</v>
      </c>
      <c r="R3134">
        <f t="shared" si="1360"/>
        <v>7</v>
      </c>
      <c r="S3134" s="1">
        <f t="shared" si="1361"/>
        <v>4</v>
      </c>
      <c r="T3134" s="2">
        <f t="shared" si="1362"/>
        <v>614656.75</v>
      </c>
      <c r="U3134">
        <f t="shared" si="1363"/>
        <v>153668.875</v>
      </c>
      <c r="V3134">
        <f t="shared" si="1364"/>
        <v>38428.9375</v>
      </c>
      <c r="W3134">
        <f t="shared" si="1365"/>
        <v>9632.96875</v>
      </c>
      <c r="X3134">
        <f t="shared" si="1366"/>
        <v>2461.984375</v>
      </c>
      <c r="Y3134">
        <f t="shared" si="1367"/>
        <v>685.9921875</v>
      </c>
      <c r="Z3134">
        <f t="shared" si="1368"/>
        <v>229.99609375</v>
      </c>
      <c r="AA3134">
        <f t="shared" si="1369"/>
        <v>109.998046875</v>
      </c>
      <c r="AB3134" s="1">
        <f t="shared" si="1370"/>
        <v>76.9990234375</v>
      </c>
      <c r="AC3134" s="2">
        <f t="shared" si="1371"/>
        <v>76.9990234375</v>
      </c>
    </row>
    <row r="3135" spans="1:29" x14ac:dyDescent="0.15">
      <c r="A3135" s="1">
        <v>3134</v>
      </c>
      <c r="B3135" s="2">
        <f t="shared" si="1344"/>
        <v>2</v>
      </c>
      <c r="C3135">
        <f t="shared" si="1345"/>
        <v>6</v>
      </c>
      <c r="D3135">
        <f t="shared" si="1346"/>
        <v>14</v>
      </c>
      <c r="E3135">
        <f t="shared" si="1347"/>
        <v>30</v>
      </c>
      <c r="F3135">
        <f t="shared" si="1348"/>
        <v>62</v>
      </c>
      <c r="G3135">
        <f t="shared" si="1349"/>
        <v>62</v>
      </c>
      <c r="H3135">
        <f t="shared" si="1350"/>
        <v>62</v>
      </c>
      <c r="I3135">
        <f t="shared" si="1351"/>
        <v>62</v>
      </c>
      <c r="J3135" s="1">
        <f t="shared" si="1352"/>
        <v>62</v>
      </c>
      <c r="K3135" s="2">
        <f t="shared" si="1353"/>
        <v>784</v>
      </c>
      <c r="L3135">
        <f t="shared" si="1354"/>
        <v>392</v>
      </c>
      <c r="M3135">
        <f t="shared" si="1355"/>
        <v>196</v>
      </c>
      <c r="N3135">
        <f t="shared" si="1356"/>
        <v>98</v>
      </c>
      <c r="O3135">
        <f t="shared" si="1357"/>
        <v>49</v>
      </c>
      <c r="P3135">
        <f t="shared" si="1358"/>
        <v>25</v>
      </c>
      <c r="Q3135">
        <f t="shared" si="1359"/>
        <v>13</v>
      </c>
      <c r="R3135">
        <f t="shared" si="1360"/>
        <v>7</v>
      </c>
      <c r="S3135" s="1">
        <f t="shared" si="1361"/>
        <v>4</v>
      </c>
      <c r="T3135" s="2">
        <f t="shared" si="1362"/>
        <v>614657.75</v>
      </c>
      <c r="U3135">
        <f t="shared" si="1363"/>
        <v>153669.875</v>
      </c>
      <c r="V3135">
        <f t="shared" si="1364"/>
        <v>38429.9375</v>
      </c>
      <c r="W3135">
        <f t="shared" si="1365"/>
        <v>9633.96875</v>
      </c>
      <c r="X3135">
        <f t="shared" si="1366"/>
        <v>2462.984375</v>
      </c>
      <c r="Y3135">
        <f t="shared" si="1367"/>
        <v>686.9921875</v>
      </c>
      <c r="Z3135">
        <f t="shared" si="1368"/>
        <v>230.99609375</v>
      </c>
      <c r="AA3135">
        <f t="shared" si="1369"/>
        <v>110.998046875</v>
      </c>
      <c r="AB3135" s="1">
        <f t="shared" si="1370"/>
        <v>77.9990234375</v>
      </c>
      <c r="AC3135" s="2">
        <f t="shared" si="1371"/>
        <v>77.9990234375</v>
      </c>
    </row>
    <row r="3136" spans="1:29" x14ac:dyDescent="0.15">
      <c r="A3136" s="1">
        <v>3135</v>
      </c>
      <c r="B3136" s="2">
        <f t="shared" si="1344"/>
        <v>3</v>
      </c>
      <c r="C3136">
        <f t="shared" si="1345"/>
        <v>7</v>
      </c>
      <c r="D3136">
        <f t="shared" si="1346"/>
        <v>15</v>
      </c>
      <c r="E3136">
        <f t="shared" si="1347"/>
        <v>31</v>
      </c>
      <c r="F3136">
        <f t="shared" si="1348"/>
        <v>63</v>
      </c>
      <c r="G3136">
        <f t="shared" si="1349"/>
        <v>63</v>
      </c>
      <c r="H3136">
        <f t="shared" si="1350"/>
        <v>63</v>
      </c>
      <c r="I3136">
        <f t="shared" si="1351"/>
        <v>63</v>
      </c>
      <c r="J3136" s="1">
        <f t="shared" si="1352"/>
        <v>63</v>
      </c>
      <c r="K3136" s="2">
        <f t="shared" si="1353"/>
        <v>784</v>
      </c>
      <c r="L3136">
        <f t="shared" si="1354"/>
        <v>392</v>
      </c>
      <c r="M3136">
        <f t="shared" si="1355"/>
        <v>196</v>
      </c>
      <c r="N3136">
        <f t="shared" si="1356"/>
        <v>98</v>
      </c>
      <c r="O3136">
        <f t="shared" si="1357"/>
        <v>49</v>
      </c>
      <c r="P3136">
        <f t="shared" si="1358"/>
        <v>25</v>
      </c>
      <c r="Q3136">
        <f t="shared" si="1359"/>
        <v>13</v>
      </c>
      <c r="R3136">
        <f t="shared" si="1360"/>
        <v>7</v>
      </c>
      <c r="S3136" s="1">
        <f t="shared" si="1361"/>
        <v>4</v>
      </c>
      <c r="T3136" s="2">
        <f t="shared" si="1362"/>
        <v>614658.75</v>
      </c>
      <c r="U3136">
        <f t="shared" si="1363"/>
        <v>153670.875</v>
      </c>
      <c r="V3136">
        <f t="shared" si="1364"/>
        <v>38430.9375</v>
      </c>
      <c r="W3136">
        <f t="shared" si="1365"/>
        <v>9634.96875</v>
      </c>
      <c r="X3136">
        <f t="shared" si="1366"/>
        <v>2463.984375</v>
      </c>
      <c r="Y3136">
        <f t="shared" si="1367"/>
        <v>687.9921875</v>
      </c>
      <c r="Z3136">
        <f t="shared" si="1368"/>
        <v>231.99609375</v>
      </c>
      <c r="AA3136">
        <f t="shared" si="1369"/>
        <v>111.998046875</v>
      </c>
      <c r="AB3136" s="1">
        <f t="shared" si="1370"/>
        <v>78.9990234375</v>
      </c>
      <c r="AC3136" s="2">
        <f t="shared" si="1371"/>
        <v>78.9990234375</v>
      </c>
    </row>
    <row r="3137" spans="1:29" x14ac:dyDescent="0.15">
      <c r="A3137" s="1">
        <v>3136</v>
      </c>
      <c r="B3137" s="2">
        <f t="shared" si="1344"/>
        <v>0</v>
      </c>
      <c r="C3137">
        <f t="shared" si="1345"/>
        <v>0</v>
      </c>
      <c r="D3137">
        <f t="shared" si="1346"/>
        <v>0</v>
      </c>
      <c r="E3137">
        <f t="shared" si="1347"/>
        <v>0</v>
      </c>
      <c r="F3137">
        <f t="shared" si="1348"/>
        <v>0</v>
      </c>
      <c r="G3137">
        <f t="shared" si="1349"/>
        <v>64</v>
      </c>
      <c r="H3137">
        <f t="shared" si="1350"/>
        <v>64</v>
      </c>
      <c r="I3137">
        <f t="shared" si="1351"/>
        <v>64</v>
      </c>
      <c r="J3137" s="1">
        <f t="shared" si="1352"/>
        <v>64</v>
      </c>
      <c r="K3137" s="2">
        <f t="shared" si="1353"/>
        <v>785</v>
      </c>
      <c r="L3137">
        <f t="shared" si="1354"/>
        <v>393</v>
      </c>
      <c r="M3137">
        <f t="shared" si="1355"/>
        <v>197</v>
      </c>
      <c r="N3137">
        <f t="shared" si="1356"/>
        <v>99</v>
      </c>
      <c r="O3137">
        <f t="shared" si="1357"/>
        <v>50</v>
      </c>
      <c r="P3137">
        <f t="shared" si="1358"/>
        <v>25</v>
      </c>
      <c r="Q3137">
        <f t="shared" si="1359"/>
        <v>13</v>
      </c>
      <c r="R3137">
        <f t="shared" si="1360"/>
        <v>7</v>
      </c>
      <c r="S3137" s="1">
        <f t="shared" si="1361"/>
        <v>4</v>
      </c>
      <c r="T3137" s="2">
        <f t="shared" si="1362"/>
        <v>616224.75</v>
      </c>
      <c r="U3137">
        <f t="shared" si="1363"/>
        <v>154448.875</v>
      </c>
      <c r="V3137">
        <f t="shared" si="1364"/>
        <v>38808.9375</v>
      </c>
      <c r="W3137">
        <f t="shared" si="1365"/>
        <v>9800.96875</v>
      </c>
      <c r="X3137">
        <f t="shared" si="1366"/>
        <v>2499.984375</v>
      </c>
      <c r="Y3137">
        <f t="shared" si="1367"/>
        <v>688.9921875</v>
      </c>
      <c r="Z3137">
        <f t="shared" si="1368"/>
        <v>232.99609375</v>
      </c>
      <c r="AA3137">
        <f t="shared" si="1369"/>
        <v>112.998046875</v>
      </c>
      <c r="AB3137" s="1">
        <f t="shared" si="1370"/>
        <v>79.9990234375</v>
      </c>
      <c r="AC3137" s="2">
        <f t="shared" si="1371"/>
        <v>79.9990234375</v>
      </c>
    </row>
    <row r="3138" spans="1:29" x14ac:dyDescent="0.15">
      <c r="A3138" s="1">
        <v>3137</v>
      </c>
      <c r="B3138" s="2">
        <f t="shared" si="1344"/>
        <v>1</v>
      </c>
      <c r="C3138">
        <f t="shared" si="1345"/>
        <v>1</v>
      </c>
      <c r="D3138">
        <f t="shared" si="1346"/>
        <v>1</v>
      </c>
      <c r="E3138">
        <f t="shared" si="1347"/>
        <v>1</v>
      </c>
      <c r="F3138">
        <f t="shared" si="1348"/>
        <v>1</v>
      </c>
      <c r="G3138">
        <f t="shared" si="1349"/>
        <v>65</v>
      </c>
      <c r="H3138">
        <f t="shared" si="1350"/>
        <v>65</v>
      </c>
      <c r="I3138">
        <f t="shared" si="1351"/>
        <v>65</v>
      </c>
      <c r="J3138" s="1">
        <f t="shared" si="1352"/>
        <v>65</v>
      </c>
      <c r="K3138" s="2">
        <f t="shared" si="1353"/>
        <v>785</v>
      </c>
      <c r="L3138">
        <f t="shared" si="1354"/>
        <v>393</v>
      </c>
      <c r="M3138">
        <f t="shared" si="1355"/>
        <v>197</v>
      </c>
      <c r="N3138">
        <f t="shared" si="1356"/>
        <v>99</v>
      </c>
      <c r="O3138">
        <f t="shared" si="1357"/>
        <v>50</v>
      </c>
      <c r="P3138">
        <f t="shared" si="1358"/>
        <v>25</v>
      </c>
      <c r="Q3138">
        <f t="shared" si="1359"/>
        <v>13</v>
      </c>
      <c r="R3138">
        <f t="shared" si="1360"/>
        <v>7</v>
      </c>
      <c r="S3138" s="1">
        <f t="shared" si="1361"/>
        <v>4</v>
      </c>
      <c r="T3138" s="2">
        <f t="shared" si="1362"/>
        <v>616225.75</v>
      </c>
      <c r="U3138">
        <f t="shared" si="1363"/>
        <v>154449.875</v>
      </c>
      <c r="V3138">
        <f t="shared" si="1364"/>
        <v>38809.9375</v>
      </c>
      <c r="W3138">
        <f t="shared" si="1365"/>
        <v>9801.96875</v>
      </c>
      <c r="X3138">
        <f t="shared" si="1366"/>
        <v>2500.984375</v>
      </c>
      <c r="Y3138">
        <f t="shared" si="1367"/>
        <v>689.9921875</v>
      </c>
      <c r="Z3138">
        <f t="shared" si="1368"/>
        <v>233.99609375</v>
      </c>
      <c r="AA3138">
        <f t="shared" si="1369"/>
        <v>113.998046875</v>
      </c>
      <c r="AB3138" s="1">
        <f t="shared" si="1370"/>
        <v>80.9990234375</v>
      </c>
      <c r="AC3138" s="2">
        <f t="shared" si="1371"/>
        <v>80.9990234375</v>
      </c>
    </row>
    <row r="3139" spans="1:29" x14ac:dyDescent="0.15">
      <c r="A3139" s="1">
        <v>3138</v>
      </c>
      <c r="B3139" s="2">
        <f t="shared" ref="B3139:B3202" si="1372">MOD(A3139, 4)</f>
        <v>2</v>
      </c>
      <c r="C3139">
        <f t="shared" ref="C3139:C3202" si="1373">MOD(A3139, 8)</f>
        <v>2</v>
      </c>
      <c r="D3139">
        <f t="shared" ref="D3139:D3202" si="1374">MOD(A3139, 16)</f>
        <v>2</v>
      </c>
      <c r="E3139">
        <f t="shared" ref="E3139:E3202" si="1375">MOD(A3139, 32)</f>
        <v>2</v>
      </c>
      <c r="F3139">
        <f t="shared" ref="F3139:F3202" si="1376">MOD(A3139, 64)</f>
        <v>2</v>
      </c>
      <c r="G3139">
        <f t="shared" ref="G3139:G3202" si="1377">MOD(A3139, 128)</f>
        <v>66</v>
      </c>
      <c r="H3139">
        <f t="shared" ref="H3139:H3202" si="1378">MOD(A3139, 256)</f>
        <v>66</v>
      </c>
      <c r="I3139">
        <f t="shared" ref="I3139:I3202" si="1379">MOD(A3139, 512)</f>
        <v>66</v>
      </c>
      <c r="J3139" s="1">
        <f t="shared" ref="J3139:J3202" si="1380">MOD(A3139, 1024)</f>
        <v>66</v>
      </c>
      <c r="K3139" s="2">
        <f t="shared" ref="K3139:K3202" si="1381">TRUNC(A3139/4)+1</f>
        <v>785</v>
      </c>
      <c r="L3139">
        <f t="shared" ref="L3139:L3202" si="1382">TRUNC(A3139/8)+1</f>
        <v>393</v>
      </c>
      <c r="M3139">
        <f t="shared" ref="M3139:M3202" si="1383">TRUNC(A3139/16)+1</f>
        <v>197</v>
      </c>
      <c r="N3139">
        <f t="shared" ref="N3139:N3202" si="1384">TRUNC(A3139/32)+1</f>
        <v>99</v>
      </c>
      <c r="O3139">
        <f t="shared" ref="O3139:O3202" si="1385">TRUNC(A3139/64)+1</f>
        <v>50</v>
      </c>
      <c r="P3139">
        <f t="shared" ref="P3139:P3202" si="1386">TRUNC(A3139/128)+1</f>
        <v>25</v>
      </c>
      <c r="Q3139">
        <f t="shared" ref="Q3139:Q3202" si="1387">TRUNC(A3139/256)+1</f>
        <v>13</v>
      </c>
      <c r="R3139">
        <f t="shared" ref="R3139:R3202" si="1388">TRUNC(A3139/512)+1</f>
        <v>7</v>
      </c>
      <c r="S3139" s="1">
        <f t="shared" ref="S3139:S3202" si="1389">TRUNC(A3139/1024)+1</f>
        <v>4</v>
      </c>
      <c r="T3139" s="2">
        <f t="shared" ref="T3139:T3202" si="1390">B3139+K3139*K3139-1/4</f>
        <v>616226.75</v>
      </c>
      <c r="U3139">
        <f t="shared" ref="U3139:U3202" si="1391">C3139+L3139*L3139-1/8</f>
        <v>154450.875</v>
      </c>
      <c r="V3139">
        <f t="shared" ref="V3139:V3202" si="1392">D3139+M3139*M3139-1/16</f>
        <v>38810.9375</v>
      </c>
      <c r="W3139">
        <f t="shared" ref="W3139:W3202" si="1393">E3139+N3139*N3139-1/32</f>
        <v>9802.96875</v>
      </c>
      <c r="X3139">
        <f t="shared" ref="X3139:X3202" si="1394">F3139+O3139*O3139-1/64</f>
        <v>2501.984375</v>
      </c>
      <c r="Y3139">
        <f t="shared" ref="Y3139:Y3202" si="1395">G3139+P3139*P3139-1/128</f>
        <v>690.9921875</v>
      </c>
      <c r="Z3139">
        <f t="shared" ref="Z3139:Z3202" si="1396">H3139+Q3139*Q3139-1/256</f>
        <v>234.99609375</v>
      </c>
      <c r="AA3139">
        <f t="shared" ref="AA3139:AA3202" si="1397">I3139+R3139*R3139-1/512</f>
        <v>114.998046875</v>
      </c>
      <c r="AB3139" s="1">
        <f t="shared" ref="AB3139:AB3202" si="1398">J3139+S3139*S3139-1/1024</f>
        <v>81.9990234375</v>
      </c>
      <c r="AC3139" s="2">
        <f t="shared" ref="AC3139:AC3202" si="1399">MIN(T3139:AB3139)</f>
        <v>81.9990234375</v>
      </c>
    </row>
    <row r="3140" spans="1:29" x14ac:dyDescent="0.15">
      <c r="A3140" s="1">
        <v>3139</v>
      </c>
      <c r="B3140" s="2">
        <f t="shared" si="1372"/>
        <v>3</v>
      </c>
      <c r="C3140">
        <f t="shared" si="1373"/>
        <v>3</v>
      </c>
      <c r="D3140">
        <f t="shared" si="1374"/>
        <v>3</v>
      </c>
      <c r="E3140">
        <f t="shared" si="1375"/>
        <v>3</v>
      </c>
      <c r="F3140">
        <f t="shared" si="1376"/>
        <v>3</v>
      </c>
      <c r="G3140">
        <f t="shared" si="1377"/>
        <v>67</v>
      </c>
      <c r="H3140">
        <f t="shared" si="1378"/>
        <v>67</v>
      </c>
      <c r="I3140">
        <f t="shared" si="1379"/>
        <v>67</v>
      </c>
      <c r="J3140" s="1">
        <f t="shared" si="1380"/>
        <v>67</v>
      </c>
      <c r="K3140" s="2">
        <f t="shared" si="1381"/>
        <v>785</v>
      </c>
      <c r="L3140">
        <f t="shared" si="1382"/>
        <v>393</v>
      </c>
      <c r="M3140">
        <f t="shared" si="1383"/>
        <v>197</v>
      </c>
      <c r="N3140">
        <f t="shared" si="1384"/>
        <v>99</v>
      </c>
      <c r="O3140">
        <f t="shared" si="1385"/>
        <v>50</v>
      </c>
      <c r="P3140">
        <f t="shared" si="1386"/>
        <v>25</v>
      </c>
      <c r="Q3140">
        <f t="shared" si="1387"/>
        <v>13</v>
      </c>
      <c r="R3140">
        <f t="shared" si="1388"/>
        <v>7</v>
      </c>
      <c r="S3140" s="1">
        <f t="shared" si="1389"/>
        <v>4</v>
      </c>
      <c r="T3140" s="2">
        <f t="shared" si="1390"/>
        <v>616227.75</v>
      </c>
      <c r="U3140">
        <f t="shared" si="1391"/>
        <v>154451.875</v>
      </c>
      <c r="V3140">
        <f t="shared" si="1392"/>
        <v>38811.9375</v>
      </c>
      <c r="W3140">
        <f t="shared" si="1393"/>
        <v>9803.96875</v>
      </c>
      <c r="X3140">
        <f t="shared" si="1394"/>
        <v>2502.984375</v>
      </c>
      <c r="Y3140">
        <f t="shared" si="1395"/>
        <v>691.9921875</v>
      </c>
      <c r="Z3140">
        <f t="shared" si="1396"/>
        <v>235.99609375</v>
      </c>
      <c r="AA3140">
        <f t="shared" si="1397"/>
        <v>115.998046875</v>
      </c>
      <c r="AB3140" s="1">
        <f t="shared" si="1398"/>
        <v>82.9990234375</v>
      </c>
      <c r="AC3140" s="2">
        <f t="shared" si="1399"/>
        <v>82.9990234375</v>
      </c>
    </row>
    <row r="3141" spans="1:29" x14ac:dyDescent="0.15">
      <c r="A3141" s="1">
        <v>3140</v>
      </c>
      <c r="B3141" s="2">
        <f t="shared" si="1372"/>
        <v>0</v>
      </c>
      <c r="C3141">
        <f t="shared" si="1373"/>
        <v>4</v>
      </c>
      <c r="D3141">
        <f t="shared" si="1374"/>
        <v>4</v>
      </c>
      <c r="E3141">
        <f t="shared" si="1375"/>
        <v>4</v>
      </c>
      <c r="F3141">
        <f t="shared" si="1376"/>
        <v>4</v>
      </c>
      <c r="G3141">
        <f t="shared" si="1377"/>
        <v>68</v>
      </c>
      <c r="H3141">
        <f t="shared" si="1378"/>
        <v>68</v>
      </c>
      <c r="I3141">
        <f t="shared" si="1379"/>
        <v>68</v>
      </c>
      <c r="J3141" s="1">
        <f t="shared" si="1380"/>
        <v>68</v>
      </c>
      <c r="K3141" s="2">
        <f t="shared" si="1381"/>
        <v>786</v>
      </c>
      <c r="L3141">
        <f t="shared" si="1382"/>
        <v>393</v>
      </c>
      <c r="M3141">
        <f t="shared" si="1383"/>
        <v>197</v>
      </c>
      <c r="N3141">
        <f t="shared" si="1384"/>
        <v>99</v>
      </c>
      <c r="O3141">
        <f t="shared" si="1385"/>
        <v>50</v>
      </c>
      <c r="P3141">
        <f t="shared" si="1386"/>
        <v>25</v>
      </c>
      <c r="Q3141">
        <f t="shared" si="1387"/>
        <v>13</v>
      </c>
      <c r="R3141">
        <f t="shared" si="1388"/>
        <v>7</v>
      </c>
      <c r="S3141" s="1">
        <f t="shared" si="1389"/>
        <v>4</v>
      </c>
      <c r="T3141" s="2">
        <f t="shared" si="1390"/>
        <v>617795.75</v>
      </c>
      <c r="U3141">
        <f t="shared" si="1391"/>
        <v>154452.875</v>
      </c>
      <c r="V3141">
        <f t="shared" si="1392"/>
        <v>38812.9375</v>
      </c>
      <c r="W3141">
        <f t="shared" si="1393"/>
        <v>9804.96875</v>
      </c>
      <c r="X3141">
        <f t="shared" si="1394"/>
        <v>2503.984375</v>
      </c>
      <c r="Y3141">
        <f t="shared" si="1395"/>
        <v>692.9921875</v>
      </c>
      <c r="Z3141">
        <f t="shared" si="1396"/>
        <v>236.99609375</v>
      </c>
      <c r="AA3141">
        <f t="shared" si="1397"/>
        <v>116.998046875</v>
      </c>
      <c r="AB3141" s="1">
        <f t="shared" si="1398"/>
        <v>83.9990234375</v>
      </c>
      <c r="AC3141" s="2">
        <f t="shared" si="1399"/>
        <v>83.9990234375</v>
      </c>
    </row>
    <row r="3142" spans="1:29" x14ac:dyDescent="0.15">
      <c r="A3142" s="1">
        <v>3141</v>
      </c>
      <c r="B3142" s="2">
        <f t="shared" si="1372"/>
        <v>1</v>
      </c>
      <c r="C3142">
        <f t="shared" si="1373"/>
        <v>5</v>
      </c>
      <c r="D3142">
        <f t="shared" si="1374"/>
        <v>5</v>
      </c>
      <c r="E3142">
        <f t="shared" si="1375"/>
        <v>5</v>
      </c>
      <c r="F3142">
        <f t="shared" si="1376"/>
        <v>5</v>
      </c>
      <c r="G3142">
        <f t="shared" si="1377"/>
        <v>69</v>
      </c>
      <c r="H3142">
        <f t="shared" si="1378"/>
        <v>69</v>
      </c>
      <c r="I3142">
        <f t="shared" si="1379"/>
        <v>69</v>
      </c>
      <c r="J3142" s="1">
        <f t="shared" si="1380"/>
        <v>69</v>
      </c>
      <c r="K3142" s="2">
        <f t="shared" si="1381"/>
        <v>786</v>
      </c>
      <c r="L3142">
        <f t="shared" si="1382"/>
        <v>393</v>
      </c>
      <c r="M3142">
        <f t="shared" si="1383"/>
        <v>197</v>
      </c>
      <c r="N3142">
        <f t="shared" si="1384"/>
        <v>99</v>
      </c>
      <c r="O3142">
        <f t="shared" si="1385"/>
        <v>50</v>
      </c>
      <c r="P3142">
        <f t="shared" si="1386"/>
        <v>25</v>
      </c>
      <c r="Q3142">
        <f t="shared" si="1387"/>
        <v>13</v>
      </c>
      <c r="R3142">
        <f t="shared" si="1388"/>
        <v>7</v>
      </c>
      <c r="S3142" s="1">
        <f t="shared" si="1389"/>
        <v>4</v>
      </c>
      <c r="T3142" s="2">
        <f t="shared" si="1390"/>
        <v>617796.75</v>
      </c>
      <c r="U3142">
        <f t="shared" si="1391"/>
        <v>154453.875</v>
      </c>
      <c r="V3142">
        <f t="shared" si="1392"/>
        <v>38813.9375</v>
      </c>
      <c r="W3142">
        <f t="shared" si="1393"/>
        <v>9805.96875</v>
      </c>
      <c r="X3142">
        <f t="shared" si="1394"/>
        <v>2504.984375</v>
      </c>
      <c r="Y3142">
        <f t="shared" si="1395"/>
        <v>693.9921875</v>
      </c>
      <c r="Z3142">
        <f t="shared" si="1396"/>
        <v>237.99609375</v>
      </c>
      <c r="AA3142">
        <f t="shared" si="1397"/>
        <v>117.998046875</v>
      </c>
      <c r="AB3142" s="1">
        <f t="shared" si="1398"/>
        <v>84.9990234375</v>
      </c>
      <c r="AC3142" s="2">
        <f t="shared" si="1399"/>
        <v>84.9990234375</v>
      </c>
    </row>
    <row r="3143" spans="1:29" x14ac:dyDescent="0.15">
      <c r="A3143" s="1">
        <v>3142</v>
      </c>
      <c r="B3143" s="2">
        <f t="shared" si="1372"/>
        <v>2</v>
      </c>
      <c r="C3143">
        <f t="shared" si="1373"/>
        <v>6</v>
      </c>
      <c r="D3143">
        <f t="shared" si="1374"/>
        <v>6</v>
      </c>
      <c r="E3143">
        <f t="shared" si="1375"/>
        <v>6</v>
      </c>
      <c r="F3143">
        <f t="shared" si="1376"/>
        <v>6</v>
      </c>
      <c r="G3143">
        <f t="shared" si="1377"/>
        <v>70</v>
      </c>
      <c r="H3143">
        <f t="shared" si="1378"/>
        <v>70</v>
      </c>
      <c r="I3143">
        <f t="shared" si="1379"/>
        <v>70</v>
      </c>
      <c r="J3143" s="1">
        <f t="shared" si="1380"/>
        <v>70</v>
      </c>
      <c r="K3143" s="2">
        <f t="shared" si="1381"/>
        <v>786</v>
      </c>
      <c r="L3143">
        <f t="shared" si="1382"/>
        <v>393</v>
      </c>
      <c r="M3143">
        <f t="shared" si="1383"/>
        <v>197</v>
      </c>
      <c r="N3143">
        <f t="shared" si="1384"/>
        <v>99</v>
      </c>
      <c r="O3143">
        <f t="shared" si="1385"/>
        <v>50</v>
      </c>
      <c r="P3143">
        <f t="shared" si="1386"/>
        <v>25</v>
      </c>
      <c r="Q3143">
        <f t="shared" si="1387"/>
        <v>13</v>
      </c>
      <c r="R3143">
        <f t="shared" si="1388"/>
        <v>7</v>
      </c>
      <c r="S3143" s="1">
        <f t="shared" si="1389"/>
        <v>4</v>
      </c>
      <c r="T3143" s="2">
        <f t="shared" si="1390"/>
        <v>617797.75</v>
      </c>
      <c r="U3143">
        <f t="shared" si="1391"/>
        <v>154454.875</v>
      </c>
      <c r="V3143">
        <f t="shared" si="1392"/>
        <v>38814.9375</v>
      </c>
      <c r="W3143">
        <f t="shared" si="1393"/>
        <v>9806.96875</v>
      </c>
      <c r="X3143">
        <f t="shared" si="1394"/>
        <v>2505.984375</v>
      </c>
      <c r="Y3143">
        <f t="shared" si="1395"/>
        <v>694.9921875</v>
      </c>
      <c r="Z3143">
        <f t="shared" si="1396"/>
        <v>238.99609375</v>
      </c>
      <c r="AA3143">
        <f t="shared" si="1397"/>
        <v>118.998046875</v>
      </c>
      <c r="AB3143" s="1">
        <f t="shared" si="1398"/>
        <v>85.9990234375</v>
      </c>
      <c r="AC3143" s="2">
        <f t="shared" si="1399"/>
        <v>85.9990234375</v>
      </c>
    </row>
    <row r="3144" spans="1:29" x14ac:dyDescent="0.15">
      <c r="A3144" s="1">
        <v>3143</v>
      </c>
      <c r="B3144" s="2">
        <f t="shared" si="1372"/>
        <v>3</v>
      </c>
      <c r="C3144">
        <f t="shared" si="1373"/>
        <v>7</v>
      </c>
      <c r="D3144">
        <f t="shared" si="1374"/>
        <v>7</v>
      </c>
      <c r="E3144">
        <f t="shared" si="1375"/>
        <v>7</v>
      </c>
      <c r="F3144">
        <f t="shared" si="1376"/>
        <v>7</v>
      </c>
      <c r="G3144">
        <f t="shared" si="1377"/>
        <v>71</v>
      </c>
      <c r="H3144">
        <f t="shared" si="1378"/>
        <v>71</v>
      </c>
      <c r="I3144">
        <f t="shared" si="1379"/>
        <v>71</v>
      </c>
      <c r="J3144" s="1">
        <f t="shared" si="1380"/>
        <v>71</v>
      </c>
      <c r="K3144" s="2">
        <f t="shared" si="1381"/>
        <v>786</v>
      </c>
      <c r="L3144">
        <f t="shared" si="1382"/>
        <v>393</v>
      </c>
      <c r="M3144">
        <f t="shared" si="1383"/>
        <v>197</v>
      </c>
      <c r="N3144">
        <f t="shared" si="1384"/>
        <v>99</v>
      </c>
      <c r="O3144">
        <f t="shared" si="1385"/>
        <v>50</v>
      </c>
      <c r="P3144">
        <f t="shared" si="1386"/>
        <v>25</v>
      </c>
      <c r="Q3144">
        <f t="shared" si="1387"/>
        <v>13</v>
      </c>
      <c r="R3144">
        <f t="shared" si="1388"/>
        <v>7</v>
      </c>
      <c r="S3144" s="1">
        <f t="shared" si="1389"/>
        <v>4</v>
      </c>
      <c r="T3144" s="2">
        <f t="shared" si="1390"/>
        <v>617798.75</v>
      </c>
      <c r="U3144">
        <f t="shared" si="1391"/>
        <v>154455.875</v>
      </c>
      <c r="V3144">
        <f t="shared" si="1392"/>
        <v>38815.9375</v>
      </c>
      <c r="W3144">
        <f t="shared" si="1393"/>
        <v>9807.96875</v>
      </c>
      <c r="X3144">
        <f t="shared" si="1394"/>
        <v>2506.984375</v>
      </c>
      <c r="Y3144">
        <f t="shared" si="1395"/>
        <v>695.9921875</v>
      </c>
      <c r="Z3144">
        <f t="shared" si="1396"/>
        <v>239.99609375</v>
      </c>
      <c r="AA3144">
        <f t="shared" si="1397"/>
        <v>119.998046875</v>
      </c>
      <c r="AB3144" s="1">
        <f t="shared" si="1398"/>
        <v>86.9990234375</v>
      </c>
      <c r="AC3144" s="2">
        <f t="shared" si="1399"/>
        <v>86.9990234375</v>
      </c>
    </row>
    <row r="3145" spans="1:29" x14ac:dyDescent="0.15">
      <c r="A3145" s="1">
        <v>3144</v>
      </c>
      <c r="B3145" s="2">
        <f t="shared" si="1372"/>
        <v>0</v>
      </c>
      <c r="C3145">
        <f t="shared" si="1373"/>
        <v>0</v>
      </c>
      <c r="D3145">
        <f t="shared" si="1374"/>
        <v>8</v>
      </c>
      <c r="E3145">
        <f t="shared" si="1375"/>
        <v>8</v>
      </c>
      <c r="F3145">
        <f t="shared" si="1376"/>
        <v>8</v>
      </c>
      <c r="G3145">
        <f t="shared" si="1377"/>
        <v>72</v>
      </c>
      <c r="H3145">
        <f t="shared" si="1378"/>
        <v>72</v>
      </c>
      <c r="I3145">
        <f t="shared" si="1379"/>
        <v>72</v>
      </c>
      <c r="J3145" s="1">
        <f t="shared" si="1380"/>
        <v>72</v>
      </c>
      <c r="K3145" s="2">
        <f t="shared" si="1381"/>
        <v>787</v>
      </c>
      <c r="L3145">
        <f t="shared" si="1382"/>
        <v>394</v>
      </c>
      <c r="M3145">
        <f t="shared" si="1383"/>
        <v>197</v>
      </c>
      <c r="N3145">
        <f t="shared" si="1384"/>
        <v>99</v>
      </c>
      <c r="O3145">
        <f t="shared" si="1385"/>
        <v>50</v>
      </c>
      <c r="P3145">
        <f t="shared" si="1386"/>
        <v>25</v>
      </c>
      <c r="Q3145">
        <f t="shared" si="1387"/>
        <v>13</v>
      </c>
      <c r="R3145">
        <f t="shared" si="1388"/>
        <v>7</v>
      </c>
      <c r="S3145" s="1">
        <f t="shared" si="1389"/>
        <v>4</v>
      </c>
      <c r="T3145" s="2">
        <f t="shared" si="1390"/>
        <v>619368.75</v>
      </c>
      <c r="U3145">
        <f t="shared" si="1391"/>
        <v>155235.875</v>
      </c>
      <c r="V3145">
        <f t="shared" si="1392"/>
        <v>38816.9375</v>
      </c>
      <c r="W3145">
        <f t="shared" si="1393"/>
        <v>9808.96875</v>
      </c>
      <c r="X3145">
        <f t="shared" si="1394"/>
        <v>2507.984375</v>
      </c>
      <c r="Y3145">
        <f t="shared" si="1395"/>
        <v>696.9921875</v>
      </c>
      <c r="Z3145">
        <f t="shared" si="1396"/>
        <v>240.99609375</v>
      </c>
      <c r="AA3145">
        <f t="shared" si="1397"/>
        <v>120.998046875</v>
      </c>
      <c r="AB3145" s="1">
        <f t="shared" si="1398"/>
        <v>87.9990234375</v>
      </c>
      <c r="AC3145" s="2">
        <f t="shared" si="1399"/>
        <v>87.9990234375</v>
      </c>
    </row>
    <row r="3146" spans="1:29" x14ac:dyDescent="0.15">
      <c r="A3146" s="1">
        <v>3145</v>
      </c>
      <c r="B3146" s="2">
        <f t="shared" si="1372"/>
        <v>1</v>
      </c>
      <c r="C3146">
        <f t="shared" si="1373"/>
        <v>1</v>
      </c>
      <c r="D3146">
        <f t="shared" si="1374"/>
        <v>9</v>
      </c>
      <c r="E3146">
        <f t="shared" si="1375"/>
        <v>9</v>
      </c>
      <c r="F3146">
        <f t="shared" si="1376"/>
        <v>9</v>
      </c>
      <c r="G3146">
        <f t="shared" si="1377"/>
        <v>73</v>
      </c>
      <c r="H3146">
        <f t="shared" si="1378"/>
        <v>73</v>
      </c>
      <c r="I3146">
        <f t="shared" si="1379"/>
        <v>73</v>
      </c>
      <c r="J3146" s="1">
        <f t="shared" si="1380"/>
        <v>73</v>
      </c>
      <c r="K3146" s="2">
        <f t="shared" si="1381"/>
        <v>787</v>
      </c>
      <c r="L3146">
        <f t="shared" si="1382"/>
        <v>394</v>
      </c>
      <c r="M3146">
        <f t="shared" si="1383"/>
        <v>197</v>
      </c>
      <c r="N3146">
        <f t="shared" si="1384"/>
        <v>99</v>
      </c>
      <c r="O3146">
        <f t="shared" si="1385"/>
        <v>50</v>
      </c>
      <c r="P3146">
        <f t="shared" si="1386"/>
        <v>25</v>
      </c>
      <c r="Q3146">
        <f t="shared" si="1387"/>
        <v>13</v>
      </c>
      <c r="R3146">
        <f t="shared" si="1388"/>
        <v>7</v>
      </c>
      <c r="S3146" s="1">
        <f t="shared" si="1389"/>
        <v>4</v>
      </c>
      <c r="T3146" s="2">
        <f t="shared" si="1390"/>
        <v>619369.75</v>
      </c>
      <c r="U3146">
        <f t="shared" si="1391"/>
        <v>155236.875</v>
      </c>
      <c r="V3146">
        <f t="shared" si="1392"/>
        <v>38817.9375</v>
      </c>
      <c r="W3146">
        <f t="shared" si="1393"/>
        <v>9809.96875</v>
      </c>
      <c r="X3146">
        <f t="shared" si="1394"/>
        <v>2508.984375</v>
      </c>
      <c r="Y3146">
        <f t="shared" si="1395"/>
        <v>697.9921875</v>
      </c>
      <c r="Z3146">
        <f t="shared" si="1396"/>
        <v>241.99609375</v>
      </c>
      <c r="AA3146">
        <f t="shared" si="1397"/>
        <v>121.998046875</v>
      </c>
      <c r="AB3146" s="1">
        <f t="shared" si="1398"/>
        <v>88.9990234375</v>
      </c>
      <c r="AC3146" s="2">
        <f t="shared" si="1399"/>
        <v>88.9990234375</v>
      </c>
    </row>
    <row r="3147" spans="1:29" x14ac:dyDescent="0.15">
      <c r="A3147" s="1">
        <v>3146</v>
      </c>
      <c r="B3147" s="2">
        <f t="shared" si="1372"/>
        <v>2</v>
      </c>
      <c r="C3147">
        <f t="shared" si="1373"/>
        <v>2</v>
      </c>
      <c r="D3147">
        <f t="shared" si="1374"/>
        <v>10</v>
      </c>
      <c r="E3147">
        <f t="shared" si="1375"/>
        <v>10</v>
      </c>
      <c r="F3147">
        <f t="shared" si="1376"/>
        <v>10</v>
      </c>
      <c r="G3147">
        <f t="shared" si="1377"/>
        <v>74</v>
      </c>
      <c r="H3147">
        <f t="shared" si="1378"/>
        <v>74</v>
      </c>
      <c r="I3147">
        <f t="shared" si="1379"/>
        <v>74</v>
      </c>
      <c r="J3147" s="1">
        <f t="shared" si="1380"/>
        <v>74</v>
      </c>
      <c r="K3147" s="2">
        <f t="shared" si="1381"/>
        <v>787</v>
      </c>
      <c r="L3147">
        <f t="shared" si="1382"/>
        <v>394</v>
      </c>
      <c r="M3147">
        <f t="shared" si="1383"/>
        <v>197</v>
      </c>
      <c r="N3147">
        <f t="shared" si="1384"/>
        <v>99</v>
      </c>
      <c r="O3147">
        <f t="shared" si="1385"/>
        <v>50</v>
      </c>
      <c r="P3147">
        <f t="shared" si="1386"/>
        <v>25</v>
      </c>
      <c r="Q3147">
        <f t="shared" si="1387"/>
        <v>13</v>
      </c>
      <c r="R3147">
        <f t="shared" si="1388"/>
        <v>7</v>
      </c>
      <c r="S3147" s="1">
        <f t="shared" si="1389"/>
        <v>4</v>
      </c>
      <c r="T3147" s="2">
        <f t="shared" si="1390"/>
        <v>619370.75</v>
      </c>
      <c r="U3147">
        <f t="shared" si="1391"/>
        <v>155237.875</v>
      </c>
      <c r="V3147">
        <f t="shared" si="1392"/>
        <v>38818.9375</v>
      </c>
      <c r="W3147">
        <f t="shared" si="1393"/>
        <v>9810.96875</v>
      </c>
      <c r="X3147">
        <f t="shared" si="1394"/>
        <v>2509.984375</v>
      </c>
      <c r="Y3147">
        <f t="shared" si="1395"/>
        <v>698.9921875</v>
      </c>
      <c r="Z3147">
        <f t="shared" si="1396"/>
        <v>242.99609375</v>
      </c>
      <c r="AA3147">
        <f t="shared" si="1397"/>
        <v>122.998046875</v>
      </c>
      <c r="AB3147" s="1">
        <f t="shared" si="1398"/>
        <v>89.9990234375</v>
      </c>
      <c r="AC3147" s="2">
        <f t="shared" si="1399"/>
        <v>89.9990234375</v>
      </c>
    </row>
    <row r="3148" spans="1:29" x14ac:dyDescent="0.15">
      <c r="A3148" s="1">
        <v>3147</v>
      </c>
      <c r="B3148" s="2">
        <f t="shared" si="1372"/>
        <v>3</v>
      </c>
      <c r="C3148">
        <f t="shared" si="1373"/>
        <v>3</v>
      </c>
      <c r="D3148">
        <f t="shared" si="1374"/>
        <v>11</v>
      </c>
      <c r="E3148">
        <f t="shared" si="1375"/>
        <v>11</v>
      </c>
      <c r="F3148">
        <f t="shared" si="1376"/>
        <v>11</v>
      </c>
      <c r="G3148">
        <f t="shared" si="1377"/>
        <v>75</v>
      </c>
      <c r="H3148">
        <f t="shared" si="1378"/>
        <v>75</v>
      </c>
      <c r="I3148">
        <f t="shared" si="1379"/>
        <v>75</v>
      </c>
      <c r="J3148" s="1">
        <f t="shared" si="1380"/>
        <v>75</v>
      </c>
      <c r="K3148" s="2">
        <f t="shared" si="1381"/>
        <v>787</v>
      </c>
      <c r="L3148">
        <f t="shared" si="1382"/>
        <v>394</v>
      </c>
      <c r="M3148">
        <f t="shared" si="1383"/>
        <v>197</v>
      </c>
      <c r="N3148">
        <f t="shared" si="1384"/>
        <v>99</v>
      </c>
      <c r="O3148">
        <f t="shared" si="1385"/>
        <v>50</v>
      </c>
      <c r="P3148">
        <f t="shared" si="1386"/>
        <v>25</v>
      </c>
      <c r="Q3148">
        <f t="shared" si="1387"/>
        <v>13</v>
      </c>
      <c r="R3148">
        <f t="shared" si="1388"/>
        <v>7</v>
      </c>
      <c r="S3148" s="1">
        <f t="shared" si="1389"/>
        <v>4</v>
      </c>
      <c r="T3148" s="2">
        <f t="shared" si="1390"/>
        <v>619371.75</v>
      </c>
      <c r="U3148">
        <f t="shared" si="1391"/>
        <v>155238.875</v>
      </c>
      <c r="V3148">
        <f t="shared" si="1392"/>
        <v>38819.9375</v>
      </c>
      <c r="W3148">
        <f t="shared" si="1393"/>
        <v>9811.96875</v>
      </c>
      <c r="X3148">
        <f t="shared" si="1394"/>
        <v>2510.984375</v>
      </c>
      <c r="Y3148">
        <f t="shared" si="1395"/>
        <v>699.9921875</v>
      </c>
      <c r="Z3148">
        <f t="shared" si="1396"/>
        <v>243.99609375</v>
      </c>
      <c r="AA3148">
        <f t="shared" si="1397"/>
        <v>123.998046875</v>
      </c>
      <c r="AB3148" s="1">
        <f t="shared" si="1398"/>
        <v>90.9990234375</v>
      </c>
      <c r="AC3148" s="2">
        <f t="shared" si="1399"/>
        <v>90.9990234375</v>
      </c>
    </row>
    <row r="3149" spans="1:29" x14ac:dyDescent="0.15">
      <c r="A3149" s="1">
        <v>3148</v>
      </c>
      <c r="B3149" s="2">
        <f t="shared" si="1372"/>
        <v>0</v>
      </c>
      <c r="C3149">
        <f t="shared" si="1373"/>
        <v>4</v>
      </c>
      <c r="D3149">
        <f t="shared" si="1374"/>
        <v>12</v>
      </c>
      <c r="E3149">
        <f t="shared" si="1375"/>
        <v>12</v>
      </c>
      <c r="F3149">
        <f t="shared" si="1376"/>
        <v>12</v>
      </c>
      <c r="G3149">
        <f t="shared" si="1377"/>
        <v>76</v>
      </c>
      <c r="H3149">
        <f t="shared" si="1378"/>
        <v>76</v>
      </c>
      <c r="I3149">
        <f t="shared" si="1379"/>
        <v>76</v>
      </c>
      <c r="J3149" s="1">
        <f t="shared" si="1380"/>
        <v>76</v>
      </c>
      <c r="K3149" s="2">
        <f t="shared" si="1381"/>
        <v>788</v>
      </c>
      <c r="L3149">
        <f t="shared" si="1382"/>
        <v>394</v>
      </c>
      <c r="M3149">
        <f t="shared" si="1383"/>
        <v>197</v>
      </c>
      <c r="N3149">
        <f t="shared" si="1384"/>
        <v>99</v>
      </c>
      <c r="O3149">
        <f t="shared" si="1385"/>
        <v>50</v>
      </c>
      <c r="P3149">
        <f t="shared" si="1386"/>
        <v>25</v>
      </c>
      <c r="Q3149">
        <f t="shared" si="1387"/>
        <v>13</v>
      </c>
      <c r="R3149">
        <f t="shared" si="1388"/>
        <v>7</v>
      </c>
      <c r="S3149" s="1">
        <f t="shared" si="1389"/>
        <v>4</v>
      </c>
      <c r="T3149" s="2">
        <f t="shared" si="1390"/>
        <v>620943.75</v>
      </c>
      <c r="U3149">
        <f t="shared" si="1391"/>
        <v>155239.875</v>
      </c>
      <c r="V3149">
        <f t="shared" si="1392"/>
        <v>38820.9375</v>
      </c>
      <c r="W3149">
        <f t="shared" si="1393"/>
        <v>9812.96875</v>
      </c>
      <c r="X3149">
        <f t="shared" si="1394"/>
        <v>2511.984375</v>
      </c>
      <c r="Y3149">
        <f t="shared" si="1395"/>
        <v>700.9921875</v>
      </c>
      <c r="Z3149">
        <f t="shared" si="1396"/>
        <v>244.99609375</v>
      </c>
      <c r="AA3149">
        <f t="shared" si="1397"/>
        <v>124.998046875</v>
      </c>
      <c r="AB3149" s="1">
        <f t="shared" si="1398"/>
        <v>91.9990234375</v>
      </c>
      <c r="AC3149" s="2">
        <f t="shared" si="1399"/>
        <v>91.9990234375</v>
      </c>
    </row>
    <row r="3150" spans="1:29" x14ac:dyDescent="0.15">
      <c r="A3150" s="1">
        <v>3149</v>
      </c>
      <c r="B3150" s="2">
        <f t="shared" si="1372"/>
        <v>1</v>
      </c>
      <c r="C3150">
        <f t="shared" si="1373"/>
        <v>5</v>
      </c>
      <c r="D3150">
        <f t="shared" si="1374"/>
        <v>13</v>
      </c>
      <c r="E3150">
        <f t="shared" si="1375"/>
        <v>13</v>
      </c>
      <c r="F3150">
        <f t="shared" si="1376"/>
        <v>13</v>
      </c>
      <c r="G3150">
        <f t="shared" si="1377"/>
        <v>77</v>
      </c>
      <c r="H3150">
        <f t="shared" si="1378"/>
        <v>77</v>
      </c>
      <c r="I3150">
        <f t="shared" si="1379"/>
        <v>77</v>
      </c>
      <c r="J3150" s="1">
        <f t="shared" si="1380"/>
        <v>77</v>
      </c>
      <c r="K3150" s="2">
        <f t="shared" si="1381"/>
        <v>788</v>
      </c>
      <c r="L3150">
        <f t="shared" si="1382"/>
        <v>394</v>
      </c>
      <c r="M3150">
        <f t="shared" si="1383"/>
        <v>197</v>
      </c>
      <c r="N3150">
        <f t="shared" si="1384"/>
        <v>99</v>
      </c>
      <c r="O3150">
        <f t="shared" si="1385"/>
        <v>50</v>
      </c>
      <c r="P3150">
        <f t="shared" si="1386"/>
        <v>25</v>
      </c>
      <c r="Q3150">
        <f t="shared" si="1387"/>
        <v>13</v>
      </c>
      <c r="R3150">
        <f t="shared" si="1388"/>
        <v>7</v>
      </c>
      <c r="S3150" s="1">
        <f t="shared" si="1389"/>
        <v>4</v>
      </c>
      <c r="T3150" s="2">
        <f t="shared" si="1390"/>
        <v>620944.75</v>
      </c>
      <c r="U3150">
        <f t="shared" si="1391"/>
        <v>155240.875</v>
      </c>
      <c r="V3150">
        <f t="shared" si="1392"/>
        <v>38821.9375</v>
      </c>
      <c r="W3150">
        <f t="shared" si="1393"/>
        <v>9813.96875</v>
      </c>
      <c r="X3150">
        <f t="shared" si="1394"/>
        <v>2512.984375</v>
      </c>
      <c r="Y3150">
        <f t="shared" si="1395"/>
        <v>701.9921875</v>
      </c>
      <c r="Z3150">
        <f t="shared" si="1396"/>
        <v>245.99609375</v>
      </c>
      <c r="AA3150">
        <f t="shared" si="1397"/>
        <v>125.998046875</v>
      </c>
      <c r="AB3150" s="1">
        <f t="shared" si="1398"/>
        <v>92.9990234375</v>
      </c>
      <c r="AC3150" s="2">
        <f t="shared" si="1399"/>
        <v>92.9990234375</v>
      </c>
    </row>
    <row r="3151" spans="1:29" x14ac:dyDescent="0.15">
      <c r="A3151" s="1">
        <v>3150</v>
      </c>
      <c r="B3151" s="2">
        <f t="shared" si="1372"/>
        <v>2</v>
      </c>
      <c r="C3151">
        <f t="shared" si="1373"/>
        <v>6</v>
      </c>
      <c r="D3151">
        <f t="shared" si="1374"/>
        <v>14</v>
      </c>
      <c r="E3151">
        <f t="shared" si="1375"/>
        <v>14</v>
      </c>
      <c r="F3151">
        <f t="shared" si="1376"/>
        <v>14</v>
      </c>
      <c r="G3151">
        <f t="shared" si="1377"/>
        <v>78</v>
      </c>
      <c r="H3151">
        <f t="shared" si="1378"/>
        <v>78</v>
      </c>
      <c r="I3151">
        <f t="shared" si="1379"/>
        <v>78</v>
      </c>
      <c r="J3151" s="1">
        <f t="shared" si="1380"/>
        <v>78</v>
      </c>
      <c r="K3151" s="2">
        <f t="shared" si="1381"/>
        <v>788</v>
      </c>
      <c r="L3151">
        <f t="shared" si="1382"/>
        <v>394</v>
      </c>
      <c r="M3151">
        <f t="shared" si="1383"/>
        <v>197</v>
      </c>
      <c r="N3151">
        <f t="shared" si="1384"/>
        <v>99</v>
      </c>
      <c r="O3151">
        <f t="shared" si="1385"/>
        <v>50</v>
      </c>
      <c r="P3151">
        <f t="shared" si="1386"/>
        <v>25</v>
      </c>
      <c r="Q3151">
        <f t="shared" si="1387"/>
        <v>13</v>
      </c>
      <c r="R3151">
        <f t="shared" si="1388"/>
        <v>7</v>
      </c>
      <c r="S3151" s="1">
        <f t="shared" si="1389"/>
        <v>4</v>
      </c>
      <c r="T3151" s="2">
        <f t="shared" si="1390"/>
        <v>620945.75</v>
      </c>
      <c r="U3151">
        <f t="shared" si="1391"/>
        <v>155241.875</v>
      </c>
      <c r="V3151">
        <f t="shared" si="1392"/>
        <v>38822.9375</v>
      </c>
      <c r="W3151">
        <f t="shared" si="1393"/>
        <v>9814.96875</v>
      </c>
      <c r="X3151">
        <f t="shared" si="1394"/>
        <v>2513.984375</v>
      </c>
      <c r="Y3151">
        <f t="shared" si="1395"/>
        <v>702.9921875</v>
      </c>
      <c r="Z3151">
        <f t="shared" si="1396"/>
        <v>246.99609375</v>
      </c>
      <c r="AA3151">
        <f t="shared" si="1397"/>
        <v>126.998046875</v>
      </c>
      <c r="AB3151" s="1">
        <f t="shared" si="1398"/>
        <v>93.9990234375</v>
      </c>
      <c r="AC3151" s="2">
        <f t="shared" si="1399"/>
        <v>93.9990234375</v>
      </c>
    </row>
    <row r="3152" spans="1:29" x14ac:dyDescent="0.15">
      <c r="A3152" s="1">
        <v>3151</v>
      </c>
      <c r="B3152" s="2">
        <f t="shared" si="1372"/>
        <v>3</v>
      </c>
      <c r="C3152">
        <f t="shared" si="1373"/>
        <v>7</v>
      </c>
      <c r="D3152">
        <f t="shared" si="1374"/>
        <v>15</v>
      </c>
      <c r="E3152">
        <f t="shared" si="1375"/>
        <v>15</v>
      </c>
      <c r="F3152">
        <f t="shared" si="1376"/>
        <v>15</v>
      </c>
      <c r="G3152">
        <f t="shared" si="1377"/>
        <v>79</v>
      </c>
      <c r="H3152">
        <f t="shared" si="1378"/>
        <v>79</v>
      </c>
      <c r="I3152">
        <f t="shared" si="1379"/>
        <v>79</v>
      </c>
      <c r="J3152" s="1">
        <f t="shared" si="1380"/>
        <v>79</v>
      </c>
      <c r="K3152" s="2">
        <f t="shared" si="1381"/>
        <v>788</v>
      </c>
      <c r="L3152">
        <f t="shared" si="1382"/>
        <v>394</v>
      </c>
      <c r="M3152">
        <f t="shared" si="1383"/>
        <v>197</v>
      </c>
      <c r="N3152">
        <f t="shared" si="1384"/>
        <v>99</v>
      </c>
      <c r="O3152">
        <f t="shared" si="1385"/>
        <v>50</v>
      </c>
      <c r="P3152">
        <f t="shared" si="1386"/>
        <v>25</v>
      </c>
      <c r="Q3152">
        <f t="shared" si="1387"/>
        <v>13</v>
      </c>
      <c r="R3152">
        <f t="shared" si="1388"/>
        <v>7</v>
      </c>
      <c r="S3152" s="1">
        <f t="shared" si="1389"/>
        <v>4</v>
      </c>
      <c r="T3152" s="2">
        <f t="shared" si="1390"/>
        <v>620946.75</v>
      </c>
      <c r="U3152">
        <f t="shared" si="1391"/>
        <v>155242.875</v>
      </c>
      <c r="V3152">
        <f t="shared" si="1392"/>
        <v>38823.9375</v>
      </c>
      <c r="W3152">
        <f t="shared" si="1393"/>
        <v>9815.96875</v>
      </c>
      <c r="X3152">
        <f t="shared" si="1394"/>
        <v>2514.984375</v>
      </c>
      <c r="Y3152">
        <f t="shared" si="1395"/>
        <v>703.9921875</v>
      </c>
      <c r="Z3152">
        <f t="shared" si="1396"/>
        <v>247.99609375</v>
      </c>
      <c r="AA3152">
        <f t="shared" si="1397"/>
        <v>127.998046875</v>
      </c>
      <c r="AB3152" s="1">
        <f t="shared" si="1398"/>
        <v>94.9990234375</v>
      </c>
      <c r="AC3152" s="2">
        <f t="shared" si="1399"/>
        <v>94.9990234375</v>
      </c>
    </row>
    <row r="3153" spans="1:29" x14ac:dyDescent="0.15">
      <c r="A3153" s="1">
        <v>3152</v>
      </c>
      <c r="B3153" s="2">
        <f t="shared" si="1372"/>
        <v>0</v>
      </c>
      <c r="C3153">
        <f t="shared" si="1373"/>
        <v>0</v>
      </c>
      <c r="D3153">
        <f t="shared" si="1374"/>
        <v>0</v>
      </c>
      <c r="E3153">
        <f t="shared" si="1375"/>
        <v>16</v>
      </c>
      <c r="F3153">
        <f t="shared" si="1376"/>
        <v>16</v>
      </c>
      <c r="G3153">
        <f t="shared" si="1377"/>
        <v>80</v>
      </c>
      <c r="H3153">
        <f t="shared" si="1378"/>
        <v>80</v>
      </c>
      <c r="I3153">
        <f t="shared" si="1379"/>
        <v>80</v>
      </c>
      <c r="J3153" s="1">
        <f t="shared" si="1380"/>
        <v>80</v>
      </c>
      <c r="K3153" s="2">
        <f t="shared" si="1381"/>
        <v>789</v>
      </c>
      <c r="L3153">
        <f t="shared" si="1382"/>
        <v>395</v>
      </c>
      <c r="M3153">
        <f t="shared" si="1383"/>
        <v>198</v>
      </c>
      <c r="N3153">
        <f t="shared" si="1384"/>
        <v>99</v>
      </c>
      <c r="O3153">
        <f t="shared" si="1385"/>
        <v>50</v>
      </c>
      <c r="P3153">
        <f t="shared" si="1386"/>
        <v>25</v>
      </c>
      <c r="Q3153">
        <f t="shared" si="1387"/>
        <v>13</v>
      </c>
      <c r="R3153">
        <f t="shared" si="1388"/>
        <v>7</v>
      </c>
      <c r="S3153" s="1">
        <f t="shared" si="1389"/>
        <v>4</v>
      </c>
      <c r="T3153" s="2">
        <f t="shared" si="1390"/>
        <v>622520.75</v>
      </c>
      <c r="U3153">
        <f t="shared" si="1391"/>
        <v>156024.875</v>
      </c>
      <c r="V3153">
        <f t="shared" si="1392"/>
        <v>39203.9375</v>
      </c>
      <c r="W3153">
        <f t="shared" si="1393"/>
        <v>9816.96875</v>
      </c>
      <c r="X3153">
        <f t="shared" si="1394"/>
        <v>2515.984375</v>
      </c>
      <c r="Y3153">
        <f t="shared" si="1395"/>
        <v>704.9921875</v>
      </c>
      <c r="Z3153">
        <f t="shared" si="1396"/>
        <v>248.99609375</v>
      </c>
      <c r="AA3153">
        <f t="shared" si="1397"/>
        <v>128.998046875</v>
      </c>
      <c r="AB3153" s="1">
        <f t="shared" si="1398"/>
        <v>95.9990234375</v>
      </c>
      <c r="AC3153" s="2">
        <f t="shared" si="1399"/>
        <v>95.9990234375</v>
      </c>
    </row>
    <row r="3154" spans="1:29" x14ac:dyDescent="0.15">
      <c r="A3154" s="1">
        <v>3153</v>
      </c>
      <c r="B3154" s="2">
        <f t="shared" si="1372"/>
        <v>1</v>
      </c>
      <c r="C3154">
        <f t="shared" si="1373"/>
        <v>1</v>
      </c>
      <c r="D3154">
        <f t="shared" si="1374"/>
        <v>1</v>
      </c>
      <c r="E3154">
        <f t="shared" si="1375"/>
        <v>17</v>
      </c>
      <c r="F3154">
        <f t="shared" si="1376"/>
        <v>17</v>
      </c>
      <c r="G3154">
        <f t="shared" si="1377"/>
        <v>81</v>
      </c>
      <c r="H3154">
        <f t="shared" si="1378"/>
        <v>81</v>
      </c>
      <c r="I3154">
        <f t="shared" si="1379"/>
        <v>81</v>
      </c>
      <c r="J3154" s="1">
        <f t="shared" si="1380"/>
        <v>81</v>
      </c>
      <c r="K3154" s="2">
        <f t="shared" si="1381"/>
        <v>789</v>
      </c>
      <c r="L3154">
        <f t="shared" si="1382"/>
        <v>395</v>
      </c>
      <c r="M3154">
        <f t="shared" si="1383"/>
        <v>198</v>
      </c>
      <c r="N3154">
        <f t="shared" si="1384"/>
        <v>99</v>
      </c>
      <c r="O3154">
        <f t="shared" si="1385"/>
        <v>50</v>
      </c>
      <c r="P3154">
        <f t="shared" si="1386"/>
        <v>25</v>
      </c>
      <c r="Q3154">
        <f t="shared" si="1387"/>
        <v>13</v>
      </c>
      <c r="R3154">
        <f t="shared" si="1388"/>
        <v>7</v>
      </c>
      <c r="S3154" s="1">
        <f t="shared" si="1389"/>
        <v>4</v>
      </c>
      <c r="T3154" s="2">
        <f t="shared" si="1390"/>
        <v>622521.75</v>
      </c>
      <c r="U3154">
        <f t="shared" si="1391"/>
        <v>156025.875</v>
      </c>
      <c r="V3154">
        <f t="shared" si="1392"/>
        <v>39204.9375</v>
      </c>
      <c r="W3154">
        <f t="shared" si="1393"/>
        <v>9817.96875</v>
      </c>
      <c r="X3154">
        <f t="shared" si="1394"/>
        <v>2516.984375</v>
      </c>
      <c r="Y3154">
        <f t="shared" si="1395"/>
        <v>705.9921875</v>
      </c>
      <c r="Z3154">
        <f t="shared" si="1396"/>
        <v>249.99609375</v>
      </c>
      <c r="AA3154">
        <f t="shared" si="1397"/>
        <v>129.998046875</v>
      </c>
      <c r="AB3154" s="1">
        <f t="shared" si="1398"/>
        <v>96.9990234375</v>
      </c>
      <c r="AC3154" s="2">
        <f t="shared" si="1399"/>
        <v>96.9990234375</v>
      </c>
    </row>
    <row r="3155" spans="1:29" x14ac:dyDescent="0.15">
      <c r="A3155" s="1">
        <v>3154</v>
      </c>
      <c r="B3155" s="2">
        <f t="shared" si="1372"/>
        <v>2</v>
      </c>
      <c r="C3155">
        <f t="shared" si="1373"/>
        <v>2</v>
      </c>
      <c r="D3155">
        <f t="shared" si="1374"/>
        <v>2</v>
      </c>
      <c r="E3155">
        <f t="shared" si="1375"/>
        <v>18</v>
      </c>
      <c r="F3155">
        <f t="shared" si="1376"/>
        <v>18</v>
      </c>
      <c r="G3155">
        <f t="shared" si="1377"/>
        <v>82</v>
      </c>
      <c r="H3155">
        <f t="shared" si="1378"/>
        <v>82</v>
      </c>
      <c r="I3155">
        <f t="shared" si="1379"/>
        <v>82</v>
      </c>
      <c r="J3155" s="1">
        <f t="shared" si="1380"/>
        <v>82</v>
      </c>
      <c r="K3155" s="2">
        <f t="shared" si="1381"/>
        <v>789</v>
      </c>
      <c r="L3155">
        <f t="shared" si="1382"/>
        <v>395</v>
      </c>
      <c r="M3155">
        <f t="shared" si="1383"/>
        <v>198</v>
      </c>
      <c r="N3155">
        <f t="shared" si="1384"/>
        <v>99</v>
      </c>
      <c r="O3155">
        <f t="shared" si="1385"/>
        <v>50</v>
      </c>
      <c r="P3155">
        <f t="shared" si="1386"/>
        <v>25</v>
      </c>
      <c r="Q3155">
        <f t="shared" si="1387"/>
        <v>13</v>
      </c>
      <c r="R3155">
        <f t="shared" si="1388"/>
        <v>7</v>
      </c>
      <c r="S3155" s="1">
        <f t="shared" si="1389"/>
        <v>4</v>
      </c>
      <c r="T3155" s="2">
        <f t="shared" si="1390"/>
        <v>622522.75</v>
      </c>
      <c r="U3155">
        <f t="shared" si="1391"/>
        <v>156026.875</v>
      </c>
      <c r="V3155">
        <f t="shared" si="1392"/>
        <v>39205.9375</v>
      </c>
      <c r="W3155">
        <f t="shared" si="1393"/>
        <v>9818.96875</v>
      </c>
      <c r="X3155">
        <f t="shared" si="1394"/>
        <v>2517.984375</v>
      </c>
      <c r="Y3155">
        <f t="shared" si="1395"/>
        <v>706.9921875</v>
      </c>
      <c r="Z3155">
        <f t="shared" si="1396"/>
        <v>250.99609375</v>
      </c>
      <c r="AA3155">
        <f t="shared" si="1397"/>
        <v>130.998046875</v>
      </c>
      <c r="AB3155" s="1">
        <f t="shared" si="1398"/>
        <v>97.9990234375</v>
      </c>
      <c r="AC3155" s="2">
        <f t="shared" si="1399"/>
        <v>97.9990234375</v>
      </c>
    </row>
    <row r="3156" spans="1:29" x14ac:dyDescent="0.15">
      <c r="A3156" s="1">
        <v>3155</v>
      </c>
      <c r="B3156" s="2">
        <f t="shared" si="1372"/>
        <v>3</v>
      </c>
      <c r="C3156">
        <f t="shared" si="1373"/>
        <v>3</v>
      </c>
      <c r="D3156">
        <f t="shared" si="1374"/>
        <v>3</v>
      </c>
      <c r="E3156">
        <f t="shared" si="1375"/>
        <v>19</v>
      </c>
      <c r="F3156">
        <f t="shared" si="1376"/>
        <v>19</v>
      </c>
      <c r="G3156">
        <f t="shared" si="1377"/>
        <v>83</v>
      </c>
      <c r="H3156">
        <f t="shared" si="1378"/>
        <v>83</v>
      </c>
      <c r="I3156">
        <f t="shared" si="1379"/>
        <v>83</v>
      </c>
      <c r="J3156" s="1">
        <f t="shared" si="1380"/>
        <v>83</v>
      </c>
      <c r="K3156" s="2">
        <f t="shared" si="1381"/>
        <v>789</v>
      </c>
      <c r="L3156">
        <f t="shared" si="1382"/>
        <v>395</v>
      </c>
      <c r="M3156">
        <f t="shared" si="1383"/>
        <v>198</v>
      </c>
      <c r="N3156">
        <f t="shared" si="1384"/>
        <v>99</v>
      </c>
      <c r="O3156">
        <f t="shared" si="1385"/>
        <v>50</v>
      </c>
      <c r="P3156">
        <f t="shared" si="1386"/>
        <v>25</v>
      </c>
      <c r="Q3156">
        <f t="shared" si="1387"/>
        <v>13</v>
      </c>
      <c r="R3156">
        <f t="shared" si="1388"/>
        <v>7</v>
      </c>
      <c r="S3156" s="1">
        <f t="shared" si="1389"/>
        <v>4</v>
      </c>
      <c r="T3156" s="2">
        <f t="shared" si="1390"/>
        <v>622523.75</v>
      </c>
      <c r="U3156">
        <f t="shared" si="1391"/>
        <v>156027.875</v>
      </c>
      <c r="V3156">
        <f t="shared" si="1392"/>
        <v>39206.9375</v>
      </c>
      <c r="W3156">
        <f t="shared" si="1393"/>
        <v>9819.96875</v>
      </c>
      <c r="X3156">
        <f t="shared" si="1394"/>
        <v>2518.984375</v>
      </c>
      <c r="Y3156">
        <f t="shared" si="1395"/>
        <v>707.9921875</v>
      </c>
      <c r="Z3156">
        <f t="shared" si="1396"/>
        <v>251.99609375</v>
      </c>
      <c r="AA3156">
        <f t="shared" si="1397"/>
        <v>131.998046875</v>
      </c>
      <c r="AB3156" s="1">
        <f t="shared" si="1398"/>
        <v>98.9990234375</v>
      </c>
      <c r="AC3156" s="2">
        <f t="shared" si="1399"/>
        <v>98.9990234375</v>
      </c>
    </row>
    <row r="3157" spans="1:29" x14ac:dyDescent="0.15">
      <c r="A3157" s="1">
        <v>3156</v>
      </c>
      <c r="B3157" s="2">
        <f t="shared" si="1372"/>
        <v>0</v>
      </c>
      <c r="C3157">
        <f t="shared" si="1373"/>
        <v>4</v>
      </c>
      <c r="D3157">
        <f t="shared" si="1374"/>
        <v>4</v>
      </c>
      <c r="E3157">
        <f t="shared" si="1375"/>
        <v>20</v>
      </c>
      <c r="F3157">
        <f t="shared" si="1376"/>
        <v>20</v>
      </c>
      <c r="G3157">
        <f t="shared" si="1377"/>
        <v>84</v>
      </c>
      <c r="H3157">
        <f t="shared" si="1378"/>
        <v>84</v>
      </c>
      <c r="I3157">
        <f t="shared" si="1379"/>
        <v>84</v>
      </c>
      <c r="J3157" s="1">
        <f t="shared" si="1380"/>
        <v>84</v>
      </c>
      <c r="K3157" s="2">
        <f t="shared" si="1381"/>
        <v>790</v>
      </c>
      <c r="L3157">
        <f t="shared" si="1382"/>
        <v>395</v>
      </c>
      <c r="M3157">
        <f t="shared" si="1383"/>
        <v>198</v>
      </c>
      <c r="N3157">
        <f t="shared" si="1384"/>
        <v>99</v>
      </c>
      <c r="O3157">
        <f t="shared" si="1385"/>
        <v>50</v>
      </c>
      <c r="P3157">
        <f t="shared" si="1386"/>
        <v>25</v>
      </c>
      <c r="Q3157">
        <f t="shared" si="1387"/>
        <v>13</v>
      </c>
      <c r="R3157">
        <f t="shared" si="1388"/>
        <v>7</v>
      </c>
      <c r="S3157" s="1">
        <f t="shared" si="1389"/>
        <v>4</v>
      </c>
      <c r="T3157" s="2">
        <f t="shared" si="1390"/>
        <v>624099.75</v>
      </c>
      <c r="U3157">
        <f t="shared" si="1391"/>
        <v>156028.875</v>
      </c>
      <c r="V3157">
        <f t="shared" si="1392"/>
        <v>39207.9375</v>
      </c>
      <c r="W3157">
        <f t="shared" si="1393"/>
        <v>9820.96875</v>
      </c>
      <c r="X3157">
        <f t="shared" si="1394"/>
        <v>2519.984375</v>
      </c>
      <c r="Y3157">
        <f t="shared" si="1395"/>
        <v>708.9921875</v>
      </c>
      <c r="Z3157">
        <f t="shared" si="1396"/>
        <v>252.99609375</v>
      </c>
      <c r="AA3157">
        <f t="shared" si="1397"/>
        <v>132.998046875</v>
      </c>
      <c r="AB3157" s="1">
        <f t="shared" si="1398"/>
        <v>99.9990234375</v>
      </c>
      <c r="AC3157" s="2">
        <f t="shared" si="1399"/>
        <v>99.9990234375</v>
      </c>
    </row>
    <row r="3158" spans="1:29" x14ac:dyDescent="0.15">
      <c r="A3158" s="1">
        <v>3157</v>
      </c>
      <c r="B3158" s="2">
        <f t="shared" si="1372"/>
        <v>1</v>
      </c>
      <c r="C3158">
        <f t="shared" si="1373"/>
        <v>5</v>
      </c>
      <c r="D3158">
        <f t="shared" si="1374"/>
        <v>5</v>
      </c>
      <c r="E3158">
        <f t="shared" si="1375"/>
        <v>21</v>
      </c>
      <c r="F3158">
        <f t="shared" si="1376"/>
        <v>21</v>
      </c>
      <c r="G3158">
        <f t="shared" si="1377"/>
        <v>85</v>
      </c>
      <c r="H3158">
        <f t="shared" si="1378"/>
        <v>85</v>
      </c>
      <c r="I3158">
        <f t="shared" si="1379"/>
        <v>85</v>
      </c>
      <c r="J3158" s="1">
        <f t="shared" si="1380"/>
        <v>85</v>
      </c>
      <c r="K3158" s="2">
        <f t="shared" si="1381"/>
        <v>790</v>
      </c>
      <c r="L3158">
        <f t="shared" si="1382"/>
        <v>395</v>
      </c>
      <c r="M3158">
        <f t="shared" si="1383"/>
        <v>198</v>
      </c>
      <c r="N3158">
        <f t="shared" si="1384"/>
        <v>99</v>
      </c>
      <c r="O3158">
        <f t="shared" si="1385"/>
        <v>50</v>
      </c>
      <c r="P3158">
        <f t="shared" si="1386"/>
        <v>25</v>
      </c>
      <c r="Q3158">
        <f t="shared" si="1387"/>
        <v>13</v>
      </c>
      <c r="R3158">
        <f t="shared" si="1388"/>
        <v>7</v>
      </c>
      <c r="S3158" s="1">
        <f t="shared" si="1389"/>
        <v>4</v>
      </c>
      <c r="T3158" s="2">
        <f t="shared" si="1390"/>
        <v>624100.75</v>
      </c>
      <c r="U3158">
        <f t="shared" si="1391"/>
        <v>156029.875</v>
      </c>
      <c r="V3158">
        <f t="shared" si="1392"/>
        <v>39208.9375</v>
      </c>
      <c r="W3158">
        <f t="shared" si="1393"/>
        <v>9821.96875</v>
      </c>
      <c r="X3158">
        <f t="shared" si="1394"/>
        <v>2520.984375</v>
      </c>
      <c r="Y3158">
        <f t="shared" si="1395"/>
        <v>709.9921875</v>
      </c>
      <c r="Z3158">
        <f t="shared" si="1396"/>
        <v>253.99609375</v>
      </c>
      <c r="AA3158">
        <f t="shared" si="1397"/>
        <v>133.998046875</v>
      </c>
      <c r="AB3158" s="1">
        <f t="shared" si="1398"/>
        <v>100.9990234375</v>
      </c>
      <c r="AC3158" s="2">
        <f t="shared" si="1399"/>
        <v>100.9990234375</v>
      </c>
    </row>
    <row r="3159" spans="1:29" x14ac:dyDescent="0.15">
      <c r="A3159" s="1">
        <v>3158</v>
      </c>
      <c r="B3159" s="2">
        <f t="shared" si="1372"/>
        <v>2</v>
      </c>
      <c r="C3159">
        <f t="shared" si="1373"/>
        <v>6</v>
      </c>
      <c r="D3159">
        <f t="shared" si="1374"/>
        <v>6</v>
      </c>
      <c r="E3159">
        <f t="shared" si="1375"/>
        <v>22</v>
      </c>
      <c r="F3159">
        <f t="shared" si="1376"/>
        <v>22</v>
      </c>
      <c r="G3159">
        <f t="shared" si="1377"/>
        <v>86</v>
      </c>
      <c r="H3159">
        <f t="shared" si="1378"/>
        <v>86</v>
      </c>
      <c r="I3159">
        <f t="shared" si="1379"/>
        <v>86</v>
      </c>
      <c r="J3159" s="1">
        <f t="shared" si="1380"/>
        <v>86</v>
      </c>
      <c r="K3159" s="2">
        <f t="shared" si="1381"/>
        <v>790</v>
      </c>
      <c r="L3159">
        <f t="shared" si="1382"/>
        <v>395</v>
      </c>
      <c r="M3159">
        <f t="shared" si="1383"/>
        <v>198</v>
      </c>
      <c r="N3159">
        <f t="shared" si="1384"/>
        <v>99</v>
      </c>
      <c r="O3159">
        <f t="shared" si="1385"/>
        <v>50</v>
      </c>
      <c r="P3159">
        <f t="shared" si="1386"/>
        <v>25</v>
      </c>
      <c r="Q3159">
        <f t="shared" si="1387"/>
        <v>13</v>
      </c>
      <c r="R3159">
        <f t="shared" si="1388"/>
        <v>7</v>
      </c>
      <c r="S3159" s="1">
        <f t="shared" si="1389"/>
        <v>4</v>
      </c>
      <c r="T3159" s="2">
        <f t="shared" si="1390"/>
        <v>624101.75</v>
      </c>
      <c r="U3159">
        <f t="shared" si="1391"/>
        <v>156030.875</v>
      </c>
      <c r="V3159">
        <f t="shared" si="1392"/>
        <v>39209.9375</v>
      </c>
      <c r="W3159">
        <f t="shared" si="1393"/>
        <v>9822.96875</v>
      </c>
      <c r="X3159">
        <f t="shared" si="1394"/>
        <v>2521.984375</v>
      </c>
      <c r="Y3159">
        <f t="shared" si="1395"/>
        <v>710.9921875</v>
      </c>
      <c r="Z3159">
        <f t="shared" si="1396"/>
        <v>254.99609375</v>
      </c>
      <c r="AA3159">
        <f t="shared" si="1397"/>
        <v>134.998046875</v>
      </c>
      <c r="AB3159" s="1">
        <f t="shared" si="1398"/>
        <v>101.9990234375</v>
      </c>
      <c r="AC3159" s="2">
        <f t="shared" si="1399"/>
        <v>101.9990234375</v>
      </c>
    </row>
    <row r="3160" spans="1:29" x14ac:dyDescent="0.15">
      <c r="A3160" s="1">
        <v>3159</v>
      </c>
      <c r="B3160" s="2">
        <f t="shared" si="1372"/>
        <v>3</v>
      </c>
      <c r="C3160">
        <f t="shared" si="1373"/>
        <v>7</v>
      </c>
      <c r="D3160">
        <f t="shared" si="1374"/>
        <v>7</v>
      </c>
      <c r="E3160">
        <f t="shared" si="1375"/>
        <v>23</v>
      </c>
      <c r="F3160">
        <f t="shared" si="1376"/>
        <v>23</v>
      </c>
      <c r="G3160">
        <f t="shared" si="1377"/>
        <v>87</v>
      </c>
      <c r="H3160">
        <f t="shared" si="1378"/>
        <v>87</v>
      </c>
      <c r="I3160">
        <f t="shared" si="1379"/>
        <v>87</v>
      </c>
      <c r="J3160" s="1">
        <f t="shared" si="1380"/>
        <v>87</v>
      </c>
      <c r="K3160" s="2">
        <f t="shared" si="1381"/>
        <v>790</v>
      </c>
      <c r="L3160">
        <f t="shared" si="1382"/>
        <v>395</v>
      </c>
      <c r="M3160">
        <f t="shared" si="1383"/>
        <v>198</v>
      </c>
      <c r="N3160">
        <f t="shared" si="1384"/>
        <v>99</v>
      </c>
      <c r="O3160">
        <f t="shared" si="1385"/>
        <v>50</v>
      </c>
      <c r="P3160">
        <f t="shared" si="1386"/>
        <v>25</v>
      </c>
      <c r="Q3160">
        <f t="shared" si="1387"/>
        <v>13</v>
      </c>
      <c r="R3160">
        <f t="shared" si="1388"/>
        <v>7</v>
      </c>
      <c r="S3160" s="1">
        <f t="shared" si="1389"/>
        <v>4</v>
      </c>
      <c r="T3160" s="2">
        <f t="shared" si="1390"/>
        <v>624102.75</v>
      </c>
      <c r="U3160">
        <f t="shared" si="1391"/>
        <v>156031.875</v>
      </c>
      <c r="V3160">
        <f t="shared" si="1392"/>
        <v>39210.9375</v>
      </c>
      <c r="W3160">
        <f t="shared" si="1393"/>
        <v>9823.96875</v>
      </c>
      <c r="X3160">
        <f t="shared" si="1394"/>
        <v>2522.984375</v>
      </c>
      <c r="Y3160">
        <f t="shared" si="1395"/>
        <v>711.9921875</v>
      </c>
      <c r="Z3160">
        <f t="shared" si="1396"/>
        <v>255.99609375</v>
      </c>
      <c r="AA3160">
        <f t="shared" si="1397"/>
        <v>135.998046875</v>
      </c>
      <c r="AB3160" s="1">
        <f t="shared" si="1398"/>
        <v>102.9990234375</v>
      </c>
      <c r="AC3160" s="2">
        <f t="shared" si="1399"/>
        <v>102.9990234375</v>
      </c>
    </row>
    <row r="3161" spans="1:29" x14ac:dyDescent="0.15">
      <c r="A3161" s="1">
        <v>3160</v>
      </c>
      <c r="B3161" s="2">
        <f t="shared" si="1372"/>
        <v>0</v>
      </c>
      <c r="C3161">
        <f t="shared" si="1373"/>
        <v>0</v>
      </c>
      <c r="D3161">
        <f t="shared" si="1374"/>
        <v>8</v>
      </c>
      <c r="E3161">
        <f t="shared" si="1375"/>
        <v>24</v>
      </c>
      <c r="F3161">
        <f t="shared" si="1376"/>
        <v>24</v>
      </c>
      <c r="G3161">
        <f t="shared" si="1377"/>
        <v>88</v>
      </c>
      <c r="H3161">
        <f t="shared" si="1378"/>
        <v>88</v>
      </c>
      <c r="I3161">
        <f t="shared" si="1379"/>
        <v>88</v>
      </c>
      <c r="J3161" s="1">
        <f t="shared" si="1380"/>
        <v>88</v>
      </c>
      <c r="K3161" s="2">
        <f t="shared" si="1381"/>
        <v>791</v>
      </c>
      <c r="L3161">
        <f t="shared" si="1382"/>
        <v>396</v>
      </c>
      <c r="M3161">
        <f t="shared" si="1383"/>
        <v>198</v>
      </c>
      <c r="N3161">
        <f t="shared" si="1384"/>
        <v>99</v>
      </c>
      <c r="O3161">
        <f t="shared" si="1385"/>
        <v>50</v>
      </c>
      <c r="P3161">
        <f t="shared" si="1386"/>
        <v>25</v>
      </c>
      <c r="Q3161">
        <f t="shared" si="1387"/>
        <v>13</v>
      </c>
      <c r="R3161">
        <f t="shared" si="1388"/>
        <v>7</v>
      </c>
      <c r="S3161" s="1">
        <f t="shared" si="1389"/>
        <v>4</v>
      </c>
      <c r="T3161" s="2">
        <f t="shared" si="1390"/>
        <v>625680.75</v>
      </c>
      <c r="U3161">
        <f t="shared" si="1391"/>
        <v>156815.875</v>
      </c>
      <c r="V3161">
        <f t="shared" si="1392"/>
        <v>39211.9375</v>
      </c>
      <c r="W3161">
        <f t="shared" si="1393"/>
        <v>9824.96875</v>
      </c>
      <c r="X3161">
        <f t="shared" si="1394"/>
        <v>2523.984375</v>
      </c>
      <c r="Y3161">
        <f t="shared" si="1395"/>
        <v>712.9921875</v>
      </c>
      <c r="Z3161">
        <f t="shared" si="1396"/>
        <v>256.99609375</v>
      </c>
      <c r="AA3161">
        <f t="shared" si="1397"/>
        <v>136.998046875</v>
      </c>
      <c r="AB3161" s="1">
        <f t="shared" si="1398"/>
        <v>103.9990234375</v>
      </c>
      <c r="AC3161" s="2">
        <f t="shared" si="1399"/>
        <v>103.9990234375</v>
      </c>
    </row>
    <row r="3162" spans="1:29" x14ac:dyDescent="0.15">
      <c r="A3162" s="1">
        <v>3161</v>
      </c>
      <c r="B3162" s="2">
        <f t="shared" si="1372"/>
        <v>1</v>
      </c>
      <c r="C3162">
        <f t="shared" si="1373"/>
        <v>1</v>
      </c>
      <c r="D3162">
        <f t="shared" si="1374"/>
        <v>9</v>
      </c>
      <c r="E3162">
        <f t="shared" si="1375"/>
        <v>25</v>
      </c>
      <c r="F3162">
        <f t="shared" si="1376"/>
        <v>25</v>
      </c>
      <c r="G3162">
        <f t="shared" si="1377"/>
        <v>89</v>
      </c>
      <c r="H3162">
        <f t="shared" si="1378"/>
        <v>89</v>
      </c>
      <c r="I3162">
        <f t="shared" si="1379"/>
        <v>89</v>
      </c>
      <c r="J3162" s="1">
        <f t="shared" si="1380"/>
        <v>89</v>
      </c>
      <c r="K3162" s="2">
        <f t="shared" si="1381"/>
        <v>791</v>
      </c>
      <c r="L3162">
        <f t="shared" si="1382"/>
        <v>396</v>
      </c>
      <c r="M3162">
        <f t="shared" si="1383"/>
        <v>198</v>
      </c>
      <c r="N3162">
        <f t="shared" si="1384"/>
        <v>99</v>
      </c>
      <c r="O3162">
        <f t="shared" si="1385"/>
        <v>50</v>
      </c>
      <c r="P3162">
        <f t="shared" si="1386"/>
        <v>25</v>
      </c>
      <c r="Q3162">
        <f t="shared" si="1387"/>
        <v>13</v>
      </c>
      <c r="R3162">
        <f t="shared" si="1388"/>
        <v>7</v>
      </c>
      <c r="S3162" s="1">
        <f t="shared" si="1389"/>
        <v>4</v>
      </c>
      <c r="T3162" s="2">
        <f t="shared" si="1390"/>
        <v>625681.75</v>
      </c>
      <c r="U3162">
        <f t="shared" si="1391"/>
        <v>156816.875</v>
      </c>
      <c r="V3162">
        <f t="shared" si="1392"/>
        <v>39212.9375</v>
      </c>
      <c r="W3162">
        <f t="shared" si="1393"/>
        <v>9825.96875</v>
      </c>
      <c r="X3162">
        <f t="shared" si="1394"/>
        <v>2524.984375</v>
      </c>
      <c r="Y3162">
        <f t="shared" si="1395"/>
        <v>713.9921875</v>
      </c>
      <c r="Z3162">
        <f t="shared" si="1396"/>
        <v>257.99609375</v>
      </c>
      <c r="AA3162">
        <f t="shared" si="1397"/>
        <v>137.998046875</v>
      </c>
      <c r="AB3162" s="1">
        <f t="shared" si="1398"/>
        <v>104.9990234375</v>
      </c>
      <c r="AC3162" s="2">
        <f t="shared" si="1399"/>
        <v>104.9990234375</v>
      </c>
    </row>
    <row r="3163" spans="1:29" x14ac:dyDescent="0.15">
      <c r="A3163" s="1">
        <v>3162</v>
      </c>
      <c r="B3163" s="2">
        <f t="shared" si="1372"/>
        <v>2</v>
      </c>
      <c r="C3163">
        <f t="shared" si="1373"/>
        <v>2</v>
      </c>
      <c r="D3163">
        <f t="shared" si="1374"/>
        <v>10</v>
      </c>
      <c r="E3163">
        <f t="shared" si="1375"/>
        <v>26</v>
      </c>
      <c r="F3163">
        <f t="shared" si="1376"/>
        <v>26</v>
      </c>
      <c r="G3163">
        <f t="shared" si="1377"/>
        <v>90</v>
      </c>
      <c r="H3163">
        <f t="shared" si="1378"/>
        <v>90</v>
      </c>
      <c r="I3163">
        <f t="shared" si="1379"/>
        <v>90</v>
      </c>
      <c r="J3163" s="1">
        <f t="shared" si="1380"/>
        <v>90</v>
      </c>
      <c r="K3163" s="2">
        <f t="shared" si="1381"/>
        <v>791</v>
      </c>
      <c r="L3163">
        <f t="shared" si="1382"/>
        <v>396</v>
      </c>
      <c r="M3163">
        <f t="shared" si="1383"/>
        <v>198</v>
      </c>
      <c r="N3163">
        <f t="shared" si="1384"/>
        <v>99</v>
      </c>
      <c r="O3163">
        <f t="shared" si="1385"/>
        <v>50</v>
      </c>
      <c r="P3163">
        <f t="shared" si="1386"/>
        <v>25</v>
      </c>
      <c r="Q3163">
        <f t="shared" si="1387"/>
        <v>13</v>
      </c>
      <c r="R3163">
        <f t="shared" si="1388"/>
        <v>7</v>
      </c>
      <c r="S3163" s="1">
        <f t="shared" si="1389"/>
        <v>4</v>
      </c>
      <c r="T3163" s="2">
        <f t="shared" si="1390"/>
        <v>625682.75</v>
      </c>
      <c r="U3163">
        <f t="shared" si="1391"/>
        <v>156817.875</v>
      </c>
      <c r="V3163">
        <f t="shared" si="1392"/>
        <v>39213.9375</v>
      </c>
      <c r="W3163">
        <f t="shared" si="1393"/>
        <v>9826.96875</v>
      </c>
      <c r="X3163">
        <f t="shared" si="1394"/>
        <v>2525.984375</v>
      </c>
      <c r="Y3163">
        <f t="shared" si="1395"/>
        <v>714.9921875</v>
      </c>
      <c r="Z3163">
        <f t="shared" si="1396"/>
        <v>258.99609375</v>
      </c>
      <c r="AA3163">
        <f t="shared" si="1397"/>
        <v>138.998046875</v>
      </c>
      <c r="AB3163" s="1">
        <f t="shared" si="1398"/>
        <v>105.9990234375</v>
      </c>
      <c r="AC3163" s="2">
        <f t="shared" si="1399"/>
        <v>105.9990234375</v>
      </c>
    </row>
    <row r="3164" spans="1:29" x14ac:dyDescent="0.15">
      <c r="A3164" s="1">
        <v>3163</v>
      </c>
      <c r="B3164" s="2">
        <f t="shared" si="1372"/>
        <v>3</v>
      </c>
      <c r="C3164">
        <f t="shared" si="1373"/>
        <v>3</v>
      </c>
      <c r="D3164">
        <f t="shared" si="1374"/>
        <v>11</v>
      </c>
      <c r="E3164">
        <f t="shared" si="1375"/>
        <v>27</v>
      </c>
      <c r="F3164">
        <f t="shared" si="1376"/>
        <v>27</v>
      </c>
      <c r="G3164">
        <f t="shared" si="1377"/>
        <v>91</v>
      </c>
      <c r="H3164">
        <f t="shared" si="1378"/>
        <v>91</v>
      </c>
      <c r="I3164">
        <f t="shared" si="1379"/>
        <v>91</v>
      </c>
      <c r="J3164" s="1">
        <f t="shared" si="1380"/>
        <v>91</v>
      </c>
      <c r="K3164" s="2">
        <f t="shared" si="1381"/>
        <v>791</v>
      </c>
      <c r="L3164">
        <f t="shared" si="1382"/>
        <v>396</v>
      </c>
      <c r="M3164">
        <f t="shared" si="1383"/>
        <v>198</v>
      </c>
      <c r="N3164">
        <f t="shared" si="1384"/>
        <v>99</v>
      </c>
      <c r="O3164">
        <f t="shared" si="1385"/>
        <v>50</v>
      </c>
      <c r="P3164">
        <f t="shared" si="1386"/>
        <v>25</v>
      </c>
      <c r="Q3164">
        <f t="shared" si="1387"/>
        <v>13</v>
      </c>
      <c r="R3164">
        <f t="shared" si="1388"/>
        <v>7</v>
      </c>
      <c r="S3164" s="1">
        <f t="shared" si="1389"/>
        <v>4</v>
      </c>
      <c r="T3164" s="2">
        <f t="shared" si="1390"/>
        <v>625683.75</v>
      </c>
      <c r="U3164">
        <f t="shared" si="1391"/>
        <v>156818.875</v>
      </c>
      <c r="V3164">
        <f t="shared" si="1392"/>
        <v>39214.9375</v>
      </c>
      <c r="W3164">
        <f t="shared" si="1393"/>
        <v>9827.96875</v>
      </c>
      <c r="X3164">
        <f t="shared" si="1394"/>
        <v>2526.984375</v>
      </c>
      <c r="Y3164">
        <f t="shared" si="1395"/>
        <v>715.9921875</v>
      </c>
      <c r="Z3164">
        <f t="shared" si="1396"/>
        <v>259.99609375</v>
      </c>
      <c r="AA3164">
        <f t="shared" si="1397"/>
        <v>139.998046875</v>
      </c>
      <c r="AB3164" s="1">
        <f t="shared" si="1398"/>
        <v>106.9990234375</v>
      </c>
      <c r="AC3164" s="2">
        <f t="shared" si="1399"/>
        <v>106.9990234375</v>
      </c>
    </row>
    <row r="3165" spans="1:29" x14ac:dyDescent="0.15">
      <c r="A3165" s="1">
        <v>3164</v>
      </c>
      <c r="B3165" s="2">
        <f t="shared" si="1372"/>
        <v>0</v>
      </c>
      <c r="C3165">
        <f t="shared" si="1373"/>
        <v>4</v>
      </c>
      <c r="D3165">
        <f t="shared" si="1374"/>
        <v>12</v>
      </c>
      <c r="E3165">
        <f t="shared" si="1375"/>
        <v>28</v>
      </c>
      <c r="F3165">
        <f t="shared" si="1376"/>
        <v>28</v>
      </c>
      <c r="G3165">
        <f t="shared" si="1377"/>
        <v>92</v>
      </c>
      <c r="H3165">
        <f t="shared" si="1378"/>
        <v>92</v>
      </c>
      <c r="I3165">
        <f t="shared" si="1379"/>
        <v>92</v>
      </c>
      <c r="J3165" s="1">
        <f t="shared" si="1380"/>
        <v>92</v>
      </c>
      <c r="K3165" s="2">
        <f t="shared" si="1381"/>
        <v>792</v>
      </c>
      <c r="L3165">
        <f t="shared" si="1382"/>
        <v>396</v>
      </c>
      <c r="M3165">
        <f t="shared" si="1383"/>
        <v>198</v>
      </c>
      <c r="N3165">
        <f t="shared" si="1384"/>
        <v>99</v>
      </c>
      <c r="O3165">
        <f t="shared" si="1385"/>
        <v>50</v>
      </c>
      <c r="P3165">
        <f t="shared" si="1386"/>
        <v>25</v>
      </c>
      <c r="Q3165">
        <f t="shared" si="1387"/>
        <v>13</v>
      </c>
      <c r="R3165">
        <f t="shared" si="1388"/>
        <v>7</v>
      </c>
      <c r="S3165" s="1">
        <f t="shared" si="1389"/>
        <v>4</v>
      </c>
      <c r="T3165" s="2">
        <f t="shared" si="1390"/>
        <v>627263.75</v>
      </c>
      <c r="U3165">
        <f t="shared" si="1391"/>
        <v>156819.875</v>
      </c>
      <c r="V3165">
        <f t="shared" si="1392"/>
        <v>39215.9375</v>
      </c>
      <c r="W3165">
        <f t="shared" si="1393"/>
        <v>9828.96875</v>
      </c>
      <c r="X3165">
        <f t="shared" si="1394"/>
        <v>2527.984375</v>
      </c>
      <c r="Y3165">
        <f t="shared" si="1395"/>
        <v>716.9921875</v>
      </c>
      <c r="Z3165">
        <f t="shared" si="1396"/>
        <v>260.99609375</v>
      </c>
      <c r="AA3165">
        <f t="shared" si="1397"/>
        <v>140.998046875</v>
      </c>
      <c r="AB3165" s="1">
        <f t="shared" si="1398"/>
        <v>107.9990234375</v>
      </c>
      <c r="AC3165" s="2">
        <f t="shared" si="1399"/>
        <v>107.9990234375</v>
      </c>
    </row>
    <row r="3166" spans="1:29" x14ac:dyDescent="0.15">
      <c r="A3166" s="1">
        <v>3165</v>
      </c>
      <c r="B3166" s="2">
        <f t="shared" si="1372"/>
        <v>1</v>
      </c>
      <c r="C3166">
        <f t="shared" si="1373"/>
        <v>5</v>
      </c>
      <c r="D3166">
        <f t="shared" si="1374"/>
        <v>13</v>
      </c>
      <c r="E3166">
        <f t="shared" si="1375"/>
        <v>29</v>
      </c>
      <c r="F3166">
        <f t="shared" si="1376"/>
        <v>29</v>
      </c>
      <c r="G3166">
        <f t="shared" si="1377"/>
        <v>93</v>
      </c>
      <c r="H3166">
        <f t="shared" si="1378"/>
        <v>93</v>
      </c>
      <c r="I3166">
        <f t="shared" si="1379"/>
        <v>93</v>
      </c>
      <c r="J3166" s="1">
        <f t="shared" si="1380"/>
        <v>93</v>
      </c>
      <c r="K3166" s="2">
        <f t="shared" si="1381"/>
        <v>792</v>
      </c>
      <c r="L3166">
        <f t="shared" si="1382"/>
        <v>396</v>
      </c>
      <c r="M3166">
        <f t="shared" si="1383"/>
        <v>198</v>
      </c>
      <c r="N3166">
        <f t="shared" si="1384"/>
        <v>99</v>
      </c>
      <c r="O3166">
        <f t="shared" si="1385"/>
        <v>50</v>
      </c>
      <c r="P3166">
        <f t="shared" si="1386"/>
        <v>25</v>
      </c>
      <c r="Q3166">
        <f t="shared" si="1387"/>
        <v>13</v>
      </c>
      <c r="R3166">
        <f t="shared" si="1388"/>
        <v>7</v>
      </c>
      <c r="S3166" s="1">
        <f t="shared" si="1389"/>
        <v>4</v>
      </c>
      <c r="T3166" s="2">
        <f t="shared" si="1390"/>
        <v>627264.75</v>
      </c>
      <c r="U3166">
        <f t="shared" si="1391"/>
        <v>156820.875</v>
      </c>
      <c r="V3166">
        <f t="shared" si="1392"/>
        <v>39216.9375</v>
      </c>
      <c r="W3166">
        <f t="shared" si="1393"/>
        <v>9829.96875</v>
      </c>
      <c r="X3166">
        <f t="shared" si="1394"/>
        <v>2528.984375</v>
      </c>
      <c r="Y3166">
        <f t="shared" si="1395"/>
        <v>717.9921875</v>
      </c>
      <c r="Z3166">
        <f t="shared" si="1396"/>
        <v>261.99609375</v>
      </c>
      <c r="AA3166">
        <f t="shared" si="1397"/>
        <v>141.998046875</v>
      </c>
      <c r="AB3166" s="1">
        <f t="shared" si="1398"/>
        <v>108.9990234375</v>
      </c>
      <c r="AC3166" s="2">
        <f t="shared" si="1399"/>
        <v>108.9990234375</v>
      </c>
    </row>
    <row r="3167" spans="1:29" x14ac:dyDescent="0.15">
      <c r="A3167" s="1">
        <v>3166</v>
      </c>
      <c r="B3167" s="2">
        <f t="shared" si="1372"/>
        <v>2</v>
      </c>
      <c r="C3167">
        <f t="shared" si="1373"/>
        <v>6</v>
      </c>
      <c r="D3167">
        <f t="shared" si="1374"/>
        <v>14</v>
      </c>
      <c r="E3167">
        <f t="shared" si="1375"/>
        <v>30</v>
      </c>
      <c r="F3167">
        <f t="shared" si="1376"/>
        <v>30</v>
      </c>
      <c r="G3167">
        <f t="shared" si="1377"/>
        <v>94</v>
      </c>
      <c r="H3167">
        <f t="shared" si="1378"/>
        <v>94</v>
      </c>
      <c r="I3167">
        <f t="shared" si="1379"/>
        <v>94</v>
      </c>
      <c r="J3167" s="1">
        <f t="shared" si="1380"/>
        <v>94</v>
      </c>
      <c r="K3167" s="2">
        <f t="shared" si="1381"/>
        <v>792</v>
      </c>
      <c r="L3167">
        <f t="shared" si="1382"/>
        <v>396</v>
      </c>
      <c r="M3167">
        <f t="shared" si="1383"/>
        <v>198</v>
      </c>
      <c r="N3167">
        <f t="shared" si="1384"/>
        <v>99</v>
      </c>
      <c r="O3167">
        <f t="shared" si="1385"/>
        <v>50</v>
      </c>
      <c r="P3167">
        <f t="shared" si="1386"/>
        <v>25</v>
      </c>
      <c r="Q3167">
        <f t="shared" si="1387"/>
        <v>13</v>
      </c>
      <c r="R3167">
        <f t="shared" si="1388"/>
        <v>7</v>
      </c>
      <c r="S3167" s="1">
        <f t="shared" si="1389"/>
        <v>4</v>
      </c>
      <c r="T3167" s="2">
        <f t="shared" si="1390"/>
        <v>627265.75</v>
      </c>
      <c r="U3167">
        <f t="shared" si="1391"/>
        <v>156821.875</v>
      </c>
      <c r="V3167">
        <f t="shared" si="1392"/>
        <v>39217.9375</v>
      </c>
      <c r="W3167">
        <f t="shared" si="1393"/>
        <v>9830.96875</v>
      </c>
      <c r="X3167">
        <f t="shared" si="1394"/>
        <v>2529.984375</v>
      </c>
      <c r="Y3167">
        <f t="shared" si="1395"/>
        <v>718.9921875</v>
      </c>
      <c r="Z3167">
        <f t="shared" si="1396"/>
        <v>262.99609375</v>
      </c>
      <c r="AA3167">
        <f t="shared" si="1397"/>
        <v>142.998046875</v>
      </c>
      <c r="AB3167" s="1">
        <f t="shared" si="1398"/>
        <v>109.9990234375</v>
      </c>
      <c r="AC3167" s="2">
        <f t="shared" si="1399"/>
        <v>109.9990234375</v>
      </c>
    </row>
    <row r="3168" spans="1:29" x14ac:dyDescent="0.15">
      <c r="A3168" s="1">
        <v>3167</v>
      </c>
      <c r="B3168" s="2">
        <f t="shared" si="1372"/>
        <v>3</v>
      </c>
      <c r="C3168">
        <f t="shared" si="1373"/>
        <v>7</v>
      </c>
      <c r="D3168">
        <f t="shared" si="1374"/>
        <v>15</v>
      </c>
      <c r="E3168">
        <f t="shared" si="1375"/>
        <v>31</v>
      </c>
      <c r="F3168">
        <f t="shared" si="1376"/>
        <v>31</v>
      </c>
      <c r="G3168">
        <f t="shared" si="1377"/>
        <v>95</v>
      </c>
      <c r="H3168">
        <f t="shared" si="1378"/>
        <v>95</v>
      </c>
      <c r="I3168">
        <f t="shared" si="1379"/>
        <v>95</v>
      </c>
      <c r="J3168" s="1">
        <f t="shared" si="1380"/>
        <v>95</v>
      </c>
      <c r="K3168" s="2">
        <f t="shared" si="1381"/>
        <v>792</v>
      </c>
      <c r="L3168">
        <f t="shared" si="1382"/>
        <v>396</v>
      </c>
      <c r="M3168">
        <f t="shared" si="1383"/>
        <v>198</v>
      </c>
      <c r="N3168">
        <f t="shared" si="1384"/>
        <v>99</v>
      </c>
      <c r="O3168">
        <f t="shared" si="1385"/>
        <v>50</v>
      </c>
      <c r="P3168">
        <f t="shared" si="1386"/>
        <v>25</v>
      </c>
      <c r="Q3168">
        <f t="shared" si="1387"/>
        <v>13</v>
      </c>
      <c r="R3168">
        <f t="shared" si="1388"/>
        <v>7</v>
      </c>
      <c r="S3168" s="1">
        <f t="shared" si="1389"/>
        <v>4</v>
      </c>
      <c r="T3168" s="2">
        <f t="shared" si="1390"/>
        <v>627266.75</v>
      </c>
      <c r="U3168">
        <f t="shared" si="1391"/>
        <v>156822.875</v>
      </c>
      <c r="V3168">
        <f t="shared" si="1392"/>
        <v>39218.9375</v>
      </c>
      <c r="W3168">
        <f t="shared" si="1393"/>
        <v>9831.96875</v>
      </c>
      <c r="X3168">
        <f t="shared" si="1394"/>
        <v>2530.984375</v>
      </c>
      <c r="Y3168">
        <f t="shared" si="1395"/>
        <v>719.9921875</v>
      </c>
      <c r="Z3168">
        <f t="shared" si="1396"/>
        <v>263.99609375</v>
      </c>
      <c r="AA3168">
        <f t="shared" si="1397"/>
        <v>143.998046875</v>
      </c>
      <c r="AB3168" s="1">
        <f t="shared" si="1398"/>
        <v>110.9990234375</v>
      </c>
      <c r="AC3168" s="2">
        <f t="shared" si="1399"/>
        <v>110.9990234375</v>
      </c>
    </row>
    <row r="3169" spans="1:29" x14ac:dyDescent="0.15">
      <c r="A3169" s="1">
        <v>3168</v>
      </c>
      <c r="B3169" s="2">
        <f t="shared" si="1372"/>
        <v>0</v>
      </c>
      <c r="C3169">
        <f t="shared" si="1373"/>
        <v>0</v>
      </c>
      <c r="D3169">
        <f t="shared" si="1374"/>
        <v>0</v>
      </c>
      <c r="E3169">
        <f t="shared" si="1375"/>
        <v>0</v>
      </c>
      <c r="F3169">
        <f t="shared" si="1376"/>
        <v>32</v>
      </c>
      <c r="G3169">
        <f t="shared" si="1377"/>
        <v>96</v>
      </c>
      <c r="H3169">
        <f t="shared" si="1378"/>
        <v>96</v>
      </c>
      <c r="I3169">
        <f t="shared" si="1379"/>
        <v>96</v>
      </c>
      <c r="J3169" s="1">
        <f t="shared" si="1380"/>
        <v>96</v>
      </c>
      <c r="K3169" s="2">
        <f t="shared" si="1381"/>
        <v>793</v>
      </c>
      <c r="L3169">
        <f t="shared" si="1382"/>
        <v>397</v>
      </c>
      <c r="M3169">
        <f t="shared" si="1383"/>
        <v>199</v>
      </c>
      <c r="N3169">
        <f t="shared" si="1384"/>
        <v>100</v>
      </c>
      <c r="O3169">
        <f t="shared" si="1385"/>
        <v>50</v>
      </c>
      <c r="P3169">
        <f t="shared" si="1386"/>
        <v>25</v>
      </c>
      <c r="Q3169">
        <f t="shared" si="1387"/>
        <v>13</v>
      </c>
      <c r="R3169">
        <f t="shared" si="1388"/>
        <v>7</v>
      </c>
      <c r="S3169" s="1">
        <f t="shared" si="1389"/>
        <v>4</v>
      </c>
      <c r="T3169" s="2">
        <f t="shared" si="1390"/>
        <v>628848.75</v>
      </c>
      <c r="U3169">
        <f t="shared" si="1391"/>
        <v>157608.875</v>
      </c>
      <c r="V3169">
        <f t="shared" si="1392"/>
        <v>39600.9375</v>
      </c>
      <c r="W3169">
        <f t="shared" si="1393"/>
        <v>9999.96875</v>
      </c>
      <c r="X3169">
        <f t="shared" si="1394"/>
        <v>2531.984375</v>
      </c>
      <c r="Y3169">
        <f t="shared" si="1395"/>
        <v>720.9921875</v>
      </c>
      <c r="Z3169">
        <f t="shared" si="1396"/>
        <v>264.99609375</v>
      </c>
      <c r="AA3169">
        <f t="shared" si="1397"/>
        <v>144.998046875</v>
      </c>
      <c r="AB3169" s="1">
        <f t="shared" si="1398"/>
        <v>111.9990234375</v>
      </c>
      <c r="AC3169" s="2">
        <f t="shared" si="1399"/>
        <v>111.9990234375</v>
      </c>
    </row>
    <row r="3170" spans="1:29" x14ac:dyDescent="0.15">
      <c r="A3170" s="1">
        <v>3169</v>
      </c>
      <c r="B3170" s="2">
        <f t="shared" si="1372"/>
        <v>1</v>
      </c>
      <c r="C3170">
        <f t="shared" si="1373"/>
        <v>1</v>
      </c>
      <c r="D3170">
        <f t="shared" si="1374"/>
        <v>1</v>
      </c>
      <c r="E3170">
        <f t="shared" si="1375"/>
        <v>1</v>
      </c>
      <c r="F3170">
        <f t="shared" si="1376"/>
        <v>33</v>
      </c>
      <c r="G3170">
        <f t="shared" si="1377"/>
        <v>97</v>
      </c>
      <c r="H3170">
        <f t="shared" si="1378"/>
        <v>97</v>
      </c>
      <c r="I3170">
        <f t="shared" si="1379"/>
        <v>97</v>
      </c>
      <c r="J3170" s="1">
        <f t="shared" si="1380"/>
        <v>97</v>
      </c>
      <c r="K3170" s="2">
        <f t="shared" si="1381"/>
        <v>793</v>
      </c>
      <c r="L3170">
        <f t="shared" si="1382"/>
        <v>397</v>
      </c>
      <c r="M3170">
        <f t="shared" si="1383"/>
        <v>199</v>
      </c>
      <c r="N3170">
        <f t="shared" si="1384"/>
        <v>100</v>
      </c>
      <c r="O3170">
        <f t="shared" si="1385"/>
        <v>50</v>
      </c>
      <c r="P3170">
        <f t="shared" si="1386"/>
        <v>25</v>
      </c>
      <c r="Q3170">
        <f t="shared" si="1387"/>
        <v>13</v>
      </c>
      <c r="R3170">
        <f t="shared" si="1388"/>
        <v>7</v>
      </c>
      <c r="S3170" s="1">
        <f t="shared" si="1389"/>
        <v>4</v>
      </c>
      <c r="T3170" s="2">
        <f t="shared" si="1390"/>
        <v>628849.75</v>
      </c>
      <c r="U3170">
        <f t="shared" si="1391"/>
        <v>157609.875</v>
      </c>
      <c r="V3170">
        <f t="shared" si="1392"/>
        <v>39601.9375</v>
      </c>
      <c r="W3170">
        <f t="shared" si="1393"/>
        <v>10000.96875</v>
      </c>
      <c r="X3170">
        <f t="shared" si="1394"/>
        <v>2532.984375</v>
      </c>
      <c r="Y3170">
        <f t="shared" si="1395"/>
        <v>721.9921875</v>
      </c>
      <c r="Z3170">
        <f t="shared" si="1396"/>
        <v>265.99609375</v>
      </c>
      <c r="AA3170">
        <f t="shared" si="1397"/>
        <v>145.998046875</v>
      </c>
      <c r="AB3170" s="1">
        <f t="shared" si="1398"/>
        <v>112.9990234375</v>
      </c>
      <c r="AC3170" s="2">
        <f t="shared" si="1399"/>
        <v>112.9990234375</v>
      </c>
    </row>
    <row r="3171" spans="1:29" x14ac:dyDescent="0.15">
      <c r="A3171" s="1">
        <v>3170</v>
      </c>
      <c r="B3171" s="2">
        <f t="shared" si="1372"/>
        <v>2</v>
      </c>
      <c r="C3171">
        <f t="shared" si="1373"/>
        <v>2</v>
      </c>
      <c r="D3171">
        <f t="shared" si="1374"/>
        <v>2</v>
      </c>
      <c r="E3171">
        <f t="shared" si="1375"/>
        <v>2</v>
      </c>
      <c r="F3171">
        <f t="shared" si="1376"/>
        <v>34</v>
      </c>
      <c r="G3171">
        <f t="shared" si="1377"/>
        <v>98</v>
      </c>
      <c r="H3171">
        <f t="shared" si="1378"/>
        <v>98</v>
      </c>
      <c r="I3171">
        <f t="shared" si="1379"/>
        <v>98</v>
      </c>
      <c r="J3171" s="1">
        <f t="shared" si="1380"/>
        <v>98</v>
      </c>
      <c r="K3171" s="2">
        <f t="shared" si="1381"/>
        <v>793</v>
      </c>
      <c r="L3171">
        <f t="shared" si="1382"/>
        <v>397</v>
      </c>
      <c r="M3171">
        <f t="shared" si="1383"/>
        <v>199</v>
      </c>
      <c r="N3171">
        <f t="shared" si="1384"/>
        <v>100</v>
      </c>
      <c r="O3171">
        <f t="shared" si="1385"/>
        <v>50</v>
      </c>
      <c r="P3171">
        <f t="shared" si="1386"/>
        <v>25</v>
      </c>
      <c r="Q3171">
        <f t="shared" si="1387"/>
        <v>13</v>
      </c>
      <c r="R3171">
        <f t="shared" si="1388"/>
        <v>7</v>
      </c>
      <c r="S3171" s="1">
        <f t="shared" si="1389"/>
        <v>4</v>
      </c>
      <c r="T3171" s="2">
        <f t="shared" si="1390"/>
        <v>628850.75</v>
      </c>
      <c r="U3171">
        <f t="shared" si="1391"/>
        <v>157610.875</v>
      </c>
      <c r="V3171">
        <f t="shared" si="1392"/>
        <v>39602.9375</v>
      </c>
      <c r="W3171">
        <f t="shared" si="1393"/>
        <v>10001.96875</v>
      </c>
      <c r="X3171">
        <f t="shared" si="1394"/>
        <v>2533.984375</v>
      </c>
      <c r="Y3171">
        <f t="shared" si="1395"/>
        <v>722.9921875</v>
      </c>
      <c r="Z3171">
        <f t="shared" si="1396"/>
        <v>266.99609375</v>
      </c>
      <c r="AA3171">
        <f t="shared" si="1397"/>
        <v>146.998046875</v>
      </c>
      <c r="AB3171" s="1">
        <f t="shared" si="1398"/>
        <v>113.9990234375</v>
      </c>
      <c r="AC3171" s="2">
        <f t="shared" si="1399"/>
        <v>113.9990234375</v>
      </c>
    </row>
    <row r="3172" spans="1:29" x14ac:dyDescent="0.15">
      <c r="A3172" s="1">
        <v>3171</v>
      </c>
      <c r="B3172" s="2">
        <f t="shared" si="1372"/>
        <v>3</v>
      </c>
      <c r="C3172">
        <f t="shared" si="1373"/>
        <v>3</v>
      </c>
      <c r="D3172">
        <f t="shared" si="1374"/>
        <v>3</v>
      </c>
      <c r="E3172">
        <f t="shared" si="1375"/>
        <v>3</v>
      </c>
      <c r="F3172">
        <f t="shared" si="1376"/>
        <v>35</v>
      </c>
      <c r="G3172">
        <f t="shared" si="1377"/>
        <v>99</v>
      </c>
      <c r="H3172">
        <f t="shared" si="1378"/>
        <v>99</v>
      </c>
      <c r="I3172">
        <f t="shared" si="1379"/>
        <v>99</v>
      </c>
      <c r="J3172" s="1">
        <f t="shared" si="1380"/>
        <v>99</v>
      </c>
      <c r="K3172" s="2">
        <f t="shared" si="1381"/>
        <v>793</v>
      </c>
      <c r="L3172">
        <f t="shared" si="1382"/>
        <v>397</v>
      </c>
      <c r="M3172">
        <f t="shared" si="1383"/>
        <v>199</v>
      </c>
      <c r="N3172">
        <f t="shared" si="1384"/>
        <v>100</v>
      </c>
      <c r="O3172">
        <f t="shared" si="1385"/>
        <v>50</v>
      </c>
      <c r="P3172">
        <f t="shared" si="1386"/>
        <v>25</v>
      </c>
      <c r="Q3172">
        <f t="shared" si="1387"/>
        <v>13</v>
      </c>
      <c r="R3172">
        <f t="shared" si="1388"/>
        <v>7</v>
      </c>
      <c r="S3172" s="1">
        <f t="shared" si="1389"/>
        <v>4</v>
      </c>
      <c r="T3172" s="2">
        <f t="shared" si="1390"/>
        <v>628851.75</v>
      </c>
      <c r="U3172">
        <f t="shared" si="1391"/>
        <v>157611.875</v>
      </c>
      <c r="V3172">
        <f t="shared" si="1392"/>
        <v>39603.9375</v>
      </c>
      <c r="W3172">
        <f t="shared" si="1393"/>
        <v>10002.96875</v>
      </c>
      <c r="X3172">
        <f t="shared" si="1394"/>
        <v>2534.984375</v>
      </c>
      <c r="Y3172">
        <f t="shared" si="1395"/>
        <v>723.9921875</v>
      </c>
      <c r="Z3172">
        <f t="shared" si="1396"/>
        <v>267.99609375</v>
      </c>
      <c r="AA3172">
        <f t="shared" si="1397"/>
        <v>147.998046875</v>
      </c>
      <c r="AB3172" s="1">
        <f t="shared" si="1398"/>
        <v>114.9990234375</v>
      </c>
      <c r="AC3172" s="2">
        <f t="shared" si="1399"/>
        <v>114.9990234375</v>
      </c>
    </row>
    <row r="3173" spans="1:29" x14ac:dyDescent="0.15">
      <c r="A3173" s="1">
        <v>3172</v>
      </c>
      <c r="B3173" s="2">
        <f t="shared" si="1372"/>
        <v>0</v>
      </c>
      <c r="C3173">
        <f t="shared" si="1373"/>
        <v>4</v>
      </c>
      <c r="D3173">
        <f t="shared" si="1374"/>
        <v>4</v>
      </c>
      <c r="E3173">
        <f t="shared" si="1375"/>
        <v>4</v>
      </c>
      <c r="F3173">
        <f t="shared" si="1376"/>
        <v>36</v>
      </c>
      <c r="G3173">
        <f t="shared" si="1377"/>
        <v>100</v>
      </c>
      <c r="H3173">
        <f t="shared" si="1378"/>
        <v>100</v>
      </c>
      <c r="I3173">
        <f t="shared" si="1379"/>
        <v>100</v>
      </c>
      <c r="J3173" s="1">
        <f t="shared" si="1380"/>
        <v>100</v>
      </c>
      <c r="K3173" s="2">
        <f t="shared" si="1381"/>
        <v>794</v>
      </c>
      <c r="L3173">
        <f t="shared" si="1382"/>
        <v>397</v>
      </c>
      <c r="M3173">
        <f t="shared" si="1383"/>
        <v>199</v>
      </c>
      <c r="N3173">
        <f t="shared" si="1384"/>
        <v>100</v>
      </c>
      <c r="O3173">
        <f t="shared" si="1385"/>
        <v>50</v>
      </c>
      <c r="P3173">
        <f t="shared" si="1386"/>
        <v>25</v>
      </c>
      <c r="Q3173">
        <f t="shared" si="1387"/>
        <v>13</v>
      </c>
      <c r="R3173">
        <f t="shared" si="1388"/>
        <v>7</v>
      </c>
      <c r="S3173" s="1">
        <f t="shared" si="1389"/>
        <v>4</v>
      </c>
      <c r="T3173" s="2">
        <f t="shared" si="1390"/>
        <v>630435.75</v>
      </c>
      <c r="U3173">
        <f t="shared" si="1391"/>
        <v>157612.875</v>
      </c>
      <c r="V3173">
        <f t="shared" si="1392"/>
        <v>39604.9375</v>
      </c>
      <c r="W3173">
        <f t="shared" si="1393"/>
        <v>10003.96875</v>
      </c>
      <c r="X3173">
        <f t="shared" si="1394"/>
        <v>2535.984375</v>
      </c>
      <c r="Y3173">
        <f t="shared" si="1395"/>
        <v>724.9921875</v>
      </c>
      <c r="Z3173">
        <f t="shared" si="1396"/>
        <v>268.99609375</v>
      </c>
      <c r="AA3173">
        <f t="shared" si="1397"/>
        <v>148.998046875</v>
      </c>
      <c r="AB3173" s="1">
        <f t="shared" si="1398"/>
        <v>115.9990234375</v>
      </c>
      <c r="AC3173" s="2">
        <f t="shared" si="1399"/>
        <v>115.9990234375</v>
      </c>
    </row>
    <row r="3174" spans="1:29" x14ac:dyDescent="0.15">
      <c r="A3174" s="1">
        <v>3173</v>
      </c>
      <c r="B3174" s="2">
        <f t="shared" si="1372"/>
        <v>1</v>
      </c>
      <c r="C3174">
        <f t="shared" si="1373"/>
        <v>5</v>
      </c>
      <c r="D3174">
        <f t="shared" si="1374"/>
        <v>5</v>
      </c>
      <c r="E3174">
        <f t="shared" si="1375"/>
        <v>5</v>
      </c>
      <c r="F3174">
        <f t="shared" si="1376"/>
        <v>37</v>
      </c>
      <c r="G3174">
        <f t="shared" si="1377"/>
        <v>101</v>
      </c>
      <c r="H3174">
        <f t="shared" si="1378"/>
        <v>101</v>
      </c>
      <c r="I3174">
        <f t="shared" si="1379"/>
        <v>101</v>
      </c>
      <c r="J3174" s="1">
        <f t="shared" si="1380"/>
        <v>101</v>
      </c>
      <c r="K3174" s="2">
        <f t="shared" si="1381"/>
        <v>794</v>
      </c>
      <c r="L3174">
        <f t="shared" si="1382"/>
        <v>397</v>
      </c>
      <c r="M3174">
        <f t="shared" si="1383"/>
        <v>199</v>
      </c>
      <c r="N3174">
        <f t="shared" si="1384"/>
        <v>100</v>
      </c>
      <c r="O3174">
        <f t="shared" si="1385"/>
        <v>50</v>
      </c>
      <c r="P3174">
        <f t="shared" si="1386"/>
        <v>25</v>
      </c>
      <c r="Q3174">
        <f t="shared" si="1387"/>
        <v>13</v>
      </c>
      <c r="R3174">
        <f t="shared" si="1388"/>
        <v>7</v>
      </c>
      <c r="S3174" s="1">
        <f t="shared" si="1389"/>
        <v>4</v>
      </c>
      <c r="T3174" s="2">
        <f t="shared" si="1390"/>
        <v>630436.75</v>
      </c>
      <c r="U3174">
        <f t="shared" si="1391"/>
        <v>157613.875</v>
      </c>
      <c r="V3174">
        <f t="shared" si="1392"/>
        <v>39605.9375</v>
      </c>
      <c r="W3174">
        <f t="shared" si="1393"/>
        <v>10004.96875</v>
      </c>
      <c r="X3174">
        <f t="shared" si="1394"/>
        <v>2536.984375</v>
      </c>
      <c r="Y3174">
        <f t="shared" si="1395"/>
        <v>725.9921875</v>
      </c>
      <c r="Z3174">
        <f t="shared" si="1396"/>
        <v>269.99609375</v>
      </c>
      <c r="AA3174">
        <f t="shared" si="1397"/>
        <v>149.998046875</v>
      </c>
      <c r="AB3174" s="1">
        <f t="shared" si="1398"/>
        <v>116.9990234375</v>
      </c>
      <c r="AC3174" s="2">
        <f t="shared" si="1399"/>
        <v>116.9990234375</v>
      </c>
    </row>
    <row r="3175" spans="1:29" x14ac:dyDescent="0.15">
      <c r="A3175" s="1">
        <v>3174</v>
      </c>
      <c r="B3175" s="2">
        <f t="shared" si="1372"/>
        <v>2</v>
      </c>
      <c r="C3175">
        <f t="shared" si="1373"/>
        <v>6</v>
      </c>
      <c r="D3175">
        <f t="shared" si="1374"/>
        <v>6</v>
      </c>
      <c r="E3175">
        <f t="shared" si="1375"/>
        <v>6</v>
      </c>
      <c r="F3175">
        <f t="shared" si="1376"/>
        <v>38</v>
      </c>
      <c r="G3175">
        <f t="shared" si="1377"/>
        <v>102</v>
      </c>
      <c r="H3175">
        <f t="shared" si="1378"/>
        <v>102</v>
      </c>
      <c r="I3175">
        <f t="shared" si="1379"/>
        <v>102</v>
      </c>
      <c r="J3175" s="1">
        <f t="shared" si="1380"/>
        <v>102</v>
      </c>
      <c r="K3175" s="2">
        <f t="shared" si="1381"/>
        <v>794</v>
      </c>
      <c r="L3175">
        <f t="shared" si="1382"/>
        <v>397</v>
      </c>
      <c r="M3175">
        <f t="shared" si="1383"/>
        <v>199</v>
      </c>
      <c r="N3175">
        <f t="shared" si="1384"/>
        <v>100</v>
      </c>
      <c r="O3175">
        <f t="shared" si="1385"/>
        <v>50</v>
      </c>
      <c r="P3175">
        <f t="shared" si="1386"/>
        <v>25</v>
      </c>
      <c r="Q3175">
        <f t="shared" si="1387"/>
        <v>13</v>
      </c>
      <c r="R3175">
        <f t="shared" si="1388"/>
        <v>7</v>
      </c>
      <c r="S3175" s="1">
        <f t="shared" si="1389"/>
        <v>4</v>
      </c>
      <c r="T3175" s="2">
        <f t="shared" si="1390"/>
        <v>630437.75</v>
      </c>
      <c r="U3175">
        <f t="shared" si="1391"/>
        <v>157614.875</v>
      </c>
      <c r="V3175">
        <f t="shared" si="1392"/>
        <v>39606.9375</v>
      </c>
      <c r="W3175">
        <f t="shared" si="1393"/>
        <v>10005.96875</v>
      </c>
      <c r="X3175">
        <f t="shared" si="1394"/>
        <v>2537.984375</v>
      </c>
      <c r="Y3175">
        <f t="shared" si="1395"/>
        <v>726.9921875</v>
      </c>
      <c r="Z3175">
        <f t="shared" si="1396"/>
        <v>270.99609375</v>
      </c>
      <c r="AA3175">
        <f t="shared" si="1397"/>
        <v>150.998046875</v>
      </c>
      <c r="AB3175" s="1">
        <f t="shared" si="1398"/>
        <v>117.9990234375</v>
      </c>
      <c r="AC3175" s="2">
        <f t="shared" si="1399"/>
        <v>117.9990234375</v>
      </c>
    </row>
    <row r="3176" spans="1:29" x14ac:dyDescent="0.15">
      <c r="A3176" s="1">
        <v>3175</v>
      </c>
      <c r="B3176" s="2">
        <f t="shared" si="1372"/>
        <v>3</v>
      </c>
      <c r="C3176">
        <f t="shared" si="1373"/>
        <v>7</v>
      </c>
      <c r="D3176">
        <f t="shared" si="1374"/>
        <v>7</v>
      </c>
      <c r="E3176">
        <f t="shared" si="1375"/>
        <v>7</v>
      </c>
      <c r="F3176">
        <f t="shared" si="1376"/>
        <v>39</v>
      </c>
      <c r="G3176">
        <f t="shared" si="1377"/>
        <v>103</v>
      </c>
      <c r="H3176">
        <f t="shared" si="1378"/>
        <v>103</v>
      </c>
      <c r="I3176">
        <f t="shared" si="1379"/>
        <v>103</v>
      </c>
      <c r="J3176" s="1">
        <f t="shared" si="1380"/>
        <v>103</v>
      </c>
      <c r="K3176" s="2">
        <f t="shared" si="1381"/>
        <v>794</v>
      </c>
      <c r="L3176">
        <f t="shared" si="1382"/>
        <v>397</v>
      </c>
      <c r="M3176">
        <f t="shared" si="1383"/>
        <v>199</v>
      </c>
      <c r="N3176">
        <f t="shared" si="1384"/>
        <v>100</v>
      </c>
      <c r="O3176">
        <f t="shared" si="1385"/>
        <v>50</v>
      </c>
      <c r="P3176">
        <f t="shared" si="1386"/>
        <v>25</v>
      </c>
      <c r="Q3176">
        <f t="shared" si="1387"/>
        <v>13</v>
      </c>
      <c r="R3176">
        <f t="shared" si="1388"/>
        <v>7</v>
      </c>
      <c r="S3176" s="1">
        <f t="shared" si="1389"/>
        <v>4</v>
      </c>
      <c r="T3176" s="2">
        <f t="shared" si="1390"/>
        <v>630438.75</v>
      </c>
      <c r="U3176">
        <f t="shared" si="1391"/>
        <v>157615.875</v>
      </c>
      <c r="V3176">
        <f t="shared" si="1392"/>
        <v>39607.9375</v>
      </c>
      <c r="W3176">
        <f t="shared" si="1393"/>
        <v>10006.96875</v>
      </c>
      <c r="X3176">
        <f t="shared" si="1394"/>
        <v>2538.984375</v>
      </c>
      <c r="Y3176">
        <f t="shared" si="1395"/>
        <v>727.9921875</v>
      </c>
      <c r="Z3176">
        <f t="shared" si="1396"/>
        <v>271.99609375</v>
      </c>
      <c r="AA3176">
        <f t="shared" si="1397"/>
        <v>151.998046875</v>
      </c>
      <c r="AB3176" s="1">
        <f t="shared" si="1398"/>
        <v>118.9990234375</v>
      </c>
      <c r="AC3176" s="2">
        <f t="shared" si="1399"/>
        <v>118.9990234375</v>
      </c>
    </row>
    <row r="3177" spans="1:29" x14ac:dyDescent="0.15">
      <c r="A3177" s="1">
        <v>3176</v>
      </c>
      <c r="B3177" s="2">
        <f t="shared" si="1372"/>
        <v>0</v>
      </c>
      <c r="C3177">
        <f t="shared" si="1373"/>
        <v>0</v>
      </c>
      <c r="D3177">
        <f t="shared" si="1374"/>
        <v>8</v>
      </c>
      <c r="E3177">
        <f t="shared" si="1375"/>
        <v>8</v>
      </c>
      <c r="F3177">
        <f t="shared" si="1376"/>
        <v>40</v>
      </c>
      <c r="G3177">
        <f t="shared" si="1377"/>
        <v>104</v>
      </c>
      <c r="H3177">
        <f t="shared" si="1378"/>
        <v>104</v>
      </c>
      <c r="I3177">
        <f t="shared" si="1379"/>
        <v>104</v>
      </c>
      <c r="J3177" s="1">
        <f t="shared" si="1380"/>
        <v>104</v>
      </c>
      <c r="K3177" s="2">
        <f t="shared" si="1381"/>
        <v>795</v>
      </c>
      <c r="L3177">
        <f t="shared" si="1382"/>
        <v>398</v>
      </c>
      <c r="M3177">
        <f t="shared" si="1383"/>
        <v>199</v>
      </c>
      <c r="N3177">
        <f t="shared" si="1384"/>
        <v>100</v>
      </c>
      <c r="O3177">
        <f t="shared" si="1385"/>
        <v>50</v>
      </c>
      <c r="P3177">
        <f t="shared" si="1386"/>
        <v>25</v>
      </c>
      <c r="Q3177">
        <f t="shared" si="1387"/>
        <v>13</v>
      </c>
      <c r="R3177">
        <f t="shared" si="1388"/>
        <v>7</v>
      </c>
      <c r="S3177" s="1">
        <f t="shared" si="1389"/>
        <v>4</v>
      </c>
      <c r="T3177" s="2">
        <f t="shared" si="1390"/>
        <v>632024.75</v>
      </c>
      <c r="U3177">
        <f t="shared" si="1391"/>
        <v>158403.875</v>
      </c>
      <c r="V3177">
        <f t="shared" si="1392"/>
        <v>39608.9375</v>
      </c>
      <c r="W3177">
        <f t="shared" si="1393"/>
        <v>10007.96875</v>
      </c>
      <c r="X3177">
        <f t="shared" si="1394"/>
        <v>2539.984375</v>
      </c>
      <c r="Y3177">
        <f t="shared" si="1395"/>
        <v>728.9921875</v>
      </c>
      <c r="Z3177">
        <f t="shared" si="1396"/>
        <v>272.99609375</v>
      </c>
      <c r="AA3177">
        <f t="shared" si="1397"/>
        <v>152.998046875</v>
      </c>
      <c r="AB3177" s="1">
        <f t="shared" si="1398"/>
        <v>119.9990234375</v>
      </c>
      <c r="AC3177" s="2">
        <f t="shared" si="1399"/>
        <v>119.9990234375</v>
      </c>
    </row>
    <row r="3178" spans="1:29" x14ac:dyDescent="0.15">
      <c r="A3178" s="1">
        <v>3177</v>
      </c>
      <c r="B3178" s="2">
        <f t="shared" si="1372"/>
        <v>1</v>
      </c>
      <c r="C3178">
        <f t="shared" si="1373"/>
        <v>1</v>
      </c>
      <c r="D3178">
        <f t="shared" si="1374"/>
        <v>9</v>
      </c>
      <c r="E3178">
        <f t="shared" si="1375"/>
        <v>9</v>
      </c>
      <c r="F3178">
        <f t="shared" si="1376"/>
        <v>41</v>
      </c>
      <c r="G3178">
        <f t="shared" si="1377"/>
        <v>105</v>
      </c>
      <c r="H3178">
        <f t="shared" si="1378"/>
        <v>105</v>
      </c>
      <c r="I3178">
        <f t="shared" si="1379"/>
        <v>105</v>
      </c>
      <c r="J3178" s="1">
        <f t="shared" si="1380"/>
        <v>105</v>
      </c>
      <c r="K3178" s="2">
        <f t="shared" si="1381"/>
        <v>795</v>
      </c>
      <c r="L3178">
        <f t="shared" si="1382"/>
        <v>398</v>
      </c>
      <c r="M3178">
        <f t="shared" si="1383"/>
        <v>199</v>
      </c>
      <c r="N3178">
        <f t="shared" si="1384"/>
        <v>100</v>
      </c>
      <c r="O3178">
        <f t="shared" si="1385"/>
        <v>50</v>
      </c>
      <c r="P3178">
        <f t="shared" si="1386"/>
        <v>25</v>
      </c>
      <c r="Q3178">
        <f t="shared" si="1387"/>
        <v>13</v>
      </c>
      <c r="R3178">
        <f t="shared" si="1388"/>
        <v>7</v>
      </c>
      <c r="S3178" s="1">
        <f t="shared" si="1389"/>
        <v>4</v>
      </c>
      <c r="T3178" s="2">
        <f t="shared" si="1390"/>
        <v>632025.75</v>
      </c>
      <c r="U3178">
        <f t="shared" si="1391"/>
        <v>158404.875</v>
      </c>
      <c r="V3178">
        <f t="shared" si="1392"/>
        <v>39609.9375</v>
      </c>
      <c r="W3178">
        <f t="shared" si="1393"/>
        <v>10008.96875</v>
      </c>
      <c r="X3178">
        <f t="shared" si="1394"/>
        <v>2540.984375</v>
      </c>
      <c r="Y3178">
        <f t="shared" si="1395"/>
        <v>729.9921875</v>
      </c>
      <c r="Z3178">
        <f t="shared" si="1396"/>
        <v>273.99609375</v>
      </c>
      <c r="AA3178">
        <f t="shared" si="1397"/>
        <v>153.998046875</v>
      </c>
      <c r="AB3178" s="1">
        <f t="shared" si="1398"/>
        <v>120.9990234375</v>
      </c>
      <c r="AC3178" s="2">
        <f t="shared" si="1399"/>
        <v>120.9990234375</v>
      </c>
    </row>
    <row r="3179" spans="1:29" x14ac:dyDescent="0.15">
      <c r="A3179" s="1">
        <v>3178</v>
      </c>
      <c r="B3179" s="2">
        <f t="shared" si="1372"/>
        <v>2</v>
      </c>
      <c r="C3179">
        <f t="shared" si="1373"/>
        <v>2</v>
      </c>
      <c r="D3179">
        <f t="shared" si="1374"/>
        <v>10</v>
      </c>
      <c r="E3179">
        <f t="shared" si="1375"/>
        <v>10</v>
      </c>
      <c r="F3179">
        <f t="shared" si="1376"/>
        <v>42</v>
      </c>
      <c r="G3179">
        <f t="shared" si="1377"/>
        <v>106</v>
      </c>
      <c r="H3179">
        <f t="shared" si="1378"/>
        <v>106</v>
      </c>
      <c r="I3179">
        <f t="shared" si="1379"/>
        <v>106</v>
      </c>
      <c r="J3179" s="1">
        <f t="shared" si="1380"/>
        <v>106</v>
      </c>
      <c r="K3179" s="2">
        <f t="shared" si="1381"/>
        <v>795</v>
      </c>
      <c r="L3179">
        <f t="shared" si="1382"/>
        <v>398</v>
      </c>
      <c r="M3179">
        <f t="shared" si="1383"/>
        <v>199</v>
      </c>
      <c r="N3179">
        <f t="shared" si="1384"/>
        <v>100</v>
      </c>
      <c r="O3179">
        <f t="shared" si="1385"/>
        <v>50</v>
      </c>
      <c r="P3179">
        <f t="shared" si="1386"/>
        <v>25</v>
      </c>
      <c r="Q3179">
        <f t="shared" si="1387"/>
        <v>13</v>
      </c>
      <c r="R3179">
        <f t="shared" si="1388"/>
        <v>7</v>
      </c>
      <c r="S3179" s="1">
        <f t="shared" si="1389"/>
        <v>4</v>
      </c>
      <c r="T3179" s="2">
        <f t="shared" si="1390"/>
        <v>632026.75</v>
      </c>
      <c r="U3179">
        <f t="shared" si="1391"/>
        <v>158405.875</v>
      </c>
      <c r="V3179">
        <f t="shared" si="1392"/>
        <v>39610.9375</v>
      </c>
      <c r="W3179">
        <f t="shared" si="1393"/>
        <v>10009.96875</v>
      </c>
      <c r="X3179">
        <f t="shared" si="1394"/>
        <v>2541.984375</v>
      </c>
      <c r="Y3179">
        <f t="shared" si="1395"/>
        <v>730.9921875</v>
      </c>
      <c r="Z3179">
        <f t="shared" si="1396"/>
        <v>274.99609375</v>
      </c>
      <c r="AA3179">
        <f t="shared" si="1397"/>
        <v>154.998046875</v>
      </c>
      <c r="AB3179" s="1">
        <f t="shared" si="1398"/>
        <v>121.9990234375</v>
      </c>
      <c r="AC3179" s="2">
        <f t="shared" si="1399"/>
        <v>121.9990234375</v>
      </c>
    </row>
    <row r="3180" spans="1:29" x14ac:dyDescent="0.15">
      <c r="A3180" s="1">
        <v>3179</v>
      </c>
      <c r="B3180" s="2">
        <f t="shared" si="1372"/>
        <v>3</v>
      </c>
      <c r="C3180">
        <f t="shared" si="1373"/>
        <v>3</v>
      </c>
      <c r="D3180">
        <f t="shared" si="1374"/>
        <v>11</v>
      </c>
      <c r="E3180">
        <f t="shared" si="1375"/>
        <v>11</v>
      </c>
      <c r="F3180">
        <f t="shared" si="1376"/>
        <v>43</v>
      </c>
      <c r="G3180">
        <f t="shared" si="1377"/>
        <v>107</v>
      </c>
      <c r="H3180">
        <f t="shared" si="1378"/>
        <v>107</v>
      </c>
      <c r="I3180">
        <f t="shared" si="1379"/>
        <v>107</v>
      </c>
      <c r="J3180" s="1">
        <f t="shared" si="1380"/>
        <v>107</v>
      </c>
      <c r="K3180" s="2">
        <f t="shared" si="1381"/>
        <v>795</v>
      </c>
      <c r="L3180">
        <f t="shared" si="1382"/>
        <v>398</v>
      </c>
      <c r="M3180">
        <f t="shared" si="1383"/>
        <v>199</v>
      </c>
      <c r="N3180">
        <f t="shared" si="1384"/>
        <v>100</v>
      </c>
      <c r="O3180">
        <f t="shared" si="1385"/>
        <v>50</v>
      </c>
      <c r="P3180">
        <f t="shared" si="1386"/>
        <v>25</v>
      </c>
      <c r="Q3180">
        <f t="shared" si="1387"/>
        <v>13</v>
      </c>
      <c r="R3180">
        <f t="shared" si="1388"/>
        <v>7</v>
      </c>
      <c r="S3180" s="1">
        <f t="shared" si="1389"/>
        <v>4</v>
      </c>
      <c r="T3180" s="2">
        <f t="shared" si="1390"/>
        <v>632027.75</v>
      </c>
      <c r="U3180">
        <f t="shared" si="1391"/>
        <v>158406.875</v>
      </c>
      <c r="V3180">
        <f t="shared" si="1392"/>
        <v>39611.9375</v>
      </c>
      <c r="W3180">
        <f t="shared" si="1393"/>
        <v>10010.96875</v>
      </c>
      <c r="X3180">
        <f t="shared" si="1394"/>
        <v>2542.984375</v>
      </c>
      <c r="Y3180">
        <f t="shared" si="1395"/>
        <v>731.9921875</v>
      </c>
      <c r="Z3180">
        <f t="shared" si="1396"/>
        <v>275.99609375</v>
      </c>
      <c r="AA3180">
        <f t="shared" si="1397"/>
        <v>155.998046875</v>
      </c>
      <c r="AB3180" s="1">
        <f t="shared" si="1398"/>
        <v>122.9990234375</v>
      </c>
      <c r="AC3180" s="2">
        <f t="shared" si="1399"/>
        <v>122.9990234375</v>
      </c>
    </row>
    <row r="3181" spans="1:29" x14ac:dyDescent="0.15">
      <c r="A3181" s="1">
        <v>3180</v>
      </c>
      <c r="B3181" s="2">
        <f t="shared" si="1372"/>
        <v>0</v>
      </c>
      <c r="C3181">
        <f t="shared" si="1373"/>
        <v>4</v>
      </c>
      <c r="D3181">
        <f t="shared" si="1374"/>
        <v>12</v>
      </c>
      <c r="E3181">
        <f t="shared" si="1375"/>
        <v>12</v>
      </c>
      <c r="F3181">
        <f t="shared" si="1376"/>
        <v>44</v>
      </c>
      <c r="G3181">
        <f t="shared" si="1377"/>
        <v>108</v>
      </c>
      <c r="H3181">
        <f t="shared" si="1378"/>
        <v>108</v>
      </c>
      <c r="I3181">
        <f t="shared" si="1379"/>
        <v>108</v>
      </c>
      <c r="J3181" s="1">
        <f t="shared" si="1380"/>
        <v>108</v>
      </c>
      <c r="K3181" s="2">
        <f t="shared" si="1381"/>
        <v>796</v>
      </c>
      <c r="L3181">
        <f t="shared" si="1382"/>
        <v>398</v>
      </c>
      <c r="M3181">
        <f t="shared" si="1383"/>
        <v>199</v>
      </c>
      <c r="N3181">
        <f t="shared" si="1384"/>
        <v>100</v>
      </c>
      <c r="O3181">
        <f t="shared" si="1385"/>
        <v>50</v>
      </c>
      <c r="P3181">
        <f t="shared" si="1386"/>
        <v>25</v>
      </c>
      <c r="Q3181">
        <f t="shared" si="1387"/>
        <v>13</v>
      </c>
      <c r="R3181">
        <f t="shared" si="1388"/>
        <v>7</v>
      </c>
      <c r="S3181" s="1">
        <f t="shared" si="1389"/>
        <v>4</v>
      </c>
      <c r="T3181" s="2">
        <f t="shared" si="1390"/>
        <v>633615.75</v>
      </c>
      <c r="U3181">
        <f t="shared" si="1391"/>
        <v>158407.875</v>
      </c>
      <c r="V3181">
        <f t="shared" si="1392"/>
        <v>39612.9375</v>
      </c>
      <c r="W3181">
        <f t="shared" si="1393"/>
        <v>10011.96875</v>
      </c>
      <c r="X3181">
        <f t="shared" si="1394"/>
        <v>2543.984375</v>
      </c>
      <c r="Y3181">
        <f t="shared" si="1395"/>
        <v>732.9921875</v>
      </c>
      <c r="Z3181">
        <f t="shared" si="1396"/>
        <v>276.99609375</v>
      </c>
      <c r="AA3181">
        <f t="shared" si="1397"/>
        <v>156.998046875</v>
      </c>
      <c r="AB3181" s="1">
        <f t="shared" si="1398"/>
        <v>123.9990234375</v>
      </c>
      <c r="AC3181" s="2">
        <f t="shared" si="1399"/>
        <v>123.9990234375</v>
      </c>
    </row>
    <row r="3182" spans="1:29" x14ac:dyDescent="0.15">
      <c r="A3182" s="1">
        <v>3181</v>
      </c>
      <c r="B3182" s="2">
        <f t="shared" si="1372"/>
        <v>1</v>
      </c>
      <c r="C3182">
        <f t="shared" si="1373"/>
        <v>5</v>
      </c>
      <c r="D3182">
        <f t="shared" si="1374"/>
        <v>13</v>
      </c>
      <c r="E3182">
        <f t="shared" si="1375"/>
        <v>13</v>
      </c>
      <c r="F3182">
        <f t="shared" si="1376"/>
        <v>45</v>
      </c>
      <c r="G3182">
        <f t="shared" si="1377"/>
        <v>109</v>
      </c>
      <c r="H3182">
        <f t="shared" si="1378"/>
        <v>109</v>
      </c>
      <c r="I3182">
        <f t="shared" si="1379"/>
        <v>109</v>
      </c>
      <c r="J3182" s="1">
        <f t="shared" si="1380"/>
        <v>109</v>
      </c>
      <c r="K3182" s="2">
        <f t="shared" si="1381"/>
        <v>796</v>
      </c>
      <c r="L3182">
        <f t="shared" si="1382"/>
        <v>398</v>
      </c>
      <c r="M3182">
        <f t="shared" si="1383"/>
        <v>199</v>
      </c>
      <c r="N3182">
        <f t="shared" si="1384"/>
        <v>100</v>
      </c>
      <c r="O3182">
        <f t="shared" si="1385"/>
        <v>50</v>
      </c>
      <c r="P3182">
        <f t="shared" si="1386"/>
        <v>25</v>
      </c>
      <c r="Q3182">
        <f t="shared" si="1387"/>
        <v>13</v>
      </c>
      <c r="R3182">
        <f t="shared" si="1388"/>
        <v>7</v>
      </c>
      <c r="S3182" s="1">
        <f t="shared" si="1389"/>
        <v>4</v>
      </c>
      <c r="T3182" s="2">
        <f t="shared" si="1390"/>
        <v>633616.75</v>
      </c>
      <c r="U3182">
        <f t="shared" si="1391"/>
        <v>158408.875</v>
      </c>
      <c r="V3182">
        <f t="shared" si="1392"/>
        <v>39613.9375</v>
      </c>
      <c r="W3182">
        <f t="shared" si="1393"/>
        <v>10012.96875</v>
      </c>
      <c r="X3182">
        <f t="shared" si="1394"/>
        <v>2544.984375</v>
      </c>
      <c r="Y3182">
        <f t="shared" si="1395"/>
        <v>733.9921875</v>
      </c>
      <c r="Z3182">
        <f t="shared" si="1396"/>
        <v>277.99609375</v>
      </c>
      <c r="AA3182">
        <f t="shared" si="1397"/>
        <v>157.998046875</v>
      </c>
      <c r="AB3182" s="1">
        <f t="shared" si="1398"/>
        <v>124.9990234375</v>
      </c>
      <c r="AC3182" s="2">
        <f t="shared" si="1399"/>
        <v>124.9990234375</v>
      </c>
    </row>
    <row r="3183" spans="1:29" x14ac:dyDescent="0.15">
      <c r="A3183" s="1">
        <v>3182</v>
      </c>
      <c r="B3183" s="2">
        <f t="shared" si="1372"/>
        <v>2</v>
      </c>
      <c r="C3183">
        <f t="shared" si="1373"/>
        <v>6</v>
      </c>
      <c r="D3183">
        <f t="shared" si="1374"/>
        <v>14</v>
      </c>
      <c r="E3183">
        <f t="shared" si="1375"/>
        <v>14</v>
      </c>
      <c r="F3183">
        <f t="shared" si="1376"/>
        <v>46</v>
      </c>
      <c r="G3183">
        <f t="shared" si="1377"/>
        <v>110</v>
      </c>
      <c r="H3183">
        <f t="shared" si="1378"/>
        <v>110</v>
      </c>
      <c r="I3183">
        <f t="shared" si="1379"/>
        <v>110</v>
      </c>
      <c r="J3183" s="1">
        <f t="shared" si="1380"/>
        <v>110</v>
      </c>
      <c r="K3183" s="2">
        <f t="shared" si="1381"/>
        <v>796</v>
      </c>
      <c r="L3183">
        <f t="shared" si="1382"/>
        <v>398</v>
      </c>
      <c r="M3183">
        <f t="shared" si="1383"/>
        <v>199</v>
      </c>
      <c r="N3183">
        <f t="shared" si="1384"/>
        <v>100</v>
      </c>
      <c r="O3183">
        <f t="shared" si="1385"/>
        <v>50</v>
      </c>
      <c r="P3183">
        <f t="shared" si="1386"/>
        <v>25</v>
      </c>
      <c r="Q3183">
        <f t="shared" si="1387"/>
        <v>13</v>
      </c>
      <c r="R3183">
        <f t="shared" si="1388"/>
        <v>7</v>
      </c>
      <c r="S3183" s="1">
        <f t="shared" si="1389"/>
        <v>4</v>
      </c>
      <c r="T3183" s="2">
        <f t="shared" si="1390"/>
        <v>633617.75</v>
      </c>
      <c r="U3183">
        <f t="shared" si="1391"/>
        <v>158409.875</v>
      </c>
      <c r="V3183">
        <f t="shared" si="1392"/>
        <v>39614.9375</v>
      </c>
      <c r="W3183">
        <f t="shared" si="1393"/>
        <v>10013.96875</v>
      </c>
      <c r="X3183">
        <f t="shared" si="1394"/>
        <v>2545.984375</v>
      </c>
      <c r="Y3183">
        <f t="shared" si="1395"/>
        <v>734.9921875</v>
      </c>
      <c r="Z3183">
        <f t="shared" si="1396"/>
        <v>278.99609375</v>
      </c>
      <c r="AA3183">
        <f t="shared" si="1397"/>
        <v>158.998046875</v>
      </c>
      <c r="AB3183" s="1">
        <f t="shared" si="1398"/>
        <v>125.9990234375</v>
      </c>
      <c r="AC3183" s="2">
        <f t="shared" si="1399"/>
        <v>125.9990234375</v>
      </c>
    </row>
    <row r="3184" spans="1:29" x14ac:dyDescent="0.15">
      <c r="A3184" s="1">
        <v>3183</v>
      </c>
      <c r="B3184" s="2">
        <f t="shared" si="1372"/>
        <v>3</v>
      </c>
      <c r="C3184">
        <f t="shared" si="1373"/>
        <v>7</v>
      </c>
      <c r="D3184">
        <f t="shared" si="1374"/>
        <v>15</v>
      </c>
      <c r="E3184">
        <f t="shared" si="1375"/>
        <v>15</v>
      </c>
      <c r="F3184">
        <f t="shared" si="1376"/>
        <v>47</v>
      </c>
      <c r="G3184">
        <f t="shared" si="1377"/>
        <v>111</v>
      </c>
      <c r="H3184">
        <f t="shared" si="1378"/>
        <v>111</v>
      </c>
      <c r="I3184">
        <f t="shared" si="1379"/>
        <v>111</v>
      </c>
      <c r="J3184" s="1">
        <f t="shared" si="1380"/>
        <v>111</v>
      </c>
      <c r="K3184" s="2">
        <f t="shared" si="1381"/>
        <v>796</v>
      </c>
      <c r="L3184">
        <f t="shared" si="1382"/>
        <v>398</v>
      </c>
      <c r="M3184">
        <f t="shared" si="1383"/>
        <v>199</v>
      </c>
      <c r="N3184">
        <f t="shared" si="1384"/>
        <v>100</v>
      </c>
      <c r="O3184">
        <f t="shared" si="1385"/>
        <v>50</v>
      </c>
      <c r="P3184">
        <f t="shared" si="1386"/>
        <v>25</v>
      </c>
      <c r="Q3184">
        <f t="shared" si="1387"/>
        <v>13</v>
      </c>
      <c r="R3184">
        <f t="shared" si="1388"/>
        <v>7</v>
      </c>
      <c r="S3184" s="1">
        <f t="shared" si="1389"/>
        <v>4</v>
      </c>
      <c r="T3184" s="2">
        <f t="shared" si="1390"/>
        <v>633618.75</v>
      </c>
      <c r="U3184">
        <f t="shared" si="1391"/>
        <v>158410.875</v>
      </c>
      <c r="V3184">
        <f t="shared" si="1392"/>
        <v>39615.9375</v>
      </c>
      <c r="W3184">
        <f t="shared" si="1393"/>
        <v>10014.96875</v>
      </c>
      <c r="X3184">
        <f t="shared" si="1394"/>
        <v>2546.984375</v>
      </c>
      <c r="Y3184">
        <f t="shared" si="1395"/>
        <v>735.9921875</v>
      </c>
      <c r="Z3184">
        <f t="shared" si="1396"/>
        <v>279.99609375</v>
      </c>
      <c r="AA3184">
        <f t="shared" si="1397"/>
        <v>159.998046875</v>
      </c>
      <c r="AB3184" s="1">
        <f t="shared" si="1398"/>
        <v>126.9990234375</v>
      </c>
      <c r="AC3184" s="2">
        <f t="shared" si="1399"/>
        <v>126.9990234375</v>
      </c>
    </row>
    <row r="3185" spans="1:29" x14ac:dyDescent="0.15">
      <c r="A3185" s="1">
        <v>3184</v>
      </c>
      <c r="B3185" s="2">
        <f t="shared" si="1372"/>
        <v>0</v>
      </c>
      <c r="C3185">
        <f t="shared" si="1373"/>
        <v>0</v>
      </c>
      <c r="D3185">
        <f t="shared" si="1374"/>
        <v>0</v>
      </c>
      <c r="E3185">
        <f t="shared" si="1375"/>
        <v>16</v>
      </c>
      <c r="F3185">
        <f t="shared" si="1376"/>
        <v>48</v>
      </c>
      <c r="G3185">
        <f t="shared" si="1377"/>
        <v>112</v>
      </c>
      <c r="H3185">
        <f t="shared" si="1378"/>
        <v>112</v>
      </c>
      <c r="I3185">
        <f t="shared" si="1379"/>
        <v>112</v>
      </c>
      <c r="J3185" s="1">
        <f t="shared" si="1380"/>
        <v>112</v>
      </c>
      <c r="K3185" s="2">
        <f t="shared" si="1381"/>
        <v>797</v>
      </c>
      <c r="L3185">
        <f t="shared" si="1382"/>
        <v>399</v>
      </c>
      <c r="M3185">
        <f t="shared" si="1383"/>
        <v>200</v>
      </c>
      <c r="N3185">
        <f t="shared" si="1384"/>
        <v>100</v>
      </c>
      <c r="O3185">
        <f t="shared" si="1385"/>
        <v>50</v>
      </c>
      <c r="P3185">
        <f t="shared" si="1386"/>
        <v>25</v>
      </c>
      <c r="Q3185">
        <f t="shared" si="1387"/>
        <v>13</v>
      </c>
      <c r="R3185">
        <f t="shared" si="1388"/>
        <v>7</v>
      </c>
      <c r="S3185" s="1">
        <f t="shared" si="1389"/>
        <v>4</v>
      </c>
      <c r="T3185" s="2">
        <f t="shared" si="1390"/>
        <v>635208.75</v>
      </c>
      <c r="U3185">
        <f t="shared" si="1391"/>
        <v>159200.875</v>
      </c>
      <c r="V3185">
        <f t="shared" si="1392"/>
        <v>39999.9375</v>
      </c>
      <c r="W3185">
        <f t="shared" si="1393"/>
        <v>10015.96875</v>
      </c>
      <c r="X3185">
        <f t="shared" si="1394"/>
        <v>2547.984375</v>
      </c>
      <c r="Y3185">
        <f t="shared" si="1395"/>
        <v>736.9921875</v>
      </c>
      <c r="Z3185">
        <f t="shared" si="1396"/>
        <v>280.99609375</v>
      </c>
      <c r="AA3185">
        <f t="shared" si="1397"/>
        <v>160.998046875</v>
      </c>
      <c r="AB3185" s="1">
        <f t="shared" si="1398"/>
        <v>127.9990234375</v>
      </c>
      <c r="AC3185" s="2">
        <f t="shared" si="1399"/>
        <v>127.9990234375</v>
      </c>
    </row>
    <row r="3186" spans="1:29" x14ac:dyDescent="0.15">
      <c r="A3186" s="1">
        <v>3185</v>
      </c>
      <c r="B3186" s="2">
        <f t="shared" si="1372"/>
        <v>1</v>
      </c>
      <c r="C3186">
        <f t="shared" si="1373"/>
        <v>1</v>
      </c>
      <c r="D3186">
        <f t="shared" si="1374"/>
        <v>1</v>
      </c>
      <c r="E3186">
        <f t="shared" si="1375"/>
        <v>17</v>
      </c>
      <c r="F3186">
        <f t="shared" si="1376"/>
        <v>49</v>
      </c>
      <c r="G3186">
        <f t="shared" si="1377"/>
        <v>113</v>
      </c>
      <c r="H3186">
        <f t="shared" si="1378"/>
        <v>113</v>
      </c>
      <c r="I3186">
        <f t="shared" si="1379"/>
        <v>113</v>
      </c>
      <c r="J3186" s="1">
        <f t="shared" si="1380"/>
        <v>113</v>
      </c>
      <c r="K3186" s="2">
        <f t="shared" si="1381"/>
        <v>797</v>
      </c>
      <c r="L3186">
        <f t="shared" si="1382"/>
        <v>399</v>
      </c>
      <c r="M3186">
        <f t="shared" si="1383"/>
        <v>200</v>
      </c>
      <c r="N3186">
        <f t="shared" si="1384"/>
        <v>100</v>
      </c>
      <c r="O3186">
        <f t="shared" si="1385"/>
        <v>50</v>
      </c>
      <c r="P3186">
        <f t="shared" si="1386"/>
        <v>25</v>
      </c>
      <c r="Q3186">
        <f t="shared" si="1387"/>
        <v>13</v>
      </c>
      <c r="R3186">
        <f t="shared" si="1388"/>
        <v>7</v>
      </c>
      <c r="S3186" s="1">
        <f t="shared" si="1389"/>
        <v>4</v>
      </c>
      <c r="T3186" s="2">
        <f t="shared" si="1390"/>
        <v>635209.75</v>
      </c>
      <c r="U3186">
        <f t="shared" si="1391"/>
        <v>159201.875</v>
      </c>
      <c r="V3186">
        <f t="shared" si="1392"/>
        <v>40000.9375</v>
      </c>
      <c r="W3186">
        <f t="shared" si="1393"/>
        <v>10016.96875</v>
      </c>
      <c r="X3186">
        <f t="shared" si="1394"/>
        <v>2548.984375</v>
      </c>
      <c r="Y3186">
        <f t="shared" si="1395"/>
        <v>737.9921875</v>
      </c>
      <c r="Z3186">
        <f t="shared" si="1396"/>
        <v>281.99609375</v>
      </c>
      <c r="AA3186">
        <f t="shared" si="1397"/>
        <v>161.998046875</v>
      </c>
      <c r="AB3186" s="1">
        <f t="shared" si="1398"/>
        <v>128.9990234375</v>
      </c>
      <c r="AC3186" s="2">
        <f t="shared" si="1399"/>
        <v>128.9990234375</v>
      </c>
    </row>
    <row r="3187" spans="1:29" x14ac:dyDescent="0.15">
      <c r="A3187" s="1">
        <v>3186</v>
      </c>
      <c r="B3187" s="2">
        <f t="shared" si="1372"/>
        <v>2</v>
      </c>
      <c r="C3187">
        <f t="shared" si="1373"/>
        <v>2</v>
      </c>
      <c r="D3187">
        <f t="shared" si="1374"/>
        <v>2</v>
      </c>
      <c r="E3187">
        <f t="shared" si="1375"/>
        <v>18</v>
      </c>
      <c r="F3187">
        <f t="shared" si="1376"/>
        <v>50</v>
      </c>
      <c r="G3187">
        <f t="shared" si="1377"/>
        <v>114</v>
      </c>
      <c r="H3187">
        <f t="shared" si="1378"/>
        <v>114</v>
      </c>
      <c r="I3187">
        <f t="shared" si="1379"/>
        <v>114</v>
      </c>
      <c r="J3187" s="1">
        <f t="shared" si="1380"/>
        <v>114</v>
      </c>
      <c r="K3187" s="2">
        <f t="shared" si="1381"/>
        <v>797</v>
      </c>
      <c r="L3187">
        <f t="shared" si="1382"/>
        <v>399</v>
      </c>
      <c r="M3187">
        <f t="shared" si="1383"/>
        <v>200</v>
      </c>
      <c r="N3187">
        <f t="shared" si="1384"/>
        <v>100</v>
      </c>
      <c r="O3187">
        <f t="shared" si="1385"/>
        <v>50</v>
      </c>
      <c r="P3187">
        <f t="shared" si="1386"/>
        <v>25</v>
      </c>
      <c r="Q3187">
        <f t="shared" si="1387"/>
        <v>13</v>
      </c>
      <c r="R3187">
        <f t="shared" si="1388"/>
        <v>7</v>
      </c>
      <c r="S3187" s="1">
        <f t="shared" si="1389"/>
        <v>4</v>
      </c>
      <c r="T3187" s="2">
        <f t="shared" si="1390"/>
        <v>635210.75</v>
      </c>
      <c r="U3187">
        <f t="shared" si="1391"/>
        <v>159202.875</v>
      </c>
      <c r="V3187">
        <f t="shared" si="1392"/>
        <v>40001.9375</v>
      </c>
      <c r="W3187">
        <f t="shared" si="1393"/>
        <v>10017.96875</v>
      </c>
      <c r="X3187">
        <f t="shared" si="1394"/>
        <v>2549.984375</v>
      </c>
      <c r="Y3187">
        <f t="shared" si="1395"/>
        <v>738.9921875</v>
      </c>
      <c r="Z3187">
        <f t="shared" si="1396"/>
        <v>282.99609375</v>
      </c>
      <c r="AA3187">
        <f t="shared" si="1397"/>
        <v>162.998046875</v>
      </c>
      <c r="AB3187" s="1">
        <f t="shared" si="1398"/>
        <v>129.9990234375</v>
      </c>
      <c r="AC3187" s="2">
        <f t="shared" si="1399"/>
        <v>129.9990234375</v>
      </c>
    </row>
    <row r="3188" spans="1:29" x14ac:dyDescent="0.15">
      <c r="A3188" s="1">
        <v>3187</v>
      </c>
      <c r="B3188" s="2">
        <f t="shared" si="1372"/>
        <v>3</v>
      </c>
      <c r="C3188">
        <f t="shared" si="1373"/>
        <v>3</v>
      </c>
      <c r="D3188">
        <f t="shared" si="1374"/>
        <v>3</v>
      </c>
      <c r="E3188">
        <f t="shared" si="1375"/>
        <v>19</v>
      </c>
      <c r="F3188">
        <f t="shared" si="1376"/>
        <v>51</v>
      </c>
      <c r="G3188">
        <f t="shared" si="1377"/>
        <v>115</v>
      </c>
      <c r="H3188">
        <f t="shared" si="1378"/>
        <v>115</v>
      </c>
      <c r="I3188">
        <f t="shared" si="1379"/>
        <v>115</v>
      </c>
      <c r="J3188" s="1">
        <f t="shared" si="1380"/>
        <v>115</v>
      </c>
      <c r="K3188" s="2">
        <f t="shared" si="1381"/>
        <v>797</v>
      </c>
      <c r="L3188">
        <f t="shared" si="1382"/>
        <v>399</v>
      </c>
      <c r="M3188">
        <f t="shared" si="1383"/>
        <v>200</v>
      </c>
      <c r="N3188">
        <f t="shared" si="1384"/>
        <v>100</v>
      </c>
      <c r="O3188">
        <f t="shared" si="1385"/>
        <v>50</v>
      </c>
      <c r="P3188">
        <f t="shared" si="1386"/>
        <v>25</v>
      </c>
      <c r="Q3188">
        <f t="shared" si="1387"/>
        <v>13</v>
      </c>
      <c r="R3188">
        <f t="shared" si="1388"/>
        <v>7</v>
      </c>
      <c r="S3188" s="1">
        <f t="shared" si="1389"/>
        <v>4</v>
      </c>
      <c r="T3188" s="2">
        <f t="shared" si="1390"/>
        <v>635211.75</v>
      </c>
      <c r="U3188">
        <f t="shared" si="1391"/>
        <v>159203.875</v>
      </c>
      <c r="V3188">
        <f t="shared" si="1392"/>
        <v>40002.9375</v>
      </c>
      <c r="W3188">
        <f t="shared" si="1393"/>
        <v>10018.96875</v>
      </c>
      <c r="X3188">
        <f t="shared" si="1394"/>
        <v>2550.984375</v>
      </c>
      <c r="Y3188">
        <f t="shared" si="1395"/>
        <v>739.9921875</v>
      </c>
      <c r="Z3188">
        <f t="shared" si="1396"/>
        <v>283.99609375</v>
      </c>
      <c r="AA3188">
        <f t="shared" si="1397"/>
        <v>163.998046875</v>
      </c>
      <c r="AB3188" s="1">
        <f t="shared" si="1398"/>
        <v>130.9990234375</v>
      </c>
      <c r="AC3188" s="2">
        <f t="shared" si="1399"/>
        <v>130.9990234375</v>
      </c>
    </row>
    <row r="3189" spans="1:29" x14ac:dyDescent="0.15">
      <c r="A3189" s="1">
        <v>3188</v>
      </c>
      <c r="B3189" s="2">
        <f t="shared" si="1372"/>
        <v>0</v>
      </c>
      <c r="C3189">
        <f t="shared" si="1373"/>
        <v>4</v>
      </c>
      <c r="D3189">
        <f t="shared" si="1374"/>
        <v>4</v>
      </c>
      <c r="E3189">
        <f t="shared" si="1375"/>
        <v>20</v>
      </c>
      <c r="F3189">
        <f t="shared" si="1376"/>
        <v>52</v>
      </c>
      <c r="G3189">
        <f t="shared" si="1377"/>
        <v>116</v>
      </c>
      <c r="H3189">
        <f t="shared" si="1378"/>
        <v>116</v>
      </c>
      <c r="I3189">
        <f t="shared" si="1379"/>
        <v>116</v>
      </c>
      <c r="J3189" s="1">
        <f t="shared" si="1380"/>
        <v>116</v>
      </c>
      <c r="K3189" s="2">
        <f t="shared" si="1381"/>
        <v>798</v>
      </c>
      <c r="L3189">
        <f t="shared" si="1382"/>
        <v>399</v>
      </c>
      <c r="M3189">
        <f t="shared" si="1383"/>
        <v>200</v>
      </c>
      <c r="N3189">
        <f t="shared" si="1384"/>
        <v>100</v>
      </c>
      <c r="O3189">
        <f t="shared" si="1385"/>
        <v>50</v>
      </c>
      <c r="P3189">
        <f t="shared" si="1386"/>
        <v>25</v>
      </c>
      <c r="Q3189">
        <f t="shared" si="1387"/>
        <v>13</v>
      </c>
      <c r="R3189">
        <f t="shared" si="1388"/>
        <v>7</v>
      </c>
      <c r="S3189" s="1">
        <f t="shared" si="1389"/>
        <v>4</v>
      </c>
      <c r="T3189" s="2">
        <f t="shared" si="1390"/>
        <v>636803.75</v>
      </c>
      <c r="U3189">
        <f t="shared" si="1391"/>
        <v>159204.875</v>
      </c>
      <c r="V3189">
        <f t="shared" si="1392"/>
        <v>40003.9375</v>
      </c>
      <c r="W3189">
        <f t="shared" si="1393"/>
        <v>10019.96875</v>
      </c>
      <c r="X3189">
        <f t="shared" si="1394"/>
        <v>2551.984375</v>
      </c>
      <c r="Y3189">
        <f t="shared" si="1395"/>
        <v>740.9921875</v>
      </c>
      <c r="Z3189">
        <f t="shared" si="1396"/>
        <v>284.99609375</v>
      </c>
      <c r="AA3189">
        <f t="shared" si="1397"/>
        <v>164.998046875</v>
      </c>
      <c r="AB3189" s="1">
        <f t="shared" si="1398"/>
        <v>131.9990234375</v>
      </c>
      <c r="AC3189" s="2">
        <f t="shared" si="1399"/>
        <v>131.9990234375</v>
      </c>
    </row>
    <row r="3190" spans="1:29" x14ac:dyDescent="0.15">
      <c r="A3190" s="1">
        <v>3189</v>
      </c>
      <c r="B3190" s="2">
        <f t="shared" si="1372"/>
        <v>1</v>
      </c>
      <c r="C3190">
        <f t="shared" si="1373"/>
        <v>5</v>
      </c>
      <c r="D3190">
        <f t="shared" si="1374"/>
        <v>5</v>
      </c>
      <c r="E3190">
        <f t="shared" si="1375"/>
        <v>21</v>
      </c>
      <c r="F3190">
        <f t="shared" si="1376"/>
        <v>53</v>
      </c>
      <c r="G3190">
        <f t="shared" si="1377"/>
        <v>117</v>
      </c>
      <c r="H3190">
        <f t="shared" si="1378"/>
        <v>117</v>
      </c>
      <c r="I3190">
        <f t="shared" si="1379"/>
        <v>117</v>
      </c>
      <c r="J3190" s="1">
        <f t="shared" si="1380"/>
        <v>117</v>
      </c>
      <c r="K3190" s="2">
        <f t="shared" si="1381"/>
        <v>798</v>
      </c>
      <c r="L3190">
        <f t="shared" si="1382"/>
        <v>399</v>
      </c>
      <c r="M3190">
        <f t="shared" si="1383"/>
        <v>200</v>
      </c>
      <c r="N3190">
        <f t="shared" si="1384"/>
        <v>100</v>
      </c>
      <c r="O3190">
        <f t="shared" si="1385"/>
        <v>50</v>
      </c>
      <c r="P3190">
        <f t="shared" si="1386"/>
        <v>25</v>
      </c>
      <c r="Q3190">
        <f t="shared" si="1387"/>
        <v>13</v>
      </c>
      <c r="R3190">
        <f t="shared" si="1388"/>
        <v>7</v>
      </c>
      <c r="S3190" s="1">
        <f t="shared" si="1389"/>
        <v>4</v>
      </c>
      <c r="T3190" s="2">
        <f t="shared" si="1390"/>
        <v>636804.75</v>
      </c>
      <c r="U3190">
        <f t="shared" si="1391"/>
        <v>159205.875</v>
      </c>
      <c r="V3190">
        <f t="shared" si="1392"/>
        <v>40004.9375</v>
      </c>
      <c r="W3190">
        <f t="shared" si="1393"/>
        <v>10020.96875</v>
      </c>
      <c r="X3190">
        <f t="shared" si="1394"/>
        <v>2552.984375</v>
      </c>
      <c r="Y3190">
        <f t="shared" si="1395"/>
        <v>741.9921875</v>
      </c>
      <c r="Z3190">
        <f t="shared" si="1396"/>
        <v>285.99609375</v>
      </c>
      <c r="AA3190">
        <f t="shared" si="1397"/>
        <v>165.998046875</v>
      </c>
      <c r="AB3190" s="1">
        <f t="shared" si="1398"/>
        <v>132.9990234375</v>
      </c>
      <c r="AC3190" s="2">
        <f t="shared" si="1399"/>
        <v>132.9990234375</v>
      </c>
    </row>
    <row r="3191" spans="1:29" x14ac:dyDescent="0.15">
      <c r="A3191" s="1">
        <v>3190</v>
      </c>
      <c r="B3191" s="2">
        <f t="shared" si="1372"/>
        <v>2</v>
      </c>
      <c r="C3191">
        <f t="shared" si="1373"/>
        <v>6</v>
      </c>
      <c r="D3191">
        <f t="shared" si="1374"/>
        <v>6</v>
      </c>
      <c r="E3191">
        <f t="shared" si="1375"/>
        <v>22</v>
      </c>
      <c r="F3191">
        <f t="shared" si="1376"/>
        <v>54</v>
      </c>
      <c r="G3191">
        <f t="shared" si="1377"/>
        <v>118</v>
      </c>
      <c r="H3191">
        <f t="shared" si="1378"/>
        <v>118</v>
      </c>
      <c r="I3191">
        <f t="shared" si="1379"/>
        <v>118</v>
      </c>
      <c r="J3191" s="1">
        <f t="shared" si="1380"/>
        <v>118</v>
      </c>
      <c r="K3191" s="2">
        <f t="shared" si="1381"/>
        <v>798</v>
      </c>
      <c r="L3191">
        <f t="shared" si="1382"/>
        <v>399</v>
      </c>
      <c r="M3191">
        <f t="shared" si="1383"/>
        <v>200</v>
      </c>
      <c r="N3191">
        <f t="shared" si="1384"/>
        <v>100</v>
      </c>
      <c r="O3191">
        <f t="shared" si="1385"/>
        <v>50</v>
      </c>
      <c r="P3191">
        <f t="shared" si="1386"/>
        <v>25</v>
      </c>
      <c r="Q3191">
        <f t="shared" si="1387"/>
        <v>13</v>
      </c>
      <c r="R3191">
        <f t="shared" si="1388"/>
        <v>7</v>
      </c>
      <c r="S3191" s="1">
        <f t="shared" si="1389"/>
        <v>4</v>
      </c>
      <c r="T3191" s="2">
        <f t="shared" si="1390"/>
        <v>636805.75</v>
      </c>
      <c r="U3191">
        <f t="shared" si="1391"/>
        <v>159206.875</v>
      </c>
      <c r="V3191">
        <f t="shared" si="1392"/>
        <v>40005.9375</v>
      </c>
      <c r="W3191">
        <f t="shared" si="1393"/>
        <v>10021.96875</v>
      </c>
      <c r="X3191">
        <f t="shared" si="1394"/>
        <v>2553.984375</v>
      </c>
      <c r="Y3191">
        <f t="shared" si="1395"/>
        <v>742.9921875</v>
      </c>
      <c r="Z3191">
        <f t="shared" si="1396"/>
        <v>286.99609375</v>
      </c>
      <c r="AA3191">
        <f t="shared" si="1397"/>
        <v>166.998046875</v>
      </c>
      <c r="AB3191" s="1">
        <f t="shared" si="1398"/>
        <v>133.9990234375</v>
      </c>
      <c r="AC3191" s="2">
        <f t="shared" si="1399"/>
        <v>133.9990234375</v>
      </c>
    </row>
    <row r="3192" spans="1:29" x14ac:dyDescent="0.15">
      <c r="A3192" s="1">
        <v>3191</v>
      </c>
      <c r="B3192" s="2">
        <f t="shared" si="1372"/>
        <v>3</v>
      </c>
      <c r="C3192">
        <f t="shared" si="1373"/>
        <v>7</v>
      </c>
      <c r="D3192">
        <f t="shared" si="1374"/>
        <v>7</v>
      </c>
      <c r="E3192">
        <f t="shared" si="1375"/>
        <v>23</v>
      </c>
      <c r="F3192">
        <f t="shared" si="1376"/>
        <v>55</v>
      </c>
      <c r="G3192">
        <f t="shared" si="1377"/>
        <v>119</v>
      </c>
      <c r="H3192">
        <f t="shared" si="1378"/>
        <v>119</v>
      </c>
      <c r="I3192">
        <f t="shared" si="1379"/>
        <v>119</v>
      </c>
      <c r="J3192" s="1">
        <f t="shared" si="1380"/>
        <v>119</v>
      </c>
      <c r="K3192" s="2">
        <f t="shared" si="1381"/>
        <v>798</v>
      </c>
      <c r="L3192">
        <f t="shared" si="1382"/>
        <v>399</v>
      </c>
      <c r="M3192">
        <f t="shared" si="1383"/>
        <v>200</v>
      </c>
      <c r="N3192">
        <f t="shared" si="1384"/>
        <v>100</v>
      </c>
      <c r="O3192">
        <f t="shared" si="1385"/>
        <v>50</v>
      </c>
      <c r="P3192">
        <f t="shared" si="1386"/>
        <v>25</v>
      </c>
      <c r="Q3192">
        <f t="shared" si="1387"/>
        <v>13</v>
      </c>
      <c r="R3192">
        <f t="shared" si="1388"/>
        <v>7</v>
      </c>
      <c r="S3192" s="1">
        <f t="shared" si="1389"/>
        <v>4</v>
      </c>
      <c r="T3192" s="2">
        <f t="shared" si="1390"/>
        <v>636806.75</v>
      </c>
      <c r="U3192">
        <f t="shared" si="1391"/>
        <v>159207.875</v>
      </c>
      <c r="V3192">
        <f t="shared" si="1392"/>
        <v>40006.9375</v>
      </c>
      <c r="W3192">
        <f t="shared" si="1393"/>
        <v>10022.96875</v>
      </c>
      <c r="X3192">
        <f t="shared" si="1394"/>
        <v>2554.984375</v>
      </c>
      <c r="Y3192">
        <f t="shared" si="1395"/>
        <v>743.9921875</v>
      </c>
      <c r="Z3192">
        <f t="shared" si="1396"/>
        <v>287.99609375</v>
      </c>
      <c r="AA3192">
        <f t="shared" si="1397"/>
        <v>167.998046875</v>
      </c>
      <c r="AB3192" s="1">
        <f t="shared" si="1398"/>
        <v>134.9990234375</v>
      </c>
      <c r="AC3192" s="2">
        <f t="shared" si="1399"/>
        <v>134.9990234375</v>
      </c>
    </row>
    <row r="3193" spans="1:29" x14ac:dyDescent="0.15">
      <c r="A3193" s="1">
        <v>3192</v>
      </c>
      <c r="B3193" s="2">
        <f t="shared" si="1372"/>
        <v>0</v>
      </c>
      <c r="C3193">
        <f t="shared" si="1373"/>
        <v>0</v>
      </c>
      <c r="D3193">
        <f t="shared" si="1374"/>
        <v>8</v>
      </c>
      <c r="E3193">
        <f t="shared" si="1375"/>
        <v>24</v>
      </c>
      <c r="F3193">
        <f t="shared" si="1376"/>
        <v>56</v>
      </c>
      <c r="G3193">
        <f t="shared" si="1377"/>
        <v>120</v>
      </c>
      <c r="H3193">
        <f t="shared" si="1378"/>
        <v>120</v>
      </c>
      <c r="I3193">
        <f t="shared" si="1379"/>
        <v>120</v>
      </c>
      <c r="J3193" s="1">
        <f t="shared" si="1380"/>
        <v>120</v>
      </c>
      <c r="K3193" s="2">
        <f t="shared" si="1381"/>
        <v>799</v>
      </c>
      <c r="L3193">
        <f t="shared" si="1382"/>
        <v>400</v>
      </c>
      <c r="M3193">
        <f t="shared" si="1383"/>
        <v>200</v>
      </c>
      <c r="N3193">
        <f t="shared" si="1384"/>
        <v>100</v>
      </c>
      <c r="O3193">
        <f t="shared" si="1385"/>
        <v>50</v>
      </c>
      <c r="P3193">
        <f t="shared" si="1386"/>
        <v>25</v>
      </c>
      <c r="Q3193">
        <f t="shared" si="1387"/>
        <v>13</v>
      </c>
      <c r="R3193">
        <f t="shared" si="1388"/>
        <v>7</v>
      </c>
      <c r="S3193" s="1">
        <f t="shared" si="1389"/>
        <v>4</v>
      </c>
      <c r="T3193" s="2">
        <f t="shared" si="1390"/>
        <v>638400.75</v>
      </c>
      <c r="U3193">
        <f t="shared" si="1391"/>
        <v>159999.875</v>
      </c>
      <c r="V3193">
        <f t="shared" si="1392"/>
        <v>40007.9375</v>
      </c>
      <c r="W3193">
        <f t="shared" si="1393"/>
        <v>10023.96875</v>
      </c>
      <c r="X3193">
        <f t="shared" si="1394"/>
        <v>2555.984375</v>
      </c>
      <c r="Y3193">
        <f t="shared" si="1395"/>
        <v>744.9921875</v>
      </c>
      <c r="Z3193">
        <f t="shared" si="1396"/>
        <v>288.99609375</v>
      </c>
      <c r="AA3193">
        <f t="shared" si="1397"/>
        <v>168.998046875</v>
      </c>
      <c r="AB3193" s="1">
        <f t="shared" si="1398"/>
        <v>135.9990234375</v>
      </c>
      <c r="AC3193" s="2">
        <f t="shared" si="1399"/>
        <v>135.9990234375</v>
      </c>
    </row>
    <row r="3194" spans="1:29" x14ac:dyDescent="0.15">
      <c r="A3194" s="1">
        <v>3193</v>
      </c>
      <c r="B3194" s="2">
        <f t="shared" si="1372"/>
        <v>1</v>
      </c>
      <c r="C3194">
        <f t="shared" si="1373"/>
        <v>1</v>
      </c>
      <c r="D3194">
        <f t="shared" si="1374"/>
        <v>9</v>
      </c>
      <c r="E3194">
        <f t="shared" si="1375"/>
        <v>25</v>
      </c>
      <c r="F3194">
        <f t="shared" si="1376"/>
        <v>57</v>
      </c>
      <c r="G3194">
        <f t="shared" si="1377"/>
        <v>121</v>
      </c>
      <c r="H3194">
        <f t="shared" si="1378"/>
        <v>121</v>
      </c>
      <c r="I3194">
        <f t="shared" si="1379"/>
        <v>121</v>
      </c>
      <c r="J3194" s="1">
        <f t="shared" si="1380"/>
        <v>121</v>
      </c>
      <c r="K3194" s="2">
        <f t="shared" si="1381"/>
        <v>799</v>
      </c>
      <c r="L3194">
        <f t="shared" si="1382"/>
        <v>400</v>
      </c>
      <c r="M3194">
        <f t="shared" si="1383"/>
        <v>200</v>
      </c>
      <c r="N3194">
        <f t="shared" si="1384"/>
        <v>100</v>
      </c>
      <c r="O3194">
        <f t="shared" si="1385"/>
        <v>50</v>
      </c>
      <c r="P3194">
        <f t="shared" si="1386"/>
        <v>25</v>
      </c>
      <c r="Q3194">
        <f t="shared" si="1387"/>
        <v>13</v>
      </c>
      <c r="R3194">
        <f t="shared" si="1388"/>
        <v>7</v>
      </c>
      <c r="S3194" s="1">
        <f t="shared" si="1389"/>
        <v>4</v>
      </c>
      <c r="T3194" s="2">
        <f t="shared" si="1390"/>
        <v>638401.75</v>
      </c>
      <c r="U3194">
        <f t="shared" si="1391"/>
        <v>160000.875</v>
      </c>
      <c r="V3194">
        <f t="shared" si="1392"/>
        <v>40008.9375</v>
      </c>
      <c r="W3194">
        <f t="shared" si="1393"/>
        <v>10024.96875</v>
      </c>
      <c r="X3194">
        <f t="shared" si="1394"/>
        <v>2556.984375</v>
      </c>
      <c r="Y3194">
        <f t="shared" si="1395"/>
        <v>745.9921875</v>
      </c>
      <c r="Z3194">
        <f t="shared" si="1396"/>
        <v>289.99609375</v>
      </c>
      <c r="AA3194">
        <f t="shared" si="1397"/>
        <v>169.998046875</v>
      </c>
      <c r="AB3194" s="1">
        <f t="shared" si="1398"/>
        <v>136.9990234375</v>
      </c>
      <c r="AC3194" s="2">
        <f t="shared" si="1399"/>
        <v>136.9990234375</v>
      </c>
    </row>
    <row r="3195" spans="1:29" x14ac:dyDescent="0.15">
      <c r="A3195" s="1">
        <v>3194</v>
      </c>
      <c r="B3195" s="2">
        <f t="shared" si="1372"/>
        <v>2</v>
      </c>
      <c r="C3195">
        <f t="shared" si="1373"/>
        <v>2</v>
      </c>
      <c r="D3195">
        <f t="shared" si="1374"/>
        <v>10</v>
      </c>
      <c r="E3195">
        <f t="shared" si="1375"/>
        <v>26</v>
      </c>
      <c r="F3195">
        <f t="shared" si="1376"/>
        <v>58</v>
      </c>
      <c r="G3195">
        <f t="shared" si="1377"/>
        <v>122</v>
      </c>
      <c r="H3195">
        <f t="shared" si="1378"/>
        <v>122</v>
      </c>
      <c r="I3195">
        <f t="shared" si="1379"/>
        <v>122</v>
      </c>
      <c r="J3195" s="1">
        <f t="shared" si="1380"/>
        <v>122</v>
      </c>
      <c r="K3195" s="2">
        <f t="shared" si="1381"/>
        <v>799</v>
      </c>
      <c r="L3195">
        <f t="shared" si="1382"/>
        <v>400</v>
      </c>
      <c r="M3195">
        <f t="shared" si="1383"/>
        <v>200</v>
      </c>
      <c r="N3195">
        <f t="shared" si="1384"/>
        <v>100</v>
      </c>
      <c r="O3195">
        <f t="shared" si="1385"/>
        <v>50</v>
      </c>
      <c r="P3195">
        <f t="shared" si="1386"/>
        <v>25</v>
      </c>
      <c r="Q3195">
        <f t="shared" si="1387"/>
        <v>13</v>
      </c>
      <c r="R3195">
        <f t="shared" si="1388"/>
        <v>7</v>
      </c>
      <c r="S3195" s="1">
        <f t="shared" si="1389"/>
        <v>4</v>
      </c>
      <c r="T3195" s="2">
        <f t="shared" si="1390"/>
        <v>638402.75</v>
      </c>
      <c r="U3195">
        <f t="shared" si="1391"/>
        <v>160001.875</v>
      </c>
      <c r="V3195">
        <f t="shared" si="1392"/>
        <v>40009.9375</v>
      </c>
      <c r="W3195">
        <f t="shared" si="1393"/>
        <v>10025.96875</v>
      </c>
      <c r="X3195">
        <f t="shared" si="1394"/>
        <v>2557.984375</v>
      </c>
      <c r="Y3195">
        <f t="shared" si="1395"/>
        <v>746.9921875</v>
      </c>
      <c r="Z3195">
        <f t="shared" si="1396"/>
        <v>290.99609375</v>
      </c>
      <c r="AA3195">
        <f t="shared" si="1397"/>
        <v>170.998046875</v>
      </c>
      <c r="AB3195" s="1">
        <f t="shared" si="1398"/>
        <v>137.9990234375</v>
      </c>
      <c r="AC3195" s="2">
        <f t="shared" si="1399"/>
        <v>137.9990234375</v>
      </c>
    </row>
    <row r="3196" spans="1:29" x14ac:dyDescent="0.15">
      <c r="A3196" s="1">
        <v>3195</v>
      </c>
      <c r="B3196" s="2">
        <f t="shared" si="1372"/>
        <v>3</v>
      </c>
      <c r="C3196">
        <f t="shared" si="1373"/>
        <v>3</v>
      </c>
      <c r="D3196">
        <f t="shared" si="1374"/>
        <v>11</v>
      </c>
      <c r="E3196">
        <f t="shared" si="1375"/>
        <v>27</v>
      </c>
      <c r="F3196">
        <f t="shared" si="1376"/>
        <v>59</v>
      </c>
      <c r="G3196">
        <f t="shared" si="1377"/>
        <v>123</v>
      </c>
      <c r="H3196">
        <f t="shared" si="1378"/>
        <v>123</v>
      </c>
      <c r="I3196">
        <f t="shared" si="1379"/>
        <v>123</v>
      </c>
      <c r="J3196" s="1">
        <f t="shared" si="1380"/>
        <v>123</v>
      </c>
      <c r="K3196" s="2">
        <f t="shared" si="1381"/>
        <v>799</v>
      </c>
      <c r="L3196">
        <f t="shared" si="1382"/>
        <v>400</v>
      </c>
      <c r="M3196">
        <f t="shared" si="1383"/>
        <v>200</v>
      </c>
      <c r="N3196">
        <f t="shared" si="1384"/>
        <v>100</v>
      </c>
      <c r="O3196">
        <f t="shared" si="1385"/>
        <v>50</v>
      </c>
      <c r="P3196">
        <f t="shared" si="1386"/>
        <v>25</v>
      </c>
      <c r="Q3196">
        <f t="shared" si="1387"/>
        <v>13</v>
      </c>
      <c r="R3196">
        <f t="shared" si="1388"/>
        <v>7</v>
      </c>
      <c r="S3196" s="1">
        <f t="shared" si="1389"/>
        <v>4</v>
      </c>
      <c r="T3196" s="2">
        <f t="shared" si="1390"/>
        <v>638403.75</v>
      </c>
      <c r="U3196">
        <f t="shared" si="1391"/>
        <v>160002.875</v>
      </c>
      <c r="V3196">
        <f t="shared" si="1392"/>
        <v>40010.9375</v>
      </c>
      <c r="W3196">
        <f t="shared" si="1393"/>
        <v>10026.96875</v>
      </c>
      <c r="X3196">
        <f t="shared" si="1394"/>
        <v>2558.984375</v>
      </c>
      <c r="Y3196">
        <f t="shared" si="1395"/>
        <v>747.9921875</v>
      </c>
      <c r="Z3196">
        <f t="shared" si="1396"/>
        <v>291.99609375</v>
      </c>
      <c r="AA3196">
        <f t="shared" si="1397"/>
        <v>171.998046875</v>
      </c>
      <c r="AB3196" s="1">
        <f t="shared" si="1398"/>
        <v>138.9990234375</v>
      </c>
      <c r="AC3196" s="2">
        <f t="shared" si="1399"/>
        <v>138.9990234375</v>
      </c>
    </row>
    <row r="3197" spans="1:29" x14ac:dyDescent="0.15">
      <c r="A3197" s="1">
        <v>3196</v>
      </c>
      <c r="B3197" s="2">
        <f t="shared" si="1372"/>
        <v>0</v>
      </c>
      <c r="C3197">
        <f t="shared" si="1373"/>
        <v>4</v>
      </c>
      <c r="D3197">
        <f t="shared" si="1374"/>
        <v>12</v>
      </c>
      <c r="E3197">
        <f t="shared" si="1375"/>
        <v>28</v>
      </c>
      <c r="F3197">
        <f t="shared" si="1376"/>
        <v>60</v>
      </c>
      <c r="G3197">
        <f t="shared" si="1377"/>
        <v>124</v>
      </c>
      <c r="H3197">
        <f t="shared" si="1378"/>
        <v>124</v>
      </c>
      <c r="I3197">
        <f t="shared" si="1379"/>
        <v>124</v>
      </c>
      <c r="J3197" s="1">
        <f t="shared" si="1380"/>
        <v>124</v>
      </c>
      <c r="K3197" s="2">
        <f t="shared" si="1381"/>
        <v>800</v>
      </c>
      <c r="L3197">
        <f t="shared" si="1382"/>
        <v>400</v>
      </c>
      <c r="M3197">
        <f t="shared" si="1383"/>
        <v>200</v>
      </c>
      <c r="N3197">
        <f t="shared" si="1384"/>
        <v>100</v>
      </c>
      <c r="O3197">
        <f t="shared" si="1385"/>
        <v>50</v>
      </c>
      <c r="P3197">
        <f t="shared" si="1386"/>
        <v>25</v>
      </c>
      <c r="Q3197">
        <f t="shared" si="1387"/>
        <v>13</v>
      </c>
      <c r="R3197">
        <f t="shared" si="1388"/>
        <v>7</v>
      </c>
      <c r="S3197" s="1">
        <f t="shared" si="1389"/>
        <v>4</v>
      </c>
      <c r="T3197" s="2">
        <f t="shared" si="1390"/>
        <v>639999.75</v>
      </c>
      <c r="U3197">
        <f t="shared" si="1391"/>
        <v>160003.875</v>
      </c>
      <c r="V3197">
        <f t="shared" si="1392"/>
        <v>40011.9375</v>
      </c>
      <c r="W3197">
        <f t="shared" si="1393"/>
        <v>10027.96875</v>
      </c>
      <c r="X3197">
        <f t="shared" si="1394"/>
        <v>2559.984375</v>
      </c>
      <c r="Y3197">
        <f t="shared" si="1395"/>
        <v>748.9921875</v>
      </c>
      <c r="Z3197">
        <f t="shared" si="1396"/>
        <v>292.99609375</v>
      </c>
      <c r="AA3197">
        <f t="shared" si="1397"/>
        <v>172.998046875</v>
      </c>
      <c r="AB3197" s="1">
        <f t="shared" si="1398"/>
        <v>139.9990234375</v>
      </c>
      <c r="AC3197" s="2">
        <f t="shared" si="1399"/>
        <v>139.9990234375</v>
      </c>
    </row>
    <row r="3198" spans="1:29" x14ac:dyDescent="0.15">
      <c r="A3198" s="1">
        <v>3197</v>
      </c>
      <c r="B3198" s="2">
        <f t="shared" si="1372"/>
        <v>1</v>
      </c>
      <c r="C3198">
        <f t="shared" si="1373"/>
        <v>5</v>
      </c>
      <c r="D3198">
        <f t="shared" si="1374"/>
        <v>13</v>
      </c>
      <c r="E3198">
        <f t="shared" si="1375"/>
        <v>29</v>
      </c>
      <c r="F3198">
        <f t="shared" si="1376"/>
        <v>61</v>
      </c>
      <c r="G3198">
        <f t="shared" si="1377"/>
        <v>125</v>
      </c>
      <c r="H3198">
        <f t="shared" si="1378"/>
        <v>125</v>
      </c>
      <c r="I3198">
        <f t="shared" si="1379"/>
        <v>125</v>
      </c>
      <c r="J3198" s="1">
        <f t="shared" si="1380"/>
        <v>125</v>
      </c>
      <c r="K3198" s="2">
        <f t="shared" si="1381"/>
        <v>800</v>
      </c>
      <c r="L3198">
        <f t="shared" si="1382"/>
        <v>400</v>
      </c>
      <c r="M3198">
        <f t="shared" si="1383"/>
        <v>200</v>
      </c>
      <c r="N3198">
        <f t="shared" si="1384"/>
        <v>100</v>
      </c>
      <c r="O3198">
        <f t="shared" si="1385"/>
        <v>50</v>
      </c>
      <c r="P3198">
        <f t="shared" si="1386"/>
        <v>25</v>
      </c>
      <c r="Q3198">
        <f t="shared" si="1387"/>
        <v>13</v>
      </c>
      <c r="R3198">
        <f t="shared" si="1388"/>
        <v>7</v>
      </c>
      <c r="S3198" s="1">
        <f t="shared" si="1389"/>
        <v>4</v>
      </c>
      <c r="T3198" s="2">
        <f t="shared" si="1390"/>
        <v>640000.75</v>
      </c>
      <c r="U3198">
        <f t="shared" si="1391"/>
        <v>160004.875</v>
      </c>
      <c r="V3198">
        <f t="shared" si="1392"/>
        <v>40012.9375</v>
      </c>
      <c r="W3198">
        <f t="shared" si="1393"/>
        <v>10028.96875</v>
      </c>
      <c r="X3198">
        <f t="shared" si="1394"/>
        <v>2560.984375</v>
      </c>
      <c r="Y3198">
        <f t="shared" si="1395"/>
        <v>749.9921875</v>
      </c>
      <c r="Z3198">
        <f t="shared" si="1396"/>
        <v>293.99609375</v>
      </c>
      <c r="AA3198">
        <f t="shared" si="1397"/>
        <v>173.998046875</v>
      </c>
      <c r="AB3198" s="1">
        <f t="shared" si="1398"/>
        <v>140.9990234375</v>
      </c>
      <c r="AC3198" s="2">
        <f t="shared" si="1399"/>
        <v>140.9990234375</v>
      </c>
    </row>
    <row r="3199" spans="1:29" x14ac:dyDescent="0.15">
      <c r="A3199" s="1">
        <v>3198</v>
      </c>
      <c r="B3199" s="2">
        <f t="shared" si="1372"/>
        <v>2</v>
      </c>
      <c r="C3199">
        <f t="shared" si="1373"/>
        <v>6</v>
      </c>
      <c r="D3199">
        <f t="shared" si="1374"/>
        <v>14</v>
      </c>
      <c r="E3199">
        <f t="shared" si="1375"/>
        <v>30</v>
      </c>
      <c r="F3199">
        <f t="shared" si="1376"/>
        <v>62</v>
      </c>
      <c r="G3199">
        <f t="shared" si="1377"/>
        <v>126</v>
      </c>
      <c r="H3199">
        <f t="shared" si="1378"/>
        <v>126</v>
      </c>
      <c r="I3199">
        <f t="shared" si="1379"/>
        <v>126</v>
      </c>
      <c r="J3199" s="1">
        <f t="shared" si="1380"/>
        <v>126</v>
      </c>
      <c r="K3199" s="2">
        <f t="shared" si="1381"/>
        <v>800</v>
      </c>
      <c r="L3199">
        <f t="shared" si="1382"/>
        <v>400</v>
      </c>
      <c r="M3199">
        <f t="shared" si="1383"/>
        <v>200</v>
      </c>
      <c r="N3199">
        <f t="shared" si="1384"/>
        <v>100</v>
      </c>
      <c r="O3199">
        <f t="shared" si="1385"/>
        <v>50</v>
      </c>
      <c r="P3199">
        <f t="shared" si="1386"/>
        <v>25</v>
      </c>
      <c r="Q3199">
        <f t="shared" si="1387"/>
        <v>13</v>
      </c>
      <c r="R3199">
        <f t="shared" si="1388"/>
        <v>7</v>
      </c>
      <c r="S3199" s="1">
        <f t="shared" si="1389"/>
        <v>4</v>
      </c>
      <c r="T3199" s="2">
        <f t="shared" si="1390"/>
        <v>640001.75</v>
      </c>
      <c r="U3199">
        <f t="shared" si="1391"/>
        <v>160005.875</v>
      </c>
      <c r="V3199">
        <f t="shared" si="1392"/>
        <v>40013.9375</v>
      </c>
      <c r="W3199">
        <f t="shared" si="1393"/>
        <v>10029.96875</v>
      </c>
      <c r="X3199">
        <f t="shared" si="1394"/>
        <v>2561.984375</v>
      </c>
      <c r="Y3199">
        <f t="shared" si="1395"/>
        <v>750.9921875</v>
      </c>
      <c r="Z3199">
        <f t="shared" si="1396"/>
        <v>294.99609375</v>
      </c>
      <c r="AA3199">
        <f t="shared" si="1397"/>
        <v>174.998046875</v>
      </c>
      <c r="AB3199" s="1">
        <f t="shared" si="1398"/>
        <v>141.9990234375</v>
      </c>
      <c r="AC3199" s="2">
        <f t="shared" si="1399"/>
        <v>141.9990234375</v>
      </c>
    </row>
    <row r="3200" spans="1:29" x14ac:dyDescent="0.15">
      <c r="A3200" s="1">
        <v>3199</v>
      </c>
      <c r="B3200" s="2">
        <f t="shared" si="1372"/>
        <v>3</v>
      </c>
      <c r="C3200">
        <f t="shared" si="1373"/>
        <v>7</v>
      </c>
      <c r="D3200">
        <f t="shared" si="1374"/>
        <v>15</v>
      </c>
      <c r="E3200">
        <f t="shared" si="1375"/>
        <v>31</v>
      </c>
      <c r="F3200">
        <f t="shared" si="1376"/>
        <v>63</v>
      </c>
      <c r="G3200">
        <f t="shared" si="1377"/>
        <v>127</v>
      </c>
      <c r="H3200">
        <f t="shared" si="1378"/>
        <v>127</v>
      </c>
      <c r="I3200">
        <f t="shared" si="1379"/>
        <v>127</v>
      </c>
      <c r="J3200" s="1">
        <f t="shared" si="1380"/>
        <v>127</v>
      </c>
      <c r="K3200" s="2">
        <f t="shared" si="1381"/>
        <v>800</v>
      </c>
      <c r="L3200">
        <f t="shared" si="1382"/>
        <v>400</v>
      </c>
      <c r="M3200">
        <f t="shared" si="1383"/>
        <v>200</v>
      </c>
      <c r="N3200">
        <f t="shared" si="1384"/>
        <v>100</v>
      </c>
      <c r="O3200">
        <f t="shared" si="1385"/>
        <v>50</v>
      </c>
      <c r="P3200">
        <f t="shared" si="1386"/>
        <v>25</v>
      </c>
      <c r="Q3200">
        <f t="shared" si="1387"/>
        <v>13</v>
      </c>
      <c r="R3200">
        <f t="shared" si="1388"/>
        <v>7</v>
      </c>
      <c r="S3200" s="1">
        <f t="shared" si="1389"/>
        <v>4</v>
      </c>
      <c r="T3200" s="2">
        <f t="shared" si="1390"/>
        <v>640002.75</v>
      </c>
      <c r="U3200">
        <f t="shared" si="1391"/>
        <v>160006.875</v>
      </c>
      <c r="V3200">
        <f t="shared" si="1392"/>
        <v>40014.9375</v>
      </c>
      <c r="W3200">
        <f t="shared" si="1393"/>
        <v>10030.96875</v>
      </c>
      <c r="X3200">
        <f t="shared" si="1394"/>
        <v>2562.984375</v>
      </c>
      <c r="Y3200">
        <f t="shared" si="1395"/>
        <v>751.9921875</v>
      </c>
      <c r="Z3200">
        <f t="shared" si="1396"/>
        <v>295.99609375</v>
      </c>
      <c r="AA3200">
        <f t="shared" si="1397"/>
        <v>175.998046875</v>
      </c>
      <c r="AB3200" s="1">
        <f t="shared" si="1398"/>
        <v>142.9990234375</v>
      </c>
      <c r="AC3200" s="2">
        <f t="shared" si="1399"/>
        <v>142.9990234375</v>
      </c>
    </row>
    <row r="3201" spans="1:29" x14ac:dyDescent="0.15">
      <c r="A3201" s="1">
        <v>3200</v>
      </c>
      <c r="B3201" s="2">
        <f t="shared" si="1372"/>
        <v>0</v>
      </c>
      <c r="C3201">
        <f t="shared" si="1373"/>
        <v>0</v>
      </c>
      <c r="D3201">
        <f t="shared" si="1374"/>
        <v>0</v>
      </c>
      <c r="E3201">
        <f t="shared" si="1375"/>
        <v>0</v>
      </c>
      <c r="F3201">
        <f t="shared" si="1376"/>
        <v>0</v>
      </c>
      <c r="G3201">
        <f t="shared" si="1377"/>
        <v>0</v>
      </c>
      <c r="H3201">
        <f t="shared" si="1378"/>
        <v>128</v>
      </c>
      <c r="I3201">
        <f t="shared" si="1379"/>
        <v>128</v>
      </c>
      <c r="J3201" s="1">
        <f t="shared" si="1380"/>
        <v>128</v>
      </c>
      <c r="K3201" s="2">
        <f t="shared" si="1381"/>
        <v>801</v>
      </c>
      <c r="L3201">
        <f t="shared" si="1382"/>
        <v>401</v>
      </c>
      <c r="M3201">
        <f t="shared" si="1383"/>
        <v>201</v>
      </c>
      <c r="N3201">
        <f t="shared" si="1384"/>
        <v>101</v>
      </c>
      <c r="O3201">
        <f t="shared" si="1385"/>
        <v>51</v>
      </c>
      <c r="P3201">
        <f t="shared" si="1386"/>
        <v>26</v>
      </c>
      <c r="Q3201">
        <f t="shared" si="1387"/>
        <v>13</v>
      </c>
      <c r="R3201">
        <f t="shared" si="1388"/>
        <v>7</v>
      </c>
      <c r="S3201" s="1">
        <f t="shared" si="1389"/>
        <v>4</v>
      </c>
      <c r="T3201" s="2">
        <f t="shared" si="1390"/>
        <v>641600.75</v>
      </c>
      <c r="U3201">
        <f t="shared" si="1391"/>
        <v>160800.875</v>
      </c>
      <c r="V3201">
        <f t="shared" si="1392"/>
        <v>40400.9375</v>
      </c>
      <c r="W3201">
        <f t="shared" si="1393"/>
        <v>10200.96875</v>
      </c>
      <c r="X3201">
        <f t="shared" si="1394"/>
        <v>2600.984375</v>
      </c>
      <c r="Y3201">
        <f t="shared" si="1395"/>
        <v>675.9921875</v>
      </c>
      <c r="Z3201">
        <f t="shared" si="1396"/>
        <v>296.99609375</v>
      </c>
      <c r="AA3201">
        <f t="shared" si="1397"/>
        <v>176.998046875</v>
      </c>
      <c r="AB3201" s="1">
        <f t="shared" si="1398"/>
        <v>143.9990234375</v>
      </c>
      <c r="AC3201" s="2">
        <f t="shared" si="1399"/>
        <v>143.9990234375</v>
      </c>
    </row>
    <row r="3202" spans="1:29" x14ac:dyDescent="0.15">
      <c r="A3202" s="1">
        <v>3201</v>
      </c>
      <c r="B3202" s="2">
        <f t="shared" si="1372"/>
        <v>1</v>
      </c>
      <c r="C3202">
        <f t="shared" si="1373"/>
        <v>1</v>
      </c>
      <c r="D3202">
        <f t="shared" si="1374"/>
        <v>1</v>
      </c>
      <c r="E3202">
        <f t="shared" si="1375"/>
        <v>1</v>
      </c>
      <c r="F3202">
        <f t="shared" si="1376"/>
        <v>1</v>
      </c>
      <c r="G3202">
        <f t="shared" si="1377"/>
        <v>1</v>
      </c>
      <c r="H3202">
        <f t="shared" si="1378"/>
        <v>129</v>
      </c>
      <c r="I3202">
        <f t="shared" si="1379"/>
        <v>129</v>
      </c>
      <c r="J3202" s="1">
        <f t="shared" si="1380"/>
        <v>129</v>
      </c>
      <c r="K3202" s="2">
        <f t="shared" si="1381"/>
        <v>801</v>
      </c>
      <c r="L3202">
        <f t="shared" si="1382"/>
        <v>401</v>
      </c>
      <c r="M3202">
        <f t="shared" si="1383"/>
        <v>201</v>
      </c>
      <c r="N3202">
        <f t="shared" si="1384"/>
        <v>101</v>
      </c>
      <c r="O3202">
        <f t="shared" si="1385"/>
        <v>51</v>
      </c>
      <c r="P3202">
        <f t="shared" si="1386"/>
        <v>26</v>
      </c>
      <c r="Q3202">
        <f t="shared" si="1387"/>
        <v>13</v>
      </c>
      <c r="R3202">
        <f t="shared" si="1388"/>
        <v>7</v>
      </c>
      <c r="S3202" s="1">
        <f t="shared" si="1389"/>
        <v>4</v>
      </c>
      <c r="T3202" s="2">
        <f t="shared" si="1390"/>
        <v>641601.75</v>
      </c>
      <c r="U3202">
        <f t="shared" si="1391"/>
        <v>160801.875</v>
      </c>
      <c r="V3202">
        <f t="shared" si="1392"/>
        <v>40401.9375</v>
      </c>
      <c r="W3202">
        <f t="shared" si="1393"/>
        <v>10201.96875</v>
      </c>
      <c r="X3202">
        <f t="shared" si="1394"/>
        <v>2601.984375</v>
      </c>
      <c r="Y3202">
        <f t="shared" si="1395"/>
        <v>676.9921875</v>
      </c>
      <c r="Z3202">
        <f t="shared" si="1396"/>
        <v>297.99609375</v>
      </c>
      <c r="AA3202">
        <f t="shared" si="1397"/>
        <v>177.998046875</v>
      </c>
      <c r="AB3202" s="1">
        <f t="shared" si="1398"/>
        <v>144.9990234375</v>
      </c>
      <c r="AC3202" s="2">
        <f t="shared" si="1399"/>
        <v>144.9990234375</v>
      </c>
    </row>
    <row r="3203" spans="1:29" x14ac:dyDescent="0.15">
      <c r="A3203" s="1">
        <v>3202</v>
      </c>
      <c r="B3203" s="2">
        <f t="shared" ref="B3203:B3266" si="1400">MOD(A3203, 4)</f>
        <v>2</v>
      </c>
      <c r="C3203">
        <f t="shared" ref="C3203:C3266" si="1401">MOD(A3203, 8)</f>
        <v>2</v>
      </c>
      <c r="D3203">
        <f t="shared" ref="D3203:D3266" si="1402">MOD(A3203, 16)</f>
        <v>2</v>
      </c>
      <c r="E3203">
        <f t="shared" ref="E3203:E3266" si="1403">MOD(A3203, 32)</f>
        <v>2</v>
      </c>
      <c r="F3203">
        <f t="shared" ref="F3203:F3266" si="1404">MOD(A3203, 64)</f>
        <v>2</v>
      </c>
      <c r="G3203">
        <f t="shared" ref="G3203:G3266" si="1405">MOD(A3203, 128)</f>
        <v>2</v>
      </c>
      <c r="H3203">
        <f t="shared" ref="H3203:H3266" si="1406">MOD(A3203, 256)</f>
        <v>130</v>
      </c>
      <c r="I3203">
        <f t="shared" ref="I3203:I3266" si="1407">MOD(A3203, 512)</f>
        <v>130</v>
      </c>
      <c r="J3203" s="1">
        <f t="shared" ref="J3203:J3266" si="1408">MOD(A3203, 1024)</f>
        <v>130</v>
      </c>
      <c r="K3203" s="2">
        <f t="shared" ref="K3203:K3266" si="1409">TRUNC(A3203/4)+1</f>
        <v>801</v>
      </c>
      <c r="L3203">
        <f t="shared" ref="L3203:L3266" si="1410">TRUNC(A3203/8)+1</f>
        <v>401</v>
      </c>
      <c r="M3203">
        <f t="shared" ref="M3203:M3266" si="1411">TRUNC(A3203/16)+1</f>
        <v>201</v>
      </c>
      <c r="N3203">
        <f t="shared" ref="N3203:N3266" si="1412">TRUNC(A3203/32)+1</f>
        <v>101</v>
      </c>
      <c r="O3203">
        <f t="shared" ref="O3203:O3266" si="1413">TRUNC(A3203/64)+1</f>
        <v>51</v>
      </c>
      <c r="P3203">
        <f t="shared" ref="P3203:P3266" si="1414">TRUNC(A3203/128)+1</f>
        <v>26</v>
      </c>
      <c r="Q3203">
        <f t="shared" ref="Q3203:Q3266" si="1415">TRUNC(A3203/256)+1</f>
        <v>13</v>
      </c>
      <c r="R3203">
        <f t="shared" ref="R3203:R3266" si="1416">TRUNC(A3203/512)+1</f>
        <v>7</v>
      </c>
      <c r="S3203" s="1">
        <f t="shared" ref="S3203:S3266" si="1417">TRUNC(A3203/1024)+1</f>
        <v>4</v>
      </c>
      <c r="T3203" s="2">
        <f t="shared" ref="T3203:T3266" si="1418">B3203+K3203*K3203-1/4</f>
        <v>641602.75</v>
      </c>
      <c r="U3203">
        <f t="shared" ref="U3203:U3266" si="1419">C3203+L3203*L3203-1/8</f>
        <v>160802.875</v>
      </c>
      <c r="V3203">
        <f t="shared" ref="V3203:V3266" si="1420">D3203+M3203*M3203-1/16</f>
        <v>40402.9375</v>
      </c>
      <c r="W3203">
        <f t="shared" ref="W3203:W3266" si="1421">E3203+N3203*N3203-1/32</f>
        <v>10202.96875</v>
      </c>
      <c r="X3203">
        <f t="shared" ref="X3203:X3266" si="1422">F3203+O3203*O3203-1/64</f>
        <v>2602.984375</v>
      </c>
      <c r="Y3203">
        <f t="shared" ref="Y3203:Y3266" si="1423">G3203+P3203*P3203-1/128</f>
        <v>677.9921875</v>
      </c>
      <c r="Z3203">
        <f t="shared" ref="Z3203:Z3266" si="1424">H3203+Q3203*Q3203-1/256</f>
        <v>298.99609375</v>
      </c>
      <c r="AA3203">
        <f t="shared" ref="AA3203:AA3266" si="1425">I3203+R3203*R3203-1/512</f>
        <v>178.998046875</v>
      </c>
      <c r="AB3203" s="1">
        <f t="shared" ref="AB3203:AB3266" si="1426">J3203+S3203*S3203-1/1024</f>
        <v>145.9990234375</v>
      </c>
      <c r="AC3203" s="2">
        <f t="shared" ref="AC3203:AC3266" si="1427">MIN(T3203:AB3203)</f>
        <v>145.9990234375</v>
      </c>
    </row>
    <row r="3204" spans="1:29" x14ac:dyDescent="0.15">
      <c r="A3204" s="1">
        <v>3203</v>
      </c>
      <c r="B3204" s="2">
        <f t="shared" si="1400"/>
        <v>3</v>
      </c>
      <c r="C3204">
        <f t="shared" si="1401"/>
        <v>3</v>
      </c>
      <c r="D3204">
        <f t="shared" si="1402"/>
        <v>3</v>
      </c>
      <c r="E3204">
        <f t="shared" si="1403"/>
        <v>3</v>
      </c>
      <c r="F3204">
        <f t="shared" si="1404"/>
        <v>3</v>
      </c>
      <c r="G3204">
        <f t="shared" si="1405"/>
        <v>3</v>
      </c>
      <c r="H3204">
        <f t="shared" si="1406"/>
        <v>131</v>
      </c>
      <c r="I3204">
        <f t="shared" si="1407"/>
        <v>131</v>
      </c>
      <c r="J3204" s="1">
        <f t="shared" si="1408"/>
        <v>131</v>
      </c>
      <c r="K3204" s="2">
        <f t="shared" si="1409"/>
        <v>801</v>
      </c>
      <c r="L3204">
        <f t="shared" si="1410"/>
        <v>401</v>
      </c>
      <c r="M3204">
        <f t="shared" si="1411"/>
        <v>201</v>
      </c>
      <c r="N3204">
        <f t="shared" si="1412"/>
        <v>101</v>
      </c>
      <c r="O3204">
        <f t="shared" si="1413"/>
        <v>51</v>
      </c>
      <c r="P3204">
        <f t="shared" si="1414"/>
        <v>26</v>
      </c>
      <c r="Q3204">
        <f t="shared" si="1415"/>
        <v>13</v>
      </c>
      <c r="R3204">
        <f t="shared" si="1416"/>
        <v>7</v>
      </c>
      <c r="S3204" s="1">
        <f t="shared" si="1417"/>
        <v>4</v>
      </c>
      <c r="T3204" s="2">
        <f t="shared" si="1418"/>
        <v>641603.75</v>
      </c>
      <c r="U3204">
        <f t="shared" si="1419"/>
        <v>160803.875</v>
      </c>
      <c r="V3204">
        <f t="shared" si="1420"/>
        <v>40403.9375</v>
      </c>
      <c r="W3204">
        <f t="shared" si="1421"/>
        <v>10203.96875</v>
      </c>
      <c r="X3204">
        <f t="shared" si="1422"/>
        <v>2603.984375</v>
      </c>
      <c r="Y3204">
        <f t="shared" si="1423"/>
        <v>678.9921875</v>
      </c>
      <c r="Z3204">
        <f t="shared" si="1424"/>
        <v>299.99609375</v>
      </c>
      <c r="AA3204">
        <f t="shared" si="1425"/>
        <v>179.998046875</v>
      </c>
      <c r="AB3204" s="1">
        <f t="shared" si="1426"/>
        <v>146.9990234375</v>
      </c>
      <c r="AC3204" s="2">
        <f t="shared" si="1427"/>
        <v>146.9990234375</v>
      </c>
    </row>
    <row r="3205" spans="1:29" x14ac:dyDescent="0.15">
      <c r="A3205" s="1">
        <v>3204</v>
      </c>
      <c r="B3205" s="2">
        <f t="shared" si="1400"/>
        <v>0</v>
      </c>
      <c r="C3205">
        <f t="shared" si="1401"/>
        <v>4</v>
      </c>
      <c r="D3205">
        <f t="shared" si="1402"/>
        <v>4</v>
      </c>
      <c r="E3205">
        <f t="shared" si="1403"/>
        <v>4</v>
      </c>
      <c r="F3205">
        <f t="shared" si="1404"/>
        <v>4</v>
      </c>
      <c r="G3205">
        <f t="shared" si="1405"/>
        <v>4</v>
      </c>
      <c r="H3205">
        <f t="shared" si="1406"/>
        <v>132</v>
      </c>
      <c r="I3205">
        <f t="shared" si="1407"/>
        <v>132</v>
      </c>
      <c r="J3205" s="1">
        <f t="shared" si="1408"/>
        <v>132</v>
      </c>
      <c r="K3205" s="2">
        <f t="shared" si="1409"/>
        <v>802</v>
      </c>
      <c r="L3205">
        <f t="shared" si="1410"/>
        <v>401</v>
      </c>
      <c r="M3205">
        <f t="shared" si="1411"/>
        <v>201</v>
      </c>
      <c r="N3205">
        <f t="shared" si="1412"/>
        <v>101</v>
      </c>
      <c r="O3205">
        <f t="shared" si="1413"/>
        <v>51</v>
      </c>
      <c r="P3205">
        <f t="shared" si="1414"/>
        <v>26</v>
      </c>
      <c r="Q3205">
        <f t="shared" si="1415"/>
        <v>13</v>
      </c>
      <c r="R3205">
        <f t="shared" si="1416"/>
        <v>7</v>
      </c>
      <c r="S3205" s="1">
        <f t="shared" si="1417"/>
        <v>4</v>
      </c>
      <c r="T3205" s="2">
        <f t="shared" si="1418"/>
        <v>643203.75</v>
      </c>
      <c r="U3205">
        <f t="shared" si="1419"/>
        <v>160804.875</v>
      </c>
      <c r="V3205">
        <f t="shared" si="1420"/>
        <v>40404.9375</v>
      </c>
      <c r="W3205">
        <f t="shared" si="1421"/>
        <v>10204.96875</v>
      </c>
      <c r="X3205">
        <f t="shared" si="1422"/>
        <v>2604.984375</v>
      </c>
      <c r="Y3205">
        <f t="shared" si="1423"/>
        <v>679.9921875</v>
      </c>
      <c r="Z3205">
        <f t="shared" si="1424"/>
        <v>300.99609375</v>
      </c>
      <c r="AA3205">
        <f t="shared" si="1425"/>
        <v>180.998046875</v>
      </c>
      <c r="AB3205" s="1">
        <f t="shared" si="1426"/>
        <v>147.9990234375</v>
      </c>
      <c r="AC3205" s="2">
        <f t="shared" si="1427"/>
        <v>147.9990234375</v>
      </c>
    </row>
    <row r="3206" spans="1:29" x14ac:dyDescent="0.15">
      <c r="A3206" s="1">
        <v>3205</v>
      </c>
      <c r="B3206" s="2">
        <f t="shared" si="1400"/>
        <v>1</v>
      </c>
      <c r="C3206">
        <f t="shared" si="1401"/>
        <v>5</v>
      </c>
      <c r="D3206">
        <f t="shared" si="1402"/>
        <v>5</v>
      </c>
      <c r="E3206">
        <f t="shared" si="1403"/>
        <v>5</v>
      </c>
      <c r="F3206">
        <f t="shared" si="1404"/>
        <v>5</v>
      </c>
      <c r="G3206">
        <f t="shared" si="1405"/>
        <v>5</v>
      </c>
      <c r="H3206">
        <f t="shared" si="1406"/>
        <v>133</v>
      </c>
      <c r="I3206">
        <f t="shared" si="1407"/>
        <v>133</v>
      </c>
      <c r="J3206" s="1">
        <f t="shared" si="1408"/>
        <v>133</v>
      </c>
      <c r="K3206" s="2">
        <f t="shared" si="1409"/>
        <v>802</v>
      </c>
      <c r="L3206">
        <f t="shared" si="1410"/>
        <v>401</v>
      </c>
      <c r="M3206">
        <f t="shared" si="1411"/>
        <v>201</v>
      </c>
      <c r="N3206">
        <f t="shared" si="1412"/>
        <v>101</v>
      </c>
      <c r="O3206">
        <f t="shared" si="1413"/>
        <v>51</v>
      </c>
      <c r="P3206">
        <f t="shared" si="1414"/>
        <v>26</v>
      </c>
      <c r="Q3206">
        <f t="shared" si="1415"/>
        <v>13</v>
      </c>
      <c r="R3206">
        <f t="shared" si="1416"/>
        <v>7</v>
      </c>
      <c r="S3206" s="1">
        <f t="shared" si="1417"/>
        <v>4</v>
      </c>
      <c r="T3206" s="2">
        <f t="shared" si="1418"/>
        <v>643204.75</v>
      </c>
      <c r="U3206">
        <f t="shared" si="1419"/>
        <v>160805.875</v>
      </c>
      <c r="V3206">
        <f t="shared" si="1420"/>
        <v>40405.9375</v>
      </c>
      <c r="W3206">
        <f t="shared" si="1421"/>
        <v>10205.96875</v>
      </c>
      <c r="X3206">
        <f t="shared" si="1422"/>
        <v>2605.984375</v>
      </c>
      <c r="Y3206">
        <f t="shared" si="1423"/>
        <v>680.9921875</v>
      </c>
      <c r="Z3206">
        <f t="shared" si="1424"/>
        <v>301.99609375</v>
      </c>
      <c r="AA3206">
        <f t="shared" si="1425"/>
        <v>181.998046875</v>
      </c>
      <c r="AB3206" s="1">
        <f t="shared" si="1426"/>
        <v>148.9990234375</v>
      </c>
      <c r="AC3206" s="2">
        <f t="shared" si="1427"/>
        <v>148.9990234375</v>
      </c>
    </row>
    <row r="3207" spans="1:29" x14ac:dyDescent="0.15">
      <c r="A3207" s="1">
        <v>3206</v>
      </c>
      <c r="B3207" s="2">
        <f t="shared" si="1400"/>
        <v>2</v>
      </c>
      <c r="C3207">
        <f t="shared" si="1401"/>
        <v>6</v>
      </c>
      <c r="D3207">
        <f t="shared" si="1402"/>
        <v>6</v>
      </c>
      <c r="E3207">
        <f t="shared" si="1403"/>
        <v>6</v>
      </c>
      <c r="F3207">
        <f t="shared" si="1404"/>
        <v>6</v>
      </c>
      <c r="G3207">
        <f t="shared" si="1405"/>
        <v>6</v>
      </c>
      <c r="H3207">
        <f t="shared" si="1406"/>
        <v>134</v>
      </c>
      <c r="I3207">
        <f t="shared" si="1407"/>
        <v>134</v>
      </c>
      <c r="J3207" s="1">
        <f t="shared" si="1408"/>
        <v>134</v>
      </c>
      <c r="K3207" s="2">
        <f t="shared" si="1409"/>
        <v>802</v>
      </c>
      <c r="L3207">
        <f t="shared" si="1410"/>
        <v>401</v>
      </c>
      <c r="M3207">
        <f t="shared" si="1411"/>
        <v>201</v>
      </c>
      <c r="N3207">
        <f t="shared" si="1412"/>
        <v>101</v>
      </c>
      <c r="O3207">
        <f t="shared" si="1413"/>
        <v>51</v>
      </c>
      <c r="P3207">
        <f t="shared" si="1414"/>
        <v>26</v>
      </c>
      <c r="Q3207">
        <f t="shared" si="1415"/>
        <v>13</v>
      </c>
      <c r="R3207">
        <f t="shared" si="1416"/>
        <v>7</v>
      </c>
      <c r="S3207" s="1">
        <f t="shared" si="1417"/>
        <v>4</v>
      </c>
      <c r="T3207" s="2">
        <f t="shared" si="1418"/>
        <v>643205.75</v>
      </c>
      <c r="U3207">
        <f t="shared" si="1419"/>
        <v>160806.875</v>
      </c>
      <c r="V3207">
        <f t="shared" si="1420"/>
        <v>40406.9375</v>
      </c>
      <c r="W3207">
        <f t="shared" si="1421"/>
        <v>10206.96875</v>
      </c>
      <c r="X3207">
        <f t="shared" si="1422"/>
        <v>2606.984375</v>
      </c>
      <c r="Y3207">
        <f t="shared" si="1423"/>
        <v>681.9921875</v>
      </c>
      <c r="Z3207">
        <f t="shared" si="1424"/>
        <v>302.99609375</v>
      </c>
      <c r="AA3207">
        <f t="shared" si="1425"/>
        <v>182.998046875</v>
      </c>
      <c r="AB3207" s="1">
        <f t="shared" si="1426"/>
        <v>149.9990234375</v>
      </c>
      <c r="AC3207" s="2">
        <f t="shared" si="1427"/>
        <v>149.9990234375</v>
      </c>
    </row>
    <row r="3208" spans="1:29" x14ac:dyDescent="0.15">
      <c r="A3208" s="1">
        <v>3207</v>
      </c>
      <c r="B3208" s="2">
        <f t="shared" si="1400"/>
        <v>3</v>
      </c>
      <c r="C3208">
        <f t="shared" si="1401"/>
        <v>7</v>
      </c>
      <c r="D3208">
        <f t="shared" si="1402"/>
        <v>7</v>
      </c>
      <c r="E3208">
        <f t="shared" si="1403"/>
        <v>7</v>
      </c>
      <c r="F3208">
        <f t="shared" si="1404"/>
        <v>7</v>
      </c>
      <c r="G3208">
        <f t="shared" si="1405"/>
        <v>7</v>
      </c>
      <c r="H3208">
        <f t="shared" si="1406"/>
        <v>135</v>
      </c>
      <c r="I3208">
        <f t="shared" si="1407"/>
        <v>135</v>
      </c>
      <c r="J3208" s="1">
        <f t="shared" si="1408"/>
        <v>135</v>
      </c>
      <c r="K3208" s="2">
        <f t="shared" si="1409"/>
        <v>802</v>
      </c>
      <c r="L3208">
        <f t="shared" si="1410"/>
        <v>401</v>
      </c>
      <c r="M3208">
        <f t="shared" si="1411"/>
        <v>201</v>
      </c>
      <c r="N3208">
        <f t="shared" si="1412"/>
        <v>101</v>
      </c>
      <c r="O3208">
        <f t="shared" si="1413"/>
        <v>51</v>
      </c>
      <c r="P3208">
        <f t="shared" si="1414"/>
        <v>26</v>
      </c>
      <c r="Q3208">
        <f t="shared" si="1415"/>
        <v>13</v>
      </c>
      <c r="R3208">
        <f t="shared" si="1416"/>
        <v>7</v>
      </c>
      <c r="S3208" s="1">
        <f t="shared" si="1417"/>
        <v>4</v>
      </c>
      <c r="T3208" s="2">
        <f t="shared" si="1418"/>
        <v>643206.75</v>
      </c>
      <c r="U3208">
        <f t="shared" si="1419"/>
        <v>160807.875</v>
      </c>
      <c r="V3208">
        <f t="shared" si="1420"/>
        <v>40407.9375</v>
      </c>
      <c r="W3208">
        <f t="shared" si="1421"/>
        <v>10207.96875</v>
      </c>
      <c r="X3208">
        <f t="shared" si="1422"/>
        <v>2607.984375</v>
      </c>
      <c r="Y3208">
        <f t="shared" si="1423"/>
        <v>682.9921875</v>
      </c>
      <c r="Z3208">
        <f t="shared" si="1424"/>
        <v>303.99609375</v>
      </c>
      <c r="AA3208">
        <f t="shared" si="1425"/>
        <v>183.998046875</v>
      </c>
      <c r="AB3208" s="1">
        <f t="shared" si="1426"/>
        <v>150.9990234375</v>
      </c>
      <c r="AC3208" s="2">
        <f t="shared" si="1427"/>
        <v>150.9990234375</v>
      </c>
    </row>
    <row r="3209" spans="1:29" x14ac:dyDescent="0.15">
      <c r="A3209" s="1">
        <v>3208</v>
      </c>
      <c r="B3209" s="2">
        <f t="shared" si="1400"/>
        <v>0</v>
      </c>
      <c r="C3209">
        <f t="shared" si="1401"/>
        <v>0</v>
      </c>
      <c r="D3209">
        <f t="shared" si="1402"/>
        <v>8</v>
      </c>
      <c r="E3209">
        <f t="shared" si="1403"/>
        <v>8</v>
      </c>
      <c r="F3209">
        <f t="shared" si="1404"/>
        <v>8</v>
      </c>
      <c r="G3209">
        <f t="shared" si="1405"/>
        <v>8</v>
      </c>
      <c r="H3209">
        <f t="shared" si="1406"/>
        <v>136</v>
      </c>
      <c r="I3209">
        <f t="shared" si="1407"/>
        <v>136</v>
      </c>
      <c r="J3209" s="1">
        <f t="shared" si="1408"/>
        <v>136</v>
      </c>
      <c r="K3209" s="2">
        <f t="shared" si="1409"/>
        <v>803</v>
      </c>
      <c r="L3209">
        <f t="shared" si="1410"/>
        <v>402</v>
      </c>
      <c r="M3209">
        <f t="shared" si="1411"/>
        <v>201</v>
      </c>
      <c r="N3209">
        <f t="shared" si="1412"/>
        <v>101</v>
      </c>
      <c r="O3209">
        <f t="shared" si="1413"/>
        <v>51</v>
      </c>
      <c r="P3209">
        <f t="shared" si="1414"/>
        <v>26</v>
      </c>
      <c r="Q3209">
        <f t="shared" si="1415"/>
        <v>13</v>
      </c>
      <c r="R3209">
        <f t="shared" si="1416"/>
        <v>7</v>
      </c>
      <c r="S3209" s="1">
        <f t="shared" si="1417"/>
        <v>4</v>
      </c>
      <c r="T3209" s="2">
        <f t="shared" si="1418"/>
        <v>644808.75</v>
      </c>
      <c r="U3209">
        <f t="shared" si="1419"/>
        <v>161603.875</v>
      </c>
      <c r="V3209">
        <f t="shared" si="1420"/>
        <v>40408.9375</v>
      </c>
      <c r="W3209">
        <f t="shared" si="1421"/>
        <v>10208.96875</v>
      </c>
      <c r="X3209">
        <f t="shared" si="1422"/>
        <v>2608.984375</v>
      </c>
      <c r="Y3209">
        <f t="shared" si="1423"/>
        <v>683.9921875</v>
      </c>
      <c r="Z3209">
        <f t="shared" si="1424"/>
        <v>304.99609375</v>
      </c>
      <c r="AA3209">
        <f t="shared" si="1425"/>
        <v>184.998046875</v>
      </c>
      <c r="AB3209" s="1">
        <f t="shared" si="1426"/>
        <v>151.9990234375</v>
      </c>
      <c r="AC3209" s="2">
        <f t="shared" si="1427"/>
        <v>151.9990234375</v>
      </c>
    </row>
    <row r="3210" spans="1:29" x14ac:dyDescent="0.15">
      <c r="A3210" s="1">
        <v>3209</v>
      </c>
      <c r="B3210" s="2">
        <f t="shared" si="1400"/>
        <v>1</v>
      </c>
      <c r="C3210">
        <f t="shared" si="1401"/>
        <v>1</v>
      </c>
      <c r="D3210">
        <f t="shared" si="1402"/>
        <v>9</v>
      </c>
      <c r="E3210">
        <f t="shared" si="1403"/>
        <v>9</v>
      </c>
      <c r="F3210">
        <f t="shared" si="1404"/>
        <v>9</v>
      </c>
      <c r="G3210">
        <f t="shared" si="1405"/>
        <v>9</v>
      </c>
      <c r="H3210">
        <f t="shared" si="1406"/>
        <v>137</v>
      </c>
      <c r="I3210">
        <f t="shared" si="1407"/>
        <v>137</v>
      </c>
      <c r="J3210" s="1">
        <f t="shared" si="1408"/>
        <v>137</v>
      </c>
      <c r="K3210" s="2">
        <f t="shared" si="1409"/>
        <v>803</v>
      </c>
      <c r="L3210">
        <f t="shared" si="1410"/>
        <v>402</v>
      </c>
      <c r="M3210">
        <f t="shared" si="1411"/>
        <v>201</v>
      </c>
      <c r="N3210">
        <f t="shared" si="1412"/>
        <v>101</v>
      </c>
      <c r="O3210">
        <f t="shared" si="1413"/>
        <v>51</v>
      </c>
      <c r="P3210">
        <f t="shared" si="1414"/>
        <v>26</v>
      </c>
      <c r="Q3210">
        <f t="shared" si="1415"/>
        <v>13</v>
      </c>
      <c r="R3210">
        <f t="shared" si="1416"/>
        <v>7</v>
      </c>
      <c r="S3210" s="1">
        <f t="shared" si="1417"/>
        <v>4</v>
      </c>
      <c r="T3210" s="2">
        <f t="shared" si="1418"/>
        <v>644809.75</v>
      </c>
      <c r="U3210">
        <f t="shared" si="1419"/>
        <v>161604.875</v>
      </c>
      <c r="V3210">
        <f t="shared" si="1420"/>
        <v>40409.9375</v>
      </c>
      <c r="W3210">
        <f t="shared" si="1421"/>
        <v>10209.96875</v>
      </c>
      <c r="X3210">
        <f t="shared" si="1422"/>
        <v>2609.984375</v>
      </c>
      <c r="Y3210">
        <f t="shared" si="1423"/>
        <v>684.9921875</v>
      </c>
      <c r="Z3210">
        <f t="shared" si="1424"/>
        <v>305.99609375</v>
      </c>
      <c r="AA3210">
        <f t="shared" si="1425"/>
        <v>185.998046875</v>
      </c>
      <c r="AB3210" s="1">
        <f t="shared" si="1426"/>
        <v>152.9990234375</v>
      </c>
      <c r="AC3210" s="2">
        <f t="shared" si="1427"/>
        <v>152.9990234375</v>
      </c>
    </row>
    <row r="3211" spans="1:29" x14ac:dyDescent="0.15">
      <c r="A3211" s="1">
        <v>3210</v>
      </c>
      <c r="B3211" s="2">
        <f t="shared" si="1400"/>
        <v>2</v>
      </c>
      <c r="C3211">
        <f t="shared" si="1401"/>
        <v>2</v>
      </c>
      <c r="D3211">
        <f t="shared" si="1402"/>
        <v>10</v>
      </c>
      <c r="E3211">
        <f t="shared" si="1403"/>
        <v>10</v>
      </c>
      <c r="F3211">
        <f t="shared" si="1404"/>
        <v>10</v>
      </c>
      <c r="G3211">
        <f t="shared" si="1405"/>
        <v>10</v>
      </c>
      <c r="H3211">
        <f t="shared" si="1406"/>
        <v>138</v>
      </c>
      <c r="I3211">
        <f t="shared" si="1407"/>
        <v>138</v>
      </c>
      <c r="J3211" s="1">
        <f t="shared" si="1408"/>
        <v>138</v>
      </c>
      <c r="K3211" s="2">
        <f t="shared" si="1409"/>
        <v>803</v>
      </c>
      <c r="L3211">
        <f t="shared" si="1410"/>
        <v>402</v>
      </c>
      <c r="M3211">
        <f t="shared" si="1411"/>
        <v>201</v>
      </c>
      <c r="N3211">
        <f t="shared" si="1412"/>
        <v>101</v>
      </c>
      <c r="O3211">
        <f t="shared" si="1413"/>
        <v>51</v>
      </c>
      <c r="P3211">
        <f t="shared" si="1414"/>
        <v>26</v>
      </c>
      <c r="Q3211">
        <f t="shared" si="1415"/>
        <v>13</v>
      </c>
      <c r="R3211">
        <f t="shared" si="1416"/>
        <v>7</v>
      </c>
      <c r="S3211" s="1">
        <f t="shared" si="1417"/>
        <v>4</v>
      </c>
      <c r="T3211" s="2">
        <f t="shared" si="1418"/>
        <v>644810.75</v>
      </c>
      <c r="U3211">
        <f t="shared" si="1419"/>
        <v>161605.875</v>
      </c>
      <c r="V3211">
        <f t="shared" si="1420"/>
        <v>40410.9375</v>
      </c>
      <c r="W3211">
        <f t="shared" si="1421"/>
        <v>10210.96875</v>
      </c>
      <c r="X3211">
        <f t="shared" si="1422"/>
        <v>2610.984375</v>
      </c>
      <c r="Y3211">
        <f t="shared" si="1423"/>
        <v>685.9921875</v>
      </c>
      <c r="Z3211">
        <f t="shared" si="1424"/>
        <v>306.99609375</v>
      </c>
      <c r="AA3211">
        <f t="shared" si="1425"/>
        <v>186.998046875</v>
      </c>
      <c r="AB3211" s="1">
        <f t="shared" si="1426"/>
        <v>153.9990234375</v>
      </c>
      <c r="AC3211" s="2">
        <f t="shared" si="1427"/>
        <v>153.9990234375</v>
      </c>
    </row>
    <row r="3212" spans="1:29" x14ac:dyDescent="0.15">
      <c r="A3212" s="1">
        <v>3211</v>
      </c>
      <c r="B3212" s="2">
        <f t="shared" si="1400"/>
        <v>3</v>
      </c>
      <c r="C3212">
        <f t="shared" si="1401"/>
        <v>3</v>
      </c>
      <c r="D3212">
        <f t="shared" si="1402"/>
        <v>11</v>
      </c>
      <c r="E3212">
        <f t="shared" si="1403"/>
        <v>11</v>
      </c>
      <c r="F3212">
        <f t="shared" si="1404"/>
        <v>11</v>
      </c>
      <c r="G3212">
        <f t="shared" si="1405"/>
        <v>11</v>
      </c>
      <c r="H3212">
        <f t="shared" si="1406"/>
        <v>139</v>
      </c>
      <c r="I3212">
        <f t="shared" si="1407"/>
        <v>139</v>
      </c>
      <c r="J3212" s="1">
        <f t="shared" si="1408"/>
        <v>139</v>
      </c>
      <c r="K3212" s="2">
        <f t="shared" si="1409"/>
        <v>803</v>
      </c>
      <c r="L3212">
        <f t="shared" si="1410"/>
        <v>402</v>
      </c>
      <c r="M3212">
        <f t="shared" si="1411"/>
        <v>201</v>
      </c>
      <c r="N3212">
        <f t="shared" si="1412"/>
        <v>101</v>
      </c>
      <c r="O3212">
        <f t="shared" si="1413"/>
        <v>51</v>
      </c>
      <c r="P3212">
        <f t="shared" si="1414"/>
        <v>26</v>
      </c>
      <c r="Q3212">
        <f t="shared" si="1415"/>
        <v>13</v>
      </c>
      <c r="R3212">
        <f t="shared" si="1416"/>
        <v>7</v>
      </c>
      <c r="S3212" s="1">
        <f t="shared" si="1417"/>
        <v>4</v>
      </c>
      <c r="T3212" s="2">
        <f t="shared" si="1418"/>
        <v>644811.75</v>
      </c>
      <c r="U3212">
        <f t="shared" si="1419"/>
        <v>161606.875</v>
      </c>
      <c r="V3212">
        <f t="shared" si="1420"/>
        <v>40411.9375</v>
      </c>
      <c r="W3212">
        <f t="shared" si="1421"/>
        <v>10211.96875</v>
      </c>
      <c r="X3212">
        <f t="shared" si="1422"/>
        <v>2611.984375</v>
      </c>
      <c r="Y3212">
        <f t="shared" si="1423"/>
        <v>686.9921875</v>
      </c>
      <c r="Z3212">
        <f t="shared" si="1424"/>
        <v>307.99609375</v>
      </c>
      <c r="AA3212">
        <f t="shared" si="1425"/>
        <v>187.998046875</v>
      </c>
      <c r="AB3212" s="1">
        <f t="shared" si="1426"/>
        <v>154.9990234375</v>
      </c>
      <c r="AC3212" s="2">
        <f t="shared" si="1427"/>
        <v>154.9990234375</v>
      </c>
    </row>
    <row r="3213" spans="1:29" x14ac:dyDescent="0.15">
      <c r="A3213" s="1">
        <v>3212</v>
      </c>
      <c r="B3213" s="2">
        <f t="shared" si="1400"/>
        <v>0</v>
      </c>
      <c r="C3213">
        <f t="shared" si="1401"/>
        <v>4</v>
      </c>
      <c r="D3213">
        <f t="shared" si="1402"/>
        <v>12</v>
      </c>
      <c r="E3213">
        <f t="shared" si="1403"/>
        <v>12</v>
      </c>
      <c r="F3213">
        <f t="shared" si="1404"/>
        <v>12</v>
      </c>
      <c r="G3213">
        <f t="shared" si="1405"/>
        <v>12</v>
      </c>
      <c r="H3213">
        <f t="shared" si="1406"/>
        <v>140</v>
      </c>
      <c r="I3213">
        <f t="shared" si="1407"/>
        <v>140</v>
      </c>
      <c r="J3213" s="1">
        <f t="shared" si="1408"/>
        <v>140</v>
      </c>
      <c r="K3213" s="2">
        <f t="shared" si="1409"/>
        <v>804</v>
      </c>
      <c r="L3213">
        <f t="shared" si="1410"/>
        <v>402</v>
      </c>
      <c r="M3213">
        <f t="shared" si="1411"/>
        <v>201</v>
      </c>
      <c r="N3213">
        <f t="shared" si="1412"/>
        <v>101</v>
      </c>
      <c r="O3213">
        <f t="shared" si="1413"/>
        <v>51</v>
      </c>
      <c r="P3213">
        <f t="shared" si="1414"/>
        <v>26</v>
      </c>
      <c r="Q3213">
        <f t="shared" si="1415"/>
        <v>13</v>
      </c>
      <c r="R3213">
        <f t="shared" si="1416"/>
        <v>7</v>
      </c>
      <c r="S3213" s="1">
        <f t="shared" si="1417"/>
        <v>4</v>
      </c>
      <c r="T3213" s="2">
        <f t="shared" si="1418"/>
        <v>646415.75</v>
      </c>
      <c r="U3213">
        <f t="shared" si="1419"/>
        <v>161607.875</v>
      </c>
      <c r="V3213">
        <f t="shared" si="1420"/>
        <v>40412.9375</v>
      </c>
      <c r="W3213">
        <f t="shared" si="1421"/>
        <v>10212.96875</v>
      </c>
      <c r="X3213">
        <f t="shared" si="1422"/>
        <v>2612.984375</v>
      </c>
      <c r="Y3213">
        <f t="shared" si="1423"/>
        <v>687.9921875</v>
      </c>
      <c r="Z3213">
        <f t="shared" si="1424"/>
        <v>308.99609375</v>
      </c>
      <c r="AA3213">
        <f t="shared" si="1425"/>
        <v>188.998046875</v>
      </c>
      <c r="AB3213" s="1">
        <f t="shared" si="1426"/>
        <v>155.9990234375</v>
      </c>
      <c r="AC3213" s="2">
        <f t="shared" si="1427"/>
        <v>155.9990234375</v>
      </c>
    </row>
    <row r="3214" spans="1:29" x14ac:dyDescent="0.15">
      <c r="A3214" s="1">
        <v>3213</v>
      </c>
      <c r="B3214" s="2">
        <f t="shared" si="1400"/>
        <v>1</v>
      </c>
      <c r="C3214">
        <f t="shared" si="1401"/>
        <v>5</v>
      </c>
      <c r="D3214">
        <f t="shared" si="1402"/>
        <v>13</v>
      </c>
      <c r="E3214">
        <f t="shared" si="1403"/>
        <v>13</v>
      </c>
      <c r="F3214">
        <f t="shared" si="1404"/>
        <v>13</v>
      </c>
      <c r="G3214">
        <f t="shared" si="1405"/>
        <v>13</v>
      </c>
      <c r="H3214">
        <f t="shared" si="1406"/>
        <v>141</v>
      </c>
      <c r="I3214">
        <f t="shared" si="1407"/>
        <v>141</v>
      </c>
      <c r="J3214" s="1">
        <f t="shared" si="1408"/>
        <v>141</v>
      </c>
      <c r="K3214" s="2">
        <f t="shared" si="1409"/>
        <v>804</v>
      </c>
      <c r="L3214">
        <f t="shared" si="1410"/>
        <v>402</v>
      </c>
      <c r="M3214">
        <f t="shared" si="1411"/>
        <v>201</v>
      </c>
      <c r="N3214">
        <f t="shared" si="1412"/>
        <v>101</v>
      </c>
      <c r="O3214">
        <f t="shared" si="1413"/>
        <v>51</v>
      </c>
      <c r="P3214">
        <f t="shared" si="1414"/>
        <v>26</v>
      </c>
      <c r="Q3214">
        <f t="shared" si="1415"/>
        <v>13</v>
      </c>
      <c r="R3214">
        <f t="shared" si="1416"/>
        <v>7</v>
      </c>
      <c r="S3214" s="1">
        <f t="shared" si="1417"/>
        <v>4</v>
      </c>
      <c r="T3214" s="2">
        <f t="shared" si="1418"/>
        <v>646416.75</v>
      </c>
      <c r="U3214">
        <f t="shared" si="1419"/>
        <v>161608.875</v>
      </c>
      <c r="V3214">
        <f t="shared" si="1420"/>
        <v>40413.9375</v>
      </c>
      <c r="W3214">
        <f t="shared" si="1421"/>
        <v>10213.96875</v>
      </c>
      <c r="X3214">
        <f t="shared" si="1422"/>
        <v>2613.984375</v>
      </c>
      <c r="Y3214">
        <f t="shared" si="1423"/>
        <v>688.9921875</v>
      </c>
      <c r="Z3214">
        <f t="shared" si="1424"/>
        <v>309.99609375</v>
      </c>
      <c r="AA3214">
        <f t="shared" si="1425"/>
        <v>189.998046875</v>
      </c>
      <c r="AB3214" s="1">
        <f t="shared" si="1426"/>
        <v>156.9990234375</v>
      </c>
      <c r="AC3214" s="2">
        <f t="shared" si="1427"/>
        <v>156.9990234375</v>
      </c>
    </row>
    <row r="3215" spans="1:29" x14ac:dyDescent="0.15">
      <c r="A3215" s="1">
        <v>3214</v>
      </c>
      <c r="B3215" s="2">
        <f t="shared" si="1400"/>
        <v>2</v>
      </c>
      <c r="C3215">
        <f t="shared" si="1401"/>
        <v>6</v>
      </c>
      <c r="D3215">
        <f t="shared" si="1402"/>
        <v>14</v>
      </c>
      <c r="E3215">
        <f t="shared" si="1403"/>
        <v>14</v>
      </c>
      <c r="F3215">
        <f t="shared" si="1404"/>
        <v>14</v>
      </c>
      <c r="G3215">
        <f t="shared" si="1405"/>
        <v>14</v>
      </c>
      <c r="H3215">
        <f t="shared" si="1406"/>
        <v>142</v>
      </c>
      <c r="I3215">
        <f t="shared" si="1407"/>
        <v>142</v>
      </c>
      <c r="J3215" s="1">
        <f t="shared" si="1408"/>
        <v>142</v>
      </c>
      <c r="K3215" s="2">
        <f t="shared" si="1409"/>
        <v>804</v>
      </c>
      <c r="L3215">
        <f t="shared" si="1410"/>
        <v>402</v>
      </c>
      <c r="M3215">
        <f t="shared" si="1411"/>
        <v>201</v>
      </c>
      <c r="N3215">
        <f t="shared" si="1412"/>
        <v>101</v>
      </c>
      <c r="O3215">
        <f t="shared" si="1413"/>
        <v>51</v>
      </c>
      <c r="P3215">
        <f t="shared" si="1414"/>
        <v>26</v>
      </c>
      <c r="Q3215">
        <f t="shared" si="1415"/>
        <v>13</v>
      </c>
      <c r="R3215">
        <f t="shared" si="1416"/>
        <v>7</v>
      </c>
      <c r="S3215" s="1">
        <f t="shared" si="1417"/>
        <v>4</v>
      </c>
      <c r="T3215" s="2">
        <f t="shared" si="1418"/>
        <v>646417.75</v>
      </c>
      <c r="U3215">
        <f t="shared" si="1419"/>
        <v>161609.875</v>
      </c>
      <c r="V3215">
        <f t="shared" si="1420"/>
        <v>40414.9375</v>
      </c>
      <c r="W3215">
        <f t="shared" si="1421"/>
        <v>10214.96875</v>
      </c>
      <c r="X3215">
        <f t="shared" si="1422"/>
        <v>2614.984375</v>
      </c>
      <c r="Y3215">
        <f t="shared" si="1423"/>
        <v>689.9921875</v>
      </c>
      <c r="Z3215">
        <f t="shared" si="1424"/>
        <v>310.99609375</v>
      </c>
      <c r="AA3215">
        <f t="shared" si="1425"/>
        <v>190.998046875</v>
      </c>
      <c r="AB3215" s="1">
        <f t="shared" si="1426"/>
        <v>157.9990234375</v>
      </c>
      <c r="AC3215" s="2">
        <f t="shared" si="1427"/>
        <v>157.9990234375</v>
      </c>
    </row>
    <row r="3216" spans="1:29" x14ac:dyDescent="0.15">
      <c r="A3216" s="1">
        <v>3215</v>
      </c>
      <c r="B3216" s="2">
        <f t="shared" si="1400"/>
        <v>3</v>
      </c>
      <c r="C3216">
        <f t="shared" si="1401"/>
        <v>7</v>
      </c>
      <c r="D3216">
        <f t="shared" si="1402"/>
        <v>15</v>
      </c>
      <c r="E3216">
        <f t="shared" si="1403"/>
        <v>15</v>
      </c>
      <c r="F3216">
        <f t="shared" si="1404"/>
        <v>15</v>
      </c>
      <c r="G3216">
        <f t="shared" si="1405"/>
        <v>15</v>
      </c>
      <c r="H3216">
        <f t="shared" si="1406"/>
        <v>143</v>
      </c>
      <c r="I3216">
        <f t="shared" si="1407"/>
        <v>143</v>
      </c>
      <c r="J3216" s="1">
        <f t="shared" si="1408"/>
        <v>143</v>
      </c>
      <c r="K3216" s="2">
        <f t="shared" si="1409"/>
        <v>804</v>
      </c>
      <c r="L3216">
        <f t="shared" si="1410"/>
        <v>402</v>
      </c>
      <c r="M3216">
        <f t="shared" si="1411"/>
        <v>201</v>
      </c>
      <c r="N3216">
        <f t="shared" si="1412"/>
        <v>101</v>
      </c>
      <c r="O3216">
        <f t="shared" si="1413"/>
        <v>51</v>
      </c>
      <c r="P3216">
        <f t="shared" si="1414"/>
        <v>26</v>
      </c>
      <c r="Q3216">
        <f t="shared" si="1415"/>
        <v>13</v>
      </c>
      <c r="R3216">
        <f t="shared" si="1416"/>
        <v>7</v>
      </c>
      <c r="S3216" s="1">
        <f t="shared" si="1417"/>
        <v>4</v>
      </c>
      <c r="T3216" s="2">
        <f t="shared" si="1418"/>
        <v>646418.75</v>
      </c>
      <c r="U3216">
        <f t="shared" si="1419"/>
        <v>161610.875</v>
      </c>
      <c r="V3216">
        <f t="shared" si="1420"/>
        <v>40415.9375</v>
      </c>
      <c r="W3216">
        <f t="shared" si="1421"/>
        <v>10215.96875</v>
      </c>
      <c r="X3216">
        <f t="shared" si="1422"/>
        <v>2615.984375</v>
      </c>
      <c r="Y3216">
        <f t="shared" si="1423"/>
        <v>690.9921875</v>
      </c>
      <c r="Z3216">
        <f t="shared" si="1424"/>
        <v>311.99609375</v>
      </c>
      <c r="AA3216">
        <f t="shared" si="1425"/>
        <v>191.998046875</v>
      </c>
      <c r="AB3216" s="1">
        <f t="shared" si="1426"/>
        <v>158.9990234375</v>
      </c>
      <c r="AC3216" s="2">
        <f t="shared" si="1427"/>
        <v>158.9990234375</v>
      </c>
    </row>
    <row r="3217" spans="1:29" x14ac:dyDescent="0.15">
      <c r="A3217" s="1">
        <v>3216</v>
      </c>
      <c r="B3217" s="2">
        <f t="shared" si="1400"/>
        <v>0</v>
      </c>
      <c r="C3217">
        <f t="shared" si="1401"/>
        <v>0</v>
      </c>
      <c r="D3217">
        <f t="shared" si="1402"/>
        <v>0</v>
      </c>
      <c r="E3217">
        <f t="shared" si="1403"/>
        <v>16</v>
      </c>
      <c r="F3217">
        <f t="shared" si="1404"/>
        <v>16</v>
      </c>
      <c r="G3217">
        <f t="shared" si="1405"/>
        <v>16</v>
      </c>
      <c r="H3217">
        <f t="shared" si="1406"/>
        <v>144</v>
      </c>
      <c r="I3217">
        <f t="shared" si="1407"/>
        <v>144</v>
      </c>
      <c r="J3217" s="1">
        <f t="shared" si="1408"/>
        <v>144</v>
      </c>
      <c r="K3217" s="2">
        <f t="shared" si="1409"/>
        <v>805</v>
      </c>
      <c r="L3217">
        <f t="shared" si="1410"/>
        <v>403</v>
      </c>
      <c r="M3217">
        <f t="shared" si="1411"/>
        <v>202</v>
      </c>
      <c r="N3217">
        <f t="shared" si="1412"/>
        <v>101</v>
      </c>
      <c r="O3217">
        <f t="shared" si="1413"/>
        <v>51</v>
      </c>
      <c r="P3217">
        <f t="shared" si="1414"/>
        <v>26</v>
      </c>
      <c r="Q3217">
        <f t="shared" si="1415"/>
        <v>13</v>
      </c>
      <c r="R3217">
        <f t="shared" si="1416"/>
        <v>7</v>
      </c>
      <c r="S3217" s="1">
        <f t="shared" si="1417"/>
        <v>4</v>
      </c>
      <c r="T3217" s="2">
        <f t="shared" si="1418"/>
        <v>648024.75</v>
      </c>
      <c r="U3217">
        <f t="shared" si="1419"/>
        <v>162408.875</v>
      </c>
      <c r="V3217">
        <f t="shared" si="1420"/>
        <v>40803.9375</v>
      </c>
      <c r="W3217">
        <f t="shared" si="1421"/>
        <v>10216.96875</v>
      </c>
      <c r="X3217">
        <f t="shared" si="1422"/>
        <v>2616.984375</v>
      </c>
      <c r="Y3217">
        <f t="shared" si="1423"/>
        <v>691.9921875</v>
      </c>
      <c r="Z3217">
        <f t="shared" si="1424"/>
        <v>312.99609375</v>
      </c>
      <c r="AA3217">
        <f t="shared" si="1425"/>
        <v>192.998046875</v>
      </c>
      <c r="AB3217" s="1">
        <f t="shared" si="1426"/>
        <v>159.9990234375</v>
      </c>
      <c r="AC3217" s="2">
        <f t="shared" si="1427"/>
        <v>159.9990234375</v>
      </c>
    </row>
    <row r="3218" spans="1:29" x14ac:dyDescent="0.15">
      <c r="A3218" s="1">
        <v>3217</v>
      </c>
      <c r="B3218" s="2">
        <f t="shared" si="1400"/>
        <v>1</v>
      </c>
      <c r="C3218">
        <f t="shared" si="1401"/>
        <v>1</v>
      </c>
      <c r="D3218">
        <f t="shared" si="1402"/>
        <v>1</v>
      </c>
      <c r="E3218">
        <f t="shared" si="1403"/>
        <v>17</v>
      </c>
      <c r="F3218">
        <f t="shared" si="1404"/>
        <v>17</v>
      </c>
      <c r="G3218">
        <f t="shared" si="1405"/>
        <v>17</v>
      </c>
      <c r="H3218">
        <f t="shared" si="1406"/>
        <v>145</v>
      </c>
      <c r="I3218">
        <f t="shared" si="1407"/>
        <v>145</v>
      </c>
      <c r="J3218" s="1">
        <f t="shared" si="1408"/>
        <v>145</v>
      </c>
      <c r="K3218" s="2">
        <f t="shared" si="1409"/>
        <v>805</v>
      </c>
      <c r="L3218">
        <f t="shared" si="1410"/>
        <v>403</v>
      </c>
      <c r="M3218">
        <f t="shared" si="1411"/>
        <v>202</v>
      </c>
      <c r="N3218">
        <f t="shared" si="1412"/>
        <v>101</v>
      </c>
      <c r="O3218">
        <f t="shared" si="1413"/>
        <v>51</v>
      </c>
      <c r="P3218">
        <f t="shared" si="1414"/>
        <v>26</v>
      </c>
      <c r="Q3218">
        <f t="shared" si="1415"/>
        <v>13</v>
      </c>
      <c r="R3218">
        <f t="shared" si="1416"/>
        <v>7</v>
      </c>
      <c r="S3218" s="1">
        <f t="shared" si="1417"/>
        <v>4</v>
      </c>
      <c r="T3218" s="2">
        <f t="shared" si="1418"/>
        <v>648025.75</v>
      </c>
      <c r="U3218">
        <f t="shared" si="1419"/>
        <v>162409.875</v>
      </c>
      <c r="V3218">
        <f t="shared" si="1420"/>
        <v>40804.9375</v>
      </c>
      <c r="W3218">
        <f t="shared" si="1421"/>
        <v>10217.96875</v>
      </c>
      <c r="X3218">
        <f t="shared" si="1422"/>
        <v>2617.984375</v>
      </c>
      <c r="Y3218">
        <f t="shared" si="1423"/>
        <v>692.9921875</v>
      </c>
      <c r="Z3218">
        <f t="shared" si="1424"/>
        <v>313.99609375</v>
      </c>
      <c r="AA3218">
        <f t="shared" si="1425"/>
        <v>193.998046875</v>
      </c>
      <c r="AB3218" s="1">
        <f t="shared" si="1426"/>
        <v>160.9990234375</v>
      </c>
      <c r="AC3218" s="2">
        <f t="shared" si="1427"/>
        <v>160.9990234375</v>
      </c>
    </row>
    <row r="3219" spans="1:29" x14ac:dyDescent="0.15">
      <c r="A3219" s="1">
        <v>3218</v>
      </c>
      <c r="B3219" s="2">
        <f t="shared" si="1400"/>
        <v>2</v>
      </c>
      <c r="C3219">
        <f t="shared" si="1401"/>
        <v>2</v>
      </c>
      <c r="D3219">
        <f t="shared" si="1402"/>
        <v>2</v>
      </c>
      <c r="E3219">
        <f t="shared" si="1403"/>
        <v>18</v>
      </c>
      <c r="F3219">
        <f t="shared" si="1404"/>
        <v>18</v>
      </c>
      <c r="G3219">
        <f t="shared" si="1405"/>
        <v>18</v>
      </c>
      <c r="H3219">
        <f t="shared" si="1406"/>
        <v>146</v>
      </c>
      <c r="I3219">
        <f t="shared" si="1407"/>
        <v>146</v>
      </c>
      <c r="J3219" s="1">
        <f t="shared" si="1408"/>
        <v>146</v>
      </c>
      <c r="K3219" s="2">
        <f t="shared" si="1409"/>
        <v>805</v>
      </c>
      <c r="L3219">
        <f t="shared" si="1410"/>
        <v>403</v>
      </c>
      <c r="M3219">
        <f t="shared" si="1411"/>
        <v>202</v>
      </c>
      <c r="N3219">
        <f t="shared" si="1412"/>
        <v>101</v>
      </c>
      <c r="O3219">
        <f t="shared" si="1413"/>
        <v>51</v>
      </c>
      <c r="P3219">
        <f t="shared" si="1414"/>
        <v>26</v>
      </c>
      <c r="Q3219">
        <f t="shared" si="1415"/>
        <v>13</v>
      </c>
      <c r="R3219">
        <f t="shared" si="1416"/>
        <v>7</v>
      </c>
      <c r="S3219" s="1">
        <f t="shared" si="1417"/>
        <v>4</v>
      </c>
      <c r="T3219" s="2">
        <f t="shared" si="1418"/>
        <v>648026.75</v>
      </c>
      <c r="U3219">
        <f t="shared" si="1419"/>
        <v>162410.875</v>
      </c>
      <c r="V3219">
        <f t="shared" si="1420"/>
        <v>40805.9375</v>
      </c>
      <c r="W3219">
        <f t="shared" si="1421"/>
        <v>10218.96875</v>
      </c>
      <c r="X3219">
        <f t="shared" si="1422"/>
        <v>2618.984375</v>
      </c>
      <c r="Y3219">
        <f t="shared" si="1423"/>
        <v>693.9921875</v>
      </c>
      <c r="Z3219">
        <f t="shared" si="1424"/>
        <v>314.99609375</v>
      </c>
      <c r="AA3219">
        <f t="shared" si="1425"/>
        <v>194.998046875</v>
      </c>
      <c r="AB3219" s="1">
        <f t="shared" si="1426"/>
        <v>161.9990234375</v>
      </c>
      <c r="AC3219" s="2">
        <f t="shared" si="1427"/>
        <v>161.9990234375</v>
      </c>
    </row>
    <row r="3220" spans="1:29" x14ac:dyDescent="0.15">
      <c r="A3220" s="1">
        <v>3219</v>
      </c>
      <c r="B3220" s="2">
        <f t="shared" si="1400"/>
        <v>3</v>
      </c>
      <c r="C3220">
        <f t="shared" si="1401"/>
        <v>3</v>
      </c>
      <c r="D3220">
        <f t="shared" si="1402"/>
        <v>3</v>
      </c>
      <c r="E3220">
        <f t="shared" si="1403"/>
        <v>19</v>
      </c>
      <c r="F3220">
        <f t="shared" si="1404"/>
        <v>19</v>
      </c>
      <c r="G3220">
        <f t="shared" si="1405"/>
        <v>19</v>
      </c>
      <c r="H3220">
        <f t="shared" si="1406"/>
        <v>147</v>
      </c>
      <c r="I3220">
        <f t="shared" si="1407"/>
        <v>147</v>
      </c>
      <c r="J3220" s="1">
        <f t="shared" si="1408"/>
        <v>147</v>
      </c>
      <c r="K3220" s="2">
        <f t="shared" si="1409"/>
        <v>805</v>
      </c>
      <c r="L3220">
        <f t="shared" si="1410"/>
        <v>403</v>
      </c>
      <c r="M3220">
        <f t="shared" si="1411"/>
        <v>202</v>
      </c>
      <c r="N3220">
        <f t="shared" si="1412"/>
        <v>101</v>
      </c>
      <c r="O3220">
        <f t="shared" si="1413"/>
        <v>51</v>
      </c>
      <c r="P3220">
        <f t="shared" si="1414"/>
        <v>26</v>
      </c>
      <c r="Q3220">
        <f t="shared" si="1415"/>
        <v>13</v>
      </c>
      <c r="R3220">
        <f t="shared" si="1416"/>
        <v>7</v>
      </c>
      <c r="S3220" s="1">
        <f t="shared" si="1417"/>
        <v>4</v>
      </c>
      <c r="T3220" s="2">
        <f t="shared" si="1418"/>
        <v>648027.75</v>
      </c>
      <c r="U3220">
        <f t="shared" si="1419"/>
        <v>162411.875</v>
      </c>
      <c r="V3220">
        <f t="shared" si="1420"/>
        <v>40806.9375</v>
      </c>
      <c r="W3220">
        <f t="shared" si="1421"/>
        <v>10219.96875</v>
      </c>
      <c r="X3220">
        <f t="shared" si="1422"/>
        <v>2619.984375</v>
      </c>
      <c r="Y3220">
        <f t="shared" si="1423"/>
        <v>694.9921875</v>
      </c>
      <c r="Z3220">
        <f t="shared" si="1424"/>
        <v>315.99609375</v>
      </c>
      <c r="AA3220">
        <f t="shared" si="1425"/>
        <v>195.998046875</v>
      </c>
      <c r="AB3220" s="1">
        <f t="shared" si="1426"/>
        <v>162.9990234375</v>
      </c>
      <c r="AC3220" s="2">
        <f t="shared" si="1427"/>
        <v>162.9990234375</v>
      </c>
    </row>
    <row r="3221" spans="1:29" x14ac:dyDescent="0.15">
      <c r="A3221" s="1">
        <v>3220</v>
      </c>
      <c r="B3221" s="2">
        <f t="shared" si="1400"/>
        <v>0</v>
      </c>
      <c r="C3221">
        <f t="shared" si="1401"/>
        <v>4</v>
      </c>
      <c r="D3221">
        <f t="shared" si="1402"/>
        <v>4</v>
      </c>
      <c r="E3221">
        <f t="shared" si="1403"/>
        <v>20</v>
      </c>
      <c r="F3221">
        <f t="shared" si="1404"/>
        <v>20</v>
      </c>
      <c r="G3221">
        <f t="shared" si="1405"/>
        <v>20</v>
      </c>
      <c r="H3221">
        <f t="shared" si="1406"/>
        <v>148</v>
      </c>
      <c r="I3221">
        <f t="shared" si="1407"/>
        <v>148</v>
      </c>
      <c r="J3221" s="1">
        <f t="shared" si="1408"/>
        <v>148</v>
      </c>
      <c r="K3221" s="2">
        <f t="shared" si="1409"/>
        <v>806</v>
      </c>
      <c r="L3221">
        <f t="shared" si="1410"/>
        <v>403</v>
      </c>
      <c r="M3221">
        <f t="shared" si="1411"/>
        <v>202</v>
      </c>
      <c r="N3221">
        <f t="shared" si="1412"/>
        <v>101</v>
      </c>
      <c r="O3221">
        <f t="shared" si="1413"/>
        <v>51</v>
      </c>
      <c r="P3221">
        <f t="shared" si="1414"/>
        <v>26</v>
      </c>
      <c r="Q3221">
        <f t="shared" si="1415"/>
        <v>13</v>
      </c>
      <c r="R3221">
        <f t="shared" si="1416"/>
        <v>7</v>
      </c>
      <c r="S3221" s="1">
        <f t="shared" si="1417"/>
        <v>4</v>
      </c>
      <c r="T3221" s="2">
        <f t="shared" si="1418"/>
        <v>649635.75</v>
      </c>
      <c r="U3221">
        <f t="shared" si="1419"/>
        <v>162412.875</v>
      </c>
      <c r="V3221">
        <f t="shared" si="1420"/>
        <v>40807.9375</v>
      </c>
      <c r="W3221">
        <f t="shared" si="1421"/>
        <v>10220.96875</v>
      </c>
      <c r="X3221">
        <f t="shared" si="1422"/>
        <v>2620.984375</v>
      </c>
      <c r="Y3221">
        <f t="shared" si="1423"/>
        <v>695.9921875</v>
      </c>
      <c r="Z3221">
        <f t="shared" si="1424"/>
        <v>316.99609375</v>
      </c>
      <c r="AA3221">
        <f t="shared" si="1425"/>
        <v>196.998046875</v>
      </c>
      <c r="AB3221" s="1">
        <f t="shared" si="1426"/>
        <v>163.9990234375</v>
      </c>
      <c r="AC3221" s="2">
        <f t="shared" si="1427"/>
        <v>163.9990234375</v>
      </c>
    </row>
    <row r="3222" spans="1:29" x14ac:dyDescent="0.15">
      <c r="A3222" s="1">
        <v>3221</v>
      </c>
      <c r="B3222" s="2">
        <f t="shared" si="1400"/>
        <v>1</v>
      </c>
      <c r="C3222">
        <f t="shared" si="1401"/>
        <v>5</v>
      </c>
      <c r="D3222">
        <f t="shared" si="1402"/>
        <v>5</v>
      </c>
      <c r="E3222">
        <f t="shared" si="1403"/>
        <v>21</v>
      </c>
      <c r="F3222">
        <f t="shared" si="1404"/>
        <v>21</v>
      </c>
      <c r="G3222">
        <f t="shared" si="1405"/>
        <v>21</v>
      </c>
      <c r="H3222">
        <f t="shared" si="1406"/>
        <v>149</v>
      </c>
      <c r="I3222">
        <f t="shared" si="1407"/>
        <v>149</v>
      </c>
      <c r="J3222" s="1">
        <f t="shared" si="1408"/>
        <v>149</v>
      </c>
      <c r="K3222" s="2">
        <f t="shared" si="1409"/>
        <v>806</v>
      </c>
      <c r="L3222">
        <f t="shared" si="1410"/>
        <v>403</v>
      </c>
      <c r="M3222">
        <f t="shared" si="1411"/>
        <v>202</v>
      </c>
      <c r="N3222">
        <f t="shared" si="1412"/>
        <v>101</v>
      </c>
      <c r="O3222">
        <f t="shared" si="1413"/>
        <v>51</v>
      </c>
      <c r="P3222">
        <f t="shared" si="1414"/>
        <v>26</v>
      </c>
      <c r="Q3222">
        <f t="shared" si="1415"/>
        <v>13</v>
      </c>
      <c r="R3222">
        <f t="shared" si="1416"/>
        <v>7</v>
      </c>
      <c r="S3222" s="1">
        <f t="shared" si="1417"/>
        <v>4</v>
      </c>
      <c r="T3222" s="2">
        <f t="shared" si="1418"/>
        <v>649636.75</v>
      </c>
      <c r="U3222">
        <f t="shared" si="1419"/>
        <v>162413.875</v>
      </c>
      <c r="V3222">
        <f t="shared" si="1420"/>
        <v>40808.9375</v>
      </c>
      <c r="W3222">
        <f t="shared" si="1421"/>
        <v>10221.96875</v>
      </c>
      <c r="X3222">
        <f t="shared" si="1422"/>
        <v>2621.984375</v>
      </c>
      <c r="Y3222">
        <f t="shared" si="1423"/>
        <v>696.9921875</v>
      </c>
      <c r="Z3222">
        <f t="shared" si="1424"/>
        <v>317.99609375</v>
      </c>
      <c r="AA3222">
        <f t="shared" si="1425"/>
        <v>197.998046875</v>
      </c>
      <c r="AB3222" s="1">
        <f t="shared" si="1426"/>
        <v>164.9990234375</v>
      </c>
      <c r="AC3222" s="2">
        <f t="shared" si="1427"/>
        <v>164.9990234375</v>
      </c>
    </row>
    <row r="3223" spans="1:29" x14ac:dyDescent="0.15">
      <c r="A3223" s="1">
        <v>3222</v>
      </c>
      <c r="B3223" s="2">
        <f t="shared" si="1400"/>
        <v>2</v>
      </c>
      <c r="C3223">
        <f t="shared" si="1401"/>
        <v>6</v>
      </c>
      <c r="D3223">
        <f t="shared" si="1402"/>
        <v>6</v>
      </c>
      <c r="E3223">
        <f t="shared" si="1403"/>
        <v>22</v>
      </c>
      <c r="F3223">
        <f t="shared" si="1404"/>
        <v>22</v>
      </c>
      <c r="G3223">
        <f t="shared" si="1405"/>
        <v>22</v>
      </c>
      <c r="H3223">
        <f t="shared" si="1406"/>
        <v>150</v>
      </c>
      <c r="I3223">
        <f t="shared" si="1407"/>
        <v>150</v>
      </c>
      <c r="J3223" s="1">
        <f t="shared" si="1408"/>
        <v>150</v>
      </c>
      <c r="K3223" s="2">
        <f t="shared" si="1409"/>
        <v>806</v>
      </c>
      <c r="L3223">
        <f t="shared" si="1410"/>
        <v>403</v>
      </c>
      <c r="M3223">
        <f t="shared" si="1411"/>
        <v>202</v>
      </c>
      <c r="N3223">
        <f t="shared" si="1412"/>
        <v>101</v>
      </c>
      <c r="O3223">
        <f t="shared" si="1413"/>
        <v>51</v>
      </c>
      <c r="P3223">
        <f t="shared" si="1414"/>
        <v>26</v>
      </c>
      <c r="Q3223">
        <f t="shared" si="1415"/>
        <v>13</v>
      </c>
      <c r="R3223">
        <f t="shared" si="1416"/>
        <v>7</v>
      </c>
      <c r="S3223" s="1">
        <f t="shared" si="1417"/>
        <v>4</v>
      </c>
      <c r="T3223" s="2">
        <f t="shared" si="1418"/>
        <v>649637.75</v>
      </c>
      <c r="U3223">
        <f t="shared" si="1419"/>
        <v>162414.875</v>
      </c>
      <c r="V3223">
        <f t="shared" si="1420"/>
        <v>40809.9375</v>
      </c>
      <c r="W3223">
        <f t="shared" si="1421"/>
        <v>10222.96875</v>
      </c>
      <c r="X3223">
        <f t="shared" si="1422"/>
        <v>2622.984375</v>
      </c>
      <c r="Y3223">
        <f t="shared" si="1423"/>
        <v>697.9921875</v>
      </c>
      <c r="Z3223">
        <f t="shared" si="1424"/>
        <v>318.99609375</v>
      </c>
      <c r="AA3223">
        <f t="shared" si="1425"/>
        <v>198.998046875</v>
      </c>
      <c r="AB3223" s="1">
        <f t="shared" si="1426"/>
        <v>165.9990234375</v>
      </c>
      <c r="AC3223" s="2">
        <f t="shared" si="1427"/>
        <v>165.9990234375</v>
      </c>
    </row>
    <row r="3224" spans="1:29" x14ac:dyDescent="0.15">
      <c r="A3224" s="1">
        <v>3223</v>
      </c>
      <c r="B3224" s="2">
        <f t="shared" si="1400"/>
        <v>3</v>
      </c>
      <c r="C3224">
        <f t="shared" si="1401"/>
        <v>7</v>
      </c>
      <c r="D3224">
        <f t="shared" si="1402"/>
        <v>7</v>
      </c>
      <c r="E3224">
        <f t="shared" si="1403"/>
        <v>23</v>
      </c>
      <c r="F3224">
        <f t="shared" si="1404"/>
        <v>23</v>
      </c>
      <c r="G3224">
        <f t="shared" si="1405"/>
        <v>23</v>
      </c>
      <c r="H3224">
        <f t="shared" si="1406"/>
        <v>151</v>
      </c>
      <c r="I3224">
        <f t="shared" si="1407"/>
        <v>151</v>
      </c>
      <c r="J3224" s="1">
        <f t="shared" si="1408"/>
        <v>151</v>
      </c>
      <c r="K3224" s="2">
        <f t="shared" si="1409"/>
        <v>806</v>
      </c>
      <c r="L3224">
        <f t="shared" si="1410"/>
        <v>403</v>
      </c>
      <c r="M3224">
        <f t="shared" si="1411"/>
        <v>202</v>
      </c>
      <c r="N3224">
        <f t="shared" si="1412"/>
        <v>101</v>
      </c>
      <c r="O3224">
        <f t="shared" si="1413"/>
        <v>51</v>
      </c>
      <c r="P3224">
        <f t="shared" si="1414"/>
        <v>26</v>
      </c>
      <c r="Q3224">
        <f t="shared" si="1415"/>
        <v>13</v>
      </c>
      <c r="R3224">
        <f t="shared" si="1416"/>
        <v>7</v>
      </c>
      <c r="S3224" s="1">
        <f t="shared" si="1417"/>
        <v>4</v>
      </c>
      <c r="T3224" s="2">
        <f t="shared" si="1418"/>
        <v>649638.75</v>
      </c>
      <c r="U3224">
        <f t="shared" si="1419"/>
        <v>162415.875</v>
      </c>
      <c r="V3224">
        <f t="shared" si="1420"/>
        <v>40810.9375</v>
      </c>
      <c r="W3224">
        <f t="shared" si="1421"/>
        <v>10223.96875</v>
      </c>
      <c r="X3224">
        <f t="shared" si="1422"/>
        <v>2623.984375</v>
      </c>
      <c r="Y3224">
        <f t="shared" si="1423"/>
        <v>698.9921875</v>
      </c>
      <c r="Z3224">
        <f t="shared" si="1424"/>
        <v>319.99609375</v>
      </c>
      <c r="AA3224">
        <f t="shared" si="1425"/>
        <v>199.998046875</v>
      </c>
      <c r="AB3224" s="1">
        <f t="shared" si="1426"/>
        <v>166.9990234375</v>
      </c>
      <c r="AC3224" s="2">
        <f t="shared" si="1427"/>
        <v>166.9990234375</v>
      </c>
    </row>
    <row r="3225" spans="1:29" x14ac:dyDescent="0.15">
      <c r="A3225" s="1">
        <v>3224</v>
      </c>
      <c r="B3225" s="2">
        <f t="shared" si="1400"/>
        <v>0</v>
      </c>
      <c r="C3225">
        <f t="shared" si="1401"/>
        <v>0</v>
      </c>
      <c r="D3225">
        <f t="shared" si="1402"/>
        <v>8</v>
      </c>
      <c r="E3225">
        <f t="shared" si="1403"/>
        <v>24</v>
      </c>
      <c r="F3225">
        <f t="shared" si="1404"/>
        <v>24</v>
      </c>
      <c r="G3225">
        <f t="shared" si="1405"/>
        <v>24</v>
      </c>
      <c r="H3225">
        <f t="shared" si="1406"/>
        <v>152</v>
      </c>
      <c r="I3225">
        <f t="shared" si="1407"/>
        <v>152</v>
      </c>
      <c r="J3225" s="1">
        <f t="shared" si="1408"/>
        <v>152</v>
      </c>
      <c r="K3225" s="2">
        <f t="shared" si="1409"/>
        <v>807</v>
      </c>
      <c r="L3225">
        <f t="shared" si="1410"/>
        <v>404</v>
      </c>
      <c r="M3225">
        <f t="shared" si="1411"/>
        <v>202</v>
      </c>
      <c r="N3225">
        <f t="shared" si="1412"/>
        <v>101</v>
      </c>
      <c r="O3225">
        <f t="shared" si="1413"/>
        <v>51</v>
      </c>
      <c r="P3225">
        <f t="shared" si="1414"/>
        <v>26</v>
      </c>
      <c r="Q3225">
        <f t="shared" si="1415"/>
        <v>13</v>
      </c>
      <c r="R3225">
        <f t="shared" si="1416"/>
        <v>7</v>
      </c>
      <c r="S3225" s="1">
        <f t="shared" si="1417"/>
        <v>4</v>
      </c>
      <c r="T3225" s="2">
        <f t="shared" si="1418"/>
        <v>651248.75</v>
      </c>
      <c r="U3225">
        <f t="shared" si="1419"/>
        <v>163215.875</v>
      </c>
      <c r="V3225">
        <f t="shared" si="1420"/>
        <v>40811.9375</v>
      </c>
      <c r="W3225">
        <f t="shared" si="1421"/>
        <v>10224.96875</v>
      </c>
      <c r="X3225">
        <f t="shared" si="1422"/>
        <v>2624.984375</v>
      </c>
      <c r="Y3225">
        <f t="shared" si="1423"/>
        <v>699.9921875</v>
      </c>
      <c r="Z3225">
        <f t="shared" si="1424"/>
        <v>320.99609375</v>
      </c>
      <c r="AA3225">
        <f t="shared" si="1425"/>
        <v>200.998046875</v>
      </c>
      <c r="AB3225" s="1">
        <f t="shared" si="1426"/>
        <v>167.9990234375</v>
      </c>
      <c r="AC3225" s="2">
        <f t="shared" si="1427"/>
        <v>167.9990234375</v>
      </c>
    </row>
    <row r="3226" spans="1:29" x14ac:dyDescent="0.15">
      <c r="A3226" s="1">
        <v>3225</v>
      </c>
      <c r="B3226" s="2">
        <f t="shared" si="1400"/>
        <v>1</v>
      </c>
      <c r="C3226">
        <f t="shared" si="1401"/>
        <v>1</v>
      </c>
      <c r="D3226">
        <f t="shared" si="1402"/>
        <v>9</v>
      </c>
      <c r="E3226">
        <f t="shared" si="1403"/>
        <v>25</v>
      </c>
      <c r="F3226">
        <f t="shared" si="1404"/>
        <v>25</v>
      </c>
      <c r="G3226">
        <f t="shared" si="1405"/>
        <v>25</v>
      </c>
      <c r="H3226">
        <f t="shared" si="1406"/>
        <v>153</v>
      </c>
      <c r="I3226">
        <f t="shared" si="1407"/>
        <v>153</v>
      </c>
      <c r="J3226" s="1">
        <f t="shared" si="1408"/>
        <v>153</v>
      </c>
      <c r="K3226" s="2">
        <f t="shared" si="1409"/>
        <v>807</v>
      </c>
      <c r="L3226">
        <f t="shared" si="1410"/>
        <v>404</v>
      </c>
      <c r="M3226">
        <f t="shared" si="1411"/>
        <v>202</v>
      </c>
      <c r="N3226">
        <f t="shared" si="1412"/>
        <v>101</v>
      </c>
      <c r="O3226">
        <f t="shared" si="1413"/>
        <v>51</v>
      </c>
      <c r="P3226">
        <f t="shared" si="1414"/>
        <v>26</v>
      </c>
      <c r="Q3226">
        <f t="shared" si="1415"/>
        <v>13</v>
      </c>
      <c r="R3226">
        <f t="shared" si="1416"/>
        <v>7</v>
      </c>
      <c r="S3226" s="1">
        <f t="shared" si="1417"/>
        <v>4</v>
      </c>
      <c r="T3226" s="2">
        <f t="shared" si="1418"/>
        <v>651249.75</v>
      </c>
      <c r="U3226">
        <f t="shared" si="1419"/>
        <v>163216.875</v>
      </c>
      <c r="V3226">
        <f t="shared" si="1420"/>
        <v>40812.9375</v>
      </c>
      <c r="W3226">
        <f t="shared" si="1421"/>
        <v>10225.96875</v>
      </c>
      <c r="X3226">
        <f t="shared" si="1422"/>
        <v>2625.984375</v>
      </c>
      <c r="Y3226">
        <f t="shared" si="1423"/>
        <v>700.9921875</v>
      </c>
      <c r="Z3226">
        <f t="shared" si="1424"/>
        <v>321.99609375</v>
      </c>
      <c r="AA3226">
        <f t="shared" si="1425"/>
        <v>201.998046875</v>
      </c>
      <c r="AB3226" s="1">
        <f t="shared" si="1426"/>
        <v>168.9990234375</v>
      </c>
      <c r="AC3226" s="2">
        <f t="shared" si="1427"/>
        <v>168.9990234375</v>
      </c>
    </row>
    <row r="3227" spans="1:29" x14ac:dyDescent="0.15">
      <c r="A3227" s="1">
        <v>3226</v>
      </c>
      <c r="B3227" s="2">
        <f t="shared" si="1400"/>
        <v>2</v>
      </c>
      <c r="C3227">
        <f t="shared" si="1401"/>
        <v>2</v>
      </c>
      <c r="D3227">
        <f t="shared" si="1402"/>
        <v>10</v>
      </c>
      <c r="E3227">
        <f t="shared" si="1403"/>
        <v>26</v>
      </c>
      <c r="F3227">
        <f t="shared" si="1404"/>
        <v>26</v>
      </c>
      <c r="G3227">
        <f t="shared" si="1405"/>
        <v>26</v>
      </c>
      <c r="H3227">
        <f t="shared" si="1406"/>
        <v>154</v>
      </c>
      <c r="I3227">
        <f t="shared" si="1407"/>
        <v>154</v>
      </c>
      <c r="J3227" s="1">
        <f t="shared" si="1408"/>
        <v>154</v>
      </c>
      <c r="K3227" s="2">
        <f t="shared" si="1409"/>
        <v>807</v>
      </c>
      <c r="L3227">
        <f t="shared" si="1410"/>
        <v>404</v>
      </c>
      <c r="M3227">
        <f t="shared" si="1411"/>
        <v>202</v>
      </c>
      <c r="N3227">
        <f t="shared" si="1412"/>
        <v>101</v>
      </c>
      <c r="O3227">
        <f t="shared" si="1413"/>
        <v>51</v>
      </c>
      <c r="P3227">
        <f t="shared" si="1414"/>
        <v>26</v>
      </c>
      <c r="Q3227">
        <f t="shared" si="1415"/>
        <v>13</v>
      </c>
      <c r="R3227">
        <f t="shared" si="1416"/>
        <v>7</v>
      </c>
      <c r="S3227" s="1">
        <f t="shared" si="1417"/>
        <v>4</v>
      </c>
      <c r="T3227" s="2">
        <f t="shared" si="1418"/>
        <v>651250.75</v>
      </c>
      <c r="U3227">
        <f t="shared" si="1419"/>
        <v>163217.875</v>
      </c>
      <c r="V3227">
        <f t="shared" si="1420"/>
        <v>40813.9375</v>
      </c>
      <c r="W3227">
        <f t="shared" si="1421"/>
        <v>10226.96875</v>
      </c>
      <c r="X3227">
        <f t="shared" si="1422"/>
        <v>2626.984375</v>
      </c>
      <c r="Y3227">
        <f t="shared" si="1423"/>
        <v>701.9921875</v>
      </c>
      <c r="Z3227">
        <f t="shared" si="1424"/>
        <v>322.99609375</v>
      </c>
      <c r="AA3227">
        <f t="shared" si="1425"/>
        <v>202.998046875</v>
      </c>
      <c r="AB3227" s="1">
        <f t="shared" si="1426"/>
        <v>169.9990234375</v>
      </c>
      <c r="AC3227" s="2">
        <f t="shared" si="1427"/>
        <v>169.9990234375</v>
      </c>
    </row>
    <row r="3228" spans="1:29" x14ac:dyDescent="0.15">
      <c r="A3228" s="1">
        <v>3227</v>
      </c>
      <c r="B3228" s="2">
        <f t="shared" si="1400"/>
        <v>3</v>
      </c>
      <c r="C3228">
        <f t="shared" si="1401"/>
        <v>3</v>
      </c>
      <c r="D3228">
        <f t="shared" si="1402"/>
        <v>11</v>
      </c>
      <c r="E3228">
        <f t="shared" si="1403"/>
        <v>27</v>
      </c>
      <c r="F3228">
        <f t="shared" si="1404"/>
        <v>27</v>
      </c>
      <c r="G3228">
        <f t="shared" si="1405"/>
        <v>27</v>
      </c>
      <c r="H3228">
        <f t="shared" si="1406"/>
        <v>155</v>
      </c>
      <c r="I3228">
        <f t="shared" si="1407"/>
        <v>155</v>
      </c>
      <c r="J3228" s="1">
        <f t="shared" si="1408"/>
        <v>155</v>
      </c>
      <c r="K3228" s="2">
        <f t="shared" si="1409"/>
        <v>807</v>
      </c>
      <c r="L3228">
        <f t="shared" si="1410"/>
        <v>404</v>
      </c>
      <c r="M3228">
        <f t="shared" si="1411"/>
        <v>202</v>
      </c>
      <c r="N3228">
        <f t="shared" si="1412"/>
        <v>101</v>
      </c>
      <c r="O3228">
        <f t="shared" si="1413"/>
        <v>51</v>
      </c>
      <c r="P3228">
        <f t="shared" si="1414"/>
        <v>26</v>
      </c>
      <c r="Q3228">
        <f t="shared" si="1415"/>
        <v>13</v>
      </c>
      <c r="R3228">
        <f t="shared" si="1416"/>
        <v>7</v>
      </c>
      <c r="S3228" s="1">
        <f t="shared" si="1417"/>
        <v>4</v>
      </c>
      <c r="T3228" s="2">
        <f t="shared" si="1418"/>
        <v>651251.75</v>
      </c>
      <c r="U3228">
        <f t="shared" si="1419"/>
        <v>163218.875</v>
      </c>
      <c r="V3228">
        <f t="shared" si="1420"/>
        <v>40814.9375</v>
      </c>
      <c r="W3228">
        <f t="shared" si="1421"/>
        <v>10227.96875</v>
      </c>
      <c r="X3228">
        <f t="shared" si="1422"/>
        <v>2627.984375</v>
      </c>
      <c r="Y3228">
        <f t="shared" si="1423"/>
        <v>702.9921875</v>
      </c>
      <c r="Z3228">
        <f t="shared" si="1424"/>
        <v>323.99609375</v>
      </c>
      <c r="AA3228">
        <f t="shared" si="1425"/>
        <v>203.998046875</v>
      </c>
      <c r="AB3228" s="1">
        <f t="shared" si="1426"/>
        <v>170.9990234375</v>
      </c>
      <c r="AC3228" s="2">
        <f t="shared" si="1427"/>
        <v>170.9990234375</v>
      </c>
    </row>
    <row r="3229" spans="1:29" x14ac:dyDescent="0.15">
      <c r="A3229" s="1">
        <v>3228</v>
      </c>
      <c r="B3229" s="2">
        <f t="shared" si="1400"/>
        <v>0</v>
      </c>
      <c r="C3229">
        <f t="shared" si="1401"/>
        <v>4</v>
      </c>
      <c r="D3229">
        <f t="shared" si="1402"/>
        <v>12</v>
      </c>
      <c r="E3229">
        <f t="shared" si="1403"/>
        <v>28</v>
      </c>
      <c r="F3229">
        <f t="shared" si="1404"/>
        <v>28</v>
      </c>
      <c r="G3229">
        <f t="shared" si="1405"/>
        <v>28</v>
      </c>
      <c r="H3229">
        <f t="shared" si="1406"/>
        <v>156</v>
      </c>
      <c r="I3229">
        <f t="shared" si="1407"/>
        <v>156</v>
      </c>
      <c r="J3229" s="1">
        <f t="shared" si="1408"/>
        <v>156</v>
      </c>
      <c r="K3229" s="2">
        <f t="shared" si="1409"/>
        <v>808</v>
      </c>
      <c r="L3229">
        <f t="shared" si="1410"/>
        <v>404</v>
      </c>
      <c r="M3229">
        <f t="shared" si="1411"/>
        <v>202</v>
      </c>
      <c r="N3229">
        <f t="shared" si="1412"/>
        <v>101</v>
      </c>
      <c r="O3229">
        <f t="shared" si="1413"/>
        <v>51</v>
      </c>
      <c r="P3229">
        <f t="shared" si="1414"/>
        <v>26</v>
      </c>
      <c r="Q3229">
        <f t="shared" si="1415"/>
        <v>13</v>
      </c>
      <c r="R3229">
        <f t="shared" si="1416"/>
        <v>7</v>
      </c>
      <c r="S3229" s="1">
        <f t="shared" si="1417"/>
        <v>4</v>
      </c>
      <c r="T3229" s="2">
        <f t="shared" si="1418"/>
        <v>652863.75</v>
      </c>
      <c r="U3229">
        <f t="shared" si="1419"/>
        <v>163219.875</v>
      </c>
      <c r="V3229">
        <f t="shared" si="1420"/>
        <v>40815.9375</v>
      </c>
      <c r="W3229">
        <f t="shared" si="1421"/>
        <v>10228.96875</v>
      </c>
      <c r="X3229">
        <f t="shared" si="1422"/>
        <v>2628.984375</v>
      </c>
      <c r="Y3229">
        <f t="shared" si="1423"/>
        <v>703.9921875</v>
      </c>
      <c r="Z3229">
        <f t="shared" si="1424"/>
        <v>324.99609375</v>
      </c>
      <c r="AA3229">
        <f t="shared" si="1425"/>
        <v>204.998046875</v>
      </c>
      <c r="AB3229" s="1">
        <f t="shared" si="1426"/>
        <v>171.9990234375</v>
      </c>
      <c r="AC3229" s="2">
        <f t="shared" si="1427"/>
        <v>171.9990234375</v>
      </c>
    </row>
    <row r="3230" spans="1:29" x14ac:dyDescent="0.15">
      <c r="A3230" s="1">
        <v>3229</v>
      </c>
      <c r="B3230" s="2">
        <f t="shared" si="1400"/>
        <v>1</v>
      </c>
      <c r="C3230">
        <f t="shared" si="1401"/>
        <v>5</v>
      </c>
      <c r="D3230">
        <f t="shared" si="1402"/>
        <v>13</v>
      </c>
      <c r="E3230">
        <f t="shared" si="1403"/>
        <v>29</v>
      </c>
      <c r="F3230">
        <f t="shared" si="1404"/>
        <v>29</v>
      </c>
      <c r="G3230">
        <f t="shared" si="1405"/>
        <v>29</v>
      </c>
      <c r="H3230">
        <f t="shared" si="1406"/>
        <v>157</v>
      </c>
      <c r="I3230">
        <f t="shared" si="1407"/>
        <v>157</v>
      </c>
      <c r="J3230" s="1">
        <f t="shared" si="1408"/>
        <v>157</v>
      </c>
      <c r="K3230" s="2">
        <f t="shared" si="1409"/>
        <v>808</v>
      </c>
      <c r="L3230">
        <f t="shared" si="1410"/>
        <v>404</v>
      </c>
      <c r="M3230">
        <f t="shared" si="1411"/>
        <v>202</v>
      </c>
      <c r="N3230">
        <f t="shared" si="1412"/>
        <v>101</v>
      </c>
      <c r="O3230">
        <f t="shared" si="1413"/>
        <v>51</v>
      </c>
      <c r="P3230">
        <f t="shared" si="1414"/>
        <v>26</v>
      </c>
      <c r="Q3230">
        <f t="shared" si="1415"/>
        <v>13</v>
      </c>
      <c r="R3230">
        <f t="shared" si="1416"/>
        <v>7</v>
      </c>
      <c r="S3230" s="1">
        <f t="shared" si="1417"/>
        <v>4</v>
      </c>
      <c r="T3230" s="2">
        <f t="shared" si="1418"/>
        <v>652864.75</v>
      </c>
      <c r="U3230">
        <f t="shared" si="1419"/>
        <v>163220.875</v>
      </c>
      <c r="V3230">
        <f t="shared" si="1420"/>
        <v>40816.9375</v>
      </c>
      <c r="W3230">
        <f t="shared" si="1421"/>
        <v>10229.96875</v>
      </c>
      <c r="X3230">
        <f t="shared" si="1422"/>
        <v>2629.984375</v>
      </c>
      <c r="Y3230">
        <f t="shared" si="1423"/>
        <v>704.9921875</v>
      </c>
      <c r="Z3230">
        <f t="shared" si="1424"/>
        <v>325.99609375</v>
      </c>
      <c r="AA3230">
        <f t="shared" si="1425"/>
        <v>205.998046875</v>
      </c>
      <c r="AB3230" s="1">
        <f t="shared" si="1426"/>
        <v>172.9990234375</v>
      </c>
      <c r="AC3230" s="2">
        <f t="shared" si="1427"/>
        <v>172.9990234375</v>
      </c>
    </row>
    <row r="3231" spans="1:29" x14ac:dyDescent="0.15">
      <c r="A3231" s="1">
        <v>3230</v>
      </c>
      <c r="B3231" s="2">
        <f t="shared" si="1400"/>
        <v>2</v>
      </c>
      <c r="C3231">
        <f t="shared" si="1401"/>
        <v>6</v>
      </c>
      <c r="D3231">
        <f t="shared" si="1402"/>
        <v>14</v>
      </c>
      <c r="E3231">
        <f t="shared" si="1403"/>
        <v>30</v>
      </c>
      <c r="F3231">
        <f t="shared" si="1404"/>
        <v>30</v>
      </c>
      <c r="G3231">
        <f t="shared" si="1405"/>
        <v>30</v>
      </c>
      <c r="H3231">
        <f t="shared" si="1406"/>
        <v>158</v>
      </c>
      <c r="I3231">
        <f t="shared" si="1407"/>
        <v>158</v>
      </c>
      <c r="J3231" s="1">
        <f t="shared" si="1408"/>
        <v>158</v>
      </c>
      <c r="K3231" s="2">
        <f t="shared" si="1409"/>
        <v>808</v>
      </c>
      <c r="L3231">
        <f t="shared" si="1410"/>
        <v>404</v>
      </c>
      <c r="M3231">
        <f t="shared" si="1411"/>
        <v>202</v>
      </c>
      <c r="N3231">
        <f t="shared" si="1412"/>
        <v>101</v>
      </c>
      <c r="O3231">
        <f t="shared" si="1413"/>
        <v>51</v>
      </c>
      <c r="P3231">
        <f t="shared" si="1414"/>
        <v>26</v>
      </c>
      <c r="Q3231">
        <f t="shared" si="1415"/>
        <v>13</v>
      </c>
      <c r="R3231">
        <f t="shared" si="1416"/>
        <v>7</v>
      </c>
      <c r="S3231" s="1">
        <f t="shared" si="1417"/>
        <v>4</v>
      </c>
      <c r="T3231" s="2">
        <f t="shared" si="1418"/>
        <v>652865.75</v>
      </c>
      <c r="U3231">
        <f t="shared" si="1419"/>
        <v>163221.875</v>
      </c>
      <c r="V3231">
        <f t="shared" si="1420"/>
        <v>40817.9375</v>
      </c>
      <c r="W3231">
        <f t="shared" si="1421"/>
        <v>10230.96875</v>
      </c>
      <c r="X3231">
        <f t="shared" si="1422"/>
        <v>2630.984375</v>
      </c>
      <c r="Y3231">
        <f t="shared" si="1423"/>
        <v>705.9921875</v>
      </c>
      <c r="Z3231">
        <f t="shared" si="1424"/>
        <v>326.99609375</v>
      </c>
      <c r="AA3231">
        <f t="shared" si="1425"/>
        <v>206.998046875</v>
      </c>
      <c r="AB3231" s="1">
        <f t="shared" si="1426"/>
        <v>173.9990234375</v>
      </c>
      <c r="AC3231" s="2">
        <f t="shared" si="1427"/>
        <v>173.9990234375</v>
      </c>
    </row>
    <row r="3232" spans="1:29" x14ac:dyDescent="0.15">
      <c r="A3232" s="1">
        <v>3231</v>
      </c>
      <c r="B3232" s="2">
        <f t="shared" si="1400"/>
        <v>3</v>
      </c>
      <c r="C3232">
        <f t="shared" si="1401"/>
        <v>7</v>
      </c>
      <c r="D3232">
        <f t="shared" si="1402"/>
        <v>15</v>
      </c>
      <c r="E3232">
        <f t="shared" si="1403"/>
        <v>31</v>
      </c>
      <c r="F3232">
        <f t="shared" si="1404"/>
        <v>31</v>
      </c>
      <c r="G3232">
        <f t="shared" si="1405"/>
        <v>31</v>
      </c>
      <c r="H3232">
        <f t="shared" si="1406"/>
        <v>159</v>
      </c>
      <c r="I3232">
        <f t="shared" si="1407"/>
        <v>159</v>
      </c>
      <c r="J3232" s="1">
        <f t="shared" si="1408"/>
        <v>159</v>
      </c>
      <c r="K3232" s="2">
        <f t="shared" si="1409"/>
        <v>808</v>
      </c>
      <c r="L3232">
        <f t="shared" si="1410"/>
        <v>404</v>
      </c>
      <c r="M3232">
        <f t="shared" si="1411"/>
        <v>202</v>
      </c>
      <c r="N3232">
        <f t="shared" si="1412"/>
        <v>101</v>
      </c>
      <c r="O3232">
        <f t="shared" si="1413"/>
        <v>51</v>
      </c>
      <c r="P3232">
        <f t="shared" si="1414"/>
        <v>26</v>
      </c>
      <c r="Q3232">
        <f t="shared" si="1415"/>
        <v>13</v>
      </c>
      <c r="R3232">
        <f t="shared" si="1416"/>
        <v>7</v>
      </c>
      <c r="S3232" s="1">
        <f t="shared" si="1417"/>
        <v>4</v>
      </c>
      <c r="T3232" s="2">
        <f t="shared" si="1418"/>
        <v>652866.75</v>
      </c>
      <c r="U3232">
        <f t="shared" si="1419"/>
        <v>163222.875</v>
      </c>
      <c r="V3232">
        <f t="shared" si="1420"/>
        <v>40818.9375</v>
      </c>
      <c r="W3232">
        <f t="shared" si="1421"/>
        <v>10231.96875</v>
      </c>
      <c r="X3232">
        <f t="shared" si="1422"/>
        <v>2631.984375</v>
      </c>
      <c r="Y3232">
        <f t="shared" si="1423"/>
        <v>706.9921875</v>
      </c>
      <c r="Z3232">
        <f t="shared" si="1424"/>
        <v>327.99609375</v>
      </c>
      <c r="AA3232">
        <f t="shared" si="1425"/>
        <v>207.998046875</v>
      </c>
      <c r="AB3232" s="1">
        <f t="shared" si="1426"/>
        <v>174.9990234375</v>
      </c>
      <c r="AC3232" s="2">
        <f t="shared" si="1427"/>
        <v>174.9990234375</v>
      </c>
    </row>
    <row r="3233" spans="1:29" x14ac:dyDescent="0.15">
      <c r="A3233" s="1">
        <v>3232</v>
      </c>
      <c r="B3233" s="2">
        <f t="shared" si="1400"/>
        <v>0</v>
      </c>
      <c r="C3233">
        <f t="shared" si="1401"/>
        <v>0</v>
      </c>
      <c r="D3233">
        <f t="shared" si="1402"/>
        <v>0</v>
      </c>
      <c r="E3233">
        <f t="shared" si="1403"/>
        <v>0</v>
      </c>
      <c r="F3233">
        <f t="shared" si="1404"/>
        <v>32</v>
      </c>
      <c r="G3233">
        <f t="shared" si="1405"/>
        <v>32</v>
      </c>
      <c r="H3233">
        <f t="shared" si="1406"/>
        <v>160</v>
      </c>
      <c r="I3233">
        <f t="shared" si="1407"/>
        <v>160</v>
      </c>
      <c r="J3233" s="1">
        <f t="shared" si="1408"/>
        <v>160</v>
      </c>
      <c r="K3233" s="2">
        <f t="shared" si="1409"/>
        <v>809</v>
      </c>
      <c r="L3233">
        <f t="shared" si="1410"/>
        <v>405</v>
      </c>
      <c r="M3233">
        <f t="shared" si="1411"/>
        <v>203</v>
      </c>
      <c r="N3233">
        <f t="shared" si="1412"/>
        <v>102</v>
      </c>
      <c r="O3233">
        <f t="shared" si="1413"/>
        <v>51</v>
      </c>
      <c r="P3233">
        <f t="shared" si="1414"/>
        <v>26</v>
      </c>
      <c r="Q3233">
        <f t="shared" si="1415"/>
        <v>13</v>
      </c>
      <c r="R3233">
        <f t="shared" si="1416"/>
        <v>7</v>
      </c>
      <c r="S3233" s="1">
        <f t="shared" si="1417"/>
        <v>4</v>
      </c>
      <c r="T3233" s="2">
        <f t="shared" si="1418"/>
        <v>654480.75</v>
      </c>
      <c r="U3233">
        <f t="shared" si="1419"/>
        <v>164024.875</v>
      </c>
      <c r="V3233">
        <f t="shared" si="1420"/>
        <v>41208.9375</v>
      </c>
      <c r="W3233">
        <f t="shared" si="1421"/>
        <v>10403.96875</v>
      </c>
      <c r="X3233">
        <f t="shared" si="1422"/>
        <v>2632.984375</v>
      </c>
      <c r="Y3233">
        <f t="shared" si="1423"/>
        <v>707.9921875</v>
      </c>
      <c r="Z3233">
        <f t="shared" si="1424"/>
        <v>328.99609375</v>
      </c>
      <c r="AA3233">
        <f t="shared" si="1425"/>
        <v>208.998046875</v>
      </c>
      <c r="AB3233" s="1">
        <f t="shared" si="1426"/>
        <v>175.9990234375</v>
      </c>
      <c r="AC3233" s="2">
        <f t="shared" si="1427"/>
        <v>175.9990234375</v>
      </c>
    </row>
    <row r="3234" spans="1:29" x14ac:dyDescent="0.15">
      <c r="A3234" s="1">
        <v>3233</v>
      </c>
      <c r="B3234" s="2">
        <f t="shared" si="1400"/>
        <v>1</v>
      </c>
      <c r="C3234">
        <f t="shared" si="1401"/>
        <v>1</v>
      </c>
      <c r="D3234">
        <f t="shared" si="1402"/>
        <v>1</v>
      </c>
      <c r="E3234">
        <f t="shared" si="1403"/>
        <v>1</v>
      </c>
      <c r="F3234">
        <f t="shared" si="1404"/>
        <v>33</v>
      </c>
      <c r="G3234">
        <f t="shared" si="1405"/>
        <v>33</v>
      </c>
      <c r="H3234">
        <f t="shared" si="1406"/>
        <v>161</v>
      </c>
      <c r="I3234">
        <f t="shared" si="1407"/>
        <v>161</v>
      </c>
      <c r="J3234" s="1">
        <f t="shared" si="1408"/>
        <v>161</v>
      </c>
      <c r="K3234" s="2">
        <f t="shared" si="1409"/>
        <v>809</v>
      </c>
      <c r="L3234">
        <f t="shared" si="1410"/>
        <v>405</v>
      </c>
      <c r="M3234">
        <f t="shared" si="1411"/>
        <v>203</v>
      </c>
      <c r="N3234">
        <f t="shared" si="1412"/>
        <v>102</v>
      </c>
      <c r="O3234">
        <f t="shared" si="1413"/>
        <v>51</v>
      </c>
      <c r="P3234">
        <f t="shared" si="1414"/>
        <v>26</v>
      </c>
      <c r="Q3234">
        <f t="shared" si="1415"/>
        <v>13</v>
      </c>
      <c r="R3234">
        <f t="shared" si="1416"/>
        <v>7</v>
      </c>
      <c r="S3234" s="1">
        <f t="shared" si="1417"/>
        <v>4</v>
      </c>
      <c r="T3234" s="2">
        <f t="shared" si="1418"/>
        <v>654481.75</v>
      </c>
      <c r="U3234">
        <f t="shared" si="1419"/>
        <v>164025.875</v>
      </c>
      <c r="V3234">
        <f t="shared" si="1420"/>
        <v>41209.9375</v>
      </c>
      <c r="W3234">
        <f t="shared" si="1421"/>
        <v>10404.96875</v>
      </c>
      <c r="X3234">
        <f t="shared" si="1422"/>
        <v>2633.984375</v>
      </c>
      <c r="Y3234">
        <f t="shared" si="1423"/>
        <v>708.9921875</v>
      </c>
      <c r="Z3234">
        <f t="shared" si="1424"/>
        <v>329.99609375</v>
      </c>
      <c r="AA3234">
        <f t="shared" si="1425"/>
        <v>209.998046875</v>
      </c>
      <c r="AB3234" s="1">
        <f t="shared" si="1426"/>
        <v>176.9990234375</v>
      </c>
      <c r="AC3234" s="2">
        <f t="shared" si="1427"/>
        <v>176.9990234375</v>
      </c>
    </row>
    <row r="3235" spans="1:29" x14ac:dyDescent="0.15">
      <c r="A3235" s="1">
        <v>3234</v>
      </c>
      <c r="B3235" s="2">
        <f t="shared" si="1400"/>
        <v>2</v>
      </c>
      <c r="C3235">
        <f t="shared" si="1401"/>
        <v>2</v>
      </c>
      <c r="D3235">
        <f t="shared" si="1402"/>
        <v>2</v>
      </c>
      <c r="E3235">
        <f t="shared" si="1403"/>
        <v>2</v>
      </c>
      <c r="F3235">
        <f t="shared" si="1404"/>
        <v>34</v>
      </c>
      <c r="G3235">
        <f t="shared" si="1405"/>
        <v>34</v>
      </c>
      <c r="H3235">
        <f t="shared" si="1406"/>
        <v>162</v>
      </c>
      <c r="I3235">
        <f t="shared" si="1407"/>
        <v>162</v>
      </c>
      <c r="J3235" s="1">
        <f t="shared" si="1408"/>
        <v>162</v>
      </c>
      <c r="K3235" s="2">
        <f t="shared" si="1409"/>
        <v>809</v>
      </c>
      <c r="L3235">
        <f t="shared" si="1410"/>
        <v>405</v>
      </c>
      <c r="M3235">
        <f t="shared" si="1411"/>
        <v>203</v>
      </c>
      <c r="N3235">
        <f t="shared" si="1412"/>
        <v>102</v>
      </c>
      <c r="O3235">
        <f t="shared" si="1413"/>
        <v>51</v>
      </c>
      <c r="P3235">
        <f t="shared" si="1414"/>
        <v>26</v>
      </c>
      <c r="Q3235">
        <f t="shared" si="1415"/>
        <v>13</v>
      </c>
      <c r="R3235">
        <f t="shared" si="1416"/>
        <v>7</v>
      </c>
      <c r="S3235" s="1">
        <f t="shared" si="1417"/>
        <v>4</v>
      </c>
      <c r="T3235" s="2">
        <f t="shared" si="1418"/>
        <v>654482.75</v>
      </c>
      <c r="U3235">
        <f t="shared" si="1419"/>
        <v>164026.875</v>
      </c>
      <c r="V3235">
        <f t="shared" si="1420"/>
        <v>41210.9375</v>
      </c>
      <c r="W3235">
        <f t="shared" si="1421"/>
        <v>10405.96875</v>
      </c>
      <c r="X3235">
        <f t="shared" si="1422"/>
        <v>2634.984375</v>
      </c>
      <c r="Y3235">
        <f t="shared" si="1423"/>
        <v>709.9921875</v>
      </c>
      <c r="Z3235">
        <f t="shared" si="1424"/>
        <v>330.99609375</v>
      </c>
      <c r="AA3235">
        <f t="shared" si="1425"/>
        <v>210.998046875</v>
      </c>
      <c r="AB3235" s="1">
        <f t="shared" si="1426"/>
        <v>177.9990234375</v>
      </c>
      <c r="AC3235" s="2">
        <f t="shared" si="1427"/>
        <v>177.9990234375</v>
      </c>
    </row>
    <row r="3236" spans="1:29" x14ac:dyDescent="0.15">
      <c r="A3236" s="1">
        <v>3235</v>
      </c>
      <c r="B3236" s="2">
        <f t="shared" si="1400"/>
        <v>3</v>
      </c>
      <c r="C3236">
        <f t="shared" si="1401"/>
        <v>3</v>
      </c>
      <c r="D3236">
        <f t="shared" si="1402"/>
        <v>3</v>
      </c>
      <c r="E3236">
        <f t="shared" si="1403"/>
        <v>3</v>
      </c>
      <c r="F3236">
        <f t="shared" si="1404"/>
        <v>35</v>
      </c>
      <c r="G3236">
        <f t="shared" si="1405"/>
        <v>35</v>
      </c>
      <c r="H3236">
        <f t="shared" si="1406"/>
        <v>163</v>
      </c>
      <c r="I3236">
        <f t="shared" si="1407"/>
        <v>163</v>
      </c>
      <c r="J3236" s="1">
        <f t="shared" si="1408"/>
        <v>163</v>
      </c>
      <c r="K3236" s="2">
        <f t="shared" si="1409"/>
        <v>809</v>
      </c>
      <c r="L3236">
        <f t="shared" si="1410"/>
        <v>405</v>
      </c>
      <c r="M3236">
        <f t="shared" si="1411"/>
        <v>203</v>
      </c>
      <c r="N3236">
        <f t="shared" si="1412"/>
        <v>102</v>
      </c>
      <c r="O3236">
        <f t="shared" si="1413"/>
        <v>51</v>
      </c>
      <c r="P3236">
        <f t="shared" si="1414"/>
        <v>26</v>
      </c>
      <c r="Q3236">
        <f t="shared" si="1415"/>
        <v>13</v>
      </c>
      <c r="R3236">
        <f t="shared" si="1416"/>
        <v>7</v>
      </c>
      <c r="S3236" s="1">
        <f t="shared" si="1417"/>
        <v>4</v>
      </c>
      <c r="T3236" s="2">
        <f t="shared" si="1418"/>
        <v>654483.75</v>
      </c>
      <c r="U3236">
        <f t="shared" si="1419"/>
        <v>164027.875</v>
      </c>
      <c r="V3236">
        <f t="shared" si="1420"/>
        <v>41211.9375</v>
      </c>
      <c r="W3236">
        <f t="shared" si="1421"/>
        <v>10406.96875</v>
      </c>
      <c r="X3236">
        <f t="shared" si="1422"/>
        <v>2635.984375</v>
      </c>
      <c r="Y3236">
        <f t="shared" si="1423"/>
        <v>710.9921875</v>
      </c>
      <c r="Z3236">
        <f t="shared" si="1424"/>
        <v>331.99609375</v>
      </c>
      <c r="AA3236">
        <f t="shared" si="1425"/>
        <v>211.998046875</v>
      </c>
      <c r="AB3236" s="1">
        <f t="shared" si="1426"/>
        <v>178.9990234375</v>
      </c>
      <c r="AC3236" s="2">
        <f t="shared" si="1427"/>
        <v>178.9990234375</v>
      </c>
    </row>
    <row r="3237" spans="1:29" x14ac:dyDescent="0.15">
      <c r="A3237" s="1">
        <v>3236</v>
      </c>
      <c r="B3237" s="2">
        <f t="shared" si="1400"/>
        <v>0</v>
      </c>
      <c r="C3237">
        <f t="shared" si="1401"/>
        <v>4</v>
      </c>
      <c r="D3237">
        <f t="shared" si="1402"/>
        <v>4</v>
      </c>
      <c r="E3237">
        <f t="shared" si="1403"/>
        <v>4</v>
      </c>
      <c r="F3237">
        <f t="shared" si="1404"/>
        <v>36</v>
      </c>
      <c r="G3237">
        <f t="shared" si="1405"/>
        <v>36</v>
      </c>
      <c r="H3237">
        <f t="shared" si="1406"/>
        <v>164</v>
      </c>
      <c r="I3237">
        <f t="shared" si="1407"/>
        <v>164</v>
      </c>
      <c r="J3237" s="1">
        <f t="shared" si="1408"/>
        <v>164</v>
      </c>
      <c r="K3237" s="2">
        <f t="shared" si="1409"/>
        <v>810</v>
      </c>
      <c r="L3237">
        <f t="shared" si="1410"/>
        <v>405</v>
      </c>
      <c r="M3237">
        <f t="shared" si="1411"/>
        <v>203</v>
      </c>
      <c r="N3237">
        <f t="shared" si="1412"/>
        <v>102</v>
      </c>
      <c r="O3237">
        <f t="shared" si="1413"/>
        <v>51</v>
      </c>
      <c r="P3237">
        <f t="shared" si="1414"/>
        <v>26</v>
      </c>
      <c r="Q3237">
        <f t="shared" si="1415"/>
        <v>13</v>
      </c>
      <c r="R3237">
        <f t="shared" si="1416"/>
        <v>7</v>
      </c>
      <c r="S3237" s="1">
        <f t="shared" si="1417"/>
        <v>4</v>
      </c>
      <c r="T3237" s="2">
        <f t="shared" si="1418"/>
        <v>656099.75</v>
      </c>
      <c r="U3237">
        <f t="shared" si="1419"/>
        <v>164028.875</v>
      </c>
      <c r="V3237">
        <f t="shared" si="1420"/>
        <v>41212.9375</v>
      </c>
      <c r="W3237">
        <f t="shared" si="1421"/>
        <v>10407.96875</v>
      </c>
      <c r="X3237">
        <f t="shared" si="1422"/>
        <v>2636.984375</v>
      </c>
      <c r="Y3237">
        <f t="shared" si="1423"/>
        <v>711.9921875</v>
      </c>
      <c r="Z3237">
        <f t="shared" si="1424"/>
        <v>332.99609375</v>
      </c>
      <c r="AA3237">
        <f t="shared" si="1425"/>
        <v>212.998046875</v>
      </c>
      <c r="AB3237" s="1">
        <f t="shared" si="1426"/>
        <v>179.9990234375</v>
      </c>
      <c r="AC3237" s="2">
        <f t="shared" si="1427"/>
        <v>179.9990234375</v>
      </c>
    </row>
    <row r="3238" spans="1:29" x14ac:dyDescent="0.15">
      <c r="A3238" s="1">
        <v>3237</v>
      </c>
      <c r="B3238" s="2">
        <f t="shared" si="1400"/>
        <v>1</v>
      </c>
      <c r="C3238">
        <f t="shared" si="1401"/>
        <v>5</v>
      </c>
      <c r="D3238">
        <f t="shared" si="1402"/>
        <v>5</v>
      </c>
      <c r="E3238">
        <f t="shared" si="1403"/>
        <v>5</v>
      </c>
      <c r="F3238">
        <f t="shared" si="1404"/>
        <v>37</v>
      </c>
      <c r="G3238">
        <f t="shared" si="1405"/>
        <v>37</v>
      </c>
      <c r="H3238">
        <f t="shared" si="1406"/>
        <v>165</v>
      </c>
      <c r="I3238">
        <f t="shared" si="1407"/>
        <v>165</v>
      </c>
      <c r="J3238" s="1">
        <f t="shared" si="1408"/>
        <v>165</v>
      </c>
      <c r="K3238" s="2">
        <f t="shared" si="1409"/>
        <v>810</v>
      </c>
      <c r="L3238">
        <f t="shared" si="1410"/>
        <v>405</v>
      </c>
      <c r="M3238">
        <f t="shared" si="1411"/>
        <v>203</v>
      </c>
      <c r="N3238">
        <f t="shared" si="1412"/>
        <v>102</v>
      </c>
      <c r="O3238">
        <f t="shared" si="1413"/>
        <v>51</v>
      </c>
      <c r="P3238">
        <f t="shared" si="1414"/>
        <v>26</v>
      </c>
      <c r="Q3238">
        <f t="shared" si="1415"/>
        <v>13</v>
      </c>
      <c r="R3238">
        <f t="shared" si="1416"/>
        <v>7</v>
      </c>
      <c r="S3238" s="1">
        <f t="shared" si="1417"/>
        <v>4</v>
      </c>
      <c r="T3238" s="2">
        <f t="shared" si="1418"/>
        <v>656100.75</v>
      </c>
      <c r="U3238">
        <f t="shared" si="1419"/>
        <v>164029.875</v>
      </c>
      <c r="V3238">
        <f t="shared" si="1420"/>
        <v>41213.9375</v>
      </c>
      <c r="W3238">
        <f t="shared" si="1421"/>
        <v>10408.96875</v>
      </c>
      <c r="X3238">
        <f t="shared" si="1422"/>
        <v>2637.984375</v>
      </c>
      <c r="Y3238">
        <f t="shared" si="1423"/>
        <v>712.9921875</v>
      </c>
      <c r="Z3238">
        <f t="shared" si="1424"/>
        <v>333.99609375</v>
      </c>
      <c r="AA3238">
        <f t="shared" si="1425"/>
        <v>213.998046875</v>
      </c>
      <c r="AB3238" s="1">
        <f t="shared" si="1426"/>
        <v>180.9990234375</v>
      </c>
      <c r="AC3238" s="2">
        <f t="shared" si="1427"/>
        <v>180.9990234375</v>
      </c>
    </row>
    <row r="3239" spans="1:29" x14ac:dyDescent="0.15">
      <c r="A3239" s="1">
        <v>3238</v>
      </c>
      <c r="B3239" s="2">
        <f t="shared" si="1400"/>
        <v>2</v>
      </c>
      <c r="C3239">
        <f t="shared" si="1401"/>
        <v>6</v>
      </c>
      <c r="D3239">
        <f t="shared" si="1402"/>
        <v>6</v>
      </c>
      <c r="E3239">
        <f t="shared" si="1403"/>
        <v>6</v>
      </c>
      <c r="F3239">
        <f t="shared" si="1404"/>
        <v>38</v>
      </c>
      <c r="G3239">
        <f t="shared" si="1405"/>
        <v>38</v>
      </c>
      <c r="H3239">
        <f t="shared" si="1406"/>
        <v>166</v>
      </c>
      <c r="I3239">
        <f t="shared" si="1407"/>
        <v>166</v>
      </c>
      <c r="J3239" s="1">
        <f t="shared" si="1408"/>
        <v>166</v>
      </c>
      <c r="K3239" s="2">
        <f t="shared" si="1409"/>
        <v>810</v>
      </c>
      <c r="L3239">
        <f t="shared" si="1410"/>
        <v>405</v>
      </c>
      <c r="M3239">
        <f t="shared" si="1411"/>
        <v>203</v>
      </c>
      <c r="N3239">
        <f t="shared" si="1412"/>
        <v>102</v>
      </c>
      <c r="O3239">
        <f t="shared" si="1413"/>
        <v>51</v>
      </c>
      <c r="P3239">
        <f t="shared" si="1414"/>
        <v>26</v>
      </c>
      <c r="Q3239">
        <f t="shared" si="1415"/>
        <v>13</v>
      </c>
      <c r="R3239">
        <f t="shared" si="1416"/>
        <v>7</v>
      </c>
      <c r="S3239" s="1">
        <f t="shared" si="1417"/>
        <v>4</v>
      </c>
      <c r="T3239" s="2">
        <f t="shared" si="1418"/>
        <v>656101.75</v>
      </c>
      <c r="U3239">
        <f t="shared" si="1419"/>
        <v>164030.875</v>
      </c>
      <c r="V3239">
        <f t="shared" si="1420"/>
        <v>41214.9375</v>
      </c>
      <c r="W3239">
        <f t="shared" si="1421"/>
        <v>10409.96875</v>
      </c>
      <c r="X3239">
        <f t="shared" si="1422"/>
        <v>2638.984375</v>
      </c>
      <c r="Y3239">
        <f t="shared" si="1423"/>
        <v>713.9921875</v>
      </c>
      <c r="Z3239">
        <f t="shared" si="1424"/>
        <v>334.99609375</v>
      </c>
      <c r="AA3239">
        <f t="shared" si="1425"/>
        <v>214.998046875</v>
      </c>
      <c r="AB3239" s="1">
        <f t="shared" si="1426"/>
        <v>181.9990234375</v>
      </c>
      <c r="AC3239" s="2">
        <f t="shared" si="1427"/>
        <v>181.9990234375</v>
      </c>
    </row>
    <row r="3240" spans="1:29" x14ac:dyDescent="0.15">
      <c r="A3240" s="1">
        <v>3239</v>
      </c>
      <c r="B3240" s="2">
        <f t="shared" si="1400"/>
        <v>3</v>
      </c>
      <c r="C3240">
        <f t="shared" si="1401"/>
        <v>7</v>
      </c>
      <c r="D3240">
        <f t="shared" si="1402"/>
        <v>7</v>
      </c>
      <c r="E3240">
        <f t="shared" si="1403"/>
        <v>7</v>
      </c>
      <c r="F3240">
        <f t="shared" si="1404"/>
        <v>39</v>
      </c>
      <c r="G3240">
        <f t="shared" si="1405"/>
        <v>39</v>
      </c>
      <c r="H3240">
        <f t="shared" si="1406"/>
        <v>167</v>
      </c>
      <c r="I3240">
        <f t="shared" si="1407"/>
        <v>167</v>
      </c>
      <c r="J3240" s="1">
        <f t="shared" si="1408"/>
        <v>167</v>
      </c>
      <c r="K3240" s="2">
        <f t="shared" si="1409"/>
        <v>810</v>
      </c>
      <c r="L3240">
        <f t="shared" si="1410"/>
        <v>405</v>
      </c>
      <c r="M3240">
        <f t="shared" si="1411"/>
        <v>203</v>
      </c>
      <c r="N3240">
        <f t="shared" si="1412"/>
        <v>102</v>
      </c>
      <c r="O3240">
        <f t="shared" si="1413"/>
        <v>51</v>
      </c>
      <c r="P3240">
        <f t="shared" si="1414"/>
        <v>26</v>
      </c>
      <c r="Q3240">
        <f t="shared" si="1415"/>
        <v>13</v>
      </c>
      <c r="R3240">
        <f t="shared" si="1416"/>
        <v>7</v>
      </c>
      <c r="S3240" s="1">
        <f t="shared" si="1417"/>
        <v>4</v>
      </c>
      <c r="T3240" s="2">
        <f t="shared" si="1418"/>
        <v>656102.75</v>
      </c>
      <c r="U3240">
        <f t="shared" si="1419"/>
        <v>164031.875</v>
      </c>
      <c r="V3240">
        <f t="shared" si="1420"/>
        <v>41215.9375</v>
      </c>
      <c r="W3240">
        <f t="shared" si="1421"/>
        <v>10410.96875</v>
      </c>
      <c r="X3240">
        <f t="shared" si="1422"/>
        <v>2639.984375</v>
      </c>
      <c r="Y3240">
        <f t="shared" si="1423"/>
        <v>714.9921875</v>
      </c>
      <c r="Z3240">
        <f t="shared" si="1424"/>
        <v>335.99609375</v>
      </c>
      <c r="AA3240">
        <f t="shared" si="1425"/>
        <v>215.998046875</v>
      </c>
      <c r="AB3240" s="1">
        <f t="shared" si="1426"/>
        <v>182.9990234375</v>
      </c>
      <c r="AC3240" s="2">
        <f t="shared" si="1427"/>
        <v>182.9990234375</v>
      </c>
    </row>
    <row r="3241" spans="1:29" x14ac:dyDescent="0.15">
      <c r="A3241" s="1">
        <v>3240</v>
      </c>
      <c r="B3241" s="2">
        <f t="shared" si="1400"/>
        <v>0</v>
      </c>
      <c r="C3241">
        <f t="shared" si="1401"/>
        <v>0</v>
      </c>
      <c r="D3241">
        <f t="shared" si="1402"/>
        <v>8</v>
      </c>
      <c r="E3241">
        <f t="shared" si="1403"/>
        <v>8</v>
      </c>
      <c r="F3241">
        <f t="shared" si="1404"/>
        <v>40</v>
      </c>
      <c r="G3241">
        <f t="shared" si="1405"/>
        <v>40</v>
      </c>
      <c r="H3241">
        <f t="shared" si="1406"/>
        <v>168</v>
      </c>
      <c r="I3241">
        <f t="shared" si="1407"/>
        <v>168</v>
      </c>
      <c r="J3241" s="1">
        <f t="shared" si="1408"/>
        <v>168</v>
      </c>
      <c r="K3241" s="2">
        <f t="shared" si="1409"/>
        <v>811</v>
      </c>
      <c r="L3241">
        <f t="shared" si="1410"/>
        <v>406</v>
      </c>
      <c r="M3241">
        <f t="shared" si="1411"/>
        <v>203</v>
      </c>
      <c r="N3241">
        <f t="shared" si="1412"/>
        <v>102</v>
      </c>
      <c r="O3241">
        <f t="shared" si="1413"/>
        <v>51</v>
      </c>
      <c r="P3241">
        <f t="shared" si="1414"/>
        <v>26</v>
      </c>
      <c r="Q3241">
        <f t="shared" si="1415"/>
        <v>13</v>
      </c>
      <c r="R3241">
        <f t="shared" si="1416"/>
        <v>7</v>
      </c>
      <c r="S3241" s="1">
        <f t="shared" si="1417"/>
        <v>4</v>
      </c>
      <c r="T3241" s="2">
        <f t="shared" si="1418"/>
        <v>657720.75</v>
      </c>
      <c r="U3241">
        <f t="shared" si="1419"/>
        <v>164835.875</v>
      </c>
      <c r="V3241">
        <f t="shared" si="1420"/>
        <v>41216.9375</v>
      </c>
      <c r="W3241">
        <f t="shared" si="1421"/>
        <v>10411.96875</v>
      </c>
      <c r="X3241">
        <f t="shared" si="1422"/>
        <v>2640.984375</v>
      </c>
      <c r="Y3241">
        <f t="shared" si="1423"/>
        <v>715.9921875</v>
      </c>
      <c r="Z3241">
        <f t="shared" si="1424"/>
        <v>336.99609375</v>
      </c>
      <c r="AA3241">
        <f t="shared" si="1425"/>
        <v>216.998046875</v>
      </c>
      <c r="AB3241" s="1">
        <f t="shared" si="1426"/>
        <v>183.9990234375</v>
      </c>
      <c r="AC3241" s="2">
        <f t="shared" si="1427"/>
        <v>183.9990234375</v>
      </c>
    </row>
    <row r="3242" spans="1:29" x14ac:dyDescent="0.15">
      <c r="A3242" s="1">
        <v>3241</v>
      </c>
      <c r="B3242" s="2">
        <f t="shared" si="1400"/>
        <v>1</v>
      </c>
      <c r="C3242">
        <f t="shared" si="1401"/>
        <v>1</v>
      </c>
      <c r="D3242">
        <f t="shared" si="1402"/>
        <v>9</v>
      </c>
      <c r="E3242">
        <f t="shared" si="1403"/>
        <v>9</v>
      </c>
      <c r="F3242">
        <f t="shared" si="1404"/>
        <v>41</v>
      </c>
      <c r="G3242">
        <f t="shared" si="1405"/>
        <v>41</v>
      </c>
      <c r="H3242">
        <f t="shared" si="1406"/>
        <v>169</v>
      </c>
      <c r="I3242">
        <f t="shared" si="1407"/>
        <v>169</v>
      </c>
      <c r="J3242" s="1">
        <f t="shared" si="1408"/>
        <v>169</v>
      </c>
      <c r="K3242" s="2">
        <f t="shared" si="1409"/>
        <v>811</v>
      </c>
      <c r="L3242">
        <f t="shared" si="1410"/>
        <v>406</v>
      </c>
      <c r="M3242">
        <f t="shared" si="1411"/>
        <v>203</v>
      </c>
      <c r="N3242">
        <f t="shared" si="1412"/>
        <v>102</v>
      </c>
      <c r="O3242">
        <f t="shared" si="1413"/>
        <v>51</v>
      </c>
      <c r="P3242">
        <f t="shared" si="1414"/>
        <v>26</v>
      </c>
      <c r="Q3242">
        <f t="shared" si="1415"/>
        <v>13</v>
      </c>
      <c r="R3242">
        <f t="shared" si="1416"/>
        <v>7</v>
      </c>
      <c r="S3242" s="1">
        <f t="shared" si="1417"/>
        <v>4</v>
      </c>
      <c r="T3242" s="2">
        <f t="shared" si="1418"/>
        <v>657721.75</v>
      </c>
      <c r="U3242">
        <f t="shared" si="1419"/>
        <v>164836.875</v>
      </c>
      <c r="V3242">
        <f t="shared" si="1420"/>
        <v>41217.9375</v>
      </c>
      <c r="W3242">
        <f t="shared" si="1421"/>
        <v>10412.96875</v>
      </c>
      <c r="X3242">
        <f t="shared" si="1422"/>
        <v>2641.984375</v>
      </c>
      <c r="Y3242">
        <f t="shared" si="1423"/>
        <v>716.9921875</v>
      </c>
      <c r="Z3242">
        <f t="shared" si="1424"/>
        <v>337.99609375</v>
      </c>
      <c r="AA3242">
        <f t="shared" si="1425"/>
        <v>217.998046875</v>
      </c>
      <c r="AB3242" s="1">
        <f t="shared" si="1426"/>
        <v>184.9990234375</v>
      </c>
      <c r="AC3242" s="2">
        <f t="shared" si="1427"/>
        <v>184.9990234375</v>
      </c>
    </row>
    <row r="3243" spans="1:29" x14ac:dyDescent="0.15">
      <c r="A3243" s="1">
        <v>3242</v>
      </c>
      <c r="B3243" s="2">
        <f t="shared" si="1400"/>
        <v>2</v>
      </c>
      <c r="C3243">
        <f t="shared" si="1401"/>
        <v>2</v>
      </c>
      <c r="D3243">
        <f t="shared" si="1402"/>
        <v>10</v>
      </c>
      <c r="E3243">
        <f t="shared" si="1403"/>
        <v>10</v>
      </c>
      <c r="F3243">
        <f t="shared" si="1404"/>
        <v>42</v>
      </c>
      <c r="G3243">
        <f t="shared" si="1405"/>
        <v>42</v>
      </c>
      <c r="H3243">
        <f t="shared" si="1406"/>
        <v>170</v>
      </c>
      <c r="I3243">
        <f t="shared" si="1407"/>
        <v>170</v>
      </c>
      <c r="J3243" s="1">
        <f t="shared" si="1408"/>
        <v>170</v>
      </c>
      <c r="K3243" s="2">
        <f t="shared" si="1409"/>
        <v>811</v>
      </c>
      <c r="L3243">
        <f t="shared" si="1410"/>
        <v>406</v>
      </c>
      <c r="M3243">
        <f t="shared" si="1411"/>
        <v>203</v>
      </c>
      <c r="N3243">
        <f t="shared" si="1412"/>
        <v>102</v>
      </c>
      <c r="O3243">
        <f t="shared" si="1413"/>
        <v>51</v>
      </c>
      <c r="P3243">
        <f t="shared" si="1414"/>
        <v>26</v>
      </c>
      <c r="Q3243">
        <f t="shared" si="1415"/>
        <v>13</v>
      </c>
      <c r="R3243">
        <f t="shared" si="1416"/>
        <v>7</v>
      </c>
      <c r="S3243" s="1">
        <f t="shared" si="1417"/>
        <v>4</v>
      </c>
      <c r="T3243" s="2">
        <f t="shared" si="1418"/>
        <v>657722.75</v>
      </c>
      <c r="U3243">
        <f t="shared" si="1419"/>
        <v>164837.875</v>
      </c>
      <c r="V3243">
        <f t="shared" si="1420"/>
        <v>41218.9375</v>
      </c>
      <c r="W3243">
        <f t="shared" si="1421"/>
        <v>10413.96875</v>
      </c>
      <c r="X3243">
        <f t="shared" si="1422"/>
        <v>2642.984375</v>
      </c>
      <c r="Y3243">
        <f t="shared" si="1423"/>
        <v>717.9921875</v>
      </c>
      <c r="Z3243">
        <f t="shared" si="1424"/>
        <v>338.99609375</v>
      </c>
      <c r="AA3243">
        <f t="shared" si="1425"/>
        <v>218.998046875</v>
      </c>
      <c r="AB3243" s="1">
        <f t="shared" si="1426"/>
        <v>185.9990234375</v>
      </c>
      <c r="AC3243" s="2">
        <f t="shared" si="1427"/>
        <v>185.9990234375</v>
      </c>
    </row>
    <row r="3244" spans="1:29" x14ac:dyDescent="0.15">
      <c r="A3244" s="1">
        <v>3243</v>
      </c>
      <c r="B3244" s="2">
        <f t="shared" si="1400"/>
        <v>3</v>
      </c>
      <c r="C3244">
        <f t="shared" si="1401"/>
        <v>3</v>
      </c>
      <c r="D3244">
        <f t="shared" si="1402"/>
        <v>11</v>
      </c>
      <c r="E3244">
        <f t="shared" si="1403"/>
        <v>11</v>
      </c>
      <c r="F3244">
        <f t="shared" si="1404"/>
        <v>43</v>
      </c>
      <c r="G3244">
        <f t="shared" si="1405"/>
        <v>43</v>
      </c>
      <c r="H3244">
        <f t="shared" si="1406"/>
        <v>171</v>
      </c>
      <c r="I3244">
        <f t="shared" si="1407"/>
        <v>171</v>
      </c>
      <c r="J3244" s="1">
        <f t="shared" si="1408"/>
        <v>171</v>
      </c>
      <c r="K3244" s="2">
        <f t="shared" si="1409"/>
        <v>811</v>
      </c>
      <c r="L3244">
        <f t="shared" si="1410"/>
        <v>406</v>
      </c>
      <c r="M3244">
        <f t="shared" si="1411"/>
        <v>203</v>
      </c>
      <c r="N3244">
        <f t="shared" si="1412"/>
        <v>102</v>
      </c>
      <c r="O3244">
        <f t="shared" si="1413"/>
        <v>51</v>
      </c>
      <c r="P3244">
        <f t="shared" si="1414"/>
        <v>26</v>
      </c>
      <c r="Q3244">
        <f t="shared" si="1415"/>
        <v>13</v>
      </c>
      <c r="R3244">
        <f t="shared" si="1416"/>
        <v>7</v>
      </c>
      <c r="S3244" s="1">
        <f t="shared" si="1417"/>
        <v>4</v>
      </c>
      <c r="T3244" s="2">
        <f t="shared" si="1418"/>
        <v>657723.75</v>
      </c>
      <c r="U3244">
        <f t="shared" si="1419"/>
        <v>164838.875</v>
      </c>
      <c r="V3244">
        <f t="shared" si="1420"/>
        <v>41219.9375</v>
      </c>
      <c r="W3244">
        <f t="shared" si="1421"/>
        <v>10414.96875</v>
      </c>
      <c r="X3244">
        <f t="shared" si="1422"/>
        <v>2643.984375</v>
      </c>
      <c r="Y3244">
        <f t="shared" si="1423"/>
        <v>718.9921875</v>
      </c>
      <c r="Z3244">
        <f t="shared" si="1424"/>
        <v>339.99609375</v>
      </c>
      <c r="AA3244">
        <f t="shared" si="1425"/>
        <v>219.998046875</v>
      </c>
      <c r="AB3244" s="1">
        <f t="shared" si="1426"/>
        <v>186.9990234375</v>
      </c>
      <c r="AC3244" s="2">
        <f t="shared" si="1427"/>
        <v>186.9990234375</v>
      </c>
    </row>
    <row r="3245" spans="1:29" x14ac:dyDescent="0.15">
      <c r="A3245" s="1">
        <v>3244</v>
      </c>
      <c r="B3245" s="2">
        <f t="shared" si="1400"/>
        <v>0</v>
      </c>
      <c r="C3245">
        <f t="shared" si="1401"/>
        <v>4</v>
      </c>
      <c r="D3245">
        <f t="shared" si="1402"/>
        <v>12</v>
      </c>
      <c r="E3245">
        <f t="shared" si="1403"/>
        <v>12</v>
      </c>
      <c r="F3245">
        <f t="shared" si="1404"/>
        <v>44</v>
      </c>
      <c r="G3245">
        <f t="shared" si="1405"/>
        <v>44</v>
      </c>
      <c r="H3245">
        <f t="shared" si="1406"/>
        <v>172</v>
      </c>
      <c r="I3245">
        <f t="shared" si="1407"/>
        <v>172</v>
      </c>
      <c r="J3245" s="1">
        <f t="shared" si="1408"/>
        <v>172</v>
      </c>
      <c r="K3245" s="2">
        <f t="shared" si="1409"/>
        <v>812</v>
      </c>
      <c r="L3245">
        <f t="shared" si="1410"/>
        <v>406</v>
      </c>
      <c r="M3245">
        <f t="shared" si="1411"/>
        <v>203</v>
      </c>
      <c r="N3245">
        <f t="shared" si="1412"/>
        <v>102</v>
      </c>
      <c r="O3245">
        <f t="shared" si="1413"/>
        <v>51</v>
      </c>
      <c r="P3245">
        <f t="shared" si="1414"/>
        <v>26</v>
      </c>
      <c r="Q3245">
        <f t="shared" si="1415"/>
        <v>13</v>
      </c>
      <c r="R3245">
        <f t="shared" si="1416"/>
        <v>7</v>
      </c>
      <c r="S3245" s="1">
        <f t="shared" si="1417"/>
        <v>4</v>
      </c>
      <c r="T3245" s="2">
        <f t="shared" si="1418"/>
        <v>659343.75</v>
      </c>
      <c r="U3245">
        <f t="shared" si="1419"/>
        <v>164839.875</v>
      </c>
      <c r="V3245">
        <f t="shared" si="1420"/>
        <v>41220.9375</v>
      </c>
      <c r="W3245">
        <f t="shared" si="1421"/>
        <v>10415.96875</v>
      </c>
      <c r="X3245">
        <f t="shared" si="1422"/>
        <v>2644.984375</v>
      </c>
      <c r="Y3245">
        <f t="shared" si="1423"/>
        <v>719.9921875</v>
      </c>
      <c r="Z3245">
        <f t="shared" si="1424"/>
        <v>340.99609375</v>
      </c>
      <c r="AA3245">
        <f t="shared" si="1425"/>
        <v>220.998046875</v>
      </c>
      <c r="AB3245" s="1">
        <f t="shared" si="1426"/>
        <v>187.9990234375</v>
      </c>
      <c r="AC3245" s="2">
        <f t="shared" si="1427"/>
        <v>187.9990234375</v>
      </c>
    </row>
    <row r="3246" spans="1:29" x14ac:dyDescent="0.15">
      <c r="A3246" s="1">
        <v>3245</v>
      </c>
      <c r="B3246" s="2">
        <f t="shared" si="1400"/>
        <v>1</v>
      </c>
      <c r="C3246">
        <f t="shared" si="1401"/>
        <v>5</v>
      </c>
      <c r="D3246">
        <f t="shared" si="1402"/>
        <v>13</v>
      </c>
      <c r="E3246">
        <f t="shared" si="1403"/>
        <v>13</v>
      </c>
      <c r="F3246">
        <f t="shared" si="1404"/>
        <v>45</v>
      </c>
      <c r="G3246">
        <f t="shared" si="1405"/>
        <v>45</v>
      </c>
      <c r="H3246">
        <f t="shared" si="1406"/>
        <v>173</v>
      </c>
      <c r="I3246">
        <f t="shared" si="1407"/>
        <v>173</v>
      </c>
      <c r="J3246" s="1">
        <f t="shared" si="1408"/>
        <v>173</v>
      </c>
      <c r="K3246" s="2">
        <f t="shared" si="1409"/>
        <v>812</v>
      </c>
      <c r="L3246">
        <f t="shared" si="1410"/>
        <v>406</v>
      </c>
      <c r="M3246">
        <f t="shared" si="1411"/>
        <v>203</v>
      </c>
      <c r="N3246">
        <f t="shared" si="1412"/>
        <v>102</v>
      </c>
      <c r="O3246">
        <f t="shared" si="1413"/>
        <v>51</v>
      </c>
      <c r="P3246">
        <f t="shared" si="1414"/>
        <v>26</v>
      </c>
      <c r="Q3246">
        <f t="shared" si="1415"/>
        <v>13</v>
      </c>
      <c r="R3246">
        <f t="shared" si="1416"/>
        <v>7</v>
      </c>
      <c r="S3246" s="1">
        <f t="shared" si="1417"/>
        <v>4</v>
      </c>
      <c r="T3246" s="2">
        <f t="shared" si="1418"/>
        <v>659344.75</v>
      </c>
      <c r="U3246">
        <f t="shared" si="1419"/>
        <v>164840.875</v>
      </c>
      <c r="V3246">
        <f t="shared" si="1420"/>
        <v>41221.9375</v>
      </c>
      <c r="W3246">
        <f t="shared" si="1421"/>
        <v>10416.96875</v>
      </c>
      <c r="X3246">
        <f t="shared" si="1422"/>
        <v>2645.984375</v>
      </c>
      <c r="Y3246">
        <f t="shared" si="1423"/>
        <v>720.9921875</v>
      </c>
      <c r="Z3246">
        <f t="shared" si="1424"/>
        <v>341.99609375</v>
      </c>
      <c r="AA3246">
        <f t="shared" si="1425"/>
        <v>221.998046875</v>
      </c>
      <c r="AB3246" s="1">
        <f t="shared" si="1426"/>
        <v>188.9990234375</v>
      </c>
      <c r="AC3246" s="2">
        <f t="shared" si="1427"/>
        <v>188.9990234375</v>
      </c>
    </row>
    <row r="3247" spans="1:29" x14ac:dyDescent="0.15">
      <c r="A3247" s="1">
        <v>3246</v>
      </c>
      <c r="B3247" s="2">
        <f t="shared" si="1400"/>
        <v>2</v>
      </c>
      <c r="C3247">
        <f t="shared" si="1401"/>
        <v>6</v>
      </c>
      <c r="D3247">
        <f t="shared" si="1402"/>
        <v>14</v>
      </c>
      <c r="E3247">
        <f t="shared" si="1403"/>
        <v>14</v>
      </c>
      <c r="F3247">
        <f t="shared" si="1404"/>
        <v>46</v>
      </c>
      <c r="G3247">
        <f t="shared" si="1405"/>
        <v>46</v>
      </c>
      <c r="H3247">
        <f t="shared" si="1406"/>
        <v>174</v>
      </c>
      <c r="I3247">
        <f t="shared" si="1407"/>
        <v>174</v>
      </c>
      <c r="J3247" s="1">
        <f t="shared" si="1408"/>
        <v>174</v>
      </c>
      <c r="K3247" s="2">
        <f t="shared" si="1409"/>
        <v>812</v>
      </c>
      <c r="L3247">
        <f t="shared" si="1410"/>
        <v>406</v>
      </c>
      <c r="M3247">
        <f t="shared" si="1411"/>
        <v>203</v>
      </c>
      <c r="N3247">
        <f t="shared" si="1412"/>
        <v>102</v>
      </c>
      <c r="O3247">
        <f t="shared" si="1413"/>
        <v>51</v>
      </c>
      <c r="P3247">
        <f t="shared" si="1414"/>
        <v>26</v>
      </c>
      <c r="Q3247">
        <f t="shared" si="1415"/>
        <v>13</v>
      </c>
      <c r="R3247">
        <f t="shared" si="1416"/>
        <v>7</v>
      </c>
      <c r="S3247" s="1">
        <f t="shared" si="1417"/>
        <v>4</v>
      </c>
      <c r="T3247" s="2">
        <f t="shared" si="1418"/>
        <v>659345.75</v>
      </c>
      <c r="U3247">
        <f t="shared" si="1419"/>
        <v>164841.875</v>
      </c>
      <c r="V3247">
        <f t="shared" si="1420"/>
        <v>41222.9375</v>
      </c>
      <c r="W3247">
        <f t="shared" si="1421"/>
        <v>10417.96875</v>
      </c>
      <c r="X3247">
        <f t="shared" si="1422"/>
        <v>2646.984375</v>
      </c>
      <c r="Y3247">
        <f t="shared" si="1423"/>
        <v>721.9921875</v>
      </c>
      <c r="Z3247">
        <f t="shared" si="1424"/>
        <v>342.99609375</v>
      </c>
      <c r="AA3247">
        <f t="shared" si="1425"/>
        <v>222.998046875</v>
      </c>
      <c r="AB3247" s="1">
        <f t="shared" si="1426"/>
        <v>189.9990234375</v>
      </c>
      <c r="AC3247" s="2">
        <f t="shared" si="1427"/>
        <v>189.9990234375</v>
      </c>
    </row>
    <row r="3248" spans="1:29" x14ac:dyDescent="0.15">
      <c r="A3248" s="1">
        <v>3247</v>
      </c>
      <c r="B3248" s="2">
        <f t="shared" si="1400"/>
        <v>3</v>
      </c>
      <c r="C3248">
        <f t="shared" si="1401"/>
        <v>7</v>
      </c>
      <c r="D3248">
        <f t="shared" si="1402"/>
        <v>15</v>
      </c>
      <c r="E3248">
        <f t="shared" si="1403"/>
        <v>15</v>
      </c>
      <c r="F3248">
        <f t="shared" si="1404"/>
        <v>47</v>
      </c>
      <c r="G3248">
        <f t="shared" si="1405"/>
        <v>47</v>
      </c>
      <c r="H3248">
        <f t="shared" si="1406"/>
        <v>175</v>
      </c>
      <c r="I3248">
        <f t="shared" si="1407"/>
        <v>175</v>
      </c>
      <c r="J3248" s="1">
        <f t="shared" si="1408"/>
        <v>175</v>
      </c>
      <c r="K3248" s="2">
        <f t="shared" si="1409"/>
        <v>812</v>
      </c>
      <c r="L3248">
        <f t="shared" si="1410"/>
        <v>406</v>
      </c>
      <c r="M3248">
        <f t="shared" si="1411"/>
        <v>203</v>
      </c>
      <c r="N3248">
        <f t="shared" si="1412"/>
        <v>102</v>
      </c>
      <c r="O3248">
        <f t="shared" si="1413"/>
        <v>51</v>
      </c>
      <c r="P3248">
        <f t="shared" si="1414"/>
        <v>26</v>
      </c>
      <c r="Q3248">
        <f t="shared" si="1415"/>
        <v>13</v>
      </c>
      <c r="R3248">
        <f t="shared" si="1416"/>
        <v>7</v>
      </c>
      <c r="S3248" s="1">
        <f t="shared" si="1417"/>
        <v>4</v>
      </c>
      <c r="T3248" s="2">
        <f t="shared" si="1418"/>
        <v>659346.75</v>
      </c>
      <c r="U3248">
        <f t="shared" si="1419"/>
        <v>164842.875</v>
      </c>
      <c r="V3248">
        <f t="shared" si="1420"/>
        <v>41223.9375</v>
      </c>
      <c r="W3248">
        <f t="shared" si="1421"/>
        <v>10418.96875</v>
      </c>
      <c r="X3248">
        <f t="shared" si="1422"/>
        <v>2647.984375</v>
      </c>
      <c r="Y3248">
        <f t="shared" si="1423"/>
        <v>722.9921875</v>
      </c>
      <c r="Z3248">
        <f t="shared" si="1424"/>
        <v>343.99609375</v>
      </c>
      <c r="AA3248">
        <f t="shared" si="1425"/>
        <v>223.998046875</v>
      </c>
      <c r="AB3248" s="1">
        <f t="shared" si="1426"/>
        <v>190.9990234375</v>
      </c>
      <c r="AC3248" s="2">
        <f t="shared" si="1427"/>
        <v>190.9990234375</v>
      </c>
    </row>
    <row r="3249" spans="1:29" x14ac:dyDescent="0.15">
      <c r="A3249" s="1">
        <v>3248</v>
      </c>
      <c r="B3249" s="2">
        <f t="shared" si="1400"/>
        <v>0</v>
      </c>
      <c r="C3249">
        <f t="shared" si="1401"/>
        <v>0</v>
      </c>
      <c r="D3249">
        <f t="shared" si="1402"/>
        <v>0</v>
      </c>
      <c r="E3249">
        <f t="shared" si="1403"/>
        <v>16</v>
      </c>
      <c r="F3249">
        <f t="shared" si="1404"/>
        <v>48</v>
      </c>
      <c r="G3249">
        <f t="shared" si="1405"/>
        <v>48</v>
      </c>
      <c r="H3249">
        <f t="shared" si="1406"/>
        <v>176</v>
      </c>
      <c r="I3249">
        <f t="shared" si="1407"/>
        <v>176</v>
      </c>
      <c r="J3249" s="1">
        <f t="shared" si="1408"/>
        <v>176</v>
      </c>
      <c r="K3249" s="2">
        <f t="shared" si="1409"/>
        <v>813</v>
      </c>
      <c r="L3249">
        <f t="shared" si="1410"/>
        <v>407</v>
      </c>
      <c r="M3249">
        <f t="shared" si="1411"/>
        <v>204</v>
      </c>
      <c r="N3249">
        <f t="shared" si="1412"/>
        <v>102</v>
      </c>
      <c r="O3249">
        <f t="shared" si="1413"/>
        <v>51</v>
      </c>
      <c r="P3249">
        <f t="shared" si="1414"/>
        <v>26</v>
      </c>
      <c r="Q3249">
        <f t="shared" si="1415"/>
        <v>13</v>
      </c>
      <c r="R3249">
        <f t="shared" si="1416"/>
        <v>7</v>
      </c>
      <c r="S3249" s="1">
        <f t="shared" si="1417"/>
        <v>4</v>
      </c>
      <c r="T3249" s="2">
        <f t="shared" si="1418"/>
        <v>660968.75</v>
      </c>
      <c r="U3249">
        <f t="shared" si="1419"/>
        <v>165648.875</v>
      </c>
      <c r="V3249">
        <f t="shared" si="1420"/>
        <v>41615.9375</v>
      </c>
      <c r="W3249">
        <f t="shared" si="1421"/>
        <v>10419.96875</v>
      </c>
      <c r="X3249">
        <f t="shared" si="1422"/>
        <v>2648.984375</v>
      </c>
      <c r="Y3249">
        <f t="shared" si="1423"/>
        <v>723.9921875</v>
      </c>
      <c r="Z3249">
        <f t="shared" si="1424"/>
        <v>344.99609375</v>
      </c>
      <c r="AA3249">
        <f t="shared" si="1425"/>
        <v>224.998046875</v>
      </c>
      <c r="AB3249" s="1">
        <f t="shared" si="1426"/>
        <v>191.9990234375</v>
      </c>
      <c r="AC3249" s="2">
        <f t="shared" si="1427"/>
        <v>191.9990234375</v>
      </c>
    </row>
    <row r="3250" spans="1:29" x14ac:dyDescent="0.15">
      <c r="A3250" s="1">
        <v>3249</v>
      </c>
      <c r="B3250" s="2">
        <f t="shared" si="1400"/>
        <v>1</v>
      </c>
      <c r="C3250">
        <f t="shared" si="1401"/>
        <v>1</v>
      </c>
      <c r="D3250">
        <f t="shared" si="1402"/>
        <v>1</v>
      </c>
      <c r="E3250">
        <f t="shared" si="1403"/>
        <v>17</v>
      </c>
      <c r="F3250">
        <f t="shared" si="1404"/>
        <v>49</v>
      </c>
      <c r="G3250">
        <f t="shared" si="1405"/>
        <v>49</v>
      </c>
      <c r="H3250">
        <f t="shared" si="1406"/>
        <v>177</v>
      </c>
      <c r="I3250">
        <f t="shared" si="1407"/>
        <v>177</v>
      </c>
      <c r="J3250" s="1">
        <f t="shared" si="1408"/>
        <v>177</v>
      </c>
      <c r="K3250" s="2">
        <f t="shared" si="1409"/>
        <v>813</v>
      </c>
      <c r="L3250">
        <f t="shared" si="1410"/>
        <v>407</v>
      </c>
      <c r="M3250">
        <f t="shared" si="1411"/>
        <v>204</v>
      </c>
      <c r="N3250">
        <f t="shared" si="1412"/>
        <v>102</v>
      </c>
      <c r="O3250">
        <f t="shared" si="1413"/>
        <v>51</v>
      </c>
      <c r="P3250">
        <f t="shared" si="1414"/>
        <v>26</v>
      </c>
      <c r="Q3250">
        <f t="shared" si="1415"/>
        <v>13</v>
      </c>
      <c r="R3250">
        <f t="shared" si="1416"/>
        <v>7</v>
      </c>
      <c r="S3250" s="1">
        <f t="shared" si="1417"/>
        <v>4</v>
      </c>
      <c r="T3250" s="2">
        <f t="shared" si="1418"/>
        <v>660969.75</v>
      </c>
      <c r="U3250">
        <f t="shared" si="1419"/>
        <v>165649.875</v>
      </c>
      <c r="V3250">
        <f t="shared" si="1420"/>
        <v>41616.9375</v>
      </c>
      <c r="W3250">
        <f t="shared" si="1421"/>
        <v>10420.96875</v>
      </c>
      <c r="X3250">
        <f t="shared" si="1422"/>
        <v>2649.984375</v>
      </c>
      <c r="Y3250">
        <f t="shared" si="1423"/>
        <v>724.9921875</v>
      </c>
      <c r="Z3250">
        <f t="shared" si="1424"/>
        <v>345.99609375</v>
      </c>
      <c r="AA3250">
        <f t="shared" si="1425"/>
        <v>225.998046875</v>
      </c>
      <c r="AB3250" s="1">
        <f t="shared" si="1426"/>
        <v>192.9990234375</v>
      </c>
      <c r="AC3250" s="2">
        <f t="shared" si="1427"/>
        <v>192.9990234375</v>
      </c>
    </row>
    <row r="3251" spans="1:29" x14ac:dyDescent="0.15">
      <c r="A3251" s="1">
        <v>3250</v>
      </c>
      <c r="B3251" s="2">
        <f t="shared" si="1400"/>
        <v>2</v>
      </c>
      <c r="C3251">
        <f t="shared" si="1401"/>
        <v>2</v>
      </c>
      <c r="D3251">
        <f t="shared" si="1402"/>
        <v>2</v>
      </c>
      <c r="E3251">
        <f t="shared" si="1403"/>
        <v>18</v>
      </c>
      <c r="F3251">
        <f t="shared" si="1404"/>
        <v>50</v>
      </c>
      <c r="G3251">
        <f t="shared" si="1405"/>
        <v>50</v>
      </c>
      <c r="H3251">
        <f t="shared" si="1406"/>
        <v>178</v>
      </c>
      <c r="I3251">
        <f t="shared" si="1407"/>
        <v>178</v>
      </c>
      <c r="J3251" s="1">
        <f t="shared" si="1408"/>
        <v>178</v>
      </c>
      <c r="K3251" s="2">
        <f t="shared" si="1409"/>
        <v>813</v>
      </c>
      <c r="L3251">
        <f t="shared" si="1410"/>
        <v>407</v>
      </c>
      <c r="M3251">
        <f t="shared" si="1411"/>
        <v>204</v>
      </c>
      <c r="N3251">
        <f t="shared" si="1412"/>
        <v>102</v>
      </c>
      <c r="O3251">
        <f t="shared" si="1413"/>
        <v>51</v>
      </c>
      <c r="P3251">
        <f t="shared" si="1414"/>
        <v>26</v>
      </c>
      <c r="Q3251">
        <f t="shared" si="1415"/>
        <v>13</v>
      </c>
      <c r="R3251">
        <f t="shared" si="1416"/>
        <v>7</v>
      </c>
      <c r="S3251" s="1">
        <f t="shared" si="1417"/>
        <v>4</v>
      </c>
      <c r="T3251" s="2">
        <f t="shared" si="1418"/>
        <v>660970.75</v>
      </c>
      <c r="U3251">
        <f t="shared" si="1419"/>
        <v>165650.875</v>
      </c>
      <c r="V3251">
        <f t="shared" si="1420"/>
        <v>41617.9375</v>
      </c>
      <c r="W3251">
        <f t="shared" si="1421"/>
        <v>10421.96875</v>
      </c>
      <c r="X3251">
        <f t="shared" si="1422"/>
        <v>2650.984375</v>
      </c>
      <c r="Y3251">
        <f t="shared" si="1423"/>
        <v>725.9921875</v>
      </c>
      <c r="Z3251">
        <f t="shared" si="1424"/>
        <v>346.99609375</v>
      </c>
      <c r="AA3251">
        <f t="shared" si="1425"/>
        <v>226.998046875</v>
      </c>
      <c r="AB3251" s="1">
        <f t="shared" si="1426"/>
        <v>193.9990234375</v>
      </c>
      <c r="AC3251" s="2">
        <f t="shared" si="1427"/>
        <v>193.9990234375</v>
      </c>
    </row>
    <row r="3252" spans="1:29" x14ac:dyDescent="0.15">
      <c r="A3252" s="1">
        <v>3251</v>
      </c>
      <c r="B3252" s="2">
        <f t="shared" si="1400"/>
        <v>3</v>
      </c>
      <c r="C3252">
        <f t="shared" si="1401"/>
        <v>3</v>
      </c>
      <c r="D3252">
        <f t="shared" si="1402"/>
        <v>3</v>
      </c>
      <c r="E3252">
        <f t="shared" si="1403"/>
        <v>19</v>
      </c>
      <c r="F3252">
        <f t="shared" si="1404"/>
        <v>51</v>
      </c>
      <c r="G3252">
        <f t="shared" si="1405"/>
        <v>51</v>
      </c>
      <c r="H3252">
        <f t="shared" si="1406"/>
        <v>179</v>
      </c>
      <c r="I3252">
        <f t="shared" si="1407"/>
        <v>179</v>
      </c>
      <c r="J3252" s="1">
        <f t="shared" si="1408"/>
        <v>179</v>
      </c>
      <c r="K3252" s="2">
        <f t="shared" si="1409"/>
        <v>813</v>
      </c>
      <c r="L3252">
        <f t="shared" si="1410"/>
        <v>407</v>
      </c>
      <c r="M3252">
        <f t="shared" si="1411"/>
        <v>204</v>
      </c>
      <c r="N3252">
        <f t="shared" si="1412"/>
        <v>102</v>
      </c>
      <c r="O3252">
        <f t="shared" si="1413"/>
        <v>51</v>
      </c>
      <c r="P3252">
        <f t="shared" si="1414"/>
        <v>26</v>
      </c>
      <c r="Q3252">
        <f t="shared" si="1415"/>
        <v>13</v>
      </c>
      <c r="R3252">
        <f t="shared" si="1416"/>
        <v>7</v>
      </c>
      <c r="S3252" s="1">
        <f t="shared" si="1417"/>
        <v>4</v>
      </c>
      <c r="T3252" s="2">
        <f t="shared" si="1418"/>
        <v>660971.75</v>
      </c>
      <c r="U3252">
        <f t="shared" si="1419"/>
        <v>165651.875</v>
      </c>
      <c r="V3252">
        <f t="shared" si="1420"/>
        <v>41618.9375</v>
      </c>
      <c r="W3252">
        <f t="shared" si="1421"/>
        <v>10422.96875</v>
      </c>
      <c r="X3252">
        <f t="shared" si="1422"/>
        <v>2651.984375</v>
      </c>
      <c r="Y3252">
        <f t="shared" si="1423"/>
        <v>726.9921875</v>
      </c>
      <c r="Z3252">
        <f t="shared" si="1424"/>
        <v>347.99609375</v>
      </c>
      <c r="AA3252">
        <f t="shared" si="1425"/>
        <v>227.998046875</v>
      </c>
      <c r="AB3252" s="1">
        <f t="shared" si="1426"/>
        <v>194.9990234375</v>
      </c>
      <c r="AC3252" s="2">
        <f t="shared" si="1427"/>
        <v>194.9990234375</v>
      </c>
    </row>
    <row r="3253" spans="1:29" x14ac:dyDescent="0.15">
      <c r="A3253" s="1">
        <v>3252</v>
      </c>
      <c r="B3253" s="2">
        <f t="shared" si="1400"/>
        <v>0</v>
      </c>
      <c r="C3253">
        <f t="shared" si="1401"/>
        <v>4</v>
      </c>
      <c r="D3253">
        <f t="shared" si="1402"/>
        <v>4</v>
      </c>
      <c r="E3253">
        <f t="shared" si="1403"/>
        <v>20</v>
      </c>
      <c r="F3253">
        <f t="shared" si="1404"/>
        <v>52</v>
      </c>
      <c r="G3253">
        <f t="shared" si="1405"/>
        <v>52</v>
      </c>
      <c r="H3253">
        <f t="shared" si="1406"/>
        <v>180</v>
      </c>
      <c r="I3253">
        <f t="shared" si="1407"/>
        <v>180</v>
      </c>
      <c r="J3253" s="1">
        <f t="shared" si="1408"/>
        <v>180</v>
      </c>
      <c r="K3253" s="2">
        <f t="shared" si="1409"/>
        <v>814</v>
      </c>
      <c r="L3253">
        <f t="shared" si="1410"/>
        <v>407</v>
      </c>
      <c r="M3253">
        <f t="shared" si="1411"/>
        <v>204</v>
      </c>
      <c r="N3253">
        <f t="shared" si="1412"/>
        <v>102</v>
      </c>
      <c r="O3253">
        <f t="shared" si="1413"/>
        <v>51</v>
      </c>
      <c r="P3253">
        <f t="shared" si="1414"/>
        <v>26</v>
      </c>
      <c r="Q3253">
        <f t="shared" si="1415"/>
        <v>13</v>
      </c>
      <c r="R3253">
        <f t="shared" si="1416"/>
        <v>7</v>
      </c>
      <c r="S3253" s="1">
        <f t="shared" si="1417"/>
        <v>4</v>
      </c>
      <c r="T3253" s="2">
        <f t="shared" si="1418"/>
        <v>662595.75</v>
      </c>
      <c r="U3253">
        <f t="shared" si="1419"/>
        <v>165652.875</v>
      </c>
      <c r="V3253">
        <f t="shared" si="1420"/>
        <v>41619.9375</v>
      </c>
      <c r="W3253">
        <f t="shared" si="1421"/>
        <v>10423.96875</v>
      </c>
      <c r="X3253">
        <f t="shared" si="1422"/>
        <v>2652.984375</v>
      </c>
      <c r="Y3253">
        <f t="shared" si="1423"/>
        <v>727.9921875</v>
      </c>
      <c r="Z3253">
        <f t="shared" si="1424"/>
        <v>348.99609375</v>
      </c>
      <c r="AA3253">
        <f t="shared" si="1425"/>
        <v>228.998046875</v>
      </c>
      <c r="AB3253" s="1">
        <f t="shared" si="1426"/>
        <v>195.9990234375</v>
      </c>
      <c r="AC3253" s="2">
        <f t="shared" si="1427"/>
        <v>195.9990234375</v>
      </c>
    </row>
    <row r="3254" spans="1:29" x14ac:dyDescent="0.15">
      <c r="A3254" s="1">
        <v>3253</v>
      </c>
      <c r="B3254" s="2">
        <f t="shared" si="1400"/>
        <v>1</v>
      </c>
      <c r="C3254">
        <f t="shared" si="1401"/>
        <v>5</v>
      </c>
      <c r="D3254">
        <f t="shared" si="1402"/>
        <v>5</v>
      </c>
      <c r="E3254">
        <f t="shared" si="1403"/>
        <v>21</v>
      </c>
      <c r="F3254">
        <f t="shared" si="1404"/>
        <v>53</v>
      </c>
      <c r="G3254">
        <f t="shared" si="1405"/>
        <v>53</v>
      </c>
      <c r="H3254">
        <f t="shared" si="1406"/>
        <v>181</v>
      </c>
      <c r="I3254">
        <f t="shared" si="1407"/>
        <v>181</v>
      </c>
      <c r="J3254" s="1">
        <f t="shared" si="1408"/>
        <v>181</v>
      </c>
      <c r="K3254" s="2">
        <f t="shared" si="1409"/>
        <v>814</v>
      </c>
      <c r="L3254">
        <f t="shared" si="1410"/>
        <v>407</v>
      </c>
      <c r="M3254">
        <f t="shared" si="1411"/>
        <v>204</v>
      </c>
      <c r="N3254">
        <f t="shared" si="1412"/>
        <v>102</v>
      </c>
      <c r="O3254">
        <f t="shared" si="1413"/>
        <v>51</v>
      </c>
      <c r="P3254">
        <f t="shared" si="1414"/>
        <v>26</v>
      </c>
      <c r="Q3254">
        <f t="shared" si="1415"/>
        <v>13</v>
      </c>
      <c r="R3254">
        <f t="shared" si="1416"/>
        <v>7</v>
      </c>
      <c r="S3254" s="1">
        <f t="shared" si="1417"/>
        <v>4</v>
      </c>
      <c r="T3254" s="2">
        <f t="shared" si="1418"/>
        <v>662596.75</v>
      </c>
      <c r="U3254">
        <f t="shared" si="1419"/>
        <v>165653.875</v>
      </c>
      <c r="V3254">
        <f t="shared" si="1420"/>
        <v>41620.9375</v>
      </c>
      <c r="W3254">
        <f t="shared" si="1421"/>
        <v>10424.96875</v>
      </c>
      <c r="X3254">
        <f t="shared" si="1422"/>
        <v>2653.984375</v>
      </c>
      <c r="Y3254">
        <f t="shared" si="1423"/>
        <v>728.9921875</v>
      </c>
      <c r="Z3254">
        <f t="shared" si="1424"/>
        <v>349.99609375</v>
      </c>
      <c r="AA3254">
        <f t="shared" si="1425"/>
        <v>229.998046875</v>
      </c>
      <c r="AB3254" s="1">
        <f t="shared" si="1426"/>
        <v>196.9990234375</v>
      </c>
      <c r="AC3254" s="2">
        <f t="shared" si="1427"/>
        <v>196.9990234375</v>
      </c>
    </row>
    <row r="3255" spans="1:29" x14ac:dyDescent="0.15">
      <c r="A3255" s="1">
        <v>3254</v>
      </c>
      <c r="B3255" s="2">
        <f t="shared" si="1400"/>
        <v>2</v>
      </c>
      <c r="C3255">
        <f t="shared" si="1401"/>
        <v>6</v>
      </c>
      <c r="D3255">
        <f t="shared" si="1402"/>
        <v>6</v>
      </c>
      <c r="E3255">
        <f t="shared" si="1403"/>
        <v>22</v>
      </c>
      <c r="F3255">
        <f t="shared" si="1404"/>
        <v>54</v>
      </c>
      <c r="G3255">
        <f t="shared" si="1405"/>
        <v>54</v>
      </c>
      <c r="H3255">
        <f t="shared" si="1406"/>
        <v>182</v>
      </c>
      <c r="I3255">
        <f t="shared" si="1407"/>
        <v>182</v>
      </c>
      <c r="J3255" s="1">
        <f t="shared" si="1408"/>
        <v>182</v>
      </c>
      <c r="K3255" s="2">
        <f t="shared" si="1409"/>
        <v>814</v>
      </c>
      <c r="L3255">
        <f t="shared" si="1410"/>
        <v>407</v>
      </c>
      <c r="M3255">
        <f t="shared" si="1411"/>
        <v>204</v>
      </c>
      <c r="N3255">
        <f t="shared" si="1412"/>
        <v>102</v>
      </c>
      <c r="O3255">
        <f t="shared" si="1413"/>
        <v>51</v>
      </c>
      <c r="P3255">
        <f t="shared" si="1414"/>
        <v>26</v>
      </c>
      <c r="Q3255">
        <f t="shared" si="1415"/>
        <v>13</v>
      </c>
      <c r="R3255">
        <f t="shared" si="1416"/>
        <v>7</v>
      </c>
      <c r="S3255" s="1">
        <f t="shared" si="1417"/>
        <v>4</v>
      </c>
      <c r="T3255" s="2">
        <f t="shared" si="1418"/>
        <v>662597.75</v>
      </c>
      <c r="U3255">
        <f t="shared" si="1419"/>
        <v>165654.875</v>
      </c>
      <c r="V3255">
        <f t="shared" si="1420"/>
        <v>41621.9375</v>
      </c>
      <c r="W3255">
        <f t="shared" si="1421"/>
        <v>10425.96875</v>
      </c>
      <c r="X3255">
        <f t="shared" si="1422"/>
        <v>2654.984375</v>
      </c>
      <c r="Y3255">
        <f t="shared" si="1423"/>
        <v>729.9921875</v>
      </c>
      <c r="Z3255">
        <f t="shared" si="1424"/>
        <v>350.99609375</v>
      </c>
      <c r="AA3255">
        <f t="shared" si="1425"/>
        <v>230.998046875</v>
      </c>
      <c r="AB3255" s="1">
        <f t="shared" si="1426"/>
        <v>197.9990234375</v>
      </c>
      <c r="AC3255" s="2">
        <f t="shared" si="1427"/>
        <v>197.9990234375</v>
      </c>
    </row>
    <row r="3256" spans="1:29" x14ac:dyDescent="0.15">
      <c r="A3256" s="1">
        <v>3255</v>
      </c>
      <c r="B3256" s="2">
        <f t="shared" si="1400"/>
        <v>3</v>
      </c>
      <c r="C3256">
        <f t="shared" si="1401"/>
        <v>7</v>
      </c>
      <c r="D3256">
        <f t="shared" si="1402"/>
        <v>7</v>
      </c>
      <c r="E3256">
        <f t="shared" si="1403"/>
        <v>23</v>
      </c>
      <c r="F3256">
        <f t="shared" si="1404"/>
        <v>55</v>
      </c>
      <c r="G3256">
        <f t="shared" si="1405"/>
        <v>55</v>
      </c>
      <c r="H3256">
        <f t="shared" si="1406"/>
        <v>183</v>
      </c>
      <c r="I3256">
        <f t="shared" si="1407"/>
        <v>183</v>
      </c>
      <c r="J3256" s="1">
        <f t="shared" si="1408"/>
        <v>183</v>
      </c>
      <c r="K3256" s="2">
        <f t="shared" si="1409"/>
        <v>814</v>
      </c>
      <c r="L3256">
        <f t="shared" si="1410"/>
        <v>407</v>
      </c>
      <c r="M3256">
        <f t="shared" si="1411"/>
        <v>204</v>
      </c>
      <c r="N3256">
        <f t="shared" si="1412"/>
        <v>102</v>
      </c>
      <c r="O3256">
        <f t="shared" si="1413"/>
        <v>51</v>
      </c>
      <c r="P3256">
        <f t="shared" si="1414"/>
        <v>26</v>
      </c>
      <c r="Q3256">
        <f t="shared" si="1415"/>
        <v>13</v>
      </c>
      <c r="R3256">
        <f t="shared" si="1416"/>
        <v>7</v>
      </c>
      <c r="S3256" s="1">
        <f t="shared" si="1417"/>
        <v>4</v>
      </c>
      <c r="T3256" s="2">
        <f t="shared" si="1418"/>
        <v>662598.75</v>
      </c>
      <c r="U3256">
        <f t="shared" si="1419"/>
        <v>165655.875</v>
      </c>
      <c r="V3256">
        <f t="shared" si="1420"/>
        <v>41622.9375</v>
      </c>
      <c r="W3256">
        <f t="shared" si="1421"/>
        <v>10426.96875</v>
      </c>
      <c r="X3256">
        <f t="shared" si="1422"/>
        <v>2655.984375</v>
      </c>
      <c r="Y3256">
        <f t="shared" si="1423"/>
        <v>730.9921875</v>
      </c>
      <c r="Z3256">
        <f t="shared" si="1424"/>
        <v>351.99609375</v>
      </c>
      <c r="AA3256">
        <f t="shared" si="1425"/>
        <v>231.998046875</v>
      </c>
      <c r="AB3256" s="1">
        <f t="shared" si="1426"/>
        <v>198.9990234375</v>
      </c>
      <c r="AC3256" s="2">
        <f t="shared" si="1427"/>
        <v>198.9990234375</v>
      </c>
    </row>
    <row r="3257" spans="1:29" x14ac:dyDescent="0.15">
      <c r="A3257" s="1">
        <v>3256</v>
      </c>
      <c r="B3257" s="2">
        <f t="shared" si="1400"/>
        <v>0</v>
      </c>
      <c r="C3257">
        <f t="shared" si="1401"/>
        <v>0</v>
      </c>
      <c r="D3257">
        <f t="shared" si="1402"/>
        <v>8</v>
      </c>
      <c r="E3257">
        <f t="shared" si="1403"/>
        <v>24</v>
      </c>
      <c r="F3257">
        <f t="shared" si="1404"/>
        <v>56</v>
      </c>
      <c r="G3257">
        <f t="shared" si="1405"/>
        <v>56</v>
      </c>
      <c r="H3257">
        <f t="shared" si="1406"/>
        <v>184</v>
      </c>
      <c r="I3257">
        <f t="shared" si="1407"/>
        <v>184</v>
      </c>
      <c r="J3257" s="1">
        <f t="shared" si="1408"/>
        <v>184</v>
      </c>
      <c r="K3257" s="2">
        <f t="shared" si="1409"/>
        <v>815</v>
      </c>
      <c r="L3257">
        <f t="shared" si="1410"/>
        <v>408</v>
      </c>
      <c r="M3257">
        <f t="shared" si="1411"/>
        <v>204</v>
      </c>
      <c r="N3257">
        <f t="shared" si="1412"/>
        <v>102</v>
      </c>
      <c r="O3257">
        <f t="shared" si="1413"/>
        <v>51</v>
      </c>
      <c r="P3257">
        <f t="shared" si="1414"/>
        <v>26</v>
      </c>
      <c r="Q3257">
        <f t="shared" si="1415"/>
        <v>13</v>
      </c>
      <c r="R3257">
        <f t="shared" si="1416"/>
        <v>7</v>
      </c>
      <c r="S3257" s="1">
        <f t="shared" si="1417"/>
        <v>4</v>
      </c>
      <c r="T3257" s="2">
        <f t="shared" si="1418"/>
        <v>664224.75</v>
      </c>
      <c r="U3257">
        <f t="shared" si="1419"/>
        <v>166463.875</v>
      </c>
      <c r="V3257">
        <f t="shared" si="1420"/>
        <v>41623.9375</v>
      </c>
      <c r="W3257">
        <f t="shared" si="1421"/>
        <v>10427.96875</v>
      </c>
      <c r="X3257">
        <f t="shared" si="1422"/>
        <v>2656.984375</v>
      </c>
      <c r="Y3257">
        <f t="shared" si="1423"/>
        <v>731.9921875</v>
      </c>
      <c r="Z3257">
        <f t="shared" si="1424"/>
        <v>352.99609375</v>
      </c>
      <c r="AA3257">
        <f t="shared" si="1425"/>
        <v>232.998046875</v>
      </c>
      <c r="AB3257" s="1">
        <f t="shared" si="1426"/>
        <v>199.9990234375</v>
      </c>
      <c r="AC3257" s="2">
        <f t="shared" si="1427"/>
        <v>199.9990234375</v>
      </c>
    </row>
    <row r="3258" spans="1:29" x14ac:dyDescent="0.15">
      <c r="A3258" s="1">
        <v>3257</v>
      </c>
      <c r="B3258" s="2">
        <f t="shared" si="1400"/>
        <v>1</v>
      </c>
      <c r="C3258">
        <f t="shared" si="1401"/>
        <v>1</v>
      </c>
      <c r="D3258">
        <f t="shared" si="1402"/>
        <v>9</v>
      </c>
      <c r="E3258">
        <f t="shared" si="1403"/>
        <v>25</v>
      </c>
      <c r="F3258">
        <f t="shared" si="1404"/>
        <v>57</v>
      </c>
      <c r="G3258">
        <f t="shared" si="1405"/>
        <v>57</v>
      </c>
      <c r="H3258">
        <f t="shared" si="1406"/>
        <v>185</v>
      </c>
      <c r="I3258">
        <f t="shared" si="1407"/>
        <v>185</v>
      </c>
      <c r="J3258" s="1">
        <f t="shared" si="1408"/>
        <v>185</v>
      </c>
      <c r="K3258" s="2">
        <f t="shared" si="1409"/>
        <v>815</v>
      </c>
      <c r="L3258">
        <f t="shared" si="1410"/>
        <v>408</v>
      </c>
      <c r="M3258">
        <f t="shared" si="1411"/>
        <v>204</v>
      </c>
      <c r="N3258">
        <f t="shared" si="1412"/>
        <v>102</v>
      </c>
      <c r="O3258">
        <f t="shared" si="1413"/>
        <v>51</v>
      </c>
      <c r="P3258">
        <f t="shared" si="1414"/>
        <v>26</v>
      </c>
      <c r="Q3258">
        <f t="shared" si="1415"/>
        <v>13</v>
      </c>
      <c r="R3258">
        <f t="shared" si="1416"/>
        <v>7</v>
      </c>
      <c r="S3258" s="1">
        <f t="shared" si="1417"/>
        <v>4</v>
      </c>
      <c r="T3258" s="2">
        <f t="shared" si="1418"/>
        <v>664225.75</v>
      </c>
      <c r="U3258">
        <f t="shared" si="1419"/>
        <v>166464.875</v>
      </c>
      <c r="V3258">
        <f t="shared" si="1420"/>
        <v>41624.9375</v>
      </c>
      <c r="W3258">
        <f t="shared" si="1421"/>
        <v>10428.96875</v>
      </c>
      <c r="X3258">
        <f t="shared" si="1422"/>
        <v>2657.984375</v>
      </c>
      <c r="Y3258">
        <f t="shared" si="1423"/>
        <v>732.9921875</v>
      </c>
      <c r="Z3258">
        <f t="shared" si="1424"/>
        <v>353.99609375</v>
      </c>
      <c r="AA3258">
        <f t="shared" si="1425"/>
        <v>233.998046875</v>
      </c>
      <c r="AB3258" s="1">
        <f t="shared" si="1426"/>
        <v>200.9990234375</v>
      </c>
      <c r="AC3258" s="2">
        <f t="shared" si="1427"/>
        <v>200.9990234375</v>
      </c>
    </row>
    <row r="3259" spans="1:29" x14ac:dyDescent="0.15">
      <c r="A3259" s="1">
        <v>3258</v>
      </c>
      <c r="B3259" s="2">
        <f t="shared" si="1400"/>
        <v>2</v>
      </c>
      <c r="C3259">
        <f t="shared" si="1401"/>
        <v>2</v>
      </c>
      <c r="D3259">
        <f t="shared" si="1402"/>
        <v>10</v>
      </c>
      <c r="E3259">
        <f t="shared" si="1403"/>
        <v>26</v>
      </c>
      <c r="F3259">
        <f t="shared" si="1404"/>
        <v>58</v>
      </c>
      <c r="G3259">
        <f t="shared" si="1405"/>
        <v>58</v>
      </c>
      <c r="H3259">
        <f t="shared" si="1406"/>
        <v>186</v>
      </c>
      <c r="I3259">
        <f t="shared" si="1407"/>
        <v>186</v>
      </c>
      <c r="J3259" s="1">
        <f t="shared" si="1408"/>
        <v>186</v>
      </c>
      <c r="K3259" s="2">
        <f t="shared" si="1409"/>
        <v>815</v>
      </c>
      <c r="L3259">
        <f t="shared" si="1410"/>
        <v>408</v>
      </c>
      <c r="M3259">
        <f t="shared" si="1411"/>
        <v>204</v>
      </c>
      <c r="N3259">
        <f t="shared" si="1412"/>
        <v>102</v>
      </c>
      <c r="O3259">
        <f t="shared" si="1413"/>
        <v>51</v>
      </c>
      <c r="P3259">
        <f t="shared" si="1414"/>
        <v>26</v>
      </c>
      <c r="Q3259">
        <f t="shared" si="1415"/>
        <v>13</v>
      </c>
      <c r="R3259">
        <f t="shared" si="1416"/>
        <v>7</v>
      </c>
      <c r="S3259" s="1">
        <f t="shared" si="1417"/>
        <v>4</v>
      </c>
      <c r="T3259" s="2">
        <f t="shared" si="1418"/>
        <v>664226.75</v>
      </c>
      <c r="U3259">
        <f t="shared" si="1419"/>
        <v>166465.875</v>
      </c>
      <c r="V3259">
        <f t="shared" si="1420"/>
        <v>41625.9375</v>
      </c>
      <c r="W3259">
        <f t="shared" si="1421"/>
        <v>10429.96875</v>
      </c>
      <c r="X3259">
        <f t="shared" si="1422"/>
        <v>2658.984375</v>
      </c>
      <c r="Y3259">
        <f t="shared" si="1423"/>
        <v>733.9921875</v>
      </c>
      <c r="Z3259">
        <f t="shared" si="1424"/>
        <v>354.99609375</v>
      </c>
      <c r="AA3259">
        <f t="shared" si="1425"/>
        <v>234.998046875</v>
      </c>
      <c r="AB3259" s="1">
        <f t="shared" si="1426"/>
        <v>201.9990234375</v>
      </c>
      <c r="AC3259" s="2">
        <f t="shared" si="1427"/>
        <v>201.9990234375</v>
      </c>
    </row>
    <row r="3260" spans="1:29" x14ac:dyDescent="0.15">
      <c r="A3260" s="1">
        <v>3259</v>
      </c>
      <c r="B3260" s="2">
        <f t="shared" si="1400"/>
        <v>3</v>
      </c>
      <c r="C3260">
        <f t="shared" si="1401"/>
        <v>3</v>
      </c>
      <c r="D3260">
        <f t="shared" si="1402"/>
        <v>11</v>
      </c>
      <c r="E3260">
        <f t="shared" si="1403"/>
        <v>27</v>
      </c>
      <c r="F3260">
        <f t="shared" si="1404"/>
        <v>59</v>
      </c>
      <c r="G3260">
        <f t="shared" si="1405"/>
        <v>59</v>
      </c>
      <c r="H3260">
        <f t="shared" si="1406"/>
        <v>187</v>
      </c>
      <c r="I3260">
        <f t="shared" si="1407"/>
        <v>187</v>
      </c>
      <c r="J3260" s="1">
        <f t="shared" si="1408"/>
        <v>187</v>
      </c>
      <c r="K3260" s="2">
        <f t="shared" si="1409"/>
        <v>815</v>
      </c>
      <c r="L3260">
        <f t="shared" si="1410"/>
        <v>408</v>
      </c>
      <c r="M3260">
        <f t="shared" si="1411"/>
        <v>204</v>
      </c>
      <c r="N3260">
        <f t="shared" si="1412"/>
        <v>102</v>
      </c>
      <c r="O3260">
        <f t="shared" si="1413"/>
        <v>51</v>
      </c>
      <c r="P3260">
        <f t="shared" si="1414"/>
        <v>26</v>
      </c>
      <c r="Q3260">
        <f t="shared" si="1415"/>
        <v>13</v>
      </c>
      <c r="R3260">
        <f t="shared" si="1416"/>
        <v>7</v>
      </c>
      <c r="S3260" s="1">
        <f t="shared" si="1417"/>
        <v>4</v>
      </c>
      <c r="T3260" s="2">
        <f t="shared" si="1418"/>
        <v>664227.75</v>
      </c>
      <c r="U3260">
        <f t="shared" si="1419"/>
        <v>166466.875</v>
      </c>
      <c r="V3260">
        <f t="shared" si="1420"/>
        <v>41626.9375</v>
      </c>
      <c r="W3260">
        <f t="shared" si="1421"/>
        <v>10430.96875</v>
      </c>
      <c r="X3260">
        <f t="shared" si="1422"/>
        <v>2659.984375</v>
      </c>
      <c r="Y3260">
        <f t="shared" si="1423"/>
        <v>734.9921875</v>
      </c>
      <c r="Z3260">
        <f t="shared" si="1424"/>
        <v>355.99609375</v>
      </c>
      <c r="AA3260">
        <f t="shared" si="1425"/>
        <v>235.998046875</v>
      </c>
      <c r="AB3260" s="1">
        <f t="shared" si="1426"/>
        <v>202.9990234375</v>
      </c>
      <c r="AC3260" s="2">
        <f t="shared" si="1427"/>
        <v>202.9990234375</v>
      </c>
    </row>
    <row r="3261" spans="1:29" x14ac:dyDescent="0.15">
      <c r="A3261" s="1">
        <v>3260</v>
      </c>
      <c r="B3261" s="2">
        <f t="shared" si="1400"/>
        <v>0</v>
      </c>
      <c r="C3261">
        <f t="shared" si="1401"/>
        <v>4</v>
      </c>
      <c r="D3261">
        <f t="shared" si="1402"/>
        <v>12</v>
      </c>
      <c r="E3261">
        <f t="shared" si="1403"/>
        <v>28</v>
      </c>
      <c r="F3261">
        <f t="shared" si="1404"/>
        <v>60</v>
      </c>
      <c r="G3261">
        <f t="shared" si="1405"/>
        <v>60</v>
      </c>
      <c r="H3261">
        <f t="shared" si="1406"/>
        <v>188</v>
      </c>
      <c r="I3261">
        <f t="shared" si="1407"/>
        <v>188</v>
      </c>
      <c r="J3261" s="1">
        <f t="shared" si="1408"/>
        <v>188</v>
      </c>
      <c r="K3261" s="2">
        <f t="shared" si="1409"/>
        <v>816</v>
      </c>
      <c r="L3261">
        <f t="shared" si="1410"/>
        <v>408</v>
      </c>
      <c r="M3261">
        <f t="shared" si="1411"/>
        <v>204</v>
      </c>
      <c r="N3261">
        <f t="shared" si="1412"/>
        <v>102</v>
      </c>
      <c r="O3261">
        <f t="shared" si="1413"/>
        <v>51</v>
      </c>
      <c r="P3261">
        <f t="shared" si="1414"/>
        <v>26</v>
      </c>
      <c r="Q3261">
        <f t="shared" si="1415"/>
        <v>13</v>
      </c>
      <c r="R3261">
        <f t="shared" si="1416"/>
        <v>7</v>
      </c>
      <c r="S3261" s="1">
        <f t="shared" si="1417"/>
        <v>4</v>
      </c>
      <c r="T3261" s="2">
        <f t="shared" si="1418"/>
        <v>665855.75</v>
      </c>
      <c r="U3261">
        <f t="shared" si="1419"/>
        <v>166467.875</v>
      </c>
      <c r="V3261">
        <f t="shared" si="1420"/>
        <v>41627.9375</v>
      </c>
      <c r="W3261">
        <f t="shared" si="1421"/>
        <v>10431.96875</v>
      </c>
      <c r="X3261">
        <f t="shared" si="1422"/>
        <v>2660.984375</v>
      </c>
      <c r="Y3261">
        <f t="shared" si="1423"/>
        <v>735.9921875</v>
      </c>
      <c r="Z3261">
        <f t="shared" si="1424"/>
        <v>356.99609375</v>
      </c>
      <c r="AA3261">
        <f t="shared" si="1425"/>
        <v>236.998046875</v>
      </c>
      <c r="AB3261" s="1">
        <f t="shared" si="1426"/>
        <v>203.9990234375</v>
      </c>
      <c r="AC3261" s="2">
        <f t="shared" si="1427"/>
        <v>203.9990234375</v>
      </c>
    </row>
    <row r="3262" spans="1:29" x14ac:dyDescent="0.15">
      <c r="A3262" s="1">
        <v>3261</v>
      </c>
      <c r="B3262" s="2">
        <f t="shared" si="1400"/>
        <v>1</v>
      </c>
      <c r="C3262">
        <f t="shared" si="1401"/>
        <v>5</v>
      </c>
      <c r="D3262">
        <f t="shared" si="1402"/>
        <v>13</v>
      </c>
      <c r="E3262">
        <f t="shared" si="1403"/>
        <v>29</v>
      </c>
      <c r="F3262">
        <f t="shared" si="1404"/>
        <v>61</v>
      </c>
      <c r="G3262">
        <f t="shared" si="1405"/>
        <v>61</v>
      </c>
      <c r="H3262">
        <f t="shared" si="1406"/>
        <v>189</v>
      </c>
      <c r="I3262">
        <f t="shared" si="1407"/>
        <v>189</v>
      </c>
      <c r="J3262" s="1">
        <f t="shared" si="1408"/>
        <v>189</v>
      </c>
      <c r="K3262" s="2">
        <f t="shared" si="1409"/>
        <v>816</v>
      </c>
      <c r="L3262">
        <f t="shared" si="1410"/>
        <v>408</v>
      </c>
      <c r="M3262">
        <f t="shared" si="1411"/>
        <v>204</v>
      </c>
      <c r="N3262">
        <f t="shared" si="1412"/>
        <v>102</v>
      </c>
      <c r="O3262">
        <f t="shared" si="1413"/>
        <v>51</v>
      </c>
      <c r="P3262">
        <f t="shared" si="1414"/>
        <v>26</v>
      </c>
      <c r="Q3262">
        <f t="shared" si="1415"/>
        <v>13</v>
      </c>
      <c r="R3262">
        <f t="shared" si="1416"/>
        <v>7</v>
      </c>
      <c r="S3262" s="1">
        <f t="shared" si="1417"/>
        <v>4</v>
      </c>
      <c r="T3262" s="2">
        <f t="shared" si="1418"/>
        <v>665856.75</v>
      </c>
      <c r="U3262">
        <f t="shared" si="1419"/>
        <v>166468.875</v>
      </c>
      <c r="V3262">
        <f t="shared" si="1420"/>
        <v>41628.9375</v>
      </c>
      <c r="W3262">
        <f t="shared" si="1421"/>
        <v>10432.96875</v>
      </c>
      <c r="X3262">
        <f t="shared" si="1422"/>
        <v>2661.984375</v>
      </c>
      <c r="Y3262">
        <f t="shared" si="1423"/>
        <v>736.9921875</v>
      </c>
      <c r="Z3262">
        <f t="shared" si="1424"/>
        <v>357.99609375</v>
      </c>
      <c r="AA3262">
        <f t="shared" si="1425"/>
        <v>237.998046875</v>
      </c>
      <c r="AB3262" s="1">
        <f t="shared" si="1426"/>
        <v>204.9990234375</v>
      </c>
      <c r="AC3262" s="2">
        <f t="shared" si="1427"/>
        <v>204.9990234375</v>
      </c>
    </row>
    <row r="3263" spans="1:29" x14ac:dyDescent="0.15">
      <c r="A3263" s="1">
        <v>3262</v>
      </c>
      <c r="B3263" s="2">
        <f t="shared" si="1400"/>
        <v>2</v>
      </c>
      <c r="C3263">
        <f t="shared" si="1401"/>
        <v>6</v>
      </c>
      <c r="D3263">
        <f t="shared" si="1402"/>
        <v>14</v>
      </c>
      <c r="E3263">
        <f t="shared" si="1403"/>
        <v>30</v>
      </c>
      <c r="F3263">
        <f t="shared" si="1404"/>
        <v>62</v>
      </c>
      <c r="G3263">
        <f t="shared" si="1405"/>
        <v>62</v>
      </c>
      <c r="H3263">
        <f t="shared" si="1406"/>
        <v>190</v>
      </c>
      <c r="I3263">
        <f t="shared" si="1407"/>
        <v>190</v>
      </c>
      <c r="J3263" s="1">
        <f t="shared" si="1408"/>
        <v>190</v>
      </c>
      <c r="K3263" s="2">
        <f t="shared" si="1409"/>
        <v>816</v>
      </c>
      <c r="L3263">
        <f t="shared" si="1410"/>
        <v>408</v>
      </c>
      <c r="M3263">
        <f t="shared" si="1411"/>
        <v>204</v>
      </c>
      <c r="N3263">
        <f t="shared" si="1412"/>
        <v>102</v>
      </c>
      <c r="O3263">
        <f t="shared" si="1413"/>
        <v>51</v>
      </c>
      <c r="P3263">
        <f t="shared" si="1414"/>
        <v>26</v>
      </c>
      <c r="Q3263">
        <f t="shared" si="1415"/>
        <v>13</v>
      </c>
      <c r="R3263">
        <f t="shared" si="1416"/>
        <v>7</v>
      </c>
      <c r="S3263" s="1">
        <f t="shared" si="1417"/>
        <v>4</v>
      </c>
      <c r="T3263" s="2">
        <f t="shared" si="1418"/>
        <v>665857.75</v>
      </c>
      <c r="U3263">
        <f t="shared" si="1419"/>
        <v>166469.875</v>
      </c>
      <c r="V3263">
        <f t="shared" si="1420"/>
        <v>41629.9375</v>
      </c>
      <c r="W3263">
        <f t="shared" si="1421"/>
        <v>10433.96875</v>
      </c>
      <c r="X3263">
        <f t="shared" si="1422"/>
        <v>2662.984375</v>
      </c>
      <c r="Y3263">
        <f t="shared" si="1423"/>
        <v>737.9921875</v>
      </c>
      <c r="Z3263">
        <f t="shared" si="1424"/>
        <v>358.99609375</v>
      </c>
      <c r="AA3263">
        <f t="shared" si="1425"/>
        <v>238.998046875</v>
      </c>
      <c r="AB3263" s="1">
        <f t="shared" si="1426"/>
        <v>205.9990234375</v>
      </c>
      <c r="AC3263" s="2">
        <f t="shared" si="1427"/>
        <v>205.9990234375</v>
      </c>
    </row>
    <row r="3264" spans="1:29" x14ac:dyDescent="0.15">
      <c r="A3264" s="1">
        <v>3263</v>
      </c>
      <c r="B3264" s="2">
        <f t="shared" si="1400"/>
        <v>3</v>
      </c>
      <c r="C3264">
        <f t="shared" si="1401"/>
        <v>7</v>
      </c>
      <c r="D3264">
        <f t="shared" si="1402"/>
        <v>15</v>
      </c>
      <c r="E3264">
        <f t="shared" si="1403"/>
        <v>31</v>
      </c>
      <c r="F3264">
        <f t="shared" si="1404"/>
        <v>63</v>
      </c>
      <c r="G3264">
        <f t="shared" si="1405"/>
        <v>63</v>
      </c>
      <c r="H3264">
        <f t="shared" si="1406"/>
        <v>191</v>
      </c>
      <c r="I3264">
        <f t="shared" si="1407"/>
        <v>191</v>
      </c>
      <c r="J3264" s="1">
        <f t="shared" si="1408"/>
        <v>191</v>
      </c>
      <c r="K3264" s="2">
        <f t="shared" si="1409"/>
        <v>816</v>
      </c>
      <c r="L3264">
        <f t="shared" si="1410"/>
        <v>408</v>
      </c>
      <c r="M3264">
        <f t="shared" si="1411"/>
        <v>204</v>
      </c>
      <c r="N3264">
        <f t="shared" si="1412"/>
        <v>102</v>
      </c>
      <c r="O3264">
        <f t="shared" si="1413"/>
        <v>51</v>
      </c>
      <c r="P3264">
        <f t="shared" si="1414"/>
        <v>26</v>
      </c>
      <c r="Q3264">
        <f t="shared" si="1415"/>
        <v>13</v>
      </c>
      <c r="R3264">
        <f t="shared" si="1416"/>
        <v>7</v>
      </c>
      <c r="S3264" s="1">
        <f t="shared" si="1417"/>
        <v>4</v>
      </c>
      <c r="T3264" s="2">
        <f t="shared" si="1418"/>
        <v>665858.75</v>
      </c>
      <c r="U3264">
        <f t="shared" si="1419"/>
        <v>166470.875</v>
      </c>
      <c r="V3264">
        <f t="shared" si="1420"/>
        <v>41630.9375</v>
      </c>
      <c r="W3264">
        <f t="shared" si="1421"/>
        <v>10434.96875</v>
      </c>
      <c r="X3264">
        <f t="shared" si="1422"/>
        <v>2663.984375</v>
      </c>
      <c r="Y3264">
        <f t="shared" si="1423"/>
        <v>738.9921875</v>
      </c>
      <c r="Z3264">
        <f t="shared" si="1424"/>
        <v>359.99609375</v>
      </c>
      <c r="AA3264">
        <f t="shared" si="1425"/>
        <v>239.998046875</v>
      </c>
      <c r="AB3264" s="1">
        <f t="shared" si="1426"/>
        <v>206.9990234375</v>
      </c>
      <c r="AC3264" s="2">
        <f t="shared" si="1427"/>
        <v>206.9990234375</v>
      </c>
    </row>
    <row r="3265" spans="1:29" x14ac:dyDescent="0.15">
      <c r="A3265" s="1">
        <v>3264</v>
      </c>
      <c r="B3265" s="2">
        <f t="shared" si="1400"/>
        <v>0</v>
      </c>
      <c r="C3265">
        <f t="shared" si="1401"/>
        <v>0</v>
      </c>
      <c r="D3265">
        <f t="shared" si="1402"/>
        <v>0</v>
      </c>
      <c r="E3265">
        <f t="shared" si="1403"/>
        <v>0</v>
      </c>
      <c r="F3265">
        <f t="shared" si="1404"/>
        <v>0</v>
      </c>
      <c r="G3265">
        <f t="shared" si="1405"/>
        <v>64</v>
      </c>
      <c r="H3265">
        <f t="shared" si="1406"/>
        <v>192</v>
      </c>
      <c r="I3265">
        <f t="shared" si="1407"/>
        <v>192</v>
      </c>
      <c r="J3265" s="1">
        <f t="shared" si="1408"/>
        <v>192</v>
      </c>
      <c r="K3265" s="2">
        <f t="shared" si="1409"/>
        <v>817</v>
      </c>
      <c r="L3265">
        <f t="shared" si="1410"/>
        <v>409</v>
      </c>
      <c r="M3265">
        <f t="shared" si="1411"/>
        <v>205</v>
      </c>
      <c r="N3265">
        <f t="shared" si="1412"/>
        <v>103</v>
      </c>
      <c r="O3265">
        <f t="shared" si="1413"/>
        <v>52</v>
      </c>
      <c r="P3265">
        <f t="shared" si="1414"/>
        <v>26</v>
      </c>
      <c r="Q3265">
        <f t="shared" si="1415"/>
        <v>13</v>
      </c>
      <c r="R3265">
        <f t="shared" si="1416"/>
        <v>7</v>
      </c>
      <c r="S3265" s="1">
        <f t="shared" si="1417"/>
        <v>4</v>
      </c>
      <c r="T3265" s="2">
        <f t="shared" si="1418"/>
        <v>667488.75</v>
      </c>
      <c r="U3265">
        <f t="shared" si="1419"/>
        <v>167280.875</v>
      </c>
      <c r="V3265">
        <f t="shared" si="1420"/>
        <v>42024.9375</v>
      </c>
      <c r="W3265">
        <f t="shared" si="1421"/>
        <v>10608.96875</v>
      </c>
      <c r="X3265">
        <f t="shared" si="1422"/>
        <v>2703.984375</v>
      </c>
      <c r="Y3265">
        <f t="shared" si="1423"/>
        <v>739.9921875</v>
      </c>
      <c r="Z3265">
        <f t="shared" si="1424"/>
        <v>360.99609375</v>
      </c>
      <c r="AA3265">
        <f t="shared" si="1425"/>
        <v>240.998046875</v>
      </c>
      <c r="AB3265" s="1">
        <f t="shared" si="1426"/>
        <v>207.9990234375</v>
      </c>
      <c r="AC3265" s="2">
        <f t="shared" si="1427"/>
        <v>207.9990234375</v>
      </c>
    </row>
    <row r="3266" spans="1:29" x14ac:dyDescent="0.15">
      <c r="A3266" s="1">
        <v>3265</v>
      </c>
      <c r="B3266" s="2">
        <f t="shared" si="1400"/>
        <v>1</v>
      </c>
      <c r="C3266">
        <f t="shared" si="1401"/>
        <v>1</v>
      </c>
      <c r="D3266">
        <f t="shared" si="1402"/>
        <v>1</v>
      </c>
      <c r="E3266">
        <f t="shared" si="1403"/>
        <v>1</v>
      </c>
      <c r="F3266">
        <f t="shared" si="1404"/>
        <v>1</v>
      </c>
      <c r="G3266">
        <f t="shared" si="1405"/>
        <v>65</v>
      </c>
      <c r="H3266">
        <f t="shared" si="1406"/>
        <v>193</v>
      </c>
      <c r="I3266">
        <f t="shared" si="1407"/>
        <v>193</v>
      </c>
      <c r="J3266" s="1">
        <f t="shared" si="1408"/>
        <v>193</v>
      </c>
      <c r="K3266" s="2">
        <f t="shared" si="1409"/>
        <v>817</v>
      </c>
      <c r="L3266">
        <f t="shared" si="1410"/>
        <v>409</v>
      </c>
      <c r="M3266">
        <f t="shared" si="1411"/>
        <v>205</v>
      </c>
      <c r="N3266">
        <f t="shared" si="1412"/>
        <v>103</v>
      </c>
      <c r="O3266">
        <f t="shared" si="1413"/>
        <v>52</v>
      </c>
      <c r="P3266">
        <f t="shared" si="1414"/>
        <v>26</v>
      </c>
      <c r="Q3266">
        <f t="shared" si="1415"/>
        <v>13</v>
      </c>
      <c r="R3266">
        <f t="shared" si="1416"/>
        <v>7</v>
      </c>
      <c r="S3266" s="1">
        <f t="shared" si="1417"/>
        <v>4</v>
      </c>
      <c r="T3266" s="2">
        <f t="shared" si="1418"/>
        <v>667489.75</v>
      </c>
      <c r="U3266">
        <f t="shared" si="1419"/>
        <v>167281.875</v>
      </c>
      <c r="V3266">
        <f t="shared" si="1420"/>
        <v>42025.9375</v>
      </c>
      <c r="W3266">
        <f t="shared" si="1421"/>
        <v>10609.96875</v>
      </c>
      <c r="X3266">
        <f t="shared" si="1422"/>
        <v>2704.984375</v>
      </c>
      <c r="Y3266">
        <f t="shared" si="1423"/>
        <v>740.9921875</v>
      </c>
      <c r="Z3266">
        <f t="shared" si="1424"/>
        <v>361.99609375</v>
      </c>
      <c r="AA3266">
        <f t="shared" si="1425"/>
        <v>241.998046875</v>
      </c>
      <c r="AB3266" s="1">
        <f t="shared" si="1426"/>
        <v>208.9990234375</v>
      </c>
      <c r="AC3266" s="2">
        <f t="shared" si="1427"/>
        <v>208.9990234375</v>
      </c>
    </row>
    <row r="3267" spans="1:29" x14ac:dyDescent="0.15">
      <c r="A3267" s="1">
        <v>3266</v>
      </c>
      <c r="B3267" s="2">
        <f t="shared" ref="B3267:B3330" si="1428">MOD(A3267, 4)</f>
        <v>2</v>
      </c>
      <c r="C3267">
        <f t="shared" ref="C3267:C3330" si="1429">MOD(A3267, 8)</f>
        <v>2</v>
      </c>
      <c r="D3267">
        <f t="shared" ref="D3267:D3330" si="1430">MOD(A3267, 16)</f>
        <v>2</v>
      </c>
      <c r="E3267">
        <f t="shared" ref="E3267:E3330" si="1431">MOD(A3267, 32)</f>
        <v>2</v>
      </c>
      <c r="F3267">
        <f t="shared" ref="F3267:F3330" si="1432">MOD(A3267, 64)</f>
        <v>2</v>
      </c>
      <c r="G3267">
        <f t="shared" ref="G3267:G3330" si="1433">MOD(A3267, 128)</f>
        <v>66</v>
      </c>
      <c r="H3267">
        <f t="shared" ref="H3267:H3330" si="1434">MOD(A3267, 256)</f>
        <v>194</v>
      </c>
      <c r="I3267">
        <f t="shared" ref="I3267:I3330" si="1435">MOD(A3267, 512)</f>
        <v>194</v>
      </c>
      <c r="J3267" s="1">
        <f t="shared" ref="J3267:J3330" si="1436">MOD(A3267, 1024)</f>
        <v>194</v>
      </c>
      <c r="K3267" s="2">
        <f t="shared" ref="K3267:K3330" si="1437">TRUNC(A3267/4)+1</f>
        <v>817</v>
      </c>
      <c r="L3267">
        <f t="shared" ref="L3267:L3330" si="1438">TRUNC(A3267/8)+1</f>
        <v>409</v>
      </c>
      <c r="M3267">
        <f t="shared" ref="M3267:M3330" si="1439">TRUNC(A3267/16)+1</f>
        <v>205</v>
      </c>
      <c r="N3267">
        <f t="shared" ref="N3267:N3330" si="1440">TRUNC(A3267/32)+1</f>
        <v>103</v>
      </c>
      <c r="O3267">
        <f t="shared" ref="O3267:O3330" si="1441">TRUNC(A3267/64)+1</f>
        <v>52</v>
      </c>
      <c r="P3267">
        <f t="shared" ref="P3267:P3330" si="1442">TRUNC(A3267/128)+1</f>
        <v>26</v>
      </c>
      <c r="Q3267">
        <f t="shared" ref="Q3267:Q3330" si="1443">TRUNC(A3267/256)+1</f>
        <v>13</v>
      </c>
      <c r="R3267">
        <f t="shared" ref="R3267:R3330" si="1444">TRUNC(A3267/512)+1</f>
        <v>7</v>
      </c>
      <c r="S3267" s="1">
        <f t="shared" ref="S3267:S3330" si="1445">TRUNC(A3267/1024)+1</f>
        <v>4</v>
      </c>
      <c r="T3267" s="2">
        <f t="shared" ref="T3267:T3330" si="1446">B3267+K3267*K3267-1/4</f>
        <v>667490.75</v>
      </c>
      <c r="U3267">
        <f t="shared" ref="U3267:U3330" si="1447">C3267+L3267*L3267-1/8</f>
        <v>167282.875</v>
      </c>
      <c r="V3267">
        <f t="shared" ref="V3267:V3330" si="1448">D3267+M3267*M3267-1/16</f>
        <v>42026.9375</v>
      </c>
      <c r="W3267">
        <f t="shared" ref="W3267:W3330" si="1449">E3267+N3267*N3267-1/32</f>
        <v>10610.96875</v>
      </c>
      <c r="X3267">
        <f t="shared" ref="X3267:X3330" si="1450">F3267+O3267*O3267-1/64</f>
        <v>2705.984375</v>
      </c>
      <c r="Y3267">
        <f t="shared" ref="Y3267:Y3330" si="1451">G3267+P3267*P3267-1/128</f>
        <v>741.9921875</v>
      </c>
      <c r="Z3267">
        <f t="shared" ref="Z3267:Z3330" si="1452">H3267+Q3267*Q3267-1/256</f>
        <v>362.99609375</v>
      </c>
      <c r="AA3267">
        <f t="shared" ref="AA3267:AA3330" si="1453">I3267+R3267*R3267-1/512</f>
        <v>242.998046875</v>
      </c>
      <c r="AB3267" s="1">
        <f t="shared" ref="AB3267:AB3330" si="1454">J3267+S3267*S3267-1/1024</f>
        <v>209.9990234375</v>
      </c>
      <c r="AC3267" s="2">
        <f t="shared" ref="AC3267:AC3330" si="1455">MIN(T3267:AB3267)</f>
        <v>209.9990234375</v>
      </c>
    </row>
    <row r="3268" spans="1:29" x14ac:dyDescent="0.15">
      <c r="A3268" s="1">
        <v>3267</v>
      </c>
      <c r="B3268" s="2">
        <f t="shared" si="1428"/>
        <v>3</v>
      </c>
      <c r="C3268">
        <f t="shared" si="1429"/>
        <v>3</v>
      </c>
      <c r="D3268">
        <f t="shared" si="1430"/>
        <v>3</v>
      </c>
      <c r="E3268">
        <f t="shared" si="1431"/>
        <v>3</v>
      </c>
      <c r="F3268">
        <f t="shared" si="1432"/>
        <v>3</v>
      </c>
      <c r="G3268">
        <f t="shared" si="1433"/>
        <v>67</v>
      </c>
      <c r="H3268">
        <f t="shared" si="1434"/>
        <v>195</v>
      </c>
      <c r="I3268">
        <f t="shared" si="1435"/>
        <v>195</v>
      </c>
      <c r="J3268" s="1">
        <f t="shared" si="1436"/>
        <v>195</v>
      </c>
      <c r="K3268" s="2">
        <f t="shared" si="1437"/>
        <v>817</v>
      </c>
      <c r="L3268">
        <f t="shared" si="1438"/>
        <v>409</v>
      </c>
      <c r="M3268">
        <f t="shared" si="1439"/>
        <v>205</v>
      </c>
      <c r="N3268">
        <f t="shared" si="1440"/>
        <v>103</v>
      </c>
      <c r="O3268">
        <f t="shared" si="1441"/>
        <v>52</v>
      </c>
      <c r="P3268">
        <f t="shared" si="1442"/>
        <v>26</v>
      </c>
      <c r="Q3268">
        <f t="shared" si="1443"/>
        <v>13</v>
      </c>
      <c r="R3268">
        <f t="shared" si="1444"/>
        <v>7</v>
      </c>
      <c r="S3268" s="1">
        <f t="shared" si="1445"/>
        <v>4</v>
      </c>
      <c r="T3268" s="2">
        <f t="shared" si="1446"/>
        <v>667491.75</v>
      </c>
      <c r="U3268">
        <f t="shared" si="1447"/>
        <v>167283.875</v>
      </c>
      <c r="V3268">
        <f t="shared" si="1448"/>
        <v>42027.9375</v>
      </c>
      <c r="W3268">
        <f t="shared" si="1449"/>
        <v>10611.96875</v>
      </c>
      <c r="X3268">
        <f t="shared" si="1450"/>
        <v>2706.984375</v>
      </c>
      <c r="Y3268">
        <f t="shared" si="1451"/>
        <v>742.9921875</v>
      </c>
      <c r="Z3268">
        <f t="shared" si="1452"/>
        <v>363.99609375</v>
      </c>
      <c r="AA3268">
        <f t="shared" si="1453"/>
        <v>243.998046875</v>
      </c>
      <c r="AB3268" s="1">
        <f t="shared" si="1454"/>
        <v>210.9990234375</v>
      </c>
      <c r="AC3268" s="2">
        <f t="shared" si="1455"/>
        <v>210.9990234375</v>
      </c>
    </row>
    <row r="3269" spans="1:29" x14ac:dyDescent="0.15">
      <c r="A3269" s="1">
        <v>3268</v>
      </c>
      <c r="B3269" s="2">
        <f t="shared" si="1428"/>
        <v>0</v>
      </c>
      <c r="C3269">
        <f t="shared" si="1429"/>
        <v>4</v>
      </c>
      <c r="D3269">
        <f t="shared" si="1430"/>
        <v>4</v>
      </c>
      <c r="E3269">
        <f t="shared" si="1431"/>
        <v>4</v>
      </c>
      <c r="F3269">
        <f t="shared" si="1432"/>
        <v>4</v>
      </c>
      <c r="G3269">
        <f t="shared" si="1433"/>
        <v>68</v>
      </c>
      <c r="H3269">
        <f t="shared" si="1434"/>
        <v>196</v>
      </c>
      <c r="I3269">
        <f t="shared" si="1435"/>
        <v>196</v>
      </c>
      <c r="J3269" s="1">
        <f t="shared" si="1436"/>
        <v>196</v>
      </c>
      <c r="K3269" s="2">
        <f t="shared" si="1437"/>
        <v>818</v>
      </c>
      <c r="L3269">
        <f t="shared" si="1438"/>
        <v>409</v>
      </c>
      <c r="M3269">
        <f t="shared" si="1439"/>
        <v>205</v>
      </c>
      <c r="N3269">
        <f t="shared" si="1440"/>
        <v>103</v>
      </c>
      <c r="O3269">
        <f t="shared" si="1441"/>
        <v>52</v>
      </c>
      <c r="P3269">
        <f t="shared" si="1442"/>
        <v>26</v>
      </c>
      <c r="Q3269">
        <f t="shared" si="1443"/>
        <v>13</v>
      </c>
      <c r="R3269">
        <f t="shared" si="1444"/>
        <v>7</v>
      </c>
      <c r="S3269" s="1">
        <f t="shared" si="1445"/>
        <v>4</v>
      </c>
      <c r="T3269" s="2">
        <f t="shared" si="1446"/>
        <v>669123.75</v>
      </c>
      <c r="U3269">
        <f t="shared" si="1447"/>
        <v>167284.875</v>
      </c>
      <c r="V3269">
        <f t="shared" si="1448"/>
        <v>42028.9375</v>
      </c>
      <c r="W3269">
        <f t="shared" si="1449"/>
        <v>10612.96875</v>
      </c>
      <c r="X3269">
        <f t="shared" si="1450"/>
        <v>2707.984375</v>
      </c>
      <c r="Y3269">
        <f t="shared" si="1451"/>
        <v>743.9921875</v>
      </c>
      <c r="Z3269">
        <f t="shared" si="1452"/>
        <v>364.99609375</v>
      </c>
      <c r="AA3269">
        <f t="shared" si="1453"/>
        <v>244.998046875</v>
      </c>
      <c r="AB3269" s="1">
        <f t="shared" si="1454"/>
        <v>211.9990234375</v>
      </c>
      <c r="AC3269" s="2">
        <f t="shared" si="1455"/>
        <v>211.9990234375</v>
      </c>
    </row>
    <row r="3270" spans="1:29" x14ac:dyDescent="0.15">
      <c r="A3270" s="1">
        <v>3269</v>
      </c>
      <c r="B3270" s="2">
        <f t="shared" si="1428"/>
        <v>1</v>
      </c>
      <c r="C3270">
        <f t="shared" si="1429"/>
        <v>5</v>
      </c>
      <c r="D3270">
        <f t="shared" si="1430"/>
        <v>5</v>
      </c>
      <c r="E3270">
        <f t="shared" si="1431"/>
        <v>5</v>
      </c>
      <c r="F3270">
        <f t="shared" si="1432"/>
        <v>5</v>
      </c>
      <c r="G3270">
        <f t="shared" si="1433"/>
        <v>69</v>
      </c>
      <c r="H3270">
        <f t="shared" si="1434"/>
        <v>197</v>
      </c>
      <c r="I3270">
        <f t="shared" si="1435"/>
        <v>197</v>
      </c>
      <c r="J3270" s="1">
        <f t="shared" si="1436"/>
        <v>197</v>
      </c>
      <c r="K3270" s="2">
        <f t="shared" si="1437"/>
        <v>818</v>
      </c>
      <c r="L3270">
        <f t="shared" si="1438"/>
        <v>409</v>
      </c>
      <c r="M3270">
        <f t="shared" si="1439"/>
        <v>205</v>
      </c>
      <c r="N3270">
        <f t="shared" si="1440"/>
        <v>103</v>
      </c>
      <c r="O3270">
        <f t="shared" si="1441"/>
        <v>52</v>
      </c>
      <c r="P3270">
        <f t="shared" si="1442"/>
        <v>26</v>
      </c>
      <c r="Q3270">
        <f t="shared" si="1443"/>
        <v>13</v>
      </c>
      <c r="R3270">
        <f t="shared" si="1444"/>
        <v>7</v>
      </c>
      <c r="S3270" s="1">
        <f t="shared" si="1445"/>
        <v>4</v>
      </c>
      <c r="T3270" s="2">
        <f t="shared" si="1446"/>
        <v>669124.75</v>
      </c>
      <c r="U3270">
        <f t="shared" si="1447"/>
        <v>167285.875</v>
      </c>
      <c r="V3270">
        <f t="shared" si="1448"/>
        <v>42029.9375</v>
      </c>
      <c r="W3270">
        <f t="shared" si="1449"/>
        <v>10613.96875</v>
      </c>
      <c r="X3270">
        <f t="shared" si="1450"/>
        <v>2708.984375</v>
      </c>
      <c r="Y3270">
        <f t="shared" si="1451"/>
        <v>744.9921875</v>
      </c>
      <c r="Z3270">
        <f t="shared" si="1452"/>
        <v>365.99609375</v>
      </c>
      <c r="AA3270">
        <f t="shared" si="1453"/>
        <v>245.998046875</v>
      </c>
      <c r="AB3270" s="1">
        <f t="shared" si="1454"/>
        <v>212.9990234375</v>
      </c>
      <c r="AC3270" s="2">
        <f t="shared" si="1455"/>
        <v>212.9990234375</v>
      </c>
    </row>
    <row r="3271" spans="1:29" x14ac:dyDescent="0.15">
      <c r="A3271" s="1">
        <v>3270</v>
      </c>
      <c r="B3271" s="2">
        <f t="shared" si="1428"/>
        <v>2</v>
      </c>
      <c r="C3271">
        <f t="shared" si="1429"/>
        <v>6</v>
      </c>
      <c r="D3271">
        <f t="shared" si="1430"/>
        <v>6</v>
      </c>
      <c r="E3271">
        <f t="shared" si="1431"/>
        <v>6</v>
      </c>
      <c r="F3271">
        <f t="shared" si="1432"/>
        <v>6</v>
      </c>
      <c r="G3271">
        <f t="shared" si="1433"/>
        <v>70</v>
      </c>
      <c r="H3271">
        <f t="shared" si="1434"/>
        <v>198</v>
      </c>
      <c r="I3271">
        <f t="shared" si="1435"/>
        <v>198</v>
      </c>
      <c r="J3271" s="1">
        <f t="shared" si="1436"/>
        <v>198</v>
      </c>
      <c r="K3271" s="2">
        <f t="shared" si="1437"/>
        <v>818</v>
      </c>
      <c r="L3271">
        <f t="shared" si="1438"/>
        <v>409</v>
      </c>
      <c r="M3271">
        <f t="shared" si="1439"/>
        <v>205</v>
      </c>
      <c r="N3271">
        <f t="shared" si="1440"/>
        <v>103</v>
      </c>
      <c r="O3271">
        <f t="shared" si="1441"/>
        <v>52</v>
      </c>
      <c r="P3271">
        <f t="shared" si="1442"/>
        <v>26</v>
      </c>
      <c r="Q3271">
        <f t="shared" si="1443"/>
        <v>13</v>
      </c>
      <c r="R3271">
        <f t="shared" si="1444"/>
        <v>7</v>
      </c>
      <c r="S3271" s="1">
        <f t="shared" si="1445"/>
        <v>4</v>
      </c>
      <c r="T3271" s="2">
        <f t="shared" si="1446"/>
        <v>669125.75</v>
      </c>
      <c r="U3271">
        <f t="shared" si="1447"/>
        <v>167286.875</v>
      </c>
      <c r="V3271">
        <f t="shared" si="1448"/>
        <v>42030.9375</v>
      </c>
      <c r="W3271">
        <f t="shared" si="1449"/>
        <v>10614.96875</v>
      </c>
      <c r="X3271">
        <f t="shared" si="1450"/>
        <v>2709.984375</v>
      </c>
      <c r="Y3271">
        <f t="shared" si="1451"/>
        <v>745.9921875</v>
      </c>
      <c r="Z3271">
        <f t="shared" si="1452"/>
        <v>366.99609375</v>
      </c>
      <c r="AA3271">
        <f t="shared" si="1453"/>
        <v>246.998046875</v>
      </c>
      <c r="AB3271" s="1">
        <f t="shared" si="1454"/>
        <v>213.9990234375</v>
      </c>
      <c r="AC3271" s="2">
        <f t="shared" si="1455"/>
        <v>213.9990234375</v>
      </c>
    </row>
    <row r="3272" spans="1:29" x14ac:dyDescent="0.15">
      <c r="A3272" s="1">
        <v>3271</v>
      </c>
      <c r="B3272" s="2">
        <f t="shared" si="1428"/>
        <v>3</v>
      </c>
      <c r="C3272">
        <f t="shared" si="1429"/>
        <v>7</v>
      </c>
      <c r="D3272">
        <f t="shared" si="1430"/>
        <v>7</v>
      </c>
      <c r="E3272">
        <f t="shared" si="1431"/>
        <v>7</v>
      </c>
      <c r="F3272">
        <f t="shared" si="1432"/>
        <v>7</v>
      </c>
      <c r="G3272">
        <f t="shared" si="1433"/>
        <v>71</v>
      </c>
      <c r="H3272">
        <f t="shared" si="1434"/>
        <v>199</v>
      </c>
      <c r="I3272">
        <f t="shared" si="1435"/>
        <v>199</v>
      </c>
      <c r="J3272" s="1">
        <f t="shared" si="1436"/>
        <v>199</v>
      </c>
      <c r="K3272" s="2">
        <f t="shared" si="1437"/>
        <v>818</v>
      </c>
      <c r="L3272">
        <f t="shared" si="1438"/>
        <v>409</v>
      </c>
      <c r="M3272">
        <f t="shared" si="1439"/>
        <v>205</v>
      </c>
      <c r="N3272">
        <f t="shared" si="1440"/>
        <v>103</v>
      </c>
      <c r="O3272">
        <f t="shared" si="1441"/>
        <v>52</v>
      </c>
      <c r="P3272">
        <f t="shared" si="1442"/>
        <v>26</v>
      </c>
      <c r="Q3272">
        <f t="shared" si="1443"/>
        <v>13</v>
      </c>
      <c r="R3272">
        <f t="shared" si="1444"/>
        <v>7</v>
      </c>
      <c r="S3272" s="1">
        <f t="shared" si="1445"/>
        <v>4</v>
      </c>
      <c r="T3272" s="2">
        <f t="shared" si="1446"/>
        <v>669126.75</v>
      </c>
      <c r="U3272">
        <f t="shared" si="1447"/>
        <v>167287.875</v>
      </c>
      <c r="V3272">
        <f t="shared" si="1448"/>
        <v>42031.9375</v>
      </c>
      <c r="W3272">
        <f t="shared" si="1449"/>
        <v>10615.96875</v>
      </c>
      <c r="X3272">
        <f t="shared" si="1450"/>
        <v>2710.984375</v>
      </c>
      <c r="Y3272">
        <f t="shared" si="1451"/>
        <v>746.9921875</v>
      </c>
      <c r="Z3272">
        <f t="shared" si="1452"/>
        <v>367.99609375</v>
      </c>
      <c r="AA3272">
        <f t="shared" si="1453"/>
        <v>247.998046875</v>
      </c>
      <c r="AB3272" s="1">
        <f t="shared" si="1454"/>
        <v>214.9990234375</v>
      </c>
      <c r="AC3272" s="2">
        <f t="shared" si="1455"/>
        <v>214.9990234375</v>
      </c>
    </row>
    <row r="3273" spans="1:29" x14ac:dyDescent="0.15">
      <c r="A3273" s="1">
        <v>3272</v>
      </c>
      <c r="B3273" s="2">
        <f t="shared" si="1428"/>
        <v>0</v>
      </c>
      <c r="C3273">
        <f t="shared" si="1429"/>
        <v>0</v>
      </c>
      <c r="D3273">
        <f t="shared" si="1430"/>
        <v>8</v>
      </c>
      <c r="E3273">
        <f t="shared" si="1431"/>
        <v>8</v>
      </c>
      <c r="F3273">
        <f t="shared" si="1432"/>
        <v>8</v>
      </c>
      <c r="G3273">
        <f t="shared" si="1433"/>
        <v>72</v>
      </c>
      <c r="H3273">
        <f t="shared" si="1434"/>
        <v>200</v>
      </c>
      <c r="I3273">
        <f t="shared" si="1435"/>
        <v>200</v>
      </c>
      <c r="J3273" s="1">
        <f t="shared" si="1436"/>
        <v>200</v>
      </c>
      <c r="K3273" s="2">
        <f t="shared" si="1437"/>
        <v>819</v>
      </c>
      <c r="L3273">
        <f t="shared" si="1438"/>
        <v>410</v>
      </c>
      <c r="M3273">
        <f t="shared" si="1439"/>
        <v>205</v>
      </c>
      <c r="N3273">
        <f t="shared" si="1440"/>
        <v>103</v>
      </c>
      <c r="O3273">
        <f t="shared" si="1441"/>
        <v>52</v>
      </c>
      <c r="P3273">
        <f t="shared" si="1442"/>
        <v>26</v>
      </c>
      <c r="Q3273">
        <f t="shared" si="1443"/>
        <v>13</v>
      </c>
      <c r="R3273">
        <f t="shared" si="1444"/>
        <v>7</v>
      </c>
      <c r="S3273" s="1">
        <f t="shared" si="1445"/>
        <v>4</v>
      </c>
      <c r="T3273" s="2">
        <f t="shared" si="1446"/>
        <v>670760.75</v>
      </c>
      <c r="U3273">
        <f t="shared" si="1447"/>
        <v>168099.875</v>
      </c>
      <c r="V3273">
        <f t="shared" si="1448"/>
        <v>42032.9375</v>
      </c>
      <c r="W3273">
        <f t="shared" si="1449"/>
        <v>10616.96875</v>
      </c>
      <c r="X3273">
        <f t="shared" si="1450"/>
        <v>2711.984375</v>
      </c>
      <c r="Y3273">
        <f t="shared" si="1451"/>
        <v>747.9921875</v>
      </c>
      <c r="Z3273">
        <f t="shared" si="1452"/>
        <v>368.99609375</v>
      </c>
      <c r="AA3273">
        <f t="shared" si="1453"/>
        <v>248.998046875</v>
      </c>
      <c r="AB3273" s="1">
        <f t="shared" si="1454"/>
        <v>215.9990234375</v>
      </c>
      <c r="AC3273" s="2">
        <f t="shared" si="1455"/>
        <v>215.9990234375</v>
      </c>
    </row>
    <row r="3274" spans="1:29" x14ac:dyDescent="0.15">
      <c r="A3274" s="1">
        <v>3273</v>
      </c>
      <c r="B3274" s="2">
        <f t="shared" si="1428"/>
        <v>1</v>
      </c>
      <c r="C3274">
        <f t="shared" si="1429"/>
        <v>1</v>
      </c>
      <c r="D3274">
        <f t="shared" si="1430"/>
        <v>9</v>
      </c>
      <c r="E3274">
        <f t="shared" si="1431"/>
        <v>9</v>
      </c>
      <c r="F3274">
        <f t="shared" si="1432"/>
        <v>9</v>
      </c>
      <c r="G3274">
        <f t="shared" si="1433"/>
        <v>73</v>
      </c>
      <c r="H3274">
        <f t="shared" si="1434"/>
        <v>201</v>
      </c>
      <c r="I3274">
        <f t="shared" si="1435"/>
        <v>201</v>
      </c>
      <c r="J3274" s="1">
        <f t="shared" si="1436"/>
        <v>201</v>
      </c>
      <c r="K3274" s="2">
        <f t="shared" si="1437"/>
        <v>819</v>
      </c>
      <c r="L3274">
        <f t="shared" si="1438"/>
        <v>410</v>
      </c>
      <c r="M3274">
        <f t="shared" si="1439"/>
        <v>205</v>
      </c>
      <c r="N3274">
        <f t="shared" si="1440"/>
        <v>103</v>
      </c>
      <c r="O3274">
        <f t="shared" si="1441"/>
        <v>52</v>
      </c>
      <c r="P3274">
        <f t="shared" si="1442"/>
        <v>26</v>
      </c>
      <c r="Q3274">
        <f t="shared" si="1443"/>
        <v>13</v>
      </c>
      <c r="R3274">
        <f t="shared" si="1444"/>
        <v>7</v>
      </c>
      <c r="S3274" s="1">
        <f t="shared" si="1445"/>
        <v>4</v>
      </c>
      <c r="T3274" s="2">
        <f t="shared" si="1446"/>
        <v>670761.75</v>
      </c>
      <c r="U3274">
        <f t="shared" si="1447"/>
        <v>168100.875</v>
      </c>
      <c r="V3274">
        <f t="shared" si="1448"/>
        <v>42033.9375</v>
      </c>
      <c r="W3274">
        <f t="shared" si="1449"/>
        <v>10617.96875</v>
      </c>
      <c r="X3274">
        <f t="shared" si="1450"/>
        <v>2712.984375</v>
      </c>
      <c r="Y3274">
        <f t="shared" si="1451"/>
        <v>748.9921875</v>
      </c>
      <c r="Z3274">
        <f t="shared" si="1452"/>
        <v>369.99609375</v>
      </c>
      <c r="AA3274">
        <f t="shared" si="1453"/>
        <v>249.998046875</v>
      </c>
      <c r="AB3274" s="1">
        <f t="shared" si="1454"/>
        <v>216.9990234375</v>
      </c>
      <c r="AC3274" s="2">
        <f t="shared" si="1455"/>
        <v>216.9990234375</v>
      </c>
    </row>
    <row r="3275" spans="1:29" x14ac:dyDescent="0.15">
      <c r="A3275" s="1">
        <v>3274</v>
      </c>
      <c r="B3275" s="2">
        <f t="shared" si="1428"/>
        <v>2</v>
      </c>
      <c r="C3275">
        <f t="shared" si="1429"/>
        <v>2</v>
      </c>
      <c r="D3275">
        <f t="shared" si="1430"/>
        <v>10</v>
      </c>
      <c r="E3275">
        <f t="shared" si="1431"/>
        <v>10</v>
      </c>
      <c r="F3275">
        <f t="shared" si="1432"/>
        <v>10</v>
      </c>
      <c r="G3275">
        <f t="shared" si="1433"/>
        <v>74</v>
      </c>
      <c r="H3275">
        <f t="shared" si="1434"/>
        <v>202</v>
      </c>
      <c r="I3275">
        <f t="shared" si="1435"/>
        <v>202</v>
      </c>
      <c r="J3275" s="1">
        <f t="shared" si="1436"/>
        <v>202</v>
      </c>
      <c r="K3275" s="2">
        <f t="shared" si="1437"/>
        <v>819</v>
      </c>
      <c r="L3275">
        <f t="shared" si="1438"/>
        <v>410</v>
      </c>
      <c r="M3275">
        <f t="shared" si="1439"/>
        <v>205</v>
      </c>
      <c r="N3275">
        <f t="shared" si="1440"/>
        <v>103</v>
      </c>
      <c r="O3275">
        <f t="shared" si="1441"/>
        <v>52</v>
      </c>
      <c r="P3275">
        <f t="shared" si="1442"/>
        <v>26</v>
      </c>
      <c r="Q3275">
        <f t="shared" si="1443"/>
        <v>13</v>
      </c>
      <c r="R3275">
        <f t="shared" si="1444"/>
        <v>7</v>
      </c>
      <c r="S3275" s="1">
        <f t="shared" si="1445"/>
        <v>4</v>
      </c>
      <c r="T3275" s="2">
        <f t="shared" si="1446"/>
        <v>670762.75</v>
      </c>
      <c r="U3275">
        <f t="shared" si="1447"/>
        <v>168101.875</v>
      </c>
      <c r="V3275">
        <f t="shared" si="1448"/>
        <v>42034.9375</v>
      </c>
      <c r="W3275">
        <f t="shared" si="1449"/>
        <v>10618.96875</v>
      </c>
      <c r="X3275">
        <f t="shared" si="1450"/>
        <v>2713.984375</v>
      </c>
      <c r="Y3275">
        <f t="shared" si="1451"/>
        <v>749.9921875</v>
      </c>
      <c r="Z3275">
        <f t="shared" si="1452"/>
        <v>370.99609375</v>
      </c>
      <c r="AA3275">
        <f t="shared" si="1453"/>
        <v>250.998046875</v>
      </c>
      <c r="AB3275" s="1">
        <f t="shared" si="1454"/>
        <v>217.9990234375</v>
      </c>
      <c r="AC3275" s="2">
        <f t="shared" si="1455"/>
        <v>217.9990234375</v>
      </c>
    </row>
    <row r="3276" spans="1:29" x14ac:dyDescent="0.15">
      <c r="A3276" s="1">
        <v>3275</v>
      </c>
      <c r="B3276" s="2">
        <f t="shared" si="1428"/>
        <v>3</v>
      </c>
      <c r="C3276">
        <f t="shared" si="1429"/>
        <v>3</v>
      </c>
      <c r="D3276">
        <f t="shared" si="1430"/>
        <v>11</v>
      </c>
      <c r="E3276">
        <f t="shared" si="1431"/>
        <v>11</v>
      </c>
      <c r="F3276">
        <f t="shared" si="1432"/>
        <v>11</v>
      </c>
      <c r="G3276">
        <f t="shared" si="1433"/>
        <v>75</v>
      </c>
      <c r="H3276">
        <f t="shared" si="1434"/>
        <v>203</v>
      </c>
      <c r="I3276">
        <f t="shared" si="1435"/>
        <v>203</v>
      </c>
      <c r="J3276" s="1">
        <f t="shared" si="1436"/>
        <v>203</v>
      </c>
      <c r="K3276" s="2">
        <f t="shared" si="1437"/>
        <v>819</v>
      </c>
      <c r="L3276">
        <f t="shared" si="1438"/>
        <v>410</v>
      </c>
      <c r="M3276">
        <f t="shared" si="1439"/>
        <v>205</v>
      </c>
      <c r="N3276">
        <f t="shared" si="1440"/>
        <v>103</v>
      </c>
      <c r="O3276">
        <f t="shared" si="1441"/>
        <v>52</v>
      </c>
      <c r="P3276">
        <f t="shared" si="1442"/>
        <v>26</v>
      </c>
      <c r="Q3276">
        <f t="shared" si="1443"/>
        <v>13</v>
      </c>
      <c r="R3276">
        <f t="shared" si="1444"/>
        <v>7</v>
      </c>
      <c r="S3276" s="1">
        <f t="shared" si="1445"/>
        <v>4</v>
      </c>
      <c r="T3276" s="2">
        <f t="shared" si="1446"/>
        <v>670763.75</v>
      </c>
      <c r="U3276">
        <f t="shared" si="1447"/>
        <v>168102.875</v>
      </c>
      <c r="V3276">
        <f t="shared" si="1448"/>
        <v>42035.9375</v>
      </c>
      <c r="W3276">
        <f t="shared" si="1449"/>
        <v>10619.96875</v>
      </c>
      <c r="X3276">
        <f t="shared" si="1450"/>
        <v>2714.984375</v>
      </c>
      <c r="Y3276">
        <f t="shared" si="1451"/>
        <v>750.9921875</v>
      </c>
      <c r="Z3276">
        <f t="shared" si="1452"/>
        <v>371.99609375</v>
      </c>
      <c r="AA3276">
        <f t="shared" si="1453"/>
        <v>251.998046875</v>
      </c>
      <c r="AB3276" s="1">
        <f t="shared" si="1454"/>
        <v>218.9990234375</v>
      </c>
      <c r="AC3276" s="2">
        <f t="shared" si="1455"/>
        <v>218.9990234375</v>
      </c>
    </row>
    <row r="3277" spans="1:29" x14ac:dyDescent="0.15">
      <c r="A3277" s="1">
        <v>3276</v>
      </c>
      <c r="B3277" s="2">
        <f t="shared" si="1428"/>
        <v>0</v>
      </c>
      <c r="C3277">
        <f t="shared" si="1429"/>
        <v>4</v>
      </c>
      <c r="D3277">
        <f t="shared" si="1430"/>
        <v>12</v>
      </c>
      <c r="E3277">
        <f t="shared" si="1431"/>
        <v>12</v>
      </c>
      <c r="F3277">
        <f t="shared" si="1432"/>
        <v>12</v>
      </c>
      <c r="G3277">
        <f t="shared" si="1433"/>
        <v>76</v>
      </c>
      <c r="H3277">
        <f t="shared" si="1434"/>
        <v>204</v>
      </c>
      <c r="I3277">
        <f t="shared" si="1435"/>
        <v>204</v>
      </c>
      <c r="J3277" s="1">
        <f t="shared" si="1436"/>
        <v>204</v>
      </c>
      <c r="K3277" s="2">
        <f t="shared" si="1437"/>
        <v>820</v>
      </c>
      <c r="L3277">
        <f t="shared" si="1438"/>
        <v>410</v>
      </c>
      <c r="M3277">
        <f t="shared" si="1439"/>
        <v>205</v>
      </c>
      <c r="N3277">
        <f t="shared" si="1440"/>
        <v>103</v>
      </c>
      <c r="O3277">
        <f t="shared" si="1441"/>
        <v>52</v>
      </c>
      <c r="P3277">
        <f t="shared" si="1442"/>
        <v>26</v>
      </c>
      <c r="Q3277">
        <f t="shared" si="1443"/>
        <v>13</v>
      </c>
      <c r="R3277">
        <f t="shared" si="1444"/>
        <v>7</v>
      </c>
      <c r="S3277" s="1">
        <f t="shared" si="1445"/>
        <v>4</v>
      </c>
      <c r="T3277" s="2">
        <f t="shared" si="1446"/>
        <v>672399.75</v>
      </c>
      <c r="U3277">
        <f t="shared" si="1447"/>
        <v>168103.875</v>
      </c>
      <c r="V3277">
        <f t="shared" si="1448"/>
        <v>42036.9375</v>
      </c>
      <c r="W3277">
        <f t="shared" si="1449"/>
        <v>10620.96875</v>
      </c>
      <c r="X3277">
        <f t="shared" si="1450"/>
        <v>2715.984375</v>
      </c>
      <c r="Y3277">
        <f t="shared" si="1451"/>
        <v>751.9921875</v>
      </c>
      <c r="Z3277">
        <f t="shared" si="1452"/>
        <v>372.99609375</v>
      </c>
      <c r="AA3277">
        <f t="shared" si="1453"/>
        <v>252.998046875</v>
      </c>
      <c r="AB3277" s="1">
        <f t="shared" si="1454"/>
        <v>219.9990234375</v>
      </c>
      <c r="AC3277" s="2">
        <f t="shared" si="1455"/>
        <v>219.9990234375</v>
      </c>
    </row>
    <row r="3278" spans="1:29" x14ac:dyDescent="0.15">
      <c r="A3278" s="1">
        <v>3277</v>
      </c>
      <c r="B3278" s="2">
        <f t="shared" si="1428"/>
        <v>1</v>
      </c>
      <c r="C3278">
        <f t="shared" si="1429"/>
        <v>5</v>
      </c>
      <c r="D3278">
        <f t="shared" si="1430"/>
        <v>13</v>
      </c>
      <c r="E3278">
        <f t="shared" si="1431"/>
        <v>13</v>
      </c>
      <c r="F3278">
        <f t="shared" si="1432"/>
        <v>13</v>
      </c>
      <c r="G3278">
        <f t="shared" si="1433"/>
        <v>77</v>
      </c>
      <c r="H3278">
        <f t="shared" si="1434"/>
        <v>205</v>
      </c>
      <c r="I3278">
        <f t="shared" si="1435"/>
        <v>205</v>
      </c>
      <c r="J3278" s="1">
        <f t="shared" si="1436"/>
        <v>205</v>
      </c>
      <c r="K3278" s="2">
        <f t="shared" si="1437"/>
        <v>820</v>
      </c>
      <c r="L3278">
        <f t="shared" si="1438"/>
        <v>410</v>
      </c>
      <c r="M3278">
        <f t="shared" si="1439"/>
        <v>205</v>
      </c>
      <c r="N3278">
        <f t="shared" si="1440"/>
        <v>103</v>
      </c>
      <c r="O3278">
        <f t="shared" si="1441"/>
        <v>52</v>
      </c>
      <c r="P3278">
        <f t="shared" si="1442"/>
        <v>26</v>
      </c>
      <c r="Q3278">
        <f t="shared" si="1443"/>
        <v>13</v>
      </c>
      <c r="R3278">
        <f t="shared" si="1444"/>
        <v>7</v>
      </c>
      <c r="S3278" s="1">
        <f t="shared" si="1445"/>
        <v>4</v>
      </c>
      <c r="T3278" s="2">
        <f t="shared" si="1446"/>
        <v>672400.75</v>
      </c>
      <c r="U3278">
        <f t="shared" si="1447"/>
        <v>168104.875</v>
      </c>
      <c r="V3278">
        <f t="shared" si="1448"/>
        <v>42037.9375</v>
      </c>
      <c r="W3278">
        <f t="shared" si="1449"/>
        <v>10621.96875</v>
      </c>
      <c r="X3278">
        <f t="shared" si="1450"/>
        <v>2716.984375</v>
      </c>
      <c r="Y3278">
        <f t="shared" si="1451"/>
        <v>752.9921875</v>
      </c>
      <c r="Z3278">
        <f t="shared" si="1452"/>
        <v>373.99609375</v>
      </c>
      <c r="AA3278">
        <f t="shared" si="1453"/>
        <v>253.998046875</v>
      </c>
      <c r="AB3278" s="1">
        <f t="shared" si="1454"/>
        <v>220.9990234375</v>
      </c>
      <c r="AC3278" s="2">
        <f t="shared" si="1455"/>
        <v>220.9990234375</v>
      </c>
    </row>
    <row r="3279" spans="1:29" x14ac:dyDescent="0.15">
      <c r="A3279" s="1">
        <v>3278</v>
      </c>
      <c r="B3279" s="2">
        <f t="shared" si="1428"/>
        <v>2</v>
      </c>
      <c r="C3279">
        <f t="shared" si="1429"/>
        <v>6</v>
      </c>
      <c r="D3279">
        <f t="shared" si="1430"/>
        <v>14</v>
      </c>
      <c r="E3279">
        <f t="shared" si="1431"/>
        <v>14</v>
      </c>
      <c r="F3279">
        <f t="shared" si="1432"/>
        <v>14</v>
      </c>
      <c r="G3279">
        <f t="shared" si="1433"/>
        <v>78</v>
      </c>
      <c r="H3279">
        <f t="shared" si="1434"/>
        <v>206</v>
      </c>
      <c r="I3279">
        <f t="shared" si="1435"/>
        <v>206</v>
      </c>
      <c r="J3279" s="1">
        <f t="shared" si="1436"/>
        <v>206</v>
      </c>
      <c r="K3279" s="2">
        <f t="shared" si="1437"/>
        <v>820</v>
      </c>
      <c r="L3279">
        <f t="shared" si="1438"/>
        <v>410</v>
      </c>
      <c r="M3279">
        <f t="shared" si="1439"/>
        <v>205</v>
      </c>
      <c r="N3279">
        <f t="shared" si="1440"/>
        <v>103</v>
      </c>
      <c r="O3279">
        <f t="shared" si="1441"/>
        <v>52</v>
      </c>
      <c r="P3279">
        <f t="shared" si="1442"/>
        <v>26</v>
      </c>
      <c r="Q3279">
        <f t="shared" si="1443"/>
        <v>13</v>
      </c>
      <c r="R3279">
        <f t="shared" si="1444"/>
        <v>7</v>
      </c>
      <c r="S3279" s="1">
        <f t="shared" si="1445"/>
        <v>4</v>
      </c>
      <c r="T3279" s="2">
        <f t="shared" si="1446"/>
        <v>672401.75</v>
      </c>
      <c r="U3279">
        <f t="shared" si="1447"/>
        <v>168105.875</v>
      </c>
      <c r="V3279">
        <f t="shared" si="1448"/>
        <v>42038.9375</v>
      </c>
      <c r="W3279">
        <f t="shared" si="1449"/>
        <v>10622.96875</v>
      </c>
      <c r="X3279">
        <f t="shared" si="1450"/>
        <v>2717.984375</v>
      </c>
      <c r="Y3279">
        <f t="shared" si="1451"/>
        <v>753.9921875</v>
      </c>
      <c r="Z3279">
        <f t="shared" si="1452"/>
        <v>374.99609375</v>
      </c>
      <c r="AA3279">
        <f t="shared" si="1453"/>
        <v>254.998046875</v>
      </c>
      <c r="AB3279" s="1">
        <f t="shared" si="1454"/>
        <v>221.9990234375</v>
      </c>
      <c r="AC3279" s="2">
        <f t="shared" si="1455"/>
        <v>221.9990234375</v>
      </c>
    </row>
    <row r="3280" spans="1:29" x14ac:dyDescent="0.15">
      <c r="A3280" s="1">
        <v>3279</v>
      </c>
      <c r="B3280" s="2">
        <f t="shared" si="1428"/>
        <v>3</v>
      </c>
      <c r="C3280">
        <f t="shared" si="1429"/>
        <v>7</v>
      </c>
      <c r="D3280">
        <f t="shared" si="1430"/>
        <v>15</v>
      </c>
      <c r="E3280">
        <f t="shared" si="1431"/>
        <v>15</v>
      </c>
      <c r="F3280">
        <f t="shared" si="1432"/>
        <v>15</v>
      </c>
      <c r="G3280">
        <f t="shared" si="1433"/>
        <v>79</v>
      </c>
      <c r="H3280">
        <f t="shared" si="1434"/>
        <v>207</v>
      </c>
      <c r="I3280">
        <f t="shared" si="1435"/>
        <v>207</v>
      </c>
      <c r="J3280" s="1">
        <f t="shared" si="1436"/>
        <v>207</v>
      </c>
      <c r="K3280" s="2">
        <f t="shared" si="1437"/>
        <v>820</v>
      </c>
      <c r="L3280">
        <f t="shared" si="1438"/>
        <v>410</v>
      </c>
      <c r="M3280">
        <f t="shared" si="1439"/>
        <v>205</v>
      </c>
      <c r="N3280">
        <f t="shared" si="1440"/>
        <v>103</v>
      </c>
      <c r="O3280">
        <f t="shared" si="1441"/>
        <v>52</v>
      </c>
      <c r="P3280">
        <f t="shared" si="1442"/>
        <v>26</v>
      </c>
      <c r="Q3280">
        <f t="shared" si="1443"/>
        <v>13</v>
      </c>
      <c r="R3280">
        <f t="shared" si="1444"/>
        <v>7</v>
      </c>
      <c r="S3280" s="1">
        <f t="shared" si="1445"/>
        <v>4</v>
      </c>
      <c r="T3280" s="2">
        <f t="shared" si="1446"/>
        <v>672402.75</v>
      </c>
      <c r="U3280">
        <f t="shared" si="1447"/>
        <v>168106.875</v>
      </c>
      <c r="V3280">
        <f t="shared" si="1448"/>
        <v>42039.9375</v>
      </c>
      <c r="W3280">
        <f t="shared" si="1449"/>
        <v>10623.96875</v>
      </c>
      <c r="X3280">
        <f t="shared" si="1450"/>
        <v>2718.984375</v>
      </c>
      <c r="Y3280">
        <f t="shared" si="1451"/>
        <v>754.9921875</v>
      </c>
      <c r="Z3280">
        <f t="shared" si="1452"/>
        <v>375.99609375</v>
      </c>
      <c r="AA3280">
        <f t="shared" si="1453"/>
        <v>255.998046875</v>
      </c>
      <c r="AB3280" s="1">
        <f t="shared" si="1454"/>
        <v>222.9990234375</v>
      </c>
      <c r="AC3280" s="2">
        <f t="shared" si="1455"/>
        <v>222.9990234375</v>
      </c>
    </row>
    <row r="3281" spans="1:29" x14ac:dyDescent="0.15">
      <c r="A3281" s="1">
        <v>3280</v>
      </c>
      <c r="B3281" s="2">
        <f t="shared" si="1428"/>
        <v>0</v>
      </c>
      <c r="C3281">
        <f t="shared" si="1429"/>
        <v>0</v>
      </c>
      <c r="D3281">
        <f t="shared" si="1430"/>
        <v>0</v>
      </c>
      <c r="E3281">
        <f t="shared" si="1431"/>
        <v>16</v>
      </c>
      <c r="F3281">
        <f t="shared" si="1432"/>
        <v>16</v>
      </c>
      <c r="G3281">
        <f t="shared" si="1433"/>
        <v>80</v>
      </c>
      <c r="H3281">
        <f t="shared" si="1434"/>
        <v>208</v>
      </c>
      <c r="I3281">
        <f t="shared" si="1435"/>
        <v>208</v>
      </c>
      <c r="J3281" s="1">
        <f t="shared" si="1436"/>
        <v>208</v>
      </c>
      <c r="K3281" s="2">
        <f t="shared" si="1437"/>
        <v>821</v>
      </c>
      <c r="L3281">
        <f t="shared" si="1438"/>
        <v>411</v>
      </c>
      <c r="M3281">
        <f t="shared" si="1439"/>
        <v>206</v>
      </c>
      <c r="N3281">
        <f t="shared" si="1440"/>
        <v>103</v>
      </c>
      <c r="O3281">
        <f t="shared" si="1441"/>
        <v>52</v>
      </c>
      <c r="P3281">
        <f t="shared" si="1442"/>
        <v>26</v>
      </c>
      <c r="Q3281">
        <f t="shared" si="1443"/>
        <v>13</v>
      </c>
      <c r="R3281">
        <f t="shared" si="1444"/>
        <v>7</v>
      </c>
      <c r="S3281" s="1">
        <f t="shared" si="1445"/>
        <v>4</v>
      </c>
      <c r="T3281" s="2">
        <f t="shared" si="1446"/>
        <v>674040.75</v>
      </c>
      <c r="U3281">
        <f t="shared" si="1447"/>
        <v>168920.875</v>
      </c>
      <c r="V3281">
        <f t="shared" si="1448"/>
        <v>42435.9375</v>
      </c>
      <c r="W3281">
        <f t="shared" si="1449"/>
        <v>10624.96875</v>
      </c>
      <c r="X3281">
        <f t="shared" si="1450"/>
        <v>2719.984375</v>
      </c>
      <c r="Y3281">
        <f t="shared" si="1451"/>
        <v>755.9921875</v>
      </c>
      <c r="Z3281">
        <f t="shared" si="1452"/>
        <v>376.99609375</v>
      </c>
      <c r="AA3281">
        <f t="shared" si="1453"/>
        <v>256.998046875</v>
      </c>
      <c r="AB3281" s="1">
        <f t="shared" si="1454"/>
        <v>223.9990234375</v>
      </c>
      <c r="AC3281" s="2">
        <f t="shared" si="1455"/>
        <v>223.9990234375</v>
      </c>
    </row>
    <row r="3282" spans="1:29" x14ac:dyDescent="0.15">
      <c r="A3282" s="1">
        <v>3281</v>
      </c>
      <c r="B3282" s="2">
        <f t="shared" si="1428"/>
        <v>1</v>
      </c>
      <c r="C3282">
        <f t="shared" si="1429"/>
        <v>1</v>
      </c>
      <c r="D3282">
        <f t="shared" si="1430"/>
        <v>1</v>
      </c>
      <c r="E3282">
        <f t="shared" si="1431"/>
        <v>17</v>
      </c>
      <c r="F3282">
        <f t="shared" si="1432"/>
        <v>17</v>
      </c>
      <c r="G3282">
        <f t="shared" si="1433"/>
        <v>81</v>
      </c>
      <c r="H3282">
        <f t="shared" si="1434"/>
        <v>209</v>
      </c>
      <c r="I3282">
        <f t="shared" si="1435"/>
        <v>209</v>
      </c>
      <c r="J3282" s="1">
        <f t="shared" si="1436"/>
        <v>209</v>
      </c>
      <c r="K3282" s="2">
        <f t="shared" si="1437"/>
        <v>821</v>
      </c>
      <c r="L3282">
        <f t="shared" si="1438"/>
        <v>411</v>
      </c>
      <c r="M3282">
        <f t="shared" si="1439"/>
        <v>206</v>
      </c>
      <c r="N3282">
        <f t="shared" si="1440"/>
        <v>103</v>
      </c>
      <c r="O3282">
        <f t="shared" si="1441"/>
        <v>52</v>
      </c>
      <c r="P3282">
        <f t="shared" si="1442"/>
        <v>26</v>
      </c>
      <c r="Q3282">
        <f t="shared" si="1443"/>
        <v>13</v>
      </c>
      <c r="R3282">
        <f t="shared" si="1444"/>
        <v>7</v>
      </c>
      <c r="S3282" s="1">
        <f t="shared" si="1445"/>
        <v>4</v>
      </c>
      <c r="T3282" s="2">
        <f t="shared" si="1446"/>
        <v>674041.75</v>
      </c>
      <c r="U3282">
        <f t="shared" si="1447"/>
        <v>168921.875</v>
      </c>
      <c r="V3282">
        <f t="shared" si="1448"/>
        <v>42436.9375</v>
      </c>
      <c r="W3282">
        <f t="shared" si="1449"/>
        <v>10625.96875</v>
      </c>
      <c r="X3282">
        <f t="shared" si="1450"/>
        <v>2720.984375</v>
      </c>
      <c r="Y3282">
        <f t="shared" si="1451"/>
        <v>756.9921875</v>
      </c>
      <c r="Z3282">
        <f t="shared" si="1452"/>
        <v>377.99609375</v>
      </c>
      <c r="AA3282">
        <f t="shared" si="1453"/>
        <v>257.998046875</v>
      </c>
      <c r="AB3282" s="1">
        <f t="shared" si="1454"/>
        <v>224.9990234375</v>
      </c>
      <c r="AC3282" s="2">
        <f t="shared" si="1455"/>
        <v>224.9990234375</v>
      </c>
    </row>
    <row r="3283" spans="1:29" x14ac:dyDescent="0.15">
      <c r="A3283" s="1">
        <v>3282</v>
      </c>
      <c r="B3283" s="2">
        <f t="shared" si="1428"/>
        <v>2</v>
      </c>
      <c r="C3283">
        <f t="shared" si="1429"/>
        <v>2</v>
      </c>
      <c r="D3283">
        <f t="shared" si="1430"/>
        <v>2</v>
      </c>
      <c r="E3283">
        <f t="shared" si="1431"/>
        <v>18</v>
      </c>
      <c r="F3283">
        <f t="shared" si="1432"/>
        <v>18</v>
      </c>
      <c r="G3283">
        <f t="shared" si="1433"/>
        <v>82</v>
      </c>
      <c r="H3283">
        <f t="shared" si="1434"/>
        <v>210</v>
      </c>
      <c r="I3283">
        <f t="shared" si="1435"/>
        <v>210</v>
      </c>
      <c r="J3283" s="1">
        <f t="shared" si="1436"/>
        <v>210</v>
      </c>
      <c r="K3283" s="2">
        <f t="shared" si="1437"/>
        <v>821</v>
      </c>
      <c r="L3283">
        <f t="shared" si="1438"/>
        <v>411</v>
      </c>
      <c r="M3283">
        <f t="shared" si="1439"/>
        <v>206</v>
      </c>
      <c r="N3283">
        <f t="shared" si="1440"/>
        <v>103</v>
      </c>
      <c r="O3283">
        <f t="shared" si="1441"/>
        <v>52</v>
      </c>
      <c r="P3283">
        <f t="shared" si="1442"/>
        <v>26</v>
      </c>
      <c r="Q3283">
        <f t="shared" si="1443"/>
        <v>13</v>
      </c>
      <c r="R3283">
        <f t="shared" si="1444"/>
        <v>7</v>
      </c>
      <c r="S3283" s="1">
        <f t="shared" si="1445"/>
        <v>4</v>
      </c>
      <c r="T3283" s="2">
        <f t="shared" si="1446"/>
        <v>674042.75</v>
      </c>
      <c r="U3283">
        <f t="shared" si="1447"/>
        <v>168922.875</v>
      </c>
      <c r="V3283">
        <f t="shared" si="1448"/>
        <v>42437.9375</v>
      </c>
      <c r="W3283">
        <f t="shared" si="1449"/>
        <v>10626.96875</v>
      </c>
      <c r="X3283">
        <f t="shared" si="1450"/>
        <v>2721.984375</v>
      </c>
      <c r="Y3283">
        <f t="shared" si="1451"/>
        <v>757.9921875</v>
      </c>
      <c r="Z3283">
        <f t="shared" si="1452"/>
        <v>378.99609375</v>
      </c>
      <c r="AA3283">
        <f t="shared" si="1453"/>
        <v>258.998046875</v>
      </c>
      <c r="AB3283" s="1">
        <f t="shared" si="1454"/>
        <v>225.9990234375</v>
      </c>
      <c r="AC3283" s="2">
        <f t="shared" si="1455"/>
        <v>225.9990234375</v>
      </c>
    </row>
    <row r="3284" spans="1:29" x14ac:dyDescent="0.15">
      <c r="A3284" s="1">
        <v>3283</v>
      </c>
      <c r="B3284" s="2">
        <f t="shared" si="1428"/>
        <v>3</v>
      </c>
      <c r="C3284">
        <f t="shared" si="1429"/>
        <v>3</v>
      </c>
      <c r="D3284">
        <f t="shared" si="1430"/>
        <v>3</v>
      </c>
      <c r="E3284">
        <f t="shared" si="1431"/>
        <v>19</v>
      </c>
      <c r="F3284">
        <f t="shared" si="1432"/>
        <v>19</v>
      </c>
      <c r="G3284">
        <f t="shared" si="1433"/>
        <v>83</v>
      </c>
      <c r="H3284">
        <f t="shared" si="1434"/>
        <v>211</v>
      </c>
      <c r="I3284">
        <f t="shared" si="1435"/>
        <v>211</v>
      </c>
      <c r="J3284" s="1">
        <f t="shared" si="1436"/>
        <v>211</v>
      </c>
      <c r="K3284" s="2">
        <f t="shared" si="1437"/>
        <v>821</v>
      </c>
      <c r="L3284">
        <f t="shared" si="1438"/>
        <v>411</v>
      </c>
      <c r="M3284">
        <f t="shared" si="1439"/>
        <v>206</v>
      </c>
      <c r="N3284">
        <f t="shared" si="1440"/>
        <v>103</v>
      </c>
      <c r="O3284">
        <f t="shared" si="1441"/>
        <v>52</v>
      </c>
      <c r="P3284">
        <f t="shared" si="1442"/>
        <v>26</v>
      </c>
      <c r="Q3284">
        <f t="shared" si="1443"/>
        <v>13</v>
      </c>
      <c r="R3284">
        <f t="shared" si="1444"/>
        <v>7</v>
      </c>
      <c r="S3284" s="1">
        <f t="shared" si="1445"/>
        <v>4</v>
      </c>
      <c r="T3284" s="2">
        <f t="shared" si="1446"/>
        <v>674043.75</v>
      </c>
      <c r="U3284">
        <f t="shared" si="1447"/>
        <v>168923.875</v>
      </c>
      <c r="V3284">
        <f t="shared" si="1448"/>
        <v>42438.9375</v>
      </c>
      <c r="W3284">
        <f t="shared" si="1449"/>
        <v>10627.96875</v>
      </c>
      <c r="X3284">
        <f t="shared" si="1450"/>
        <v>2722.984375</v>
      </c>
      <c r="Y3284">
        <f t="shared" si="1451"/>
        <v>758.9921875</v>
      </c>
      <c r="Z3284">
        <f t="shared" si="1452"/>
        <v>379.99609375</v>
      </c>
      <c r="AA3284">
        <f t="shared" si="1453"/>
        <v>259.998046875</v>
      </c>
      <c r="AB3284" s="1">
        <f t="shared" si="1454"/>
        <v>226.9990234375</v>
      </c>
      <c r="AC3284" s="2">
        <f t="shared" si="1455"/>
        <v>226.9990234375</v>
      </c>
    </row>
    <row r="3285" spans="1:29" x14ac:dyDescent="0.15">
      <c r="A3285" s="1">
        <v>3284</v>
      </c>
      <c r="B3285" s="2">
        <f t="shared" si="1428"/>
        <v>0</v>
      </c>
      <c r="C3285">
        <f t="shared" si="1429"/>
        <v>4</v>
      </c>
      <c r="D3285">
        <f t="shared" si="1430"/>
        <v>4</v>
      </c>
      <c r="E3285">
        <f t="shared" si="1431"/>
        <v>20</v>
      </c>
      <c r="F3285">
        <f t="shared" si="1432"/>
        <v>20</v>
      </c>
      <c r="G3285">
        <f t="shared" si="1433"/>
        <v>84</v>
      </c>
      <c r="H3285">
        <f t="shared" si="1434"/>
        <v>212</v>
      </c>
      <c r="I3285">
        <f t="shared" si="1435"/>
        <v>212</v>
      </c>
      <c r="J3285" s="1">
        <f t="shared" si="1436"/>
        <v>212</v>
      </c>
      <c r="K3285" s="2">
        <f t="shared" si="1437"/>
        <v>822</v>
      </c>
      <c r="L3285">
        <f t="shared" si="1438"/>
        <v>411</v>
      </c>
      <c r="M3285">
        <f t="shared" si="1439"/>
        <v>206</v>
      </c>
      <c r="N3285">
        <f t="shared" si="1440"/>
        <v>103</v>
      </c>
      <c r="O3285">
        <f t="shared" si="1441"/>
        <v>52</v>
      </c>
      <c r="P3285">
        <f t="shared" si="1442"/>
        <v>26</v>
      </c>
      <c r="Q3285">
        <f t="shared" si="1443"/>
        <v>13</v>
      </c>
      <c r="R3285">
        <f t="shared" si="1444"/>
        <v>7</v>
      </c>
      <c r="S3285" s="1">
        <f t="shared" si="1445"/>
        <v>4</v>
      </c>
      <c r="T3285" s="2">
        <f t="shared" si="1446"/>
        <v>675683.75</v>
      </c>
      <c r="U3285">
        <f t="shared" si="1447"/>
        <v>168924.875</v>
      </c>
      <c r="V3285">
        <f t="shared" si="1448"/>
        <v>42439.9375</v>
      </c>
      <c r="W3285">
        <f t="shared" si="1449"/>
        <v>10628.96875</v>
      </c>
      <c r="X3285">
        <f t="shared" si="1450"/>
        <v>2723.984375</v>
      </c>
      <c r="Y3285">
        <f t="shared" si="1451"/>
        <v>759.9921875</v>
      </c>
      <c r="Z3285">
        <f t="shared" si="1452"/>
        <v>380.99609375</v>
      </c>
      <c r="AA3285">
        <f t="shared" si="1453"/>
        <v>260.998046875</v>
      </c>
      <c r="AB3285" s="1">
        <f t="shared" si="1454"/>
        <v>227.9990234375</v>
      </c>
      <c r="AC3285" s="2">
        <f t="shared" si="1455"/>
        <v>227.9990234375</v>
      </c>
    </row>
    <row r="3286" spans="1:29" x14ac:dyDescent="0.15">
      <c r="A3286" s="1">
        <v>3285</v>
      </c>
      <c r="B3286" s="2">
        <f t="shared" si="1428"/>
        <v>1</v>
      </c>
      <c r="C3286">
        <f t="shared" si="1429"/>
        <v>5</v>
      </c>
      <c r="D3286">
        <f t="shared" si="1430"/>
        <v>5</v>
      </c>
      <c r="E3286">
        <f t="shared" si="1431"/>
        <v>21</v>
      </c>
      <c r="F3286">
        <f t="shared" si="1432"/>
        <v>21</v>
      </c>
      <c r="G3286">
        <f t="shared" si="1433"/>
        <v>85</v>
      </c>
      <c r="H3286">
        <f t="shared" si="1434"/>
        <v>213</v>
      </c>
      <c r="I3286">
        <f t="shared" si="1435"/>
        <v>213</v>
      </c>
      <c r="J3286" s="1">
        <f t="shared" si="1436"/>
        <v>213</v>
      </c>
      <c r="K3286" s="2">
        <f t="shared" si="1437"/>
        <v>822</v>
      </c>
      <c r="L3286">
        <f t="shared" si="1438"/>
        <v>411</v>
      </c>
      <c r="M3286">
        <f t="shared" si="1439"/>
        <v>206</v>
      </c>
      <c r="N3286">
        <f t="shared" si="1440"/>
        <v>103</v>
      </c>
      <c r="O3286">
        <f t="shared" si="1441"/>
        <v>52</v>
      </c>
      <c r="P3286">
        <f t="shared" si="1442"/>
        <v>26</v>
      </c>
      <c r="Q3286">
        <f t="shared" si="1443"/>
        <v>13</v>
      </c>
      <c r="R3286">
        <f t="shared" si="1444"/>
        <v>7</v>
      </c>
      <c r="S3286" s="1">
        <f t="shared" si="1445"/>
        <v>4</v>
      </c>
      <c r="T3286" s="2">
        <f t="shared" si="1446"/>
        <v>675684.75</v>
      </c>
      <c r="U3286">
        <f t="shared" si="1447"/>
        <v>168925.875</v>
      </c>
      <c r="V3286">
        <f t="shared" si="1448"/>
        <v>42440.9375</v>
      </c>
      <c r="W3286">
        <f t="shared" si="1449"/>
        <v>10629.96875</v>
      </c>
      <c r="X3286">
        <f t="shared" si="1450"/>
        <v>2724.984375</v>
      </c>
      <c r="Y3286">
        <f t="shared" si="1451"/>
        <v>760.9921875</v>
      </c>
      <c r="Z3286">
        <f t="shared" si="1452"/>
        <v>381.99609375</v>
      </c>
      <c r="AA3286">
        <f t="shared" si="1453"/>
        <v>261.998046875</v>
      </c>
      <c r="AB3286" s="1">
        <f t="shared" si="1454"/>
        <v>228.9990234375</v>
      </c>
      <c r="AC3286" s="2">
        <f t="shared" si="1455"/>
        <v>228.9990234375</v>
      </c>
    </row>
    <row r="3287" spans="1:29" x14ac:dyDescent="0.15">
      <c r="A3287" s="1">
        <v>3286</v>
      </c>
      <c r="B3287" s="2">
        <f t="shared" si="1428"/>
        <v>2</v>
      </c>
      <c r="C3287">
        <f t="shared" si="1429"/>
        <v>6</v>
      </c>
      <c r="D3287">
        <f t="shared" si="1430"/>
        <v>6</v>
      </c>
      <c r="E3287">
        <f t="shared" si="1431"/>
        <v>22</v>
      </c>
      <c r="F3287">
        <f t="shared" si="1432"/>
        <v>22</v>
      </c>
      <c r="G3287">
        <f t="shared" si="1433"/>
        <v>86</v>
      </c>
      <c r="H3287">
        <f t="shared" si="1434"/>
        <v>214</v>
      </c>
      <c r="I3287">
        <f t="shared" si="1435"/>
        <v>214</v>
      </c>
      <c r="J3287" s="1">
        <f t="shared" si="1436"/>
        <v>214</v>
      </c>
      <c r="K3287" s="2">
        <f t="shared" si="1437"/>
        <v>822</v>
      </c>
      <c r="L3287">
        <f t="shared" si="1438"/>
        <v>411</v>
      </c>
      <c r="M3287">
        <f t="shared" si="1439"/>
        <v>206</v>
      </c>
      <c r="N3287">
        <f t="shared" si="1440"/>
        <v>103</v>
      </c>
      <c r="O3287">
        <f t="shared" si="1441"/>
        <v>52</v>
      </c>
      <c r="P3287">
        <f t="shared" si="1442"/>
        <v>26</v>
      </c>
      <c r="Q3287">
        <f t="shared" si="1443"/>
        <v>13</v>
      </c>
      <c r="R3287">
        <f t="shared" si="1444"/>
        <v>7</v>
      </c>
      <c r="S3287" s="1">
        <f t="shared" si="1445"/>
        <v>4</v>
      </c>
      <c r="T3287" s="2">
        <f t="shared" si="1446"/>
        <v>675685.75</v>
      </c>
      <c r="U3287">
        <f t="shared" si="1447"/>
        <v>168926.875</v>
      </c>
      <c r="V3287">
        <f t="shared" si="1448"/>
        <v>42441.9375</v>
      </c>
      <c r="W3287">
        <f t="shared" si="1449"/>
        <v>10630.96875</v>
      </c>
      <c r="X3287">
        <f t="shared" si="1450"/>
        <v>2725.984375</v>
      </c>
      <c r="Y3287">
        <f t="shared" si="1451"/>
        <v>761.9921875</v>
      </c>
      <c r="Z3287">
        <f t="shared" si="1452"/>
        <v>382.99609375</v>
      </c>
      <c r="AA3287">
        <f t="shared" si="1453"/>
        <v>262.998046875</v>
      </c>
      <c r="AB3287" s="1">
        <f t="shared" si="1454"/>
        <v>229.9990234375</v>
      </c>
      <c r="AC3287" s="2">
        <f t="shared" si="1455"/>
        <v>229.9990234375</v>
      </c>
    </row>
    <row r="3288" spans="1:29" x14ac:dyDescent="0.15">
      <c r="A3288" s="1">
        <v>3287</v>
      </c>
      <c r="B3288" s="2">
        <f t="shared" si="1428"/>
        <v>3</v>
      </c>
      <c r="C3288">
        <f t="shared" si="1429"/>
        <v>7</v>
      </c>
      <c r="D3288">
        <f t="shared" si="1430"/>
        <v>7</v>
      </c>
      <c r="E3288">
        <f t="shared" si="1431"/>
        <v>23</v>
      </c>
      <c r="F3288">
        <f t="shared" si="1432"/>
        <v>23</v>
      </c>
      <c r="G3288">
        <f t="shared" si="1433"/>
        <v>87</v>
      </c>
      <c r="H3288">
        <f t="shared" si="1434"/>
        <v>215</v>
      </c>
      <c r="I3288">
        <f t="shared" si="1435"/>
        <v>215</v>
      </c>
      <c r="J3288" s="1">
        <f t="shared" si="1436"/>
        <v>215</v>
      </c>
      <c r="K3288" s="2">
        <f t="shared" si="1437"/>
        <v>822</v>
      </c>
      <c r="L3288">
        <f t="shared" si="1438"/>
        <v>411</v>
      </c>
      <c r="M3288">
        <f t="shared" si="1439"/>
        <v>206</v>
      </c>
      <c r="N3288">
        <f t="shared" si="1440"/>
        <v>103</v>
      </c>
      <c r="O3288">
        <f t="shared" si="1441"/>
        <v>52</v>
      </c>
      <c r="P3288">
        <f t="shared" si="1442"/>
        <v>26</v>
      </c>
      <c r="Q3288">
        <f t="shared" si="1443"/>
        <v>13</v>
      </c>
      <c r="R3288">
        <f t="shared" si="1444"/>
        <v>7</v>
      </c>
      <c r="S3288" s="1">
        <f t="shared" si="1445"/>
        <v>4</v>
      </c>
      <c r="T3288" s="2">
        <f t="shared" si="1446"/>
        <v>675686.75</v>
      </c>
      <c r="U3288">
        <f t="shared" si="1447"/>
        <v>168927.875</v>
      </c>
      <c r="V3288">
        <f t="shared" si="1448"/>
        <v>42442.9375</v>
      </c>
      <c r="W3288">
        <f t="shared" si="1449"/>
        <v>10631.96875</v>
      </c>
      <c r="X3288">
        <f t="shared" si="1450"/>
        <v>2726.984375</v>
      </c>
      <c r="Y3288">
        <f t="shared" si="1451"/>
        <v>762.9921875</v>
      </c>
      <c r="Z3288">
        <f t="shared" si="1452"/>
        <v>383.99609375</v>
      </c>
      <c r="AA3288">
        <f t="shared" si="1453"/>
        <v>263.998046875</v>
      </c>
      <c r="AB3288" s="1">
        <f t="shared" si="1454"/>
        <v>230.9990234375</v>
      </c>
      <c r="AC3288" s="2">
        <f t="shared" si="1455"/>
        <v>230.9990234375</v>
      </c>
    </row>
    <row r="3289" spans="1:29" x14ac:dyDescent="0.15">
      <c r="A3289" s="1">
        <v>3288</v>
      </c>
      <c r="B3289" s="2">
        <f t="shared" si="1428"/>
        <v>0</v>
      </c>
      <c r="C3289">
        <f t="shared" si="1429"/>
        <v>0</v>
      </c>
      <c r="D3289">
        <f t="shared" si="1430"/>
        <v>8</v>
      </c>
      <c r="E3289">
        <f t="shared" si="1431"/>
        <v>24</v>
      </c>
      <c r="F3289">
        <f t="shared" si="1432"/>
        <v>24</v>
      </c>
      <c r="G3289">
        <f t="shared" si="1433"/>
        <v>88</v>
      </c>
      <c r="H3289">
        <f t="shared" si="1434"/>
        <v>216</v>
      </c>
      <c r="I3289">
        <f t="shared" si="1435"/>
        <v>216</v>
      </c>
      <c r="J3289" s="1">
        <f t="shared" si="1436"/>
        <v>216</v>
      </c>
      <c r="K3289" s="2">
        <f t="shared" si="1437"/>
        <v>823</v>
      </c>
      <c r="L3289">
        <f t="shared" si="1438"/>
        <v>412</v>
      </c>
      <c r="M3289">
        <f t="shared" si="1439"/>
        <v>206</v>
      </c>
      <c r="N3289">
        <f t="shared" si="1440"/>
        <v>103</v>
      </c>
      <c r="O3289">
        <f t="shared" si="1441"/>
        <v>52</v>
      </c>
      <c r="P3289">
        <f t="shared" si="1442"/>
        <v>26</v>
      </c>
      <c r="Q3289">
        <f t="shared" si="1443"/>
        <v>13</v>
      </c>
      <c r="R3289">
        <f t="shared" si="1444"/>
        <v>7</v>
      </c>
      <c r="S3289" s="1">
        <f t="shared" si="1445"/>
        <v>4</v>
      </c>
      <c r="T3289" s="2">
        <f t="shared" si="1446"/>
        <v>677328.75</v>
      </c>
      <c r="U3289">
        <f t="shared" si="1447"/>
        <v>169743.875</v>
      </c>
      <c r="V3289">
        <f t="shared" si="1448"/>
        <v>42443.9375</v>
      </c>
      <c r="W3289">
        <f t="shared" si="1449"/>
        <v>10632.96875</v>
      </c>
      <c r="X3289">
        <f t="shared" si="1450"/>
        <v>2727.984375</v>
      </c>
      <c r="Y3289">
        <f t="shared" si="1451"/>
        <v>763.9921875</v>
      </c>
      <c r="Z3289">
        <f t="shared" si="1452"/>
        <v>384.99609375</v>
      </c>
      <c r="AA3289">
        <f t="shared" si="1453"/>
        <v>264.998046875</v>
      </c>
      <c r="AB3289" s="1">
        <f t="shared" si="1454"/>
        <v>231.9990234375</v>
      </c>
      <c r="AC3289" s="2">
        <f t="shared" si="1455"/>
        <v>231.9990234375</v>
      </c>
    </row>
    <row r="3290" spans="1:29" x14ac:dyDescent="0.15">
      <c r="A3290" s="1">
        <v>3289</v>
      </c>
      <c r="B3290" s="2">
        <f t="shared" si="1428"/>
        <v>1</v>
      </c>
      <c r="C3290">
        <f t="shared" si="1429"/>
        <v>1</v>
      </c>
      <c r="D3290">
        <f t="shared" si="1430"/>
        <v>9</v>
      </c>
      <c r="E3290">
        <f t="shared" si="1431"/>
        <v>25</v>
      </c>
      <c r="F3290">
        <f t="shared" si="1432"/>
        <v>25</v>
      </c>
      <c r="G3290">
        <f t="shared" si="1433"/>
        <v>89</v>
      </c>
      <c r="H3290">
        <f t="shared" si="1434"/>
        <v>217</v>
      </c>
      <c r="I3290">
        <f t="shared" si="1435"/>
        <v>217</v>
      </c>
      <c r="J3290" s="1">
        <f t="shared" si="1436"/>
        <v>217</v>
      </c>
      <c r="K3290" s="2">
        <f t="shared" si="1437"/>
        <v>823</v>
      </c>
      <c r="L3290">
        <f t="shared" si="1438"/>
        <v>412</v>
      </c>
      <c r="M3290">
        <f t="shared" si="1439"/>
        <v>206</v>
      </c>
      <c r="N3290">
        <f t="shared" si="1440"/>
        <v>103</v>
      </c>
      <c r="O3290">
        <f t="shared" si="1441"/>
        <v>52</v>
      </c>
      <c r="P3290">
        <f t="shared" si="1442"/>
        <v>26</v>
      </c>
      <c r="Q3290">
        <f t="shared" si="1443"/>
        <v>13</v>
      </c>
      <c r="R3290">
        <f t="shared" si="1444"/>
        <v>7</v>
      </c>
      <c r="S3290" s="1">
        <f t="shared" si="1445"/>
        <v>4</v>
      </c>
      <c r="T3290" s="2">
        <f t="shared" si="1446"/>
        <v>677329.75</v>
      </c>
      <c r="U3290">
        <f t="shared" si="1447"/>
        <v>169744.875</v>
      </c>
      <c r="V3290">
        <f t="shared" si="1448"/>
        <v>42444.9375</v>
      </c>
      <c r="W3290">
        <f t="shared" si="1449"/>
        <v>10633.96875</v>
      </c>
      <c r="X3290">
        <f t="shared" si="1450"/>
        <v>2728.984375</v>
      </c>
      <c r="Y3290">
        <f t="shared" si="1451"/>
        <v>764.9921875</v>
      </c>
      <c r="Z3290">
        <f t="shared" si="1452"/>
        <v>385.99609375</v>
      </c>
      <c r="AA3290">
        <f t="shared" si="1453"/>
        <v>265.998046875</v>
      </c>
      <c r="AB3290" s="1">
        <f t="shared" si="1454"/>
        <v>232.9990234375</v>
      </c>
      <c r="AC3290" s="2">
        <f t="shared" si="1455"/>
        <v>232.9990234375</v>
      </c>
    </row>
    <row r="3291" spans="1:29" x14ac:dyDescent="0.15">
      <c r="A3291" s="1">
        <v>3290</v>
      </c>
      <c r="B3291" s="2">
        <f t="shared" si="1428"/>
        <v>2</v>
      </c>
      <c r="C3291">
        <f t="shared" si="1429"/>
        <v>2</v>
      </c>
      <c r="D3291">
        <f t="shared" si="1430"/>
        <v>10</v>
      </c>
      <c r="E3291">
        <f t="shared" si="1431"/>
        <v>26</v>
      </c>
      <c r="F3291">
        <f t="shared" si="1432"/>
        <v>26</v>
      </c>
      <c r="G3291">
        <f t="shared" si="1433"/>
        <v>90</v>
      </c>
      <c r="H3291">
        <f t="shared" si="1434"/>
        <v>218</v>
      </c>
      <c r="I3291">
        <f t="shared" si="1435"/>
        <v>218</v>
      </c>
      <c r="J3291" s="1">
        <f t="shared" si="1436"/>
        <v>218</v>
      </c>
      <c r="K3291" s="2">
        <f t="shared" si="1437"/>
        <v>823</v>
      </c>
      <c r="L3291">
        <f t="shared" si="1438"/>
        <v>412</v>
      </c>
      <c r="M3291">
        <f t="shared" si="1439"/>
        <v>206</v>
      </c>
      <c r="N3291">
        <f t="shared" si="1440"/>
        <v>103</v>
      </c>
      <c r="O3291">
        <f t="shared" si="1441"/>
        <v>52</v>
      </c>
      <c r="P3291">
        <f t="shared" si="1442"/>
        <v>26</v>
      </c>
      <c r="Q3291">
        <f t="shared" si="1443"/>
        <v>13</v>
      </c>
      <c r="R3291">
        <f t="shared" si="1444"/>
        <v>7</v>
      </c>
      <c r="S3291" s="1">
        <f t="shared" si="1445"/>
        <v>4</v>
      </c>
      <c r="T3291" s="2">
        <f t="shared" si="1446"/>
        <v>677330.75</v>
      </c>
      <c r="U3291">
        <f t="shared" si="1447"/>
        <v>169745.875</v>
      </c>
      <c r="V3291">
        <f t="shared" si="1448"/>
        <v>42445.9375</v>
      </c>
      <c r="W3291">
        <f t="shared" si="1449"/>
        <v>10634.96875</v>
      </c>
      <c r="X3291">
        <f t="shared" si="1450"/>
        <v>2729.984375</v>
      </c>
      <c r="Y3291">
        <f t="shared" si="1451"/>
        <v>765.9921875</v>
      </c>
      <c r="Z3291">
        <f t="shared" si="1452"/>
        <v>386.99609375</v>
      </c>
      <c r="AA3291">
        <f t="shared" si="1453"/>
        <v>266.998046875</v>
      </c>
      <c r="AB3291" s="1">
        <f t="shared" si="1454"/>
        <v>233.9990234375</v>
      </c>
      <c r="AC3291" s="2">
        <f t="shared" si="1455"/>
        <v>233.9990234375</v>
      </c>
    </row>
    <row r="3292" spans="1:29" x14ac:dyDescent="0.15">
      <c r="A3292" s="1">
        <v>3291</v>
      </c>
      <c r="B3292" s="2">
        <f t="shared" si="1428"/>
        <v>3</v>
      </c>
      <c r="C3292">
        <f t="shared" si="1429"/>
        <v>3</v>
      </c>
      <c r="D3292">
        <f t="shared" si="1430"/>
        <v>11</v>
      </c>
      <c r="E3292">
        <f t="shared" si="1431"/>
        <v>27</v>
      </c>
      <c r="F3292">
        <f t="shared" si="1432"/>
        <v>27</v>
      </c>
      <c r="G3292">
        <f t="shared" si="1433"/>
        <v>91</v>
      </c>
      <c r="H3292">
        <f t="shared" si="1434"/>
        <v>219</v>
      </c>
      <c r="I3292">
        <f t="shared" si="1435"/>
        <v>219</v>
      </c>
      <c r="J3292" s="1">
        <f t="shared" si="1436"/>
        <v>219</v>
      </c>
      <c r="K3292" s="2">
        <f t="shared" si="1437"/>
        <v>823</v>
      </c>
      <c r="L3292">
        <f t="shared" si="1438"/>
        <v>412</v>
      </c>
      <c r="M3292">
        <f t="shared" si="1439"/>
        <v>206</v>
      </c>
      <c r="N3292">
        <f t="shared" si="1440"/>
        <v>103</v>
      </c>
      <c r="O3292">
        <f t="shared" si="1441"/>
        <v>52</v>
      </c>
      <c r="P3292">
        <f t="shared" si="1442"/>
        <v>26</v>
      </c>
      <c r="Q3292">
        <f t="shared" si="1443"/>
        <v>13</v>
      </c>
      <c r="R3292">
        <f t="shared" si="1444"/>
        <v>7</v>
      </c>
      <c r="S3292" s="1">
        <f t="shared" si="1445"/>
        <v>4</v>
      </c>
      <c r="T3292" s="2">
        <f t="shared" si="1446"/>
        <v>677331.75</v>
      </c>
      <c r="U3292">
        <f t="shared" si="1447"/>
        <v>169746.875</v>
      </c>
      <c r="V3292">
        <f t="shared" si="1448"/>
        <v>42446.9375</v>
      </c>
      <c r="W3292">
        <f t="shared" si="1449"/>
        <v>10635.96875</v>
      </c>
      <c r="X3292">
        <f t="shared" si="1450"/>
        <v>2730.984375</v>
      </c>
      <c r="Y3292">
        <f t="shared" si="1451"/>
        <v>766.9921875</v>
      </c>
      <c r="Z3292">
        <f t="shared" si="1452"/>
        <v>387.99609375</v>
      </c>
      <c r="AA3292">
        <f t="shared" si="1453"/>
        <v>267.998046875</v>
      </c>
      <c r="AB3292" s="1">
        <f t="shared" si="1454"/>
        <v>234.9990234375</v>
      </c>
      <c r="AC3292" s="2">
        <f t="shared" si="1455"/>
        <v>234.9990234375</v>
      </c>
    </row>
    <row r="3293" spans="1:29" x14ac:dyDescent="0.15">
      <c r="A3293" s="1">
        <v>3292</v>
      </c>
      <c r="B3293" s="2">
        <f t="shared" si="1428"/>
        <v>0</v>
      </c>
      <c r="C3293">
        <f t="shared" si="1429"/>
        <v>4</v>
      </c>
      <c r="D3293">
        <f t="shared" si="1430"/>
        <v>12</v>
      </c>
      <c r="E3293">
        <f t="shared" si="1431"/>
        <v>28</v>
      </c>
      <c r="F3293">
        <f t="shared" si="1432"/>
        <v>28</v>
      </c>
      <c r="G3293">
        <f t="shared" si="1433"/>
        <v>92</v>
      </c>
      <c r="H3293">
        <f t="shared" si="1434"/>
        <v>220</v>
      </c>
      <c r="I3293">
        <f t="shared" si="1435"/>
        <v>220</v>
      </c>
      <c r="J3293" s="1">
        <f t="shared" si="1436"/>
        <v>220</v>
      </c>
      <c r="K3293" s="2">
        <f t="shared" si="1437"/>
        <v>824</v>
      </c>
      <c r="L3293">
        <f t="shared" si="1438"/>
        <v>412</v>
      </c>
      <c r="M3293">
        <f t="shared" si="1439"/>
        <v>206</v>
      </c>
      <c r="N3293">
        <f t="shared" si="1440"/>
        <v>103</v>
      </c>
      <c r="O3293">
        <f t="shared" si="1441"/>
        <v>52</v>
      </c>
      <c r="P3293">
        <f t="shared" si="1442"/>
        <v>26</v>
      </c>
      <c r="Q3293">
        <f t="shared" si="1443"/>
        <v>13</v>
      </c>
      <c r="R3293">
        <f t="shared" si="1444"/>
        <v>7</v>
      </c>
      <c r="S3293" s="1">
        <f t="shared" si="1445"/>
        <v>4</v>
      </c>
      <c r="T3293" s="2">
        <f t="shared" si="1446"/>
        <v>678975.75</v>
      </c>
      <c r="U3293">
        <f t="shared" si="1447"/>
        <v>169747.875</v>
      </c>
      <c r="V3293">
        <f t="shared" si="1448"/>
        <v>42447.9375</v>
      </c>
      <c r="W3293">
        <f t="shared" si="1449"/>
        <v>10636.96875</v>
      </c>
      <c r="X3293">
        <f t="shared" si="1450"/>
        <v>2731.984375</v>
      </c>
      <c r="Y3293">
        <f t="shared" si="1451"/>
        <v>767.9921875</v>
      </c>
      <c r="Z3293">
        <f t="shared" si="1452"/>
        <v>388.99609375</v>
      </c>
      <c r="AA3293">
        <f t="shared" si="1453"/>
        <v>268.998046875</v>
      </c>
      <c r="AB3293" s="1">
        <f t="shared" si="1454"/>
        <v>235.9990234375</v>
      </c>
      <c r="AC3293" s="2">
        <f t="shared" si="1455"/>
        <v>235.9990234375</v>
      </c>
    </row>
    <row r="3294" spans="1:29" x14ac:dyDescent="0.15">
      <c r="A3294" s="1">
        <v>3293</v>
      </c>
      <c r="B3294" s="2">
        <f t="shared" si="1428"/>
        <v>1</v>
      </c>
      <c r="C3294">
        <f t="shared" si="1429"/>
        <v>5</v>
      </c>
      <c r="D3294">
        <f t="shared" si="1430"/>
        <v>13</v>
      </c>
      <c r="E3294">
        <f t="shared" si="1431"/>
        <v>29</v>
      </c>
      <c r="F3294">
        <f t="shared" si="1432"/>
        <v>29</v>
      </c>
      <c r="G3294">
        <f t="shared" si="1433"/>
        <v>93</v>
      </c>
      <c r="H3294">
        <f t="shared" si="1434"/>
        <v>221</v>
      </c>
      <c r="I3294">
        <f t="shared" si="1435"/>
        <v>221</v>
      </c>
      <c r="J3294" s="1">
        <f t="shared" si="1436"/>
        <v>221</v>
      </c>
      <c r="K3294" s="2">
        <f t="shared" si="1437"/>
        <v>824</v>
      </c>
      <c r="L3294">
        <f t="shared" si="1438"/>
        <v>412</v>
      </c>
      <c r="M3294">
        <f t="shared" si="1439"/>
        <v>206</v>
      </c>
      <c r="N3294">
        <f t="shared" si="1440"/>
        <v>103</v>
      </c>
      <c r="O3294">
        <f t="shared" si="1441"/>
        <v>52</v>
      </c>
      <c r="P3294">
        <f t="shared" si="1442"/>
        <v>26</v>
      </c>
      <c r="Q3294">
        <f t="shared" si="1443"/>
        <v>13</v>
      </c>
      <c r="R3294">
        <f t="shared" si="1444"/>
        <v>7</v>
      </c>
      <c r="S3294" s="1">
        <f t="shared" si="1445"/>
        <v>4</v>
      </c>
      <c r="T3294" s="2">
        <f t="shared" si="1446"/>
        <v>678976.75</v>
      </c>
      <c r="U3294">
        <f t="shared" si="1447"/>
        <v>169748.875</v>
      </c>
      <c r="V3294">
        <f t="shared" si="1448"/>
        <v>42448.9375</v>
      </c>
      <c r="W3294">
        <f t="shared" si="1449"/>
        <v>10637.96875</v>
      </c>
      <c r="X3294">
        <f t="shared" si="1450"/>
        <v>2732.984375</v>
      </c>
      <c r="Y3294">
        <f t="shared" si="1451"/>
        <v>768.9921875</v>
      </c>
      <c r="Z3294">
        <f t="shared" si="1452"/>
        <v>389.99609375</v>
      </c>
      <c r="AA3294">
        <f t="shared" si="1453"/>
        <v>269.998046875</v>
      </c>
      <c r="AB3294" s="1">
        <f t="shared" si="1454"/>
        <v>236.9990234375</v>
      </c>
      <c r="AC3294" s="2">
        <f t="shared" si="1455"/>
        <v>236.9990234375</v>
      </c>
    </row>
    <row r="3295" spans="1:29" x14ac:dyDescent="0.15">
      <c r="A3295" s="1">
        <v>3294</v>
      </c>
      <c r="B3295" s="2">
        <f t="shared" si="1428"/>
        <v>2</v>
      </c>
      <c r="C3295">
        <f t="shared" si="1429"/>
        <v>6</v>
      </c>
      <c r="D3295">
        <f t="shared" si="1430"/>
        <v>14</v>
      </c>
      <c r="E3295">
        <f t="shared" si="1431"/>
        <v>30</v>
      </c>
      <c r="F3295">
        <f t="shared" si="1432"/>
        <v>30</v>
      </c>
      <c r="G3295">
        <f t="shared" si="1433"/>
        <v>94</v>
      </c>
      <c r="H3295">
        <f t="shared" si="1434"/>
        <v>222</v>
      </c>
      <c r="I3295">
        <f t="shared" si="1435"/>
        <v>222</v>
      </c>
      <c r="J3295" s="1">
        <f t="shared" si="1436"/>
        <v>222</v>
      </c>
      <c r="K3295" s="2">
        <f t="shared" si="1437"/>
        <v>824</v>
      </c>
      <c r="L3295">
        <f t="shared" si="1438"/>
        <v>412</v>
      </c>
      <c r="M3295">
        <f t="shared" si="1439"/>
        <v>206</v>
      </c>
      <c r="N3295">
        <f t="shared" si="1440"/>
        <v>103</v>
      </c>
      <c r="O3295">
        <f t="shared" si="1441"/>
        <v>52</v>
      </c>
      <c r="P3295">
        <f t="shared" si="1442"/>
        <v>26</v>
      </c>
      <c r="Q3295">
        <f t="shared" si="1443"/>
        <v>13</v>
      </c>
      <c r="R3295">
        <f t="shared" si="1444"/>
        <v>7</v>
      </c>
      <c r="S3295" s="1">
        <f t="shared" si="1445"/>
        <v>4</v>
      </c>
      <c r="T3295" s="2">
        <f t="shared" si="1446"/>
        <v>678977.75</v>
      </c>
      <c r="U3295">
        <f t="shared" si="1447"/>
        <v>169749.875</v>
      </c>
      <c r="V3295">
        <f t="shared" si="1448"/>
        <v>42449.9375</v>
      </c>
      <c r="W3295">
        <f t="shared" si="1449"/>
        <v>10638.96875</v>
      </c>
      <c r="X3295">
        <f t="shared" si="1450"/>
        <v>2733.984375</v>
      </c>
      <c r="Y3295">
        <f t="shared" si="1451"/>
        <v>769.9921875</v>
      </c>
      <c r="Z3295">
        <f t="shared" si="1452"/>
        <v>390.99609375</v>
      </c>
      <c r="AA3295">
        <f t="shared" si="1453"/>
        <v>270.998046875</v>
      </c>
      <c r="AB3295" s="1">
        <f t="shared" si="1454"/>
        <v>237.9990234375</v>
      </c>
      <c r="AC3295" s="2">
        <f t="shared" si="1455"/>
        <v>237.9990234375</v>
      </c>
    </row>
    <row r="3296" spans="1:29" x14ac:dyDescent="0.15">
      <c r="A3296" s="1">
        <v>3295</v>
      </c>
      <c r="B3296" s="2">
        <f t="shared" si="1428"/>
        <v>3</v>
      </c>
      <c r="C3296">
        <f t="shared" si="1429"/>
        <v>7</v>
      </c>
      <c r="D3296">
        <f t="shared" si="1430"/>
        <v>15</v>
      </c>
      <c r="E3296">
        <f t="shared" si="1431"/>
        <v>31</v>
      </c>
      <c r="F3296">
        <f t="shared" si="1432"/>
        <v>31</v>
      </c>
      <c r="G3296">
        <f t="shared" si="1433"/>
        <v>95</v>
      </c>
      <c r="H3296">
        <f t="shared" si="1434"/>
        <v>223</v>
      </c>
      <c r="I3296">
        <f t="shared" si="1435"/>
        <v>223</v>
      </c>
      <c r="J3296" s="1">
        <f t="shared" si="1436"/>
        <v>223</v>
      </c>
      <c r="K3296" s="2">
        <f t="shared" si="1437"/>
        <v>824</v>
      </c>
      <c r="L3296">
        <f t="shared" si="1438"/>
        <v>412</v>
      </c>
      <c r="M3296">
        <f t="shared" si="1439"/>
        <v>206</v>
      </c>
      <c r="N3296">
        <f t="shared" si="1440"/>
        <v>103</v>
      </c>
      <c r="O3296">
        <f t="shared" si="1441"/>
        <v>52</v>
      </c>
      <c r="P3296">
        <f t="shared" si="1442"/>
        <v>26</v>
      </c>
      <c r="Q3296">
        <f t="shared" si="1443"/>
        <v>13</v>
      </c>
      <c r="R3296">
        <f t="shared" si="1444"/>
        <v>7</v>
      </c>
      <c r="S3296" s="1">
        <f t="shared" si="1445"/>
        <v>4</v>
      </c>
      <c r="T3296" s="2">
        <f t="shared" si="1446"/>
        <v>678978.75</v>
      </c>
      <c r="U3296">
        <f t="shared" si="1447"/>
        <v>169750.875</v>
      </c>
      <c r="V3296">
        <f t="shared" si="1448"/>
        <v>42450.9375</v>
      </c>
      <c r="W3296">
        <f t="shared" si="1449"/>
        <v>10639.96875</v>
      </c>
      <c r="X3296">
        <f t="shared" si="1450"/>
        <v>2734.984375</v>
      </c>
      <c r="Y3296">
        <f t="shared" si="1451"/>
        <v>770.9921875</v>
      </c>
      <c r="Z3296">
        <f t="shared" si="1452"/>
        <v>391.99609375</v>
      </c>
      <c r="AA3296">
        <f t="shared" si="1453"/>
        <v>271.998046875</v>
      </c>
      <c r="AB3296" s="1">
        <f t="shared" si="1454"/>
        <v>238.9990234375</v>
      </c>
      <c r="AC3296" s="2">
        <f t="shared" si="1455"/>
        <v>238.9990234375</v>
      </c>
    </row>
    <row r="3297" spans="1:29" x14ac:dyDescent="0.15">
      <c r="A3297" s="1">
        <v>3296</v>
      </c>
      <c r="B3297" s="2">
        <f t="shared" si="1428"/>
        <v>0</v>
      </c>
      <c r="C3297">
        <f t="shared" si="1429"/>
        <v>0</v>
      </c>
      <c r="D3297">
        <f t="shared" si="1430"/>
        <v>0</v>
      </c>
      <c r="E3297">
        <f t="shared" si="1431"/>
        <v>0</v>
      </c>
      <c r="F3297">
        <f t="shared" si="1432"/>
        <v>32</v>
      </c>
      <c r="G3297">
        <f t="shared" si="1433"/>
        <v>96</v>
      </c>
      <c r="H3297">
        <f t="shared" si="1434"/>
        <v>224</v>
      </c>
      <c r="I3297">
        <f t="shared" si="1435"/>
        <v>224</v>
      </c>
      <c r="J3297" s="1">
        <f t="shared" si="1436"/>
        <v>224</v>
      </c>
      <c r="K3297" s="2">
        <f t="shared" si="1437"/>
        <v>825</v>
      </c>
      <c r="L3297">
        <f t="shared" si="1438"/>
        <v>413</v>
      </c>
      <c r="M3297">
        <f t="shared" si="1439"/>
        <v>207</v>
      </c>
      <c r="N3297">
        <f t="shared" si="1440"/>
        <v>104</v>
      </c>
      <c r="O3297">
        <f t="shared" si="1441"/>
        <v>52</v>
      </c>
      <c r="P3297">
        <f t="shared" si="1442"/>
        <v>26</v>
      </c>
      <c r="Q3297">
        <f t="shared" si="1443"/>
        <v>13</v>
      </c>
      <c r="R3297">
        <f t="shared" si="1444"/>
        <v>7</v>
      </c>
      <c r="S3297" s="1">
        <f t="shared" si="1445"/>
        <v>4</v>
      </c>
      <c r="T3297" s="2">
        <f t="shared" si="1446"/>
        <v>680624.75</v>
      </c>
      <c r="U3297">
        <f t="shared" si="1447"/>
        <v>170568.875</v>
      </c>
      <c r="V3297">
        <f t="shared" si="1448"/>
        <v>42848.9375</v>
      </c>
      <c r="W3297">
        <f t="shared" si="1449"/>
        <v>10815.96875</v>
      </c>
      <c r="X3297">
        <f t="shared" si="1450"/>
        <v>2735.984375</v>
      </c>
      <c r="Y3297">
        <f t="shared" si="1451"/>
        <v>771.9921875</v>
      </c>
      <c r="Z3297">
        <f t="shared" si="1452"/>
        <v>392.99609375</v>
      </c>
      <c r="AA3297">
        <f t="shared" si="1453"/>
        <v>272.998046875</v>
      </c>
      <c r="AB3297" s="1">
        <f t="shared" si="1454"/>
        <v>239.9990234375</v>
      </c>
      <c r="AC3297" s="2">
        <f t="shared" si="1455"/>
        <v>239.9990234375</v>
      </c>
    </row>
    <row r="3298" spans="1:29" x14ac:dyDescent="0.15">
      <c r="A3298" s="1">
        <v>3297</v>
      </c>
      <c r="B3298" s="2">
        <f t="shared" si="1428"/>
        <v>1</v>
      </c>
      <c r="C3298">
        <f t="shared" si="1429"/>
        <v>1</v>
      </c>
      <c r="D3298">
        <f t="shared" si="1430"/>
        <v>1</v>
      </c>
      <c r="E3298">
        <f t="shared" si="1431"/>
        <v>1</v>
      </c>
      <c r="F3298">
        <f t="shared" si="1432"/>
        <v>33</v>
      </c>
      <c r="G3298">
        <f t="shared" si="1433"/>
        <v>97</v>
      </c>
      <c r="H3298">
        <f t="shared" si="1434"/>
        <v>225</v>
      </c>
      <c r="I3298">
        <f t="shared" si="1435"/>
        <v>225</v>
      </c>
      <c r="J3298" s="1">
        <f t="shared" si="1436"/>
        <v>225</v>
      </c>
      <c r="K3298" s="2">
        <f t="shared" si="1437"/>
        <v>825</v>
      </c>
      <c r="L3298">
        <f t="shared" si="1438"/>
        <v>413</v>
      </c>
      <c r="M3298">
        <f t="shared" si="1439"/>
        <v>207</v>
      </c>
      <c r="N3298">
        <f t="shared" si="1440"/>
        <v>104</v>
      </c>
      <c r="O3298">
        <f t="shared" si="1441"/>
        <v>52</v>
      </c>
      <c r="P3298">
        <f t="shared" si="1442"/>
        <v>26</v>
      </c>
      <c r="Q3298">
        <f t="shared" si="1443"/>
        <v>13</v>
      </c>
      <c r="R3298">
        <f t="shared" si="1444"/>
        <v>7</v>
      </c>
      <c r="S3298" s="1">
        <f t="shared" si="1445"/>
        <v>4</v>
      </c>
      <c r="T3298" s="2">
        <f t="shared" si="1446"/>
        <v>680625.75</v>
      </c>
      <c r="U3298">
        <f t="shared" si="1447"/>
        <v>170569.875</v>
      </c>
      <c r="V3298">
        <f t="shared" si="1448"/>
        <v>42849.9375</v>
      </c>
      <c r="W3298">
        <f t="shared" si="1449"/>
        <v>10816.96875</v>
      </c>
      <c r="X3298">
        <f t="shared" si="1450"/>
        <v>2736.984375</v>
      </c>
      <c r="Y3298">
        <f t="shared" si="1451"/>
        <v>772.9921875</v>
      </c>
      <c r="Z3298">
        <f t="shared" si="1452"/>
        <v>393.99609375</v>
      </c>
      <c r="AA3298">
        <f t="shared" si="1453"/>
        <v>273.998046875</v>
      </c>
      <c r="AB3298" s="1">
        <f t="shared" si="1454"/>
        <v>240.9990234375</v>
      </c>
      <c r="AC3298" s="2">
        <f t="shared" si="1455"/>
        <v>240.9990234375</v>
      </c>
    </row>
    <row r="3299" spans="1:29" x14ac:dyDescent="0.15">
      <c r="A3299" s="1">
        <v>3298</v>
      </c>
      <c r="B3299" s="2">
        <f t="shared" si="1428"/>
        <v>2</v>
      </c>
      <c r="C3299">
        <f t="shared" si="1429"/>
        <v>2</v>
      </c>
      <c r="D3299">
        <f t="shared" si="1430"/>
        <v>2</v>
      </c>
      <c r="E3299">
        <f t="shared" si="1431"/>
        <v>2</v>
      </c>
      <c r="F3299">
        <f t="shared" si="1432"/>
        <v>34</v>
      </c>
      <c r="G3299">
        <f t="shared" si="1433"/>
        <v>98</v>
      </c>
      <c r="H3299">
        <f t="shared" si="1434"/>
        <v>226</v>
      </c>
      <c r="I3299">
        <f t="shared" si="1435"/>
        <v>226</v>
      </c>
      <c r="J3299" s="1">
        <f t="shared" si="1436"/>
        <v>226</v>
      </c>
      <c r="K3299" s="2">
        <f t="shared" si="1437"/>
        <v>825</v>
      </c>
      <c r="L3299">
        <f t="shared" si="1438"/>
        <v>413</v>
      </c>
      <c r="M3299">
        <f t="shared" si="1439"/>
        <v>207</v>
      </c>
      <c r="N3299">
        <f t="shared" si="1440"/>
        <v>104</v>
      </c>
      <c r="O3299">
        <f t="shared" si="1441"/>
        <v>52</v>
      </c>
      <c r="P3299">
        <f t="shared" si="1442"/>
        <v>26</v>
      </c>
      <c r="Q3299">
        <f t="shared" si="1443"/>
        <v>13</v>
      </c>
      <c r="R3299">
        <f t="shared" si="1444"/>
        <v>7</v>
      </c>
      <c r="S3299" s="1">
        <f t="shared" si="1445"/>
        <v>4</v>
      </c>
      <c r="T3299" s="2">
        <f t="shared" si="1446"/>
        <v>680626.75</v>
      </c>
      <c r="U3299">
        <f t="shared" si="1447"/>
        <v>170570.875</v>
      </c>
      <c r="V3299">
        <f t="shared" si="1448"/>
        <v>42850.9375</v>
      </c>
      <c r="W3299">
        <f t="shared" si="1449"/>
        <v>10817.96875</v>
      </c>
      <c r="X3299">
        <f t="shared" si="1450"/>
        <v>2737.984375</v>
      </c>
      <c r="Y3299">
        <f t="shared" si="1451"/>
        <v>773.9921875</v>
      </c>
      <c r="Z3299">
        <f t="shared" si="1452"/>
        <v>394.99609375</v>
      </c>
      <c r="AA3299">
        <f t="shared" si="1453"/>
        <v>274.998046875</v>
      </c>
      <c r="AB3299" s="1">
        <f t="shared" si="1454"/>
        <v>241.9990234375</v>
      </c>
      <c r="AC3299" s="2">
        <f t="shared" si="1455"/>
        <v>241.9990234375</v>
      </c>
    </row>
    <row r="3300" spans="1:29" x14ac:dyDescent="0.15">
      <c r="A3300" s="1">
        <v>3299</v>
      </c>
      <c r="B3300" s="2">
        <f t="shared" si="1428"/>
        <v>3</v>
      </c>
      <c r="C3300">
        <f t="shared" si="1429"/>
        <v>3</v>
      </c>
      <c r="D3300">
        <f t="shared" si="1430"/>
        <v>3</v>
      </c>
      <c r="E3300">
        <f t="shared" si="1431"/>
        <v>3</v>
      </c>
      <c r="F3300">
        <f t="shared" si="1432"/>
        <v>35</v>
      </c>
      <c r="G3300">
        <f t="shared" si="1433"/>
        <v>99</v>
      </c>
      <c r="H3300">
        <f t="shared" si="1434"/>
        <v>227</v>
      </c>
      <c r="I3300">
        <f t="shared" si="1435"/>
        <v>227</v>
      </c>
      <c r="J3300" s="1">
        <f t="shared" si="1436"/>
        <v>227</v>
      </c>
      <c r="K3300" s="2">
        <f t="shared" si="1437"/>
        <v>825</v>
      </c>
      <c r="L3300">
        <f t="shared" si="1438"/>
        <v>413</v>
      </c>
      <c r="M3300">
        <f t="shared" si="1439"/>
        <v>207</v>
      </c>
      <c r="N3300">
        <f t="shared" si="1440"/>
        <v>104</v>
      </c>
      <c r="O3300">
        <f t="shared" si="1441"/>
        <v>52</v>
      </c>
      <c r="P3300">
        <f t="shared" si="1442"/>
        <v>26</v>
      </c>
      <c r="Q3300">
        <f t="shared" si="1443"/>
        <v>13</v>
      </c>
      <c r="R3300">
        <f t="shared" si="1444"/>
        <v>7</v>
      </c>
      <c r="S3300" s="1">
        <f t="shared" si="1445"/>
        <v>4</v>
      </c>
      <c r="T3300" s="2">
        <f t="shared" si="1446"/>
        <v>680627.75</v>
      </c>
      <c r="U3300">
        <f t="shared" si="1447"/>
        <v>170571.875</v>
      </c>
      <c r="V3300">
        <f t="shared" si="1448"/>
        <v>42851.9375</v>
      </c>
      <c r="W3300">
        <f t="shared" si="1449"/>
        <v>10818.96875</v>
      </c>
      <c r="X3300">
        <f t="shared" si="1450"/>
        <v>2738.984375</v>
      </c>
      <c r="Y3300">
        <f t="shared" si="1451"/>
        <v>774.9921875</v>
      </c>
      <c r="Z3300">
        <f t="shared" si="1452"/>
        <v>395.99609375</v>
      </c>
      <c r="AA3300">
        <f t="shared" si="1453"/>
        <v>275.998046875</v>
      </c>
      <c r="AB3300" s="1">
        <f t="shared" si="1454"/>
        <v>242.9990234375</v>
      </c>
      <c r="AC3300" s="2">
        <f t="shared" si="1455"/>
        <v>242.9990234375</v>
      </c>
    </row>
    <row r="3301" spans="1:29" x14ac:dyDescent="0.15">
      <c r="A3301" s="1">
        <v>3300</v>
      </c>
      <c r="B3301" s="2">
        <f t="shared" si="1428"/>
        <v>0</v>
      </c>
      <c r="C3301">
        <f t="shared" si="1429"/>
        <v>4</v>
      </c>
      <c r="D3301">
        <f t="shared" si="1430"/>
        <v>4</v>
      </c>
      <c r="E3301">
        <f t="shared" si="1431"/>
        <v>4</v>
      </c>
      <c r="F3301">
        <f t="shared" si="1432"/>
        <v>36</v>
      </c>
      <c r="G3301">
        <f t="shared" si="1433"/>
        <v>100</v>
      </c>
      <c r="H3301">
        <f t="shared" si="1434"/>
        <v>228</v>
      </c>
      <c r="I3301">
        <f t="shared" si="1435"/>
        <v>228</v>
      </c>
      <c r="J3301" s="1">
        <f t="shared" si="1436"/>
        <v>228</v>
      </c>
      <c r="K3301" s="2">
        <f t="shared" si="1437"/>
        <v>826</v>
      </c>
      <c r="L3301">
        <f t="shared" si="1438"/>
        <v>413</v>
      </c>
      <c r="M3301">
        <f t="shared" si="1439"/>
        <v>207</v>
      </c>
      <c r="N3301">
        <f t="shared" si="1440"/>
        <v>104</v>
      </c>
      <c r="O3301">
        <f t="shared" si="1441"/>
        <v>52</v>
      </c>
      <c r="P3301">
        <f t="shared" si="1442"/>
        <v>26</v>
      </c>
      <c r="Q3301">
        <f t="shared" si="1443"/>
        <v>13</v>
      </c>
      <c r="R3301">
        <f t="shared" si="1444"/>
        <v>7</v>
      </c>
      <c r="S3301" s="1">
        <f t="shared" si="1445"/>
        <v>4</v>
      </c>
      <c r="T3301" s="2">
        <f t="shared" si="1446"/>
        <v>682275.75</v>
      </c>
      <c r="U3301">
        <f t="shared" si="1447"/>
        <v>170572.875</v>
      </c>
      <c r="V3301">
        <f t="shared" si="1448"/>
        <v>42852.9375</v>
      </c>
      <c r="W3301">
        <f t="shared" si="1449"/>
        <v>10819.96875</v>
      </c>
      <c r="X3301">
        <f t="shared" si="1450"/>
        <v>2739.984375</v>
      </c>
      <c r="Y3301">
        <f t="shared" si="1451"/>
        <v>775.9921875</v>
      </c>
      <c r="Z3301">
        <f t="shared" si="1452"/>
        <v>396.99609375</v>
      </c>
      <c r="AA3301">
        <f t="shared" si="1453"/>
        <v>276.998046875</v>
      </c>
      <c r="AB3301" s="1">
        <f t="shared" si="1454"/>
        <v>243.9990234375</v>
      </c>
      <c r="AC3301" s="2">
        <f t="shared" si="1455"/>
        <v>243.9990234375</v>
      </c>
    </row>
    <row r="3302" spans="1:29" x14ac:dyDescent="0.15">
      <c r="A3302" s="1">
        <v>3301</v>
      </c>
      <c r="B3302" s="2">
        <f t="shared" si="1428"/>
        <v>1</v>
      </c>
      <c r="C3302">
        <f t="shared" si="1429"/>
        <v>5</v>
      </c>
      <c r="D3302">
        <f t="shared" si="1430"/>
        <v>5</v>
      </c>
      <c r="E3302">
        <f t="shared" si="1431"/>
        <v>5</v>
      </c>
      <c r="F3302">
        <f t="shared" si="1432"/>
        <v>37</v>
      </c>
      <c r="G3302">
        <f t="shared" si="1433"/>
        <v>101</v>
      </c>
      <c r="H3302">
        <f t="shared" si="1434"/>
        <v>229</v>
      </c>
      <c r="I3302">
        <f t="shared" si="1435"/>
        <v>229</v>
      </c>
      <c r="J3302" s="1">
        <f t="shared" si="1436"/>
        <v>229</v>
      </c>
      <c r="K3302" s="2">
        <f t="shared" si="1437"/>
        <v>826</v>
      </c>
      <c r="L3302">
        <f t="shared" si="1438"/>
        <v>413</v>
      </c>
      <c r="M3302">
        <f t="shared" si="1439"/>
        <v>207</v>
      </c>
      <c r="N3302">
        <f t="shared" si="1440"/>
        <v>104</v>
      </c>
      <c r="O3302">
        <f t="shared" si="1441"/>
        <v>52</v>
      </c>
      <c r="P3302">
        <f t="shared" si="1442"/>
        <v>26</v>
      </c>
      <c r="Q3302">
        <f t="shared" si="1443"/>
        <v>13</v>
      </c>
      <c r="R3302">
        <f t="shared" si="1444"/>
        <v>7</v>
      </c>
      <c r="S3302" s="1">
        <f t="shared" si="1445"/>
        <v>4</v>
      </c>
      <c r="T3302" s="2">
        <f t="shared" si="1446"/>
        <v>682276.75</v>
      </c>
      <c r="U3302">
        <f t="shared" si="1447"/>
        <v>170573.875</v>
      </c>
      <c r="V3302">
        <f t="shared" si="1448"/>
        <v>42853.9375</v>
      </c>
      <c r="W3302">
        <f t="shared" si="1449"/>
        <v>10820.96875</v>
      </c>
      <c r="X3302">
        <f t="shared" si="1450"/>
        <v>2740.984375</v>
      </c>
      <c r="Y3302">
        <f t="shared" si="1451"/>
        <v>776.9921875</v>
      </c>
      <c r="Z3302">
        <f t="shared" si="1452"/>
        <v>397.99609375</v>
      </c>
      <c r="AA3302">
        <f t="shared" si="1453"/>
        <v>277.998046875</v>
      </c>
      <c r="AB3302" s="1">
        <f t="shared" si="1454"/>
        <v>244.9990234375</v>
      </c>
      <c r="AC3302" s="2">
        <f t="shared" si="1455"/>
        <v>244.9990234375</v>
      </c>
    </row>
    <row r="3303" spans="1:29" x14ac:dyDescent="0.15">
      <c r="A3303" s="1">
        <v>3302</v>
      </c>
      <c r="B3303" s="2">
        <f t="shared" si="1428"/>
        <v>2</v>
      </c>
      <c r="C3303">
        <f t="shared" si="1429"/>
        <v>6</v>
      </c>
      <c r="D3303">
        <f t="shared" si="1430"/>
        <v>6</v>
      </c>
      <c r="E3303">
        <f t="shared" si="1431"/>
        <v>6</v>
      </c>
      <c r="F3303">
        <f t="shared" si="1432"/>
        <v>38</v>
      </c>
      <c r="G3303">
        <f t="shared" si="1433"/>
        <v>102</v>
      </c>
      <c r="H3303">
        <f t="shared" si="1434"/>
        <v>230</v>
      </c>
      <c r="I3303">
        <f t="shared" si="1435"/>
        <v>230</v>
      </c>
      <c r="J3303" s="1">
        <f t="shared" si="1436"/>
        <v>230</v>
      </c>
      <c r="K3303" s="2">
        <f t="shared" si="1437"/>
        <v>826</v>
      </c>
      <c r="L3303">
        <f t="shared" si="1438"/>
        <v>413</v>
      </c>
      <c r="M3303">
        <f t="shared" si="1439"/>
        <v>207</v>
      </c>
      <c r="N3303">
        <f t="shared" si="1440"/>
        <v>104</v>
      </c>
      <c r="O3303">
        <f t="shared" si="1441"/>
        <v>52</v>
      </c>
      <c r="P3303">
        <f t="shared" si="1442"/>
        <v>26</v>
      </c>
      <c r="Q3303">
        <f t="shared" si="1443"/>
        <v>13</v>
      </c>
      <c r="R3303">
        <f t="shared" si="1444"/>
        <v>7</v>
      </c>
      <c r="S3303" s="1">
        <f t="shared" si="1445"/>
        <v>4</v>
      </c>
      <c r="T3303" s="2">
        <f t="shared" si="1446"/>
        <v>682277.75</v>
      </c>
      <c r="U3303">
        <f t="shared" si="1447"/>
        <v>170574.875</v>
      </c>
      <c r="V3303">
        <f t="shared" si="1448"/>
        <v>42854.9375</v>
      </c>
      <c r="W3303">
        <f t="shared" si="1449"/>
        <v>10821.96875</v>
      </c>
      <c r="X3303">
        <f t="shared" si="1450"/>
        <v>2741.984375</v>
      </c>
      <c r="Y3303">
        <f t="shared" si="1451"/>
        <v>777.9921875</v>
      </c>
      <c r="Z3303">
        <f t="shared" si="1452"/>
        <v>398.99609375</v>
      </c>
      <c r="AA3303">
        <f t="shared" si="1453"/>
        <v>278.998046875</v>
      </c>
      <c r="AB3303" s="1">
        <f t="shared" si="1454"/>
        <v>245.9990234375</v>
      </c>
      <c r="AC3303" s="2">
        <f t="shared" si="1455"/>
        <v>245.9990234375</v>
      </c>
    </row>
    <row r="3304" spans="1:29" x14ac:dyDescent="0.15">
      <c r="A3304" s="1">
        <v>3303</v>
      </c>
      <c r="B3304" s="2">
        <f t="shared" si="1428"/>
        <v>3</v>
      </c>
      <c r="C3304">
        <f t="shared" si="1429"/>
        <v>7</v>
      </c>
      <c r="D3304">
        <f t="shared" si="1430"/>
        <v>7</v>
      </c>
      <c r="E3304">
        <f t="shared" si="1431"/>
        <v>7</v>
      </c>
      <c r="F3304">
        <f t="shared" si="1432"/>
        <v>39</v>
      </c>
      <c r="G3304">
        <f t="shared" si="1433"/>
        <v>103</v>
      </c>
      <c r="H3304">
        <f t="shared" si="1434"/>
        <v>231</v>
      </c>
      <c r="I3304">
        <f t="shared" si="1435"/>
        <v>231</v>
      </c>
      <c r="J3304" s="1">
        <f t="shared" si="1436"/>
        <v>231</v>
      </c>
      <c r="K3304" s="2">
        <f t="shared" si="1437"/>
        <v>826</v>
      </c>
      <c r="L3304">
        <f t="shared" si="1438"/>
        <v>413</v>
      </c>
      <c r="M3304">
        <f t="shared" si="1439"/>
        <v>207</v>
      </c>
      <c r="N3304">
        <f t="shared" si="1440"/>
        <v>104</v>
      </c>
      <c r="O3304">
        <f t="shared" si="1441"/>
        <v>52</v>
      </c>
      <c r="P3304">
        <f t="shared" si="1442"/>
        <v>26</v>
      </c>
      <c r="Q3304">
        <f t="shared" si="1443"/>
        <v>13</v>
      </c>
      <c r="R3304">
        <f t="shared" si="1444"/>
        <v>7</v>
      </c>
      <c r="S3304" s="1">
        <f t="shared" si="1445"/>
        <v>4</v>
      </c>
      <c r="T3304" s="2">
        <f t="shared" si="1446"/>
        <v>682278.75</v>
      </c>
      <c r="U3304">
        <f t="shared" si="1447"/>
        <v>170575.875</v>
      </c>
      <c r="V3304">
        <f t="shared" si="1448"/>
        <v>42855.9375</v>
      </c>
      <c r="W3304">
        <f t="shared" si="1449"/>
        <v>10822.96875</v>
      </c>
      <c r="X3304">
        <f t="shared" si="1450"/>
        <v>2742.984375</v>
      </c>
      <c r="Y3304">
        <f t="shared" si="1451"/>
        <v>778.9921875</v>
      </c>
      <c r="Z3304">
        <f t="shared" si="1452"/>
        <v>399.99609375</v>
      </c>
      <c r="AA3304">
        <f t="shared" si="1453"/>
        <v>279.998046875</v>
      </c>
      <c r="AB3304" s="1">
        <f t="shared" si="1454"/>
        <v>246.9990234375</v>
      </c>
      <c r="AC3304" s="2">
        <f t="shared" si="1455"/>
        <v>246.9990234375</v>
      </c>
    </row>
    <row r="3305" spans="1:29" x14ac:dyDescent="0.15">
      <c r="A3305" s="1">
        <v>3304</v>
      </c>
      <c r="B3305" s="2">
        <f t="shared" si="1428"/>
        <v>0</v>
      </c>
      <c r="C3305">
        <f t="shared" si="1429"/>
        <v>0</v>
      </c>
      <c r="D3305">
        <f t="shared" si="1430"/>
        <v>8</v>
      </c>
      <c r="E3305">
        <f t="shared" si="1431"/>
        <v>8</v>
      </c>
      <c r="F3305">
        <f t="shared" si="1432"/>
        <v>40</v>
      </c>
      <c r="G3305">
        <f t="shared" si="1433"/>
        <v>104</v>
      </c>
      <c r="H3305">
        <f t="shared" si="1434"/>
        <v>232</v>
      </c>
      <c r="I3305">
        <f t="shared" si="1435"/>
        <v>232</v>
      </c>
      <c r="J3305" s="1">
        <f t="shared" si="1436"/>
        <v>232</v>
      </c>
      <c r="K3305" s="2">
        <f t="shared" si="1437"/>
        <v>827</v>
      </c>
      <c r="L3305">
        <f t="shared" si="1438"/>
        <v>414</v>
      </c>
      <c r="M3305">
        <f t="shared" si="1439"/>
        <v>207</v>
      </c>
      <c r="N3305">
        <f t="shared" si="1440"/>
        <v>104</v>
      </c>
      <c r="O3305">
        <f t="shared" si="1441"/>
        <v>52</v>
      </c>
      <c r="P3305">
        <f t="shared" si="1442"/>
        <v>26</v>
      </c>
      <c r="Q3305">
        <f t="shared" si="1443"/>
        <v>13</v>
      </c>
      <c r="R3305">
        <f t="shared" si="1444"/>
        <v>7</v>
      </c>
      <c r="S3305" s="1">
        <f t="shared" si="1445"/>
        <v>4</v>
      </c>
      <c r="T3305" s="2">
        <f t="shared" si="1446"/>
        <v>683928.75</v>
      </c>
      <c r="U3305">
        <f t="shared" si="1447"/>
        <v>171395.875</v>
      </c>
      <c r="V3305">
        <f t="shared" si="1448"/>
        <v>42856.9375</v>
      </c>
      <c r="W3305">
        <f t="shared" si="1449"/>
        <v>10823.96875</v>
      </c>
      <c r="X3305">
        <f t="shared" si="1450"/>
        <v>2743.984375</v>
      </c>
      <c r="Y3305">
        <f t="shared" si="1451"/>
        <v>779.9921875</v>
      </c>
      <c r="Z3305">
        <f t="shared" si="1452"/>
        <v>400.99609375</v>
      </c>
      <c r="AA3305">
        <f t="shared" si="1453"/>
        <v>280.998046875</v>
      </c>
      <c r="AB3305" s="1">
        <f t="shared" si="1454"/>
        <v>247.9990234375</v>
      </c>
      <c r="AC3305" s="2">
        <f t="shared" si="1455"/>
        <v>247.9990234375</v>
      </c>
    </row>
    <row r="3306" spans="1:29" x14ac:dyDescent="0.15">
      <c r="A3306" s="1">
        <v>3305</v>
      </c>
      <c r="B3306" s="2">
        <f t="shared" si="1428"/>
        <v>1</v>
      </c>
      <c r="C3306">
        <f t="shared" si="1429"/>
        <v>1</v>
      </c>
      <c r="D3306">
        <f t="shared" si="1430"/>
        <v>9</v>
      </c>
      <c r="E3306">
        <f t="shared" si="1431"/>
        <v>9</v>
      </c>
      <c r="F3306">
        <f t="shared" si="1432"/>
        <v>41</v>
      </c>
      <c r="G3306">
        <f t="shared" si="1433"/>
        <v>105</v>
      </c>
      <c r="H3306">
        <f t="shared" si="1434"/>
        <v>233</v>
      </c>
      <c r="I3306">
        <f t="shared" si="1435"/>
        <v>233</v>
      </c>
      <c r="J3306" s="1">
        <f t="shared" si="1436"/>
        <v>233</v>
      </c>
      <c r="K3306" s="2">
        <f t="shared" si="1437"/>
        <v>827</v>
      </c>
      <c r="L3306">
        <f t="shared" si="1438"/>
        <v>414</v>
      </c>
      <c r="M3306">
        <f t="shared" si="1439"/>
        <v>207</v>
      </c>
      <c r="N3306">
        <f t="shared" si="1440"/>
        <v>104</v>
      </c>
      <c r="O3306">
        <f t="shared" si="1441"/>
        <v>52</v>
      </c>
      <c r="P3306">
        <f t="shared" si="1442"/>
        <v>26</v>
      </c>
      <c r="Q3306">
        <f t="shared" si="1443"/>
        <v>13</v>
      </c>
      <c r="R3306">
        <f t="shared" si="1444"/>
        <v>7</v>
      </c>
      <c r="S3306" s="1">
        <f t="shared" si="1445"/>
        <v>4</v>
      </c>
      <c r="T3306" s="2">
        <f t="shared" si="1446"/>
        <v>683929.75</v>
      </c>
      <c r="U3306">
        <f t="shared" si="1447"/>
        <v>171396.875</v>
      </c>
      <c r="V3306">
        <f t="shared" si="1448"/>
        <v>42857.9375</v>
      </c>
      <c r="W3306">
        <f t="shared" si="1449"/>
        <v>10824.96875</v>
      </c>
      <c r="X3306">
        <f t="shared" si="1450"/>
        <v>2744.984375</v>
      </c>
      <c r="Y3306">
        <f t="shared" si="1451"/>
        <v>780.9921875</v>
      </c>
      <c r="Z3306">
        <f t="shared" si="1452"/>
        <v>401.99609375</v>
      </c>
      <c r="AA3306">
        <f t="shared" si="1453"/>
        <v>281.998046875</v>
      </c>
      <c r="AB3306" s="1">
        <f t="shared" si="1454"/>
        <v>248.9990234375</v>
      </c>
      <c r="AC3306" s="2">
        <f t="shared" si="1455"/>
        <v>248.9990234375</v>
      </c>
    </row>
    <row r="3307" spans="1:29" x14ac:dyDescent="0.15">
      <c r="A3307" s="1">
        <v>3306</v>
      </c>
      <c r="B3307" s="2">
        <f t="shared" si="1428"/>
        <v>2</v>
      </c>
      <c r="C3307">
        <f t="shared" si="1429"/>
        <v>2</v>
      </c>
      <c r="D3307">
        <f t="shared" si="1430"/>
        <v>10</v>
      </c>
      <c r="E3307">
        <f t="shared" si="1431"/>
        <v>10</v>
      </c>
      <c r="F3307">
        <f t="shared" si="1432"/>
        <v>42</v>
      </c>
      <c r="G3307">
        <f t="shared" si="1433"/>
        <v>106</v>
      </c>
      <c r="H3307">
        <f t="shared" si="1434"/>
        <v>234</v>
      </c>
      <c r="I3307">
        <f t="shared" si="1435"/>
        <v>234</v>
      </c>
      <c r="J3307" s="1">
        <f t="shared" si="1436"/>
        <v>234</v>
      </c>
      <c r="K3307" s="2">
        <f t="shared" si="1437"/>
        <v>827</v>
      </c>
      <c r="L3307">
        <f t="shared" si="1438"/>
        <v>414</v>
      </c>
      <c r="M3307">
        <f t="shared" si="1439"/>
        <v>207</v>
      </c>
      <c r="N3307">
        <f t="shared" si="1440"/>
        <v>104</v>
      </c>
      <c r="O3307">
        <f t="shared" si="1441"/>
        <v>52</v>
      </c>
      <c r="P3307">
        <f t="shared" si="1442"/>
        <v>26</v>
      </c>
      <c r="Q3307">
        <f t="shared" si="1443"/>
        <v>13</v>
      </c>
      <c r="R3307">
        <f t="shared" si="1444"/>
        <v>7</v>
      </c>
      <c r="S3307" s="1">
        <f t="shared" si="1445"/>
        <v>4</v>
      </c>
      <c r="T3307" s="2">
        <f t="shared" si="1446"/>
        <v>683930.75</v>
      </c>
      <c r="U3307">
        <f t="shared" si="1447"/>
        <v>171397.875</v>
      </c>
      <c r="V3307">
        <f t="shared" si="1448"/>
        <v>42858.9375</v>
      </c>
      <c r="W3307">
        <f t="shared" si="1449"/>
        <v>10825.96875</v>
      </c>
      <c r="X3307">
        <f t="shared" si="1450"/>
        <v>2745.984375</v>
      </c>
      <c r="Y3307">
        <f t="shared" si="1451"/>
        <v>781.9921875</v>
      </c>
      <c r="Z3307">
        <f t="shared" si="1452"/>
        <v>402.99609375</v>
      </c>
      <c r="AA3307">
        <f t="shared" si="1453"/>
        <v>282.998046875</v>
      </c>
      <c r="AB3307" s="1">
        <f t="shared" si="1454"/>
        <v>249.9990234375</v>
      </c>
      <c r="AC3307" s="2">
        <f t="shared" si="1455"/>
        <v>249.9990234375</v>
      </c>
    </row>
    <row r="3308" spans="1:29" x14ac:dyDescent="0.15">
      <c r="A3308" s="1">
        <v>3307</v>
      </c>
      <c r="B3308" s="2">
        <f t="shared" si="1428"/>
        <v>3</v>
      </c>
      <c r="C3308">
        <f t="shared" si="1429"/>
        <v>3</v>
      </c>
      <c r="D3308">
        <f t="shared" si="1430"/>
        <v>11</v>
      </c>
      <c r="E3308">
        <f t="shared" si="1431"/>
        <v>11</v>
      </c>
      <c r="F3308">
        <f t="shared" si="1432"/>
        <v>43</v>
      </c>
      <c r="G3308">
        <f t="shared" si="1433"/>
        <v>107</v>
      </c>
      <c r="H3308">
        <f t="shared" si="1434"/>
        <v>235</v>
      </c>
      <c r="I3308">
        <f t="shared" si="1435"/>
        <v>235</v>
      </c>
      <c r="J3308" s="1">
        <f t="shared" si="1436"/>
        <v>235</v>
      </c>
      <c r="K3308" s="2">
        <f t="shared" si="1437"/>
        <v>827</v>
      </c>
      <c r="L3308">
        <f t="shared" si="1438"/>
        <v>414</v>
      </c>
      <c r="M3308">
        <f t="shared" si="1439"/>
        <v>207</v>
      </c>
      <c r="N3308">
        <f t="shared" si="1440"/>
        <v>104</v>
      </c>
      <c r="O3308">
        <f t="shared" si="1441"/>
        <v>52</v>
      </c>
      <c r="P3308">
        <f t="shared" si="1442"/>
        <v>26</v>
      </c>
      <c r="Q3308">
        <f t="shared" si="1443"/>
        <v>13</v>
      </c>
      <c r="R3308">
        <f t="shared" si="1444"/>
        <v>7</v>
      </c>
      <c r="S3308" s="1">
        <f t="shared" si="1445"/>
        <v>4</v>
      </c>
      <c r="T3308" s="2">
        <f t="shared" si="1446"/>
        <v>683931.75</v>
      </c>
      <c r="U3308">
        <f t="shared" si="1447"/>
        <v>171398.875</v>
      </c>
      <c r="V3308">
        <f t="shared" si="1448"/>
        <v>42859.9375</v>
      </c>
      <c r="W3308">
        <f t="shared" si="1449"/>
        <v>10826.96875</v>
      </c>
      <c r="X3308">
        <f t="shared" si="1450"/>
        <v>2746.984375</v>
      </c>
      <c r="Y3308">
        <f t="shared" si="1451"/>
        <v>782.9921875</v>
      </c>
      <c r="Z3308">
        <f t="shared" si="1452"/>
        <v>403.99609375</v>
      </c>
      <c r="AA3308">
        <f t="shared" si="1453"/>
        <v>283.998046875</v>
      </c>
      <c r="AB3308" s="1">
        <f t="shared" si="1454"/>
        <v>250.9990234375</v>
      </c>
      <c r="AC3308" s="2">
        <f t="shared" si="1455"/>
        <v>250.9990234375</v>
      </c>
    </row>
    <row r="3309" spans="1:29" x14ac:dyDescent="0.15">
      <c r="A3309" s="1">
        <v>3308</v>
      </c>
      <c r="B3309" s="2">
        <f t="shared" si="1428"/>
        <v>0</v>
      </c>
      <c r="C3309">
        <f t="shared" si="1429"/>
        <v>4</v>
      </c>
      <c r="D3309">
        <f t="shared" si="1430"/>
        <v>12</v>
      </c>
      <c r="E3309">
        <f t="shared" si="1431"/>
        <v>12</v>
      </c>
      <c r="F3309">
        <f t="shared" si="1432"/>
        <v>44</v>
      </c>
      <c r="G3309">
        <f t="shared" si="1433"/>
        <v>108</v>
      </c>
      <c r="H3309">
        <f t="shared" si="1434"/>
        <v>236</v>
      </c>
      <c r="I3309">
        <f t="shared" si="1435"/>
        <v>236</v>
      </c>
      <c r="J3309" s="1">
        <f t="shared" si="1436"/>
        <v>236</v>
      </c>
      <c r="K3309" s="2">
        <f t="shared" si="1437"/>
        <v>828</v>
      </c>
      <c r="L3309">
        <f t="shared" si="1438"/>
        <v>414</v>
      </c>
      <c r="M3309">
        <f t="shared" si="1439"/>
        <v>207</v>
      </c>
      <c r="N3309">
        <f t="shared" si="1440"/>
        <v>104</v>
      </c>
      <c r="O3309">
        <f t="shared" si="1441"/>
        <v>52</v>
      </c>
      <c r="P3309">
        <f t="shared" si="1442"/>
        <v>26</v>
      </c>
      <c r="Q3309">
        <f t="shared" si="1443"/>
        <v>13</v>
      </c>
      <c r="R3309">
        <f t="shared" si="1444"/>
        <v>7</v>
      </c>
      <c r="S3309" s="1">
        <f t="shared" si="1445"/>
        <v>4</v>
      </c>
      <c r="T3309" s="2">
        <f t="shared" si="1446"/>
        <v>685583.75</v>
      </c>
      <c r="U3309">
        <f t="shared" si="1447"/>
        <v>171399.875</v>
      </c>
      <c r="V3309">
        <f t="shared" si="1448"/>
        <v>42860.9375</v>
      </c>
      <c r="W3309">
        <f t="shared" si="1449"/>
        <v>10827.96875</v>
      </c>
      <c r="X3309">
        <f t="shared" si="1450"/>
        <v>2747.984375</v>
      </c>
      <c r="Y3309">
        <f t="shared" si="1451"/>
        <v>783.9921875</v>
      </c>
      <c r="Z3309">
        <f t="shared" si="1452"/>
        <v>404.99609375</v>
      </c>
      <c r="AA3309">
        <f t="shared" si="1453"/>
        <v>284.998046875</v>
      </c>
      <c r="AB3309" s="1">
        <f t="shared" si="1454"/>
        <v>251.9990234375</v>
      </c>
      <c r="AC3309" s="2">
        <f t="shared" si="1455"/>
        <v>251.9990234375</v>
      </c>
    </row>
    <row r="3310" spans="1:29" x14ac:dyDescent="0.15">
      <c r="A3310" s="1">
        <v>3309</v>
      </c>
      <c r="B3310" s="2">
        <f t="shared" si="1428"/>
        <v>1</v>
      </c>
      <c r="C3310">
        <f t="shared" si="1429"/>
        <v>5</v>
      </c>
      <c r="D3310">
        <f t="shared" si="1430"/>
        <v>13</v>
      </c>
      <c r="E3310">
        <f t="shared" si="1431"/>
        <v>13</v>
      </c>
      <c r="F3310">
        <f t="shared" si="1432"/>
        <v>45</v>
      </c>
      <c r="G3310">
        <f t="shared" si="1433"/>
        <v>109</v>
      </c>
      <c r="H3310">
        <f t="shared" si="1434"/>
        <v>237</v>
      </c>
      <c r="I3310">
        <f t="shared" si="1435"/>
        <v>237</v>
      </c>
      <c r="J3310" s="1">
        <f t="shared" si="1436"/>
        <v>237</v>
      </c>
      <c r="K3310" s="2">
        <f t="shared" si="1437"/>
        <v>828</v>
      </c>
      <c r="L3310">
        <f t="shared" si="1438"/>
        <v>414</v>
      </c>
      <c r="M3310">
        <f t="shared" si="1439"/>
        <v>207</v>
      </c>
      <c r="N3310">
        <f t="shared" si="1440"/>
        <v>104</v>
      </c>
      <c r="O3310">
        <f t="shared" si="1441"/>
        <v>52</v>
      </c>
      <c r="P3310">
        <f t="shared" si="1442"/>
        <v>26</v>
      </c>
      <c r="Q3310">
        <f t="shared" si="1443"/>
        <v>13</v>
      </c>
      <c r="R3310">
        <f t="shared" si="1444"/>
        <v>7</v>
      </c>
      <c r="S3310" s="1">
        <f t="shared" si="1445"/>
        <v>4</v>
      </c>
      <c r="T3310" s="2">
        <f t="shared" si="1446"/>
        <v>685584.75</v>
      </c>
      <c r="U3310">
        <f t="shared" si="1447"/>
        <v>171400.875</v>
      </c>
      <c r="V3310">
        <f t="shared" si="1448"/>
        <v>42861.9375</v>
      </c>
      <c r="W3310">
        <f t="shared" si="1449"/>
        <v>10828.96875</v>
      </c>
      <c r="X3310">
        <f t="shared" si="1450"/>
        <v>2748.984375</v>
      </c>
      <c r="Y3310">
        <f t="shared" si="1451"/>
        <v>784.9921875</v>
      </c>
      <c r="Z3310">
        <f t="shared" si="1452"/>
        <v>405.99609375</v>
      </c>
      <c r="AA3310">
        <f t="shared" si="1453"/>
        <v>285.998046875</v>
      </c>
      <c r="AB3310" s="1">
        <f t="shared" si="1454"/>
        <v>252.9990234375</v>
      </c>
      <c r="AC3310" s="2">
        <f t="shared" si="1455"/>
        <v>252.9990234375</v>
      </c>
    </row>
    <row r="3311" spans="1:29" x14ac:dyDescent="0.15">
      <c r="A3311" s="1">
        <v>3310</v>
      </c>
      <c r="B3311" s="2">
        <f t="shared" si="1428"/>
        <v>2</v>
      </c>
      <c r="C3311">
        <f t="shared" si="1429"/>
        <v>6</v>
      </c>
      <c r="D3311">
        <f t="shared" si="1430"/>
        <v>14</v>
      </c>
      <c r="E3311">
        <f t="shared" si="1431"/>
        <v>14</v>
      </c>
      <c r="F3311">
        <f t="shared" si="1432"/>
        <v>46</v>
      </c>
      <c r="G3311">
        <f t="shared" si="1433"/>
        <v>110</v>
      </c>
      <c r="H3311">
        <f t="shared" si="1434"/>
        <v>238</v>
      </c>
      <c r="I3311">
        <f t="shared" si="1435"/>
        <v>238</v>
      </c>
      <c r="J3311" s="1">
        <f t="shared" si="1436"/>
        <v>238</v>
      </c>
      <c r="K3311" s="2">
        <f t="shared" si="1437"/>
        <v>828</v>
      </c>
      <c r="L3311">
        <f t="shared" si="1438"/>
        <v>414</v>
      </c>
      <c r="M3311">
        <f t="shared" si="1439"/>
        <v>207</v>
      </c>
      <c r="N3311">
        <f t="shared" si="1440"/>
        <v>104</v>
      </c>
      <c r="O3311">
        <f t="shared" si="1441"/>
        <v>52</v>
      </c>
      <c r="P3311">
        <f t="shared" si="1442"/>
        <v>26</v>
      </c>
      <c r="Q3311">
        <f t="shared" si="1443"/>
        <v>13</v>
      </c>
      <c r="R3311">
        <f t="shared" si="1444"/>
        <v>7</v>
      </c>
      <c r="S3311" s="1">
        <f t="shared" si="1445"/>
        <v>4</v>
      </c>
      <c r="T3311" s="2">
        <f t="shared" si="1446"/>
        <v>685585.75</v>
      </c>
      <c r="U3311">
        <f t="shared" si="1447"/>
        <v>171401.875</v>
      </c>
      <c r="V3311">
        <f t="shared" si="1448"/>
        <v>42862.9375</v>
      </c>
      <c r="W3311">
        <f t="shared" si="1449"/>
        <v>10829.96875</v>
      </c>
      <c r="X3311">
        <f t="shared" si="1450"/>
        <v>2749.984375</v>
      </c>
      <c r="Y3311">
        <f t="shared" si="1451"/>
        <v>785.9921875</v>
      </c>
      <c r="Z3311">
        <f t="shared" si="1452"/>
        <v>406.99609375</v>
      </c>
      <c r="AA3311">
        <f t="shared" si="1453"/>
        <v>286.998046875</v>
      </c>
      <c r="AB3311" s="1">
        <f t="shared" si="1454"/>
        <v>253.9990234375</v>
      </c>
      <c r="AC3311" s="2">
        <f t="shared" si="1455"/>
        <v>253.9990234375</v>
      </c>
    </row>
    <row r="3312" spans="1:29" x14ac:dyDescent="0.15">
      <c r="A3312" s="1">
        <v>3311</v>
      </c>
      <c r="B3312" s="2">
        <f t="shared" si="1428"/>
        <v>3</v>
      </c>
      <c r="C3312">
        <f t="shared" si="1429"/>
        <v>7</v>
      </c>
      <c r="D3312">
        <f t="shared" si="1430"/>
        <v>15</v>
      </c>
      <c r="E3312">
        <f t="shared" si="1431"/>
        <v>15</v>
      </c>
      <c r="F3312">
        <f t="shared" si="1432"/>
        <v>47</v>
      </c>
      <c r="G3312">
        <f t="shared" si="1433"/>
        <v>111</v>
      </c>
      <c r="H3312">
        <f t="shared" si="1434"/>
        <v>239</v>
      </c>
      <c r="I3312">
        <f t="shared" si="1435"/>
        <v>239</v>
      </c>
      <c r="J3312" s="1">
        <f t="shared" si="1436"/>
        <v>239</v>
      </c>
      <c r="K3312" s="2">
        <f t="shared" si="1437"/>
        <v>828</v>
      </c>
      <c r="L3312">
        <f t="shared" si="1438"/>
        <v>414</v>
      </c>
      <c r="M3312">
        <f t="shared" si="1439"/>
        <v>207</v>
      </c>
      <c r="N3312">
        <f t="shared" si="1440"/>
        <v>104</v>
      </c>
      <c r="O3312">
        <f t="shared" si="1441"/>
        <v>52</v>
      </c>
      <c r="P3312">
        <f t="shared" si="1442"/>
        <v>26</v>
      </c>
      <c r="Q3312">
        <f t="shared" si="1443"/>
        <v>13</v>
      </c>
      <c r="R3312">
        <f t="shared" si="1444"/>
        <v>7</v>
      </c>
      <c r="S3312" s="1">
        <f t="shared" si="1445"/>
        <v>4</v>
      </c>
      <c r="T3312" s="2">
        <f t="shared" si="1446"/>
        <v>685586.75</v>
      </c>
      <c r="U3312">
        <f t="shared" si="1447"/>
        <v>171402.875</v>
      </c>
      <c r="V3312">
        <f t="shared" si="1448"/>
        <v>42863.9375</v>
      </c>
      <c r="W3312">
        <f t="shared" si="1449"/>
        <v>10830.96875</v>
      </c>
      <c r="X3312">
        <f t="shared" si="1450"/>
        <v>2750.984375</v>
      </c>
      <c r="Y3312">
        <f t="shared" si="1451"/>
        <v>786.9921875</v>
      </c>
      <c r="Z3312">
        <f t="shared" si="1452"/>
        <v>407.99609375</v>
      </c>
      <c r="AA3312">
        <f t="shared" si="1453"/>
        <v>287.998046875</v>
      </c>
      <c r="AB3312" s="1">
        <f t="shared" si="1454"/>
        <v>254.9990234375</v>
      </c>
      <c r="AC3312" s="2">
        <f t="shared" si="1455"/>
        <v>254.9990234375</v>
      </c>
    </row>
    <row r="3313" spans="1:29" x14ac:dyDescent="0.15">
      <c r="A3313" s="1">
        <v>3312</v>
      </c>
      <c r="B3313" s="2">
        <f t="shared" si="1428"/>
        <v>0</v>
      </c>
      <c r="C3313">
        <f t="shared" si="1429"/>
        <v>0</v>
      </c>
      <c r="D3313">
        <f t="shared" si="1430"/>
        <v>0</v>
      </c>
      <c r="E3313">
        <f t="shared" si="1431"/>
        <v>16</v>
      </c>
      <c r="F3313">
        <f t="shared" si="1432"/>
        <v>48</v>
      </c>
      <c r="G3313">
        <f t="shared" si="1433"/>
        <v>112</v>
      </c>
      <c r="H3313">
        <f t="shared" si="1434"/>
        <v>240</v>
      </c>
      <c r="I3313">
        <f t="shared" si="1435"/>
        <v>240</v>
      </c>
      <c r="J3313" s="1">
        <f t="shared" si="1436"/>
        <v>240</v>
      </c>
      <c r="K3313" s="2">
        <f t="shared" si="1437"/>
        <v>829</v>
      </c>
      <c r="L3313">
        <f t="shared" si="1438"/>
        <v>415</v>
      </c>
      <c r="M3313">
        <f t="shared" si="1439"/>
        <v>208</v>
      </c>
      <c r="N3313">
        <f t="shared" si="1440"/>
        <v>104</v>
      </c>
      <c r="O3313">
        <f t="shared" si="1441"/>
        <v>52</v>
      </c>
      <c r="P3313">
        <f t="shared" si="1442"/>
        <v>26</v>
      </c>
      <c r="Q3313">
        <f t="shared" si="1443"/>
        <v>13</v>
      </c>
      <c r="R3313">
        <f t="shared" si="1444"/>
        <v>7</v>
      </c>
      <c r="S3313" s="1">
        <f t="shared" si="1445"/>
        <v>4</v>
      </c>
      <c r="T3313" s="2">
        <f t="shared" si="1446"/>
        <v>687240.75</v>
      </c>
      <c r="U3313">
        <f t="shared" si="1447"/>
        <v>172224.875</v>
      </c>
      <c r="V3313">
        <f t="shared" si="1448"/>
        <v>43263.9375</v>
      </c>
      <c r="W3313">
        <f t="shared" si="1449"/>
        <v>10831.96875</v>
      </c>
      <c r="X3313">
        <f t="shared" si="1450"/>
        <v>2751.984375</v>
      </c>
      <c r="Y3313">
        <f t="shared" si="1451"/>
        <v>787.9921875</v>
      </c>
      <c r="Z3313">
        <f t="shared" si="1452"/>
        <v>408.99609375</v>
      </c>
      <c r="AA3313">
        <f t="shared" si="1453"/>
        <v>288.998046875</v>
      </c>
      <c r="AB3313" s="1">
        <f t="shared" si="1454"/>
        <v>255.9990234375</v>
      </c>
      <c r="AC3313" s="2">
        <f t="shared" si="1455"/>
        <v>255.9990234375</v>
      </c>
    </row>
    <row r="3314" spans="1:29" x14ac:dyDescent="0.15">
      <c r="A3314" s="1">
        <v>3313</v>
      </c>
      <c r="B3314" s="2">
        <f t="shared" si="1428"/>
        <v>1</v>
      </c>
      <c r="C3314">
        <f t="shared" si="1429"/>
        <v>1</v>
      </c>
      <c r="D3314">
        <f t="shared" si="1430"/>
        <v>1</v>
      </c>
      <c r="E3314">
        <f t="shared" si="1431"/>
        <v>17</v>
      </c>
      <c r="F3314">
        <f t="shared" si="1432"/>
        <v>49</v>
      </c>
      <c r="G3314">
        <f t="shared" si="1433"/>
        <v>113</v>
      </c>
      <c r="H3314">
        <f t="shared" si="1434"/>
        <v>241</v>
      </c>
      <c r="I3314">
        <f t="shared" si="1435"/>
        <v>241</v>
      </c>
      <c r="J3314" s="1">
        <f t="shared" si="1436"/>
        <v>241</v>
      </c>
      <c r="K3314" s="2">
        <f t="shared" si="1437"/>
        <v>829</v>
      </c>
      <c r="L3314">
        <f t="shared" si="1438"/>
        <v>415</v>
      </c>
      <c r="M3314">
        <f t="shared" si="1439"/>
        <v>208</v>
      </c>
      <c r="N3314">
        <f t="shared" si="1440"/>
        <v>104</v>
      </c>
      <c r="O3314">
        <f t="shared" si="1441"/>
        <v>52</v>
      </c>
      <c r="P3314">
        <f t="shared" si="1442"/>
        <v>26</v>
      </c>
      <c r="Q3314">
        <f t="shared" si="1443"/>
        <v>13</v>
      </c>
      <c r="R3314">
        <f t="shared" si="1444"/>
        <v>7</v>
      </c>
      <c r="S3314" s="1">
        <f t="shared" si="1445"/>
        <v>4</v>
      </c>
      <c r="T3314" s="2">
        <f t="shared" si="1446"/>
        <v>687241.75</v>
      </c>
      <c r="U3314">
        <f t="shared" si="1447"/>
        <v>172225.875</v>
      </c>
      <c r="V3314">
        <f t="shared" si="1448"/>
        <v>43264.9375</v>
      </c>
      <c r="W3314">
        <f t="shared" si="1449"/>
        <v>10832.96875</v>
      </c>
      <c r="X3314">
        <f t="shared" si="1450"/>
        <v>2752.984375</v>
      </c>
      <c r="Y3314">
        <f t="shared" si="1451"/>
        <v>788.9921875</v>
      </c>
      <c r="Z3314">
        <f t="shared" si="1452"/>
        <v>409.99609375</v>
      </c>
      <c r="AA3314">
        <f t="shared" si="1453"/>
        <v>289.998046875</v>
      </c>
      <c r="AB3314" s="1">
        <f t="shared" si="1454"/>
        <v>256.9990234375</v>
      </c>
      <c r="AC3314" s="2">
        <f t="shared" si="1455"/>
        <v>256.9990234375</v>
      </c>
    </row>
    <row r="3315" spans="1:29" x14ac:dyDescent="0.15">
      <c r="A3315" s="1">
        <v>3314</v>
      </c>
      <c r="B3315" s="2">
        <f t="shared" si="1428"/>
        <v>2</v>
      </c>
      <c r="C3315">
        <f t="shared" si="1429"/>
        <v>2</v>
      </c>
      <c r="D3315">
        <f t="shared" si="1430"/>
        <v>2</v>
      </c>
      <c r="E3315">
        <f t="shared" si="1431"/>
        <v>18</v>
      </c>
      <c r="F3315">
        <f t="shared" si="1432"/>
        <v>50</v>
      </c>
      <c r="G3315">
        <f t="shared" si="1433"/>
        <v>114</v>
      </c>
      <c r="H3315">
        <f t="shared" si="1434"/>
        <v>242</v>
      </c>
      <c r="I3315">
        <f t="shared" si="1435"/>
        <v>242</v>
      </c>
      <c r="J3315" s="1">
        <f t="shared" si="1436"/>
        <v>242</v>
      </c>
      <c r="K3315" s="2">
        <f t="shared" si="1437"/>
        <v>829</v>
      </c>
      <c r="L3315">
        <f t="shared" si="1438"/>
        <v>415</v>
      </c>
      <c r="M3315">
        <f t="shared" si="1439"/>
        <v>208</v>
      </c>
      <c r="N3315">
        <f t="shared" si="1440"/>
        <v>104</v>
      </c>
      <c r="O3315">
        <f t="shared" si="1441"/>
        <v>52</v>
      </c>
      <c r="P3315">
        <f t="shared" si="1442"/>
        <v>26</v>
      </c>
      <c r="Q3315">
        <f t="shared" si="1443"/>
        <v>13</v>
      </c>
      <c r="R3315">
        <f t="shared" si="1444"/>
        <v>7</v>
      </c>
      <c r="S3315" s="1">
        <f t="shared" si="1445"/>
        <v>4</v>
      </c>
      <c r="T3315" s="2">
        <f t="shared" si="1446"/>
        <v>687242.75</v>
      </c>
      <c r="U3315">
        <f t="shared" si="1447"/>
        <v>172226.875</v>
      </c>
      <c r="V3315">
        <f t="shared" si="1448"/>
        <v>43265.9375</v>
      </c>
      <c r="W3315">
        <f t="shared" si="1449"/>
        <v>10833.96875</v>
      </c>
      <c r="X3315">
        <f t="shared" si="1450"/>
        <v>2753.984375</v>
      </c>
      <c r="Y3315">
        <f t="shared" si="1451"/>
        <v>789.9921875</v>
      </c>
      <c r="Z3315">
        <f t="shared" si="1452"/>
        <v>410.99609375</v>
      </c>
      <c r="AA3315">
        <f t="shared" si="1453"/>
        <v>290.998046875</v>
      </c>
      <c r="AB3315" s="1">
        <f t="shared" si="1454"/>
        <v>257.9990234375</v>
      </c>
      <c r="AC3315" s="2">
        <f t="shared" si="1455"/>
        <v>257.9990234375</v>
      </c>
    </row>
    <row r="3316" spans="1:29" x14ac:dyDescent="0.15">
      <c r="A3316" s="1">
        <v>3315</v>
      </c>
      <c r="B3316" s="2">
        <f t="shared" si="1428"/>
        <v>3</v>
      </c>
      <c r="C3316">
        <f t="shared" si="1429"/>
        <v>3</v>
      </c>
      <c r="D3316">
        <f t="shared" si="1430"/>
        <v>3</v>
      </c>
      <c r="E3316">
        <f t="shared" si="1431"/>
        <v>19</v>
      </c>
      <c r="F3316">
        <f t="shared" si="1432"/>
        <v>51</v>
      </c>
      <c r="G3316">
        <f t="shared" si="1433"/>
        <v>115</v>
      </c>
      <c r="H3316">
        <f t="shared" si="1434"/>
        <v>243</v>
      </c>
      <c r="I3316">
        <f t="shared" si="1435"/>
        <v>243</v>
      </c>
      <c r="J3316" s="1">
        <f t="shared" si="1436"/>
        <v>243</v>
      </c>
      <c r="K3316" s="2">
        <f t="shared" si="1437"/>
        <v>829</v>
      </c>
      <c r="L3316">
        <f t="shared" si="1438"/>
        <v>415</v>
      </c>
      <c r="M3316">
        <f t="shared" si="1439"/>
        <v>208</v>
      </c>
      <c r="N3316">
        <f t="shared" si="1440"/>
        <v>104</v>
      </c>
      <c r="O3316">
        <f t="shared" si="1441"/>
        <v>52</v>
      </c>
      <c r="P3316">
        <f t="shared" si="1442"/>
        <v>26</v>
      </c>
      <c r="Q3316">
        <f t="shared" si="1443"/>
        <v>13</v>
      </c>
      <c r="R3316">
        <f t="shared" si="1444"/>
        <v>7</v>
      </c>
      <c r="S3316" s="1">
        <f t="shared" si="1445"/>
        <v>4</v>
      </c>
      <c r="T3316" s="2">
        <f t="shared" si="1446"/>
        <v>687243.75</v>
      </c>
      <c r="U3316">
        <f t="shared" si="1447"/>
        <v>172227.875</v>
      </c>
      <c r="V3316">
        <f t="shared" si="1448"/>
        <v>43266.9375</v>
      </c>
      <c r="W3316">
        <f t="shared" si="1449"/>
        <v>10834.96875</v>
      </c>
      <c r="X3316">
        <f t="shared" si="1450"/>
        <v>2754.984375</v>
      </c>
      <c r="Y3316">
        <f t="shared" si="1451"/>
        <v>790.9921875</v>
      </c>
      <c r="Z3316">
        <f t="shared" si="1452"/>
        <v>411.99609375</v>
      </c>
      <c r="AA3316">
        <f t="shared" si="1453"/>
        <v>291.998046875</v>
      </c>
      <c r="AB3316" s="1">
        <f t="shared" si="1454"/>
        <v>258.9990234375</v>
      </c>
      <c r="AC3316" s="2">
        <f t="shared" si="1455"/>
        <v>258.9990234375</v>
      </c>
    </row>
    <row r="3317" spans="1:29" x14ac:dyDescent="0.15">
      <c r="A3317" s="1">
        <v>3316</v>
      </c>
      <c r="B3317" s="2">
        <f t="shared" si="1428"/>
        <v>0</v>
      </c>
      <c r="C3317">
        <f t="shared" si="1429"/>
        <v>4</v>
      </c>
      <c r="D3317">
        <f t="shared" si="1430"/>
        <v>4</v>
      </c>
      <c r="E3317">
        <f t="shared" si="1431"/>
        <v>20</v>
      </c>
      <c r="F3317">
        <f t="shared" si="1432"/>
        <v>52</v>
      </c>
      <c r="G3317">
        <f t="shared" si="1433"/>
        <v>116</v>
      </c>
      <c r="H3317">
        <f t="shared" si="1434"/>
        <v>244</v>
      </c>
      <c r="I3317">
        <f t="shared" si="1435"/>
        <v>244</v>
      </c>
      <c r="J3317" s="1">
        <f t="shared" si="1436"/>
        <v>244</v>
      </c>
      <c r="K3317" s="2">
        <f t="shared" si="1437"/>
        <v>830</v>
      </c>
      <c r="L3317">
        <f t="shared" si="1438"/>
        <v>415</v>
      </c>
      <c r="M3317">
        <f t="shared" si="1439"/>
        <v>208</v>
      </c>
      <c r="N3317">
        <f t="shared" si="1440"/>
        <v>104</v>
      </c>
      <c r="O3317">
        <f t="shared" si="1441"/>
        <v>52</v>
      </c>
      <c r="P3317">
        <f t="shared" si="1442"/>
        <v>26</v>
      </c>
      <c r="Q3317">
        <f t="shared" si="1443"/>
        <v>13</v>
      </c>
      <c r="R3317">
        <f t="shared" si="1444"/>
        <v>7</v>
      </c>
      <c r="S3317" s="1">
        <f t="shared" si="1445"/>
        <v>4</v>
      </c>
      <c r="T3317" s="2">
        <f t="shared" si="1446"/>
        <v>688899.75</v>
      </c>
      <c r="U3317">
        <f t="shared" si="1447"/>
        <v>172228.875</v>
      </c>
      <c r="V3317">
        <f t="shared" si="1448"/>
        <v>43267.9375</v>
      </c>
      <c r="W3317">
        <f t="shared" si="1449"/>
        <v>10835.96875</v>
      </c>
      <c r="X3317">
        <f t="shared" si="1450"/>
        <v>2755.984375</v>
      </c>
      <c r="Y3317">
        <f t="shared" si="1451"/>
        <v>791.9921875</v>
      </c>
      <c r="Z3317">
        <f t="shared" si="1452"/>
        <v>412.99609375</v>
      </c>
      <c r="AA3317">
        <f t="shared" si="1453"/>
        <v>292.998046875</v>
      </c>
      <c r="AB3317" s="1">
        <f t="shared" si="1454"/>
        <v>259.9990234375</v>
      </c>
      <c r="AC3317" s="2">
        <f t="shared" si="1455"/>
        <v>259.9990234375</v>
      </c>
    </row>
    <row r="3318" spans="1:29" x14ac:dyDescent="0.15">
      <c r="A3318" s="1">
        <v>3317</v>
      </c>
      <c r="B3318" s="2">
        <f t="shared" si="1428"/>
        <v>1</v>
      </c>
      <c r="C3318">
        <f t="shared" si="1429"/>
        <v>5</v>
      </c>
      <c r="D3318">
        <f t="shared" si="1430"/>
        <v>5</v>
      </c>
      <c r="E3318">
        <f t="shared" si="1431"/>
        <v>21</v>
      </c>
      <c r="F3318">
        <f t="shared" si="1432"/>
        <v>53</v>
      </c>
      <c r="G3318">
        <f t="shared" si="1433"/>
        <v>117</v>
      </c>
      <c r="H3318">
        <f t="shared" si="1434"/>
        <v>245</v>
      </c>
      <c r="I3318">
        <f t="shared" si="1435"/>
        <v>245</v>
      </c>
      <c r="J3318" s="1">
        <f t="shared" si="1436"/>
        <v>245</v>
      </c>
      <c r="K3318" s="2">
        <f t="shared" si="1437"/>
        <v>830</v>
      </c>
      <c r="L3318">
        <f t="shared" si="1438"/>
        <v>415</v>
      </c>
      <c r="M3318">
        <f t="shared" si="1439"/>
        <v>208</v>
      </c>
      <c r="N3318">
        <f t="shared" si="1440"/>
        <v>104</v>
      </c>
      <c r="O3318">
        <f t="shared" si="1441"/>
        <v>52</v>
      </c>
      <c r="P3318">
        <f t="shared" si="1442"/>
        <v>26</v>
      </c>
      <c r="Q3318">
        <f t="shared" si="1443"/>
        <v>13</v>
      </c>
      <c r="R3318">
        <f t="shared" si="1444"/>
        <v>7</v>
      </c>
      <c r="S3318" s="1">
        <f t="shared" si="1445"/>
        <v>4</v>
      </c>
      <c r="T3318" s="2">
        <f t="shared" si="1446"/>
        <v>688900.75</v>
      </c>
      <c r="U3318">
        <f t="shared" si="1447"/>
        <v>172229.875</v>
      </c>
      <c r="V3318">
        <f t="shared" si="1448"/>
        <v>43268.9375</v>
      </c>
      <c r="W3318">
        <f t="shared" si="1449"/>
        <v>10836.96875</v>
      </c>
      <c r="X3318">
        <f t="shared" si="1450"/>
        <v>2756.984375</v>
      </c>
      <c r="Y3318">
        <f t="shared" si="1451"/>
        <v>792.9921875</v>
      </c>
      <c r="Z3318">
        <f t="shared" si="1452"/>
        <v>413.99609375</v>
      </c>
      <c r="AA3318">
        <f t="shared" si="1453"/>
        <v>293.998046875</v>
      </c>
      <c r="AB3318" s="1">
        <f t="shared" si="1454"/>
        <v>260.9990234375</v>
      </c>
      <c r="AC3318" s="2">
        <f t="shared" si="1455"/>
        <v>260.9990234375</v>
      </c>
    </row>
    <row r="3319" spans="1:29" x14ac:dyDescent="0.15">
      <c r="A3319" s="1">
        <v>3318</v>
      </c>
      <c r="B3319" s="2">
        <f t="shared" si="1428"/>
        <v>2</v>
      </c>
      <c r="C3319">
        <f t="shared" si="1429"/>
        <v>6</v>
      </c>
      <c r="D3319">
        <f t="shared" si="1430"/>
        <v>6</v>
      </c>
      <c r="E3319">
        <f t="shared" si="1431"/>
        <v>22</v>
      </c>
      <c r="F3319">
        <f t="shared" si="1432"/>
        <v>54</v>
      </c>
      <c r="G3319">
        <f t="shared" si="1433"/>
        <v>118</v>
      </c>
      <c r="H3319">
        <f t="shared" si="1434"/>
        <v>246</v>
      </c>
      <c r="I3319">
        <f t="shared" si="1435"/>
        <v>246</v>
      </c>
      <c r="J3319" s="1">
        <f t="shared" si="1436"/>
        <v>246</v>
      </c>
      <c r="K3319" s="2">
        <f t="shared" si="1437"/>
        <v>830</v>
      </c>
      <c r="L3319">
        <f t="shared" si="1438"/>
        <v>415</v>
      </c>
      <c r="M3319">
        <f t="shared" si="1439"/>
        <v>208</v>
      </c>
      <c r="N3319">
        <f t="shared" si="1440"/>
        <v>104</v>
      </c>
      <c r="O3319">
        <f t="shared" si="1441"/>
        <v>52</v>
      </c>
      <c r="P3319">
        <f t="shared" si="1442"/>
        <v>26</v>
      </c>
      <c r="Q3319">
        <f t="shared" si="1443"/>
        <v>13</v>
      </c>
      <c r="R3319">
        <f t="shared" si="1444"/>
        <v>7</v>
      </c>
      <c r="S3319" s="1">
        <f t="shared" si="1445"/>
        <v>4</v>
      </c>
      <c r="T3319" s="2">
        <f t="shared" si="1446"/>
        <v>688901.75</v>
      </c>
      <c r="U3319">
        <f t="shared" si="1447"/>
        <v>172230.875</v>
      </c>
      <c r="V3319">
        <f t="shared" si="1448"/>
        <v>43269.9375</v>
      </c>
      <c r="W3319">
        <f t="shared" si="1449"/>
        <v>10837.96875</v>
      </c>
      <c r="X3319">
        <f t="shared" si="1450"/>
        <v>2757.984375</v>
      </c>
      <c r="Y3319">
        <f t="shared" si="1451"/>
        <v>793.9921875</v>
      </c>
      <c r="Z3319">
        <f t="shared" si="1452"/>
        <v>414.99609375</v>
      </c>
      <c r="AA3319">
        <f t="shared" si="1453"/>
        <v>294.998046875</v>
      </c>
      <c r="AB3319" s="1">
        <f t="shared" si="1454"/>
        <v>261.9990234375</v>
      </c>
      <c r="AC3319" s="2">
        <f t="shared" si="1455"/>
        <v>261.9990234375</v>
      </c>
    </row>
    <row r="3320" spans="1:29" x14ac:dyDescent="0.15">
      <c r="A3320" s="1">
        <v>3319</v>
      </c>
      <c r="B3320" s="2">
        <f t="shared" si="1428"/>
        <v>3</v>
      </c>
      <c r="C3320">
        <f t="shared" si="1429"/>
        <v>7</v>
      </c>
      <c r="D3320">
        <f t="shared" si="1430"/>
        <v>7</v>
      </c>
      <c r="E3320">
        <f t="shared" si="1431"/>
        <v>23</v>
      </c>
      <c r="F3320">
        <f t="shared" si="1432"/>
        <v>55</v>
      </c>
      <c r="G3320">
        <f t="shared" si="1433"/>
        <v>119</v>
      </c>
      <c r="H3320">
        <f t="shared" si="1434"/>
        <v>247</v>
      </c>
      <c r="I3320">
        <f t="shared" si="1435"/>
        <v>247</v>
      </c>
      <c r="J3320" s="1">
        <f t="shared" si="1436"/>
        <v>247</v>
      </c>
      <c r="K3320" s="2">
        <f t="shared" si="1437"/>
        <v>830</v>
      </c>
      <c r="L3320">
        <f t="shared" si="1438"/>
        <v>415</v>
      </c>
      <c r="M3320">
        <f t="shared" si="1439"/>
        <v>208</v>
      </c>
      <c r="N3320">
        <f t="shared" si="1440"/>
        <v>104</v>
      </c>
      <c r="O3320">
        <f t="shared" si="1441"/>
        <v>52</v>
      </c>
      <c r="P3320">
        <f t="shared" si="1442"/>
        <v>26</v>
      </c>
      <c r="Q3320">
        <f t="shared" si="1443"/>
        <v>13</v>
      </c>
      <c r="R3320">
        <f t="shared" si="1444"/>
        <v>7</v>
      </c>
      <c r="S3320" s="1">
        <f t="shared" si="1445"/>
        <v>4</v>
      </c>
      <c r="T3320" s="2">
        <f t="shared" si="1446"/>
        <v>688902.75</v>
      </c>
      <c r="U3320">
        <f t="shared" si="1447"/>
        <v>172231.875</v>
      </c>
      <c r="V3320">
        <f t="shared" si="1448"/>
        <v>43270.9375</v>
      </c>
      <c r="W3320">
        <f t="shared" si="1449"/>
        <v>10838.96875</v>
      </c>
      <c r="X3320">
        <f t="shared" si="1450"/>
        <v>2758.984375</v>
      </c>
      <c r="Y3320">
        <f t="shared" si="1451"/>
        <v>794.9921875</v>
      </c>
      <c r="Z3320">
        <f t="shared" si="1452"/>
        <v>415.99609375</v>
      </c>
      <c r="AA3320">
        <f t="shared" si="1453"/>
        <v>295.998046875</v>
      </c>
      <c r="AB3320" s="1">
        <f t="shared" si="1454"/>
        <v>262.9990234375</v>
      </c>
      <c r="AC3320" s="2">
        <f t="shared" si="1455"/>
        <v>262.9990234375</v>
      </c>
    </row>
    <row r="3321" spans="1:29" x14ac:dyDescent="0.15">
      <c r="A3321" s="1">
        <v>3320</v>
      </c>
      <c r="B3321" s="2">
        <f t="shared" si="1428"/>
        <v>0</v>
      </c>
      <c r="C3321">
        <f t="shared" si="1429"/>
        <v>0</v>
      </c>
      <c r="D3321">
        <f t="shared" si="1430"/>
        <v>8</v>
      </c>
      <c r="E3321">
        <f t="shared" si="1431"/>
        <v>24</v>
      </c>
      <c r="F3321">
        <f t="shared" si="1432"/>
        <v>56</v>
      </c>
      <c r="G3321">
        <f t="shared" si="1433"/>
        <v>120</v>
      </c>
      <c r="H3321">
        <f t="shared" si="1434"/>
        <v>248</v>
      </c>
      <c r="I3321">
        <f t="shared" si="1435"/>
        <v>248</v>
      </c>
      <c r="J3321" s="1">
        <f t="shared" si="1436"/>
        <v>248</v>
      </c>
      <c r="K3321" s="2">
        <f t="shared" si="1437"/>
        <v>831</v>
      </c>
      <c r="L3321">
        <f t="shared" si="1438"/>
        <v>416</v>
      </c>
      <c r="M3321">
        <f t="shared" si="1439"/>
        <v>208</v>
      </c>
      <c r="N3321">
        <f t="shared" si="1440"/>
        <v>104</v>
      </c>
      <c r="O3321">
        <f t="shared" si="1441"/>
        <v>52</v>
      </c>
      <c r="P3321">
        <f t="shared" si="1442"/>
        <v>26</v>
      </c>
      <c r="Q3321">
        <f t="shared" si="1443"/>
        <v>13</v>
      </c>
      <c r="R3321">
        <f t="shared" si="1444"/>
        <v>7</v>
      </c>
      <c r="S3321" s="1">
        <f t="shared" si="1445"/>
        <v>4</v>
      </c>
      <c r="T3321" s="2">
        <f t="shared" si="1446"/>
        <v>690560.75</v>
      </c>
      <c r="U3321">
        <f t="shared" si="1447"/>
        <v>173055.875</v>
      </c>
      <c r="V3321">
        <f t="shared" si="1448"/>
        <v>43271.9375</v>
      </c>
      <c r="W3321">
        <f t="shared" si="1449"/>
        <v>10839.96875</v>
      </c>
      <c r="X3321">
        <f t="shared" si="1450"/>
        <v>2759.984375</v>
      </c>
      <c r="Y3321">
        <f t="shared" si="1451"/>
        <v>795.9921875</v>
      </c>
      <c r="Z3321">
        <f t="shared" si="1452"/>
        <v>416.99609375</v>
      </c>
      <c r="AA3321">
        <f t="shared" si="1453"/>
        <v>296.998046875</v>
      </c>
      <c r="AB3321" s="1">
        <f t="shared" si="1454"/>
        <v>263.9990234375</v>
      </c>
      <c r="AC3321" s="2">
        <f t="shared" si="1455"/>
        <v>263.9990234375</v>
      </c>
    </row>
    <row r="3322" spans="1:29" x14ac:dyDescent="0.15">
      <c r="A3322" s="1">
        <v>3321</v>
      </c>
      <c r="B3322" s="2">
        <f t="shared" si="1428"/>
        <v>1</v>
      </c>
      <c r="C3322">
        <f t="shared" si="1429"/>
        <v>1</v>
      </c>
      <c r="D3322">
        <f t="shared" si="1430"/>
        <v>9</v>
      </c>
      <c r="E3322">
        <f t="shared" si="1431"/>
        <v>25</v>
      </c>
      <c r="F3322">
        <f t="shared" si="1432"/>
        <v>57</v>
      </c>
      <c r="G3322">
        <f t="shared" si="1433"/>
        <v>121</v>
      </c>
      <c r="H3322">
        <f t="shared" si="1434"/>
        <v>249</v>
      </c>
      <c r="I3322">
        <f t="shared" si="1435"/>
        <v>249</v>
      </c>
      <c r="J3322" s="1">
        <f t="shared" si="1436"/>
        <v>249</v>
      </c>
      <c r="K3322" s="2">
        <f t="shared" si="1437"/>
        <v>831</v>
      </c>
      <c r="L3322">
        <f t="shared" si="1438"/>
        <v>416</v>
      </c>
      <c r="M3322">
        <f t="shared" si="1439"/>
        <v>208</v>
      </c>
      <c r="N3322">
        <f t="shared" si="1440"/>
        <v>104</v>
      </c>
      <c r="O3322">
        <f t="shared" si="1441"/>
        <v>52</v>
      </c>
      <c r="P3322">
        <f t="shared" si="1442"/>
        <v>26</v>
      </c>
      <c r="Q3322">
        <f t="shared" si="1443"/>
        <v>13</v>
      </c>
      <c r="R3322">
        <f t="shared" si="1444"/>
        <v>7</v>
      </c>
      <c r="S3322" s="1">
        <f t="shared" si="1445"/>
        <v>4</v>
      </c>
      <c r="T3322" s="2">
        <f t="shared" si="1446"/>
        <v>690561.75</v>
      </c>
      <c r="U3322">
        <f t="shared" si="1447"/>
        <v>173056.875</v>
      </c>
      <c r="V3322">
        <f t="shared" si="1448"/>
        <v>43272.9375</v>
      </c>
      <c r="W3322">
        <f t="shared" si="1449"/>
        <v>10840.96875</v>
      </c>
      <c r="X3322">
        <f t="shared" si="1450"/>
        <v>2760.984375</v>
      </c>
      <c r="Y3322">
        <f t="shared" si="1451"/>
        <v>796.9921875</v>
      </c>
      <c r="Z3322">
        <f t="shared" si="1452"/>
        <v>417.99609375</v>
      </c>
      <c r="AA3322">
        <f t="shared" si="1453"/>
        <v>297.998046875</v>
      </c>
      <c r="AB3322" s="1">
        <f t="shared" si="1454"/>
        <v>264.9990234375</v>
      </c>
      <c r="AC3322" s="2">
        <f t="shared" si="1455"/>
        <v>264.9990234375</v>
      </c>
    </row>
    <row r="3323" spans="1:29" x14ac:dyDescent="0.15">
      <c r="A3323" s="1">
        <v>3322</v>
      </c>
      <c r="B3323" s="2">
        <f t="shared" si="1428"/>
        <v>2</v>
      </c>
      <c r="C3323">
        <f t="shared" si="1429"/>
        <v>2</v>
      </c>
      <c r="D3323">
        <f t="shared" si="1430"/>
        <v>10</v>
      </c>
      <c r="E3323">
        <f t="shared" si="1431"/>
        <v>26</v>
      </c>
      <c r="F3323">
        <f t="shared" si="1432"/>
        <v>58</v>
      </c>
      <c r="G3323">
        <f t="shared" si="1433"/>
        <v>122</v>
      </c>
      <c r="H3323">
        <f t="shared" si="1434"/>
        <v>250</v>
      </c>
      <c r="I3323">
        <f t="shared" si="1435"/>
        <v>250</v>
      </c>
      <c r="J3323" s="1">
        <f t="shared" si="1436"/>
        <v>250</v>
      </c>
      <c r="K3323" s="2">
        <f t="shared" si="1437"/>
        <v>831</v>
      </c>
      <c r="L3323">
        <f t="shared" si="1438"/>
        <v>416</v>
      </c>
      <c r="M3323">
        <f t="shared" si="1439"/>
        <v>208</v>
      </c>
      <c r="N3323">
        <f t="shared" si="1440"/>
        <v>104</v>
      </c>
      <c r="O3323">
        <f t="shared" si="1441"/>
        <v>52</v>
      </c>
      <c r="P3323">
        <f t="shared" si="1442"/>
        <v>26</v>
      </c>
      <c r="Q3323">
        <f t="shared" si="1443"/>
        <v>13</v>
      </c>
      <c r="R3323">
        <f t="shared" si="1444"/>
        <v>7</v>
      </c>
      <c r="S3323" s="1">
        <f t="shared" si="1445"/>
        <v>4</v>
      </c>
      <c r="T3323" s="2">
        <f t="shared" si="1446"/>
        <v>690562.75</v>
      </c>
      <c r="U3323">
        <f t="shared" si="1447"/>
        <v>173057.875</v>
      </c>
      <c r="V3323">
        <f t="shared" si="1448"/>
        <v>43273.9375</v>
      </c>
      <c r="W3323">
        <f t="shared" si="1449"/>
        <v>10841.96875</v>
      </c>
      <c r="X3323">
        <f t="shared" si="1450"/>
        <v>2761.984375</v>
      </c>
      <c r="Y3323">
        <f t="shared" si="1451"/>
        <v>797.9921875</v>
      </c>
      <c r="Z3323">
        <f t="shared" si="1452"/>
        <v>418.99609375</v>
      </c>
      <c r="AA3323">
        <f t="shared" si="1453"/>
        <v>298.998046875</v>
      </c>
      <c r="AB3323" s="1">
        <f t="shared" si="1454"/>
        <v>265.9990234375</v>
      </c>
      <c r="AC3323" s="2">
        <f t="shared" si="1455"/>
        <v>265.9990234375</v>
      </c>
    </row>
    <row r="3324" spans="1:29" x14ac:dyDescent="0.15">
      <c r="A3324" s="1">
        <v>3323</v>
      </c>
      <c r="B3324" s="2">
        <f t="shared" si="1428"/>
        <v>3</v>
      </c>
      <c r="C3324">
        <f t="shared" si="1429"/>
        <v>3</v>
      </c>
      <c r="D3324">
        <f t="shared" si="1430"/>
        <v>11</v>
      </c>
      <c r="E3324">
        <f t="shared" si="1431"/>
        <v>27</v>
      </c>
      <c r="F3324">
        <f t="shared" si="1432"/>
        <v>59</v>
      </c>
      <c r="G3324">
        <f t="shared" si="1433"/>
        <v>123</v>
      </c>
      <c r="H3324">
        <f t="shared" si="1434"/>
        <v>251</v>
      </c>
      <c r="I3324">
        <f t="shared" si="1435"/>
        <v>251</v>
      </c>
      <c r="J3324" s="1">
        <f t="shared" si="1436"/>
        <v>251</v>
      </c>
      <c r="K3324" s="2">
        <f t="shared" si="1437"/>
        <v>831</v>
      </c>
      <c r="L3324">
        <f t="shared" si="1438"/>
        <v>416</v>
      </c>
      <c r="M3324">
        <f t="shared" si="1439"/>
        <v>208</v>
      </c>
      <c r="N3324">
        <f t="shared" si="1440"/>
        <v>104</v>
      </c>
      <c r="O3324">
        <f t="shared" si="1441"/>
        <v>52</v>
      </c>
      <c r="P3324">
        <f t="shared" si="1442"/>
        <v>26</v>
      </c>
      <c r="Q3324">
        <f t="shared" si="1443"/>
        <v>13</v>
      </c>
      <c r="R3324">
        <f t="shared" si="1444"/>
        <v>7</v>
      </c>
      <c r="S3324" s="1">
        <f t="shared" si="1445"/>
        <v>4</v>
      </c>
      <c r="T3324" s="2">
        <f t="shared" si="1446"/>
        <v>690563.75</v>
      </c>
      <c r="U3324">
        <f t="shared" si="1447"/>
        <v>173058.875</v>
      </c>
      <c r="V3324">
        <f t="shared" si="1448"/>
        <v>43274.9375</v>
      </c>
      <c r="W3324">
        <f t="shared" si="1449"/>
        <v>10842.96875</v>
      </c>
      <c r="X3324">
        <f t="shared" si="1450"/>
        <v>2762.984375</v>
      </c>
      <c r="Y3324">
        <f t="shared" si="1451"/>
        <v>798.9921875</v>
      </c>
      <c r="Z3324">
        <f t="shared" si="1452"/>
        <v>419.99609375</v>
      </c>
      <c r="AA3324">
        <f t="shared" si="1453"/>
        <v>299.998046875</v>
      </c>
      <c r="AB3324" s="1">
        <f t="shared" si="1454"/>
        <v>266.9990234375</v>
      </c>
      <c r="AC3324" s="2">
        <f t="shared" si="1455"/>
        <v>266.9990234375</v>
      </c>
    </row>
    <row r="3325" spans="1:29" x14ac:dyDescent="0.15">
      <c r="A3325" s="1">
        <v>3324</v>
      </c>
      <c r="B3325" s="2">
        <f t="shared" si="1428"/>
        <v>0</v>
      </c>
      <c r="C3325">
        <f t="shared" si="1429"/>
        <v>4</v>
      </c>
      <c r="D3325">
        <f t="shared" si="1430"/>
        <v>12</v>
      </c>
      <c r="E3325">
        <f t="shared" si="1431"/>
        <v>28</v>
      </c>
      <c r="F3325">
        <f t="shared" si="1432"/>
        <v>60</v>
      </c>
      <c r="G3325">
        <f t="shared" si="1433"/>
        <v>124</v>
      </c>
      <c r="H3325">
        <f t="shared" si="1434"/>
        <v>252</v>
      </c>
      <c r="I3325">
        <f t="shared" si="1435"/>
        <v>252</v>
      </c>
      <c r="J3325" s="1">
        <f t="shared" si="1436"/>
        <v>252</v>
      </c>
      <c r="K3325" s="2">
        <f t="shared" si="1437"/>
        <v>832</v>
      </c>
      <c r="L3325">
        <f t="shared" si="1438"/>
        <v>416</v>
      </c>
      <c r="M3325">
        <f t="shared" si="1439"/>
        <v>208</v>
      </c>
      <c r="N3325">
        <f t="shared" si="1440"/>
        <v>104</v>
      </c>
      <c r="O3325">
        <f t="shared" si="1441"/>
        <v>52</v>
      </c>
      <c r="P3325">
        <f t="shared" si="1442"/>
        <v>26</v>
      </c>
      <c r="Q3325">
        <f t="shared" si="1443"/>
        <v>13</v>
      </c>
      <c r="R3325">
        <f t="shared" si="1444"/>
        <v>7</v>
      </c>
      <c r="S3325" s="1">
        <f t="shared" si="1445"/>
        <v>4</v>
      </c>
      <c r="T3325" s="2">
        <f t="shared" si="1446"/>
        <v>692223.75</v>
      </c>
      <c r="U3325">
        <f t="shared" si="1447"/>
        <v>173059.875</v>
      </c>
      <c r="V3325">
        <f t="shared" si="1448"/>
        <v>43275.9375</v>
      </c>
      <c r="W3325">
        <f t="shared" si="1449"/>
        <v>10843.96875</v>
      </c>
      <c r="X3325">
        <f t="shared" si="1450"/>
        <v>2763.984375</v>
      </c>
      <c r="Y3325">
        <f t="shared" si="1451"/>
        <v>799.9921875</v>
      </c>
      <c r="Z3325">
        <f t="shared" si="1452"/>
        <v>420.99609375</v>
      </c>
      <c r="AA3325">
        <f t="shared" si="1453"/>
        <v>300.998046875</v>
      </c>
      <c r="AB3325" s="1">
        <f t="shared" si="1454"/>
        <v>267.9990234375</v>
      </c>
      <c r="AC3325" s="2">
        <f t="shared" si="1455"/>
        <v>267.9990234375</v>
      </c>
    </row>
    <row r="3326" spans="1:29" x14ac:dyDescent="0.15">
      <c r="A3326" s="1">
        <v>3325</v>
      </c>
      <c r="B3326" s="2">
        <f t="shared" si="1428"/>
        <v>1</v>
      </c>
      <c r="C3326">
        <f t="shared" si="1429"/>
        <v>5</v>
      </c>
      <c r="D3326">
        <f t="shared" si="1430"/>
        <v>13</v>
      </c>
      <c r="E3326">
        <f t="shared" si="1431"/>
        <v>29</v>
      </c>
      <c r="F3326">
        <f t="shared" si="1432"/>
        <v>61</v>
      </c>
      <c r="G3326">
        <f t="shared" si="1433"/>
        <v>125</v>
      </c>
      <c r="H3326">
        <f t="shared" si="1434"/>
        <v>253</v>
      </c>
      <c r="I3326">
        <f t="shared" si="1435"/>
        <v>253</v>
      </c>
      <c r="J3326" s="1">
        <f t="shared" si="1436"/>
        <v>253</v>
      </c>
      <c r="K3326" s="2">
        <f t="shared" si="1437"/>
        <v>832</v>
      </c>
      <c r="L3326">
        <f t="shared" si="1438"/>
        <v>416</v>
      </c>
      <c r="M3326">
        <f t="shared" si="1439"/>
        <v>208</v>
      </c>
      <c r="N3326">
        <f t="shared" si="1440"/>
        <v>104</v>
      </c>
      <c r="O3326">
        <f t="shared" si="1441"/>
        <v>52</v>
      </c>
      <c r="P3326">
        <f t="shared" si="1442"/>
        <v>26</v>
      </c>
      <c r="Q3326">
        <f t="shared" si="1443"/>
        <v>13</v>
      </c>
      <c r="R3326">
        <f t="shared" si="1444"/>
        <v>7</v>
      </c>
      <c r="S3326" s="1">
        <f t="shared" si="1445"/>
        <v>4</v>
      </c>
      <c r="T3326" s="2">
        <f t="shared" si="1446"/>
        <v>692224.75</v>
      </c>
      <c r="U3326">
        <f t="shared" si="1447"/>
        <v>173060.875</v>
      </c>
      <c r="V3326">
        <f t="shared" si="1448"/>
        <v>43276.9375</v>
      </c>
      <c r="W3326">
        <f t="shared" si="1449"/>
        <v>10844.96875</v>
      </c>
      <c r="X3326">
        <f t="shared" si="1450"/>
        <v>2764.984375</v>
      </c>
      <c r="Y3326">
        <f t="shared" si="1451"/>
        <v>800.9921875</v>
      </c>
      <c r="Z3326">
        <f t="shared" si="1452"/>
        <v>421.99609375</v>
      </c>
      <c r="AA3326">
        <f t="shared" si="1453"/>
        <v>301.998046875</v>
      </c>
      <c r="AB3326" s="1">
        <f t="shared" si="1454"/>
        <v>268.9990234375</v>
      </c>
      <c r="AC3326" s="2">
        <f t="shared" si="1455"/>
        <v>268.9990234375</v>
      </c>
    </row>
    <row r="3327" spans="1:29" x14ac:dyDescent="0.15">
      <c r="A3327" s="1">
        <v>3326</v>
      </c>
      <c r="B3327" s="2">
        <f t="shared" si="1428"/>
        <v>2</v>
      </c>
      <c r="C3327">
        <f t="shared" si="1429"/>
        <v>6</v>
      </c>
      <c r="D3327">
        <f t="shared" si="1430"/>
        <v>14</v>
      </c>
      <c r="E3327">
        <f t="shared" si="1431"/>
        <v>30</v>
      </c>
      <c r="F3327">
        <f t="shared" si="1432"/>
        <v>62</v>
      </c>
      <c r="G3327">
        <f t="shared" si="1433"/>
        <v>126</v>
      </c>
      <c r="H3327">
        <f t="shared" si="1434"/>
        <v>254</v>
      </c>
      <c r="I3327">
        <f t="shared" si="1435"/>
        <v>254</v>
      </c>
      <c r="J3327" s="1">
        <f t="shared" si="1436"/>
        <v>254</v>
      </c>
      <c r="K3327" s="2">
        <f t="shared" si="1437"/>
        <v>832</v>
      </c>
      <c r="L3327">
        <f t="shared" si="1438"/>
        <v>416</v>
      </c>
      <c r="M3327">
        <f t="shared" si="1439"/>
        <v>208</v>
      </c>
      <c r="N3327">
        <f t="shared" si="1440"/>
        <v>104</v>
      </c>
      <c r="O3327">
        <f t="shared" si="1441"/>
        <v>52</v>
      </c>
      <c r="P3327">
        <f t="shared" si="1442"/>
        <v>26</v>
      </c>
      <c r="Q3327">
        <f t="shared" si="1443"/>
        <v>13</v>
      </c>
      <c r="R3327">
        <f t="shared" si="1444"/>
        <v>7</v>
      </c>
      <c r="S3327" s="1">
        <f t="shared" si="1445"/>
        <v>4</v>
      </c>
      <c r="T3327" s="2">
        <f t="shared" si="1446"/>
        <v>692225.75</v>
      </c>
      <c r="U3327">
        <f t="shared" si="1447"/>
        <v>173061.875</v>
      </c>
      <c r="V3327">
        <f t="shared" si="1448"/>
        <v>43277.9375</v>
      </c>
      <c r="W3327">
        <f t="shared" si="1449"/>
        <v>10845.96875</v>
      </c>
      <c r="X3327">
        <f t="shared" si="1450"/>
        <v>2765.984375</v>
      </c>
      <c r="Y3327">
        <f t="shared" si="1451"/>
        <v>801.9921875</v>
      </c>
      <c r="Z3327">
        <f t="shared" si="1452"/>
        <v>422.99609375</v>
      </c>
      <c r="AA3327">
        <f t="shared" si="1453"/>
        <v>302.998046875</v>
      </c>
      <c r="AB3327" s="1">
        <f t="shared" si="1454"/>
        <v>269.9990234375</v>
      </c>
      <c r="AC3327" s="2">
        <f t="shared" si="1455"/>
        <v>269.9990234375</v>
      </c>
    </row>
    <row r="3328" spans="1:29" x14ac:dyDescent="0.15">
      <c r="A3328" s="1">
        <v>3327</v>
      </c>
      <c r="B3328" s="2">
        <f t="shared" si="1428"/>
        <v>3</v>
      </c>
      <c r="C3328">
        <f t="shared" si="1429"/>
        <v>7</v>
      </c>
      <c r="D3328">
        <f t="shared" si="1430"/>
        <v>15</v>
      </c>
      <c r="E3328">
        <f t="shared" si="1431"/>
        <v>31</v>
      </c>
      <c r="F3328">
        <f t="shared" si="1432"/>
        <v>63</v>
      </c>
      <c r="G3328">
        <f t="shared" si="1433"/>
        <v>127</v>
      </c>
      <c r="H3328">
        <f t="shared" si="1434"/>
        <v>255</v>
      </c>
      <c r="I3328">
        <f t="shared" si="1435"/>
        <v>255</v>
      </c>
      <c r="J3328" s="1">
        <f t="shared" si="1436"/>
        <v>255</v>
      </c>
      <c r="K3328" s="2">
        <f t="shared" si="1437"/>
        <v>832</v>
      </c>
      <c r="L3328">
        <f t="shared" si="1438"/>
        <v>416</v>
      </c>
      <c r="M3328">
        <f t="shared" si="1439"/>
        <v>208</v>
      </c>
      <c r="N3328">
        <f t="shared" si="1440"/>
        <v>104</v>
      </c>
      <c r="O3328">
        <f t="shared" si="1441"/>
        <v>52</v>
      </c>
      <c r="P3328">
        <f t="shared" si="1442"/>
        <v>26</v>
      </c>
      <c r="Q3328">
        <f t="shared" si="1443"/>
        <v>13</v>
      </c>
      <c r="R3328">
        <f t="shared" si="1444"/>
        <v>7</v>
      </c>
      <c r="S3328" s="1">
        <f t="shared" si="1445"/>
        <v>4</v>
      </c>
      <c r="T3328" s="2">
        <f t="shared" si="1446"/>
        <v>692226.75</v>
      </c>
      <c r="U3328">
        <f t="shared" si="1447"/>
        <v>173062.875</v>
      </c>
      <c r="V3328">
        <f t="shared" si="1448"/>
        <v>43278.9375</v>
      </c>
      <c r="W3328">
        <f t="shared" si="1449"/>
        <v>10846.96875</v>
      </c>
      <c r="X3328">
        <f t="shared" si="1450"/>
        <v>2766.984375</v>
      </c>
      <c r="Y3328">
        <f t="shared" si="1451"/>
        <v>802.9921875</v>
      </c>
      <c r="Z3328">
        <f t="shared" si="1452"/>
        <v>423.99609375</v>
      </c>
      <c r="AA3328">
        <f t="shared" si="1453"/>
        <v>303.998046875</v>
      </c>
      <c r="AB3328" s="1">
        <f t="shared" si="1454"/>
        <v>270.9990234375</v>
      </c>
      <c r="AC3328" s="2">
        <f t="shared" si="1455"/>
        <v>270.9990234375</v>
      </c>
    </row>
    <row r="3329" spans="1:29" x14ac:dyDescent="0.15">
      <c r="A3329" s="1">
        <v>3328</v>
      </c>
      <c r="B3329" s="2">
        <f t="shared" si="1428"/>
        <v>0</v>
      </c>
      <c r="C3329">
        <f t="shared" si="1429"/>
        <v>0</v>
      </c>
      <c r="D3329">
        <f t="shared" si="1430"/>
        <v>0</v>
      </c>
      <c r="E3329">
        <f t="shared" si="1431"/>
        <v>0</v>
      </c>
      <c r="F3329">
        <f t="shared" si="1432"/>
        <v>0</v>
      </c>
      <c r="G3329">
        <f t="shared" si="1433"/>
        <v>0</v>
      </c>
      <c r="H3329">
        <f t="shared" si="1434"/>
        <v>0</v>
      </c>
      <c r="I3329">
        <f t="shared" si="1435"/>
        <v>256</v>
      </c>
      <c r="J3329" s="1">
        <f t="shared" si="1436"/>
        <v>256</v>
      </c>
      <c r="K3329" s="2">
        <f t="shared" si="1437"/>
        <v>833</v>
      </c>
      <c r="L3329">
        <f t="shared" si="1438"/>
        <v>417</v>
      </c>
      <c r="M3329">
        <f t="shared" si="1439"/>
        <v>209</v>
      </c>
      <c r="N3329">
        <f t="shared" si="1440"/>
        <v>105</v>
      </c>
      <c r="O3329">
        <f t="shared" si="1441"/>
        <v>53</v>
      </c>
      <c r="P3329">
        <f t="shared" si="1442"/>
        <v>27</v>
      </c>
      <c r="Q3329">
        <f t="shared" si="1443"/>
        <v>14</v>
      </c>
      <c r="R3329">
        <f t="shared" si="1444"/>
        <v>7</v>
      </c>
      <c r="S3329" s="1">
        <f t="shared" si="1445"/>
        <v>4</v>
      </c>
      <c r="T3329" s="2">
        <f t="shared" si="1446"/>
        <v>693888.75</v>
      </c>
      <c r="U3329">
        <f t="shared" si="1447"/>
        <v>173888.875</v>
      </c>
      <c r="V3329">
        <f t="shared" si="1448"/>
        <v>43680.9375</v>
      </c>
      <c r="W3329">
        <f t="shared" si="1449"/>
        <v>11024.96875</v>
      </c>
      <c r="X3329">
        <f t="shared" si="1450"/>
        <v>2808.984375</v>
      </c>
      <c r="Y3329">
        <f t="shared" si="1451"/>
        <v>728.9921875</v>
      </c>
      <c r="Z3329">
        <f t="shared" si="1452"/>
        <v>195.99609375</v>
      </c>
      <c r="AA3329">
        <f t="shared" si="1453"/>
        <v>304.998046875</v>
      </c>
      <c r="AB3329" s="1">
        <f t="shared" si="1454"/>
        <v>271.9990234375</v>
      </c>
      <c r="AC3329" s="2">
        <f t="shared" si="1455"/>
        <v>195.99609375</v>
      </c>
    </row>
    <row r="3330" spans="1:29" x14ac:dyDescent="0.15">
      <c r="A3330" s="1">
        <v>3329</v>
      </c>
      <c r="B3330" s="2">
        <f t="shared" si="1428"/>
        <v>1</v>
      </c>
      <c r="C3330">
        <f t="shared" si="1429"/>
        <v>1</v>
      </c>
      <c r="D3330">
        <f t="shared" si="1430"/>
        <v>1</v>
      </c>
      <c r="E3330">
        <f t="shared" si="1431"/>
        <v>1</v>
      </c>
      <c r="F3330">
        <f t="shared" si="1432"/>
        <v>1</v>
      </c>
      <c r="G3330">
        <f t="shared" si="1433"/>
        <v>1</v>
      </c>
      <c r="H3330">
        <f t="shared" si="1434"/>
        <v>1</v>
      </c>
      <c r="I3330">
        <f t="shared" si="1435"/>
        <v>257</v>
      </c>
      <c r="J3330" s="1">
        <f t="shared" si="1436"/>
        <v>257</v>
      </c>
      <c r="K3330" s="2">
        <f t="shared" si="1437"/>
        <v>833</v>
      </c>
      <c r="L3330">
        <f t="shared" si="1438"/>
        <v>417</v>
      </c>
      <c r="M3330">
        <f t="shared" si="1439"/>
        <v>209</v>
      </c>
      <c r="N3330">
        <f t="shared" si="1440"/>
        <v>105</v>
      </c>
      <c r="O3330">
        <f t="shared" si="1441"/>
        <v>53</v>
      </c>
      <c r="P3330">
        <f t="shared" si="1442"/>
        <v>27</v>
      </c>
      <c r="Q3330">
        <f t="shared" si="1443"/>
        <v>14</v>
      </c>
      <c r="R3330">
        <f t="shared" si="1444"/>
        <v>7</v>
      </c>
      <c r="S3330" s="1">
        <f t="shared" si="1445"/>
        <v>4</v>
      </c>
      <c r="T3330" s="2">
        <f t="shared" si="1446"/>
        <v>693889.75</v>
      </c>
      <c r="U3330">
        <f t="shared" si="1447"/>
        <v>173889.875</v>
      </c>
      <c r="V3330">
        <f t="shared" si="1448"/>
        <v>43681.9375</v>
      </c>
      <c r="W3330">
        <f t="shared" si="1449"/>
        <v>11025.96875</v>
      </c>
      <c r="X3330">
        <f t="shared" si="1450"/>
        <v>2809.984375</v>
      </c>
      <c r="Y3330">
        <f t="shared" si="1451"/>
        <v>729.9921875</v>
      </c>
      <c r="Z3330">
        <f t="shared" si="1452"/>
        <v>196.99609375</v>
      </c>
      <c r="AA3330">
        <f t="shared" si="1453"/>
        <v>305.998046875</v>
      </c>
      <c r="AB3330" s="1">
        <f t="shared" si="1454"/>
        <v>272.9990234375</v>
      </c>
      <c r="AC3330" s="2">
        <f t="shared" si="1455"/>
        <v>196.99609375</v>
      </c>
    </row>
    <row r="3331" spans="1:29" x14ac:dyDescent="0.15">
      <c r="A3331" s="1">
        <v>3330</v>
      </c>
      <c r="B3331" s="2">
        <f t="shared" ref="B3331:B3394" si="1456">MOD(A3331, 4)</f>
        <v>2</v>
      </c>
      <c r="C3331">
        <f t="shared" ref="C3331:C3394" si="1457">MOD(A3331, 8)</f>
        <v>2</v>
      </c>
      <c r="D3331">
        <f t="shared" ref="D3331:D3394" si="1458">MOD(A3331, 16)</f>
        <v>2</v>
      </c>
      <c r="E3331">
        <f t="shared" ref="E3331:E3394" si="1459">MOD(A3331, 32)</f>
        <v>2</v>
      </c>
      <c r="F3331">
        <f t="shared" ref="F3331:F3394" si="1460">MOD(A3331, 64)</f>
        <v>2</v>
      </c>
      <c r="G3331">
        <f t="shared" ref="G3331:G3394" si="1461">MOD(A3331, 128)</f>
        <v>2</v>
      </c>
      <c r="H3331">
        <f t="shared" ref="H3331:H3394" si="1462">MOD(A3331, 256)</f>
        <v>2</v>
      </c>
      <c r="I3331">
        <f t="shared" ref="I3331:I3394" si="1463">MOD(A3331, 512)</f>
        <v>258</v>
      </c>
      <c r="J3331" s="1">
        <f t="shared" ref="J3331:J3394" si="1464">MOD(A3331, 1024)</f>
        <v>258</v>
      </c>
      <c r="K3331" s="2">
        <f t="shared" ref="K3331:K3394" si="1465">TRUNC(A3331/4)+1</f>
        <v>833</v>
      </c>
      <c r="L3331">
        <f t="shared" ref="L3331:L3394" si="1466">TRUNC(A3331/8)+1</f>
        <v>417</v>
      </c>
      <c r="M3331">
        <f t="shared" ref="M3331:M3394" si="1467">TRUNC(A3331/16)+1</f>
        <v>209</v>
      </c>
      <c r="N3331">
        <f t="shared" ref="N3331:N3394" si="1468">TRUNC(A3331/32)+1</f>
        <v>105</v>
      </c>
      <c r="O3331">
        <f t="shared" ref="O3331:O3394" si="1469">TRUNC(A3331/64)+1</f>
        <v>53</v>
      </c>
      <c r="P3331">
        <f t="shared" ref="P3331:P3394" si="1470">TRUNC(A3331/128)+1</f>
        <v>27</v>
      </c>
      <c r="Q3331">
        <f t="shared" ref="Q3331:Q3394" si="1471">TRUNC(A3331/256)+1</f>
        <v>14</v>
      </c>
      <c r="R3331">
        <f t="shared" ref="R3331:R3394" si="1472">TRUNC(A3331/512)+1</f>
        <v>7</v>
      </c>
      <c r="S3331" s="1">
        <f t="shared" ref="S3331:S3394" si="1473">TRUNC(A3331/1024)+1</f>
        <v>4</v>
      </c>
      <c r="T3331" s="2">
        <f t="shared" ref="T3331:T3394" si="1474">B3331+K3331*K3331-1/4</f>
        <v>693890.75</v>
      </c>
      <c r="U3331">
        <f t="shared" ref="U3331:U3394" si="1475">C3331+L3331*L3331-1/8</f>
        <v>173890.875</v>
      </c>
      <c r="V3331">
        <f t="shared" ref="V3331:V3394" si="1476">D3331+M3331*M3331-1/16</f>
        <v>43682.9375</v>
      </c>
      <c r="W3331">
        <f t="shared" ref="W3331:W3394" si="1477">E3331+N3331*N3331-1/32</f>
        <v>11026.96875</v>
      </c>
      <c r="X3331">
        <f t="shared" ref="X3331:X3394" si="1478">F3331+O3331*O3331-1/64</f>
        <v>2810.984375</v>
      </c>
      <c r="Y3331">
        <f t="shared" ref="Y3331:Y3394" si="1479">G3331+P3331*P3331-1/128</f>
        <v>730.9921875</v>
      </c>
      <c r="Z3331">
        <f t="shared" ref="Z3331:Z3394" si="1480">H3331+Q3331*Q3331-1/256</f>
        <v>197.99609375</v>
      </c>
      <c r="AA3331">
        <f t="shared" ref="AA3331:AA3394" si="1481">I3331+R3331*R3331-1/512</f>
        <v>306.998046875</v>
      </c>
      <c r="AB3331" s="1">
        <f t="shared" ref="AB3331:AB3394" si="1482">J3331+S3331*S3331-1/1024</f>
        <v>273.9990234375</v>
      </c>
      <c r="AC3331" s="2">
        <f t="shared" ref="AC3331:AC3394" si="1483">MIN(T3331:AB3331)</f>
        <v>197.99609375</v>
      </c>
    </row>
    <row r="3332" spans="1:29" x14ac:dyDescent="0.15">
      <c r="A3332" s="1">
        <v>3331</v>
      </c>
      <c r="B3332" s="2">
        <f t="shared" si="1456"/>
        <v>3</v>
      </c>
      <c r="C3332">
        <f t="shared" si="1457"/>
        <v>3</v>
      </c>
      <c r="D3332">
        <f t="shared" si="1458"/>
        <v>3</v>
      </c>
      <c r="E3332">
        <f t="shared" si="1459"/>
        <v>3</v>
      </c>
      <c r="F3332">
        <f t="shared" si="1460"/>
        <v>3</v>
      </c>
      <c r="G3332">
        <f t="shared" si="1461"/>
        <v>3</v>
      </c>
      <c r="H3332">
        <f t="shared" si="1462"/>
        <v>3</v>
      </c>
      <c r="I3332">
        <f t="shared" si="1463"/>
        <v>259</v>
      </c>
      <c r="J3332" s="1">
        <f t="shared" si="1464"/>
        <v>259</v>
      </c>
      <c r="K3332" s="2">
        <f t="shared" si="1465"/>
        <v>833</v>
      </c>
      <c r="L3332">
        <f t="shared" si="1466"/>
        <v>417</v>
      </c>
      <c r="M3332">
        <f t="shared" si="1467"/>
        <v>209</v>
      </c>
      <c r="N3332">
        <f t="shared" si="1468"/>
        <v>105</v>
      </c>
      <c r="O3332">
        <f t="shared" si="1469"/>
        <v>53</v>
      </c>
      <c r="P3332">
        <f t="shared" si="1470"/>
        <v>27</v>
      </c>
      <c r="Q3332">
        <f t="shared" si="1471"/>
        <v>14</v>
      </c>
      <c r="R3332">
        <f t="shared" si="1472"/>
        <v>7</v>
      </c>
      <c r="S3332" s="1">
        <f t="shared" si="1473"/>
        <v>4</v>
      </c>
      <c r="T3332" s="2">
        <f t="shared" si="1474"/>
        <v>693891.75</v>
      </c>
      <c r="U3332">
        <f t="shared" si="1475"/>
        <v>173891.875</v>
      </c>
      <c r="V3332">
        <f t="shared" si="1476"/>
        <v>43683.9375</v>
      </c>
      <c r="W3332">
        <f t="shared" si="1477"/>
        <v>11027.96875</v>
      </c>
      <c r="X3332">
        <f t="shared" si="1478"/>
        <v>2811.984375</v>
      </c>
      <c r="Y3332">
        <f t="shared" si="1479"/>
        <v>731.9921875</v>
      </c>
      <c r="Z3332">
        <f t="shared" si="1480"/>
        <v>198.99609375</v>
      </c>
      <c r="AA3332">
        <f t="shared" si="1481"/>
        <v>307.998046875</v>
      </c>
      <c r="AB3332" s="1">
        <f t="shared" si="1482"/>
        <v>274.9990234375</v>
      </c>
      <c r="AC3332" s="2">
        <f t="shared" si="1483"/>
        <v>198.99609375</v>
      </c>
    </row>
    <row r="3333" spans="1:29" x14ac:dyDescent="0.15">
      <c r="A3333" s="1">
        <v>3332</v>
      </c>
      <c r="B3333" s="2">
        <f t="shared" si="1456"/>
        <v>0</v>
      </c>
      <c r="C3333">
        <f t="shared" si="1457"/>
        <v>4</v>
      </c>
      <c r="D3333">
        <f t="shared" si="1458"/>
        <v>4</v>
      </c>
      <c r="E3333">
        <f t="shared" si="1459"/>
        <v>4</v>
      </c>
      <c r="F3333">
        <f t="shared" si="1460"/>
        <v>4</v>
      </c>
      <c r="G3333">
        <f t="shared" si="1461"/>
        <v>4</v>
      </c>
      <c r="H3333">
        <f t="shared" si="1462"/>
        <v>4</v>
      </c>
      <c r="I3333">
        <f t="shared" si="1463"/>
        <v>260</v>
      </c>
      <c r="J3333" s="1">
        <f t="shared" si="1464"/>
        <v>260</v>
      </c>
      <c r="K3333" s="2">
        <f t="shared" si="1465"/>
        <v>834</v>
      </c>
      <c r="L3333">
        <f t="shared" si="1466"/>
        <v>417</v>
      </c>
      <c r="M3333">
        <f t="shared" si="1467"/>
        <v>209</v>
      </c>
      <c r="N3333">
        <f t="shared" si="1468"/>
        <v>105</v>
      </c>
      <c r="O3333">
        <f t="shared" si="1469"/>
        <v>53</v>
      </c>
      <c r="P3333">
        <f t="shared" si="1470"/>
        <v>27</v>
      </c>
      <c r="Q3333">
        <f t="shared" si="1471"/>
        <v>14</v>
      </c>
      <c r="R3333">
        <f t="shared" si="1472"/>
        <v>7</v>
      </c>
      <c r="S3333" s="1">
        <f t="shared" si="1473"/>
        <v>4</v>
      </c>
      <c r="T3333" s="2">
        <f t="shared" si="1474"/>
        <v>695555.75</v>
      </c>
      <c r="U3333">
        <f t="shared" si="1475"/>
        <v>173892.875</v>
      </c>
      <c r="V3333">
        <f t="shared" si="1476"/>
        <v>43684.9375</v>
      </c>
      <c r="W3333">
        <f t="shared" si="1477"/>
        <v>11028.96875</v>
      </c>
      <c r="X3333">
        <f t="shared" si="1478"/>
        <v>2812.984375</v>
      </c>
      <c r="Y3333">
        <f t="shared" si="1479"/>
        <v>732.9921875</v>
      </c>
      <c r="Z3333">
        <f t="shared" si="1480"/>
        <v>199.99609375</v>
      </c>
      <c r="AA3333">
        <f t="shared" si="1481"/>
        <v>308.998046875</v>
      </c>
      <c r="AB3333" s="1">
        <f t="shared" si="1482"/>
        <v>275.9990234375</v>
      </c>
      <c r="AC3333" s="2">
        <f t="shared" si="1483"/>
        <v>199.99609375</v>
      </c>
    </row>
    <row r="3334" spans="1:29" x14ac:dyDescent="0.15">
      <c r="A3334" s="1">
        <v>3333</v>
      </c>
      <c r="B3334" s="2">
        <f t="shared" si="1456"/>
        <v>1</v>
      </c>
      <c r="C3334">
        <f t="shared" si="1457"/>
        <v>5</v>
      </c>
      <c r="D3334">
        <f t="shared" si="1458"/>
        <v>5</v>
      </c>
      <c r="E3334">
        <f t="shared" si="1459"/>
        <v>5</v>
      </c>
      <c r="F3334">
        <f t="shared" si="1460"/>
        <v>5</v>
      </c>
      <c r="G3334">
        <f t="shared" si="1461"/>
        <v>5</v>
      </c>
      <c r="H3334">
        <f t="shared" si="1462"/>
        <v>5</v>
      </c>
      <c r="I3334">
        <f t="shared" si="1463"/>
        <v>261</v>
      </c>
      <c r="J3334" s="1">
        <f t="shared" si="1464"/>
        <v>261</v>
      </c>
      <c r="K3334" s="2">
        <f t="shared" si="1465"/>
        <v>834</v>
      </c>
      <c r="L3334">
        <f t="shared" si="1466"/>
        <v>417</v>
      </c>
      <c r="M3334">
        <f t="shared" si="1467"/>
        <v>209</v>
      </c>
      <c r="N3334">
        <f t="shared" si="1468"/>
        <v>105</v>
      </c>
      <c r="O3334">
        <f t="shared" si="1469"/>
        <v>53</v>
      </c>
      <c r="P3334">
        <f t="shared" si="1470"/>
        <v>27</v>
      </c>
      <c r="Q3334">
        <f t="shared" si="1471"/>
        <v>14</v>
      </c>
      <c r="R3334">
        <f t="shared" si="1472"/>
        <v>7</v>
      </c>
      <c r="S3334" s="1">
        <f t="shared" si="1473"/>
        <v>4</v>
      </c>
      <c r="T3334" s="2">
        <f t="shared" si="1474"/>
        <v>695556.75</v>
      </c>
      <c r="U3334">
        <f t="shared" si="1475"/>
        <v>173893.875</v>
      </c>
      <c r="V3334">
        <f t="shared" si="1476"/>
        <v>43685.9375</v>
      </c>
      <c r="W3334">
        <f t="shared" si="1477"/>
        <v>11029.96875</v>
      </c>
      <c r="X3334">
        <f t="shared" si="1478"/>
        <v>2813.984375</v>
      </c>
      <c r="Y3334">
        <f t="shared" si="1479"/>
        <v>733.9921875</v>
      </c>
      <c r="Z3334">
        <f t="shared" si="1480"/>
        <v>200.99609375</v>
      </c>
      <c r="AA3334">
        <f t="shared" si="1481"/>
        <v>309.998046875</v>
      </c>
      <c r="AB3334" s="1">
        <f t="shared" si="1482"/>
        <v>276.9990234375</v>
      </c>
      <c r="AC3334" s="2">
        <f t="shared" si="1483"/>
        <v>200.99609375</v>
      </c>
    </row>
    <row r="3335" spans="1:29" x14ac:dyDescent="0.15">
      <c r="A3335" s="1">
        <v>3334</v>
      </c>
      <c r="B3335" s="2">
        <f t="shared" si="1456"/>
        <v>2</v>
      </c>
      <c r="C3335">
        <f t="shared" si="1457"/>
        <v>6</v>
      </c>
      <c r="D3335">
        <f t="shared" si="1458"/>
        <v>6</v>
      </c>
      <c r="E3335">
        <f t="shared" si="1459"/>
        <v>6</v>
      </c>
      <c r="F3335">
        <f t="shared" si="1460"/>
        <v>6</v>
      </c>
      <c r="G3335">
        <f t="shared" si="1461"/>
        <v>6</v>
      </c>
      <c r="H3335">
        <f t="shared" si="1462"/>
        <v>6</v>
      </c>
      <c r="I3335">
        <f t="shared" si="1463"/>
        <v>262</v>
      </c>
      <c r="J3335" s="1">
        <f t="shared" si="1464"/>
        <v>262</v>
      </c>
      <c r="K3335" s="2">
        <f t="shared" si="1465"/>
        <v>834</v>
      </c>
      <c r="L3335">
        <f t="shared" si="1466"/>
        <v>417</v>
      </c>
      <c r="M3335">
        <f t="shared" si="1467"/>
        <v>209</v>
      </c>
      <c r="N3335">
        <f t="shared" si="1468"/>
        <v>105</v>
      </c>
      <c r="O3335">
        <f t="shared" si="1469"/>
        <v>53</v>
      </c>
      <c r="P3335">
        <f t="shared" si="1470"/>
        <v>27</v>
      </c>
      <c r="Q3335">
        <f t="shared" si="1471"/>
        <v>14</v>
      </c>
      <c r="R3335">
        <f t="shared" si="1472"/>
        <v>7</v>
      </c>
      <c r="S3335" s="1">
        <f t="shared" si="1473"/>
        <v>4</v>
      </c>
      <c r="T3335" s="2">
        <f t="shared" si="1474"/>
        <v>695557.75</v>
      </c>
      <c r="U3335">
        <f t="shared" si="1475"/>
        <v>173894.875</v>
      </c>
      <c r="V3335">
        <f t="shared" si="1476"/>
        <v>43686.9375</v>
      </c>
      <c r="W3335">
        <f t="shared" si="1477"/>
        <v>11030.96875</v>
      </c>
      <c r="X3335">
        <f t="shared" si="1478"/>
        <v>2814.984375</v>
      </c>
      <c r="Y3335">
        <f t="shared" si="1479"/>
        <v>734.9921875</v>
      </c>
      <c r="Z3335">
        <f t="shared" si="1480"/>
        <v>201.99609375</v>
      </c>
      <c r="AA3335">
        <f t="shared" si="1481"/>
        <v>310.998046875</v>
      </c>
      <c r="AB3335" s="1">
        <f t="shared" si="1482"/>
        <v>277.9990234375</v>
      </c>
      <c r="AC3335" s="2">
        <f t="shared" si="1483"/>
        <v>201.99609375</v>
      </c>
    </row>
    <row r="3336" spans="1:29" x14ac:dyDescent="0.15">
      <c r="A3336" s="1">
        <v>3335</v>
      </c>
      <c r="B3336" s="2">
        <f t="shared" si="1456"/>
        <v>3</v>
      </c>
      <c r="C3336">
        <f t="shared" si="1457"/>
        <v>7</v>
      </c>
      <c r="D3336">
        <f t="shared" si="1458"/>
        <v>7</v>
      </c>
      <c r="E3336">
        <f t="shared" si="1459"/>
        <v>7</v>
      </c>
      <c r="F3336">
        <f t="shared" si="1460"/>
        <v>7</v>
      </c>
      <c r="G3336">
        <f t="shared" si="1461"/>
        <v>7</v>
      </c>
      <c r="H3336">
        <f t="shared" si="1462"/>
        <v>7</v>
      </c>
      <c r="I3336">
        <f t="shared" si="1463"/>
        <v>263</v>
      </c>
      <c r="J3336" s="1">
        <f t="shared" si="1464"/>
        <v>263</v>
      </c>
      <c r="K3336" s="2">
        <f t="shared" si="1465"/>
        <v>834</v>
      </c>
      <c r="L3336">
        <f t="shared" si="1466"/>
        <v>417</v>
      </c>
      <c r="M3336">
        <f t="shared" si="1467"/>
        <v>209</v>
      </c>
      <c r="N3336">
        <f t="shared" si="1468"/>
        <v>105</v>
      </c>
      <c r="O3336">
        <f t="shared" si="1469"/>
        <v>53</v>
      </c>
      <c r="P3336">
        <f t="shared" si="1470"/>
        <v>27</v>
      </c>
      <c r="Q3336">
        <f t="shared" si="1471"/>
        <v>14</v>
      </c>
      <c r="R3336">
        <f t="shared" si="1472"/>
        <v>7</v>
      </c>
      <c r="S3336" s="1">
        <f t="shared" si="1473"/>
        <v>4</v>
      </c>
      <c r="T3336" s="2">
        <f t="shared" si="1474"/>
        <v>695558.75</v>
      </c>
      <c r="U3336">
        <f t="shared" si="1475"/>
        <v>173895.875</v>
      </c>
      <c r="V3336">
        <f t="shared" si="1476"/>
        <v>43687.9375</v>
      </c>
      <c r="W3336">
        <f t="shared" si="1477"/>
        <v>11031.96875</v>
      </c>
      <c r="X3336">
        <f t="shared" si="1478"/>
        <v>2815.984375</v>
      </c>
      <c r="Y3336">
        <f t="shared" si="1479"/>
        <v>735.9921875</v>
      </c>
      <c r="Z3336">
        <f t="shared" si="1480"/>
        <v>202.99609375</v>
      </c>
      <c r="AA3336">
        <f t="shared" si="1481"/>
        <v>311.998046875</v>
      </c>
      <c r="AB3336" s="1">
        <f t="shared" si="1482"/>
        <v>278.9990234375</v>
      </c>
      <c r="AC3336" s="2">
        <f t="shared" si="1483"/>
        <v>202.99609375</v>
      </c>
    </row>
    <row r="3337" spans="1:29" x14ac:dyDescent="0.15">
      <c r="A3337" s="1">
        <v>3336</v>
      </c>
      <c r="B3337" s="2">
        <f t="shared" si="1456"/>
        <v>0</v>
      </c>
      <c r="C3337">
        <f t="shared" si="1457"/>
        <v>0</v>
      </c>
      <c r="D3337">
        <f t="shared" si="1458"/>
        <v>8</v>
      </c>
      <c r="E3337">
        <f t="shared" si="1459"/>
        <v>8</v>
      </c>
      <c r="F3337">
        <f t="shared" si="1460"/>
        <v>8</v>
      </c>
      <c r="G3337">
        <f t="shared" si="1461"/>
        <v>8</v>
      </c>
      <c r="H3337">
        <f t="shared" si="1462"/>
        <v>8</v>
      </c>
      <c r="I3337">
        <f t="shared" si="1463"/>
        <v>264</v>
      </c>
      <c r="J3337" s="1">
        <f t="shared" si="1464"/>
        <v>264</v>
      </c>
      <c r="K3337" s="2">
        <f t="shared" si="1465"/>
        <v>835</v>
      </c>
      <c r="L3337">
        <f t="shared" si="1466"/>
        <v>418</v>
      </c>
      <c r="M3337">
        <f t="shared" si="1467"/>
        <v>209</v>
      </c>
      <c r="N3337">
        <f t="shared" si="1468"/>
        <v>105</v>
      </c>
      <c r="O3337">
        <f t="shared" si="1469"/>
        <v>53</v>
      </c>
      <c r="P3337">
        <f t="shared" si="1470"/>
        <v>27</v>
      </c>
      <c r="Q3337">
        <f t="shared" si="1471"/>
        <v>14</v>
      </c>
      <c r="R3337">
        <f t="shared" si="1472"/>
        <v>7</v>
      </c>
      <c r="S3337" s="1">
        <f t="shared" si="1473"/>
        <v>4</v>
      </c>
      <c r="T3337" s="2">
        <f t="shared" si="1474"/>
        <v>697224.75</v>
      </c>
      <c r="U3337">
        <f t="shared" si="1475"/>
        <v>174723.875</v>
      </c>
      <c r="V3337">
        <f t="shared" si="1476"/>
        <v>43688.9375</v>
      </c>
      <c r="W3337">
        <f t="shared" si="1477"/>
        <v>11032.96875</v>
      </c>
      <c r="X3337">
        <f t="shared" si="1478"/>
        <v>2816.984375</v>
      </c>
      <c r="Y3337">
        <f t="shared" si="1479"/>
        <v>736.9921875</v>
      </c>
      <c r="Z3337">
        <f t="shared" si="1480"/>
        <v>203.99609375</v>
      </c>
      <c r="AA3337">
        <f t="shared" si="1481"/>
        <v>312.998046875</v>
      </c>
      <c r="AB3337" s="1">
        <f t="shared" si="1482"/>
        <v>279.9990234375</v>
      </c>
      <c r="AC3337" s="2">
        <f t="shared" si="1483"/>
        <v>203.99609375</v>
      </c>
    </row>
    <row r="3338" spans="1:29" x14ac:dyDescent="0.15">
      <c r="A3338" s="1">
        <v>3337</v>
      </c>
      <c r="B3338" s="2">
        <f t="shared" si="1456"/>
        <v>1</v>
      </c>
      <c r="C3338">
        <f t="shared" si="1457"/>
        <v>1</v>
      </c>
      <c r="D3338">
        <f t="shared" si="1458"/>
        <v>9</v>
      </c>
      <c r="E3338">
        <f t="shared" si="1459"/>
        <v>9</v>
      </c>
      <c r="F3338">
        <f t="shared" si="1460"/>
        <v>9</v>
      </c>
      <c r="G3338">
        <f t="shared" si="1461"/>
        <v>9</v>
      </c>
      <c r="H3338">
        <f t="shared" si="1462"/>
        <v>9</v>
      </c>
      <c r="I3338">
        <f t="shared" si="1463"/>
        <v>265</v>
      </c>
      <c r="J3338" s="1">
        <f t="shared" si="1464"/>
        <v>265</v>
      </c>
      <c r="K3338" s="2">
        <f t="shared" si="1465"/>
        <v>835</v>
      </c>
      <c r="L3338">
        <f t="shared" si="1466"/>
        <v>418</v>
      </c>
      <c r="M3338">
        <f t="shared" si="1467"/>
        <v>209</v>
      </c>
      <c r="N3338">
        <f t="shared" si="1468"/>
        <v>105</v>
      </c>
      <c r="O3338">
        <f t="shared" si="1469"/>
        <v>53</v>
      </c>
      <c r="P3338">
        <f t="shared" si="1470"/>
        <v>27</v>
      </c>
      <c r="Q3338">
        <f t="shared" si="1471"/>
        <v>14</v>
      </c>
      <c r="R3338">
        <f t="shared" si="1472"/>
        <v>7</v>
      </c>
      <c r="S3338" s="1">
        <f t="shared" si="1473"/>
        <v>4</v>
      </c>
      <c r="T3338" s="2">
        <f t="shared" si="1474"/>
        <v>697225.75</v>
      </c>
      <c r="U3338">
        <f t="shared" si="1475"/>
        <v>174724.875</v>
      </c>
      <c r="V3338">
        <f t="shared" si="1476"/>
        <v>43689.9375</v>
      </c>
      <c r="W3338">
        <f t="shared" si="1477"/>
        <v>11033.96875</v>
      </c>
      <c r="X3338">
        <f t="shared" si="1478"/>
        <v>2817.984375</v>
      </c>
      <c r="Y3338">
        <f t="shared" si="1479"/>
        <v>737.9921875</v>
      </c>
      <c r="Z3338">
        <f t="shared" si="1480"/>
        <v>204.99609375</v>
      </c>
      <c r="AA3338">
        <f t="shared" si="1481"/>
        <v>313.998046875</v>
      </c>
      <c r="AB3338" s="1">
        <f t="shared" si="1482"/>
        <v>280.9990234375</v>
      </c>
      <c r="AC3338" s="2">
        <f t="shared" si="1483"/>
        <v>204.99609375</v>
      </c>
    </row>
    <row r="3339" spans="1:29" x14ac:dyDescent="0.15">
      <c r="A3339" s="1">
        <v>3338</v>
      </c>
      <c r="B3339" s="2">
        <f t="shared" si="1456"/>
        <v>2</v>
      </c>
      <c r="C3339">
        <f t="shared" si="1457"/>
        <v>2</v>
      </c>
      <c r="D3339">
        <f t="shared" si="1458"/>
        <v>10</v>
      </c>
      <c r="E3339">
        <f t="shared" si="1459"/>
        <v>10</v>
      </c>
      <c r="F3339">
        <f t="shared" si="1460"/>
        <v>10</v>
      </c>
      <c r="G3339">
        <f t="shared" si="1461"/>
        <v>10</v>
      </c>
      <c r="H3339">
        <f t="shared" si="1462"/>
        <v>10</v>
      </c>
      <c r="I3339">
        <f t="shared" si="1463"/>
        <v>266</v>
      </c>
      <c r="J3339" s="1">
        <f t="shared" si="1464"/>
        <v>266</v>
      </c>
      <c r="K3339" s="2">
        <f t="shared" si="1465"/>
        <v>835</v>
      </c>
      <c r="L3339">
        <f t="shared" si="1466"/>
        <v>418</v>
      </c>
      <c r="M3339">
        <f t="shared" si="1467"/>
        <v>209</v>
      </c>
      <c r="N3339">
        <f t="shared" si="1468"/>
        <v>105</v>
      </c>
      <c r="O3339">
        <f t="shared" si="1469"/>
        <v>53</v>
      </c>
      <c r="P3339">
        <f t="shared" si="1470"/>
        <v>27</v>
      </c>
      <c r="Q3339">
        <f t="shared" si="1471"/>
        <v>14</v>
      </c>
      <c r="R3339">
        <f t="shared" si="1472"/>
        <v>7</v>
      </c>
      <c r="S3339" s="1">
        <f t="shared" si="1473"/>
        <v>4</v>
      </c>
      <c r="T3339" s="2">
        <f t="shared" si="1474"/>
        <v>697226.75</v>
      </c>
      <c r="U3339">
        <f t="shared" si="1475"/>
        <v>174725.875</v>
      </c>
      <c r="V3339">
        <f t="shared" si="1476"/>
        <v>43690.9375</v>
      </c>
      <c r="W3339">
        <f t="shared" si="1477"/>
        <v>11034.96875</v>
      </c>
      <c r="X3339">
        <f t="shared" si="1478"/>
        <v>2818.984375</v>
      </c>
      <c r="Y3339">
        <f t="shared" si="1479"/>
        <v>738.9921875</v>
      </c>
      <c r="Z3339">
        <f t="shared" si="1480"/>
        <v>205.99609375</v>
      </c>
      <c r="AA3339">
        <f t="shared" si="1481"/>
        <v>314.998046875</v>
      </c>
      <c r="AB3339" s="1">
        <f t="shared" si="1482"/>
        <v>281.9990234375</v>
      </c>
      <c r="AC3339" s="2">
        <f t="shared" si="1483"/>
        <v>205.99609375</v>
      </c>
    </row>
    <row r="3340" spans="1:29" x14ac:dyDescent="0.15">
      <c r="A3340" s="1">
        <v>3339</v>
      </c>
      <c r="B3340" s="2">
        <f t="shared" si="1456"/>
        <v>3</v>
      </c>
      <c r="C3340">
        <f t="shared" si="1457"/>
        <v>3</v>
      </c>
      <c r="D3340">
        <f t="shared" si="1458"/>
        <v>11</v>
      </c>
      <c r="E3340">
        <f t="shared" si="1459"/>
        <v>11</v>
      </c>
      <c r="F3340">
        <f t="shared" si="1460"/>
        <v>11</v>
      </c>
      <c r="G3340">
        <f t="shared" si="1461"/>
        <v>11</v>
      </c>
      <c r="H3340">
        <f t="shared" si="1462"/>
        <v>11</v>
      </c>
      <c r="I3340">
        <f t="shared" si="1463"/>
        <v>267</v>
      </c>
      <c r="J3340" s="1">
        <f t="shared" si="1464"/>
        <v>267</v>
      </c>
      <c r="K3340" s="2">
        <f t="shared" si="1465"/>
        <v>835</v>
      </c>
      <c r="L3340">
        <f t="shared" si="1466"/>
        <v>418</v>
      </c>
      <c r="M3340">
        <f t="shared" si="1467"/>
        <v>209</v>
      </c>
      <c r="N3340">
        <f t="shared" si="1468"/>
        <v>105</v>
      </c>
      <c r="O3340">
        <f t="shared" si="1469"/>
        <v>53</v>
      </c>
      <c r="P3340">
        <f t="shared" si="1470"/>
        <v>27</v>
      </c>
      <c r="Q3340">
        <f t="shared" si="1471"/>
        <v>14</v>
      </c>
      <c r="R3340">
        <f t="shared" si="1472"/>
        <v>7</v>
      </c>
      <c r="S3340" s="1">
        <f t="shared" si="1473"/>
        <v>4</v>
      </c>
      <c r="T3340" s="2">
        <f t="shared" si="1474"/>
        <v>697227.75</v>
      </c>
      <c r="U3340">
        <f t="shared" si="1475"/>
        <v>174726.875</v>
      </c>
      <c r="V3340">
        <f t="shared" si="1476"/>
        <v>43691.9375</v>
      </c>
      <c r="W3340">
        <f t="shared" si="1477"/>
        <v>11035.96875</v>
      </c>
      <c r="X3340">
        <f t="shared" si="1478"/>
        <v>2819.984375</v>
      </c>
      <c r="Y3340">
        <f t="shared" si="1479"/>
        <v>739.9921875</v>
      </c>
      <c r="Z3340">
        <f t="shared" si="1480"/>
        <v>206.99609375</v>
      </c>
      <c r="AA3340">
        <f t="shared" si="1481"/>
        <v>315.998046875</v>
      </c>
      <c r="AB3340" s="1">
        <f t="shared" si="1482"/>
        <v>282.9990234375</v>
      </c>
      <c r="AC3340" s="2">
        <f t="shared" si="1483"/>
        <v>206.99609375</v>
      </c>
    </row>
    <row r="3341" spans="1:29" x14ac:dyDescent="0.15">
      <c r="A3341" s="1">
        <v>3340</v>
      </c>
      <c r="B3341" s="2">
        <f t="shared" si="1456"/>
        <v>0</v>
      </c>
      <c r="C3341">
        <f t="shared" si="1457"/>
        <v>4</v>
      </c>
      <c r="D3341">
        <f t="shared" si="1458"/>
        <v>12</v>
      </c>
      <c r="E3341">
        <f t="shared" si="1459"/>
        <v>12</v>
      </c>
      <c r="F3341">
        <f t="shared" si="1460"/>
        <v>12</v>
      </c>
      <c r="G3341">
        <f t="shared" si="1461"/>
        <v>12</v>
      </c>
      <c r="H3341">
        <f t="shared" si="1462"/>
        <v>12</v>
      </c>
      <c r="I3341">
        <f t="shared" si="1463"/>
        <v>268</v>
      </c>
      <c r="J3341" s="1">
        <f t="shared" si="1464"/>
        <v>268</v>
      </c>
      <c r="K3341" s="2">
        <f t="shared" si="1465"/>
        <v>836</v>
      </c>
      <c r="L3341">
        <f t="shared" si="1466"/>
        <v>418</v>
      </c>
      <c r="M3341">
        <f t="shared" si="1467"/>
        <v>209</v>
      </c>
      <c r="N3341">
        <f t="shared" si="1468"/>
        <v>105</v>
      </c>
      <c r="O3341">
        <f t="shared" si="1469"/>
        <v>53</v>
      </c>
      <c r="P3341">
        <f t="shared" si="1470"/>
        <v>27</v>
      </c>
      <c r="Q3341">
        <f t="shared" si="1471"/>
        <v>14</v>
      </c>
      <c r="R3341">
        <f t="shared" si="1472"/>
        <v>7</v>
      </c>
      <c r="S3341" s="1">
        <f t="shared" si="1473"/>
        <v>4</v>
      </c>
      <c r="T3341" s="2">
        <f t="shared" si="1474"/>
        <v>698895.75</v>
      </c>
      <c r="U3341">
        <f t="shared" si="1475"/>
        <v>174727.875</v>
      </c>
      <c r="V3341">
        <f t="shared" si="1476"/>
        <v>43692.9375</v>
      </c>
      <c r="W3341">
        <f t="shared" si="1477"/>
        <v>11036.96875</v>
      </c>
      <c r="X3341">
        <f t="shared" si="1478"/>
        <v>2820.984375</v>
      </c>
      <c r="Y3341">
        <f t="shared" si="1479"/>
        <v>740.9921875</v>
      </c>
      <c r="Z3341">
        <f t="shared" si="1480"/>
        <v>207.99609375</v>
      </c>
      <c r="AA3341">
        <f t="shared" si="1481"/>
        <v>316.998046875</v>
      </c>
      <c r="AB3341" s="1">
        <f t="shared" si="1482"/>
        <v>283.9990234375</v>
      </c>
      <c r="AC3341" s="2">
        <f t="shared" si="1483"/>
        <v>207.99609375</v>
      </c>
    </row>
    <row r="3342" spans="1:29" x14ac:dyDescent="0.15">
      <c r="A3342" s="1">
        <v>3341</v>
      </c>
      <c r="B3342" s="2">
        <f t="shared" si="1456"/>
        <v>1</v>
      </c>
      <c r="C3342">
        <f t="shared" si="1457"/>
        <v>5</v>
      </c>
      <c r="D3342">
        <f t="shared" si="1458"/>
        <v>13</v>
      </c>
      <c r="E3342">
        <f t="shared" si="1459"/>
        <v>13</v>
      </c>
      <c r="F3342">
        <f t="shared" si="1460"/>
        <v>13</v>
      </c>
      <c r="G3342">
        <f t="shared" si="1461"/>
        <v>13</v>
      </c>
      <c r="H3342">
        <f t="shared" si="1462"/>
        <v>13</v>
      </c>
      <c r="I3342">
        <f t="shared" si="1463"/>
        <v>269</v>
      </c>
      <c r="J3342" s="1">
        <f t="shared" si="1464"/>
        <v>269</v>
      </c>
      <c r="K3342" s="2">
        <f t="shared" si="1465"/>
        <v>836</v>
      </c>
      <c r="L3342">
        <f t="shared" si="1466"/>
        <v>418</v>
      </c>
      <c r="M3342">
        <f t="shared" si="1467"/>
        <v>209</v>
      </c>
      <c r="N3342">
        <f t="shared" si="1468"/>
        <v>105</v>
      </c>
      <c r="O3342">
        <f t="shared" si="1469"/>
        <v>53</v>
      </c>
      <c r="P3342">
        <f t="shared" si="1470"/>
        <v>27</v>
      </c>
      <c r="Q3342">
        <f t="shared" si="1471"/>
        <v>14</v>
      </c>
      <c r="R3342">
        <f t="shared" si="1472"/>
        <v>7</v>
      </c>
      <c r="S3342" s="1">
        <f t="shared" si="1473"/>
        <v>4</v>
      </c>
      <c r="T3342" s="2">
        <f t="shared" si="1474"/>
        <v>698896.75</v>
      </c>
      <c r="U3342">
        <f t="shared" si="1475"/>
        <v>174728.875</v>
      </c>
      <c r="V3342">
        <f t="shared" si="1476"/>
        <v>43693.9375</v>
      </c>
      <c r="W3342">
        <f t="shared" si="1477"/>
        <v>11037.96875</v>
      </c>
      <c r="X3342">
        <f t="shared" si="1478"/>
        <v>2821.984375</v>
      </c>
      <c r="Y3342">
        <f t="shared" si="1479"/>
        <v>741.9921875</v>
      </c>
      <c r="Z3342">
        <f t="shared" si="1480"/>
        <v>208.99609375</v>
      </c>
      <c r="AA3342">
        <f t="shared" si="1481"/>
        <v>317.998046875</v>
      </c>
      <c r="AB3342" s="1">
        <f t="shared" si="1482"/>
        <v>284.9990234375</v>
      </c>
      <c r="AC3342" s="2">
        <f t="shared" si="1483"/>
        <v>208.99609375</v>
      </c>
    </row>
    <row r="3343" spans="1:29" x14ac:dyDescent="0.15">
      <c r="A3343" s="1">
        <v>3342</v>
      </c>
      <c r="B3343" s="2">
        <f t="shared" si="1456"/>
        <v>2</v>
      </c>
      <c r="C3343">
        <f t="shared" si="1457"/>
        <v>6</v>
      </c>
      <c r="D3343">
        <f t="shared" si="1458"/>
        <v>14</v>
      </c>
      <c r="E3343">
        <f t="shared" si="1459"/>
        <v>14</v>
      </c>
      <c r="F3343">
        <f t="shared" si="1460"/>
        <v>14</v>
      </c>
      <c r="G3343">
        <f t="shared" si="1461"/>
        <v>14</v>
      </c>
      <c r="H3343">
        <f t="shared" si="1462"/>
        <v>14</v>
      </c>
      <c r="I3343">
        <f t="shared" si="1463"/>
        <v>270</v>
      </c>
      <c r="J3343" s="1">
        <f t="shared" si="1464"/>
        <v>270</v>
      </c>
      <c r="K3343" s="2">
        <f t="shared" si="1465"/>
        <v>836</v>
      </c>
      <c r="L3343">
        <f t="shared" si="1466"/>
        <v>418</v>
      </c>
      <c r="M3343">
        <f t="shared" si="1467"/>
        <v>209</v>
      </c>
      <c r="N3343">
        <f t="shared" si="1468"/>
        <v>105</v>
      </c>
      <c r="O3343">
        <f t="shared" si="1469"/>
        <v>53</v>
      </c>
      <c r="P3343">
        <f t="shared" si="1470"/>
        <v>27</v>
      </c>
      <c r="Q3343">
        <f t="shared" si="1471"/>
        <v>14</v>
      </c>
      <c r="R3343">
        <f t="shared" si="1472"/>
        <v>7</v>
      </c>
      <c r="S3343" s="1">
        <f t="shared" si="1473"/>
        <v>4</v>
      </c>
      <c r="T3343" s="2">
        <f t="shared" si="1474"/>
        <v>698897.75</v>
      </c>
      <c r="U3343">
        <f t="shared" si="1475"/>
        <v>174729.875</v>
      </c>
      <c r="V3343">
        <f t="shared" si="1476"/>
        <v>43694.9375</v>
      </c>
      <c r="W3343">
        <f t="shared" si="1477"/>
        <v>11038.96875</v>
      </c>
      <c r="X3343">
        <f t="shared" si="1478"/>
        <v>2822.984375</v>
      </c>
      <c r="Y3343">
        <f t="shared" si="1479"/>
        <v>742.9921875</v>
      </c>
      <c r="Z3343">
        <f t="shared" si="1480"/>
        <v>209.99609375</v>
      </c>
      <c r="AA3343">
        <f t="shared" si="1481"/>
        <v>318.998046875</v>
      </c>
      <c r="AB3343" s="1">
        <f t="shared" si="1482"/>
        <v>285.9990234375</v>
      </c>
      <c r="AC3343" s="2">
        <f t="shared" si="1483"/>
        <v>209.99609375</v>
      </c>
    </row>
    <row r="3344" spans="1:29" x14ac:dyDescent="0.15">
      <c r="A3344" s="1">
        <v>3343</v>
      </c>
      <c r="B3344" s="2">
        <f t="shared" si="1456"/>
        <v>3</v>
      </c>
      <c r="C3344">
        <f t="shared" si="1457"/>
        <v>7</v>
      </c>
      <c r="D3344">
        <f t="shared" si="1458"/>
        <v>15</v>
      </c>
      <c r="E3344">
        <f t="shared" si="1459"/>
        <v>15</v>
      </c>
      <c r="F3344">
        <f t="shared" si="1460"/>
        <v>15</v>
      </c>
      <c r="G3344">
        <f t="shared" si="1461"/>
        <v>15</v>
      </c>
      <c r="H3344">
        <f t="shared" si="1462"/>
        <v>15</v>
      </c>
      <c r="I3344">
        <f t="shared" si="1463"/>
        <v>271</v>
      </c>
      <c r="J3344" s="1">
        <f t="shared" si="1464"/>
        <v>271</v>
      </c>
      <c r="K3344" s="2">
        <f t="shared" si="1465"/>
        <v>836</v>
      </c>
      <c r="L3344">
        <f t="shared" si="1466"/>
        <v>418</v>
      </c>
      <c r="M3344">
        <f t="shared" si="1467"/>
        <v>209</v>
      </c>
      <c r="N3344">
        <f t="shared" si="1468"/>
        <v>105</v>
      </c>
      <c r="O3344">
        <f t="shared" si="1469"/>
        <v>53</v>
      </c>
      <c r="P3344">
        <f t="shared" si="1470"/>
        <v>27</v>
      </c>
      <c r="Q3344">
        <f t="shared" si="1471"/>
        <v>14</v>
      </c>
      <c r="R3344">
        <f t="shared" si="1472"/>
        <v>7</v>
      </c>
      <c r="S3344" s="1">
        <f t="shared" si="1473"/>
        <v>4</v>
      </c>
      <c r="T3344" s="2">
        <f t="shared" si="1474"/>
        <v>698898.75</v>
      </c>
      <c r="U3344">
        <f t="shared" si="1475"/>
        <v>174730.875</v>
      </c>
      <c r="V3344">
        <f t="shared" si="1476"/>
        <v>43695.9375</v>
      </c>
      <c r="W3344">
        <f t="shared" si="1477"/>
        <v>11039.96875</v>
      </c>
      <c r="X3344">
        <f t="shared" si="1478"/>
        <v>2823.984375</v>
      </c>
      <c r="Y3344">
        <f t="shared" si="1479"/>
        <v>743.9921875</v>
      </c>
      <c r="Z3344">
        <f t="shared" si="1480"/>
        <v>210.99609375</v>
      </c>
      <c r="AA3344">
        <f t="shared" si="1481"/>
        <v>319.998046875</v>
      </c>
      <c r="AB3344" s="1">
        <f t="shared" si="1482"/>
        <v>286.9990234375</v>
      </c>
      <c r="AC3344" s="2">
        <f t="shared" si="1483"/>
        <v>210.99609375</v>
      </c>
    </row>
    <row r="3345" spans="1:29" x14ac:dyDescent="0.15">
      <c r="A3345" s="1">
        <v>3344</v>
      </c>
      <c r="B3345" s="2">
        <f t="shared" si="1456"/>
        <v>0</v>
      </c>
      <c r="C3345">
        <f t="shared" si="1457"/>
        <v>0</v>
      </c>
      <c r="D3345">
        <f t="shared" si="1458"/>
        <v>0</v>
      </c>
      <c r="E3345">
        <f t="shared" si="1459"/>
        <v>16</v>
      </c>
      <c r="F3345">
        <f t="shared" si="1460"/>
        <v>16</v>
      </c>
      <c r="G3345">
        <f t="shared" si="1461"/>
        <v>16</v>
      </c>
      <c r="H3345">
        <f t="shared" si="1462"/>
        <v>16</v>
      </c>
      <c r="I3345">
        <f t="shared" si="1463"/>
        <v>272</v>
      </c>
      <c r="J3345" s="1">
        <f t="shared" si="1464"/>
        <v>272</v>
      </c>
      <c r="K3345" s="2">
        <f t="shared" si="1465"/>
        <v>837</v>
      </c>
      <c r="L3345">
        <f t="shared" si="1466"/>
        <v>419</v>
      </c>
      <c r="M3345">
        <f t="shared" si="1467"/>
        <v>210</v>
      </c>
      <c r="N3345">
        <f t="shared" si="1468"/>
        <v>105</v>
      </c>
      <c r="O3345">
        <f t="shared" si="1469"/>
        <v>53</v>
      </c>
      <c r="P3345">
        <f t="shared" si="1470"/>
        <v>27</v>
      </c>
      <c r="Q3345">
        <f t="shared" si="1471"/>
        <v>14</v>
      </c>
      <c r="R3345">
        <f t="shared" si="1472"/>
        <v>7</v>
      </c>
      <c r="S3345" s="1">
        <f t="shared" si="1473"/>
        <v>4</v>
      </c>
      <c r="T3345" s="2">
        <f t="shared" si="1474"/>
        <v>700568.75</v>
      </c>
      <c r="U3345">
        <f t="shared" si="1475"/>
        <v>175560.875</v>
      </c>
      <c r="V3345">
        <f t="shared" si="1476"/>
        <v>44099.9375</v>
      </c>
      <c r="W3345">
        <f t="shared" si="1477"/>
        <v>11040.96875</v>
      </c>
      <c r="X3345">
        <f t="shared" si="1478"/>
        <v>2824.984375</v>
      </c>
      <c r="Y3345">
        <f t="shared" si="1479"/>
        <v>744.9921875</v>
      </c>
      <c r="Z3345">
        <f t="shared" si="1480"/>
        <v>211.99609375</v>
      </c>
      <c r="AA3345">
        <f t="shared" si="1481"/>
        <v>320.998046875</v>
      </c>
      <c r="AB3345" s="1">
        <f t="shared" si="1482"/>
        <v>287.9990234375</v>
      </c>
      <c r="AC3345" s="2">
        <f t="shared" si="1483"/>
        <v>211.99609375</v>
      </c>
    </row>
    <row r="3346" spans="1:29" x14ac:dyDescent="0.15">
      <c r="A3346" s="1">
        <v>3345</v>
      </c>
      <c r="B3346" s="2">
        <f t="shared" si="1456"/>
        <v>1</v>
      </c>
      <c r="C3346">
        <f t="shared" si="1457"/>
        <v>1</v>
      </c>
      <c r="D3346">
        <f t="shared" si="1458"/>
        <v>1</v>
      </c>
      <c r="E3346">
        <f t="shared" si="1459"/>
        <v>17</v>
      </c>
      <c r="F3346">
        <f t="shared" si="1460"/>
        <v>17</v>
      </c>
      <c r="G3346">
        <f t="shared" si="1461"/>
        <v>17</v>
      </c>
      <c r="H3346">
        <f t="shared" si="1462"/>
        <v>17</v>
      </c>
      <c r="I3346">
        <f t="shared" si="1463"/>
        <v>273</v>
      </c>
      <c r="J3346" s="1">
        <f t="shared" si="1464"/>
        <v>273</v>
      </c>
      <c r="K3346" s="2">
        <f t="shared" si="1465"/>
        <v>837</v>
      </c>
      <c r="L3346">
        <f t="shared" si="1466"/>
        <v>419</v>
      </c>
      <c r="M3346">
        <f t="shared" si="1467"/>
        <v>210</v>
      </c>
      <c r="N3346">
        <f t="shared" si="1468"/>
        <v>105</v>
      </c>
      <c r="O3346">
        <f t="shared" si="1469"/>
        <v>53</v>
      </c>
      <c r="P3346">
        <f t="shared" si="1470"/>
        <v>27</v>
      </c>
      <c r="Q3346">
        <f t="shared" si="1471"/>
        <v>14</v>
      </c>
      <c r="R3346">
        <f t="shared" si="1472"/>
        <v>7</v>
      </c>
      <c r="S3346" s="1">
        <f t="shared" si="1473"/>
        <v>4</v>
      </c>
      <c r="T3346" s="2">
        <f t="shared" si="1474"/>
        <v>700569.75</v>
      </c>
      <c r="U3346">
        <f t="shared" si="1475"/>
        <v>175561.875</v>
      </c>
      <c r="V3346">
        <f t="shared" si="1476"/>
        <v>44100.9375</v>
      </c>
      <c r="W3346">
        <f t="shared" si="1477"/>
        <v>11041.96875</v>
      </c>
      <c r="X3346">
        <f t="shared" si="1478"/>
        <v>2825.984375</v>
      </c>
      <c r="Y3346">
        <f t="shared" si="1479"/>
        <v>745.9921875</v>
      </c>
      <c r="Z3346">
        <f t="shared" si="1480"/>
        <v>212.99609375</v>
      </c>
      <c r="AA3346">
        <f t="shared" si="1481"/>
        <v>321.998046875</v>
      </c>
      <c r="AB3346" s="1">
        <f t="shared" si="1482"/>
        <v>288.9990234375</v>
      </c>
      <c r="AC3346" s="2">
        <f t="shared" si="1483"/>
        <v>212.99609375</v>
      </c>
    </row>
    <row r="3347" spans="1:29" x14ac:dyDescent="0.15">
      <c r="A3347" s="1">
        <v>3346</v>
      </c>
      <c r="B3347" s="2">
        <f t="shared" si="1456"/>
        <v>2</v>
      </c>
      <c r="C3347">
        <f t="shared" si="1457"/>
        <v>2</v>
      </c>
      <c r="D3347">
        <f t="shared" si="1458"/>
        <v>2</v>
      </c>
      <c r="E3347">
        <f t="shared" si="1459"/>
        <v>18</v>
      </c>
      <c r="F3347">
        <f t="shared" si="1460"/>
        <v>18</v>
      </c>
      <c r="G3347">
        <f t="shared" si="1461"/>
        <v>18</v>
      </c>
      <c r="H3347">
        <f t="shared" si="1462"/>
        <v>18</v>
      </c>
      <c r="I3347">
        <f t="shared" si="1463"/>
        <v>274</v>
      </c>
      <c r="J3347" s="1">
        <f t="shared" si="1464"/>
        <v>274</v>
      </c>
      <c r="K3347" s="2">
        <f t="shared" si="1465"/>
        <v>837</v>
      </c>
      <c r="L3347">
        <f t="shared" si="1466"/>
        <v>419</v>
      </c>
      <c r="M3347">
        <f t="shared" si="1467"/>
        <v>210</v>
      </c>
      <c r="N3347">
        <f t="shared" si="1468"/>
        <v>105</v>
      </c>
      <c r="O3347">
        <f t="shared" si="1469"/>
        <v>53</v>
      </c>
      <c r="P3347">
        <f t="shared" si="1470"/>
        <v>27</v>
      </c>
      <c r="Q3347">
        <f t="shared" si="1471"/>
        <v>14</v>
      </c>
      <c r="R3347">
        <f t="shared" si="1472"/>
        <v>7</v>
      </c>
      <c r="S3347" s="1">
        <f t="shared" si="1473"/>
        <v>4</v>
      </c>
      <c r="T3347" s="2">
        <f t="shared" si="1474"/>
        <v>700570.75</v>
      </c>
      <c r="U3347">
        <f t="shared" si="1475"/>
        <v>175562.875</v>
      </c>
      <c r="V3347">
        <f t="shared" si="1476"/>
        <v>44101.9375</v>
      </c>
      <c r="W3347">
        <f t="shared" si="1477"/>
        <v>11042.96875</v>
      </c>
      <c r="X3347">
        <f t="shared" si="1478"/>
        <v>2826.984375</v>
      </c>
      <c r="Y3347">
        <f t="shared" si="1479"/>
        <v>746.9921875</v>
      </c>
      <c r="Z3347">
        <f t="shared" si="1480"/>
        <v>213.99609375</v>
      </c>
      <c r="AA3347">
        <f t="shared" si="1481"/>
        <v>322.998046875</v>
      </c>
      <c r="AB3347" s="1">
        <f t="shared" si="1482"/>
        <v>289.9990234375</v>
      </c>
      <c r="AC3347" s="2">
        <f t="shared" si="1483"/>
        <v>213.99609375</v>
      </c>
    </row>
    <row r="3348" spans="1:29" x14ac:dyDescent="0.15">
      <c r="A3348" s="1">
        <v>3347</v>
      </c>
      <c r="B3348" s="2">
        <f t="shared" si="1456"/>
        <v>3</v>
      </c>
      <c r="C3348">
        <f t="shared" si="1457"/>
        <v>3</v>
      </c>
      <c r="D3348">
        <f t="shared" si="1458"/>
        <v>3</v>
      </c>
      <c r="E3348">
        <f t="shared" si="1459"/>
        <v>19</v>
      </c>
      <c r="F3348">
        <f t="shared" si="1460"/>
        <v>19</v>
      </c>
      <c r="G3348">
        <f t="shared" si="1461"/>
        <v>19</v>
      </c>
      <c r="H3348">
        <f t="shared" si="1462"/>
        <v>19</v>
      </c>
      <c r="I3348">
        <f t="shared" si="1463"/>
        <v>275</v>
      </c>
      <c r="J3348" s="1">
        <f t="shared" si="1464"/>
        <v>275</v>
      </c>
      <c r="K3348" s="2">
        <f t="shared" si="1465"/>
        <v>837</v>
      </c>
      <c r="L3348">
        <f t="shared" si="1466"/>
        <v>419</v>
      </c>
      <c r="M3348">
        <f t="shared" si="1467"/>
        <v>210</v>
      </c>
      <c r="N3348">
        <f t="shared" si="1468"/>
        <v>105</v>
      </c>
      <c r="O3348">
        <f t="shared" si="1469"/>
        <v>53</v>
      </c>
      <c r="P3348">
        <f t="shared" si="1470"/>
        <v>27</v>
      </c>
      <c r="Q3348">
        <f t="shared" si="1471"/>
        <v>14</v>
      </c>
      <c r="R3348">
        <f t="shared" si="1472"/>
        <v>7</v>
      </c>
      <c r="S3348" s="1">
        <f t="shared" si="1473"/>
        <v>4</v>
      </c>
      <c r="T3348" s="2">
        <f t="shared" si="1474"/>
        <v>700571.75</v>
      </c>
      <c r="U3348">
        <f t="shared" si="1475"/>
        <v>175563.875</v>
      </c>
      <c r="V3348">
        <f t="shared" si="1476"/>
        <v>44102.9375</v>
      </c>
      <c r="W3348">
        <f t="shared" si="1477"/>
        <v>11043.96875</v>
      </c>
      <c r="X3348">
        <f t="shared" si="1478"/>
        <v>2827.984375</v>
      </c>
      <c r="Y3348">
        <f t="shared" si="1479"/>
        <v>747.9921875</v>
      </c>
      <c r="Z3348">
        <f t="shared" si="1480"/>
        <v>214.99609375</v>
      </c>
      <c r="AA3348">
        <f t="shared" si="1481"/>
        <v>323.998046875</v>
      </c>
      <c r="AB3348" s="1">
        <f t="shared" si="1482"/>
        <v>290.9990234375</v>
      </c>
      <c r="AC3348" s="2">
        <f t="shared" si="1483"/>
        <v>214.99609375</v>
      </c>
    </row>
    <row r="3349" spans="1:29" x14ac:dyDescent="0.15">
      <c r="A3349" s="1">
        <v>3348</v>
      </c>
      <c r="B3349" s="2">
        <f t="shared" si="1456"/>
        <v>0</v>
      </c>
      <c r="C3349">
        <f t="shared" si="1457"/>
        <v>4</v>
      </c>
      <c r="D3349">
        <f t="shared" si="1458"/>
        <v>4</v>
      </c>
      <c r="E3349">
        <f t="shared" si="1459"/>
        <v>20</v>
      </c>
      <c r="F3349">
        <f t="shared" si="1460"/>
        <v>20</v>
      </c>
      <c r="G3349">
        <f t="shared" si="1461"/>
        <v>20</v>
      </c>
      <c r="H3349">
        <f t="shared" si="1462"/>
        <v>20</v>
      </c>
      <c r="I3349">
        <f t="shared" si="1463"/>
        <v>276</v>
      </c>
      <c r="J3349" s="1">
        <f t="shared" si="1464"/>
        <v>276</v>
      </c>
      <c r="K3349" s="2">
        <f t="shared" si="1465"/>
        <v>838</v>
      </c>
      <c r="L3349">
        <f t="shared" si="1466"/>
        <v>419</v>
      </c>
      <c r="M3349">
        <f t="shared" si="1467"/>
        <v>210</v>
      </c>
      <c r="N3349">
        <f t="shared" si="1468"/>
        <v>105</v>
      </c>
      <c r="O3349">
        <f t="shared" si="1469"/>
        <v>53</v>
      </c>
      <c r="P3349">
        <f t="shared" si="1470"/>
        <v>27</v>
      </c>
      <c r="Q3349">
        <f t="shared" si="1471"/>
        <v>14</v>
      </c>
      <c r="R3349">
        <f t="shared" si="1472"/>
        <v>7</v>
      </c>
      <c r="S3349" s="1">
        <f t="shared" si="1473"/>
        <v>4</v>
      </c>
      <c r="T3349" s="2">
        <f t="shared" si="1474"/>
        <v>702243.75</v>
      </c>
      <c r="U3349">
        <f t="shared" si="1475"/>
        <v>175564.875</v>
      </c>
      <c r="V3349">
        <f t="shared" si="1476"/>
        <v>44103.9375</v>
      </c>
      <c r="W3349">
        <f t="shared" si="1477"/>
        <v>11044.96875</v>
      </c>
      <c r="X3349">
        <f t="shared" si="1478"/>
        <v>2828.984375</v>
      </c>
      <c r="Y3349">
        <f t="shared" si="1479"/>
        <v>748.9921875</v>
      </c>
      <c r="Z3349">
        <f t="shared" si="1480"/>
        <v>215.99609375</v>
      </c>
      <c r="AA3349">
        <f t="shared" si="1481"/>
        <v>324.998046875</v>
      </c>
      <c r="AB3349" s="1">
        <f t="shared" si="1482"/>
        <v>291.9990234375</v>
      </c>
      <c r="AC3349" s="2">
        <f t="shared" si="1483"/>
        <v>215.99609375</v>
      </c>
    </row>
    <row r="3350" spans="1:29" x14ac:dyDescent="0.15">
      <c r="A3350" s="1">
        <v>3349</v>
      </c>
      <c r="B3350" s="2">
        <f t="shared" si="1456"/>
        <v>1</v>
      </c>
      <c r="C3350">
        <f t="shared" si="1457"/>
        <v>5</v>
      </c>
      <c r="D3350">
        <f t="shared" si="1458"/>
        <v>5</v>
      </c>
      <c r="E3350">
        <f t="shared" si="1459"/>
        <v>21</v>
      </c>
      <c r="F3350">
        <f t="shared" si="1460"/>
        <v>21</v>
      </c>
      <c r="G3350">
        <f t="shared" si="1461"/>
        <v>21</v>
      </c>
      <c r="H3350">
        <f t="shared" si="1462"/>
        <v>21</v>
      </c>
      <c r="I3350">
        <f t="shared" si="1463"/>
        <v>277</v>
      </c>
      <c r="J3350" s="1">
        <f t="shared" si="1464"/>
        <v>277</v>
      </c>
      <c r="K3350" s="2">
        <f t="shared" si="1465"/>
        <v>838</v>
      </c>
      <c r="L3350">
        <f t="shared" si="1466"/>
        <v>419</v>
      </c>
      <c r="M3350">
        <f t="shared" si="1467"/>
        <v>210</v>
      </c>
      <c r="N3350">
        <f t="shared" si="1468"/>
        <v>105</v>
      </c>
      <c r="O3350">
        <f t="shared" si="1469"/>
        <v>53</v>
      </c>
      <c r="P3350">
        <f t="shared" si="1470"/>
        <v>27</v>
      </c>
      <c r="Q3350">
        <f t="shared" si="1471"/>
        <v>14</v>
      </c>
      <c r="R3350">
        <f t="shared" si="1472"/>
        <v>7</v>
      </c>
      <c r="S3350" s="1">
        <f t="shared" si="1473"/>
        <v>4</v>
      </c>
      <c r="T3350" s="2">
        <f t="shared" si="1474"/>
        <v>702244.75</v>
      </c>
      <c r="U3350">
        <f t="shared" si="1475"/>
        <v>175565.875</v>
      </c>
      <c r="V3350">
        <f t="shared" si="1476"/>
        <v>44104.9375</v>
      </c>
      <c r="W3350">
        <f t="shared" si="1477"/>
        <v>11045.96875</v>
      </c>
      <c r="X3350">
        <f t="shared" si="1478"/>
        <v>2829.984375</v>
      </c>
      <c r="Y3350">
        <f t="shared" si="1479"/>
        <v>749.9921875</v>
      </c>
      <c r="Z3350">
        <f t="shared" si="1480"/>
        <v>216.99609375</v>
      </c>
      <c r="AA3350">
        <f t="shared" si="1481"/>
        <v>325.998046875</v>
      </c>
      <c r="AB3350" s="1">
        <f t="shared" si="1482"/>
        <v>292.9990234375</v>
      </c>
      <c r="AC3350" s="2">
        <f t="shared" si="1483"/>
        <v>216.99609375</v>
      </c>
    </row>
    <row r="3351" spans="1:29" x14ac:dyDescent="0.15">
      <c r="A3351" s="1">
        <v>3350</v>
      </c>
      <c r="B3351" s="2">
        <f t="shared" si="1456"/>
        <v>2</v>
      </c>
      <c r="C3351">
        <f t="shared" si="1457"/>
        <v>6</v>
      </c>
      <c r="D3351">
        <f t="shared" si="1458"/>
        <v>6</v>
      </c>
      <c r="E3351">
        <f t="shared" si="1459"/>
        <v>22</v>
      </c>
      <c r="F3351">
        <f t="shared" si="1460"/>
        <v>22</v>
      </c>
      <c r="G3351">
        <f t="shared" si="1461"/>
        <v>22</v>
      </c>
      <c r="H3351">
        <f t="shared" si="1462"/>
        <v>22</v>
      </c>
      <c r="I3351">
        <f t="shared" si="1463"/>
        <v>278</v>
      </c>
      <c r="J3351" s="1">
        <f t="shared" si="1464"/>
        <v>278</v>
      </c>
      <c r="K3351" s="2">
        <f t="shared" si="1465"/>
        <v>838</v>
      </c>
      <c r="L3351">
        <f t="shared" si="1466"/>
        <v>419</v>
      </c>
      <c r="M3351">
        <f t="shared" si="1467"/>
        <v>210</v>
      </c>
      <c r="N3351">
        <f t="shared" si="1468"/>
        <v>105</v>
      </c>
      <c r="O3351">
        <f t="shared" si="1469"/>
        <v>53</v>
      </c>
      <c r="P3351">
        <f t="shared" si="1470"/>
        <v>27</v>
      </c>
      <c r="Q3351">
        <f t="shared" si="1471"/>
        <v>14</v>
      </c>
      <c r="R3351">
        <f t="shared" si="1472"/>
        <v>7</v>
      </c>
      <c r="S3351" s="1">
        <f t="shared" si="1473"/>
        <v>4</v>
      </c>
      <c r="T3351" s="2">
        <f t="shared" si="1474"/>
        <v>702245.75</v>
      </c>
      <c r="U3351">
        <f t="shared" si="1475"/>
        <v>175566.875</v>
      </c>
      <c r="V3351">
        <f t="shared" si="1476"/>
        <v>44105.9375</v>
      </c>
      <c r="W3351">
        <f t="shared" si="1477"/>
        <v>11046.96875</v>
      </c>
      <c r="X3351">
        <f t="shared" si="1478"/>
        <v>2830.984375</v>
      </c>
      <c r="Y3351">
        <f t="shared" si="1479"/>
        <v>750.9921875</v>
      </c>
      <c r="Z3351">
        <f t="shared" si="1480"/>
        <v>217.99609375</v>
      </c>
      <c r="AA3351">
        <f t="shared" si="1481"/>
        <v>326.998046875</v>
      </c>
      <c r="AB3351" s="1">
        <f t="shared" si="1482"/>
        <v>293.9990234375</v>
      </c>
      <c r="AC3351" s="2">
        <f t="shared" si="1483"/>
        <v>217.99609375</v>
      </c>
    </row>
    <row r="3352" spans="1:29" x14ac:dyDescent="0.15">
      <c r="A3352" s="1">
        <v>3351</v>
      </c>
      <c r="B3352" s="2">
        <f t="shared" si="1456"/>
        <v>3</v>
      </c>
      <c r="C3352">
        <f t="shared" si="1457"/>
        <v>7</v>
      </c>
      <c r="D3352">
        <f t="shared" si="1458"/>
        <v>7</v>
      </c>
      <c r="E3352">
        <f t="shared" si="1459"/>
        <v>23</v>
      </c>
      <c r="F3352">
        <f t="shared" si="1460"/>
        <v>23</v>
      </c>
      <c r="G3352">
        <f t="shared" si="1461"/>
        <v>23</v>
      </c>
      <c r="H3352">
        <f t="shared" si="1462"/>
        <v>23</v>
      </c>
      <c r="I3352">
        <f t="shared" si="1463"/>
        <v>279</v>
      </c>
      <c r="J3352" s="1">
        <f t="shared" si="1464"/>
        <v>279</v>
      </c>
      <c r="K3352" s="2">
        <f t="shared" si="1465"/>
        <v>838</v>
      </c>
      <c r="L3352">
        <f t="shared" si="1466"/>
        <v>419</v>
      </c>
      <c r="M3352">
        <f t="shared" si="1467"/>
        <v>210</v>
      </c>
      <c r="N3352">
        <f t="shared" si="1468"/>
        <v>105</v>
      </c>
      <c r="O3352">
        <f t="shared" si="1469"/>
        <v>53</v>
      </c>
      <c r="P3352">
        <f t="shared" si="1470"/>
        <v>27</v>
      </c>
      <c r="Q3352">
        <f t="shared" si="1471"/>
        <v>14</v>
      </c>
      <c r="R3352">
        <f t="shared" si="1472"/>
        <v>7</v>
      </c>
      <c r="S3352" s="1">
        <f t="shared" si="1473"/>
        <v>4</v>
      </c>
      <c r="T3352" s="2">
        <f t="shared" si="1474"/>
        <v>702246.75</v>
      </c>
      <c r="U3352">
        <f t="shared" si="1475"/>
        <v>175567.875</v>
      </c>
      <c r="V3352">
        <f t="shared" si="1476"/>
        <v>44106.9375</v>
      </c>
      <c r="W3352">
        <f t="shared" si="1477"/>
        <v>11047.96875</v>
      </c>
      <c r="X3352">
        <f t="shared" si="1478"/>
        <v>2831.984375</v>
      </c>
      <c r="Y3352">
        <f t="shared" si="1479"/>
        <v>751.9921875</v>
      </c>
      <c r="Z3352">
        <f t="shared" si="1480"/>
        <v>218.99609375</v>
      </c>
      <c r="AA3352">
        <f t="shared" si="1481"/>
        <v>327.998046875</v>
      </c>
      <c r="AB3352" s="1">
        <f t="shared" si="1482"/>
        <v>294.9990234375</v>
      </c>
      <c r="AC3352" s="2">
        <f t="shared" si="1483"/>
        <v>218.99609375</v>
      </c>
    </row>
    <row r="3353" spans="1:29" x14ac:dyDescent="0.15">
      <c r="A3353" s="1">
        <v>3352</v>
      </c>
      <c r="B3353" s="2">
        <f t="shared" si="1456"/>
        <v>0</v>
      </c>
      <c r="C3353">
        <f t="shared" si="1457"/>
        <v>0</v>
      </c>
      <c r="D3353">
        <f t="shared" si="1458"/>
        <v>8</v>
      </c>
      <c r="E3353">
        <f t="shared" si="1459"/>
        <v>24</v>
      </c>
      <c r="F3353">
        <f t="shared" si="1460"/>
        <v>24</v>
      </c>
      <c r="G3353">
        <f t="shared" si="1461"/>
        <v>24</v>
      </c>
      <c r="H3353">
        <f t="shared" si="1462"/>
        <v>24</v>
      </c>
      <c r="I3353">
        <f t="shared" si="1463"/>
        <v>280</v>
      </c>
      <c r="J3353" s="1">
        <f t="shared" si="1464"/>
        <v>280</v>
      </c>
      <c r="K3353" s="2">
        <f t="shared" si="1465"/>
        <v>839</v>
      </c>
      <c r="L3353">
        <f t="shared" si="1466"/>
        <v>420</v>
      </c>
      <c r="M3353">
        <f t="shared" si="1467"/>
        <v>210</v>
      </c>
      <c r="N3353">
        <f t="shared" si="1468"/>
        <v>105</v>
      </c>
      <c r="O3353">
        <f t="shared" si="1469"/>
        <v>53</v>
      </c>
      <c r="P3353">
        <f t="shared" si="1470"/>
        <v>27</v>
      </c>
      <c r="Q3353">
        <f t="shared" si="1471"/>
        <v>14</v>
      </c>
      <c r="R3353">
        <f t="shared" si="1472"/>
        <v>7</v>
      </c>
      <c r="S3353" s="1">
        <f t="shared" si="1473"/>
        <v>4</v>
      </c>
      <c r="T3353" s="2">
        <f t="shared" si="1474"/>
        <v>703920.75</v>
      </c>
      <c r="U3353">
        <f t="shared" si="1475"/>
        <v>176399.875</v>
      </c>
      <c r="V3353">
        <f t="shared" si="1476"/>
        <v>44107.9375</v>
      </c>
      <c r="W3353">
        <f t="shared" si="1477"/>
        <v>11048.96875</v>
      </c>
      <c r="X3353">
        <f t="shared" si="1478"/>
        <v>2832.984375</v>
      </c>
      <c r="Y3353">
        <f t="shared" si="1479"/>
        <v>752.9921875</v>
      </c>
      <c r="Z3353">
        <f t="shared" si="1480"/>
        <v>219.99609375</v>
      </c>
      <c r="AA3353">
        <f t="shared" si="1481"/>
        <v>328.998046875</v>
      </c>
      <c r="AB3353" s="1">
        <f t="shared" si="1482"/>
        <v>295.9990234375</v>
      </c>
      <c r="AC3353" s="2">
        <f t="shared" si="1483"/>
        <v>219.99609375</v>
      </c>
    </row>
    <row r="3354" spans="1:29" x14ac:dyDescent="0.15">
      <c r="A3354" s="1">
        <v>3353</v>
      </c>
      <c r="B3354" s="2">
        <f t="shared" si="1456"/>
        <v>1</v>
      </c>
      <c r="C3354">
        <f t="shared" si="1457"/>
        <v>1</v>
      </c>
      <c r="D3354">
        <f t="shared" si="1458"/>
        <v>9</v>
      </c>
      <c r="E3354">
        <f t="shared" si="1459"/>
        <v>25</v>
      </c>
      <c r="F3354">
        <f t="shared" si="1460"/>
        <v>25</v>
      </c>
      <c r="G3354">
        <f t="shared" si="1461"/>
        <v>25</v>
      </c>
      <c r="H3354">
        <f t="shared" si="1462"/>
        <v>25</v>
      </c>
      <c r="I3354">
        <f t="shared" si="1463"/>
        <v>281</v>
      </c>
      <c r="J3354" s="1">
        <f t="shared" si="1464"/>
        <v>281</v>
      </c>
      <c r="K3354" s="2">
        <f t="shared" si="1465"/>
        <v>839</v>
      </c>
      <c r="L3354">
        <f t="shared" si="1466"/>
        <v>420</v>
      </c>
      <c r="M3354">
        <f t="shared" si="1467"/>
        <v>210</v>
      </c>
      <c r="N3354">
        <f t="shared" si="1468"/>
        <v>105</v>
      </c>
      <c r="O3354">
        <f t="shared" si="1469"/>
        <v>53</v>
      </c>
      <c r="P3354">
        <f t="shared" si="1470"/>
        <v>27</v>
      </c>
      <c r="Q3354">
        <f t="shared" si="1471"/>
        <v>14</v>
      </c>
      <c r="R3354">
        <f t="shared" si="1472"/>
        <v>7</v>
      </c>
      <c r="S3354" s="1">
        <f t="shared" si="1473"/>
        <v>4</v>
      </c>
      <c r="T3354" s="2">
        <f t="shared" si="1474"/>
        <v>703921.75</v>
      </c>
      <c r="U3354">
        <f t="shared" si="1475"/>
        <v>176400.875</v>
      </c>
      <c r="V3354">
        <f t="shared" si="1476"/>
        <v>44108.9375</v>
      </c>
      <c r="W3354">
        <f t="shared" si="1477"/>
        <v>11049.96875</v>
      </c>
      <c r="X3354">
        <f t="shared" si="1478"/>
        <v>2833.984375</v>
      </c>
      <c r="Y3354">
        <f t="shared" si="1479"/>
        <v>753.9921875</v>
      </c>
      <c r="Z3354">
        <f t="shared" si="1480"/>
        <v>220.99609375</v>
      </c>
      <c r="AA3354">
        <f t="shared" si="1481"/>
        <v>329.998046875</v>
      </c>
      <c r="AB3354" s="1">
        <f t="shared" si="1482"/>
        <v>296.9990234375</v>
      </c>
      <c r="AC3354" s="2">
        <f t="shared" si="1483"/>
        <v>220.99609375</v>
      </c>
    </row>
    <row r="3355" spans="1:29" x14ac:dyDescent="0.15">
      <c r="A3355" s="1">
        <v>3354</v>
      </c>
      <c r="B3355" s="2">
        <f t="shared" si="1456"/>
        <v>2</v>
      </c>
      <c r="C3355">
        <f t="shared" si="1457"/>
        <v>2</v>
      </c>
      <c r="D3355">
        <f t="shared" si="1458"/>
        <v>10</v>
      </c>
      <c r="E3355">
        <f t="shared" si="1459"/>
        <v>26</v>
      </c>
      <c r="F3355">
        <f t="shared" si="1460"/>
        <v>26</v>
      </c>
      <c r="G3355">
        <f t="shared" si="1461"/>
        <v>26</v>
      </c>
      <c r="H3355">
        <f t="shared" si="1462"/>
        <v>26</v>
      </c>
      <c r="I3355">
        <f t="shared" si="1463"/>
        <v>282</v>
      </c>
      <c r="J3355" s="1">
        <f t="shared" si="1464"/>
        <v>282</v>
      </c>
      <c r="K3355" s="2">
        <f t="shared" si="1465"/>
        <v>839</v>
      </c>
      <c r="L3355">
        <f t="shared" si="1466"/>
        <v>420</v>
      </c>
      <c r="M3355">
        <f t="shared" si="1467"/>
        <v>210</v>
      </c>
      <c r="N3355">
        <f t="shared" si="1468"/>
        <v>105</v>
      </c>
      <c r="O3355">
        <f t="shared" si="1469"/>
        <v>53</v>
      </c>
      <c r="P3355">
        <f t="shared" si="1470"/>
        <v>27</v>
      </c>
      <c r="Q3355">
        <f t="shared" si="1471"/>
        <v>14</v>
      </c>
      <c r="R3355">
        <f t="shared" si="1472"/>
        <v>7</v>
      </c>
      <c r="S3355" s="1">
        <f t="shared" si="1473"/>
        <v>4</v>
      </c>
      <c r="T3355" s="2">
        <f t="shared" si="1474"/>
        <v>703922.75</v>
      </c>
      <c r="U3355">
        <f t="shared" si="1475"/>
        <v>176401.875</v>
      </c>
      <c r="V3355">
        <f t="shared" si="1476"/>
        <v>44109.9375</v>
      </c>
      <c r="W3355">
        <f t="shared" si="1477"/>
        <v>11050.96875</v>
      </c>
      <c r="X3355">
        <f t="shared" si="1478"/>
        <v>2834.984375</v>
      </c>
      <c r="Y3355">
        <f t="shared" si="1479"/>
        <v>754.9921875</v>
      </c>
      <c r="Z3355">
        <f t="shared" si="1480"/>
        <v>221.99609375</v>
      </c>
      <c r="AA3355">
        <f t="shared" si="1481"/>
        <v>330.998046875</v>
      </c>
      <c r="AB3355" s="1">
        <f t="shared" si="1482"/>
        <v>297.9990234375</v>
      </c>
      <c r="AC3355" s="2">
        <f t="shared" si="1483"/>
        <v>221.99609375</v>
      </c>
    </row>
    <row r="3356" spans="1:29" x14ac:dyDescent="0.15">
      <c r="A3356" s="1">
        <v>3355</v>
      </c>
      <c r="B3356" s="2">
        <f t="shared" si="1456"/>
        <v>3</v>
      </c>
      <c r="C3356">
        <f t="shared" si="1457"/>
        <v>3</v>
      </c>
      <c r="D3356">
        <f t="shared" si="1458"/>
        <v>11</v>
      </c>
      <c r="E3356">
        <f t="shared" si="1459"/>
        <v>27</v>
      </c>
      <c r="F3356">
        <f t="shared" si="1460"/>
        <v>27</v>
      </c>
      <c r="G3356">
        <f t="shared" si="1461"/>
        <v>27</v>
      </c>
      <c r="H3356">
        <f t="shared" si="1462"/>
        <v>27</v>
      </c>
      <c r="I3356">
        <f t="shared" si="1463"/>
        <v>283</v>
      </c>
      <c r="J3356" s="1">
        <f t="shared" si="1464"/>
        <v>283</v>
      </c>
      <c r="K3356" s="2">
        <f t="shared" si="1465"/>
        <v>839</v>
      </c>
      <c r="L3356">
        <f t="shared" si="1466"/>
        <v>420</v>
      </c>
      <c r="M3356">
        <f t="shared" si="1467"/>
        <v>210</v>
      </c>
      <c r="N3356">
        <f t="shared" si="1468"/>
        <v>105</v>
      </c>
      <c r="O3356">
        <f t="shared" si="1469"/>
        <v>53</v>
      </c>
      <c r="P3356">
        <f t="shared" si="1470"/>
        <v>27</v>
      </c>
      <c r="Q3356">
        <f t="shared" si="1471"/>
        <v>14</v>
      </c>
      <c r="R3356">
        <f t="shared" si="1472"/>
        <v>7</v>
      </c>
      <c r="S3356" s="1">
        <f t="shared" si="1473"/>
        <v>4</v>
      </c>
      <c r="T3356" s="2">
        <f t="shared" si="1474"/>
        <v>703923.75</v>
      </c>
      <c r="U3356">
        <f t="shared" si="1475"/>
        <v>176402.875</v>
      </c>
      <c r="V3356">
        <f t="shared" si="1476"/>
        <v>44110.9375</v>
      </c>
      <c r="W3356">
        <f t="shared" si="1477"/>
        <v>11051.96875</v>
      </c>
      <c r="X3356">
        <f t="shared" si="1478"/>
        <v>2835.984375</v>
      </c>
      <c r="Y3356">
        <f t="shared" si="1479"/>
        <v>755.9921875</v>
      </c>
      <c r="Z3356">
        <f t="shared" si="1480"/>
        <v>222.99609375</v>
      </c>
      <c r="AA3356">
        <f t="shared" si="1481"/>
        <v>331.998046875</v>
      </c>
      <c r="AB3356" s="1">
        <f t="shared" si="1482"/>
        <v>298.9990234375</v>
      </c>
      <c r="AC3356" s="2">
        <f t="shared" si="1483"/>
        <v>222.99609375</v>
      </c>
    </row>
    <row r="3357" spans="1:29" x14ac:dyDescent="0.15">
      <c r="A3357" s="1">
        <v>3356</v>
      </c>
      <c r="B3357" s="2">
        <f t="shared" si="1456"/>
        <v>0</v>
      </c>
      <c r="C3357">
        <f t="shared" si="1457"/>
        <v>4</v>
      </c>
      <c r="D3357">
        <f t="shared" si="1458"/>
        <v>12</v>
      </c>
      <c r="E3357">
        <f t="shared" si="1459"/>
        <v>28</v>
      </c>
      <c r="F3357">
        <f t="shared" si="1460"/>
        <v>28</v>
      </c>
      <c r="G3357">
        <f t="shared" si="1461"/>
        <v>28</v>
      </c>
      <c r="H3357">
        <f t="shared" si="1462"/>
        <v>28</v>
      </c>
      <c r="I3357">
        <f t="shared" si="1463"/>
        <v>284</v>
      </c>
      <c r="J3357" s="1">
        <f t="shared" si="1464"/>
        <v>284</v>
      </c>
      <c r="K3357" s="2">
        <f t="shared" si="1465"/>
        <v>840</v>
      </c>
      <c r="L3357">
        <f t="shared" si="1466"/>
        <v>420</v>
      </c>
      <c r="M3357">
        <f t="shared" si="1467"/>
        <v>210</v>
      </c>
      <c r="N3357">
        <f t="shared" si="1468"/>
        <v>105</v>
      </c>
      <c r="O3357">
        <f t="shared" si="1469"/>
        <v>53</v>
      </c>
      <c r="P3357">
        <f t="shared" si="1470"/>
        <v>27</v>
      </c>
      <c r="Q3357">
        <f t="shared" si="1471"/>
        <v>14</v>
      </c>
      <c r="R3357">
        <f t="shared" si="1472"/>
        <v>7</v>
      </c>
      <c r="S3357" s="1">
        <f t="shared" si="1473"/>
        <v>4</v>
      </c>
      <c r="T3357" s="2">
        <f t="shared" si="1474"/>
        <v>705599.75</v>
      </c>
      <c r="U3357">
        <f t="shared" si="1475"/>
        <v>176403.875</v>
      </c>
      <c r="V3357">
        <f t="shared" si="1476"/>
        <v>44111.9375</v>
      </c>
      <c r="W3357">
        <f t="shared" si="1477"/>
        <v>11052.96875</v>
      </c>
      <c r="X3357">
        <f t="shared" si="1478"/>
        <v>2836.984375</v>
      </c>
      <c r="Y3357">
        <f t="shared" si="1479"/>
        <v>756.9921875</v>
      </c>
      <c r="Z3357">
        <f t="shared" si="1480"/>
        <v>223.99609375</v>
      </c>
      <c r="AA3357">
        <f t="shared" si="1481"/>
        <v>332.998046875</v>
      </c>
      <c r="AB3357" s="1">
        <f t="shared" si="1482"/>
        <v>299.9990234375</v>
      </c>
      <c r="AC3357" s="2">
        <f t="shared" si="1483"/>
        <v>223.99609375</v>
      </c>
    </row>
    <row r="3358" spans="1:29" x14ac:dyDescent="0.15">
      <c r="A3358" s="1">
        <v>3357</v>
      </c>
      <c r="B3358" s="2">
        <f t="shared" si="1456"/>
        <v>1</v>
      </c>
      <c r="C3358">
        <f t="shared" si="1457"/>
        <v>5</v>
      </c>
      <c r="D3358">
        <f t="shared" si="1458"/>
        <v>13</v>
      </c>
      <c r="E3358">
        <f t="shared" si="1459"/>
        <v>29</v>
      </c>
      <c r="F3358">
        <f t="shared" si="1460"/>
        <v>29</v>
      </c>
      <c r="G3358">
        <f t="shared" si="1461"/>
        <v>29</v>
      </c>
      <c r="H3358">
        <f t="shared" si="1462"/>
        <v>29</v>
      </c>
      <c r="I3358">
        <f t="shared" si="1463"/>
        <v>285</v>
      </c>
      <c r="J3358" s="1">
        <f t="shared" si="1464"/>
        <v>285</v>
      </c>
      <c r="K3358" s="2">
        <f t="shared" si="1465"/>
        <v>840</v>
      </c>
      <c r="L3358">
        <f t="shared" si="1466"/>
        <v>420</v>
      </c>
      <c r="M3358">
        <f t="shared" si="1467"/>
        <v>210</v>
      </c>
      <c r="N3358">
        <f t="shared" si="1468"/>
        <v>105</v>
      </c>
      <c r="O3358">
        <f t="shared" si="1469"/>
        <v>53</v>
      </c>
      <c r="P3358">
        <f t="shared" si="1470"/>
        <v>27</v>
      </c>
      <c r="Q3358">
        <f t="shared" si="1471"/>
        <v>14</v>
      </c>
      <c r="R3358">
        <f t="shared" si="1472"/>
        <v>7</v>
      </c>
      <c r="S3358" s="1">
        <f t="shared" si="1473"/>
        <v>4</v>
      </c>
      <c r="T3358" s="2">
        <f t="shared" si="1474"/>
        <v>705600.75</v>
      </c>
      <c r="U3358">
        <f t="shared" si="1475"/>
        <v>176404.875</v>
      </c>
      <c r="V3358">
        <f t="shared" si="1476"/>
        <v>44112.9375</v>
      </c>
      <c r="W3358">
        <f t="shared" si="1477"/>
        <v>11053.96875</v>
      </c>
      <c r="X3358">
        <f t="shared" si="1478"/>
        <v>2837.984375</v>
      </c>
      <c r="Y3358">
        <f t="shared" si="1479"/>
        <v>757.9921875</v>
      </c>
      <c r="Z3358">
        <f t="shared" si="1480"/>
        <v>224.99609375</v>
      </c>
      <c r="AA3358">
        <f t="shared" si="1481"/>
        <v>333.998046875</v>
      </c>
      <c r="AB3358" s="1">
        <f t="shared" si="1482"/>
        <v>300.9990234375</v>
      </c>
      <c r="AC3358" s="2">
        <f t="shared" si="1483"/>
        <v>224.99609375</v>
      </c>
    </row>
    <row r="3359" spans="1:29" x14ac:dyDescent="0.15">
      <c r="A3359" s="1">
        <v>3358</v>
      </c>
      <c r="B3359" s="2">
        <f t="shared" si="1456"/>
        <v>2</v>
      </c>
      <c r="C3359">
        <f t="shared" si="1457"/>
        <v>6</v>
      </c>
      <c r="D3359">
        <f t="shared" si="1458"/>
        <v>14</v>
      </c>
      <c r="E3359">
        <f t="shared" si="1459"/>
        <v>30</v>
      </c>
      <c r="F3359">
        <f t="shared" si="1460"/>
        <v>30</v>
      </c>
      <c r="G3359">
        <f t="shared" si="1461"/>
        <v>30</v>
      </c>
      <c r="H3359">
        <f t="shared" si="1462"/>
        <v>30</v>
      </c>
      <c r="I3359">
        <f t="shared" si="1463"/>
        <v>286</v>
      </c>
      <c r="J3359" s="1">
        <f t="shared" si="1464"/>
        <v>286</v>
      </c>
      <c r="K3359" s="2">
        <f t="shared" si="1465"/>
        <v>840</v>
      </c>
      <c r="L3359">
        <f t="shared" si="1466"/>
        <v>420</v>
      </c>
      <c r="M3359">
        <f t="shared" si="1467"/>
        <v>210</v>
      </c>
      <c r="N3359">
        <f t="shared" si="1468"/>
        <v>105</v>
      </c>
      <c r="O3359">
        <f t="shared" si="1469"/>
        <v>53</v>
      </c>
      <c r="P3359">
        <f t="shared" si="1470"/>
        <v>27</v>
      </c>
      <c r="Q3359">
        <f t="shared" si="1471"/>
        <v>14</v>
      </c>
      <c r="R3359">
        <f t="shared" si="1472"/>
        <v>7</v>
      </c>
      <c r="S3359" s="1">
        <f t="shared" si="1473"/>
        <v>4</v>
      </c>
      <c r="T3359" s="2">
        <f t="shared" si="1474"/>
        <v>705601.75</v>
      </c>
      <c r="U3359">
        <f t="shared" si="1475"/>
        <v>176405.875</v>
      </c>
      <c r="V3359">
        <f t="shared" si="1476"/>
        <v>44113.9375</v>
      </c>
      <c r="W3359">
        <f t="shared" si="1477"/>
        <v>11054.96875</v>
      </c>
      <c r="X3359">
        <f t="shared" si="1478"/>
        <v>2838.984375</v>
      </c>
      <c r="Y3359">
        <f t="shared" si="1479"/>
        <v>758.9921875</v>
      </c>
      <c r="Z3359">
        <f t="shared" si="1480"/>
        <v>225.99609375</v>
      </c>
      <c r="AA3359">
        <f t="shared" si="1481"/>
        <v>334.998046875</v>
      </c>
      <c r="AB3359" s="1">
        <f t="shared" si="1482"/>
        <v>301.9990234375</v>
      </c>
      <c r="AC3359" s="2">
        <f t="shared" si="1483"/>
        <v>225.99609375</v>
      </c>
    </row>
    <row r="3360" spans="1:29" x14ac:dyDescent="0.15">
      <c r="A3360" s="1">
        <v>3359</v>
      </c>
      <c r="B3360" s="2">
        <f t="shared" si="1456"/>
        <v>3</v>
      </c>
      <c r="C3360">
        <f t="shared" si="1457"/>
        <v>7</v>
      </c>
      <c r="D3360">
        <f t="shared" si="1458"/>
        <v>15</v>
      </c>
      <c r="E3360">
        <f t="shared" si="1459"/>
        <v>31</v>
      </c>
      <c r="F3360">
        <f t="shared" si="1460"/>
        <v>31</v>
      </c>
      <c r="G3360">
        <f t="shared" si="1461"/>
        <v>31</v>
      </c>
      <c r="H3360">
        <f t="shared" si="1462"/>
        <v>31</v>
      </c>
      <c r="I3360">
        <f t="shared" si="1463"/>
        <v>287</v>
      </c>
      <c r="J3360" s="1">
        <f t="shared" si="1464"/>
        <v>287</v>
      </c>
      <c r="K3360" s="2">
        <f t="shared" si="1465"/>
        <v>840</v>
      </c>
      <c r="L3360">
        <f t="shared" si="1466"/>
        <v>420</v>
      </c>
      <c r="M3360">
        <f t="shared" si="1467"/>
        <v>210</v>
      </c>
      <c r="N3360">
        <f t="shared" si="1468"/>
        <v>105</v>
      </c>
      <c r="O3360">
        <f t="shared" si="1469"/>
        <v>53</v>
      </c>
      <c r="P3360">
        <f t="shared" si="1470"/>
        <v>27</v>
      </c>
      <c r="Q3360">
        <f t="shared" si="1471"/>
        <v>14</v>
      </c>
      <c r="R3360">
        <f t="shared" si="1472"/>
        <v>7</v>
      </c>
      <c r="S3360" s="1">
        <f t="shared" si="1473"/>
        <v>4</v>
      </c>
      <c r="T3360" s="2">
        <f t="shared" si="1474"/>
        <v>705602.75</v>
      </c>
      <c r="U3360">
        <f t="shared" si="1475"/>
        <v>176406.875</v>
      </c>
      <c r="V3360">
        <f t="shared" si="1476"/>
        <v>44114.9375</v>
      </c>
      <c r="W3360">
        <f t="shared" si="1477"/>
        <v>11055.96875</v>
      </c>
      <c r="X3360">
        <f t="shared" si="1478"/>
        <v>2839.984375</v>
      </c>
      <c r="Y3360">
        <f t="shared" si="1479"/>
        <v>759.9921875</v>
      </c>
      <c r="Z3360">
        <f t="shared" si="1480"/>
        <v>226.99609375</v>
      </c>
      <c r="AA3360">
        <f t="shared" si="1481"/>
        <v>335.998046875</v>
      </c>
      <c r="AB3360" s="1">
        <f t="shared" si="1482"/>
        <v>302.9990234375</v>
      </c>
      <c r="AC3360" s="2">
        <f t="shared" si="1483"/>
        <v>226.99609375</v>
      </c>
    </row>
    <row r="3361" spans="1:29" x14ac:dyDescent="0.15">
      <c r="A3361" s="1">
        <v>3360</v>
      </c>
      <c r="B3361" s="2">
        <f t="shared" si="1456"/>
        <v>0</v>
      </c>
      <c r="C3361">
        <f t="shared" si="1457"/>
        <v>0</v>
      </c>
      <c r="D3361">
        <f t="shared" si="1458"/>
        <v>0</v>
      </c>
      <c r="E3361">
        <f t="shared" si="1459"/>
        <v>0</v>
      </c>
      <c r="F3361">
        <f t="shared" si="1460"/>
        <v>32</v>
      </c>
      <c r="G3361">
        <f t="shared" si="1461"/>
        <v>32</v>
      </c>
      <c r="H3361">
        <f t="shared" si="1462"/>
        <v>32</v>
      </c>
      <c r="I3361">
        <f t="shared" si="1463"/>
        <v>288</v>
      </c>
      <c r="J3361" s="1">
        <f t="shared" si="1464"/>
        <v>288</v>
      </c>
      <c r="K3361" s="2">
        <f t="shared" si="1465"/>
        <v>841</v>
      </c>
      <c r="L3361">
        <f t="shared" si="1466"/>
        <v>421</v>
      </c>
      <c r="M3361">
        <f t="shared" si="1467"/>
        <v>211</v>
      </c>
      <c r="N3361">
        <f t="shared" si="1468"/>
        <v>106</v>
      </c>
      <c r="O3361">
        <f t="shared" si="1469"/>
        <v>53</v>
      </c>
      <c r="P3361">
        <f t="shared" si="1470"/>
        <v>27</v>
      </c>
      <c r="Q3361">
        <f t="shared" si="1471"/>
        <v>14</v>
      </c>
      <c r="R3361">
        <f t="shared" si="1472"/>
        <v>7</v>
      </c>
      <c r="S3361" s="1">
        <f t="shared" si="1473"/>
        <v>4</v>
      </c>
      <c r="T3361" s="2">
        <f t="shared" si="1474"/>
        <v>707280.75</v>
      </c>
      <c r="U3361">
        <f t="shared" si="1475"/>
        <v>177240.875</v>
      </c>
      <c r="V3361">
        <f t="shared" si="1476"/>
        <v>44520.9375</v>
      </c>
      <c r="W3361">
        <f t="shared" si="1477"/>
        <v>11235.96875</v>
      </c>
      <c r="X3361">
        <f t="shared" si="1478"/>
        <v>2840.984375</v>
      </c>
      <c r="Y3361">
        <f t="shared" si="1479"/>
        <v>760.9921875</v>
      </c>
      <c r="Z3361">
        <f t="shared" si="1480"/>
        <v>227.99609375</v>
      </c>
      <c r="AA3361">
        <f t="shared" si="1481"/>
        <v>336.998046875</v>
      </c>
      <c r="AB3361" s="1">
        <f t="shared" si="1482"/>
        <v>303.9990234375</v>
      </c>
      <c r="AC3361" s="2">
        <f t="shared" si="1483"/>
        <v>227.99609375</v>
      </c>
    </row>
    <row r="3362" spans="1:29" x14ac:dyDescent="0.15">
      <c r="A3362" s="1">
        <v>3361</v>
      </c>
      <c r="B3362" s="2">
        <f t="shared" si="1456"/>
        <v>1</v>
      </c>
      <c r="C3362">
        <f t="shared" si="1457"/>
        <v>1</v>
      </c>
      <c r="D3362">
        <f t="shared" si="1458"/>
        <v>1</v>
      </c>
      <c r="E3362">
        <f t="shared" si="1459"/>
        <v>1</v>
      </c>
      <c r="F3362">
        <f t="shared" si="1460"/>
        <v>33</v>
      </c>
      <c r="G3362">
        <f t="shared" si="1461"/>
        <v>33</v>
      </c>
      <c r="H3362">
        <f t="shared" si="1462"/>
        <v>33</v>
      </c>
      <c r="I3362">
        <f t="shared" si="1463"/>
        <v>289</v>
      </c>
      <c r="J3362" s="1">
        <f t="shared" si="1464"/>
        <v>289</v>
      </c>
      <c r="K3362" s="2">
        <f t="shared" si="1465"/>
        <v>841</v>
      </c>
      <c r="L3362">
        <f t="shared" si="1466"/>
        <v>421</v>
      </c>
      <c r="M3362">
        <f t="shared" si="1467"/>
        <v>211</v>
      </c>
      <c r="N3362">
        <f t="shared" si="1468"/>
        <v>106</v>
      </c>
      <c r="O3362">
        <f t="shared" si="1469"/>
        <v>53</v>
      </c>
      <c r="P3362">
        <f t="shared" si="1470"/>
        <v>27</v>
      </c>
      <c r="Q3362">
        <f t="shared" si="1471"/>
        <v>14</v>
      </c>
      <c r="R3362">
        <f t="shared" si="1472"/>
        <v>7</v>
      </c>
      <c r="S3362" s="1">
        <f t="shared" si="1473"/>
        <v>4</v>
      </c>
      <c r="T3362" s="2">
        <f t="shared" si="1474"/>
        <v>707281.75</v>
      </c>
      <c r="U3362">
        <f t="shared" si="1475"/>
        <v>177241.875</v>
      </c>
      <c r="V3362">
        <f t="shared" si="1476"/>
        <v>44521.9375</v>
      </c>
      <c r="W3362">
        <f t="shared" si="1477"/>
        <v>11236.96875</v>
      </c>
      <c r="X3362">
        <f t="shared" si="1478"/>
        <v>2841.984375</v>
      </c>
      <c r="Y3362">
        <f t="shared" si="1479"/>
        <v>761.9921875</v>
      </c>
      <c r="Z3362">
        <f t="shared" si="1480"/>
        <v>228.99609375</v>
      </c>
      <c r="AA3362">
        <f t="shared" si="1481"/>
        <v>337.998046875</v>
      </c>
      <c r="AB3362" s="1">
        <f t="shared" si="1482"/>
        <v>304.9990234375</v>
      </c>
      <c r="AC3362" s="2">
        <f t="shared" si="1483"/>
        <v>228.99609375</v>
      </c>
    </row>
    <row r="3363" spans="1:29" x14ac:dyDescent="0.15">
      <c r="A3363" s="1">
        <v>3362</v>
      </c>
      <c r="B3363" s="2">
        <f t="shared" si="1456"/>
        <v>2</v>
      </c>
      <c r="C3363">
        <f t="shared" si="1457"/>
        <v>2</v>
      </c>
      <c r="D3363">
        <f t="shared" si="1458"/>
        <v>2</v>
      </c>
      <c r="E3363">
        <f t="shared" si="1459"/>
        <v>2</v>
      </c>
      <c r="F3363">
        <f t="shared" si="1460"/>
        <v>34</v>
      </c>
      <c r="G3363">
        <f t="shared" si="1461"/>
        <v>34</v>
      </c>
      <c r="H3363">
        <f t="shared" si="1462"/>
        <v>34</v>
      </c>
      <c r="I3363">
        <f t="shared" si="1463"/>
        <v>290</v>
      </c>
      <c r="J3363" s="1">
        <f t="shared" si="1464"/>
        <v>290</v>
      </c>
      <c r="K3363" s="2">
        <f t="shared" si="1465"/>
        <v>841</v>
      </c>
      <c r="L3363">
        <f t="shared" si="1466"/>
        <v>421</v>
      </c>
      <c r="M3363">
        <f t="shared" si="1467"/>
        <v>211</v>
      </c>
      <c r="N3363">
        <f t="shared" si="1468"/>
        <v>106</v>
      </c>
      <c r="O3363">
        <f t="shared" si="1469"/>
        <v>53</v>
      </c>
      <c r="P3363">
        <f t="shared" si="1470"/>
        <v>27</v>
      </c>
      <c r="Q3363">
        <f t="shared" si="1471"/>
        <v>14</v>
      </c>
      <c r="R3363">
        <f t="shared" si="1472"/>
        <v>7</v>
      </c>
      <c r="S3363" s="1">
        <f t="shared" si="1473"/>
        <v>4</v>
      </c>
      <c r="T3363" s="2">
        <f t="shared" si="1474"/>
        <v>707282.75</v>
      </c>
      <c r="U3363">
        <f t="shared" si="1475"/>
        <v>177242.875</v>
      </c>
      <c r="V3363">
        <f t="shared" si="1476"/>
        <v>44522.9375</v>
      </c>
      <c r="W3363">
        <f t="shared" si="1477"/>
        <v>11237.96875</v>
      </c>
      <c r="X3363">
        <f t="shared" si="1478"/>
        <v>2842.984375</v>
      </c>
      <c r="Y3363">
        <f t="shared" si="1479"/>
        <v>762.9921875</v>
      </c>
      <c r="Z3363">
        <f t="shared" si="1480"/>
        <v>229.99609375</v>
      </c>
      <c r="AA3363">
        <f t="shared" si="1481"/>
        <v>338.998046875</v>
      </c>
      <c r="AB3363" s="1">
        <f t="shared" si="1482"/>
        <v>305.9990234375</v>
      </c>
      <c r="AC3363" s="2">
        <f t="shared" si="1483"/>
        <v>229.99609375</v>
      </c>
    </row>
    <row r="3364" spans="1:29" x14ac:dyDescent="0.15">
      <c r="A3364" s="1">
        <v>3363</v>
      </c>
      <c r="B3364" s="2">
        <f t="shared" si="1456"/>
        <v>3</v>
      </c>
      <c r="C3364">
        <f t="shared" si="1457"/>
        <v>3</v>
      </c>
      <c r="D3364">
        <f t="shared" si="1458"/>
        <v>3</v>
      </c>
      <c r="E3364">
        <f t="shared" si="1459"/>
        <v>3</v>
      </c>
      <c r="F3364">
        <f t="shared" si="1460"/>
        <v>35</v>
      </c>
      <c r="G3364">
        <f t="shared" si="1461"/>
        <v>35</v>
      </c>
      <c r="H3364">
        <f t="shared" si="1462"/>
        <v>35</v>
      </c>
      <c r="I3364">
        <f t="shared" si="1463"/>
        <v>291</v>
      </c>
      <c r="J3364" s="1">
        <f t="shared" si="1464"/>
        <v>291</v>
      </c>
      <c r="K3364" s="2">
        <f t="shared" si="1465"/>
        <v>841</v>
      </c>
      <c r="L3364">
        <f t="shared" si="1466"/>
        <v>421</v>
      </c>
      <c r="M3364">
        <f t="shared" si="1467"/>
        <v>211</v>
      </c>
      <c r="N3364">
        <f t="shared" si="1468"/>
        <v>106</v>
      </c>
      <c r="O3364">
        <f t="shared" si="1469"/>
        <v>53</v>
      </c>
      <c r="P3364">
        <f t="shared" si="1470"/>
        <v>27</v>
      </c>
      <c r="Q3364">
        <f t="shared" si="1471"/>
        <v>14</v>
      </c>
      <c r="R3364">
        <f t="shared" si="1472"/>
        <v>7</v>
      </c>
      <c r="S3364" s="1">
        <f t="shared" si="1473"/>
        <v>4</v>
      </c>
      <c r="T3364" s="2">
        <f t="shared" si="1474"/>
        <v>707283.75</v>
      </c>
      <c r="U3364">
        <f t="shared" si="1475"/>
        <v>177243.875</v>
      </c>
      <c r="V3364">
        <f t="shared" si="1476"/>
        <v>44523.9375</v>
      </c>
      <c r="W3364">
        <f t="shared" si="1477"/>
        <v>11238.96875</v>
      </c>
      <c r="X3364">
        <f t="shared" si="1478"/>
        <v>2843.984375</v>
      </c>
      <c r="Y3364">
        <f t="shared" si="1479"/>
        <v>763.9921875</v>
      </c>
      <c r="Z3364">
        <f t="shared" si="1480"/>
        <v>230.99609375</v>
      </c>
      <c r="AA3364">
        <f t="shared" si="1481"/>
        <v>339.998046875</v>
      </c>
      <c r="AB3364" s="1">
        <f t="shared" si="1482"/>
        <v>306.9990234375</v>
      </c>
      <c r="AC3364" s="2">
        <f t="shared" si="1483"/>
        <v>230.99609375</v>
      </c>
    </row>
    <row r="3365" spans="1:29" x14ac:dyDescent="0.15">
      <c r="A3365" s="1">
        <v>3364</v>
      </c>
      <c r="B3365" s="2">
        <f t="shared" si="1456"/>
        <v>0</v>
      </c>
      <c r="C3365">
        <f t="shared" si="1457"/>
        <v>4</v>
      </c>
      <c r="D3365">
        <f t="shared" si="1458"/>
        <v>4</v>
      </c>
      <c r="E3365">
        <f t="shared" si="1459"/>
        <v>4</v>
      </c>
      <c r="F3365">
        <f t="shared" si="1460"/>
        <v>36</v>
      </c>
      <c r="G3365">
        <f t="shared" si="1461"/>
        <v>36</v>
      </c>
      <c r="H3365">
        <f t="shared" si="1462"/>
        <v>36</v>
      </c>
      <c r="I3365">
        <f t="shared" si="1463"/>
        <v>292</v>
      </c>
      <c r="J3365" s="1">
        <f t="shared" si="1464"/>
        <v>292</v>
      </c>
      <c r="K3365" s="2">
        <f t="shared" si="1465"/>
        <v>842</v>
      </c>
      <c r="L3365">
        <f t="shared" si="1466"/>
        <v>421</v>
      </c>
      <c r="M3365">
        <f t="shared" si="1467"/>
        <v>211</v>
      </c>
      <c r="N3365">
        <f t="shared" si="1468"/>
        <v>106</v>
      </c>
      <c r="O3365">
        <f t="shared" si="1469"/>
        <v>53</v>
      </c>
      <c r="P3365">
        <f t="shared" si="1470"/>
        <v>27</v>
      </c>
      <c r="Q3365">
        <f t="shared" si="1471"/>
        <v>14</v>
      </c>
      <c r="R3365">
        <f t="shared" si="1472"/>
        <v>7</v>
      </c>
      <c r="S3365" s="1">
        <f t="shared" si="1473"/>
        <v>4</v>
      </c>
      <c r="T3365" s="2">
        <f t="shared" si="1474"/>
        <v>708963.75</v>
      </c>
      <c r="U3365">
        <f t="shared" si="1475"/>
        <v>177244.875</v>
      </c>
      <c r="V3365">
        <f t="shared" si="1476"/>
        <v>44524.9375</v>
      </c>
      <c r="W3365">
        <f t="shared" si="1477"/>
        <v>11239.96875</v>
      </c>
      <c r="X3365">
        <f t="shared" si="1478"/>
        <v>2844.984375</v>
      </c>
      <c r="Y3365">
        <f t="shared" si="1479"/>
        <v>764.9921875</v>
      </c>
      <c r="Z3365">
        <f t="shared" si="1480"/>
        <v>231.99609375</v>
      </c>
      <c r="AA3365">
        <f t="shared" si="1481"/>
        <v>340.998046875</v>
      </c>
      <c r="AB3365" s="1">
        <f t="shared" si="1482"/>
        <v>307.9990234375</v>
      </c>
      <c r="AC3365" s="2">
        <f t="shared" si="1483"/>
        <v>231.99609375</v>
      </c>
    </row>
    <row r="3366" spans="1:29" x14ac:dyDescent="0.15">
      <c r="A3366" s="1">
        <v>3365</v>
      </c>
      <c r="B3366" s="2">
        <f t="shared" si="1456"/>
        <v>1</v>
      </c>
      <c r="C3366">
        <f t="shared" si="1457"/>
        <v>5</v>
      </c>
      <c r="D3366">
        <f t="shared" si="1458"/>
        <v>5</v>
      </c>
      <c r="E3366">
        <f t="shared" si="1459"/>
        <v>5</v>
      </c>
      <c r="F3366">
        <f t="shared" si="1460"/>
        <v>37</v>
      </c>
      <c r="G3366">
        <f t="shared" si="1461"/>
        <v>37</v>
      </c>
      <c r="H3366">
        <f t="shared" si="1462"/>
        <v>37</v>
      </c>
      <c r="I3366">
        <f t="shared" si="1463"/>
        <v>293</v>
      </c>
      <c r="J3366" s="1">
        <f t="shared" si="1464"/>
        <v>293</v>
      </c>
      <c r="K3366" s="2">
        <f t="shared" si="1465"/>
        <v>842</v>
      </c>
      <c r="L3366">
        <f t="shared" si="1466"/>
        <v>421</v>
      </c>
      <c r="M3366">
        <f t="shared" si="1467"/>
        <v>211</v>
      </c>
      <c r="N3366">
        <f t="shared" si="1468"/>
        <v>106</v>
      </c>
      <c r="O3366">
        <f t="shared" si="1469"/>
        <v>53</v>
      </c>
      <c r="P3366">
        <f t="shared" si="1470"/>
        <v>27</v>
      </c>
      <c r="Q3366">
        <f t="shared" si="1471"/>
        <v>14</v>
      </c>
      <c r="R3366">
        <f t="shared" si="1472"/>
        <v>7</v>
      </c>
      <c r="S3366" s="1">
        <f t="shared" si="1473"/>
        <v>4</v>
      </c>
      <c r="T3366" s="2">
        <f t="shared" si="1474"/>
        <v>708964.75</v>
      </c>
      <c r="U3366">
        <f t="shared" si="1475"/>
        <v>177245.875</v>
      </c>
      <c r="V3366">
        <f t="shared" si="1476"/>
        <v>44525.9375</v>
      </c>
      <c r="W3366">
        <f t="shared" si="1477"/>
        <v>11240.96875</v>
      </c>
      <c r="X3366">
        <f t="shared" si="1478"/>
        <v>2845.984375</v>
      </c>
      <c r="Y3366">
        <f t="shared" si="1479"/>
        <v>765.9921875</v>
      </c>
      <c r="Z3366">
        <f t="shared" si="1480"/>
        <v>232.99609375</v>
      </c>
      <c r="AA3366">
        <f t="shared" si="1481"/>
        <v>341.998046875</v>
      </c>
      <c r="AB3366" s="1">
        <f t="shared" si="1482"/>
        <v>308.9990234375</v>
      </c>
      <c r="AC3366" s="2">
        <f t="shared" si="1483"/>
        <v>232.99609375</v>
      </c>
    </row>
    <row r="3367" spans="1:29" x14ac:dyDescent="0.15">
      <c r="A3367" s="1">
        <v>3366</v>
      </c>
      <c r="B3367" s="2">
        <f t="shared" si="1456"/>
        <v>2</v>
      </c>
      <c r="C3367">
        <f t="shared" si="1457"/>
        <v>6</v>
      </c>
      <c r="D3367">
        <f t="shared" si="1458"/>
        <v>6</v>
      </c>
      <c r="E3367">
        <f t="shared" si="1459"/>
        <v>6</v>
      </c>
      <c r="F3367">
        <f t="shared" si="1460"/>
        <v>38</v>
      </c>
      <c r="G3367">
        <f t="shared" si="1461"/>
        <v>38</v>
      </c>
      <c r="H3367">
        <f t="shared" si="1462"/>
        <v>38</v>
      </c>
      <c r="I3367">
        <f t="shared" si="1463"/>
        <v>294</v>
      </c>
      <c r="J3367" s="1">
        <f t="shared" si="1464"/>
        <v>294</v>
      </c>
      <c r="K3367" s="2">
        <f t="shared" si="1465"/>
        <v>842</v>
      </c>
      <c r="L3367">
        <f t="shared" si="1466"/>
        <v>421</v>
      </c>
      <c r="M3367">
        <f t="shared" si="1467"/>
        <v>211</v>
      </c>
      <c r="N3367">
        <f t="shared" si="1468"/>
        <v>106</v>
      </c>
      <c r="O3367">
        <f t="shared" si="1469"/>
        <v>53</v>
      </c>
      <c r="P3367">
        <f t="shared" si="1470"/>
        <v>27</v>
      </c>
      <c r="Q3367">
        <f t="shared" si="1471"/>
        <v>14</v>
      </c>
      <c r="R3367">
        <f t="shared" si="1472"/>
        <v>7</v>
      </c>
      <c r="S3367" s="1">
        <f t="shared" si="1473"/>
        <v>4</v>
      </c>
      <c r="T3367" s="2">
        <f t="shared" si="1474"/>
        <v>708965.75</v>
      </c>
      <c r="U3367">
        <f t="shared" si="1475"/>
        <v>177246.875</v>
      </c>
      <c r="V3367">
        <f t="shared" si="1476"/>
        <v>44526.9375</v>
      </c>
      <c r="W3367">
        <f t="shared" si="1477"/>
        <v>11241.96875</v>
      </c>
      <c r="X3367">
        <f t="shared" si="1478"/>
        <v>2846.984375</v>
      </c>
      <c r="Y3367">
        <f t="shared" si="1479"/>
        <v>766.9921875</v>
      </c>
      <c r="Z3367">
        <f t="shared" si="1480"/>
        <v>233.99609375</v>
      </c>
      <c r="AA3367">
        <f t="shared" si="1481"/>
        <v>342.998046875</v>
      </c>
      <c r="AB3367" s="1">
        <f t="shared" si="1482"/>
        <v>309.9990234375</v>
      </c>
      <c r="AC3367" s="2">
        <f t="shared" si="1483"/>
        <v>233.99609375</v>
      </c>
    </row>
    <row r="3368" spans="1:29" x14ac:dyDescent="0.15">
      <c r="A3368" s="1">
        <v>3367</v>
      </c>
      <c r="B3368" s="2">
        <f t="shared" si="1456"/>
        <v>3</v>
      </c>
      <c r="C3368">
        <f t="shared" si="1457"/>
        <v>7</v>
      </c>
      <c r="D3368">
        <f t="shared" si="1458"/>
        <v>7</v>
      </c>
      <c r="E3368">
        <f t="shared" si="1459"/>
        <v>7</v>
      </c>
      <c r="F3368">
        <f t="shared" si="1460"/>
        <v>39</v>
      </c>
      <c r="G3368">
        <f t="shared" si="1461"/>
        <v>39</v>
      </c>
      <c r="H3368">
        <f t="shared" si="1462"/>
        <v>39</v>
      </c>
      <c r="I3368">
        <f t="shared" si="1463"/>
        <v>295</v>
      </c>
      <c r="J3368" s="1">
        <f t="shared" si="1464"/>
        <v>295</v>
      </c>
      <c r="K3368" s="2">
        <f t="shared" si="1465"/>
        <v>842</v>
      </c>
      <c r="L3368">
        <f t="shared" si="1466"/>
        <v>421</v>
      </c>
      <c r="M3368">
        <f t="shared" si="1467"/>
        <v>211</v>
      </c>
      <c r="N3368">
        <f t="shared" si="1468"/>
        <v>106</v>
      </c>
      <c r="O3368">
        <f t="shared" si="1469"/>
        <v>53</v>
      </c>
      <c r="P3368">
        <f t="shared" si="1470"/>
        <v>27</v>
      </c>
      <c r="Q3368">
        <f t="shared" si="1471"/>
        <v>14</v>
      </c>
      <c r="R3368">
        <f t="shared" si="1472"/>
        <v>7</v>
      </c>
      <c r="S3368" s="1">
        <f t="shared" si="1473"/>
        <v>4</v>
      </c>
      <c r="T3368" s="2">
        <f t="shared" si="1474"/>
        <v>708966.75</v>
      </c>
      <c r="U3368">
        <f t="shared" si="1475"/>
        <v>177247.875</v>
      </c>
      <c r="V3368">
        <f t="shared" si="1476"/>
        <v>44527.9375</v>
      </c>
      <c r="W3368">
        <f t="shared" si="1477"/>
        <v>11242.96875</v>
      </c>
      <c r="X3368">
        <f t="shared" si="1478"/>
        <v>2847.984375</v>
      </c>
      <c r="Y3368">
        <f t="shared" si="1479"/>
        <v>767.9921875</v>
      </c>
      <c r="Z3368">
        <f t="shared" si="1480"/>
        <v>234.99609375</v>
      </c>
      <c r="AA3368">
        <f t="shared" si="1481"/>
        <v>343.998046875</v>
      </c>
      <c r="AB3368" s="1">
        <f t="shared" si="1482"/>
        <v>310.9990234375</v>
      </c>
      <c r="AC3368" s="2">
        <f t="shared" si="1483"/>
        <v>234.99609375</v>
      </c>
    </row>
    <row r="3369" spans="1:29" x14ac:dyDescent="0.15">
      <c r="A3369" s="1">
        <v>3368</v>
      </c>
      <c r="B3369" s="2">
        <f t="shared" si="1456"/>
        <v>0</v>
      </c>
      <c r="C3369">
        <f t="shared" si="1457"/>
        <v>0</v>
      </c>
      <c r="D3369">
        <f t="shared" si="1458"/>
        <v>8</v>
      </c>
      <c r="E3369">
        <f t="shared" si="1459"/>
        <v>8</v>
      </c>
      <c r="F3369">
        <f t="shared" si="1460"/>
        <v>40</v>
      </c>
      <c r="G3369">
        <f t="shared" si="1461"/>
        <v>40</v>
      </c>
      <c r="H3369">
        <f t="shared" si="1462"/>
        <v>40</v>
      </c>
      <c r="I3369">
        <f t="shared" si="1463"/>
        <v>296</v>
      </c>
      <c r="J3369" s="1">
        <f t="shared" si="1464"/>
        <v>296</v>
      </c>
      <c r="K3369" s="2">
        <f t="shared" si="1465"/>
        <v>843</v>
      </c>
      <c r="L3369">
        <f t="shared" si="1466"/>
        <v>422</v>
      </c>
      <c r="M3369">
        <f t="shared" si="1467"/>
        <v>211</v>
      </c>
      <c r="N3369">
        <f t="shared" si="1468"/>
        <v>106</v>
      </c>
      <c r="O3369">
        <f t="shared" si="1469"/>
        <v>53</v>
      </c>
      <c r="P3369">
        <f t="shared" si="1470"/>
        <v>27</v>
      </c>
      <c r="Q3369">
        <f t="shared" si="1471"/>
        <v>14</v>
      </c>
      <c r="R3369">
        <f t="shared" si="1472"/>
        <v>7</v>
      </c>
      <c r="S3369" s="1">
        <f t="shared" si="1473"/>
        <v>4</v>
      </c>
      <c r="T3369" s="2">
        <f t="shared" si="1474"/>
        <v>710648.75</v>
      </c>
      <c r="U3369">
        <f t="shared" si="1475"/>
        <v>178083.875</v>
      </c>
      <c r="V3369">
        <f t="shared" si="1476"/>
        <v>44528.9375</v>
      </c>
      <c r="W3369">
        <f t="shared" si="1477"/>
        <v>11243.96875</v>
      </c>
      <c r="X3369">
        <f t="shared" si="1478"/>
        <v>2848.984375</v>
      </c>
      <c r="Y3369">
        <f t="shared" si="1479"/>
        <v>768.9921875</v>
      </c>
      <c r="Z3369">
        <f t="shared" si="1480"/>
        <v>235.99609375</v>
      </c>
      <c r="AA3369">
        <f t="shared" si="1481"/>
        <v>344.998046875</v>
      </c>
      <c r="AB3369" s="1">
        <f t="shared" si="1482"/>
        <v>311.9990234375</v>
      </c>
      <c r="AC3369" s="2">
        <f t="shared" si="1483"/>
        <v>235.99609375</v>
      </c>
    </row>
    <row r="3370" spans="1:29" x14ac:dyDescent="0.15">
      <c r="A3370" s="1">
        <v>3369</v>
      </c>
      <c r="B3370" s="2">
        <f t="shared" si="1456"/>
        <v>1</v>
      </c>
      <c r="C3370">
        <f t="shared" si="1457"/>
        <v>1</v>
      </c>
      <c r="D3370">
        <f t="shared" si="1458"/>
        <v>9</v>
      </c>
      <c r="E3370">
        <f t="shared" si="1459"/>
        <v>9</v>
      </c>
      <c r="F3370">
        <f t="shared" si="1460"/>
        <v>41</v>
      </c>
      <c r="G3370">
        <f t="shared" si="1461"/>
        <v>41</v>
      </c>
      <c r="H3370">
        <f t="shared" si="1462"/>
        <v>41</v>
      </c>
      <c r="I3370">
        <f t="shared" si="1463"/>
        <v>297</v>
      </c>
      <c r="J3370" s="1">
        <f t="shared" si="1464"/>
        <v>297</v>
      </c>
      <c r="K3370" s="2">
        <f t="shared" si="1465"/>
        <v>843</v>
      </c>
      <c r="L3370">
        <f t="shared" si="1466"/>
        <v>422</v>
      </c>
      <c r="M3370">
        <f t="shared" si="1467"/>
        <v>211</v>
      </c>
      <c r="N3370">
        <f t="shared" si="1468"/>
        <v>106</v>
      </c>
      <c r="O3370">
        <f t="shared" si="1469"/>
        <v>53</v>
      </c>
      <c r="P3370">
        <f t="shared" si="1470"/>
        <v>27</v>
      </c>
      <c r="Q3370">
        <f t="shared" si="1471"/>
        <v>14</v>
      </c>
      <c r="R3370">
        <f t="shared" si="1472"/>
        <v>7</v>
      </c>
      <c r="S3370" s="1">
        <f t="shared" si="1473"/>
        <v>4</v>
      </c>
      <c r="T3370" s="2">
        <f t="shared" si="1474"/>
        <v>710649.75</v>
      </c>
      <c r="U3370">
        <f t="shared" si="1475"/>
        <v>178084.875</v>
      </c>
      <c r="V3370">
        <f t="shared" si="1476"/>
        <v>44529.9375</v>
      </c>
      <c r="W3370">
        <f t="shared" si="1477"/>
        <v>11244.96875</v>
      </c>
      <c r="X3370">
        <f t="shared" si="1478"/>
        <v>2849.984375</v>
      </c>
      <c r="Y3370">
        <f t="shared" si="1479"/>
        <v>769.9921875</v>
      </c>
      <c r="Z3370">
        <f t="shared" si="1480"/>
        <v>236.99609375</v>
      </c>
      <c r="AA3370">
        <f t="shared" si="1481"/>
        <v>345.998046875</v>
      </c>
      <c r="AB3370" s="1">
        <f t="shared" si="1482"/>
        <v>312.9990234375</v>
      </c>
      <c r="AC3370" s="2">
        <f t="shared" si="1483"/>
        <v>236.99609375</v>
      </c>
    </row>
    <row r="3371" spans="1:29" x14ac:dyDescent="0.15">
      <c r="A3371" s="1">
        <v>3370</v>
      </c>
      <c r="B3371" s="2">
        <f t="shared" si="1456"/>
        <v>2</v>
      </c>
      <c r="C3371">
        <f t="shared" si="1457"/>
        <v>2</v>
      </c>
      <c r="D3371">
        <f t="shared" si="1458"/>
        <v>10</v>
      </c>
      <c r="E3371">
        <f t="shared" si="1459"/>
        <v>10</v>
      </c>
      <c r="F3371">
        <f t="shared" si="1460"/>
        <v>42</v>
      </c>
      <c r="G3371">
        <f t="shared" si="1461"/>
        <v>42</v>
      </c>
      <c r="H3371">
        <f t="shared" si="1462"/>
        <v>42</v>
      </c>
      <c r="I3371">
        <f t="shared" si="1463"/>
        <v>298</v>
      </c>
      <c r="J3371" s="1">
        <f t="shared" si="1464"/>
        <v>298</v>
      </c>
      <c r="K3371" s="2">
        <f t="shared" si="1465"/>
        <v>843</v>
      </c>
      <c r="L3371">
        <f t="shared" si="1466"/>
        <v>422</v>
      </c>
      <c r="M3371">
        <f t="shared" si="1467"/>
        <v>211</v>
      </c>
      <c r="N3371">
        <f t="shared" si="1468"/>
        <v>106</v>
      </c>
      <c r="O3371">
        <f t="shared" si="1469"/>
        <v>53</v>
      </c>
      <c r="P3371">
        <f t="shared" si="1470"/>
        <v>27</v>
      </c>
      <c r="Q3371">
        <f t="shared" si="1471"/>
        <v>14</v>
      </c>
      <c r="R3371">
        <f t="shared" si="1472"/>
        <v>7</v>
      </c>
      <c r="S3371" s="1">
        <f t="shared" si="1473"/>
        <v>4</v>
      </c>
      <c r="T3371" s="2">
        <f t="shared" si="1474"/>
        <v>710650.75</v>
      </c>
      <c r="U3371">
        <f t="shared" si="1475"/>
        <v>178085.875</v>
      </c>
      <c r="V3371">
        <f t="shared" si="1476"/>
        <v>44530.9375</v>
      </c>
      <c r="W3371">
        <f t="shared" si="1477"/>
        <v>11245.96875</v>
      </c>
      <c r="X3371">
        <f t="shared" si="1478"/>
        <v>2850.984375</v>
      </c>
      <c r="Y3371">
        <f t="shared" si="1479"/>
        <v>770.9921875</v>
      </c>
      <c r="Z3371">
        <f t="shared" si="1480"/>
        <v>237.99609375</v>
      </c>
      <c r="AA3371">
        <f t="shared" si="1481"/>
        <v>346.998046875</v>
      </c>
      <c r="AB3371" s="1">
        <f t="shared" si="1482"/>
        <v>313.9990234375</v>
      </c>
      <c r="AC3371" s="2">
        <f t="shared" si="1483"/>
        <v>237.99609375</v>
      </c>
    </row>
    <row r="3372" spans="1:29" x14ac:dyDescent="0.15">
      <c r="A3372" s="1">
        <v>3371</v>
      </c>
      <c r="B3372" s="2">
        <f t="shared" si="1456"/>
        <v>3</v>
      </c>
      <c r="C3372">
        <f t="shared" si="1457"/>
        <v>3</v>
      </c>
      <c r="D3372">
        <f t="shared" si="1458"/>
        <v>11</v>
      </c>
      <c r="E3372">
        <f t="shared" si="1459"/>
        <v>11</v>
      </c>
      <c r="F3372">
        <f t="shared" si="1460"/>
        <v>43</v>
      </c>
      <c r="G3372">
        <f t="shared" si="1461"/>
        <v>43</v>
      </c>
      <c r="H3372">
        <f t="shared" si="1462"/>
        <v>43</v>
      </c>
      <c r="I3372">
        <f t="shared" si="1463"/>
        <v>299</v>
      </c>
      <c r="J3372" s="1">
        <f t="shared" si="1464"/>
        <v>299</v>
      </c>
      <c r="K3372" s="2">
        <f t="shared" si="1465"/>
        <v>843</v>
      </c>
      <c r="L3372">
        <f t="shared" si="1466"/>
        <v>422</v>
      </c>
      <c r="M3372">
        <f t="shared" si="1467"/>
        <v>211</v>
      </c>
      <c r="N3372">
        <f t="shared" si="1468"/>
        <v>106</v>
      </c>
      <c r="O3372">
        <f t="shared" si="1469"/>
        <v>53</v>
      </c>
      <c r="P3372">
        <f t="shared" si="1470"/>
        <v>27</v>
      </c>
      <c r="Q3372">
        <f t="shared" si="1471"/>
        <v>14</v>
      </c>
      <c r="R3372">
        <f t="shared" si="1472"/>
        <v>7</v>
      </c>
      <c r="S3372" s="1">
        <f t="shared" si="1473"/>
        <v>4</v>
      </c>
      <c r="T3372" s="2">
        <f t="shared" si="1474"/>
        <v>710651.75</v>
      </c>
      <c r="U3372">
        <f t="shared" si="1475"/>
        <v>178086.875</v>
      </c>
      <c r="V3372">
        <f t="shared" si="1476"/>
        <v>44531.9375</v>
      </c>
      <c r="W3372">
        <f t="shared" si="1477"/>
        <v>11246.96875</v>
      </c>
      <c r="X3372">
        <f t="shared" si="1478"/>
        <v>2851.984375</v>
      </c>
      <c r="Y3372">
        <f t="shared" si="1479"/>
        <v>771.9921875</v>
      </c>
      <c r="Z3372">
        <f t="shared" si="1480"/>
        <v>238.99609375</v>
      </c>
      <c r="AA3372">
        <f t="shared" si="1481"/>
        <v>347.998046875</v>
      </c>
      <c r="AB3372" s="1">
        <f t="shared" si="1482"/>
        <v>314.9990234375</v>
      </c>
      <c r="AC3372" s="2">
        <f t="shared" si="1483"/>
        <v>238.99609375</v>
      </c>
    </row>
    <row r="3373" spans="1:29" x14ac:dyDescent="0.15">
      <c r="A3373" s="1">
        <v>3372</v>
      </c>
      <c r="B3373" s="2">
        <f t="shared" si="1456"/>
        <v>0</v>
      </c>
      <c r="C3373">
        <f t="shared" si="1457"/>
        <v>4</v>
      </c>
      <c r="D3373">
        <f t="shared" si="1458"/>
        <v>12</v>
      </c>
      <c r="E3373">
        <f t="shared" si="1459"/>
        <v>12</v>
      </c>
      <c r="F3373">
        <f t="shared" si="1460"/>
        <v>44</v>
      </c>
      <c r="G3373">
        <f t="shared" si="1461"/>
        <v>44</v>
      </c>
      <c r="H3373">
        <f t="shared" si="1462"/>
        <v>44</v>
      </c>
      <c r="I3373">
        <f t="shared" si="1463"/>
        <v>300</v>
      </c>
      <c r="J3373" s="1">
        <f t="shared" si="1464"/>
        <v>300</v>
      </c>
      <c r="K3373" s="2">
        <f t="shared" si="1465"/>
        <v>844</v>
      </c>
      <c r="L3373">
        <f t="shared" si="1466"/>
        <v>422</v>
      </c>
      <c r="M3373">
        <f t="shared" si="1467"/>
        <v>211</v>
      </c>
      <c r="N3373">
        <f t="shared" si="1468"/>
        <v>106</v>
      </c>
      <c r="O3373">
        <f t="shared" si="1469"/>
        <v>53</v>
      </c>
      <c r="P3373">
        <f t="shared" si="1470"/>
        <v>27</v>
      </c>
      <c r="Q3373">
        <f t="shared" si="1471"/>
        <v>14</v>
      </c>
      <c r="R3373">
        <f t="shared" si="1472"/>
        <v>7</v>
      </c>
      <c r="S3373" s="1">
        <f t="shared" si="1473"/>
        <v>4</v>
      </c>
      <c r="T3373" s="2">
        <f t="shared" si="1474"/>
        <v>712335.75</v>
      </c>
      <c r="U3373">
        <f t="shared" si="1475"/>
        <v>178087.875</v>
      </c>
      <c r="V3373">
        <f t="shared" si="1476"/>
        <v>44532.9375</v>
      </c>
      <c r="W3373">
        <f t="shared" si="1477"/>
        <v>11247.96875</v>
      </c>
      <c r="X3373">
        <f t="shared" si="1478"/>
        <v>2852.984375</v>
      </c>
      <c r="Y3373">
        <f t="shared" si="1479"/>
        <v>772.9921875</v>
      </c>
      <c r="Z3373">
        <f t="shared" si="1480"/>
        <v>239.99609375</v>
      </c>
      <c r="AA3373">
        <f t="shared" si="1481"/>
        <v>348.998046875</v>
      </c>
      <c r="AB3373" s="1">
        <f t="shared" si="1482"/>
        <v>315.9990234375</v>
      </c>
      <c r="AC3373" s="2">
        <f t="shared" si="1483"/>
        <v>239.99609375</v>
      </c>
    </row>
    <row r="3374" spans="1:29" x14ac:dyDescent="0.15">
      <c r="A3374" s="1">
        <v>3373</v>
      </c>
      <c r="B3374" s="2">
        <f t="shared" si="1456"/>
        <v>1</v>
      </c>
      <c r="C3374">
        <f t="shared" si="1457"/>
        <v>5</v>
      </c>
      <c r="D3374">
        <f t="shared" si="1458"/>
        <v>13</v>
      </c>
      <c r="E3374">
        <f t="shared" si="1459"/>
        <v>13</v>
      </c>
      <c r="F3374">
        <f t="shared" si="1460"/>
        <v>45</v>
      </c>
      <c r="G3374">
        <f t="shared" si="1461"/>
        <v>45</v>
      </c>
      <c r="H3374">
        <f t="shared" si="1462"/>
        <v>45</v>
      </c>
      <c r="I3374">
        <f t="shared" si="1463"/>
        <v>301</v>
      </c>
      <c r="J3374" s="1">
        <f t="shared" si="1464"/>
        <v>301</v>
      </c>
      <c r="K3374" s="2">
        <f t="shared" si="1465"/>
        <v>844</v>
      </c>
      <c r="L3374">
        <f t="shared" si="1466"/>
        <v>422</v>
      </c>
      <c r="M3374">
        <f t="shared" si="1467"/>
        <v>211</v>
      </c>
      <c r="N3374">
        <f t="shared" si="1468"/>
        <v>106</v>
      </c>
      <c r="O3374">
        <f t="shared" si="1469"/>
        <v>53</v>
      </c>
      <c r="P3374">
        <f t="shared" si="1470"/>
        <v>27</v>
      </c>
      <c r="Q3374">
        <f t="shared" si="1471"/>
        <v>14</v>
      </c>
      <c r="R3374">
        <f t="shared" si="1472"/>
        <v>7</v>
      </c>
      <c r="S3374" s="1">
        <f t="shared" si="1473"/>
        <v>4</v>
      </c>
      <c r="T3374" s="2">
        <f t="shared" si="1474"/>
        <v>712336.75</v>
      </c>
      <c r="U3374">
        <f t="shared" si="1475"/>
        <v>178088.875</v>
      </c>
      <c r="V3374">
        <f t="shared" si="1476"/>
        <v>44533.9375</v>
      </c>
      <c r="W3374">
        <f t="shared" si="1477"/>
        <v>11248.96875</v>
      </c>
      <c r="X3374">
        <f t="shared" si="1478"/>
        <v>2853.984375</v>
      </c>
      <c r="Y3374">
        <f t="shared" si="1479"/>
        <v>773.9921875</v>
      </c>
      <c r="Z3374">
        <f t="shared" si="1480"/>
        <v>240.99609375</v>
      </c>
      <c r="AA3374">
        <f t="shared" si="1481"/>
        <v>349.998046875</v>
      </c>
      <c r="AB3374" s="1">
        <f t="shared" si="1482"/>
        <v>316.9990234375</v>
      </c>
      <c r="AC3374" s="2">
        <f t="shared" si="1483"/>
        <v>240.99609375</v>
      </c>
    </row>
    <row r="3375" spans="1:29" x14ac:dyDescent="0.15">
      <c r="A3375" s="1">
        <v>3374</v>
      </c>
      <c r="B3375" s="2">
        <f t="shared" si="1456"/>
        <v>2</v>
      </c>
      <c r="C3375">
        <f t="shared" si="1457"/>
        <v>6</v>
      </c>
      <c r="D3375">
        <f t="shared" si="1458"/>
        <v>14</v>
      </c>
      <c r="E3375">
        <f t="shared" si="1459"/>
        <v>14</v>
      </c>
      <c r="F3375">
        <f t="shared" si="1460"/>
        <v>46</v>
      </c>
      <c r="G3375">
        <f t="shared" si="1461"/>
        <v>46</v>
      </c>
      <c r="H3375">
        <f t="shared" si="1462"/>
        <v>46</v>
      </c>
      <c r="I3375">
        <f t="shared" si="1463"/>
        <v>302</v>
      </c>
      <c r="J3375" s="1">
        <f t="shared" si="1464"/>
        <v>302</v>
      </c>
      <c r="K3375" s="2">
        <f t="shared" si="1465"/>
        <v>844</v>
      </c>
      <c r="L3375">
        <f t="shared" si="1466"/>
        <v>422</v>
      </c>
      <c r="M3375">
        <f t="shared" si="1467"/>
        <v>211</v>
      </c>
      <c r="N3375">
        <f t="shared" si="1468"/>
        <v>106</v>
      </c>
      <c r="O3375">
        <f t="shared" si="1469"/>
        <v>53</v>
      </c>
      <c r="P3375">
        <f t="shared" si="1470"/>
        <v>27</v>
      </c>
      <c r="Q3375">
        <f t="shared" si="1471"/>
        <v>14</v>
      </c>
      <c r="R3375">
        <f t="shared" si="1472"/>
        <v>7</v>
      </c>
      <c r="S3375" s="1">
        <f t="shared" si="1473"/>
        <v>4</v>
      </c>
      <c r="T3375" s="2">
        <f t="shared" si="1474"/>
        <v>712337.75</v>
      </c>
      <c r="U3375">
        <f t="shared" si="1475"/>
        <v>178089.875</v>
      </c>
      <c r="V3375">
        <f t="shared" si="1476"/>
        <v>44534.9375</v>
      </c>
      <c r="W3375">
        <f t="shared" si="1477"/>
        <v>11249.96875</v>
      </c>
      <c r="X3375">
        <f t="shared" si="1478"/>
        <v>2854.984375</v>
      </c>
      <c r="Y3375">
        <f t="shared" si="1479"/>
        <v>774.9921875</v>
      </c>
      <c r="Z3375">
        <f t="shared" si="1480"/>
        <v>241.99609375</v>
      </c>
      <c r="AA3375">
        <f t="shared" si="1481"/>
        <v>350.998046875</v>
      </c>
      <c r="AB3375" s="1">
        <f t="shared" si="1482"/>
        <v>317.9990234375</v>
      </c>
      <c r="AC3375" s="2">
        <f t="shared" si="1483"/>
        <v>241.99609375</v>
      </c>
    </row>
    <row r="3376" spans="1:29" x14ac:dyDescent="0.15">
      <c r="A3376" s="1">
        <v>3375</v>
      </c>
      <c r="B3376" s="2">
        <f t="shared" si="1456"/>
        <v>3</v>
      </c>
      <c r="C3376">
        <f t="shared" si="1457"/>
        <v>7</v>
      </c>
      <c r="D3376">
        <f t="shared" si="1458"/>
        <v>15</v>
      </c>
      <c r="E3376">
        <f t="shared" si="1459"/>
        <v>15</v>
      </c>
      <c r="F3376">
        <f t="shared" si="1460"/>
        <v>47</v>
      </c>
      <c r="G3376">
        <f t="shared" si="1461"/>
        <v>47</v>
      </c>
      <c r="H3376">
        <f t="shared" si="1462"/>
        <v>47</v>
      </c>
      <c r="I3376">
        <f t="shared" si="1463"/>
        <v>303</v>
      </c>
      <c r="J3376" s="1">
        <f t="shared" si="1464"/>
        <v>303</v>
      </c>
      <c r="K3376" s="2">
        <f t="shared" si="1465"/>
        <v>844</v>
      </c>
      <c r="L3376">
        <f t="shared" si="1466"/>
        <v>422</v>
      </c>
      <c r="M3376">
        <f t="shared" si="1467"/>
        <v>211</v>
      </c>
      <c r="N3376">
        <f t="shared" si="1468"/>
        <v>106</v>
      </c>
      <c r="O3376">
        <f t="shared" si="1469"/>
        <v>53</v>
      </c>
      <c r="P3376">
        <f t="shared" si="1470"/>
        <v>27</v>
      </c>
      <c r="Q3376">
        <f t="shared" si="1471"/>
        <v>14</v>
      </c>
      <c r="R3376">
        <f t="shared" si="1472"/>
        <v>7</v>
      </c>
      <c r="S3376" s="1">
        <f t="shared" si="1473"/>
        <v>4</v>
      </c>
      <c r="T3376" s="2">
        <f t="shared" si="1474"/>
        <v>712338.75</v>
      </c>
      <c r="U3376">
        <f t="shared" si="1475"/>
        <v>178090.875</v>
      </c>
      <c r="V3376">
        <f t="shared" si="1476"/>
        <v>44535.9375</v>
      </c>
      <c r="W3376">
        <f t="shared" si="1477"/>
        <v>11250.96875</v>
      </c>
      <c r="X3376">
        <f t="shared" si="1478"/>
        <v>2855.984375</v>
      </c>
      <c r="Y3376">
        <f t="shared" si="1479"/>
        <v>775.9921875</v>
      </c>
      <c r="Z3376">
        <f t="shared" si="1480"/>
        <v>242.99609375</v>
      </c>
      <c r="AA3376">
        <f t="shared" si="1481"/>
        <v>351.998046875</v>
      </c>
      <c r="AB3376" s="1">
        <f t="shared" si="1482"/>
        <v>318.9990234375</v>
      </c>
      <c r="AC3376" s="2">
        <f t="shared" si="1483"/>
        <v>242.99609375</v>
      </c>
    </row>
    <row r="3377" spans="1:29" x14ac:dyDescent="0.15">
      <c r="A3377" s="1">
        <v>3376</v>
      </c>
      <c r="B3377" s="2">
        <f t="shared" si="1456"/>
        <v>0</v>
      </c>
      <c r="C3377">
        <f t="shared" si="1457"/>
        <v>0</v>
      </c>
      <c r="D3377">
        <f t="shared" si="1458"/>
        <v>0</v>
      </c>
      <c r="E3377">
        <f t="shared" si="1459"/>
        <v>16</v>
      </c>
      <c r="F3377">
        <f t="shared" si="1460"/>
        <v>48</v>
      </c>
      <c r="G3377">
        <f t="shared" si="1461"/>
        <v>48</v>
      </c>
      <c r="H3377">
        <f t="shared" si="1462"/>
        <v>48</v>
      </c>
      <c r="I3377">
        <f t="shared" si="1463"/>
        <v>304</v>
      </c>
      <c r="J3377" s="1">
        <f t="shared" si="1464"/>
        <v>304</v>
      </c>
      <c r="K3377" s="2">
        <f t="shared" si="1465"/>
        <v>845</v>
      </c>
      <c r="L3377">
        <f t="shared" si="1466"/>
        <v>423</v>
      </c>
      <c r="M3377">
        <f t="shared" si="1467"/>
        <v>212</v>
      </c>
      <c r="N3377">
        <f t="shared" si="1468"/>
        <v>106</v>
      </c>
      <c r="O3377">
        <f t="shared" si="1469"/>
        <v>53</v>
      </c>
      <c r="P3377">
        <f t="shared" si="1470"/>
        <v>27</v>
      </c>
      <c r="Q3377">
        <f t="shared" si="1471"/>
        <v>14</v>
      </c>
      <c r="R3377">
        <f t="shared" si="1472"/>
        <v>7</v>
      </c>
      <c r="S3377" s="1">
        <f t="shared" si="1473"/>
        <v>4</v>
      </c>
      <c r="T3377" s="2">
        <f t="shared" si="1474"/>
        <v>714024.75</v>
      </c>
      <c r="U3377">
        <f t="shared" si="1475"/>
        <v>178928.875</v>
      </c>
      <c r="V3377">
        <f t="shared" si="1476"/>
        <v>44943.9375</v>
      </c>
      <c r="W3377">
        <f t="shared" si="1477"/>
        <v>11251.96875</v>
      </c>
      <c r="X3377">
        <f t="shared" si="1478"/>
        <v>2856.984375</v>
      </c>
      <c r="Y3377">
        <f t="shared" si="1479"/>
        <v>776.9921875</v>
      </c>
      <c r="Z3377">
        <f t="shared" si="1480"/>
        <v>243.99609375</v>
      </c>
      <c r="AA3377">
        <f t="shared" si="1481"/>
        <v>352.998046875</v>
      </c>
      <c r="AB3377" s="1">
        <f t="shared" si="1482"/>
        <v>319.9990234375</v>
      </c>
      <c r="AC3377" s="2">
        <f t="shared" si="1483"/>
        <v>243.99609375</v>
      </c>
    </row>
    <row r="3378" spans="1:29" x14ac:dyDescent="0.15">
      <c r="A3378" s="1">
        <v>3377</v>
      </c>
      <c r="B3378" s="2">
        <f t="shared" si="1456"/>
        <v>1</v>
      </c>
      <c r="C3378">
        <f t="shared" si="1457"/>
        <v>1</v>
      </c>
      <c r="D3378">
        <f t="shared" si="1458"/>
        <v>1</v>
      </c>
      <c r="E3378">
        <f t="shared" si="1459"/>
        <v>17</v>
      </c>
      <c r="F3378">
        <f t="shared" si="1460"/>
        <v>49</v>
      </c>
      <c r="G3378">
        <f t="shared" si="1461"/>
        <v>49</v>
      </c>
      <c r="H3378">
        <f t="shared" si="1462"/>
        <v>49</v>
      </c>
      <c r="I3378">
        <f t="shared" si="1463"/>
        <v>305</v>
      </c>
      <c r="J3378" s="1">
        <f t="shared" si="1464"/>
        <v>305</v>
      </c>
      <c r="K3378" s="2">
        <f t="shared" si="1465"/>
        <v>845</v>
      </c>
      <c r="L3378">
        <f t="shared" si="1466"/>
        <v>423</v>
      </c>
      <c r="M3378">
        <f t="shared" si="1467"/>
        <v>212</v>
      </c>
      <c r="N3378">
        <f t="shared" si="1468"/>
        <v>106</v>
      </c>
      <c r="O3378">
        <f t="shared" si="1469"/>
        <v>53</v>
      </c>
      <c r="P3378">
        <f t="shared" si="1470"/>
        <v>27</v>
      </c>
      <c r="Q3378">
        <f t="shared" si="1471"/>
        <v>14</v>
      </c>
      <c r="R3378">
        <f t="shared" si="1472"/>
        <v>7</v>
      </c>
      <c r="S3378" s="1">
        <f t="shared" si="1473"/>
        <v>4</v>
      </c>
      <c r="T3378" s="2">
        <f t="shared" si="1474"/>
        <v>714025.75</v>
      </c>
      <c r="U3378">
        <f t="shared" si="1475"/>
        <v>178929.875</v>
      </c>
      <c r="V3378">
        <f t="shared" si="1476"/>
        <v>44944.9375</v>
      </c>
      <c r="W3378">
        <f t="shared" si="1477"/>
        <v>11252.96875</v>
      </c>
      <c r="X3378">
        <f t="shared" si="1478"/>
        <v>2857.984375</v>
      </c>
      <c r="Y3378">
        <f t="shared" si="1479"/>
        <v>777.9921875</v>
      </c>
      <c r="Z3378">
        <f t="shared" si="1480"/>
        <v>244.99609375</v>
      </c>
      <c r="AA3378">
        <f t="shared" si="1481"/>
        <v>353.998046875</v>
      </c>
      <c r="AB3378" s="1">
        <f t="shared" si="1482"/>
        <v>320.9990234375</v>
      </c>
      <c r="AC3378" s="2">
        <f t="shared" si="1483"/>
        <v>244.99609375</v>
      </c>
    </row>
    <row r="3379" spans="1:29" x14ac:dyDescent="0.15">
      <c r="A3379" s="1">
        <v>3378</v>
      </c>
      <c r="B3379" s="2">
        <f t="shared" si="1456"/>
        <v>2</v>
      </c>
      <c r="C3379">
        <f t="shared" si="1457"/>
        <v>2</v>
      </c>
      <c r="D3379">
        <f t="shared" si="1458"/>
        <v>2</v>
      </c>
      <c r="E3379">
        <f t="shared" si="1459"/>
        <v>18</v>
      </c>
      <c r="F3379">
        <f t="shared" si="1460"/>
        <v>50</v>
      </c>
      <c r="G3379">
        <f t="shared" si="1461"/>
        <v>50</v>
      </c>
      <c r="H3379">
        <f t="shared" si="1462"/>
        <v>50</v>
      </c>
      <c r="I3379">
        <f t="shared" si="1463"/>
        <v>306</v>
      </c>
      <c r="J3379" s="1">
        <f t="shared" si="1464"/>
        <v>306</v>
      </c>
      <c r="K3379" s="2">
        <f t="shared" si="1465"/>
        <v>845</v>
      </c>
      <c r="L3379">
        <f t="shared" si="1466"/>
        <v>423</v>
      </c>
      <c r="M3379">
        <f t="shared" si="1467"/>
        <v>212</v>
      </c>
      <c r="N3379">
        <f t="shared" si="1468"/>
        <v>106</v>
      </c>
      <c r="O3379">
        <f t="shared" si="1469"/>
        <v>53</v>
      </c>
      <c r="P3379">
        <f t="shared" si="1470"/>
        <v>27</v>
      </c>
      <c r="Q3379">
        <f t="shared" si="1471"/>
        <v>14</v>
      </c>
      <c r="R3379">
        <f t="shared" si="1472"/>
        <v>7</v>
      </c>
      <c r="S3379" s="1">
        <f t="shared" si="1473"/>
        <v>4</v>
      </c>
      <c r="T3379" s="2">
        <f t="shared" si="1474"/>
        <v>714026.75</v>
      </c>
      <c r="U3379">
        <f t="shared" si="1475"/>
        <v>178930.875</v>
      </c>
      <c r="V3379">
        <f t="shared" si="1476"/>
        <v>44945.9375</v>
      </c>
      <c r="W3379">
        <f t="shared" si="1477"/>
        <v>11253.96875</v>
      </c>
      <c r="X3379">
        <f t="shared" si="1478"/>
        <v>2858.984375</v>
      </c>
      <c r="Y3379">
        <f t="shared" si="1479"/>
        <v>778.9921875</v>
      </c>
      <c r="Z3379">
        <f t="shared" si="1480"/>
        <v>245.99609375</v>
      </c>
      <c r="AA3379">
        <f t="shared" si="1481"/>
        <v>354.998046875</v>
      </c>
      <c r="AB3379" s="1">
        <f t="shared" si="1482"/>
        <v>321.9990234375</v>
      </c>
      <c r="AC3379" s="2">
        <f t="shared" si="1483"/>
        <v>245.99609375</v>
      </c>
    </row>
    <row r="3380" spans="1:29" x14ac:dyDescent="0.15">
      <c r="A3380" s="1">
        <v>3379</v>
      </c>
      <c r="B3380" s="2">
        <f t="shared" si="1456"/>
        <v>3</v>
      </c>
      <c r="C3380">
        <f t="shared" si="1457"/>
        <v>3</v>
      </c>
      <c r="D3380">
        <f t="shared" si="1458"/>
        <v>3</v>
      </c>
      <c r="E3380">
        <f t="shared" si="1459"/>
        <v>19</v>
      </c>
      <c r="F3380">
        <f t="shared" si="1460"/>
        <v>51</v>
      </c>
      <c r="G3380">
        <f t="shared" si="1461"/>
        <v>51</v>
      </c>
      <c r="H3380">
        <f t="shared" si="1462"/>
        <v>51</v>
      </c>
      <c r="I3380">
        <f t="shared" si="1463"/>
        <v>307</v>
      </c>
      <c r="J3380" s="1">
        <f t="shared" si="1464"/>
        <v>307</v>
      </c>
      <c r="K3380" s="2">
        <f t="shared" si="1465"/>
        <v>845</v>
      </c>
      <c r="L3380">
        <f t="shared" si="1466"/>
        <v>423</v>
      </c>
      <c r="M3380">
        <f t="shared" si="1467"/>
        <v>212</v>
      </c>
      <c r="N3380">
        <f t="shared" si="1468"/>
        <v>106</v>
      </c>
      <c r="O3380">
        <f t="shared" si="1469"/>
        <v>53</v>
      </c>
      <c r="P3380">
        <f t="shared" si="1470"/>
        <v>27</v>
      </c>
      <c r="Q3380">
        <f t="shared" si="1471"/>
        <v>14</v>
      </c>
      <c r="R3380">
        <f t="shared" si="1472"/>
        <v>7</v>
      </c>
      <c r="S3380" s="1">
        <f t="shared" si="1473"/>
        <v>4</v>
      </c>
      <c r="T3380" s="2">
        <f t="shared" si="1474"/>
        <v>714027.75</v>
      </c>
      <c r="U3380">
        <f t="shared" si="1475"/>
        <v>178931.875</v>
      </c>
      <c r="V3380">
        <f t="shared" si="1476"/>
        <v>44946.9375</v>
      </c>
      <c r="W3380">
        <f t="shared" si="1477"/>
        <v>11254.96875</v>
      </c>
      <c r="X3380">
        <f t="shared" si="1478"/>
        <v>2859.984375</v>
      </c>
      <c r="Y3380">
        <f t="shared" si="1479"/>
        <v>779.9921875</v>
      </c>
      <c r="Z3380">
        <f t="shared" si="1480"/>
        <v>246.99609375</v>
      </c>
      <c r="AA3380">
        <f t="shared" si="1481"/>
        <v>355.998046875</v>
      </c>
      <c r="AB3380" s="1">
        <f t="shared" si="1482"/>
        <v>322.9990234375</v>
      </c>
      <c r="AC3380" s="2">
        <f t="shared" si="1483"/>
        <v>246.99609375</v>
      </c>
    </row>
    <row r="3381" spans="1:29" x14ac:dyDescent="0.15">
      <c r="A3381" s="1">
        <v>3380</v>
      </c>
      <c r="B3381" s="2">
        <f t="shared" si="1456"/>
        <v>0</v>
      </c>
      <c r="C3381">
        <f t="shared" si="1457"/>
        <v>4</v>
      </c>
      <c r="D3381">
        <f t="shared" si="1458"/>
        <v>4</v>
      </c>
      <c r="E3381">
        <f t="shared" si="1459"/>
        <v>20</v>
      </c>
      <c r="F3381">
        <f t="shared" si="1460"/>
        <v>52</v>
      </c>
      <c r="G3381">
        <f t="shared" si="1461"/>
        <v>52</v>
      </c>
      <c r="H3381">
        <f t="shared" si="1462"/>
        <v>52</v>
      </c>
      <c r="I3381">
        <f t="shared" si="1463"/>
        <v>308</v>
      </c>
      <c r="J3381" s="1">
        <f t="shared" si="1464"/>
        <v>308</v>
      </c>
      <c r="K3381" s="2">
        <f t="shared" si="1465"/>
        <v>846</v>
      </c>
      <c r="L3381">
        <f t="shared" si="1466"/>
        <v>423</v>
      </c>
      <c r="M3381">
        <f t="shared" si="1467"/>
        <v>212</v>
      </c>
      <c r="N3381">
        <f t="shared" si="1468"/>
        <v>106</v>
      </c>
      <c r="O3381">
        <f t="shared" si="1469"/>
        <v>53</v>
      </c>
      <c r="P3381">
        <f t="shared" si="1470"/>
        <v>27</v>
      </c>
      <c r="Q3381">
        <f t="shared" si="1471"/>
        <v>14</v>
      </c>
      <c r="R3381">
        <f t="shared" si="1472"/>
        <v>7</v>
      </c>
      <c r="S3381" s="1">
        <f t="shared" si="1473"/>
        <v>4</v>
      </c>
      <c r="T3381" s="2">
        <f t="shared" si="1474"/>
        <v>715715.75</v>
      </c>
      <c r="U3381">
        <f t="shared" si="1475"/>
        <v>178932.875</v>
      </c>
      <c r="V3381">
        <f t="shared" si="1476"/>
        <v>44947.9375</v>
      </c>
      <c r="W3381">
        <f t="shared" si="1477"/>
        <v>11255.96875</v>
      </c>
      <c r="X3381">
        <f t="shared" si="1478"/>
        <v>2860.984375</v>
      </c>
      <c r="Y3381">
        <f t="shared" si="1479"/>
        <v>780.9921875</v>
      </c>
      <c r="Z3381">
        <f t="shared" si="1480"/>
        <v>247.99609375</v>
      </c>
      <c r="AA3381">
        <f t="shared" si="1481"/>
        <v>356.998046875</v>
      </c>
      <c r="AB3381" s="1">
        <f t="shared" si="1482"/>
        <v>323.9990234375</v>
      </c>
      <c r="AC3381" s="2">
        <f t="shared" si="1483"/>
        <v>247.99609375</v>
      </c>
    </row>
    <row r="3382" spans="1:29" x14ac:dyDescent="0.15">
      <c r="A3382" s="1">
        <v>3381</v>
      </c>
      <c r="B3382" s="2">
        <f t="shared" si="1456"/>
        <v>1</v>
      </c>
      <c r="C3382">
        <f t="shared" si="1457"/>
        <v>5</v>
      </c>
      <c r="D3382">
        <f t="shared" si="1458"/>
        <v>5</v>
      </c>
      <c r="E3382">
        <f t="shared" si="1459"/>
        <v>21</v>
      </c>
      <c r="F3382">
        <f t="shared" si="1460"/>
        <v>53</v>
      </c>
      <c r="G3382">
        <f t="shared" si="1461"/>
        <v>53</v>
      </c>
      <c r="H3382">
        <f t="shared" si="1462"/>
        <v>53</v>
      </c>
      <c r="I3382">
        <f t="shared" si="1463"/>
        <v>309</v>
      </c>
      <c r="J3382" s="1">
        <f t="shared" si="1464"/>
        <v>309</v>
      </c>
      <c r="K3382" s="2">
        <f t="shared" si="1465"/>
        <v>846</v>
      </c>
      <c r="L3382">
        <f t="shared" si="1466"/>
        <v>423</v>
      </c>
      <c r="M3382">
        <f t="shared" si="1467"/>
        <v>212</v>
      </c>
      <c r="N3382">
        <f t="shared" si="1468"/>
        <v>106</v>
      </c>
      <c r="O3382">
        <f t="shared" si="1469"/>
        <v>53</v>
      </c>
      <c r="P3382">
        <f t="shared" si="1470"/>
        <v>27</v>
      </c>
      <c r="Q3382">
        <f t="shared" si="1471"/>
        <v>14</v>
      </c>
      <c r="R3382">
        <f t="shared" si="1472"/>
        <v>7</v>
      </c>
      <c r="S3382" s="1">
        <f t="shared" si="1473"/>
        <v>4</v>
      </c>
      <c r="T3382" s="2">
        <f t="shared" si="1474"/>
        <v>715716.75</v>
      </c>
      <c r="U3382">
        <f t="shared" si="1475"/>
        <v>178933.875</v>
      </c>
      <c r="V3382">
        <f t="shared" si="1476"/>
        <v>44948.9375</v>
      </c>
      <c r="W3382">
        <f t="shared" si="1477"/>
        <v>11256.96875</v>
      </c>
      <c r="X3382">
        <f t="shared" si="1478"/>
        <v>2861.984375</v>
      </c>
      <c r="Y3382">
        <f t="shared" si="1479"/>
        <v>781.9921875</v>
      </c>
      <c r="Z3382">
        <f t="shared" si="1480"/>
        <v>248.99609375</v>
      </c>
      <c r="AA3382">
        <f t="shared" si="1481"/>
        <v>357.998046875</v>
      </c>
      <c r="AB3382" s="1">
        <f t="shared" si="1482"/>
        <v>324.9990234375</v>
      </c>
      <c r="AC3382" s="2">
        <f t="shared" si="1483"/>
        <v>248.99609375</v>
      </c>
    </row>
    <row r="3383" spans="1:29" x14ac:dyDescent="0.15">
      <c r="A3383" s="1">
        <v>3382</v>
      </c>
      <c r="B3383" s="2">
        <f t="shared" si="1456"/>
        <v>2</v>
      </c>
      <c r="C3383">
        <f t="shared" si="1457"/>
        <v>6</v>
      </c>
      <c r="D3383">
        <f t="shared" si="1458"/>
        <v>6</v>
      </c>
      <c r="E3383">
        <f t="shared" si="1459"/>
        <v>22</v>
      </c>
      <c r="F3383">
        <f t="shared" si="1460"/>
        <v>54</v>
      </c>
      <c r="G3383">
        <f t="shared" si="1461"/>
        <v>54</v>
      </c>
      <c r="H3383">
        <f t="shared" si="1462"/>
        <v>54</v>
      </c>
      <c r="I3383">
        <f t="shared" si="1463"/>
        <v>310</v>
      </c>
      <c r="J3383" s="1">
        <f t="shared" si="1464"/>
        <v>310</v>
      </c>
      <c r="K3383" s="2">
        <f t="shared" si="1465"/>
        <v>846</v>
      </c>
      <c r="L3383">
        <f t="shared" si="1466"/>
        <v>423</v>
      </c>
      <c r="M3383">
        <f t="shared" si="1467"/>
        <v>212</v>
      </c>
      <c r="N3383">
        <f t="shared" si="1468"/>
        <v>106</v>
      </c>
      <c r="O3383">
        <f t="shared" si="1469"/>
        <v>53</v>
      </c>
      <c r="P3383">
        <f t="shared" si="1470"/>
        <v>27</v>
      </c>
      <c r="Q3383">
        <f t="shared" si="1471"/>
        <v>14</v>
      </c>
      <c r="R3383">
        <f t="shared" si="1472"/>
        <v>7</v>
      </c>
      <c r="S3383" s="1">
        <f t="shared" si="1473"/>
        <v>4</v>
      </c>
      <c r="T3383" s="2">
        <f t="shared" si="1474"/>
        <v>715717.75</v>
      </c>
      <c r="U3383">
        <f t="shared" si="1475"/>
        <v>178934.875</v>
      </c>
      <c r="V3383">
        <f t="shared" si="1476"/>
        <v>44949.9375</v>
      </c>
      <c r="W3383">
        <f t="shared" si="1477"/>
        <v>11257.96875</v>
      </c>
      <c r="X3383">
        <f t="shared" si="1478"/>
        <v>2862.984375</v>
      </c>
      <c r="Y3383">
        <f t="shared" si="1479"/>
        <v>782.9921875</v>
      </c>
      <c r="Z3383">
        <f t="shared" si="1480"/>
        <v>249.99609375</v>
      </c>
      <c r="AA3383">
        <f t="shared" si="1481"/>
        <v>358.998046875</v>
      </c>
      <c r="AB3383" s="1">
        <f t="shared" si="1482"/>
        <v>325.9990234375</v>
      </c>
      <c r="AC3383" s="2">
        <f t="shared" si="1483"/>
        <v>249.99609375</v>
      </c>
    </row>
    <row r="3384" spans="1:29" x14ac:dyDescent="0.15">
      <c r="A3384" s="1">
        <v>3383</v>
      </c>
      <c r="B3384" s="2">
        <f t="shared" si="1456"/>
        <v>3</v>
      </c>
      <c r="C3384">
        <f t="shared" si="1457"/>
        <v>7</v>
      </c>
      <c r="D3384">
        <f t="shared" si="1458"/>
        <v>7</v>
      </c>
      <c r="E3384">
        <f t="shared" si="1459"/>
        <v>23</v>
      </c>
      <c r="F3384">
        <f t="shared" si="1460"/>
        <v>55</v>
      </c>
      <c r="G3384">
        <f t="shared" si="1461"/>
        <v>55</v>
      </c>
      <c r="H3384">
        <f t="shared" si="1462"/>
        <v>55</v>
      </c>
      <c r="I3384">
        <f t="shared" si="1463"/>
        <v>311</v>
      </c>
      <c r="J3384" s="1">
        <f t="shared" si="1464"/>
        <v>311</v>
      </c>
      <c r="K3384" s="2">
        <f t="shared" si="1465"/>
        <v>846</v>
      </c>
      <c r="L3384">
        <f t="shared" si="1466"/>
        <v>423</v>
      </c>
      <c r="M3384">
        <f t="shared" si="1467"/>
        <v>212</v>
      </c>
      <c r="N3384">
        <f t="shared" si="1468"/>
        <v>106</v>
      </c>
      <c r="O3384">
        <f t="shared" si="1469"/>
        <v>53</v>
      </c>
      <c r="P3384">
        <f t="shared" si="1470"/>
        <v>27</v>
      </c>
      <c r="Q3384">
        <f t="shared" si="1471"/>
        <v>14</v>
      </c>
      <c r="R3384">
        <f t="shared" si="1472"/>
        <v>7</v>
      </c>
      <c r="S3384" s="1">
        <f t="shared" si="1473"/>
        <v>4</v>
      </c>
      <c r="T3384" s="2">
        <f t="shared" si="1474"/>
        <v>715718.75</v>
      </c>
      <c r="U3384">
        <f t="shared" si="1475"/>
        <v>178935.875</v>
      </c>
      <c r="V3384">
        <f t="shared" si="1476"/>
        <v>44950.9375</v>
      </c>
      <c r="W3384">
        <f t="shared" si="1477"/>
        <v>11258.96875</v>
      </c>
      <c r="X3384">
        <f t="shared" si="1478"/>
        <v>2863.984375</v>
      </c>
      <c r="Y3384">
        <f t="shared" si="1479"/>
        <v>783.9921875</v>
      </c>
      <c r="Z3384">
        <f t="shared" si="1480"/>
        <v>250.99609375</v>
      </c>
      <c r="AA3384">
        <f t="shared" si="1481"/>
        <v>359.998046875</v>
      </c>
      <c r="AB3384" s="1">
        <f t="shared" si="1482"/>
        <v>326.9990234375</v>
      </c>
      <c r="AC3384" s="2">
        <f t="shared" si="1483"/>
        <v>250.99609375</v>
      </c>
    </row>
    <row r="3385" spans="1:29" x14ac:dyDescent="0.15">
      <c r="A3385" s="1">
        <v>3384</v>
      </c>
      <c r="B3385" s="2">
        <f t="shared" si="1456"/>
        <v>0</v>
      </c>
      <c r="C3385">
        <f t="shared" si="1457"/>
        <v>0</v>
      </c>
      <c r="D3385">
        <f t="shared" si="1458"/>
        <v>8</v>
      </c>
      <c r="E3385">
        <f t="shared" si="1459"/>
        <v>24</v>
      </c>
      <c r="F3385">
        <f t="shared" si="1460"/>
        <v>56</v>
      </c>
      <c r="G3385">
        <f t="shared" si="1461"/>
        <v>56</v>
      </c>
      <c r="H3385">
        <f t="shared" si="1462"/>
        <v>56</v>
      </c>
      <c r="I3385">
        <f t="shared" si="1463"/>
        <v>312</v>
      </c>
      <c r="J3385" s="1">
        <f t="shared" si="1464"/>
        <v>312</v>
      </c>
      <c r="K3385" s="2">
        <f t="shared" si="1465"/>
        <v>847</v>
      </c>
      <c r="L3385">
        <f t="shared" si="1466"/>
        <v>424</v>
      </c>
      <c r="M3385">
        <f t="shared" si="1467"/>
        <v>212</v>
      </c>
      <c r="N3385">
        <f t="shared" si="1468"/>
        <v>106</v>
      </c>
      <c r="O3385">
        <f t="shared" si="1469"/>
        <v>53</v>
      </c>
      <c r="P3385">
        <f t="shared" si="1470"/>
        <v>27</v>
      </c>
      <c r="Q3385">
        <f t="shared" si="1471"/>
        <v>14</v>
      </c>
      <c r="R3385">
        <f t="shared" si="1472"/>
        <v>7</v>
      </c>
      <c r="S3385" s="1">
        <f t="shared" si="1473"/>
        <v>4</v>
      </c>
      <c r="T3385" s="2">
        <f t="shared" si="1474"/>
        <v>717408.75</v>
      </c>
      <c r="U3385">
        <f t="shared" si="1475"/>
        <v>179775.875</v>
      </c>
      <c r="V3385">
        <f t="shared" si="1476"/>
        <v>44951.9375</v>
      </c>
      <c r="W3385">
        <f t="shared" si="1477"/>
        <v>11259.96875</v>
      </c>
      <c r="X3385">
        <f t="shared" si="1478"/>
        <v>2864.984375</v>
      </c>
      <c r="Y3385">
        <f t="shared" si="1479"/>
        <v>784.9921875</v>
      </c>
      <c r="Z3385">
        <f t="shared" si="1480"/>
        <v>251.99609375</v>
      </c>
      <c r="AA3385">
        <f t="shared" si="1481"/>
        <v>360.998046875</v>
      </c>
      <c r="AB3385" s="1">
        <f t="shared" si="1482"/>
        <v>327.9990234375</v>
      </c>
      <c r="AC3385" s="2">
        <f t="shared" si="1483"/>
        <v>251.99609375</v>
      </c>
    </row>
    <row r="3386" spans="1:29" x14ac:dyDescent="0.15">
      <c r="A3386" s="1">
        <v>3385</v>
      </c>
      <c r="B3386" s="2">
        <f t="shared" si="1456"/>
        <v>1</v>
      </c>
      <c r="C3386">
        <f t="shared" si="1457"/>
        <v>1</v>
      </c>
      <c r="D3386">
        <f t="shared" si="1458"/>
        <v>9</v>
      </c>
      <c r="E3386">
        <f t="shared" si="1459"/>
        <v>25</v>
      </c>
      <c r="F3386">
        <f t="shared" si="1460"/>
        <v>57</v>
      </c>
      <c r="G3386">
        <f t="shared" si="1461"/>
        <v>57</v>
      </c>
      <c r="H3386">
        <f t="shared" si="1462"/>
        <v>57</v>
      </c>
      <c r="I3386">
        <f t="shared" si="1463"/>
        <v>313</v>
      </c>
      <c r="J3386" s="1">
        <f t="shared" si="1464"/>
        <v>313</v>
      </c>
      <c r="K3386" s="2">
        <f t="shared" si="1465"/>
        <v>847</v>
      </c>
      <c r="L3386">
        <f t="shared" si="1466"/>
        <v>424</v>
      </c>
      <c r="M3386">
        <f t="shared" si="1467"/>
        <v>212</v>
      </c>
      <c r="N3386">
        <f t="shared" si="1468"/>
        <v>106</v>
      </c>
      <c r="O3386">
        <f t="shared" si="1469"/>
        <v>53</v>
      </c>
      <c r="P3386">
        <f t="shared" si="1470"/>
        <v>27</v>
      </c>
      <c r="Q3386">
        <f t="shared" si="1471"/>
        <v>14</v>
      </c>
      <c r="R3386">
        <f t="shared" si="1472"/>
        <v>7</v>
      </c>
      <c r="S3386" s="1">
        <f t="shared" si="1473"/>
        <v>4</v>
      </c>
      <c r="T3386" s="2">
        <f t="shared" si="1474"/>
        <v>717409.75</v>
      </c>
      <c r="U3386">
        <f t="shared" si="1475"/>
        <v>179776.875</v>
      </c>
      <c r="V3386">
        <f t="shared" si="1476"/>
        <v>44952.9375</v>
      </c>
      <c r="W3386">
        <f t="shared" si="1477"/>
        <v>11260.96875</v>
      </c>
      <c r="X3386">
        <f t="shared" si="1478"/>
        <v>2865.984375</v>
      </c>
      <c r="Y3386">
        <f t="shared" si="1479"/>
        <v>785.9921875</v>
      </c>
      <c r="Z3386">
        <f t="shared" si="1480"/>
        <v>252.99609375</v>
      </c>
      <c r="AA3386">
        <f t="shared" si="1481"/>
        <v>361.998046875</v>
      </c>
      <c r="AB3386" s="1">
        <f t="shared" si="1482"/>
        <v>328.9990234375</v>
      </c>
      <c r="AC3386" s="2">
        <f t="shared" si="1483"/>
        <v>252.99609375</v>
      </c>
    </row>
    <row r="3387" spans="1:29" x14ac:dyDescent="0.15">
      <c r="A3387" s="1">
        <v>3386</v>
      </c>
      <c r="B3387" s="2">
        <f t="shared" si="1456"/>
        <v>2</v>
      </c>
      <c r="C3387">
        <f t="shared" si="1457"/>
        <v>2</v>
      </c>
      <c r="D3387">
        <f t="shared" si="1458"/>
        <v>10</v>
      </c>
      <c r="E3387">
        <f t="shared" si="1459"/>
        <v>26</v>
      </c>
      <c r="F3387">
        <f t="shared" si="1460"/>
        <v>58</v>
      </c>
      <c r="G3387">
        <f t="shared" si="1461"/>
        <v>58</v>
      </c>
      <c r="H3387">
        <f t="shared" si="1462"/>
        <v>58</v>
      </c>
      <c r="I3387">
        <f t="shared" si="1463"/>
        <v>314</v>
      </c>
      <c r="J3387" s="1">
        <f t="shared" si="1464"/>
        <v>314</v>
      </c>
      <c r="K3387" s="2">
        <f t="shared" si="1465"/>
        <v>847</v>
      </c>
      <c r="L3387">
        <f t="shared" si="1466"/>
        <v>424</v>
      </c>
      <c r="M3387">
        <f t="shared" si="1467"/>
        <v>212</v>
      </c>
      <c r="N3387">
        <f t="shared" si="1468"/>
        <v>106</v>
      </c>
      <c r="O3387">
        <f t="shared" si="1469"/>
        <v>53</v>
      </c>
      <c r="P3387">
        <f t="shared" si="1470"/>
        <v>27</v>
      </c>
      <c r="Q3387">
        <f t="shared" si="1471"/>
        <v>14</v>
      </c>
      <c r="R3387">
        <f t="shared" si="1472"/>
        <v>7</v>
      </c>
      <c r="S3387" s="1">
        <f t="shared" si="1473"/>
        <v>4</v>
      </c>
      <c r="T3387" s="2">
        <f t="shared" si="1474"/>
        <v>717410.75</v>
      </c>
      <c r="U3387">
        <f t="shared" si="1475"/>
        <v>179777.875</v>
      </c>
      <c r="V3387">
        <f t="shared" si="1476"/>
        <v>44953.9375</v>
      </c>
      <c r="W3387">
        <f t="shared" si="1477"/>
        <v>11261.96875</v>
      </c>
      <c r="X3387">
        <f t="shared" si="1478"/>
        <v>2866.984375</v>
      </c>
      <c r="Y3387">
        <f t="shared" si="1479"/>
        <v>786.9921875</v>
      </c>
      <c r="Z3387">
        <f t="shared" si="1480"/>
        <v>253.99609375</v>
      </c>
      <c r="AA3387">
        <f t="shared" si="1481"/>
        <v>362.998046875</v>
      </c>
      <c r="AB3387" s="1">
        <f t="shared" si="1482"/>
        <v>329.9990234375</v>
      </c>
      <c r="AC3387" s="2">
        <f t="shared" si="1483"/>
        <v>253.99609375</v>
      </c>
    </row>
    <row r="3388" spans="1:29" x14ac:dyDescent="0.15">
      <c r="A3388" s="1">
        <v>3387</v>
      </c>
      <c r="B3388" s="2">
        <f t="shared" si="1456"/>
        <v>3</v>
      </c>
      <c r="C3388">
        <f t="shared" si="1457"/>
        <v>3</v>
      </c>
      <c r="D3388">
        <f t="shared" si="1458"/>
        <v>11</v>
      </c>
      <c r="E3388">
        <f t="shared" si="1459"/>
        <v>27</v>
      </c>
      <c r="F3388">
        <f t="shared" si="1460"/>
        <v>59</v>
      </c>
      <c r="G3388">
        <f t="shared" si="1461"/>
        <v>59</v>
      </c>
      <c r="H3388">
        <f t="shared" si="1462"/>
        <v>59</v>
      </c>
      <c r="I3388">
        <f t="shared" si="1463"/>
        <v>315</v>
      </c>
      <c r="J3388" s="1">
        <f t="shared" si="1464"/>
        <v>315</v>
      </c>
      <c r="K3388" s="2">
        <f t="shared" si="1465"/>
        <v>847</v>
      </c>
      <c r="L3388">
        <f t="shared" si="1466"/>
        <v>424</v>
      </c>
      <c r="M3388">
        <f t="shared" si="1467"/>
        <v>212</v>
      </c>
      <c r="N3388">
        <f t="shared" si="1468"/>
        <v>106</v>
      </c>
      <c r="O3388">
        <f t="shared" si="1469"/>
        <v>53</v>
      </c>
      <c r="P3388">
        <f t="shared" si="1470"/>
        <v>27</v>
      </c>
      <c r="Q3388">
        <f t="shared" si="1471"/>
        <v>14</v>
      </c>
      <c r="R3388">
        <f t="shared" si="1472"/>
        <v>7</v>
      </c>
      <c r="S3388" s="1">
        <f t="shared" si="1473"/>
        <v>4</v>
      </c>
      <c r="T3388" s="2">
        <f t="shared" si="1474"/>
        <v>717411.75</v>
      </c>
      <c r="U3388">
        <f t="shared" si="1475"/>
        <v>179778.875</v>
      </c>
      <c r="V3388">
        <f t="shared" si="1476"/>
        <v>44954.9375</v>
      </c>
      <c r="W3388">
        <f t="shared" si="1477"/>
        <v>11262.96875</v>
      </c>
      <c r="X3388">
        <f t="shared" si="1478"/>
        <v>2867.984375</v>
      </c>
      <c r="Y3388">
        <f t="shared" si="1479"/>
        <v>787.9921875</v>
      </c>
      <c r="Z3388">
        <f t="shared" si="1480"/>
        <v>254.99609375</v>
      </c>
      <c r="AA3388">
        <f t="shared" si="1481"/>
        <v>363.998046875</v>
      </c>
      <c r="AB3388" s="1">
        <f t="shared" si="1482"/>
        <v>330.9990234375</v>
      </c>
      <c r="AC3388" s="2">
        <f t="shared" si="1483"/>
        <v>254.99609375</v>
      </c>
    </row>
    <row r="3389" spans="1:29" x14ac:dyDescent="0.15">
      <c r="A3389" s="1">
        <v>3388</v>
      </c>
      <c r="B3389" s="2">
        <f t="shared" si="1456"/>
        <v>0</v>
      </c>
      <c r="C3389">
        <f t="shared" si="1457"/>
        <v>4</v>
      </c>
      <c r="D3389">
        <f t="shared" si="1458"/>
        <v>12</v>
      </c>
      <c r="E3389">
        <f t="shared" si="1459"/>
        <v>28</v>
      </c>
      <c r="F3389">
        <f t="shared" si="1460"/>
        <v>60</v>
      </c>
      <c r="G3389">
        <f t="shared" si="1461"/>
        <v>60</v>
      </c>
      <c r="H3389">
        <f t="shared" si="1462"/>
        <v>60</v>
      </c>
      <c r="I3389">
        <f t="shared" si="1463"/>
        <v>316</v>
      </c>
      <c r="J3389" s="1">
        <f t="shared" si="1464"/>
        <v>316</v>
      </c>
      <c r="K3389" s="2">
        <f t="shared" si="1465"/>
        <v>848</v>
      </c>
      <c r="L3389">
        <f t="shared" si="1466"/>
        <v>424</v>
      </c>
      <c r="M3389">
        <f t="shared" si="1467"/>
        <v>212</v>
      </c>
      <c r="N3389">
        <f t="shared" si="1468"/>
        <v>106</v>
      </c>
      <c r="O3389">
        <f t="shared" si="1469"/>
        <v>53</v>
      </c>
      <c r="P3389">
        <f t="shared" si="1470"/>
        <v>27</v>
      </c>
      <c r="Q3389">
        <f t="shared" si="1471"/>
        <v>14</v>
      </c>
      <c r="R3389">
        <f t="shared" si="1472"/>
        <v>7</v>
      </c>
      <c r="S3389" s="1">
        <f t="shared" si="1473"/>
        <v>4</v>
      </c>
      <c r="T3389" s="2">
        <f t="shared" si="1474"/>
        <v>719103.75</v>
      </c>
      <c r="U3389">
        <f t="shared" si="1475"/>
        <v>179779.875</v>
      </c>
      <c r="V3389">
        <f t="shared" si="1476"/>
        <v>44955.9375</v>
      </c>
      <c r="W3389">
        <f t="shared" si="1477"/>
        <v>11263.96875</v>
      </c>
      <c r="X3389">
        <f t="shared" si="1478"/>
        <v>2868.984375</v>
      </c>
      <c r="Y3389">
        <f t="shared" si="1479"/>
        <v>788.9921875</v>
      </c>
      <c r="Z3389">
        <f t="shared" si="1480"/>
        <v>255.99609375</v>
      </c>
      <c r="AA3389">
        <f t="shared" si="1481"/>
        <v>364.998046875</v>
      </c>
      <c r="AB3389" s="1">
        <f t="shared" si="1482"/>
        <v>331.9990234375</v>
      </c>
      <c r="AC3389" s="2">
        <f t="shared" si="1483"/>
        <v>255.99609375</v>
      </c>
    </row>
    <row r="3390" spans="1:29" x14ac:dyDescent="0.15">
      <c r="A3390" s="1">
        <v>3389</v>
      </c>
      <c r="B3390" s="2">
        <f t="shared" si="1456"/>
        <v>1</v>
      </c>
      <c r="C3390">
        <f t="shared" si="1457"/>
        <v>5</v>
      </c>
      <c r="D3390">
        <f t="shared" si="1458"/>
        <v>13</v>
      </c>
      <c r="E3390">
        <f t="shared" si="1459"/>
        <v>29</v>
      </c>
      <c r="F3390">
        <f t="shared" si="1460"/>
        <v>61</v>
      </c>
      <c r="G3390">
        <f t="shared" si="1461"/>
        <v>61</v>
      </c>
      <c r="H3390">
        <f t="shared" si="1462"/>
        <v>61</v>
      </c>
      <c r="I3390">
        <f t="shared" si="1463"/>
        <v>317</v>
      </c>
      <c r="J3390" s="1">
        <f t="shared" si="1464"/>
        <v>317</v>
      </c>
      <c r="K3390" s="2">
        <f t="shared" si="1465"/>
        <v>848</v>
      </c>
      <c r="L3390">
        <f t="shared" si="1466"/>
        <v>424</v>
      </c>
      <c r="M3390">
        <f t="shared" si="1467"/>
        <v>212</v>
      </c>
      <c r="N3390">
        <f t="shared" si="1468"/>
        <v>106</v>
      </c>
      <c r="O3390">
        <f t="shared" si="1469"/>
        <v>53</v>
      </c>
      <c r="P3390">
        <f t="shared" si="1470"/>
        <v>27</v>
      </c>
      <c r="Q3390">
        <f t="shared" si="1471"/>
        <v>14</v>
      </c>
      <c r="R3390">
        <f t="shared" si="1472"/>
        <v>7</v>
      </c>
      <c r="S3390" s="1">
        <f t="shared" si="1473"/>
        <v>4</v>
      </c>
      <c r="T3390" s="2">
        <f t="shared" si="1474"/>
        <v>719104.75</v>
      </c>
      <c r="U3390">
        <f t="shared" si="1475"/>
        <v>179780.875</v>
      </c>
      <c r="V3390">
        <f t="shared" si="1476"/>
        <v>44956.9375</v>
      </c>
      <c r="W3390">
        <f t="shared" si="1477"/>
        <v>11264.96875</v>
      </c>
      <c r="X3390">
        <f t="shared" si="1478"/>
        <v>2869.984375</v>
      </c>
      <c r="Y3390">
        <f t="shared" si="1479"/>
        <v>789.9921875</v>
      </c>
      <c r="Z3390">
        <f t="shared" si="1480"/>
        <v>256.99609375</v>
      </c>
      <c r="AA3390">
        <f t="shared" si="1481"/>
        <v>365.998046875</v>
      </c>
      <c r="AB3390" s="1">
        <f t="shared" si="1482"/>
        <v>332.9990234375</v>
      </c>
      <c r="AC3390" s="2">
        <f t="shared" si="1483"/>
        <v>256.99609375</v>
      </c>
    </row>
    <row r="3391" spans="1:29" x14ac:dyDescent="0.15">
      <c r="A3391" s="1">
        <v>3390</v>
      </c>
      <c r="B3391" s="2">
        <f t="shared" si="1456"/>
        <v>2</v>
      </c>
      <c r="C3391">
        <f t="shared" si="1457"/>
        <v>6</v>
      </c>
      <c r="D3391">
        <f t="shared" si="1458"/>
        <v>14</v>
      </c>
      <c r="E3391">
        <f t="shared" si="1459"/>
        <v>30</v>
      </c>
      <c r="F3391">
        <f t="shared" si="1460"/>
        <v>62</v>
      </c>
      <c r="G3391">
        <f t="shared" si="1461"/>
        <v>62</v>
      </c>
      <c r="H3391">
        <f t="shared" si="1462"/>
        <v>62</v>
      </c>
      <c r="I3391">
        <f t="shared" si="1463"/>
        <v>318</v>
      </c>
      <c r="J3391" s="1">
        <f t="shared" si="1464"/>
        <v>318</v>
      </c>
      <c r="K3391" s="2">
        <f t="shared" si="1465"/>
        <v>848</v>
      </c>
      <c r="L3391">
        <f t="shared" si="1466"/>
        <v>424</v>
      </c>
      <c r="M3391">
        <f t="shared" si="1467"/>
        <v>212</v>
      </c>
      <c r="N3391">
        <f t="shared" si="1468"/>
        <v>106</v>
      </c>
      <c r="O3391">
        <f t="shared" si="1469"/>
        <v>53</v>
      </c>
      <c r="P3391">
        <f t="shared" si="1470"/>
        <v>27</v>
      </c>
      <c r="Q3391">
        <f t="shared" si="1471"/>
        <v>14</v>
      </c>
      <c r="R3391">
        <f t="shared" si="1472"/>
        <v>7</v>
      </c>
      <c r="S3391" s="1">
        <f t="shared" si="1473"/>
        <v>4</v>
      </c>
      <c r="T3391" s="2">
        <f t="shared" si="1474"/>
        <v>719105.75</v>
      </c>
      <c r="U3391">
        <f t="shared" si="1475"/>
        <v>179781.875</v>
      </c>
      <c r="V3391">
        <f t="shared" si="1476"/>
        <v>44957.9375</v>
      </c>
      <c r="W3391">
        <f t="shared" si="1477"/>
        <v>11265.96875</v>
      </c>
      <c r="X3391">
        <f t="shared" si="1478"/>
        <v>2870.984375</v>
      </c>
      <c r="Y3391">
        <f t="shared" si="1479"/>
        <v>790.9921875</v>
      </c>
      <c r="Z3391">
        <f t="shared" si="1480"/>
        <v>257.99609375</v>
      </c>
      <c r="AA3391">
        <f t="shared" si="1481"/>
        <v>366.998046875</v>
      </c>
      <c r="AB3391" s="1">
        <f t="shared" si="1482"/>
        <v>333.9990234375</v>
      </c>
      <c r="AC3391" s="2">
        <f t="shared" si="1483"/>
        <v>257.99609375</v>
      </c>
    </row>
    <row r="3392" spans="1:29" x14ac:dyDescent="0.15">
      <c r="A3392" s="1">
        <v>3391</v>
      </c>
      <c r="B3392" s="2">
        <f t="shared" si="1456"/>
        <v>3</v>
      </c>
      <c r="C3392">
        <f t="shared" si="1457"/>
        <v>7</v>
      </c>
      <c r="D3392">
        <f t="shared" si="1458"/>
        <v>15</v>
      </c>
      <c r="E3392">
        <f t="shared" si="1459"/>
        <v>31</v>
      </c>
      <c r="F3392">
        <f t="shared" si="1460"/>
        <v>63</v>
      </c>
      <c r="G3392">
        <f t="shared" si="1461"/>
        <v>63</v>
      </c>
      <c r="H3392">
        <f t="shared" si="1462"/>
        <v>63</v>
      </c>
      <c r="I3392">
        <f t="shared" si="1463"/>
        <v>319</v>
      </c>
      <c r="J3392" s="1">
        <f t="shared" si="1464"/>
        <v>319</v>
      </c>
      <c r="K3392" s="2">
        <f t="shared" si="1465"/>
        <v>848</v>
      </c>
      <c r="L3392">
        <f t="shared" si="1466"/>
        <v>424</v>
      </c>
      <c r="M3392">
        <f t="shared" si="1467"/>
        <v>212</v>
      </c>
      <c r="N3392">
        <f t="shared" si="1468"/>
        <v>106</v>
      </c>
      <c r="O3392">
        <f t="shared" si="1469"/>
        <v>53</v>
      </c>
      <c r="P3392">
        <f t="shared" si="1470"/>
        <v>27</v>
      </c>
      <c r="Q3392">
        <f t="shared" si="1471"/>
        <v>14</v>
      </c>
      <c r="R3392">
        <f t="shared" si="1472"/>
        <v>7</v>
      </c>
      <c r="S3392" s="1">
        <f t="shared" si="1473"/>
        <v>4</v>
      </c>
      <c r="T3392" s="2">
        <f t="shared" si="1474"/>
        <v>719106.75</v>
      </c>
      <c r="U3392">
        <f t="shared" si="1475"/>
        <v>179782.875</v>
      </c>
      <c r="V3392">
        <f t="shared" si="1476"/>
        <v>44958.9375</v>
      </c>
      <c r="W3392">
        <f t="shared" si="1477"/>
        <v>11266.96875</v>
      </c>
      <c r="X3392">
        <f t="shared" si="1478"/>
        <v>2871.984375</v>
      </c>
      <c r="Y3392">
        <f t="shared" si="1479"/>
        <v>791.9921875</v>
      </c>
      <c r="Z3392">
        <f t="shared" si="1480"/>
        <v>258.99609375</v>
      </c>
      <c r="AA3392">
        <f t="shared" si="1481"/>
        <v>367.998046875</v>
      </c>
      <c r="AB3392" s="1">
        <f t="shared" si="1482"/>
        <v>334.9990234375</v>
      </c>
      <c r="AC3392" s="2">
        <f t="shared" si="1483"/>
        <v>258.99609375</v>
      </c>
    </row>
    <row r="3393" spans="1:29" x14ac:dyDescent="0.15">
      <c r="A3393" s="1">
        <v>3392</v>
      </c>
      <c r="B3393" s="2">
        <f t="shared" si="1456"/>
        <v>0</v>
      </c>
      <c r="C3393">
        <f t="shared" si="1457"/>
        <v>0</v>
      </c>
      <c r="D3393">
        <f t="shared" si="1458"/>
        <v>0</v>
      </c>
      <c r="E3393">
        <f t="shared" si="1459"/>
        <v>0</v>
      </c>
      <c r="F3393">
        <f t="shared" si="1460"/>
        <v>0</v>
      </c>
      <c r="G3393">
        <f t="shared" si="1461"/>
        <v>64</v>
      </c>
      <c r="H3393">
        <f t="shared" si="1462"/>
        <v>64</v>
      </c>
      <c r="I3393">
        <f t="shared" si="1463"/>
        <v>320</v>
      </c>
      <c r="J3393" s="1">
        <f t="shared" si="1464"/>
        <v>320</v>
      </c>
      <c r="K3393" s="2">
        <f t="shared" si="1465"/>
        <v>849</v>
      </c>
      <c r="L3393">
        <f t="shared" si="1466"/>
        <v>425</v>
      </c>
      <c r="M3393">
        <f t="shared" si="1467"/>
        <v>213</v>
      </c>
      <c r="N3393">
        <f t="shared" si="1468"/>
        <v>107</v>
      </c>
      <c r="O3393">
        <f t="shared" si="1469"/>
        <v>54</v>
      </c>
      <c r="P3393">
        <f t="shared" si="1470"/>
        <v>27</v>
      </c>
      <c r="Q3393">
        <f t="shared" si="1471"/>
        <v>14</v>
      </c>
      <c r="R3393">
        <f t="shared" si="1472"/>
        <v>7</v>
      </c>
      <c r="S3393" s="1">
        <f t="shared" si="1473"/>
        <v>4</v>
      </c>
      <c r="T3393" s="2">
        <f t="shared" si="1474"/>
        <v>720800.75</v>
      </c>
      <c r="U3393">
        <f t="shared" si="1475"/>
        <v>180624.875</v>
      </c>
      <c r="V3393">
        <f t="shared" si="1476"/>
        <v>45368.9375</v>
      </c>
      <c r="W3393">
        <f t="shared" si="1477"/>
        <v>11448.96875</v>
      </c>
      <c r="X3393">
        <f t="shared" si="1478"/>
        <v>2915.984375</v>
      </c>
      <c r="Y3393">
        <f t="shared" si="1479"/>
        <v>792.9921875</v>
      </c>
      <c r="Z3393">
        <f t="shared" si="1480"/>
        <v>259.99609375</v>
      </c>
      <c r="AA3393">
        <f t="shared" si="1481"/>
        <v>368.998046875</v>
      </c>
      <c r="AB3393" s="1">
        <f t="shared" si="1482"/>
        <v>335.9990234375</v>
      </c>
      <c r="AC3393" s="2">
        <f t="shared" si="1483"/>
        <v>259.99609375</v>
      </c>
    </row>
    <row r="3394" spans="1:29" x14ac:dyDescent="0.15">
      <c r="A3394" s="1">
        <v>3393</v>
      </c>
      <c r="B3394" s="2">
        <f t="shared" si="1456"/>
        <v>1</v>
      </c>
      <c r="C3394">
        <f t="shared" si="1457"/>
        <v>1</v>
      </c>
      <c r="D3394">
        <f t="shared" si="1458"/>
        <v>1</v>
      </c>
      <c r="E3394">
        <f t="shared" si="1459"/>
        <v>1</v>
      </c>
      <c r="F3394">
        <f t="shared" si="1460"/>
        <v>1</v>
      </c>
      <c r="G3394">
        <f t="shared" si="1461"/>
        <v>65</v>
      </c>
      <c r="H3394">
        <f t="shared" si="1462"/>
        <v>65</v>
      </c>
      <c r="I3394">
        <f t="shared" si="1463"/>
        <v>321</v>
      </c>
      <c r="J3394" s="1">
        <f t="shared" si="1464"/>
        <v>321</v>
      </c>
      <c r="K3394" s="2">
        <f t="shared" si="1465"/>
        <v>849</v>
      </c>
      <c r="L3394">
        <f t="shared" si="1466"/>
        <v>425</v>
      </c>
      <c r="M3394">
        <f t="shared" si="1467"/>
        <v>213</v>
      </c>
      <c r="N3394">
        <f t="shared" si="1468"/>
        <v>107</v>
      </c>
      <c r="O3394">
        <f t="shared" si="1469"/>
        <v>54</v>
      </c>
      <c r="P3394">
        <f t="shared" si="1470"/>
        <v>27</v>
      </c>
      <c r="Q3394">
        <f t="shared" si="1471"/>
        <v>14</v>
      </c>
      <c r="R3394">
        <f t="shared" si="1472"/>
        <v>7</v>
      </c>
      <c r="S3394" s="1">
        <f t="shared" si="1473"/>
        <v>4</v>
      </c>
      <c r="T3394" s="2">
        <f t="shared" si="1474"/>
        <v>720801.75</v>
      </c>
      <c r="U3394">
        <f t="shared" si="1475"/>
        <v>180625.875</v>
      </c>
      <c r="V3394">
        <f t="shared" si="1476"/>
        <v>45369.9375</v>
      </c>
      <c r="W3394">
        <f t="shared" si="1477"/>
        <v>11449.96875</v>
      </c>
      <c r="X3394">
        <f t="shared" si="1478"/>
        <v>2916.984375</v>
      </c>
      <c r="Y3394">
        <f t="shared" si="1479"/>
        <v>793.9921875</v>
      </c>
      <c r="Z3394">
        <f t="shared" si="1480"/>
        <v>260.99609375</v>
      </c>
      <c r="AA3394">
        <f t="shared" si="1481"/>
        <v>369.998046875</v>
      </c>
      <c r="AB3394" s="1">
        <f t="shared" si="1482"/>
        <v>336.9990234375</v>
      </c>
      <c r="AC3394" s="2">
        <f t="shared" si="1483"/>
        <v>260.99609375</v>
      </c>
    </row>
    <row r="3395" spans="1:29" x14ac:dyDescent="0.15">
      <c r="A3395" s="1">
        <v>3394</v>
      </c>
      <c r="B3395" s="2">
        <f t="shared" ref="B3395:B3458" si="1484">MOD(A3395, 4)</f>
        <v>2</v>
      </c>
      <c r="C3395">
        <f t="shared" ref="C3395:C3458" si="1485">MOD(A3395, 8)</f>
        <v>2</v>
      </c>
      <c r="D3395">
        <f t="shared" ref="D3395:D3458" si="1486">MOD(A3395, 16)</f>
        <v>2</v>
      </c>
      <c r="E3395">
        <f t="shared" ref="E3395:E3458" si="1487">MOD(A3395, 32)</f>
        <v>2</v>
      </c>
      <c r="F3395">
        <f t="shared" ref="F3395:F3458" si="1488">MOD(A3395, 64)</f>
        <v>2</v>
      </c>
      <c r="G3395">
        <f t="shared" ref="G3395:G3458" si="1489">MOD(A3395, 128)</f>
        <v>66</v>
      </c>
      <c r="H3395">
        <f t="shared" ref="H3395:H3458" si="1490">MOD(A3395, 256)</f>
        <v>66</v>
      </c>
      <c r="I3395">
        <f t="shared" ref="I3395:I3458" si="1491">MOD(A3395, 512)</f>
        <v>322</v>
      </c>
      <c r="J3395" s="1">
        <f t="shared" ref="J3395:J3458" si="1492">MOD(A3395, 1024)</f>
        <v>322</v>
      </c>
      <c r="K3395" s="2">
        <f t="shared" ref="K3395:K3458" si="1493">TRUNC(A3395/4)+1</f>
        <v>849</v>
      </c>
      <c r="L3395">
        <f t="shared" ref="L3395:L3458" si="1494">TRUNC(A3395/8)+1</f>
        <v>425</v>
      </c>
      <c r="M3395">
        <f t="shared" ref="M3395:M3458" si="1495">TRUNC(A3395/16)+1</f>
        <v>213</v>
      </c>
      <c r="N3395">
        <f t="shared" ref="N3395:N3458" si="1496">TRUNC(A3395/32)+1</f>
        <v>107</v>
      </c>
      <c r="O3395">
        <f t="shared" ref="O3395:O3458" si="1497">TRUNC(A3395/64)+1</f>
        <v>54</v>
      </c>
      <c r="P3395">
        <f t="shared" ref="P3395:P3458" si="1498">TRUNC(A3395/128)+1</f>
        <v>27</v>
      </c>
      <c r="Q3395">
        <f t="shared" ref="Q3395:Q3458" si="1499">TRUNC(A3395/256)+1</f>
        <v>14</v>
      </c>
      <c r="R3395">
        <f t="shared" ref="R3395:R3458" si="1500">TRUNC(A3395/512)+1</f>
        <v>7</v>
      </c>
      <c r="S3395" s="1">
        <f t="shared" ref="S3395:S3458" si="1501">TRUNC(A3395/1024)+1</f>
        <v>4</v>
      </c>
      <c r="T3395" s="2">
        <f t="shared" ref="T3395:T3458" si="1502">B3395+K3395*K3395-1/4</f>
        <v>720802.75</v>
      </c>
      <c r="U3395">
        <f t="shared" ref="U3395:U3458" si="1503">C3395+L3395*L3395-1/8</f>
        <v>180626.875</v>
      </c>
      <c r="V3395">
        <f t="shared" ref="V3395:V3458" si="1504">D3395+M3395*M3395-1/16</f>
        <v>45370.9375</v>
      </c>
      <c r="W3395">
        <f t="shared" ref="W3395:W3458" si="1505">E3395+N3395*N3395-1/32</f>
        <v>11450.96875</v>
      </c>
      <c r="X3395">
        <f t="shared" ref="X3395:X3458" si="1506">F3395+O3395*O3395-1/64</f>
        <v>2917.984375</v>
      </c>
      <c r="Y3395">
        <f t="shared" ref="Y3395:Y3458" si="1507">G3395+P3395*P3395-1/128</f>
        <v>794.9921875</v>
      </c>
      <c r="Z3395">
        <f t="shared" ref="Z3395:Z3458" si="1508">H3395+Q3395*Q3395-1/256</f>
        <v>261.99609375</v>
      </c>
      <c r="AA3395">
        <f t="shared" ref="AA3395:AA3458" si="1509">I3395+R3395*R3395-1/512</f>
        <v>370.998046875</v>
      </c>
      <c r="AB3395" s="1">
        <f t="shared" ref="AB3395:AB3458" si="1510">J3395+S3395*S3395-1/1024</f>
        <v>337.9990234375</v>
      </c>
      <c r="AC3395" s="2">
        <f t="shared" ref="AC3395:AC3458" si="1511">MIN(T3395:AB3395)</f>
        <v>261.99609375</v>
      </c>
    </row>
    <row r="3396" spans="1:29" x14ac:dyDescent="0.15">
      <c r="A3396" s="1">
        <v>3395</v>
      </c>
      <c r="B3396" s="2">
        <f t="shared" si="1484"/>
        <v>3</v>
      </c>
      <c r="C3396">
        <f t="shared" si="1485"/>
        <v>3</v>
      </c>
      <c r="D3396">
        <f t="shared" si="1486"/>
        <v>3</v>
      </c>
      <c r="E3396">
        <f t="shared" si="1487"/>
        <v>3</v>
      </c>
      <c r="F3396">
        <f t="shared" si="1488"/>
        <v>3</v>
      </c>
      <c r="G3396">
        <f t="shared" si="1489"/>
        <v>67</v>
      </c>
      <c r="H3396">
        <f t="shared" si="1490"/>
        <v>67</v>
      </c>
      <c r="I3396">
        <f t="shared" si="1491"/>
        <v>323</v>
      </c>
      <c r="J3396" s="1">
        <f t="shared" si="1492"/>
        <v>323</v>
      </c>
      <c r="K3396" s="2">
        <f t="shared" si="1493"/>
        <v>849</v>
      </c>
      <c r="L3396">
        <f t="shared" si="1494"/>
        <v>425</v>
      </c>
      <c r="M3396">
        <f t="shared" si="1495"/>
        <v>213</v>
      </c>
      <c r="N3396">
        <f t="shared" si="1496"/>
        <v>107</v>
      </c>
      <c r="O3396">
        <f t="shared" si="1497"/>
        <v>54</v>
      </c>
      <c r="P3396">
        <f t="shared" si="1498"/>
        <v>27</v>
      </c>
      <c r="Q3396">
        <f t="shared" si="1499"/>
        <v>14</v>
      </c>
      <c r="R3396">
        <f t="shared" si="1500"/>
        <v>7</v>
      </c>
      <c r="S3396" s="1">
        <f t="shared" si="1501"/>
        <v>4</v>
      </c>
      <c r="T3396" s="2">
        <f t="shared" si="1502"/>
        <v>720803.75</v>
      </c>
      <c r="U3396">
        <f t="shared" si="1503"/>
        <v>180627.875</v>
      </c>
      <c r="V3396">
        <f t="shared" si="1504"/>
        <v>45371.9375</v>
      </c>
      <c r="W3396">
        <f t="shared" si="1505"/>
        <v>11451.96875</v>
      </c>
      <c r="X3396">
        <f t="shared" si="1506"/>
        <v>2918.984375</v>
      </c>
      <c r="Y3396">
        <f t="shared" si="1507"/>
        <v>795.9921875</v>
      </c>
      <c r="Z3396">
        <f t="shared" si="1508"/>
        <v>262.99609375</v>
      </c>
      <c r="AA3396">
        <f t="shared" si="1509"/>
        <v>371.998046875</v>
      </c>
      <c r="AB3396" s="1">
        <f t="shared" si="1510"/>
        <v>338.9990234375</v>
      </c>
      <c r="AC3396" s="2">
        <f t="shared" si="1511"/>
        <v>262.99609375</v>
      </c>
    </row>
    <row r="3397" spans="1:29" x14ac:dyDescent="0.15">
      <c r="A3397" s="1">
        <v>3396</v>
      </c>
      <c r="B3397" s="2">
        <f t="shared" si="1484"/>
        <v>0</v>
      </c>
      <c r="C3397">
        <f t="shared" si="1485"/>
        <v>4</v>
      </c>
      <c r="D3397">
        <f t="shared" si="1486"/>
        <v>4</v>
      </c>
      <c r="E3397">
        <f t="shared" si="1487"/>
        <v>4</v>
      </c>
      <c r="F3397">
        <f t="shared" si="1488"/>
        <v>4</v>
      </c>
      <c r="G3397">
        <f t="shared" si="1489"/>
        <v>68</v>
      </c>
      <c r="H3397">
        <f t="shared" si="1490"/>
        <v>68</v>
      </c>
      <c r="I3397">
        <f t="shared" si="1491"/>
        <v>324</v>
      </c>
      <c r="J3397" s="1">
        <f t="shared" si="1492"/>
        <v>324</v>
      </c>
      <c r="K3397" s="2">
        <f t="shared" si="1493"/>
        <v>850</v>
      </c>
      <c r="L3397">
        <f t="shared" si="1494"/>
        <v>425</v>
      </c>
      <c r="M3397">
        <f t="shared" si="1495"/>
        <v>213</v>
      </c>
      <c r="N3397">
        <f t="shared" si="1496"/>
        <v>107</v>
      </c>
      <c r="O3397">
        <f t="shared" si="1497"/>
        <v>54</v>
      </c>
      <c r="P3397">
        <f t="shared" si="1498"/>
        <v>27</v>
      </c>
      <c r="Q3397">
        <f t="shared" si="1499"/>
        <v>14</v>
      </c>
      <c r="R3397">
        <f t="shared" si="1500"/>
        <v>7</v>
      </c>
      <c r="S3397" s="1">
        <f t="shared" si="1501"/>
        <v>4</v>
      </c>
      <c r="T3397" s="2">
        <f t="shared" si="1502"/>
        <v>722499.75</v>
      </c>
      <c r="U3397">
        <f t="shared" si="1503"/>
        <v>180628.875</v>
      </c>
      <c r="V3397">
        <f t="shared" si="1504"/>
        <v>45372.9375</v>
      </c>
      <c r="W3397">
        <f t="shared" si="1505"/>
        <v>11452.96875</v>
      </c>
      <c r="X3397">
        <f t="shared" si="1506"/>
        <v>2919.984375</v>
      </c>
      <c r="Y3397">
        <f t="shared" si="1507"/>
        <v>796.9921875</v>
      </c>
      <c r="Z3397">
        <f t="shared" si="1508"/>
        <v>263.99609375</v>
      </c>
      <c r="AA3397">
        <f t="shared" si="1509"/>
        <v>372.998046875</v>
      </c>
      <c r="AB3397" s="1">
        <f t="shared" si="1510"/>
        <v>339.9990234375</v>
      </c>
      <c r="AC3397" s="2">
        <f t="shared" si="1511"/>
        <v>263.99609375</v>
      </c>
    </row>
    <row r="3398" spans="1:29" x14ac:dyDescent="0.15">
      <c r="A3398" s="1">
        <v>3397</v>
      </c>
      <c r="B3398" s="2">
        <f t="shared" si="1484"/>
        <v>1</v>
      </c>
      <c r="C3398">
        <f t="shared" si="1485"/>
        <v>5</v>
      </c>
      <c r="D3398">
        <f t="shared" si="1486"/>
        <v>5</v>
      </c>
      <c r="E3398">
        <f t="shared" si="1487"/>
        <v>5</v>
      </c>
      <c r="F3398">
        <f t="shared" si="1488"/>
        <v>5</v>
      </c>
      <c r="G3398">
        <f t="shared" si="1489"/>
        <v>69</v>
      </c>
      <c r="H3398">
        <f t="shared" si="1490"/>
        <v>69</v>
      </c>
      <c r="I3398">
        <f t="shared" si="1491"/>
        <v>325</v>
      </c>
      <c r="J3398" s="1">
        <f t="shared" si="1492"/>
        <v>325</v>
      </c>
      <c r="K3398" s="2">
        <f t="shared" si="1493"/>
        <v>850</v>
      </c>
      <c r="L3398">
        <f t="shared" si="1494"/>
        <v>425</v>
      </c>
      <c r="M3398">
        <f t="shared" si="1495"/>
        <v>213</v>
      </c>
      <c r="N3398">
        <f t="shared" si="1496"/>
        <v>107</v>
      </c>
      <c r="O3398">
        <f t="shared" si="1497"/>
        <v>54</v>
      </c>
      <c r="P3398">
        <f t="shared" si="1498"/>
        <v>27</v>
      </c>
      <c r="Q3398">
        <f t="shared" si="1499"/>
        <v>14</v>
      </c>
      <c r="R3398">
        <f t="shared" si="1500"/>
        <v>7</v>
      </c>
      <c r="S3398" s="1">
        <f t="shared" si="1501"/>
        <v>4</v>
      </c>
      <c r="T3398" s="2">
        <f t="shared" si="1502"/>
        <v>722500.75</v>
      </c>
      <c r="U3398">
        <f t="shared" si="1503"/>
        <v>180629.875</v>
      </c>
      <c r="V3398">
        <f t="shared" si="1504"/>
        <v>45373.9375</v>
      </c>
      <c r="W3398">
        <f t="shared" si="1505"/>
        <v>11453.96875</v>
      </c>
      <c r="X3398">
        <f t="shared" si="1506"/>
        <v>2920.984375</v>
      </c>
      <c r="Y3398">
        <f t="shared" si="1507"/>
        <v>797.9921875</v>
      </c>
      <c r="Z3398">
        <f t="shared" si="1508"/>
        <v>264.99609375</v>
      </c>
      <c r="AA3398">
        <f t="shared" si="1509"/>
        <v>373.998046875</v>
      </c>
      <c r="AB3398" s="1">
        <f t="shared" si="1510"/>
        <v>340.9990234375</v>
      </c>
      <c r="AC3398" s="2">
        <f t="shared" si="1511"/>
        <v>264.99609375</v>
      </c>
    </row>
    <row r="3399" spans="1:29" x14ac:dyDescent="0.15">
      <c r="A3399" s="1">
        <v>3398</v>
      </c>
      <c r="B3399" s="2">
        <f t="shared" si="1484"/>
        <v>2</v>
      </c>
      <c r="C3399">
        <f t="shared" si="1485"/>
        <v>6</v>
      </c>
      <c r="D3399">
        <f t="shared" si="1486"/>
        <v>6</v>
      </c>
      <c r="E3399">
        <f t="shared" si="1487"/>
        <v>6</v>
      </c>
      <c r="F3399">
        <f t="shared" si="1488"/>
        <v>6</v>
      </c>
      <c r="G3399">
        <f t="shared" si="1489"/>
        <v>70</v>
      </c>
      <c r="H3399">
        <f t="shared" si="1490"/>
        <v>70</v>
      </c>
      <c r="I3399">
        <f t="shared" si="1491"/>
        <v>326</v>
      </c>
      <c r="J3399" s="1">
        <f t="shared" si="1492"/>
        <v>326</v>
      </c>
      <c r="K3399" s="2">
        <f t="shared" si="1493"/>
        <v>850</v>
      </c>
      <c r="L3399">
        <f t="shared" si="1494"/>
        <v>425</v>
      </c>
      <c r="M3399">
        <f t="shared" si="1495"/>
        <v>213</v>
      </c>
      <c r="N3399">
        <f t="shared" si="1496"/>
        <v>107</v>
      </c>
      <c r="O3399">
        <f t="shared" si="1497"/>
        <v>54</v>
      </c>
      <c r="P3399">
        <f t="shared" si="1498"/>
        <v>27</v>
      </c>
      <c r="Q3399">
        <f t="shared" si="1499"/>
        <v>14</v>
      </c>
      <c r="R3399">
        <f t="shared" si="1500"/>
        <v>7</v>
      </c>
      <c r="S3399" s="1">
        <f t="shared" si="1501"/>
        <v>4</v>
      </c>
      <c r="T3399" s="2">
        <f t="shared" si="1502"/>
        <v>722501.75</v>
      </c>
      <c r="U3399">
        <f t="shared" si="1503"/>
        <v>180630.875</v>
      </c>
      <c r="V3399">
        <f t="shared" si="1504"/>
        <v>45374.9375</v>
      </c>
      <c r="W3399">
        <f t="shared" si="1505"/>
        <v>11454.96875</v>
      </c>
      <c r="X3399">
        <f t="shared" si="1506"/>
        <v>2921.984375</v>
      </c>
      <c r="Y3399">
        <f t="shared" si="1507"/>
        <v>798.9921875</v>
      </c>
      <c r="Z3399">
        <f t="shared" si="1508"/>
        <v>265.99609375</v>
      </c>
      <c r="AA3399">
        <f t="shared" si="1509"/>
        <v>374.998046875</v>
      </c>
      <c r="AB3399" s="1">
        <f t="shared" si="1510"/>
        <v>341.9990234375</v>
      </c>
      <c r="AC3399" s="2">
        <f t="shared" si="1511"/>
        <v>265.99609375</v>
      </c>
    </row>
    <row r="3400" spans="1:29" x14ac:dyDescent="0.15">
      <c r="A3400" s="1">
        <v>3399</v>
      </c>
      <c r="B3400" s="2">
        <f t="shared" si="1484"/>
        <v>3</v>
      </c>
      <c r="C3400">
        <f t="shared" si="1485"/>
        <v>7</v>
      </c>
      <c r="D3400">
        <f t="shared" si="1486"/>
        <v>7</v>
      </c>
      <c r="E3400">
        <f t="shared" si="1487"/>
        <v>7</v>
      </c>
      <c r="F3400">
        <f t="shared" si="1488"/>
        <v>7</v>
      </c>
      <c r="G3400">
        <f t="shared" si="1489"/>
        <v>71</v>
      </c>
      <c r="H3400">
        <f t="shared" si="1490"/>
        <v>71</v>
      </c>
      <c r="I3400">
        <f t="shared" si="1491"/>
        <v>327</v>
      </c>
      <c r="J3400" s="1">
        <f t="shared" si="1492"/>
        <v>327</v>
      </c>
      <c r="K3400" s="2">
        <f t="shared" si="1493"/>
        <v>850</v>
      </c>
      <c r="L3400">
        <f t="shared" si="1494"/>
        <v>425</v>
      </c>
      <c r="M3400">
        <f t="shared" si="1495"/>
        <v>213</v>
      </c>
      <c r="N3400">
        <f t="shared" si="1496"/>
        <v>107</v>
      </c>
      <c r="O3400">
        <f t="shared" si="1497"/>
        <v>54</v>
      </c>
      <c r="P3400">
        <f t="shared" si="1498"/>
        <v>27</v>
      </c>
      <c r="Q3400">
        <f t="shared" si="1499"/>
        <v>14</v>
      </c>
      <c r="R3400">
        <f t="shared" si="1500"/>
        <v>7</v>
      </c>
      <c r="S3400" s="1">
        <f t="shared" si="1501"/>
        <v>4</v>
      </c>
      <c r="T3400" s="2">
        <f t="shared" si="1502"/>
        <v>722502.75</v>
      </c>
      <c r="U3400">
        <f t="shared" si="1503"/>
        <v>180631.875</v>
      </c>
      <c r="V3400">
        <f t="shared" si="1504"/>
        <v>45375.9375</v>
      </c>
      <c r="W3400">
        <f t="shared" si="1505"/>
        <v>11455.96875</v>
      </c>
      <c r="X3400">
        <f t="shared" si="1506"/>
        <v>2922.984375</v>
      </c>
      <c r="Y3400">
        <f t="shared" si="1507"/>
        <v>799.9921875</v>
      </c>
      <c r="Z3400">
        <f t="shared" si="1508"/>
        <v>266.99609375</v>
      </c>
      <c r="AA3400">
        <f t="shared" si="1509"/>
        <v>375.998046875</v>
      </c>
      <c r="AB3400" s="1">
        <f t="shared" si="1510"/>
        <v>342.9990234375</v>
      </c>
      <c r="AC3400" s="2">
        <f t="shared" si="1511"/>
        <v>266.99609375</v>
      </c>
    </row>
    <row r="3401" spans="1:29" x14ac:dyDescent="0.15">
      <c r="A3401" s="1">
        <v>3400</v>
      </c>
      <c r="B3401" s="2">
        <f t="shared" si="1484"/>
        <v>0</v>
      </c>
      <c r="C3401">
        <f t="shared" si="1485"/>
        <v>0</v>
      </c>
      <c r="D3401">
        <f t="shared" si="1486"/>
        <v>8</v>
      </c>
      <c r="E3401">
        <f t="shared" si="1487"/>
        <v>8</v>
      </c>
      <c r="F3401">
        <f t="shared" si="1488"/>
        <v>8</v>
      </c>
      <c r="G3401">
        <f t="shared" si="1489"/>
        <v>72</v>
      </c>
      <c r="H3401">
        <f t="shared" si="1490"/>
        <v>72</v>
      </c>
      <c r="I3401">
        <f t="shared" si="1491"/>
        <v>328</v>
      </c>
      <c r="J3401" s="1">
        <f t="shared" si="1492"/>
        <v>328</v>
      </c>
      <c r="K3401" s="2">
        <f t="shared" si="1493"/>
        <v>851</v>
      </c>
      <c r="L3401">
        <f t="shared" si="1494"/>
        <v>426</v>
      </c>
      <c r="M3401">
        <f t="shared" si="1495"/>
        <v>213</v>
      </c>
      <c r="N3401">
        <f t="shared" si="1496"/>
        <v>107</v>
      </c>
      <c r="O3401">
        <f t="shared" si="1497"/>
        <v>54</v>
      </c>
      <c r="P3401">
        <f t="shared" si="1498"/>
        <v>27</v>
      </c>
      <c r="Q3401">
        <f t="shared" si="1499"/>
        <v>14</v>
      </c>
      <c r="R3401">
        <f t="shared" si="1500"/>
        <v>7</v>
      </c>
      <c r="S3401" s="1">
        <f t="shared" si="1501"/>
        <v>4</v>
      </c>
      <c r="T3401" s="2">
        <f t="shared" si="1502"/>
        <v>724200.75</v>
      </c>
      <c r="U3401">
        <f t="shared" si="1503"/>
        <v>181475.875</v>
      </c>
      <c r="V3401">
        <f t="shared" si="1504"/>
        <v>45376.9375</v>
      </c>
      <c r="W3401">
        <f t="shared" si="1505"/>
        <v>11456.96875</v>
      </c>
      <c r="X3401">
        <f t="shared" si="1506"/>
        <v>2923.984375</v>
      </c>
      <c r="Y3401">
        <f t="shared" si="1507"/>
        <v>800.9921875</v>
      </c>
      <c r="Z3401">
        <f t="shared" si="1508"/>
        <v>267.99609375</v>
      </c>
      <c r="AA3401">
        <f t="shared" si="1509"/>
        <v>376.998046875</v>
      </c>
      <c r="AB3401" s="1">
        <f t="shared" si="1510"/>
        <v>343.9990234375</v>
      </c>
      <c r="AC3401" s="2">
        <f t="shared" si="1511"/>
        <v>267.99609375</v>
      </c>
    </row>
    <row r="3402" spans="1:29" x14ac:dyDescent="0.15">
      <c r="A3402" s="1">
        <v>3401</v>
      </c>
      <c r="B3402" s="2">
        <f t="shared" si="1484"/>
        <v>1</v>
      </c>
      <c r="C3402">
        <f t="shared" si="1485"/>
        <v>1</v>
      </c>
      <c r="D3402">
        <f t="shared" si="1486"/>
        <v>9</v>
      </c>
      <c r="E3402">
        <f t="shared" si="1487"/>
        <v>9</v>
      </c>
      <c r="F3402">
        <f t="shared" si="1488"/>
        <v>9</v>
      </c>
      <c r="G3402">
        <f t="shared" si="1489"/>
        <v>73</v>
      </c>
      <c r="H3402">
        <f t="shared" si="1490"/>
        <v>73</v>
      </c>
      <c r="I3402">
        <f t="shared" si="1491"/>
        <v>329</v>
      </c>
      <c r="J3402" s="1">
        <f t="shared" si="1492"/>
        <v>329</v>
      </c>
      <c r="K3402" s="2">
        <f t="shared" si="1493"/>
        <v>851</v>
      </c>
      <c r="L3402">
        <f t="shared" si="1494"/>
        <v>426</v>
      </c>
      <c r="M3402">
        <f t="shared" si="1495"/>
        <v>213</v>
      </c>
      <c r="N3402">
        <f t="shared" si="1496"/>
        <v>107</v>
      </c>
      <c r="O3402">
        <f t="shared" si="1497"/>
        <v>54</v>
      </c>
      <c r="P3402">
        <f t="shared" si="1498"/>
        <v>27</v>
      </c>
      <c r="Q3402">
        <f t="shared" si="1499"/>
        <v>14</v>
      </c>
      <c r="R3402">
        <f t="shared" si="1500"/>
        <v>7</v>
      </c>
      <c r="S3402" s="1">
        <f t="shared" si="1501"/>
        <v>4</v>
      </c>
      <c r="T3402" s="2">
        <f t="shared" si="1502"/>
        <v>724201.75</v>
      </c>
      <c r="U3402">
        <f t="shared" si="1503"/>
        <v>181476.875</v>
      </c>
      <c r="V3402">
        <f t="shared" si="1504"/>
        <v>45377.9375</v>
      </c>
      <c r="W3402">
        <f t="shared" si="1505"/>
        <v>11457.96875</v>
      </c>
      <c r="X3402">
        <f t="shared" si="1506"/>
        <v>2924.984375</v>
      </c>
      <c r="Y3402">
        <f t="shared" si="1507"/>
        <v>801.9921875</v>
      </c>
      <c r="Z3402">
        <f t="shared" si="1508"/>
        <v>268.99609375</v>
      </c>
      <c r="AA3402">
        <f t="shared" si="1509"/>
        <v>377.998046875</v>
      </c>
      <c r="AB3402" s="1">
        <f t="shared" si="1510"/>
        <v>344.9990234375</v>
      </c>
      <c r="AC3402" s="2">
        <f t="shared" si="1511"/>
        <v>268.99609375</v>
      </c>
    </row>
    <row r="3403" spans="1:29" x14ac:dyDescent="0.15">
      <c r="A3403" s="1">
        <v>3402</v>
      </c>
      <c r="B3403" s="2">
        <f t="shared" si="1484"/>
        <v>2</v>
      </c>
      <c r="C3403">
        <f t="shared" si="1485"/>
        <v>2</v>
      </c>
      <c r="D3403">
        <f t="shared" si="1486"/>
        <v>10</v>
      </c>
      <c r="E3403">
        <f t="shared" si="1487"/>
        <v>10</v>
      </c>
      <c r="F3403">
        <f t="shared" si="1488"/>
        <v>10</v>
      </c>
      <c r="G3403">
        <f t="shared" si="1489"/>
        <v>74</v>
      </c>
      <c r="H3403">
        <f t="shared" si="1490"/>
        <v>74</v>
      </c>
      <c r="I3403">
        <f t="shared" si="1491"/>
        <v>330</v>
      </c>
      <c r="J3403" s="1">
        <f t="shared" si="1492"/>
        <v>330</v>
      </c>
      <c r="K3403" s="2">
        <f t="shared" si="1493"/>
        <v>851</v>
      </c>
      <c r="L3403">
        <f t="shared" si="1494"/>
        <v>426</v>
      </c>
      <c r="M3403">
        <f t="shared" si="1495"/>
        <v>213</v>
      </c>
      <c r="N3403">
        <f t="shared" si="1496"/>
        <v>107</v>
      </c>
      <c r="O3403">
        <f t="shared" si="1497"/>
        <v>54</v>
      </c>
      <c r="P3403">
        <f t="shared" si="1498"/>
        <v>27</v>
      </c>
      <c r="Q3403">
        <f t="shared" si="1499"/>
        <v>14</v>
      </c>
      <c r="R3403">
        <f t="shared" si="1500"/>
        <v>7</v>
      </c>
      <c r="S3403" s="1">
        <f t="shared" si="1501"/>
        <v>4</v>
      </c>
      <c r="T3403" s="2">
        <f t="shared" si="1502"/>
        <v>724202.75</v>
      </c>
      <c r="U3403">
        <f t="shared" si="1503"/>
        <v>181477.875</v>
      </c>
      <c r="V3403">
        <f t="shared" si="1504"/>
        <v>45378.9375</v>
      </c>
      <c r="W3403">
        <f t="shared" si="1505"/>
        <v>11458.96875</v>
      </c>
      <c r="X3403">
        <f t="shared" si="1506"/>
        <v>2925.984375</v>
      </c>
      <c r="Y3403">
        <f t="shared" si="1507"/>
        <v>802.9921875</v>
      </c>
      <c r="Z3403">
        <f t="shared" si="1508"/>
        <v>269.99609375</v>
      </c>
      <c r="AA3403">
        <f t="shared" si="1509"/>
        <v>378.998046875</v>
      </c>
      <c r="AB3403" s="1">
        <f t="shared" si="1510"/>
        <v>345.9990234375</v>
      </c>
      <c r="AC3403" s="2">
        <f t="shared" si="1511"/>
        <v>269.99609375</v>
      </c>
    </row>
    <row r="3404" spans="1:29" x14ac:dyDescent="0.15">
      <c r="A3404" s="1">
        <v>3403</v>
      </c>
      <c r="B3404" s="2">
        <f t="shared" si="1484"/>
        <v>3</v>
      </c>
      <c r="C3404">
        <f t="shared" si="1485"/>
        <v>3</v>
      </c>
      <c r="D3404">
        <f t="shared" si="1486"/>
        <v>11</v>
      </c>
      <c r="E3404">
        <f t="shared" si="1487"/>
        <v>11</v>
      </c>
      <c r="F3404">
        <f t="shared" si="1488"/>
        <v>11</v>
      </c>
      <c r="G3404">
        <f t="shared" si="1489"/>
        <v>75</v>
      </c>
      <c r="H3404">
        <f t="shared" si="1490"/>
        <v>75</v>
      </c>
      <c r="I3404">
        <f t="shared" si="1491"/>
        <v>331</v>
      </c>
      <c r="J3404" s="1">
        <f t="shared" si="1492"/>
        <v>331</v>
      </c>
      <c r="K3404" s="2">
        <f t="shared" si="1493"/>
        <v>851</v>
      </c>
      <c r="L3404">
        <f t="shared" si="1494"/>
        <v>426</v>
      </c>
      <c r="M3404">
        <f t="shared" si="1495"/>
        <v>213</v>
      </c>
      <c r="N3404">
        <f t="shared" si="1496"/>
        <v>107</v>
      </c>
      <c r="O3404">
        <f t="shared" si="1497"/>
        <v>54</v>
      </c>
      <c r="P3404">
        <f t="shared" si="1498"/>
        <v>27</v>
      </c>
      <c r="Q3404">
        <f t="shared" si="1499"/>
        <v>14</v>
      </c>
      <c r="R3404">
        <f t="shared" si="1500"/>
        <v>7</v>
      </c>
      <c r="S3404" s="1">
        <f t="shared" si="1501"/>
        <v>4</v>
      </c>
      <c r="T3404" s="2">
        <f t="shared" si="1502"/>
        <v>724203.75</v>
      </c>
      <c r="U3404">
        <f t="shared" si="1503"/>
        <v>181478.875</v>
      </c>
      <c r="V3404">
        <f t="shared" si="1504"/>
        <v>45379.9375</v>
      </c>
      <c r="W3404">
        <f t="shared" si="1505"/>
        <v>11459.96875</v>
      </c>
      <c r="X3404">
        <f t="shared" si="1506"/>
        <v>2926.984375</v>
      </c>
      <c r="Y3404">
        <f t="shared" si="1507"/>
        <v>803.9921875</v>
      </c>
      <c r="Z3404">
        <f t="shared" si="1508"/>
        <v>270.99609375</v>
      </c>
      <c r="AA3404">
        <f t="shared" si="1509"/>
        <v>379.998046875</v>
      </c>
      <c r="AB3404" s="1">
        <f t="shared" si="1510"/>
        <v>346.9990234375</v>
      </c>
      <c r="AC3404" s="2">
        <f t="shared" si="1511"/>
        <v>270.99609375</v>
      </c>
    </row>
    <row r="3405" spans="1:29" x14ac:dyDescent="0.15">
      <c r="A3405" s="1">
        <v>3404</v>
      </c>
      <c r="B3405" s="2">
        <f t="shared" si="1484"/>
        <v>0</v>
      </c>
      <c r="C3405">
        <f t="shared" si="1485"/>
        <v>4</v>
      </c>
      <c r="D3405">
        <f t="shared" si="1486"/>
        <v>12</v>
      </c>
      <c r="E3405">
        <f t="shared" si="1487"/>
        <v>12</v>
      </c>
      <c r="F3405">
        <f t="shared" si="1488"/>
        <v>12</v>
      </c>
      <c r="G3405">
        <f t="shared" si="1489"/>
        <v>76</v>
      </c>
      <c r="H3405">
        <f t="shared" si="1490"/>
        <v>76</v>
      </c>
      <c r="I3405">
        <f t="shared" si="1491"/>
        <v>332</v>
      </c>
      <c r="J3405" s="1">
        <f t="shared" si="1492"/>
        <v>332</v>
      </c>
      <c r="K3405" s="2">
        <f t="shared" si="1493"/>
        <v>852</v>
      </c>
      <c r="L3405">
        <f t="shared" si="1494"/>
        <v>426</v>
      </c>
      <c r="M3405">
        <f t="shared" si="1495"/>
        <v>213</v>
      </c>
      <c r="N3405">
        <f t="shared" si="1496"/>
        <v>107</v>
      </c>
      <c r="O3405">
        <f t="shared" si="1497"/>
        <v>54</v>
      </c>
      <c r="P3405">
        <f t="shared" si="1498"/>
        <v>27</v>
      </c>
      <c r="Q3405">
        <f t="shared" si="1499"/>
        <v>14</v>
      </c>
      <c r="R3405">
        <f t="shared" si="1500"/>
        <v>7</v>
      </c>
      <c r="S3405" s="1">
        <f t="shared" si="1501"/>
        <v>4</v>
      </c>
      <c r="T3405" s="2">
        <f t="shared" si="1502"/>
        <v>725903.75</v>
      </c>
      <c r="U3405">
        <f t="shared" si="1503"/>
        <v>181479.875</v>
      </c>
      <c r="V3405">
        <f t="shared" si="1504"/>
        <v>45380.9375</v>
      </c>
      <c r="W3405">
        <f t="shared" si="1505"/>
        <v>11460.96875</v>
      </c>
      <c r="X3405">
        <f t="shared" si="1506"/>
        <v>2927.984375</v>
      </c>
      <c r="Y3405">
        <f t="shared" si="1507"/>
        <v>804.9921875</v>
      </c>
      <c r="Z3405">
        <f t="shared" si="1508"/>
        <v>271.99609375</v>
      </c>
      <c r="AA3405">
        <f t="shared" si="1509"/>
        <v>380.998046875</v>
      </c>
      <c r="AB3405" s="1">
        <f t="shared" si="1510"/>
        <v>347.9990234375</v>
      </c>
      <c r="AC3405" s="2">
        <f t="shared" si="1511"/>
        <v>271.99609375</v>
      </c>
    </row>
    <row r="3406" spans="1:29" x14ac:dyDescent="0.15">
      <c r="A3406" s="1">
        <v>3405</v>
      </c>
      <c r="B3406" s="2">
        <f t="shared" si="1484"/>
        <v>1</v>
      </c>
      <c r="C3406">
        <f t="shared" si="1485"/>
        <v>5</v>
      </c>
      <c r="D3406">
        <f t="shared" si="1486"/>
        <v>13</v>
      </c>
      <c r="E3406">
        <f t="shared" si="1487"/>
        <v>13</v>
      </c>
      <c r="F3406">
        <f t="shared" si="1488"/>
        <v>13</v>
      </c>
      <c r="G3406">
        <f t="shared" si="1489"/>
        <v>77</v>
      </c>
      <c r="H3406">
        <f t="shared" si="1490"/>
        <v>77</v>
      </c>
      <c r="I3406">
        <f t="shared" si="1491"/>
        <v>333</v>
      </c>
      <c r="J3406" s="1">
        <f t="shared" si="1492"/>
        <v>333</v>
      </c>
      <c r="K3406" s="2">
        <f t="shared" si="1493"/>
        <v>852</v>
      </c>
      <c r="L3406">
        <f t="shared" si="1494"/>
        <v>426</v>
      </c>
      <c r="M3406">
        <f t="shared" si="1495"/>
        <v>213</v>
      </c>
      <c r="N3406">
        <f t="shared" si="1496"/>
        <v>107</v>
      </c>
      <c r="O3406">
        <f t="shared" si="1497"/>
        <v>54</v>
      </c>
      <c r="P3406">
        <f t="shared" si="1498"/>
        <v>27</v>
      </c>
      <c r="Q3406">
        <f t="shared" si="1499"/>
        <v>14</v>
      </c>
      <c r="R3406">
        <f t="shared" si="1500"/>
        <v>7</v>
      </c>
      <c r="S3406" s="1">
        <f t="shared" si="1501"/>
        <v>4</v>
      </c>
      <c r="T3406" s="2">
        <f t="shared" si="1502"/>
        <v>725904.75</v>
      </c>
      <c r="U3406">
        <f t="shared" si="1503"/>
        <v>181480.875</v>
      </c>
      <c r="V3406">
        <f t="shared" si="1504"/>
        <v>45381.9375</v>
      </c>
      <c r="W3406">
        <f t="shared" si="1505"/>
        <v>11461.96875</v>
      </c>
      <c r="X3406">
        <f t="shared" si="1506"/>
        <v>2928.984375</v>
      </c>
      <c r="Y3406">
        <f t="shared" si="1507"/>
        <v>805.9921875</v>
      </c>
      <c r="Z3406">
        <f t="shared" si="1508"/>
        <v>272.99609375</v>
      </c>
      <c r="AA3406">
        <f t="shared" si="1509"/>
        <v>381.998046875</v>
      </c>
      <c r="AB3406" s="1">
        <f t="shared" si="1510"/>
        <v>348.9990234375</v>
      </c>
      <c r="AC3406" s="2">
        <f t="shared" si="1511"/>
        <v>272.99609375</v>
      </c>
    </row>
    <row r="3407" spans="1:29" x14ac:dyDescent="0.15">
      <c r="A3407" s="1">
        <v>3406</v>
      </c>
      <c r="B3407" s="2">
        <f t="shared" si="1484"/>
        <v>2</v>
      </c>
      <c r="C3407">
        <f t="shared" si="1485"/>
        <v>6</v>
      </c>
      <c r="D3407">
        <f t="shared" si="1486"/>
        <v>14</v>
      </c>
      <c r="E3407">
        <f t="shared" si="1487"/>
        <v>14</v>
      </c>
      <c r="F3407">
        <f t="shared" si="1488"/>
        <v>14</v>
      </c>
      <c r="G3407">
        <f t="shared" si="1489"/>
        <v>78</v>
      </c>
      <c r="H3407">
        <f t="shared" si="1490"/>
        <v>78</v>
      </c>
      <c r="I3407">
        <f t="shared" si="1491"/>
        <v>334</v>
      </c>
      <c r="J3407" s="1">
        <f t="shared" si="1492"/>
        <v>334</v>
      </c>
      <c r="K3407" s="2">
        <f t="shared" si="1493"/>
        <v>852</v>
      </c>
      <c r="L3407">
        <f t="shared" si="1494"/>
        <v>426</v>
      </c>
      <c r="M3407">
        <f t="shared" si="1495"/>
        <v>213</v>
      </c>
      <c r="N3407">
        <f t="shared" si="1496"/>
        <v>107</v>
      </c>
      <c r="O3407">
        <f t="shared" si="1497"/>
        <v>54</v>
      </c>
      <c r="P3407">
        <f t="shared" si="1498"/>
        <v>27</v>
      </c>
      <c r="Q3407">
        <f t="shared" si="1499"/>
        <v>14</v>
      </c>
      <c r="R3407">
        <f t="shared" si="1500"/>
        <v>7</v>
      </c>
      <c r="S3407" s="1">
        <f t="shared" si="1501"/>
        <v>4</v>
      </c>
      <c r="T3407" s="2">
        <f t="shared" si="1502"/>
        <v>725905.75</v>
      </c>
      <c r="U3407">
        <f t="shared" si="1503"/>
        <v>181481.875</v>
      </c>
      <c r="V3407">
        <f t="shared" si="1504"/>
        <v>45382.9375</v>
      </c>
      <c r="W3407">
        <f t="shared" si="1505"/>
        <v>11462.96875</v>
      </c>
      <c r="X3407">
        <f t="shared" si="1506"/>
        <v>2929.984375</v>
      </c>
      <c r="Y3407">
        <f t="shared" si="1507"/>
        <v>806.9921875</v>
      </c>
      <c r="Z3407">
        <f t="shared" si="1508"/>
        <v>273.99609375</v>
      </c>
      <c r="AA3407">
        <f t="shared" si="1509"/>
        <v>382.998046875</v>
      </c>
      <c r="AB3407" s="1">
        <f t="shared" si="1510"/>
        <v>349.9990234375</v>
      </c>
      <c r="AC3407" s="2">
        <f t="shared" si="1511"/>
        <v>273.99609375</v>
      </c>
    </row>
    <row r="3408" spans="1:29" x14ac:dyDescent="0.15">
      <c r="A3408" s="1">
        <v>3407</v>
      </c>
      <c r="B3408" s="2">
        <f t="shared" si="1484"/>
        <v>3</v>
      </c>
      <c r="C3408">
        <f t="shared" si="1485"/>
        <v>7</v>
      </c>
      <c r="D3408">
        <f t="shared" si="1486"/>
        <v>15</v>
      </c>
      <c r="E3408">
        <f t="shared" si="1487"/>
        <v>15</v>
      </c>
      <c r="F3408">
        <f t="shared" si="1488"/>
        <v>15</v>
      </c>
      <c r="G3408">
        <f t="shared" si="1489"/>
        <v>79</v>
      </c>
      <c r="H3408">
        <f t="shared" si="1490"/>
        <v>79</v>
      </c>
      <c r="I3408">
        <f t="shared" si="1491"/>
        <v>335</v>
      </c>
      <c r="J3408" s="1">
        <f t="shared" si="1492"/>
        <v>335</v>
      </c>
      <c r="K3408" s="2">
        <f t="shared" si="1493"/>
        <v>852</v>
      </c>
      <c r="L3408">
        <f t="shared" si="1494"/>
        <v>426</v>
      </c>
      <c r="M3408">
        <f t="shared" si="1495"/>
        <v>213</v>
      </c>
      <c r="N3408">
        <f t="shared" si="1496"/>
        <v>107</v>
      </c>
      <c r="O3408">
        <f t="shared" si="1497"/>
        <v>54</v>
      </c>
      <c r="P3408">
        <f t="shared" si="1498"/>
        <v>27</v>
      </c>
      <c r="Q3408">
        <f t="shared" si="1499"/>
        <v>14</v>
      </c>
      <c r="R3408">
        <f t="shared" si="1500"/>
        <v>7</v>
      </c>
      <c r="S3408" s="1">
        <f t="shared" si="1501"/>
        <v>4</v>
      </c>
      <c r="T3408" s="2">
        <f t="shared" si="1502"/>
        <v>725906.75</v>
      </c>
      <c r="U3408">
        <f t="shared" si="1503"/>
        <v>181482.875</v>
      </c>
      <c r="V3408">
        <f t="shared" si="1504"/>
        <v>45383.9375</v>
      </c>
      <c r="W3408">
        <f t="shared" si="1505"/>
        <v>11463.96875</v>
      </c>
      <c r="X3408">
        <f t="shared" si="1506"/>
        <v>2930.984375</v>
      </c>
      <c r="Y3408">
        <f t="shared" si="1507"/>
        <v>807.9921875</v>
      </c>
      <c r="Z3408">
        <f t="shared" si="1508"/>
        <v>274.99609375</v>
      </c>
      <c r="AA3408">
        <f t="shared" si="1509"/>
        <v>383.998046875</v>
      </c>
      <c r="AB3408" s="1">
        <f t="shared" si="1510"/>
        <v>350.9990234375</v>
      </c>
      <c r="AC3408" s="2">
        <f t="shared" si="1511"/>
        <v>274.99609375</v>
      </c>
    </row>
    <row r="3409" spans="1:29" x14ac:dyDescent="0.15">
      <c r="A3409" s="1">
        <v>3408</v>
      </c>
      <c r="B3409" s="2">
        <f t="shared" si="1484"/>
        <v>0</v>
      </c>
      <c r="C3409">
        <f t="shared" si="1485"/>
        <v>0</v>
      </c>
      <c r="D3409">
        <f t="shared" si="1486"/>
        <v>0</v>
      </c>
      <c r="E3409">
        <f t="shared" si="1487"/>
        <v>16</v>
      </c>
      <c r="F3409">
        <f t="shared" si="1488"/>
        <v>16</v>
      </c>
      <c r="G3409">
        <f t="shared" si="1489"/>
        <v>80</v>
      </c>
      <c r="H3409">
        <f t="shared" si="1490"/>
        <v>80</v>
      </c>
      <c r="I3409">
        <f t="shared" si="1491"/>
        <v>336</v>
      </c>
      <c r="J3409" s="1">
        <f t="shared" si="1492"/>
        <v>336</v>
      </c>
      <c r="K3409" s="2">
        <f t="shared" si="1493"/>
        <v>853</v>
      </c>
      <c r="L3409">
        <f t="shared" si="1494"/>
        <v>427</v>
      </c>
      <c r="M3409">
        <f t="shared" si="1495"/>
        <v>214</v>
      </c>
      <c r="N3409">
        <f t="shared" si="1496"/>
        <v>107</v>
      </c>
      <c r="O3409">
        <f t="shared" si="1497"/>
        <v>54</v>
      </c>
      <c r="P3409">
        <f t="shared" si="1498"/>
        <v>27</v>
      </c>
      <c r="Q3409">
        <f t="shared" si="1499"/>
        <v>14</v>
      </c>
      <c r="R3409">
        <f t="shared" si="1500"/>
        <v>7</v>
      </c>
      <c r="S3409" s="1">
        <f t="shared" si="1501"/>
        <v>4</v>
      </c>
      <c r="T3409" s="2">
        <f t="shared" si="1502"/>
        <v>727608.75</v>
      </c>
      <c r="U3409">
        <f t="shared" si="1503"/>
        <v>182328.875</v>
      </c>
      <c r="V3409">
        <f t="shared" si="1504"/>
        <v>45795.9375</v>
      </c>
      <c r="W3409">
        <f t="shared" si="1505"/>
        <v>11464.96875</v>
      </c>
      <c r="X3409">
        <f t="shared" si="1506"/>
        <v>2931.984375</v>
      </c>
      <c r="Y3409">
        <f t="shared" si="1507"/>
        <v>808.9921875</v>
      </c>
      <c r="Z3409">
        <f t="shared" si="1508"/>
        <v>275.99609375</v>
      </c>
      <c r="AA3409">
        <f t="shared" si="1509"/>
        <v>384.998046875</v>
      </c>
      <c r="AB3409" s="1">
        <f t="shared" si="1510"/>
        <v>351.9990234375</v>
      </c>
      <c r="AC3409" s="2">
        <f t="shared" si="1511"/>
        <v>275.99609375</v>
      </c>
    </row>
    <row r="3410" spans="1:29" x14ac:dyDescent="0.15">
      <c r="A3410" s="1">
        <v>3409</v>
      </c>
      <c r="B3410" s="2">
        <f t="shared" si="1484"/>
        <v>1</v>
      </c>
      <c r="C3410">
        <f t="shared" si="1485"/>
        <v>1</v>
      </c>
      <c r="D3410">
        <f t="shared" si="1486"/>
        <v>1</v>
      </c>
      <c r="E3410">
        <f t="shared" si="1487"/>
        <v>17</v>
      </c>
      <c r="F3410">
        <f t="shared" si="1488"/>
        <v>17</v>
      </c>
      <c r="G3410">
        <f t="shared" si="1489"/>
        <v>81</v>
      </c>
      <c r="H3410">
        <f t="shared" si="1490"/>
        <v>81</v>
      </c>
      <c r="I3410">
        <f t="shared" si="1491"/>
        <v>337</v>
      </c>
      <c r="J3410" s="1">
        <f t="shared" si="1492"/>
        <v>337</v>
      </c>
      <c r="K3410" s="2">
        <f t="shared" si="1493"/>
        <v>853</v>
      </c>
      <c r="L3410">
        <f t="shared" si="1494"/>
        <v>427</v>
      </c>
      <c r="M3410">
        <f t="shared" si="1495"/>
        <v>214</v>
      </c>
      <c r="N3410">
        <f t="shared" si="1496"/>
        <v>107</v>
      </c>
      <c r="O3410">
        <f t="shared" si="1497"/>
        <v>54</v>
      </c>
      <c r="P3410">
        <f t="shared" si="1498"/>
        <v>27</v>
      </c>
      <c r="Q3410">
        <f t="shared" si="1499"/>
        <v>14</v>
      </c>
      <c r="R3410">
        <f t="shared" si="1500"/>
        <v>7</v>
      </c>
      <c r="S3410" s="1">
        <f t="shared" si="1501"/>
        <v>4</v>
      </c>
      <c r="T3410" s="2">
        <f t="shared" si="1502"/>
        <v>727609.75</v>
      </c>
      <c r="U3410">
        <f t="shared" si="1503"/>
        <v>182329.875</v>
      </c>
      <c r="V3410">
        <f t="shared" si="1504"/>
        <v>45796.9375</v>
      </c>
      <c r="W3410">
        <f t="shared" si="1505"/>
        <v>11465.96875</v>
      </c>
      <c r="X3410">
        <f t="shared" si="1506"/>
        <v>2932.984375</v>
      </c>
      <c r="Y3410">
        <f t="shared" si="1507"/>
        <v>809.9921875</v>
      </c>
      <c r="Z3410">
        <f t="shared" si="1508"/>
        <v>276.99609375</v>
      </c>
      <c r="AA3410">
        <f t="shared" si="1509"/>
        <v>385.998046875</v>
      </c>
      <c r="AB3410" s="1">
        <f t="shared" si="1510"/>
        <v>352.9990234375</v>
      </c>
      <c r="AC3410" s="2">
        <f t="shared" si="1511"/>
        <v>276.99609375</v>
      </c>
    </row>
    <row r="3411" spans="1:29" x14ac:dyDescent="0.15">
      <c r="A3411" s="1">
        <v>3410</v>
      </c>
      <c r="B3411" s="2">
        <f t="shared" si="1484"/>
        <v>2</v>
      </c>
      <c r="C3411">
        <f t="shared" si="1485"/>
        <v>2</v>
      </c>
      <c r="D3411">
        <f t="shared" si="1486"/>
        <v>2</v>
      </c>
      <c r="E3411">
        <f t="shared" si="1487"/>
        <v>18</v>
      </c>
      <c r="F3411">
        <f t="shared" si="1488"/>
        <v>18</v>
      </c>
      <c r="G3411">
        <f t="shared" si="1489"/>
        <v>82</v>
      </c>
      <c r="H3411">
        <f t="shared" si="1490"/>
        <v>82</v>
      </c>
      <c r="I3411">
        <f t="shared" si="1491"/>
        <v>338</v>
      </c>
      <c r="J3411" s="1">
        <f t="shared" si="1492"/>
        <v>338</v>
      </c>
      <c r="K3411" s="2">
        <f t="shared" si="1493"/>
        <v>853</v>
      </c>
      <c r="L3411">
        <f t="shared" si="1494"/>
        <v>427</v>
      </c>
      <c r="M3411">
        <f t="shared" si="1495"/>
        <v>214</v>
      </c>
      <c r="N3411">
        <f t="shared" si="1496"/>
        <v>107</v>
      </c>
      <c r="O3411">
        <f t="shared" si="1497"/>
        <v>54</v>
      </c>
      <c r="P3411">
        <f t="shared" si="1498"/>
        <v>27</v>
      </c>
      <c r="Q3411">
        <f t="shared" si="1499"/>
        <v>14</v>
      </c>
      <c r="R3411">
        <f t="shared" si="1500"/>
        <v>7</v>
      </c>
      <c r="S3411" s="1">
        <f t="shared" si="1501"/>
        <v>4</v>
      </c>
      <c r="T3411" s="2">
        <f t="shared" si="1502"/>
        <v>727610.75</v>
      </c>
      <c r="U3411">
        <f t="shared" si="1503"/>
        <v>182330.875</v>
      </c>
      <c r="V3411">
        <f t="shared" si="1504"/>
        <v>45797.9375</v>
      </c>
      <c r="W3411">
        <f t="shared" si="1505"/>
        <v>11466.96875</v>
      </c>
      <c r="X3411">
        <f t="shared" si="1506"/>
        <v>2933.984375</v>
      </c>
      <c r="Y3411">
        <f t="shared" si="1507"/>
        <v>810.9921875</v>
      </c>
      <c r="Z3411">
        <f t="shared" si="1508"/>
        <v>277.99609375</v>
      </c>
      <c r="AA3411">
        <f t="shared" si="1509"/>
        <v>386.998046875</v>
      </c>
      <c r="AB3411" s="1">
        <f t="shared" si="1510"/>
        <v>353.9990234375</v>
      </c>
      <c r="AC3411" s="2">
        <f t="shared" si="1511"/>
        <v>277.99609375</v>
      </c>
    </row>
    <row r="3412" spans="1:29" x14ac:dyDescent="0.15">
      <c r="A3412" s="1">
        <v>3411</v>
      </c>
      <c r="B3412" s="2">
        <f t="shared" si="1484"/>
        <v>3</v>
      </c>
      <c r="C3412">
        <f t="shared" si="1485"/>
        <v>3</v>
      </c>
      <c r="D3412">
        <f t="shared" si="1486"/>
        <v>3</v>
      </c>
      <c r="E3412">
        <f t="shared" si="1487"/>
        <v>19</v>
      </c>
      <c r="F3412">
        <f t="shared" si="1488"/>
        <v>19</v>
      </c>
      <c r="G3412">
        <f t="shared" si="1489"/>
        <v>83</v>
      </c>
      <c r="H3412">
        <f t="shared" si="1490"/>
        <v>83</v>
      </c>
      <c r="I3412">
        <f t="shared" si="1491"/>
        <v>339</v>
      </c>
      <c r="J3412" s="1">
        <f t="shared" si="1492"/>
        <v>339</v>
      </c>
      <c r="K3412" s="2">
        <f t="shared" si="1493"/>
        <v>853</v>
      </c>
      <c r="L3412">
        <f t="shared" si="1494"/>
        <v>427</v>
      </c>
      <c r="M3412">
        <f t="shared" si="1495"/>
        <v>214</v>
      </c>
      <c r="N3412">
        <f t="shared" si="1496"/>
        <v>107</v>
      </c>
      <c r="O3412">
        <f t="shared" si="1497"/>
        <v>54</v>
      </c>
      <c r="P3412">
        <f t="shared" si="1498"/>
        <v>27</v>
      </c>
      <c r="Q3412">
        <f t="shared" si="1499"/>
        <v>14</v>
      </c>
      <c r="R3412">
        <f t="shared" si="1500"/>
        <v>7</v>
      </c>
      <c r="S3412" s="1">
        <f t="shared" si="1501"/>
        <v>4</v>
      </c>
      <c r="T3412" s="2">
        <f t="shared" si="1502"/>
        <v>727611.75</v>
      </c>
      <c r="U3412">
        <f t="shared" si="1503"/>
        <v>182331.875</v>
      </c>
      <c r="V3412">
        <f t="shared" si="1504"/>
        <v>45798.9375</v>
      </c>
      <c r="W3412">
        <f t="shared" si="1505"/>
        <v>11467.96875</v>
      </c>
      <c r="X3412">
        <f t="shared" si="1506"/>
        <v>2934.984375</v>
      </c>
      <c r="Y3412">
        <f t="shared" si="1507"/>
        <v>811.9921875</v>
      </c>
      <c r="Z3412">
        <f t="shared" si="1508"/>
        <v>278.99609375</v>
      </c>
      <c r="AA3412">
        <f t="shared" si="1509"/>
        <v>387.998046875</v>
      </c>
      <c r="AB3412" s="1">
        <f t="shared" si="1510"/>
        <v>354.9990234375</v>
      </c>
      <c r="AC3412" s="2">
        <f t="shared" si="1511"/>
        <v>278.99609375</v>
      </c>
    </row>
    <row r="3413" spans="1:29" x14ac:dyDescent="0.15">
      <c r="A3413" s="1">
        <v>3412</v>
      </c>
      <c r="B3413" s="2">
        <f t="shared" si="1484"/>
        <v>0</v>
      </c>
      <c r="C3413">
        <f t="shared" si="1485"/>
        <v>4</v>
      </c>
      <c r="D3413">
        <f t="shared" si="1486"/>
        <v>4</v>
      </c>
      <c r="E3413">
        <f t="shared" si="1487"/>
        <v>20</v>
      </c>
      <c r="F3413">
        <f t="shared" si="1488"/>
        <v>20</v>
      </c>
      <c r="G3413">
        <f t="shared" si="1489"/>
        <v>84</v>
      </c>
      <c r="H3413">
        <f t="shared" si="1490"/>
        <v>84</v>
      </c>
      <c r="I3413">
        <f t="shared" si="1491"/>
        <v>340</v>
      </c>
      <c r="J3413" s="1">
        <f t="shared" si="1492"/>
        <v>340</v>
      </c>
      <c r="K3413" s="2">
        <f t="shared" si="1493"/>
        <v>854</v>
      </c>
      <c r="L3413">
        <f t="shared" si="1494"/>
        <v>427</v>
      </c>
      <c r="M3413">
        <f t="shared" si="1495"/>
        <v>214</v>
      </c>
      <c r="N3413">
        <f t="shared" si="1496"/>
        <v>107</v>
      </c>
      <c r="O3413">
        <f t="shared" si="1497"/>
        <v>54</v>
      </c>
      <c r="P3413">
        <f t="shared" si="1498"/>
        <v>27</v>
      </c>
      <c r="Q3413">
        <f t="shared" si="1499"/>
        <v>14</v>
      </c>
      <c r="R3413">
        <f t="shared" si="1500"/>
        <v>7</v>
      </c>
      <c r="S3413" s="1">
        <f t="shared" si="1501"/>
        <v>4</v>
      </c>
      <c r="T3413" s="2">
        <f t="shared" si="1502"/>
        <v>729315.75</v>
      </c>
      <c r="U3413">
        <f t="shared" si="1503"/>
        <v>182332.875</v>
      </c>
      <c r="V3413">
        <f t="shared" si="1504"/>
        <v>45799.9375</v>
      </c>
      <c r="W3413">
        <f t="shared" si="1505"/>
        <v>11468.96875</v>
      </c>
      <c r="X3413">
        <f t="shared" si="1506"/>
        <v>2935.984375</v>
      </c>
      <c r="Y3413">
        <f t="shared" si="1507"/>
        <v>812.9921875</v>
      </c>
      <c r="Z3413">
        <f t="shared" si="1508"/>
        <v>279.99609375</v>
      </c>
      <c r="AA3413">
        <f t="shared" si="1509"/>
        <v>388.998046875</v>
      </c>
      <c r="AB3413" s="1">
        <f t="shared" si="1510"/>
        <v>355.9990234375</v>
      </c>
      <c r="AC3413" s="2">
        <f t="shared" si="1511"/>
        <v>279.99609375</v>
      </c>
    </row>
    <row r="3414" spans="1:29" x14ac:dyDescent="0.15">
      <c r="A3414" s="1">
        <v>3413</v>
      </c>
      <c r="B3414" s="2">
        <f t="shared" si="1484"/>
        <v>1</v>
      </c>
      <c r="C3414">
        <f t="shared" si="1485"/>
        <v>5</v>
      </c>
      <c r="D3414">
        <f t="shared" si="1486"/>
        <v>5</v>
      </c>
      <c r="E3414">
        <f t="shared" si="1487"/>
        <v>21</v>
      </c>
      <c r="F3414">
        <f t="shared" si="1488"/>
        <v>21</v>
      </c>
      <c r="G3414">
        <f t="shared" si="1489"/>
        <v>85</v>
      </c>
      <c r="H3414">
        <f t="shared" si="1490"/>
        <v>85</v>
      </c>
      <c r="I3414">
        <f t="shared" si="1491"/>
        <v>341</v>
      </c>
      <c r="J3414" s="1">
        <f t="shared" si="1492"/>
        <v>341</v>
      </c>
      <c r="K3414" s="2">
        <f t="shared" si="1493"/>
        <v>854</v>
      </c>
      <c r="L3414">
        <f t="shared" si="1494"/>
        <v>427</v>
      </c>
      <c r="M3414">
        <f t="shared" si="1495"/>
        <v>214</v>
      </c>
      <c r="N3414">
        <f t="shared" si="1496"/>
        <v>107</v>
      </c>
      <c r="O3414">
        <f t="shared" si="1497"/>
        <v>54</v>
      </c>
      <c r="P3414">
        <f t="shared" si="1498"/>
        <v>27</v>
      </c>
      <c r="Q3414">
        <f t="shared" si="1499"/>
        <v>14</v>
      </c>
      <c r="R3414">
        <f t="shared" si="1500"/>
        <v>7</v>
      </c>
      <c r="S3414" s="1">
        <f t="shared" si="1501"/>
        <v>4</v>
      </c>
      <c r="T3414" s="2">
        <f t="shared" si="1502"/>
        <v>729316.75</v>
      </c>
      <c r="U3414">
        <f t="shared" si="1503"/>
        <v>182333.875</v>
      </c>
      <c r="V3414">
        <f t="shared" si="1504"/>
        <v>45800.9375</v>
      </c>
      <c r="W3414">
        <f t="shared" si="1505"/>
        <v>11469.96875</v>
      </c>
      <c r="X3414">
        <f t="shared" si="1506"/>
        <v>2936.984375</v>
      </c>
      <c r="Y3414">
        <f t="shared" si="1507"/>
        <v>813.9921875</v>
      </c>
      <c r="Z3414">
        <f t="shared" si="1508"/>
        <v>280.99609375</v>
      </c>
      <c r="AA3414">
        <f t="shared" si="1509"/>
        <v>389.998046875</v>
      </c>
      <c r="AB3414" s="1">
        <f t="shared" si="1510"/>
        <v>356.9990234375</v>
      </c>
      <c r="AC3414" s="2">
        <f t="shared" si="1511"/>
        <v>280.99609375</v>
      </c>
    </row>
    <row r="3415" spans="1:29" x14ac:dyDescent="0.15">
      <c r="A3415" s="1">
        <v>3414</v>
      </c>
      <c r="B3415" s="2">
        <f t="shared" si="1484"/>
        <v>2</v>
      </c>
      <c r="C3415">
        <f t="shared" si="1485"/>
        <v>6</v>
      </c>
      <c r="D3415">
        <f t="shared" si="1486"/>
        <v>6</v>
      </c>
      <c r="E3415">
        <f t="shared" si="1487"/>
        <v>22</v>
      </c>
      <c r="F3415">
        <f t="shared" si="1488"/>
        <v>22</v>
      </c>
      <c r="G3415">
        <f t="shared" si="1489"/>
        <v>86</v>
      </c>
      <c r="H3415">
        <f t="shared" si="1490"/>
        <v>86</v>
      </c>
      <c r="I3415">
        <f t="shared" si="1491"/>
        <v>342</v>
      </c>
      <c r="J3415" s="1">
        <f t="shared" si="1492"/>
        <v>342</v>
      </c>
      <c r="K3415" s="2">
        <f t="shared" si="1493"/>
        <v>854</v>
      </c>
      <c r="L3415">
        <f t="shared" si="1494"/>
        <v>427</v>
      </c>
      <c r="M3415">
        <f t="shared" si="1495"/>
        <v>214</v>
      </c>
      <c r="N3415">
        <f t="shared" si="1496"/>
        <v>107</v>
      </c>
      <c r="O3415">
        <f t="shared" si="1497"/>
        <v>54</v>
      </c>
      <c r="P3415">
        <f t="shared" si="1498"/>
        <v>27</v>
      </c>
      <c r="Q3415">
        <f t="shared" si="1499"/>
        <v>14</v>
      </c>
      <c r="R3415">
        <f t="shared" si="1500"/>
        <v>7</v>
      </c>
      <c r="S3415" s="1">
        <f t="shared" si="1501"/>
        <v>4</v>
      </c>
      <c r="T3415" s="2">
        <f t="shared" si="1502"/>
        <v>729317.75</v>
      </c>
      <c r="U3415">
        <f t="shared" si="1503"/>
        <v>182334.875</v>
      </c>
      <c r="V3415">
        <f t="shared" si="1504"/>
        <v>45801.9375</v>
      </c>
      <c r="W3415">
        <f t="shared" si="1505"/>
        <v>11470.96875</v>
      </c>
      <c r="X3415">
        <f t="shared" si="1506"/>
        <v>2937.984375</v>
      </c>
      <c r="Y3415">
        <f t="shared" si="1507"/>
        <v>814.9921875</v>
      </c>
      <c r="Z3415">
        <f t="shared" si="1508"/>
        <v>281.99609375</v>
      </c>
      <c r="AA3415">
        <f t="shared" si="1509"/>
        <v>390.998046875</v>
      </c>
      <c r="AB3415" s="1">
        <f t="shared" si="1510"/>
        <v>357.9990234375</v>
      </c>
      <c r="AC3415" s="2">
        <f t="shared" si="1511"/>
        <v>281.99609375</v>
      </c>
    </row>
    <row r="3416" spans="1:29" x14ac:dyDescent="0.15">
      <c r="A3416" s="1">
        <v>3415</v>
      </c>
      <c r="B3416" s="2">
        <f t="shared" si="1484"/>
        <v>3</v>
      </c>
      <c r="C3416">
        <f t="shared" si="1485"/>
        <v>7</v>
      </c>
      <c r="D3416">
        <f t="shared" si="1486"/>
        <v>7</v>
      </c>
      <c r="E3416">
        <f t="shared" si="1487"/>
        <v>23</v>
      </c>
      <c r="F3416">
        <f t="shared" si="1488"/>
        <v>23</v>
      </c>
      <c r="G3416">
        <f t="shared" si="1489"/>
        <v>87</v>
      </c>
      <c r="H3416">
        <f t="shared" si="1490"/>
        <v>87</v>
      </c>
      <c r="I3416">
        <f t="shared" si="1491"/>
        <v>343</v>
      </c>
      <c r="J3416" s="1">
        <f t="shared" si="1492"/>
        <v>343</v>
      </c>
      <c r="K3416" s="2">
        <f t="shared" si="1493"/>
        <v>854</v>
      </c>
      <c r="L3416">
        <f t="shared" si="1494"/>
        <v>427</v>
      </c>
      <c r="M3416">
        <f t="shared" si="1495"/>
        <v>214</v>
      </c>
      <c r="N3416">
        <f t="shared" si="1496"/>
        <v>107</v>
      </c>
      <c r="O3416">
        <f t="shared" si="1497"/>
        <v>54</v>
      </c>
      <c r="P3416">
        <f t="shared" si="1498"/>
        <v>27</v>
      </c>
      <c r="Q3416">
        <f t="shared" si="1499"/>
        <v>14</v>
      </c>
      <c r="R3416">
        <f t="shared" si="1500"/>
        <v>7</v>
      </c>
      <c r="S3416" s="1">
        <f t="shared" si="1501"/>
        <v>4</v>
      </c>
      <c r="T3416" s="2">
        <f t="shared" si="1502"/>
        <v>729318.75</v>
      </c>
      <c r="U3416">
        <f t="shared" si="1503"/>
        <v>182335.875</v>
      </c>
      <c r="V3416">
        <f t="shared" si="1504"/>
        <v>45802.9375</v>
      </c>
      <c r="W3416">
        <f t="shared" si="1505"/>
        <v>11471.96875</v>
      </c>
      <c r="X3416">
        <f t="shared" si="1506"/>
        <v>2938.984375</v>
      </c>
      <c r="Y3416">
        <f t="shared" si="1507"/>
        <v>815.9921875</v>
      </c>
      <c r="Z3416">
        <f t="shared" si="1508"/>
        <v>282.99609375</v>
      </c>
      <c r="AA3416">
        <f t="shared" si="1509"/>
        <v>391.998046875</v>
      </c>
      <c r="AB3416" s="1">
        <f t="shared" si="1510"/>
        <v>358.9990234375</v>
      </c>
      <c r="AC3416" s="2">
        <f t="shared" si="1511"/>
        <v>282.99609375</v>
      </c>
    </row>
    <row r="3417" spans="1:29" x14ac:dyDescent="0.15">
      <c r="A3417" s="1">
        <v>3416</v>
      </c>
      <c r="B3417" s="2">
        <f t="shared" si="1484"/>
        <v>0</v>
      </c>
      <c r="C3417">
        <f t="shared" si="1485"/>
        <v>0</v>
      </c>
      <c r="D3417">
        <f t="shared" si="1486"/>
        <v>8</v>
      </c>
      <c r="E3417">
        <f t="shared" si="1487"/>
        <v>24</v>
      </c>
      <c r="F3417">
        <f t="shared" si="1488"/>
        <v>24</v>
      </c>
      <c r="G3417">
        <f t="shared" si="1489"/>
        <v>88</v>
      </c>
      <c r="H3417">
        <f t="shared" si="1490"/>
        <v>88</v>
      </c>
      <c r="I3417">
        <f t="shared" si="1491"/>
        <v>344</v>
      </c>
      <c r="J3417" s="1">
        <f t="shared" si="1492"/>
        <v>344</v>
      </c>
      <c r="K3417" s="2">
        <f t="shared" si="1493"/>
        <v>855</v>
      </c>
      <c r="L3417">
        <f t="shared" si="1494"/>
        <v>428</v>
      </c>
      <c r="M3417">
        <f t="shared" si="1495"/>
        <v>214</v>
      </c>
      <c r="N3417">
        <f t="shared" si="1496"/>
        <v>107</v>
      </c>
      <c r="O3417">
        <f t="shared" si="1497"/>
        <v>54</v>
      </c>
      <c r="P3417">
        <f t="shared" si="1498"/>
        <v>27</v>
      </c>
      <c r="Q3417">
        <f t="shared" si="1499"/>
        <v>14</v>
      </c>
      <c r="R3417">
        <f t="shared" si="1500"/>
        <v>7</v>
      </c>
      <c r="S3417" s="1">
        <f t="shared" si="1501"/>
        <v>4</v>
      </c>
      <c r="T3417" s="2">
        <f t="shared" si="1502"/>
        <v>731024.75</v>
      </c>
      <c r="U3417">
        <f t="shared" si="1503"/>
        <v>183183.875</v>
      </c>
      <c r="V3417">
        <f t="shared" si="1504"/>
        <v>45803.9375</v>
      </c>
      <c r="W3417">
        <f t="shared" si="1505"/>
        <v>11472.96875</v>
      </c>
      <c r="X3417">
        <f t="shared" si="1506"/>
        <v>2939.984375</v>
      </c>
      <c r="Y3417">
        <f t="shared" si="1507"/>
        <v>816.9921875</v>
      </c>
      <c r="Z3417">
        <f t="shared" si="1508"/>
        <v>283.99609375</v>
      </c>
      <c r="AA3417">
        <f t="shared" si="1509"/>
        <v>392.998046875</v>
      </c>
      <c r="AB3417" s="1">
        <f t="shared" si="1510"/>
        <v>359.9990234375</v>
      </c>
      <c r="AC3417" s="2">
        <f t="shared" si="1511"/>
        <v>283.99609375</v>
      </c>
    </row>
    <row r="3418" spans="1:29" x14ac:dyDescent="0.15">
      <c r="A3418" s="1">
        <v>3417</v>
      </c>
      <c r="B3418" s="2">
        <f t="shared" si="1484"/>
        <v>1</v>
      </c>
      <c r="C3418">
        <f t="shared" si="1485"/>
        <v>1</v>
      </c>
      <c r="D3418">
        <f t="shared" si="1486"/>
        <v>9</v>
      </c>
      <c r="E3418">
        <f t="shared" si="1487"/>
        <v>25</v>
      </c>
      <c r="F3418">
        <f t="shared" si="1488"/>
        <v>25</v>
      </c>
      <c r="G3418">
        <f t="shared" si="1489"/>
        <v>89</v>
      </c>
      <c r="H3418">
        <f t="shared" si="1490"/>
        <v>89</v>
      </c>
      <c r="I3418">
        <f t="shared" si="1491"/>
        <v>345</v>
      </c>
      <c r="J3418" s="1">
        <f t="shared" si="1492"/>
        <v>345</v>
      </c>
      <c r="K3418" s="2">
        <f t="shared" si="1493"/>
        <v>855</v>
      </c>
      <c r="L3418">
        <f t="shared" si="1494"/>
        <v>428</v>
      </c>
      <c r="M3418">
        <f t="shared" si="1495"/>
        <v>214</v>
      </c>
      <c r="N3418">
        <f t="shared" si="1496"/>
        <v>107</v>
      </c>
      <c r="O3418">
        <f t="shared" si="1497"/>
        <v>54</v>
      </c>
      <c r="P3418">
        <f t="shared" si="1498"/>
        <v>27</v>
      </c>
      <c r="Q3418">
        <f t="shared" si="1499"/>
        <v>14</v>
      </c>
      <c r="R3418">
        <f t="shared" si="1500"/>
        <v>7</v>
      </c>
      <c r="S3418" s="1">
        <f t="shared" si="1501"/>
        <v>4</v>
      </c>
      <c r="T3418" s="2">
        <f t="shared" si="1502"/>
        <v>731025.75</v>
      </c>
      <c r="U3418">
        <f t="shared" si="1503"/>
        <v>183184.875</v>
      </c>
      <c r="V3418">
        <f t="shared" si="1504"/>
        <v>45804.9375</v>
      </c>
      <c r="W3418">
        <f t="shared" si="1505"/>
        <v>11473.96875</v>
      </c>
      <c r="X3418">
        <f t="shared" si="1506"/>
        <v>2940.984375</v>
      </c>
      <c r="Y3418">
        <f t="shared" si="1507"/>
        <v>817.9921875</v>
      </c>
      <c r="Z3418">
        <f t="shared" si="1508"/>
        <v>284.99609375</v>
      </c>
      <c r="AA3418">
        <f t="shared" si="1509"/>
        <v>393.998046875</v>
      </c>
      <c r="AB3418" s="1">
        <f t="shared" si="1510"/>
        <v>360.9990234375</v>
      </c>
      <c r="AC3418" s="2">
        <f t="shared" si="1511"/>
        <v>284.99609375</v>
      </c>
    </row>
    <row r="3419" spans="1:29" x14ac:dyDescent="0.15">
      <c r="A3419" s="1">
        <v>3418</v>
      </c>
      <c r="B3419" s="2">
        <f t="shared" si="1484"/>
        <v>2</v>
      </c>
      <c r="C3419">
        <f t="shared" si="1485"/>
        <v>2</v>
      </c>
      <c r="D3419">
        <f t="shared" si="1486"/>
        <v>10</v>
      </c>
      <c r="E3419">
        <f t="shared" si="1487"/>
        <v>26</v>
      </c>
      <c r="F3419">
        <f t="shared" si="1488"/>
        <v>26</v>
      </c>
      <c r="G3419">
        <f t="shared" si="1489"/>
        <v>90</v>
      </c>
      <c r="H3419">
        <f t="shared" si="1490"/>
        <v>90</v>
      </c>
      <c r="I3419">
        <f t="shared" si="1491"/>
        <v>346</v>
      </c>
      <c r="J3419" s="1">
        <f t="shared" si="1492"/>
        <v>346</v>
      </c>
      <c r="K3419" s="2">
        <f t="shared" si="1493"/>
        <v>855</v>
      </c>
      <c r="L3419">
        <f t="shared" si="1494"/>
        <v>428</v>
      </c>
      <c r="M3419">
        <f t="shared" si="1495"/>
        <v>214</v>
      </c>
      <c r="N3419">
        <f t="shared" si="1496"/>
        <v>107</v>
      </c>
      <c r="O3419">
        <f t="shared" si="1497"/>
        <v>54</v>
      </c>
      <c r="P3419">
        <f t="shared" si="1498"/>
        <v>27</v>
      </c>
      <c r="Q3419">
        <f t="shared" si="1499"/>
        <v>14</v>
      </c>
      <c r="R3419">
        <f t="shared" si="1500"/>
        <v>7</v>
      </c>
      <c r="S3419" s="1">
        <f t="shared" si="1501"/>
        <v>4</v>
      </c>
      <c r="T3419" s="2">
        <f t="shared" si="1502"/>
        <v>731026.75</v>
      </c>
      <c r="U3419">
        <f t="shared" si="1503"/>
        <v>183185.875</v>
      </c>
      <c r="V3419">
        <f t="shared" si="1504"/>
        <v>45805.9375</v>
      </c>
      <c r="W3419">
        <f t="shared" si="1505"/>
        <v>11474.96875</v>
      </c>
      <c r="X3419">
        <f t="shared" si="1506"/>
        <v>2941.984375</v>
      </c>
      <c r="Y3419">
        <f t="shared" si="1507"/>
        <v>818.9921875</v>
      </c>
      <c r="Z3419">
        <f t="shared" si="1508"/>
        <v>285.99609375</v>
      </c>
      <c r="AA3419">
        <f t="shared" si="1509"/>
        <v>394.998046875</v>
      </c>
      <c r="AB3419" s="1">
        <f t="shared" si="1510"/>
        <v>361.9990234375</v>
      </c>
      <c r="AC3419" s="2">
        <f t="shared" si="1511"/>
        <v>285.99609375</v>
      </c>
    </row>
    <row r="3420" spans="1:29" x14ac:dyDescent="0.15">
      <c r="A3420" s="1">
        <v>3419</v>
      </c>
      <c r="B3420" s="2">
        <f t="shared" si="1484"/>
        <v>3</v>
      </c>
      <c r="C3420">
        <f t="shared" si="1485"/>
        <v>3</v>
      </c>
      <c r="D3420">
        <f t="shared" si="1486"/>
        <v>11</v>
      </c>
      <c r="E3420">
        <f t="shared" si="1487"/>
        <v>27</v>
      </c>
      <c r="F3420">
        <f t="shared" si="1488"/>
        <v>27</v>
      </c>
      <c r="G3420">
        <f t="shared" si="1489"/>
        <v>91</v>
      </c>
      <c r="H3420">
        <f t="shared" si="1490"/>
        <v>91</v>
      </c>
      <c r="I3420">
        <f t="shared" si="1491"/>
        <v>347</v>
      </c>
      <c r="J3420" s="1">
        <f t="shared" si="1492"/>
        <v>347</v>
      </c>
      <c r="K3420" s="2">
        <f t="shared" si="1493"/>
        <v>855</v>
      </c>
      <c r="L3420">
        <f t="shared" si="1494"/>
        <v>428</v>
      </c>
      <c r="M3420">
        <f t="shared" si="1495"/>
        <v>214</v>
      </c>
      <c r="N3420">
        <f t="shared" si="1496"/>
        <v>107</v>
      </c>
      <c r="O3420">
        <f t="shared" si="1497"/>
        <v>54</v>
      </c>
      <c r="P3420">
        <f t="shared" si="1498"/>
        <v>27</v>
      </c>
      <c r="Q3420">
        <f t="shared" si="1499"/>
        <v>14</v>
      </c>
      <c r="R3420">
        <f t="shared" si="1500"/>
        <v>7</v>
      </c>
      <c r="S3420" s="1">
        <f t="shared" si="1501"/>
        <v>4</v>
      </c>
      <c r="T3420" s="2">
        <f t="shared" si="1502"/>
        <v>731027.75</v>
      </c>
      <c r="U3420">
        <f t="shared" si="1503"/>
        <v>183186.875</v>
      </c>
      <c r="V3420">
        <f t="shared" si="1504"/>
        <v>45806.9375</v>
      </c>
      <c r="W3420">
        <f t="shared" si="1505"/>
        <v>11475.96875</v>
      </c>
      <c r="X3420">
        <f t="shared" si="1506"/>
        <v>2942.984375</v>
      </c>
      <c r="Y3420">
        <f t="shared" si="1507"/>
        <v>819.9921875</v>
      </c>
      <c r="Z3420">
        <f t="shared" si="1508"/>
        <v>286.99609375</v>
      </c>
      <c r="AA3420">
        <f t="shared" si="1509"/>
        <v>395.998046875</v>
      </c>
      <c r="AB3420" s="1">
        <f t="shared" si="1510"/>
        <v>362.9990234375</v>
      </c>
      <c r="AC3420" s="2">
        <f t="shared" si="1511"/>
        <v>286.99609375</v>
      </c>
    </row>
    <row r="3421" spans="1:29" x14ac:dyDescent="0.15">
      <c r="A3421" s="1">
        <v>3420</v>
      </c>
      <c r="B3421" s="2">
        <f t="shared" si="1484"/>
        <v>0</v>
      </c>
      <c r="C3421">
        <f t="shared" si="1485"/>
        <v>4</v>
      </c>
      <c r="D3421">
        <f t="shared" si="1486"/>
        <v>12</v>
      </c>
      <c r="E3421">
        <f t="shared" si="1487"/>
        <v>28</v>
      </c>
      <c r="F3421">
        <f t="shared" si="1488"/>
        <v>28</v>
      </c>
      <c r="G3421">
        <f t="shared" si="1489"/>
        <v>92</v>
      </c>
      <c r="H3421">
        <f t="shared" si="1490"/>
        <v>92</v>
      </c>
      <c r="I3421">
        <f t="shared" si="1491"/>
        <v>348</v>
      </c>
      <c r="J3421" s="1">
        <f t="shared" si="1492"/>
        <v>348</v>
      </c>
      <c r="K3421" s="2">
        <f t="shared" si="1493"/>
        <v>856</v>
      </c>
      <c r="L3421">
        <f t="shared" si="1494"/>
        <v>428</v>
      </c>
      <c r="M3421">
        <f t="shared" si="1495"/>
        <v>214</v>
      </c>
      <c r="N3421">
        <f t="shared" si="1496"/>
        <v>107</v>
      </c>
      <c r="O3421">
        <f t="shared" si="1497"/>
        <v>54</v>
      </c>
      <c r="P3421">
        <f t="shared" si="1498"/>
        <v>27</v>
      </c>
      <c r="Q3421">
        <f t="shared" si="1499"/>
        <v>14</v>
      </c>
      <c r="R3421">
        <f t="shared" si="1500"/>
        <v>7</v>
      </c>
      <c r="S3421" s="1">
        <f t="shared" si="1501"/>
        <v>4</v>
      </c>
      <c r="T3421" s="2">
        <f t="shared" si="1502"/>
        <v>732735.75</v>
      </c>
      <c r="U3421">
        <f t="shared" si="1503"/>
        <v>183187.875</v>
      </c>
      <c r="V3421">
        <f t="shared" si="1504"/>
        <v>45807.9375</v>
      </c>
      <c r="W3421">
        <f t="shared" si="1505"/>
        <v>11476.96875</v>
      </c>
      <c r="X3421">
        <f t="shared" si="1506"/>
        <v>2943.984375</v>
      </c>
      <c r="Y3421">
        <f t="shared" si="1507"/>
        <v>820.9921875</v>
      </c>
      <c r="Z3421">
        <f t="shared" si="1508"/>
        <v>287.99609375</v>
      </c>
      <c r="AA3421">
        <f t="shared" si="1509"/>
        <v>396.998046875</v>
      </c>
      <c r="AB3421" s="1">
        <f t="shared" si="1510"/>
        <v>363.9990234375</v>
      </c>
      <c r="AC3421" s="2">
        <f t="shared" si="1511"/>
        <v>287.99609375</v>
      </c>
    </row>
    <row r="3422" spans="1:29" x14ac:dyDescent="0.15">
      <c r="A3422" s="1">
        <v>3421</v>
      </c>
      <c r="B3422" s="2">
        <f t="shared" si="1484"/>
        <v>1</v>
      </c>
      <c r="C3422">
        <f t="shared" si="1485"/>
        <v>5</v>
      </c>
      <c r="D3422">
        <f t="shared" si="1486"/>
        <v>13</v>
      </c>
      <c r="E3422">
        <f t="shared" si="1487"/>
        <v>29</v>
      </c>
      <c r="F3422">
        <f t="shared" si="1488"/>
        <v>29</v>
      </c>
      <c r="G3422">
        <f t="shared" si="1489"/>
        <v>93</v>
      </c>
      <c r="H3422">
        <f t="shared" si="1490"/>
        <v>93</v>
      </c>
      <c r="I3422">
        <f t="shared" si="1491"/>
        <v>349</v>
      </c>
      <c r="J3422" s="1">
        <f t="shared" si="1492"/>
        <v>349</v>
      </c>
      <c r="K3422" s="2">
        <f t="shared" si="1493"/>
        <v>856</v>
      </c>
      <c r="L3422">
        <f t="shared" si="1494"/>
        <v>428</v>
      </c>
      <c r="M3422">
        <f t="shared" si="1495"/>
        <v>214</v>
      </c>
      <c r="N3422">
        <f t="shared" si="1496"/>
        <v>107</v>
      </c>
      <c r="O3422">
        <f t="shared" si="1497"/>
        <v>54</v>
      </c>
      <c r="P3422">
        <f t="shared" si="1498"/>
        <v>27</v>
      </c>
      <c r="Q3422">
        <f t="shared" si="1499"/>
        <v>14</v>
      </c>
      <c r="R3422">
        <f t="shared" si="1500"/>
        <v>7</v>
      </c>
      <c r="S3422" s="1">
        <f t="shared" si="1501"/>
        <v>4</v>
      </c>
      <c r="T3422" s="2">
        <f t="shared" si="1502"/>
        <v>732736.75</v>
      </c>
      <c r="U3422">
        <f t="shared" si="1503"/>
        <v>183188.875</v>
      </c>
      <c r="V3422">
        <f t="shared" si="1504"/>
        <v>45808.9375</v>
      </c>
      <c r="W3422">
        <f t="shared" si="1505"/>
        <v>11477.96875</v>
      </c>
      <c r="X3422">
        <f t="shared" si="1506"/>
        <v>2944.984375</v>
      </c>
      <c r="Y3422">
        <f t="shared" si="1507"/>
        <v>821.9921875</v>
      </c>
      <c r="Z3422">
        <f t="shared" si="1508"/>
        <v>288.99609375</v>
      </c>
      <c r="AA3422">
        <f t="shared" si="1509"/>
        <v>397.998046875</v>
      </c>
      <c r="AB3422" s="1">
        <f t="shared" si="1510"/>
        <v>364.9990234375</v>
      </c>
      <c r="AC3422" s="2">
        <f t="shared" si="1511"/>
        <v>288.99609375</v>
      </c>
    </row>
    <row r="3423" spans="1:29" x14ac:dyDescent="0.15">
      <c r="A3423" s="1">
        <v>3422</v>
      </c>
      <c r="B3423" s="2">
        <f t="shared" si="1484"/>
        <v>2</v>
      </c>
      <c r="C3423">
        <f t="shared" si="1485"/>
        <v>6</v>
      </c>
      <c r="D3423">
        <f t="shared" si="1486"/>
        <v>14</v>
      </c>
      <c r="E3423">
        <f t="shared" si="1487"/>
        <v>30</v>
      </c>
      <c r="F3423">
        <f t="shared" si="1488"/>
        <v>30</v>
      </c>
      <c r="G3423">
        <f t="shared" si="1489"/>
        <v>94</v>
      </c>
      <c r="H3423">
        <f t="shared" si="1490"/>
        <v>94</v>
      </c>
      <c r="I3423">
        <f t="shared" si="1491"/>
        <v>350</v>
      </c>
      <c r="J3423" s="1">
        <f t="shared" si="1492"/>
        <v>350</v>
      </c>
      <c r="K3423" s="2">
        <f t="shared" si="1493"/>
        <v>856</v>
      </c>
      <c r="L3423">
        <f t="shared" si="1494"/>
        <v>428</v>
      </c>
      <c r="M3423">
        <f t="shared" si="1495"/>
        <v>214</v>
      </c>
      <c r="N3423">
        <f t="shared" si="1496"/>
        <v>107</v>
      </c>
      <c r="O3423">
        <f t="shared" si="1497"/>
        <v>54</v>
      </c>
      <c r="P3423">
        <f t="shared" si="1498"/>
        <v>27</v>
      </c>
      <c r="Q3423">
        <f t="shared" si="1499"/>
        <v>14</v>
      </c>
      <c r="R3423">
        <f t="shared" si="1500"/>
        <v>7</v>
      </c>
      <c r="S3423" s="1">
        <f t="shared" si="1501"/>
        <v>4</v>
      </c>
      <c r="T3423" s="2">
        <f t="shared" si="1502"/>
        <v>732737.75</v>
      </c>
      <c r="U3423">
        <f t="shared" si="1503"/>
        <v>183189.875</v>
      </c>
      <c r="V3423">
        <f t="shared" si="1504"/>
        <v>45809.9375</v>
      </c>
      <c r="W3423">
        <f t="shared" si="1505"/>
        <v>11478.96875</v>
      </c>
      <c r="X3423">
        <f t="shared" si="1506"/>
        <v>2945.984375</v>
      </c>
      <c r="Y3423">
        <f t="shared" si="1507"/>
        <v>822.9921875</v>
      </c>
      <c r="Z3423">
        <f t="shared" si="1508"/>
        <v>289.99609375</v>
      </c>
      <c r="AA3423">
        <f t="shared" si="1509"/>
        <v>398.998046875</v>
      </c>
      <c r="AB3423" s="1">
        <f t="shared" si="1510"/>
        <v>365.9990234375</v>
      </c>
      <c r="AC3423" s="2">
        <f t="shared" si="1511"/>
        <v>289.99609375</v>
      </c>
    </row>
    <row r="3424" spans="1:29" x14ac:dyDescent="0.15">
      <c r="A3424" s="1">
        <v>3423</v>
      </c>
      <c r="B3424" s="2">
        <f t="shared" si="1484"/>
        <v>3</v>
      </c>
      <c r="C3424">
        <f t="shared" si="1485"/>
        <v>7</v>
      </c>
      <c r="D3424">
        <f t="shared" si="1486"/>
        <v>15</v>
      </c>
      <c r="E3424">
        <f t="shared" si="1487"/>
        <v>31</v>
      </c>
      <c r="F3424">
        <f t="shared" si="1488"/>
        <v>31</v>
      </c>
      <c r="G3424">
        <f t="shared" si="1489"/>
        <v>95</v>
      </c>
      <c r="H3424">
        <f t="shared" si="1490"/>
        <v>95</v>
      </c>
      <c r="I3424">
        <f t="shared" si="1491"/>
        <v>351</v>
      </c>
      <c r="J3424" s="1">
        <f t="shared" si="1492"/>
        <v>351</v>
      </c>
      <c r="K3424" s="2">
        <f t="shared" si="1493"/>
        <v>856</v>
      </c>
      <c r="L3424">
        <f t="shared" si="1494"/>
        <v>428</v>
      </c>
      <c r="M3424">
        <f t="shared" si="1495"/>
        <v>214</v>
      </c>
      <c r="N3424">
        <f t="shared" si="1496"/>
        <v>107</v>
      </c>
      <c r="O3424">
        <f t="shared" si="1497"/>
        <v>54</v>
      </c>
      <c r="P3424">
        <f t="shared" si="1498"/>
        <v>27</v>
      </c>
      <c r="Q3424">
        <f t="shared" si="1499"/>
        <v>14</v>
      </c>
      <c r="R3424">
        <f t="shared" si="1500"/>
        <v>7</v>
      </c>
      <c r="S3424" s="1">
        <f t="shared" si="1501"/>
        <v>4</v>
      </c>
      <c r="T3424" s="2">
        <f t="shared" si="1502"/>
        <v>732738.75</v>
      </c>
      <c r="U3424">
        <f t="shared" si="1503"/>
        <v>183190.875</v>
      </c>
      <c r="V3424">
        <f t="shared" si="1504"/>
        <v>45810.9375</v>
      </c>
      <c r="W3424">
        <f t="shared" si="1505"/>
        <v>11479.96875</v>
      </c>
      <c r="X3424">
        <f t="shared" si="1506"/>
        <v>2946.984375</v>
      </c>
      <c r="Y3424">
        <f t="shared" si="1507"/>
        <v>823.9921875</v>
      </c>
      <c r="Z3424">
        <f t="shared" si="1508"/>
        <v>290.99609375</v>
      </c>
      <c r="AA3424">
        <f t="shared" si="1509"/>
        <v>399.998046875</v>
      </c>
      <c r="AB3424" s="1">
        <f t="shared" si="1510"/>
        <v>366.9990234375</v>
      </c>
      <c r="AC3424" s="2">
        <f t="shared" si="1511"/>
        <v>290.99609375</v>
      </c>
    </row>
    <row r="3425" spans="1:29" x14ac:dyDescent="0.15">
      <c r="A3425" s="1">
        <v>3424</v>
      </c>
      <c r="B3425" s="2">
        <f t="shared" si="1484"/>
        <v>0</v>
      </c>
      <c r="C3425">
        <f t="shared" si="1485"/>
        <v>0</v>
      </c>
      <c r="D3425">
        <f t="shared" si="1486"/>
        <v>0</v>
      </c>
      <c r="E3425">
        <f t="shared" si="1487"/>
        <v>0</v>
      </c>
      <c r="F3425">
        <f t="shared" si="1488"/>
        <v>32</v>
      </c>
      <c r="G3425">
        <f t="shared" si="1489"/>
        <v>96</v>
      </c>
      <c r="H3425">
        <f t="shared" si="1490"/>
        <v>96</v>
      </c>
      <c r="I3425">
        <f t="shared" si="1491"/>
        <v>352</v>
      </c>
      <c r="J3425" s="1">
        <f t="shared" si="1492"/>
        <v>352</v>
      </c>
      <c r="K3425" s="2">
        <f t="shared" si="1493"/>
        <v>857</v>
      </c>
      <c r="L3425">
        <f t="shared" si="1494"/>
        <v>429</v>
      </c>
      <c r="M3425">
        <f t="shared" si="1495"/>
        <v>215</v>
      </c>
      <c r="N3425">
        <f t="shared" si="1496"/>
        <v>108</v>
      </c>
      <c r="O3425">
        <f t="shared" si="1497"/>
        <v>54</v>
      </c>
      <c r="P3425">
        <f t="shared" si="1498"/>
        <v>27</v>
      </c>
      <c r="Q3425">
        <f t="shared" si="1499"/>
        <v>14</v>
      </c>
      <c r="R3425">
        <f t="shared" si="1500"/>
        <v>7</v>
      </c>
      <c r="S3425" s="1">
        <f t="shared" si="1501"/>
        <v>4</v>
      </c>
      <c r="T3425" s="2">
        <f t="shared" si="1502"/>
        <v>734448.75</v>
      </c>
      <c r="U3425">
        <f t="shared" si="1503"/>
        <v>184040.875</v>
      </c>
      <c r="V3425">
        <f t="shared" si="1504"/>
        <v>46224.9375</v>
      </c>
      <c r="W3425">
        <f t="shared" si="1505"/>
        <v>11663.96875</v>
      </c>
      <c r="X3425">
        <f t="shared" si="1506"/>
        <v>2947.984375</v>
      </c>
      <c r="Y3425">
        <f t="shared" si="1507"/>
        <v>824.9921875</v>
      </c>
      <c r="Z3425">
        <f t="shared" si="1508"/>
        <v>291.99609375</v>
      </c>
      <c r="AA3425">
        <f t="shared" si="1509"/>
        <v>400.998046875</v>
      </c>
      <c r="AB3425" s="1">
        <f t="shared" si="1510"/>
        <v>367.9990234375</v>
      </c>
      <c r="AC3425" s="2">
        <f t="shared" si="1511"/>
        <v>291.99609375</v>
      </c>
    </row>
    <row r="3426" spans="1:29" x14ac:dyDescent="0.15">
      <c r="A3426" s="1">
        <v>3425</v>
      </c>
      <c r="B3426" s="2">
        <f t="shared" si="1484"/>
        <v>1</v>
      </c>
      <c r="C3426">
        <f t="shared" si="1485"/>
        <v>1</v>
      </c>
      <c r="D3426">
        <f t="shared" si="1486"/>
        <v>1</v>
      </c>
      <c r="E3426">
        <f t="shared" si="1487"/>
        <v>1</v>
      </c>
      <c r="F3426">
        <f t="shared" si="1488"/>
        <v>33</v>
      </c>
      <c r="G3426">
        <f t="shared" si="1489"/>
        <v>97</v>
      </c>
      <c r="H3426">
        <f t="shared" si="1490"/>
        <v>97</v>
      </c>
      <c r="I3426">
        <f t="shared" si="1491"/>
        <v>353</v>
      </c>
      <c r="J3426" s="1">
        <f t="shared" si="1492"/>
        <v>353</v>
      </c>
      <c r="K3426" s="2">
        <f t="shared" si="1493"/>
        <v>857</v>
      </c>
      <c r="L3426">
        <f t="shared" si="1494"/>
        <v>429</v>
      </c>
      <c r="M3426">
        <f t="shared" si="1495"/>
        <v>215</v>
      </c>
      <c r="N3426">
        <f t="shared" si="1496"/>
        <v>108</v>
      </c>
      <c r="O3426">
        <f t="shared" si="1497"/>
        <v>54</v>
      </c>
      <c r="P3426">
        <f t="shared" si="1498"/>
        <v>27</v>
      </c>
      <c r="Q3426">
        <f t="shared" si="1499"/>
        <v>14</v>
      </c>
      <c r="R3426">
        <f t="shared" si="1500"/>
        <v>7</v>
      </c>
      <c r="S3426" s="1">
        <f t="shared" si="1501"/>
        <v>4</v>
      </c>
      <c r="T3426" s="2">
        <f t="shared" si="1502"/>
        <v>734449.75</v>
      </c>
      <c r="U3426">
        <f t="shared" si="1503"/>
        <v>184041.875</v>
      </c>
      <c r="V3426">
        <f t="shared" si="1504"/>
        <v>46225.9375</v>
      </c>
      <c r="W3426">
        <f t="shared" si="1505"/>
        <v>11664.96875</v>
      </c>
      <c r="X3426">
        <f t="shared" si="1506"/>
        <v>2948.984375</v>
      </c>
      <c r="Y3426">
        <f t="shared" si="1507"/>
        <v>825.9921875</v>
      </c>
      <c r="Z3426">
        <f t="shared" si="1508"/>
        <v>292.99609375</v>
      </c>
      <c r="AA3426">
        <f t="shared" si="1509"/>
        <v>401.998046875</v>
      </c>
      <c r="AB3426" s="1">
        <f t="shared" si="1510"/>
        <v>368.9990234375</v>
      </c>
      <c r="AC3426" s="2">
        <f t="shared" si="1511"/>
        <v>292.99609375</v>
      </c>
    </row>
    <row r="3427" spans="1:29" x14ac:dyDescent="0.15">
      <c r="A3427" s="1">
        <v>3426</v>
      </c>
      <c r="B3427" s="2">
        <f t="shared" si="1484"/>
        <v>2</v>
      </c>
      <c r="C3427">
        <f t="shared" si="1485"/>
        <v>2</v>
      </c>
      <c r="D3427">
        <f t="shared" si="1486"/>
        <v>2</v>
      </c>
      <c r="E3427">
        <f t="shared" si="1487"/>
        <v>2</v>
      </c>
      <c r="F3427">
        <f t="shared" si="1488"/>
        <v>34</v>
      </c>
      <c r="G3427">
        <f t="shared" si="1489"/>
        <v>98</v>
      </c>
      <c r="H3427">
        <f t="shared" si="1490"/>
        <v>98</v>
      </c>
      <c r="I3427">
        <f t="shared" si="1491"/>
        <v>354</v>
      </c>
      <c r="J3427" s="1">
        <f t="shared" si="1492"/>
        <v>354</v>
      </c>
      <c r="K3427" s="2">
        <f t="shared" si="1493"/>
        <v>857</v>
      </c>
      <c r="L3427">
        <f t="shared" si="1494"/>
        <v>429</v>
      </c>
      <c r="M3427">
        <f t="shared" si="1495"/>
        <v>215</v>
      </c>
      <c r="N3427">
        <f t="shared" si="1496"/>
        <v>108</v>
      </c>
      <c r="O3427">
        <f t="shared" si="1497"/>
        <v>54</v>
      </c>
      <c r="P3427">
        <f t="shared" si="1498"/>
        <v>27</v>
      </c>
      <c r="Q3427">
        <f t="shared" si="1499"/>
        <v>14</v>
      </c>
      <c r="R3427">
        <f t="shared" si="1500"/>
        <v>7</v>
      </c>
      <c r="S3427" s="1">
        <f t="shared" si="1501"/>
        <v>4</v>
      </c>
      <c r="T3427" s="2">
        <f t="shared" si="1502"/>
        <v>734450.75</v>
      </c>
      <c r="U3427">
        <f t="shared" si="1503"/>
        <v>184042.875</v>
      </c>
      <c r="V3427">
        <f t="shared" si="1504"/>
        <v>46226.9375</v>
      </c>
      <c r="W3427">
        <f t="shared" si="1505"/>
        <v>11665.96875</v>
      </c>
      <c r="X3427">
        <f t="shared" si="1506"/>
        <v>2949.984375</v>
      </c>
      <c r="Y3427">
        <f t="shared" si="1507"/>
        <v>826.9921875</v>
      </c>
      <c r="Z3427">
        <f t="shared" si="1508"/>
        <v>293.99609375</v>
      </c>
      <c r="AA3427">
        <f t="shared" si="1509"/>
        <v>402.998046875</v>
      </c>
      <c r="AB3427" s="1">
        <f t="shared" si="1510"/>
        <v>369.9990234375</v>
      </c>
      <c r="AC3427" s="2">
        <f t="shared" si="1511"/>
        <v>293.99609375</v>
      </c>
    </row>
    <row r="3428" spans="1:29" x14ac:dyDescent="0.15">
      <c r="A3428" s="1">
        <v>3427</v>
      </c>
      <c r="B3428" s="2">
        <f t="shared" si="1484"/>
        <v>3</v>
      </c>
      <c r="C3428">
        <f t="shared" si="1485"/>
        <v>3</v>
      </c>
      <c r="D3428">
        <f t="shared" si="1486"/>
        <v>3</v>
      </c>
      <c r="E3428">
        <f t="shared" si="1487"/>
        <v>3</v>
      </c>
      <c r="F3428">
        <f t="shared" si="1488"/>
        <v>35</v>
      </c>
      <c r="G3428">
        <f t="shared" si="1489"/>
        <v>99</v>
      </c>
      <c r="H3428">
        <f t="shared" si="1490"/>
        <v>99</v>
      </c>
      <c r="I3428">
        <f t="shared" si="1491"/>
        <v>355</v>
      </c>
      <c r="J3428" s="1">
        <f t="shared" si="1492"/>
        <v>355</v>
      </c>
      <c r="K3428" s="2">
        <f t="shared" si="1493"/>
        <v>857</v>
      </c>
      <c r="L3428">
        <f t="shared" si="1494"/>
        <v>429</v>
      </c>
      <c r="M3428">
        <f t="shared" si="1495"/>
        <v>215</v>
      </c>
      <c r="N3428">
        <f t="shared" si="1496"/>
        <v>108</v>
      </c>
      <c r="O3428">
        <f t="shared" si="1497"/>
        <v>54</v>
      </c>
      <c r="P3428">
        <f t="shared" si="1498"/>
        <v>27</v>
      </c>
      <c r="Q3428">
        <f t="shared" si="1499"/>
        <v>14</v>
      </c>
      <c r="R3428">
        <f t="shared" si="1500"/>
        <v>7</v>
      </c>
      <c r="S3428" s="1">
        <f t="shared" si="1501"/>
        <v>4</v>
      </c>
      <c r="T3428" s="2">
        <f t="shared" si="1502"/>
        <v>734451.75</v>
      </c>
      <c r="U3428">
        <f t="shared" si="1503"/>
        <v>184043.875</v>
      </c>
      <c r="V3428">
        <f t="shared" si="1504"/>
        <v>46227.9375</v>
      </c>
      <c r="W3428">
        <f t="shared" si="1505"/>
        <v>11666.96875</v>
      </c>
      <c r="X3428">
        <f t="shared" si="1506"/>
        <v>2950.984375</v>
      </c>
      <c r="Y3428">
        <f t="shared" si="1507"/>
        <v>827.9921875</v>
      </c>
      <c r="Z3428">
        <f t="shared" si="1508"/>
        <v>294.99609375</v>
      </c>
      <c r="AA3428">
        <f t="shared" si="1509"/>
        <v>403.998046875</v>
      </c>
      <c r="AB3428" s="1">
        <f t="shared" si="1510"/>
        <v>370.9990234375</v>
      </c>
      <c r="AC3428" s="2">
        <f t="shared" si="1511"/>
        <v>294.99609375</v>
      </c>
    </row>
    <row r="3429" spans="1:29" x14ac:dyDescent="0.15">
      <c r="A3429" s="1">
        <v>3428</v>
      </c>
      <c r="B3429" s="2">
        <f t="shared" si="1484"/>
        <v>0</v>
      </c>
      <c r="C3429">
        <f t="shared" si="1485"/>
        <v>4</v>
      </c>
      <c r="D3429">
        <f t="shared" si="1486"/>
        <v>4</v>
      </c>
      <c r="E3429">
        <f t="shared" si="1487"/>
        <v>4</v>
      </c>
      <c r="F3429">
        <f t="shared" si="1488"/>
        <v>36</v>
      </c>
      <c r="G3429">
        <f t="shared" si="1489"/>
        <v>100</v>
      </c>
      <c r="H3429">
        <f t="shared" si="1490"/>
        <v>100</v>
      </c>
      <c r="I3429">
        <f t="shared" si="1491"/>
        <v>356</v>
      </c>
      <c r="J3429" s="1">
        <f t="shared" si="1492"/>
        <v>356</v>
      </c>
      <c r="K3429" s="2">
        <f t="shared" si="1493"/>
        <v>858</v>
      </c>
      <c r="L3429">
        <f t="shared" si="1494"/>
        <v>429</v>
      </c>
      <c r="M3429">
        <f t="shared" si="1495"/>
        <v>215</v>
      </c>
      <c r="N3429">
        <f t="shared" si="1496"/>
        <v>108</v>
      </c>
      <c r="O3429">
        <f t="shared" si="1497"/>
        <v>54</v>
      </c>
      <c r="P3429">
        <f t="shared" si="1498"/>
        <v>27</v>
      </c>
      <c r="Q3429">
        <f t="shared" si="1499"/>
        <v>14</v>
      </c>
      <c r="R3429">
        <f t="shared" si="1500"/>
        <v>7</v>
      </c>
      <c r="S3429" s="1">
        <f t="shared" si="1501"/>
        <v>4</v>
      </c>
      <c r="T3429" s="2">
        <f t="shared" si="1502"/>
        <v>736163.75</v>
      </c>
      <c r="U3429">
        <f t="shared" si="1503"/>
        <v>184044.875</v>
      </c>
      <c r="V3429">
        <f t="shared" si="1504"/>
        <v>46228.9375</v>
      </c>
      <c r="W3429">
        <f t="shared" si="1505"/>
        <v>11667.96875</v>
      </c>
      <c r="X3429">
        <f t="shared" si="1506"/>
        <v>2951.984375</v>
      </c>
      <c r="Y3429">
        <f t="shared" si="1507"/>
        <v>828.9921875</v>
      </c>
      <c r="Z3429">
        <f t="shared" si="1508"/>
        <v>295.99609375</v>
      </c>
      <c r="AA3429">
        <f t="shared" si="1509"/>
        <v>404.998046875</v>
      </c>
      <c r="AB3429" s="1">
        <f t="shared" si="1510"/>
        <v>371.9990234375</v>
      </c>
      <c r="AC3429" s="2">
        <f t="shared" si="1511"/>
        <v>295.99609375</v>
      </c>
    </row>
    <row r="3430" spans="1:29" x14ac:dyDescent="0.15">
      <c r="A3430" s="1">
        <v>3429</v>
      </c>
      <c r="B3430" s="2">
        <f t="shared" si="1484"/>
        <v>1</v>
      </c>
      <c r="C3430">
        <f t="shared" si="1485"/>
        <v>5</v>
      </c>
      <c r="D3430">
        <f t="shared" si="1486"/>
        <v>5</v>
      </c>
      <c r="E3430">
        <f t="shared" si="1487"/>
        <v>5</v>
      </c>
      <c r="F3430">
        <f t="shared" si="1488"/>
        <v>37</v>
      </c>
      <c r="G3430">
        <f t="shared" si="1489"/>
        <v>101</v>
      </c>
      <c r="H3430">
        <f t="shared" si="1490"/>
        <v>101</v>
      </c>
      <c r="I3430">
        <f t="shared" si="1491"/>
        <v>357</v>
      </c>
      <c r="J3430" s="1">
        <f t="shared" si="1492"/>
        <v>357</v>
      </c>
      <c r="K3430" s="2">
        <f t="shared" si="1493"/>
        <v>858</v>
      </c>
      <c r="L3430">
        <f t="shared" si="1494"/>
        <v>429</v>
      </c>
      <c r="M3430">
        <f t="shared" si="1495"/>
        <v>215</v>
      </c>
      <c r="N3430">
        <f t="shared" si="1496"/>
        <v>108</v>
      </c>
      <c r="O3430">
        <f t="shared" si="1497"/>
        <v>54</v>
      </c>
      <c r="P3430">
        <f t="shared" si="1498"/>
        <v>27</v>
      </c>
      <c r="Q3430">
        <f t="shared" si="1499"/>
        <v>14</v>
      </c>
      <c r="R3430">
        <f t="shared" si="1500"/>
        <v>7</v>
      </c>
      <c r="S3430" s="1">
        <f t="shared" si="1501"/>
        <v>4</v>
      </c>
      <c r="T3430" s="2">
        <f t="shared" si="1502"/>
        <v>736164.75</v>
      </c>
      <c r="U3430">
        <f t="shared" si="1503"/>
        <v>184045.875</v>
      </c>
      <c r="V3430">
        <f t="shared" si="1504"/>
        <v>46229.9375</v>
      </c>
      <c r="W3430">
        <f t="shared" si="1505"/>
        <v>11668.96875</v>
      </c>
      <c r="X3430">
        <f t="shared" si="1506"/>
        <v>2952.984375</v>
      </c>
      <c r="Y3430">
        <f t="shared" si="1507"/>
        <v>829.9921875</v>
      </c>
      <c r="Z3430">
        <f t="shared" si="1508"/>
        <v>296.99609375</v>
      </c>
      <c r="AA3430">
        <f t="shared" si="1509"/>
        <v>405.998046875</v>
      </c>
      <c r="AB3430" s="1">
        <f t="shared" si="1510"/>
        <v>372.9990234375</v>
      </c>
      <c r="AC3430" s="2">
        <f t="shared" si="1511"/>
        <v>296.99609375</v>
      </c>
    </row>
    <row r="3431" spans="1:29" x14ac:dyDescent="0.15">
      <c r="A3431" s="1">
        <v>3430</v>
      </c>
      <c r="B3431" s="2">
        <f t="shared" si="1484"/>
        <v>2</v>
      </c>
      <c r="C3431">
        <f t="shared" si="1485"/>
        <v>6</v>
      </c>
      <c r="D3431">
        <f t="shared" si="1486"/>
        <v>6</v>
      </c>
      <c r="E3431">
        <f t="shared" si="1487"/>
        <v>6</v>
      </c>
      <c r="F3431">
        <f t="shared" si="1488"/>
        <v>38</v>
      </c>
      <c r="G3431">
        <f t="shared" si="1489"/>
        <v>102</v>
      </c>
      <c r="H3431">
        <f t="shared" si="1490"/>
        <v>102</v>
      </c>
      <c r="I3431">
        <f t="shared" si="1491"/>
        <v>358</v>
      </c>
      <c r="J3431" s="1">
        <f t="shared" si="1492"/>
        <v>358</v>
      </c>
      <c r="K3431" s="2">
        <f t="shared" si="1493"/>
        <v>858</v>
      </c>
      <c r="L3431">
        <f t="shared" si="1494"/>
        <v>429</v>
      </c>
      <c r="M3431">
        <f t="shared" si="1495"/>
        <v>215</v>
      </c>
      <c r="N3431">
        <f t="shared" si="1496"/>
        <v>108</v>
      </c>
      <c r="O3431">
        <f t="shared" si="1497"/>
        <v>54</v>
      </c>
      <c r="P3431">
        <f t="shared" si="1498"/>
        <v>27</v>
      </c>
      <c r="Q3431">
        <f t="shared" si="1499"/>
        <v>14</v>
      </c>
      <c r="R3431">
        <f t="shared" si="1500"/>
        <v>7</v>
      </c>
      <c r="S3431" s="1">
        <f t="shared" si="1501"/>
        <v>4</v>
      </c>
      <c r="T3431" s="2">
        <f t="shared" si="1502"/>
        <v>736165.75</v>
      </c>
      <c r="U3431">
        <f t="shared" si="1503"/>
        <v>184046.875</v>
      </c>
      <c r="V3431">
        <f t="shared" si="1504"/>
        <v>46230.9375</v>
      </c>
      <c r="W3431">
        <f t="shared" si="1505"/>
        <v>11669.96875</v>
      </c>
      <c r="X3431">
        <f t="shared" si="1506"/>
        <v>2953.984375</v>
      </c>
      <c r="Y3431">
        <f t="shared" si="1507"/>
        <v>830.9921875</v>
      </c>
      <c r="Z3431">
        <f t="shared" si="1508"/>
        <v>297.99609375</v>
      </c>
      <c r="AA3431">
        <f t="shared" si="1509"/>
        <v>406.998046875</v>
      </c>
      <c r="AB3431" s="1">
        <f t="shared" si="1510"/>
        <v>373.9990234375</v>
      </c>
      <c r="AC3431" s="2">
        <f t="shared" si="1511"/>
        <v>297.99609375</v>
      </c>
    </row>
    <row r="3432" spans="1:29" x14ac:dyDescent="0.15">
      <c r="A3432" s="1">
        <v>3431</v>
      </c>
      <c r="B3432" s="2">
        <f t="shared" si="1484"/>
        <v>3</v>
      </c>
      <c r="C3432">
        <f t="shared" si="1485"/>
        <v>7</v>
      </c>
      <c r="D3432">
        <f t="shared" si="1486"/>
        <v>7</v>
      </c>
      <c r="E3432">
        <f t="shared" si="1487"/>
        <v>7</v>
      </c>
      <c r="F3432">
        <f t="shared" si="1488"/>
        <v>39</v>
      </c>
      <c r="G3432">
        <f t="shared" si="1489"/>
        <v>103</v>
      </c>
      <c r="H3432">
        <f t="shared" si="1490"/>
        <v>103</v>
      </c>
      <c r="I3432">
        <f t="shared" si="1491"/>
        <v>359</v>
      </c>
      <c r="J3432" s="1">
        <f t="shared" si="1492"/>
        <v>359</v>
      </c>
      <c r="K3432" s="2">
        <f t="shared" si="1493"/>
        <v>858</v>
      </c>
      <c r="L3432">
        <f t="shared" si="1494"/>
        <v>429</v>
      </c>
      <c r="M3432">
        <f t="shared" si="1495"/>
        <v>215</v>
      </c>
      <c r="N3432">
        <f t="shared" si="1496"/>
        <v>108</v>
      </c>
      <c r="O3432">
        <f t="shared" si="1497"/>
        <v>54</v>
      </c>
      <c r="P3432">
        <f t="shared" si="1498"/>
        <v>27</v>
      </c>
      <c r="Q3432">
        <f t="shared" si="1499"/>
        <v>14</v>
      </c>
      <c r="R3432">
        <f t="shared" si="1500"/>
        <v>7</v>
      </c>
      <c r="S3432" s="1">
        <f t="shared" si="1501"/>
        <v>4</v>
      </c>
      <c r="T3432" s="2">
        <f t="shared" si="1502"/>
        <v>736166.75</v>
      </c>
      <c r="U3432">
        <f t="shared" si="1503"/>
        <v>184047.875</v>
      </c>
      <c r="V3432">
        <f t="shared" si="1504"/>
        <v>46231.9375</v>
      </c>
      <c r="W3432">
        <f t="shared" si="1505"/>
        <v>11670.96875</v>
      </c>
      <c r="X3432">
        <f t="shared" si="1506"/>
        <v>2954.984375</v>
      </c>
      <c r="Y3432">
        <f t="shared" si="1507"/>
        <v>831.9921875</v>
      </c>
      <c r="Z3432">
        <f t="shared" si="1508"/>
        <v>298.99609375</v>
      </c>
      <c r="AA3432">
        <f t="shared" si="1509"/>
        <v>407.998046875</v>
      </c>
      <c r="AB3432" s="1">
        <f t="shared" si="1510"/>
        <v>374.9990234375</v>
      </c>
      <c r="AC3432" s="2">
        <f t="shared" si="1511"/>
        <v>298.99609375</v>
      </c>
    </row>
    <row r="3433" spans="1:29" x14ac:dyDescent="0.15">
      <c r="A3433" s="1">
        <v>3432</v>
      </c>
      <c r="B3433" s="2">
        <f t="shared" si="1484"/>
        <v>0</v>
      </c>
      <c r="C3433">
        <f t="shared" si="1485"/>
        <v>0</v>
      </c>
      <c r="D3433">
        <f t="shared" si="1486"/>
        <v>8</v>
      </c>
      <c r="E3433">
        <f t="shared" si="1487"/>
        <v>8</v>
      </c>
      <c r="F3433">
        <f t="shared" si="1488"/>
        <v>40</v>
      </c>
      <c r="G3433">
        <f t="shared" si="1489"/>
        <v>104</v>
      </c>
      <c r="H3433">
        <f t="shared" si="1490"/>
        <v>104</v>
      </c>
      <c r="I3433">
        <f t="shared" si="1491"/>
        <v>360</v>
      </c>
      <c r="J3433" s="1">
        <f t="shared" si="1492"/>
        <v>360</v>
      </c>
      <c r="K3433" s="2">
        <f t="shared" si="1493"/>
        <v>859</v>
      </c>
      <c r="L3433">
        <f t="shared" si="1494"/>
        <v>430</v>
      </c>
      <c r="M3433">
        <f t="shared" si="1495"/>
        <v>215</v>
      </c>
      <c r="N3433">
        <f t="shared" si="1496"/>
        <v>108</v>
      </c>
      <c r="O3433">
        <f t="shared" si="1497"/>
        <v>54</v>
      </c>
      <c r="P3433">
        <f t="shared" si="1498"/>
        <v>27</v>
      </c>
      <c r="Q3433">
        <f t="shared" si="1499"/>
        <v>14</v>
      </c>
      <c r="R3433">
        <f t="shared" si="1500"/>
        <v>7</v>
      </c>
      <c r="S3433" s="1">
        <f t="shared" si="1501"/>
        <v>4</v>
      </c>
      <c r="T3433" s="2">
        <f t="shared" si="1502"/>
        <v>737880.75</v>
      </c>
      <c r="U3433">
        <f t="shared" si="1503"/>
        <v>184899.875</v>
      </c>
      <c r="V3433">
        <f t="shared" si="1504"/>
        <v>46232.9375</v>
      </c>
      <c r="W3433">
        <f t="shared" si="1505"/>
        <v>11671.96875</v>
      </c>
      <c r="X3433">
        <f t="shared" si="1506"/>
        <v>2955.984375</v>
      </c>
      <c r="Y3433">
        <f t="shared" si="1507"/>
        <v>832.9921875</v>
      </c>
      <c r="Z3433">
        <f t="shared" si="1508"/>
        <v>299.99609375</v>
      </c>
      <c r="AA3433">
        <f t="shared" si="1509"/>
        <v>408.998046875</v>
      </c>
      <c r="AB3433" s="1">
        <f t="shared" si="1510"/>
        <v>375.9990234375</v>
      </c>
      <c r="AC3433" s="2">
        <f t="shared" si="1511"/>
        <v>299.99609375</v>
      </c>
    </row>
    <row r="3434" spans="1:29" x14ac:dyDescent="0.15">
      <c r="A3434" s="1">
        <v>3433</v>
      </c>
      <c r="B3434" s="2">
        <f t="shared" si="1484"/>
        <v>1</v>
      </c>
      <c r="C3434">
        <f t="shared" si="1485"/>
        <v>1</v>
      </c>
      <c r="D3434">
        <f t="shared" si="1486"/>
        <v>9</v>
      </c>
      <c r="E3434">
        <f t="shared" si="1487"/>
        <v>9</v>
      </c>
      <c r="F3434">
        <f t="shared" si="1488"/>
        <v>41</v>
      </c>
      <c r="G3434">
        <f t="shared" si="1489"/>
        <v>105</v>
      </c>
      <c r="H3434">
        <f t="shared" si="1490"/>
        <v>105</v>
      </c>
      <c r="I3434">
        <f t="shared" si="1491"/>
        <v>361</v>
      </c>
      <c r="J3434" s="1">
        <f t="shared" si="1492"/>
        <v>361</v>
      </c>
      <c r="K3434" s="2">
        <f t="shared" si="1493"/>
        <v>859</v>
      </c>
      <c r="L3434">
        <f t="shared" si="1494"/>
        <v>430</v>
      </c>
      <c r="M3434">
        <f t="shared" si="1495"/>
        <v>215</v>
      </c>
      <c r="N3434">
        <f t="shared" si="1496"/>
        <v>108</v>
      </c>
      <c r="O3434">
        <f t="shared" si="1497"/>
        <v>54</v>
      </c>
      <c r="P3434">
        <f t="shared" si="1498"/>
        <v>27</v>
      </c>
      <c r="Q3434">
        <f t="shared" si="1499"/>
        <v>14</v>
      </c>
      <c r="R3434">
        <f t="shared" si="1500"/>
        <v>7</v>
      </c>
      <c r="S3434" s="1">
        <f t="shared" si="1501"/>
        <v>4</v>
      </c>
      <c r="T3434" s="2">
        <f t="shared" si="1502"/>
        <v>737881.75</v>
      </c>
      <c r="U3434">
        <f t="shared" si="1503"/>
        <v>184900.875</v>
      </c>
      <c r="V3434">
        <f t="shared" si="1504"/>
        <v>46233.9375</v>
      </c>
      <c r="W3434">
        <f t="shared" si="1505"/>
        <v>11672.96875</v>
      </c>
      <c r="X3434">
        <f t="shared" si="1506"/>
        <v>2956.984375</v>
      </c>
      <c r="Y3434">
        <f t="shared" si="1507"/>
        <v>833.9921875</v>
      </c>
      <c r="Z3434">
        <f t="shared" si="1508"/>
        <v>300.99609375</v>
      </c>
      <c r="AA3434">
        <f t="shared" si="1509"/>
        <v>409.998046875</v>
      </c>
      <c r="AB3434" s="1">
        <f t="shared" si="1510"/>
        <v>376.9990234375</v>
      </c>
      <c r="AC3434" s="2">
        <f t="shared" si="1511"/>
        <v>300.99609375</v>
      </c>
    </row>
    <row r="3435" spans="1:29" x14ac:dyDescent="0.15">
      <c r="A3435" s="1">
        <v>3434</v>
      </c>
      <c r="B3435" s="2">
        <f t="shared" si="1484"/>
        <v>2</v>
      </c>
      <c r="C3435">
        <f t="shared" si="1485"/>
        <v>2</v>
      </c>
      <c r="D3435">
        <f t="shared" si="1486"/>
        <v>10</v>
      </c>
      <c r="E3435">
        <f t="shared" si="1487"/>
        <v>10</v>
      </c>
      <c r="F3435">
        <f t="shared" si="1488"/>
        <v>42</v>
      </c>
      <c r="G3435">
        <f t="shared" si="1489"/>
        <v>106</v>
      </c>
      <c r="H3435">
        <f t="shared" si="1490"/>
        <v>106</v>
      </c>
      <c r="I3435">
        <f t="shared" si="1491"/>
        <v>362</v>
      </c>
      <c r="J3435" s="1">
        <f t="shared" si="1492"/>
        <v>362</v>
      </c>
      <c r="K3435" s="2">
        <f t="shared" si="1493"/>
        <v>859</v>
      </c>
      <c r="L3435">
        <f t="shared" si="1494"/>
        <v>430</v>
      </c>
      <c r="M3435">
        <f t="shared" si="1495"/>
        <v>215</v>
      </c>
      <c r="N3435">
        <f t="shared" si="1496"/>
        <v>108</v>
      </c>
      <c r="O3435">
        <f t="shared" si="1497"/>
        <v>54</v>
      </c>
      <c r="P3435">
        <f t="shared" si="1498"/>
        <v>27</v>
      </c>
      <c r="Q3435">
        <f t="shared" si="1499"/>
        <v>14</v>
      </c>
      <c r="R3435">
        <f t="shared" si="1500"/>
        <v>7</v>
      </c>
      <c r="S3435" s="1">
        <f t="shared" si="1501"/>
        <v>4</v>
      </c>
      <c r="T3435" s="2">
        <f t="shared" si="1502"/>
        <v>737882.75</v>
      </c>
      <c r="U3435">
        <f t="shared" si="1503"/>
        <v>184901.875</v>
      </c>
      <c r="V3435">
        <f t="shared" si="1504"/>
        <v>46234.9375</v>
      </c>
      <c r="W3435">
        <f t="shared" si="1505"/>
        <v>11673.96875</v>
      </c>
      <c r="X3435">
        <f t="shared" si="1506"/>
        <v>2957.984375</v>
      </c>
      <c r="Y3435">
        <f t="shared" si="1507"/>
        <v>834.9921875</v>
      </c>
      <c r="Z3435">
        <f t="shared" si="1508"/>
        <v>301.99609375</v>
      </c>
      <c r="AA3435">
        <f t="shared" si="1509"/>
        <v>410.998046875</v>
      </c>
      <c r="AB3435" s="1">
        <f t="shared" si="1510"/>
        <v>377.9990234375</v>
      </c>
      <c r="AC3435" s="2">
        <f t="shared" si="1511"/>
        <v>301.99609375</v>
      </c>
    </row>
    <row r="3436" spans="1:29" x14ac:dyDescent="0.15">
      <c r="A3436" s="1">
        <v>3435</v>
      </c>
      <c r="B3436" s="2">
        <f t="shared" si="1484"/>
        <v>3</v>
      </c>
      <c r="C3436">
        <f t="shared" si="1485"/>
        <v>3</v>
      </c>
      <c r="D3436">
        <f t="shared" si="1486"/>
        <v>11</v>
      </c>
      <c r="E3436">
        <f t="shared" si="1487"/>
        <v>11</v>
      </c>
      <c r="F3436">
        <f t="shared" si="1488"/>
        <v>43</v>
      </c>
      <c r="G3436">
        <f t="shared" si="1489"/>
        <v>107</v>
      </c>
      <c r="H3436">
        <f t="shared" si="1490"/>
        <v>107</v>
      </c>
      <c r="I3436">
        <f t="shared" si="1491"/>
        <v>363</v>
      </c>
      <c r="J3436" s="1">
        <f t="shared" si="1492"/>
        <v>363</v>
      </c>
      <c r="K3436" s="2">
        <f t="shared" si="1493"/>
        <v>859</v>
      </c>
      <c r="L3436">
        <f t="shared" si="1494"/>
        <v>430</v>
      </c>
      <c r="M3436">
        <f t="shared" si="1495"/>
        <v>215</v>
      </c>
      <c r="N3436">
        <f t="shared" si="1496"/>
        <v>108</v>
      </c>
      <c r="O3436">
        <f t="shared" si="1497"/>
        <v>54</v>
      </c>
      <c r="P3436">
        <f t="shared" si="1498"/>
        <v>27</v>
      </c>
      <c r="Q3436">
        <f t="shared" si="1499"/>
        <v>14</v>
      </c>
      <c r="R3436">
        <f t="shared" si="1500"/>
        <v>7</v>
      </c>
      <c r="S3436" s="1">
        <f t="shared" si="1501"/>
        <v>4</v>
      </c>
      <c r="T3436" s="2">
        <f t="shared" si="1502"/>
        <v>737883.75</v>
      </c>
      <c r="U3436">
        <f t="shared" si="1503"/>
        <v>184902.875</v>
      </c>
      <c r="V3436">
        <f t="shared" si="1504"/>
        <v>46235.9375</v>
      </c>
      <c r="W3436">
        <f t="shared" si="1505"/>
        <v>11674.96875</v>
      </c>
      <c r="X3436">
        <f t="shared" si="1506"/>
        <v>2958.984375</v>
      </c>
      <c r="Y3436">
        <f t="shared" si="1507"/>
        <v>835.9921875</v>
      </c>
      <c r="Z3436">
        <f t="shared" si="1508"/>
        <v>302.99609375</v>
      </c>
      <c r="AA3436">
        <f t="shared" si="1509"/>
        <v>411.998046875</v>
      </c>
      <c r="AB3436" s="1">
        <f t="shared" si="1510"/>
        <v>378.9990234375</v>
      </c>
      <c r="AC3436" s="2">
        <f t="shared" si="1511"/>
        <v>302.99609375</v>
      </c>
    </row>
    <row r="3437" spans="1:29" x14ac:dyDescent="0.15">
      <c r="A3437" s="1">
        <v>3436</v>
      </c>
      <c r="B3437" s="2">
        <f t="shared" si="1484"/>
        <v>0</v>
      </c>
      <c r="C3437">
        <f t="shared" si="1485"/>
        <v>4</v>
      </c>
      <c r="D3437">
        <f t="shared" si="1486"/>
        <v>12</v>
      </c>
      <c r="E3437">
        <f t="shared" si="1487"/>
        <v>12</v>
      </c>
      <c r="F3437">
        <f t="shared" si="1488"/>
        <v>44</v>
      </c>
      <c r="G3437">
        <f t="shared" si="1489"/>
        <v>108</v>
      </c>
      <c r="H3437">
        <f t="shared" si="1490"/>
        <v>108</v>
      </c>
      <c r="I3437">
        <f t="shared" si="1491"/>
        <v>364</v>
      </c>
      <c r="J3437" s="1">
        <f t="shared" si="1492"/>
        <v>364</v>
      </c>
      <c r="K3437" s="2">
        <f t="shared" si="1493"/>
        <v>860</v>
      </c>
      <c r="L3437">
        <f t="shared" si="1494"/>
        <v>430</v>
      </c>
      <c r="M3437">
        <f t="shared" si="1495"/>
        <v>215</v>
      </c>
      <c r="N3437">
        <f t="shared" si="1496"/>
        <v>108</v>
      </c>
      <c r="O3437">
        <f t="shared" si="1497"/>
        <v>54</v>
      </c>
      <c r="P3437">
        <f t="shared" si="1498"/>
        <v>27</v>
      </c>
      <c r="Q3437">
        <f t="shared" si="1499"/>
        <v>14</v>
      </c>
      <c r="R3437">
        <f t="shared" si="1500"/>
        <v>7</v>
      </c>
      <c r="S3437" s="1">
        <f t="shared" si="1501"/>
        <v>4</v>
      </c>
      <c r="T3437" s="2">
        <f t="shared" si="1502"/>
        <v>739599.75</v>
      </c>
      <c r="U3437">
        <f t="shared" si="1503"/>
        <v>184903.875</v>
      </c>
      <c r="V3437">
        <f t="shared" si="1504"/>
        <v>46236.9375</v>
      </c>
      <c r="W3437">
        <f t="shared" si="1505"/>
        <v>11675.96875</v>
      </c>
      <c r="X3437">
        <f t="shared" si="1506"/>
        <v>2959.984375</v>
      </c>
      <c r="Y3437">
        <f t="shared" si="1507"/>
        <v>836.9921875</v>
      </c>
      <c r="Z3437">
        <f t="shared" si="1508"/>
        <v>303.99609375</v>
      </c>
      <c r="AA3437">
        <f t="shared" si="1509"/>
        <v>412.998046875</v>
      </c>
      <c r="AB3437" s="1">
        <f t="shared" si="1510"/>
        <v>379.9990234375</v>
      </c>
      <c r="AC3437" s="2">
        <f t="shared" si="1511"/>
        <v>303.99609375</v>
      </c>
    </row>
    <row r="3438" spans="1:29" x14ac:dyDescent="0.15">
      <c r="A3438" s="1">
        <v>3437</v>
      </c>
      <c r="B3438" s="2">
        <f t="shared" si="1484"/>
        <v>1</v>
      </c>
      <c r="C3438">
        <f t="shared" si="1485"/>
        <v>5</v>
      </c>
      <c r="D3438">
        <f t="shared" si="1486"/>
        <v>13</v>
      </c>
      <c r="E3438">
        <f t="shared" si="1487"/>
        <v>13</v>
      </c>
      <c r="F3438">
        <f t="shared" si="1488"/>
        <v>45</v>
      </c>
      <c r="G3438">
        <f t="shared" si="1489"/>
        <v>109</v>
      </c>
      <c r="H3438">
        <f t="shared" si="1490"/>
        <v>109</v>
      </c>
      <c r="I3438">
        <f t="shared" si="1491"/>
        <v>365</v>
      </c>
      <c r="J3438" s="1">
        <f t="shared" si="1492"/>
        <v>365</v>
      </c>
      <c r="K3438" s="2">
        <f t="shared" si="1493"/>
        <v>860</v>
      </c>
      <c r="L3438">
        <f t="shared" si="1494"/>
        <v>430</v>
      </c>
      <c r="M3438">
        <f t="shared" si="1495"/>
        <v>215</v>
      </c>
      <c r="N3438">
        <f t="shared" si="1496"/>
        <v>108</v>
      </c>
      <c r="O3438">
        <f t="shared" si="1497"/>
        <v>54</v>
      </c>
      <c r="P3438">
        <f t="shared" si="1498"/>
        <v>27</v>
      </c>
      <c r="Q3438">
        <f t="shared" si="1499"/>
        <v>14</v>
      </c>
      <c r="R3438">
        <f t="shared" si="1500"/>
        <v>7</v>
      </c>
      <c r="S3438" s="1">
        <f t="shared" si="1501"/>
        <v>4</v>
      </c>
      <c r="T3438" s="2">
        <f t="shared" si="1502"/>
        <v>739600.75</v>
      </c>
      <c r="U3438">
        <f t="shared" si="1503"/>
        <v>184904.875</v>
      </c>
      <c r="V3438">
        <f t="shared" si="1504"/>
        <v>46237.9375</v>
      </c>
      <c r="W3438">
        <f t="shared" si="1505"/>
        <v>11676.96875</v>
      </c>
      <c r="X3438">
        <f t="shared" si="1506"/>
        <v>2960.984375</v>
      </c>
      <c r="Y3438">
        <f t="shared" si="1507"/>
        <v>837.9921875</v>
      </c>
      <c r="Z3438">
        <f t="shared" si="1508"/>
        <v>304.99609375</v>
      </c>
      <c r="AA3438">
        <f t="shared" si="1509"/>
        <v>413.998046875</v>
      </c>
      <c r="AB3438" s="1">
        <f t="shared" si="1510"/>
        <v>380.9990234375</v>
      </c>
      <c r="AC3438" s="2">
        <f t="shared" si="1511"/>
        <v>304.99609375</v>
      </c>
    </row>
    <row r="3439" spans="1:29" x14ac:dyDescent="0.15">
      <c r="A3439" s="1">
        <v>3438</v>
      </c>
      <c r="B3439" s="2">
        <f t="shared" si="1484"/>
        <v>2</v>
      </c>
      <c r="C3439">
        <f t="shared" si="1485"/>
        <v>6</v>
      </c>
      <c r="D3439">
        <f t="shared" si="1486"/>
        <v>14</v>
      </c>
      <c r="E3439">
        <f t="shared" si="1487"/>
        <v>14</v>
      </c>
      <c r="F3439">
        <f t="shared" si="1488"/>
        <v>46</v>
      </c>
      <c r="G3439">
        <f t="shared" si="1489"/>
        <v>110</v>
      </c>
      <c r="H3439">
        <f t="shared" si="1490"/>
        <v>110</v>
      </c>
      <c r="I3439">
        <f t="shared" si="1491"/>
        <v>366</v>
      </c>
      <c r="J3439" s="1">
        <f t="shared" si="1492"/>
        <v>366</v>
      </c>
      <c r="K3439" s="2">
        <f t="shared" si="1493"/>
        <v>860</v>
      </c>
      <c r="L3439">
        <f t="shared" si="1494"/>
        <v>430</v>
      </c>
      <c r="M3439">
        <f t="shared" si="1495"/>
        <v>215</v>
      </c>
      <c r="N3439">
        <f t="shared" si="1496"/>
        <v>108</v>
      </c>
      <c r="O3439">
        <f t="shared" si="1497"/>
        <v>54</v>
      </c>
      <c r="P3439">
        <f t="shared" si="1498"/>
        <v>27</v>
      </c>
      <c r="Q3439">
        <f t="shared" si="1499"/>
        <v>14</v>
      </c>
      <c r="R3439">
        <f t="shared" si="1500"/>
        <v>7</v>
      </c>
      <c r="S3439" s="1">
        <f t="shared" si="1501"/>
        <v>4</v>
      </c>
      <c r="T3439" s="2">
        <f t="shared" si="1502"/>
        <v>739601.75</v>
      </c>
      <c r="U3439">
        <f t="shared" si="1503"/>
        <v>184905.875</v>
      </c>
      <c r="V3439">
        <f t="shared" si="1504"/>
        <v>46238.9375</v>
      </c>
      <c r="W3439">
        <f t="shared" si="1505"/>
        <v>11677.96875</v>
      </c>
      <c r="X3439">
        <f t="shared" si="1506"/>
        <v>2961.984375</v>
      </c>
      <c r="Y3439">
        <f t="shared" si="1507"/>
        <v>838.9921875</v>
      </c>
      <c r="Z3439">
        <f t="shared" si="1508"/>
        <v>305.99609375</v>
      </c>
      <c r="AA3439">
        <f t="shared" si="1509"/>
        <v>414.998046875</v>
      </c>
      <c r="AB3439" s="1">
        <f t="shared" si="1510"/>
        <v>381.9990234375</v>
      </c>
      <c r="AC3439" s="2">
        <f t="shared" si="1511"/>
        <v>305.99609375</v>
      </c>
    </row>
    <row r="3440" spans="1:29" x14ac:dyDescent="0.15">
      <c r="A3440" s="1">
        <v>3439</v>
      </c>
      <c r="B3440" s="2">
        <f t="shared" si="1484"/>
        <v>3</v>
      </c>
      <c r="C3440">
        <f t="shared" si="1485"/>
        <v>7</v>
      </c>
      <c r="D3440">
        <f t="shared" si="1486"/>
        <v>15</v>
      </c>
      <c r="E3440">
        <f t="shared" si="1487"/>
        <v>15</v>
      </c>
      <c r="F3440">
        <f t="shared" si="1488"/>
        <v>47</v>
      </c>
      <c r="G3440">
        <f t="shared" si="1489"/>
        <v>111</v>
      </c>
      <c r="H3440">
        <f t="shared" si="1490"/>
        <v>111</v>
      </c>
      <c r="I3440">
        <f t="shared" si="1491"/>
        <v>367</v>
      </c>
      <c r="J3440" s="1">
        <f t="shared" si="1492"/>
        <v>367</v>
      </c>
      <c r="K3440" s="2">
        <f t="shared" si="1493"/>
        <v>860</v>
      </c>
      <c r="L3440">
        <f t="shared" si="1494"/>
        <v>430</v>
      </c>
      <c r="M3440">
        <f t="shared" si="1495"/>
        <v>215</v>
      </c>
      <c r="N3440">
        <f t="shared" si="1496"/>
        <v>108</v>
      </c>
      <c r="O3440">
        <f t="shared" si="1497"/>
        <v>54</v>
      </c>
      <c r="P3440">
        <f t="shared" si="1498"/>
        <v>27</v>
      </c>
      <c r="Q3440">
        <f t="shared" si="1499"/>
        <v>14</v>
      </c>
      <c r="R3440">
        <f t="shared" si="1500"/>
        <v>7</v>
      </c>
      <c r="S3440" s="1">
        <f t="shared" si="1501"/>
        <v>4</v>
      </c>
      <c r="T3440" s="2">
        <f t="shared" si="1502"/>
        <v>739602.75</v>
      </c>
      <c r="U3440">
        <f t="shared" si="1503"/>
        <v>184906.875</v>
      </c>
      <c r="V3440">
        <f t="shared" si="1504"/>
        <v>46239.9375</v>
      </c>
      <c r="W3440">
        <f t="shared" si="1505"/>
        <v>11678.96875</v>
      </c>
      <c r="X3440">
        <f t="shared" si="1506"/>
        <v>2962.984375</v>
      </c>
      <c r="Y3440">
        <f t="shared" si="1507"/>
        <v>839.9921875</v>
      </c>
      <c r="Z3440">
        <f t="shared" si="1508"/>
        <v>306.99609375</v>
      </c>
      <c r="AA3440">
        <f t="shared" si="1509"/>
        <v>415.998046875</v>
      </c>
      <c r="AB3440" s="1">
        <f t="shared" si="1510"/>
        <v>382.9990234375</v>
      </c>
      <c r="AC3440" s="2">
        <f t="shared" si="1511"/>
        <v>306.99609375</v>
      </c>
    </row>
    <row r="3441" spans="1:29" x14ac:dyDescent="0.15">
      <c r="A3441" s="1">
        <v>3440</v>
      </c>
      <c r="B3441" s="2">
        <f t="shared" si="1484"/>
        <v>0</v>
      </c>
      <c r="C3441">
        <f t="shared" si="1485"/>
        <v>0</v>
      </c>
      <c r="D3441">
        <f t="shared" si="1486"/>
        <v>0</v>
      </c>
      <c r="E3441">
        <f t="shared" si="1487"/>
        <v>16</v>
      </c>
      <c r="F3441">
        <f t="shared" si="1488"/>
        <v>48</v>
      </c>
      <c r="G3441">
        <f t="shared" si="1489"/>
        <v>112</v>
      </c>
      <c r="H3441">
        <f t="shared" si="1490"/>
        <v>112</v>
      </c>
      <c r="I3441">
        <f t="shared" si="1491"/>
        <v>368</v>
      </c>
      <c r="J3441" s="1">
        <f t="shared" si="1492"/>
        <v>368</v>
      </c>
      <c r="K3441" s="2">
        <f t="shared" si="1493"/>
        <v>861</v>
      </c>
      <c r="L3441">
        <f t="shared" si="1494"/>
        <v>431</v>
      </c>
      <c r="M3441">
        <f t="shared" si="1495"/>
        <v>216</v>
      </c>
      <c r="N3441">
        <f t="shared" si="1496"/>
        <v>108</v>
      </c>
      <c r="O3441">
        <f t="shared" si="1497"/>
        <v>54</v>
      </c>
      <c r="P3441">
        <f t="shared" si="1498"/>
        <v>27</v>
      </c>
      <c r="Q3441">
        <f t="shared" si="1499"/>
        <v>14</v>
      </c>
      <c r="R3441">
        <f t="shared" si="1500"/>
        <v>7</v>
      </c>
      <c r="S3441" s="1">
        <f t="shared" si="1501"/>
        <v>4</v>
      </c>
      <c r="T3441" s="2">
        <f t="shared" si="1502"/>
        <v>741320.75</v>
      </c>
      <c r="U3441">
        <f t="shared" si="1503"/>
        <v>185760.875</v>
      </c>
      <c r="V3441">
        <f t="shared" si="1504"/>
        <v>46655.9375</v>
      </c>
      <c r="W3441">
        <f t="shared" si="1505"/>
        <v>11679.96875</v>
      </c>
      <c r="X3441">
        <f t="shared" si="1506"/>
        <v>2963.984375</v>
      </c>
      <c r="Y3441">
        <f t="shared" si="1507"/>
        <v>840.9921875</v>
      </c>
      <c r="Z3441">
        <f t="shared" si="1508"/>
        <v>307.99609375</v>
      </c>
      <c r="AA3441">
        <f t="shared" si="1509"/>
        <v>416.998046875</v>
      </c>
      <c r="AB3441" s="1">
        <f t="shared" si="1510"/>
        <v>383.9990234375</v>
      </c>
      <c r="AC3441" s="2">
        <f t="shared" si="1511"/>
        <v>307.99609375</v>
      </c>
    </row>
    <row r="3442" spans="1:29" x14ac:dyDescent="0.15">
      <c r="A3442" s="1">
        <v>3441</v>
      </c>
      <c r="B3442" s="2">
        <f t="shared" si="1484"/>
        <v>1</v>
      </c>
      <c r="C3442">
        <f t="shared" si="1485"/>
        <v>1</v>
      </c>
      <c r="D3442">
        <f t="shared" si="1486"/>
        <v>1</v>
      </c>
      <c r="E3442">
        <f t="shared" si="1487"/>
        <v>17</v>
      </c>
      <c r="F3442">
        <f t="shared" si="1488"/>
        <v>49</v>
      </c>
      <c r="G3442">
        <f t="shared" si="1489"/>
        <v>113</v>
      </c>
      <c r="H3442">
        <f t="shared" si="1490"/>
        <v>113</v>
      </c>
      <c r="I3442">
        <f t="shared" si="1491"/>
        <v>369</v>
      </c>
      <c r="J3442" s="1">
        <f t="shared" si="1492"/>
        <v>369</v>
      </c>
      <c r="K3442" s="2">
        <f t="shared" si="1493"/>
        <v>861</v>
      </c>
      <c r="L3442">
        <f t="shared" si="1494"/>
        <v>431</v>
      </c>
      <c r="M3442">
        <f t="shared" si="1495"/>
        <v>216</v>
      </c>
      <c r="N3442">
        <f t="shared" si="1496"/>
        <v>108</v>
      </c>
      <c r="O3442">
        <f t="shared" si="1497"/>
        <v>54</v>
      </c>
      <c r="P3442">
        <f t="shared" si="1498"/>
        <v>27</v>
      </c>
      <c r="Q3442">
        <f t="shared" si="1499"/>
        <v>14</v>
      </c>
      <c r="R3442">
        <f t="shared" si="1500"/>
        <v>7</v>
      </c>
      <c r="S3442" s="1">
        <f t="shared" si="1501"/>
        <v>4</v>
      </c>
      <c r="T3442" s="2">
        <f t="shared" si="1502"/>
        <v>741321.75</v>
      </c>
      <c r="U3442">
        <f t="shared" si="1503"/>
        <v>185761.875</v>
      </c>
      <c r="V3442">
        <f t="shared" si="1504"/>
        <v>46656.9375</v>
      </c>
      <c r="W3442">
        <f t="shared" si="1505"/>
        <v>11680.96875</v>
      </c>
      <c r="X3442">
        <f t="shared" si="1506"/>
        <v>2964.984375</v>
      </c>
      <c r="Y3442">
        <f t="shared" si="1507"/>
        <v>841.9921875</v>
      </c>
      <c r="Z3442">
        <f t="shared" si="1508"/>
        <v>308.99609375</v>
      </c>
      <c r="AA3442">
        <f t="shared" si="1509"/>
        <v>417.998046875</v>
      </c>
      <c r="AB3442" s="1">
        <f t="shared" si="1510"/>
        <v>384.9990234375</v>
      </c>
      <c r="AC3442" s="2">
        <f t="shared" si="1511"/>
        <v>308.99609375</v>
      </c>
    </row>
    <row r="3443" spans="1:29" x14ac:dyDescent="0.15">
      <c r="A3443" s="1">
        <v>3442</v>
      </c>
      <c r="B3443" s="2">
        <f t="shared" si="1484"/>
        <v>2</v>
      </c>
      <c r="C3443">
        <f t="shared" si="1485"/>
        <v>2</v>
      </c>
      <c r="D3443">
        <f t="shared" si="1486"/>
        <v>2</v>
      </c>
      <c r="E3443">
        <f t="shared" si="1487"/>
        <v>18</v>
      </c>
      <c r="F3443">
        <f t="shared" si="1488"/>
        <v>50</v>
      </c>
      <c r="G3443">
        <f t="shared" si="1489"/>
        <v>114</v>
      </c>
      <c r="H3443">
        <f t="shared" si="1490"/>
        <v>114</v>
      </c>
      <c r="I3443">
        <f t="shared" si="1491"/>
        <v>370</v>
      </c>
      <c r="J3443" s="1">
        <f t="shared" si="1492"/>
        <v>370</v>
      </c>
      <c r="K3443" s="2">
        <f t="shared" si="1493"/>
        <v>861</v>
      </c>
      <c r="L3443">
        <f t="shared" si="1494"/>
        <v>431</v>
      </c>
      <c r="M3443">
        <f t="shared" si="1495"/>
        <v>216</v>
      </c>
      <c r="N3443">
        <f t="shared" si="1496"/>
        <v>108</v>
      </c>
      <c r="O3443">
        <f t="shared" si="1497"/>
        <v>54</v>
      </c>
      <c r="P3443">
        <f t="shared" si="1498"/>
        <v>27</v>
      </c>
      <c r="Q3443">
        <f t="shared" si="1499"/>
        <v>14</v>
      </c>
      <c r="R3443">
        <f t="shared" si="1500"/>
        <v>7</v>
      </c>
      <c r="S3443" s="1">
        <f t="shared" si="1501"/>
        <v>4</v>
      </c>
      <c r="T3443" s="2">
        <f t="shared" si="1502"/>
        <v>741322.75</v>
      </c>
      <c r="U3443">
        <f t="shared" si="1503"/>
        <v>185762.875</v>
      </c>
      <c r="V3443">
        <f t="shared" si="1504"/>
        <v>46657.9375</v>
      </c>
      <c r="W3443">
        <f t="shared" si="1505"/>
        <v>11681.96875</v>
      </c>
      <c r="X3443">
        <f t="shared" si="1506"/>
        <v>2965.984375</v>
      </c>
      <c r="Y3443">
        <f t="shared" si="1507"/>
        <v>842.9921875</v>
      </c>
      <c r="Z3443">
        <f t="shared" si="1508"/>
        <v>309.99609375</v>
      </c>
      <c r="AA3443">
        <f t="shared" si="1509"/>
        <v>418.998046875</v>
      </c>
      <c r="AB3443" s="1">
        <f t="shared" si="1510"/>
        <v>385.9990234375</v>
      </c>
      <c r="AC3443" s="2">
        <f t="shared" si="1511"/>
        <v>309.99609375</v>
      </c>
    </row>
    <row r="3444" spans="1:29" x14ac:dyDescent="0.15">
      <c r="A3444" s="1">
        <v>3443</v>
      </c>
      <c r="B3444" s="2">
        <f t="shared" si="1484"/>
        <v>3</v>
      </c>
      <c r="C3444">
        <f t="shared" si="1485"/>
        <v>3</v>
      </c>
      <c r="D3444">
        <f t="shared" si="1486"/>
        <v>3</v>
      </c>
      <c r="E3444">
        <f t="shared" si="1487"/>
        <v>19</v>
      </c>
      <c r="F3444">
        <f t="shared" si="1488"/>
        <v>51</v>
      </c>
      <c r="G3444">
        <f t="shared" si="1489"/>
        <v>115</v>
      </c>
      <c r="H3444">
        <f t="shared" si="1490"/>
        <v>115</v>
      </c>
      <c r="I3444">
        <f t="shared" si="1491"/>
        <v>371</v>
      </c>
      <c r="J3444" s="1">
        <f t="shared" si="1492"/>
        <v>371</v>
      </c>
      <c r="K3444" s="2">
        <f t="shared" si="1493"/>
        <v>861</v>
      </c>
      <c r="L3444">
        <f t="shared" si="1494"/>
        <v>431</v>
      </c>
      <c r="M3444">
        <f t="shared" si="1495"/>
        <v>216</v>
      </c>
      <c r="N3444">
        <f t="shared" si="1496"/>
        <v>108</v>
      </c>
      <c r="O3444">
        <f t="shared" si="1497"/>
        <v>54</v>
      </c>
      <c r="P3444">
        <f t="shared" si="1498"/>
        <v>27</v>
      </c>
      <c r="Q3444">
        <f t="shared" si="1499"/>
        <v>14</v>
      </c>
      <c r="R3444">
        <f t="shared" si="1500"/>
        <v>7</v>
      </c>
      <c r="S3444" s="1">
        <f t="shared" si="1501"/>
        <v>4</v>
      </c>
      <c r="T3444" s="2">
        <f t="shared" si="1502"/>
        <v>741323.75</v>
      </c>
      <c r="U3444">
        <f t="shared" si="1503"/>
        <v>185763.875</v>
      </c>
      <c r="V3444">
        <f t="shared" si="1504"/>
        <v>46658.9375</v>
      </c>
      <c r="W3444">
        <f t="shared" si="1505"/>
        <v>11682.96875</v>
      </c>
      <c r="X3444">
        <f t="shared" si="1506"/>
        <v>2966.984375</v>
      </c>
      <c r="Y3444">
        <f t="shared" si="1507"/>
        <v>843.9921875</v>
      </c>
      <c r="Z3444">
        <f t="shared" si="1508"/>
        <v>310.99609375</v>
      </c>
      <c r="AA3444">
        <f t="shared" si="1509"/>
        <v>419.998046875</v>
      </c>
      <c r="AB3444" s="1">
        <f t="shared" si="1510"/>
        <v>386.9990234375</v>
      </c>
      <c r="AC3444" s="2">
        <f t="shared" si="1511"/>
        <v>310.99609375</v>
      </c>
    </row>
    <row r="3445" spans="1:29" x14ac:dyDescent="0.15">
      <c r="A3445" s="1">
        <v>3444</v>
      </c>
      <c r="B3445" s="2">
        <f t="shared" si="1484"/>
        <v>0</v>
      </c>
      <c r="C3445">
        <f t="shared" si="1485"/>
        <v>4</v>
      </c>
      <c r="D3445">
        <f t="shared" si="1486"/>
        <v>4</v>
      </c>
      <c r="E3445">
        <f t="shared" si="1487"/>
        <v>20</v>
      </c>
      <c r="F3445">
        <f t="shared" si="1488"/>
        <v>52</v>
      </c>
      <c r="G3445">
        <f t="shared" si="1489"/>
        <v>116</v>
      </c>
      <c r="H3445">
        <f t="shared" si="1490"/>
        <v>116</v>
      </c>
      <c r="I3445">
        <f t="shared" si="1491"/>
        <v>372</v>
      </c>
      <c r="J3445" s="1">
        <f t="shared" si="1492"/>
        <v>372</v>
      </c>
      <c r="K3445" s="2">
        <f t="shared" si="1493"/>
        <v>862</v>
      </c>
      <c r="L3445">
        <f t="shared" si="1494"/>
        <v>431</v>
      </c>
      <c r="M3445">
        <f t="shared" si="1495"/>
        <v>216</v>
      </c>
      <c r="N3445">
        <f t="shared" si="1496"/>
        <v>108</v>
      </c>
      <c r="O3445">
        <f t="shared" si="1497"/>
        <v>54</v>
      </c>
      <c r="P3445">
        <f t="shared" si="1498"/>
        <v>27</v>
      </c>
      <c r="Q3445">
        <f t="shared" si="1499"/>
        <v>14</v>
      </c>
      <c r="R3445">
        <f t="shared" si="1500"/>
        <v>7</v>
      </c>
      <c r="S3445" s="1">
        <f t="shared" si="1501"/>
        <v>4</v>
      </c>
      <c r="T3445" s="2">
        <f t="shared" si="1502"/>
        <v>743043.75</v>
      </c>
      <c r="U3445">
        <f t="shared" si="1503"/>
        <v>185764.875</v>
      </c>
      <c r="V3445">
        <f t="shared" si="1504"/>
        <v>46659.9375</v>
      </c>
      <c r="W3445">
        <f t="shared" si="1505"/>
        <v>11683.96875</v>
      </c>
      <c r="X3445">
        <f t="shared" si="1506"/>
        <v>2967.984375</v>
      </c>
      <c r="Y3445">
        <f t="shared" si="1507"/>
        <v>844.9921875</v>
      </c>
      <c r="Z3445">
        <f t="shared" si="1508"/>
        <v>311.99609375</v>
      </c>
      <c r="AA3445">
        <f t="shared" si="1509"/>
        <v>420.998046875</v>
      </c>
      <c r="AB3445" s="1">
        <f t="shared" si="1510"/>
        <v>387.9990234375</v>
      </c>
      <c r="AC3445" s="2">
        <f t="shared" si="1511"/>
        <v>311.99609375</v>
      </c>
    </row>
    <row r="3446" spans="1:29" x14ac:dyDescent="0.15">
      <c r="A3446" s="1">
        <v>3445</v>
      </c>
      <c r="B3446" s="2">
        <f t="shared" si="1484"/>
        <v>1</v>
      </c>
      <c r="C3446">
        <f t="shared" si="1485"/>
        <v>5</v>
      </c>
      <c r="D3446">
        <f t="shared" si="1486"/>
        <v>5</v>
      </c>
      <c r="E3446">
        <f t="shared" si="1487"/>
        <v>21</v>
      </c>
      <c r="F3446">
        <f t="shared" si="1488"/>
        <v>53</v>
      </c>
      <c r="G3446">
        <f t="shared" si="1489"/>
        <v>117</v>
      </c>
      <c r="H3446">
        <f t="shared" si="1490"/>
        <v>117</v>
      </c>
      <c r="I3446">
        <f t="shared" si="1491"/>
        <v>373</v>
      </c>
      <c r="J3446" s="1">
        <f t="shared" si="1492"/>
        <v>373</v>
      </c>
      <c r="K3446" s="2">
        <f t="shared" si="1493"/>
        <v>862</v>
      </c>
      <c r="L3446">
        <f t="shared" si="1494"/>
        <v>431</v>
      </c>
      <c r="M3446">
        <f t="shared" si="1495"/>
        <v>216</v>
      </c>
      <c r="N3446">
        <f t="shared" si="1496"/>
        <v>108</v>
      </c>
      <c r="O3446">
        <f t="shared" si="1497"/>
        <v>54</v>
      </c>
      <c r="P3446">
        <f t="shared" si="1498"/>
        <v>27</v>
      </c>
      <c r="Q3446">
        <f t="shared" si="1499"/>
        <v>14</v>
      </c>
      <c r="R3446">
        <f t="shared" si="1500"/>
        <v>7</v>
      </c>
      <c r="S3446" s="1">
        <f t="shared" si="1501"/>
        <v>4</v>
      </c>
      <c r="T3446" s="2">
        <f t="shared" si="1502"/>
        <v>743044.75</v>
      </c>
      <c r="U3446">
        <f t="shared" si="1503"/>
        <v>185765.875</v>
      </c>
      <c r="V3446">
        <f t="shared" si="1504"/>
        <v>46660.9375</v>
      </c>
      <c r="W3446">
        <f t="shared" si="1505"/>
        <v>11684.96875</v>
      </c>
      <c r="X3446">
        <f t="shared" si="1506"/>
        <v>2968.984375</v>
      </c>
      <c r="Y3446">
        <f t="shared" si="1507"/>
        <v>845.9921875</v>
      </c>
      <c r="Z3446">
        <f t="shared" si="1508"/>
        <v>312.99609375</v>
      </c>
      <c r="AA3446">
        <f t="shared" si="1509"/>
        <v>421.998046875</v>
      </c>
      <c r="AB3446" s="1">
        <f t="shared" si="1510"/>
        <v>388.9990234375</v>
      </c>
      <c r="AC3446" s="2">
        <f t="shared" si="1511"/>
        <v>312.99609375</v>
      </c>
    </row>
    <row r="3447" spans="1:29" x14ac:dyDescent="0.15">
      <c r="A3447" s="1">
        <v>3446</v>
      </c>
      <c r="B3447" s="2">
        <f t="shared" si="1484"/>
        <v>2</v>
      </c>
      <c r="C3447">
        <f t="shared" si="1485"/>
        <v>6</v>
      </c>
      <c r="D3447">
        <f t="shared" si="1486"/>
        <v>6</v>
      </c>
      <c r="E3447">
        <f t="shared" si="1487"/>
        <v>22</v>
      </c>
      <c r="F3447">
        <f t="shared" si="1488"/>
        <v>54</v>
      </c>
      <c r="G3447">
        <f t="shared" si="1489"/>
        <v>118</v>
      </c>
      <c r="H3447">
        <f t="shared" si="1490"/>
        <v>118</v>
      </c>
      <c r="I3447">
        <f t="shared" si="1491"/>
        <v>374</v>
      </c>
      <c r="J3447" s="1">
        <f t="shared" si="1492"/>
        <v>374</v>
      </c>
      <c r="K3447" s="2">
        <f t="shared" si="1493"/>
        <v>862</v>
      </c>
      <c r="L3447">
        <f t="shared" si="1494"/>
        <v>431</v>
      </c>
      <c r="M3447">
        <f t="shared" si="1495"/>
        <v>216</v>
      </c>
      <c r="N3447">
        <f t="shared" si="1496"/>
        <v>108</v>
      </c>
      <c r="O3447">
        <f t="shared" si="1497"/>
        <v>54</v>
      </c>
      <c r="P3447">
        <f t="shared" si="1498"/>
        <v>27</v>
      </c>
      <c r="Q3447">
        <f t="shared" si="1499"/>
        <v>14</v>
      </c>
      <c r="R3447">
        <f t="shared" si="1500"/>
        <v>7</v>
      </c>
      <c r="S3447" s="1">
        <f t="shared" si="1501"/>
        <v>4</v>
      </c>
      <c r="T3447" s="2">
        <f t="shared" si="1502"/>
        <v>743045.75</v>
      </c>
      <c r="U3447">
        <f t="shared" si="1503"/>
        <v>185766.875</v>
      </c>
      <c r="V3447">
        <f t="shared" si="1504"/>
        <v>46661.9375</v>
      </c>
      <c r="W3447">
        <f t="shared" si="1505"/>
        <v>11685.96875</v>
      </c>
      <c r="X3447">
        <f t="shared" si="1506"/>
        <v>2969.984375</v>
      </c>
      <c r="Y3447">
        <f t="shared" si="1507"/>
        <v>846.9921875</v>
      </c>
      <c r="Z3447">
        <f t="shared" si="1508"/>
        <v>313.99609375</v>
      </c>
      <c r="AA3447">
        <f t="shared" si="1509"/>
        <v>422.998046875</v>
      </c>
      <c r="AB3447" s="1">
        <f t="shared" si="1510"/>
        <v>389.9990234375</v>
      </c>
      <c r="AC3447" s="2">
        <f t="shared" si="1511"/>
        <v>313.99609375</v>
      </c>
    </row>
    <row r="3448" spans="1:29" x14ac:dyDescent="0.15">
      <c r="A3448" s="1">
        <v>3447</v>
      </c>
      <c r="B3448" s="2">
        <f t="shared" si="1484"/>
        <v>3</v>
      </c>
      <c r="C3448">
        <f t="shared" si="1485"/>
        <v>7</v>
      </c>
      <c r="D3448">
        <f t="shared" si="1486"/>
        <v>7</v>
      </c>
      <c r="E3448">
        <f t="shared" si="1487"/>
        <v>23</v>
      </c>
      <c r="F3448">
        <f t="shared" si="1488"/>
        <v>55</v>
      </c>
      <c r="G3448">
        <f t="shared" si="1489"/>
        <v>119</v>
      </c>
      <c r="H3448">
        <f t="shared" si="1490"/>
        <v>119</v>
      </c>
      <c r="I3448">
        <f t="shared" si="1491"/>
        <v>375</v>
      </c>
      <c r="J3448" s="1">
        <f t="shared" si="1492"/>
        <v>375</v>
      </c>
      <c r="K3448" s="2">
        <f t="shared" si="1493"/>
        <v>862</v>
      </c>
      <c r="L3448">
        <f t="shared" si="1494"/>
        <v>431</v>
      </c>
      <c r="M3448">
        <f t="shared" si="1495"/>
        <v>216</v>
      </c>
      <c r="N3448">
        <f t="shared" si="1496"/>
        <v>108</v>
      </c>
      <c r="O3448">
        <f t="shared" si="1497"/>
        <v>54</v>
      </c>
      <c r="P3448">
        <f t="shared" si="1498"/>
        <v>27</v>
      </c>
      <c r="Q3448">
        <f t="shared" si="1499"/>
        <v>14</v>
      </c>
      <c r="R3448">
        <f t="shared" si="1500"/>
        <v>7</v>
      </c>
      <c r="S3448" s="1">
        <f t="shared" si="1501"/>
        <v>4</v>
      </c>
      <c r="T3448" s="2">
        <f t="shared" si="1502"/>
        <v>743046.75</v>
      </c>
      <c r="U3448">
        <f t="shared" si="1503"/>
        <v>185767.875</v>
      </c>
      <c r="V3448">
        <f t="shared" si="1504"/>
        <v>46662.9375</v>
      </c>
      <c r="W3448">
        <f t="shared" si="1505"/>
        <v>11686.96875</v>
      </c>
      <c r="X3448">
        <f t="shared" si="1506"/>
        <v>2970.984375</v>
      </c>
      <c r="Y3448">
        <f t="shared" si="1507"/>
        <v>847.9921875</v>
      </c>
      <c r="Z3448">
        <f t="shared" si="1508"/>
        <v>314.99609375</v>
      </c>
      <c r="AA3448">
        <f t="shared" si="1509"/>
        <v>423.998046875</v>
      </c>
      <c r="AB3448" s="1">
        <f t="shared" si="1510"/>
        <v>390.9990234375</v>
      </c>
      <c r="AC3448" s="2">
        <f t="shared" si="1511"/>
        <v>314.99609375</v>
      </c>
    </row>
    <row r="3449" spans="1:29" x14ac:dyDescent="0.15">
      <c r="A3449" s="1">
        <v>3448</v>
      </c>
      <c r="B3449" s="2">
        <f t="shared" si="1484"/>
        <v>0</v>
      </c>
      <c r="C3449">
        <f t="shared" si="1485"/>
        <v>0</v>
      </c>
      <c r="D3449">
        <f t="shared" si="1486"/>
        <v>8</v>
      </c>
      <c r="E3449">
        <f t="shared" si="1487"/>
        <v>24</v>
      </c>
      <c r="F3449">
        <f t="shared" si="1488"/>
        <v>56</v>
      </c>
      <c r="G3449">
        <f t="shared" si="1489"/>
        <v>120</v>
      </c>
      <c r="H3449">
        <f t="shared" si="1490"/>
        <v>120</v>
      </c>
      <c r="I3449">
        <f t="shared" si="1491"/>
        <v>376</v>
      </c>
      <c r="J3449" s="1">
        <f t="shared" si="1492"/>
        <v>376</v>
      </c>
      <c r="K3449" s="2">
        <f t="shared" si="1493"/>
        <v>863</v>
      </c>
      <c r="L3449">
        <f t="shared" si="1494"/>
        <v>432</v>
      </c>
      <c r="M3449">
        <f t="shared" si="1495"/>
        <v>216</v>
      </c>
      <c r="N3449">
        <f t="shared" si="1496"/>
        <v>108</v>
      </c>
      <c r="O3449">
        <f t="shared" si="1497"/>
        <v>54</v>
      </c>
      <c r="P3449">
        <f t="shared" si="1498"/>
        <v>27</v>
      </c>
      <c r="Q3449">
        <f t="shared" si="1499"/>
        <v>14</v>
      </c>
      <c r="R3449">
        <f t="shared" si="1500"/>
        <v>7</v>
      </c>
      <c r="S3449" s="1">
        <f t="shared" si="1501"/>
        <v>4</v>
      </c>
      <c r="T3449" s="2">
        <f t="shared" si="1502"/>
        <v>744768.75</v>
      </c>
      <c r="U3449">
        <f t="shared" si="1503"/>
        <v>186623.875</v>
      </c>
      <c r="V3449">
        <f t="shared" si="1504"/>
        <v>46663.9375</v>
      </c>
      <c r="W3449">
        <f t="shared" si="1505"/>
        <v>11687.96875</v>
      </c>
      <c r="X3449">
        <f t="shared" si="1506"/>
        <v>2971.984375</v>
      </c>
      <c r="Y3449">
        <f t="shared" si="1507"/>
        <v>848.9921875</v>
      </c>
      <c r="Z3449">
        <f t="shared" si="1508"/>
        <v>315.99609375</v>
      </c>
      <c r="AA3449">
        <f t="shared" si="1509"/>
        <v>424.998046875</v>
      </c>
      <c r="AB3449" s="1">
        <f t="shared" si="1510"/>
        <v>391.9990234375</v>
      </c>
      <c r="AC3449" s="2">
        <f t="shared" si="1511"/>
        <v>315.99609375</v>
      </c>
    </row>
    <row r="3450" spans="1:29" x14ac:dyDescent="0.15">
      <c r="A3450" s="1">
        <v>3449</v>
      </c>
      <c r="B3450" s="2">
        <f t="shared" si="1484"/>
        <v>1</v>
      </c>
      <c r="C3450">
        <f t="shared" si="1485"/>
        <v>1</v>
      </c>
      <c r="D3450">
        <f t="shared" si="1486"/>
        <v>9</v>
      </c>
      <c r="E3450">
        <f t="shared" si="1487"/>
        <v>25</v>
      </c>
      <c r="F3450">
        <f t="shared" si="1488"/>
        <v>57</v>
      </c>
      <c r="G3450">
        <f t="shared" si="1489"/>
        <v>121</v>
      </c>
      <c r="H3450">
        <f t="shared" si="1490"/>
        <v>121</v>
      </c>
      <c r="I3450">
        <f t="shared" si="1491"/>
        <v>377</v>
      </c>
      <c r="J3450" s="1">
        <f t="shared" si="1492"/>
        <v>377</v>
      </c>
      <c r="K3450" s="2">
        <f t="shared" si="1493"/>
        <v>863</v>
      </c>
      <c r="L3450">
        <f t="shared" si="1494"/>
        <v>432</v>
      </c>
      <c r="M3450">
        <f t="shared" si="1495"/>
        <v>216</v>
      </c>
      <c r="N3450">
        <f t="shared" si="1496"/>
        <v>108</v>
      </c>
      <c r="O3450">
        <f t="shared" si="1497"/>
        <v>54</v>
      </c>
      <c r="P3450">
        <f t="shared" si="1498"/>
        <v>27</v>
      </c>
      <c r="Q3450">
        <f t="shared" si="1499"/>
        <v>14</v>
      </c>
      <c r="R3450">
        <f t="shared" si="1500"/>
        <v>7</v>
      </c>
      <c r="S3450" s="1">
        <f t="shared" si="1501"/>
        <v>4</v>
      </c>
      <c r="T3450" s="2">
        <f t="shared" si="1502"/>
        <v>744769.75</v>
      </c>
      <c r="U3450">
        <f t="shared" si="1503"/>
        <v>186624.875</v>
      </c>
      <c r="V3450">
        <f t="shared" si="1504"/>
        <v>46664.9375</v>
      </c>
      <c r="W3450">
        <f t="shared" si="1505"/>
        <v>11688.96875</v>
      </c>
      <c r="X3450">
        <f t="shared" si="1506"/>
        <v>2972.984375</v>
      </c>
      <c r="Y3450">
        <f t="shared" si="1507"/>
        <v>849.9921875</v>
      </c>
      <c r="Z3450">
        <f t="shared" si="1508"/>
        <v>316.99609375</v>
      </c>
      <c r="AA3450">
        <f t="shared" si="1509"/>
        <v>425.998046875</v>
      </c>
      <c r="AB3450" s="1">
        <f t="shared" si="1510"/>
        <v>392.9990234375</v>
      </c>
      <c r="AC3450" s="2">
        <f t="shared" si="1511"/>
        <v>316.99609375</v>
      </c>
    </row>
    <row r="3451" spans="1:29" x14ac:dyDescent="0.15">
      <c r="A3451" s="1">
        <v>3450</v>
      </c>
      <c r="B3451" s="2">
        <f t="shared" si="1484"/>
        <v>2</v>
      </c>
      <c r="C3451">
        <f t="shared" si="1485"/>
        <v>2</v>
      </c>
      <c r="D3451">
        <f t="shared" si="1486"/>
        <v>10</v>
      </c>
      <c r="E3451">
        <f t="shared" si="1487"/>
        <v>26</v>
      </c>
      <c r="F3451">
        <f t="shared" si="1488"/>
        <v>58</v>
      </c>
      <c r="G3451">
        <f t="shared" si="1489"/>
        <v>122</v>
      </c>
      <c r="H3451">
        <f t="shared" si="1490"/>
        <v>122</v>
      </c>
      <c r="I3451">
        <f t="shared" si="1491"/>
        <v>378</v>
      </c>
      <c r="J3451" s="1">
        <f t="shared" si="1492"/>
        <v>378</v>
      </c>
      <c r="K3451" s="2">
        <f t="shared" si="1493"/>
        <v>863</v>
      </c>
      <c r="L3451">
        <f t="shared" si="1494"/>
        <v>432</v>
      </c>
      <c r="M3451">
        <f t="shared" si="1495"/>
        <v>216</v>
      </c>
      <c r="N3451">
        <f t="shared" si="1496"/>
        <v>108</v>
      </c>
      <c r="O3451">
        <f t="shared" si="1497"/>
        <v>54</v>
      </c>
      <c r="P3451">
        <f t="shared" si="1498"/>
        <v>27</v>
      </c>
      <c r="Q3451">
        <f t="shared" si="1499"/>
        <v>14</v>
      </c>
      <c r="R3451">
        <f t="shared" si="1500"/>
        <v>7</v>
      </c>
      <c r="S3451" s="1">
        <f t="shared" si="1501"/>
        <v>4</v>
      </c>
      <c r="T3451" s="2">
        <f t="shared" si="1502"/>
        <v>744770.75</v>
      </c>
      <c r="U3451">
        <f t="shared" si="1503"/>
        <v>186625.875</v>
      </c>
      <c r="V3451">
        <f t="shared" si="1504"/>
        <v>46665.9375</v>
      </c>
      <c r="W3451">
        <f t="shared" si="1505"/>
        <v>11689.96875</v>
      </c>
      <c r="X3451">
        <f t="shared" si="1506"/>
        <v>2973.984375</v>
      </c>
      <c r="Y3451">
        <f t="shared" si="1507"/>
        <v>850.9921875</v>
      </c>
      <c r="Z3451">
        <f t="shared" si="1508"/>
        <v>317.99609375</v>
      </c>
      <c r="AA3451">
        <f t="shared" si="1509"/>
        <v>426.998046875</v>
      </c>
      <c r="AB3451" s="1">
        <f t="shared" si="1510"/>
        <v>393.9990234375</v>
      </c>
      <c r="AC3451" s="2">
        <f t="shared" si="1511"/>
        <v>317.99609375</v>
      </c>
    </row>
    <row r="3452" spans="1:29" x14ac:dyDescent="0.15">
      <c r="A3452" s="1">
        <v>3451</v>
      </c>
      <c r="B3452" s="2">
        <f t="shared" si="1484"/>
        <v>3</v>
      </c>
      <c r="C3452">
        <f t="shared" si="1485"/>
        <v>3</v>
      </c>
      <c r="D3452">
        <f t="shared" si="1486"/>
        <v>11</v>
      </c>
      <c r="E3452">
        <f t="shared" si="1487"/>
        <v>27</v>
      </c>
      <c r="F3452">
        <f t="shared" si="1488"/>
        <v>59</v>
      </c>
      <c r="G3452">
        <f t="shared" si="1489"/>
        <v>123</v>
      </c>
      <c r="H3452">
        <f t="shared" si="1490"/>
        <v>123</v>
      </c>
      <c r="I3452">
        <f t="shared" si="1491"/>
        <v>379</v>
      </c>
      <c r="J3452" s="1">
        <f t="shared" si="1492"/>
        <v>379</v>
      </c>
      <c r="K3452" s="2">
        <f t="shared" si="1493"/>
        <v>863</v>
      </c>
      <c r="L3452">
        <f t="shared" si="1494"/>
        <v>432</v>
      </c>
      <c r="M3452">
        <f t="shared" si="1495"/>
        <v>216</v>
      </c>
      <c r="N3452">
        <f t="shared" si="1496"/>
        <v>108</v>
      </c>
      <c r="O3452">
        <f t="shared" si="1497"/>
        <v>54</v>
      </c>
      <c r="P3452">
        <f t="shared" si="1498"/>
        <v>27</v>
      </c>
      <c r="Q3452">
        <f t="shared" si="1499"/>
        <v>14</v>
      </c>
      <c r="R3452">
        <f t="shared" si="1500"/>
        <v>7</v>
      </c>
      <c r="S3452" s="1">
        <f t="shared" si="1501"/>
        <v>4</v>
      </c>
      <c r="T3452" s="2">
        <f t="shared" si="1502"/>
        <v>744771.75</v>
      </c>
      <c r="U3452">
        <f t="shared" si="1503"/>
        <v>186626.875</v>
      </c>
      <c r="V3452">
        <f t="shared" si="1504"/>
        <v>46666.9375</v>
      </c>
      <c r="W3452">
        <f t="shared" si="1505"/>
        <v>11690.96875</v>
      </c>
      <c r="X3452">
        <f t="shared" si="1506"/>
        <v>2974.984375</v>
      </c>
      <c r="Y3452">
        <f t="shared" si="1507"/>
        <v>851.9921875</v>
      </c>
      <c r="Z3452">
        <f t="shared" si="1508"/>
        <v>318.99609375</v>
      </c>
      <c r="AA3452">
        <f t="shared" si="1509"/>
        <v>427.998046875</v>
      </c>
      <c r="AB3452" s="1">
        <f t="shared" si="1510"/>
        <v>394.9990234375</v>
      </c>
      <c r="AC3452" s="2">
        <f t="shared" si="1511"/>
        <v>318.99609375</v>
      </c>
    </row>
    <row r="3453" spans="1:29" x14ac:dyDescent="0.15">
      <c r="A3453" s="1">
        <v>3452</v>
      </c>
      <c r="B3453" s="2">
        <f t="shared" si="1484"/>
        <v>0</v>
      </c>
      <c r="C3453">
        <f t="shared" si="1485"/>
        <v>4</v>
      </c>
      <c r="D3453">
        <f t="shared" si="1486"/>
        <v>12</v>
      </c>
      <c r="E3453">
        <f t="shared" si="1487"/>
        <v>28</v>
      </c>
      <c r="F3453">
        <f t="shared" si="1488"/>
        <v>60</v>
      </c>
      <c r="G3453">
        <f t="shared" si="1489"/>
        <v>124</v>
      </c>
      <c r="H3453">
        <f t="shared" si="1490"/>
        <v>124</v>
      </c>
      <c r="I3453">
        <f t="shared" si="1491"/>
        <v>380</v>
      </c>
      <c r="J3453" s="1">
        <f t="shared" si="1492"/>
        <v>380</v>
      </c>
      <c r="K3453" s="2">
        <f t="shared" si="1493"/>
        <v>864</v>
      </c>
      <c r="L3453">
        <f t="shared" si="1494"/>
        <v>432</v>
      </c>
      <c r="M3453">
        <f t="shared" si="1495"/>
        <v>216</v>
      </c>
      <c r="N3453">
        <f t="shared" si="1496"/>
        <v>108</v>
      </c>
      <c r="O3453">
        <f t="shared" si="1497"/>
        <v>54</v>
      </c>
      <c r="P3453">
        <f t="shared" si="1498"/>
        <v>27</v>
      </c>
      <c r="Q3453">
        <f t="shared" si="1499"/>
        <v>14</v>
      </c>
      <c r="R3453">
        <f t="shared" si="1500"/>
        <v>7</v>
      </c>
      <c r="S3453" s="1">
        <f t="shared" si="1501"/>
        <v>4</v>
      </c>
      <c r="T3453" s="2">
        <f t="shared" si="1502"/>
        <v>746495.75</v>
      </c>
      <c r="U3453">
        <f t="shared" si="1503"/>
        <v>186627.875</v>
      </c>
      <c r="V3453">
        <f t="shared" si="1504"/>
        <v>46667.9375</v>
      </c>
      <c r="W3453">
        <f t="shared" si="1505"/>
        <v>11691.96875</v>
      </c>
      <c r="X3453">
        <f t="shared" si="1506"/>
        <v>2975.984375</v>
      </c>
      <c r="Y3453">
        <f t="shared" si="1507"/>
        <v>852.9921875</v>
      </c>
      <c r="Z3453">
        <f t="shared" si="1508"/>
        <v>319.99609375</v>
      </c>
      <c r="AA3453">
        <f t="shared" si="1509"/>
        <v>428.998046875</v>
      </c>
      <c r="AB3453" s="1">
        <f t="shared" si="1510"/>
        <v>395.9990234375</v>
      </c>
      <c r="AC3453" s="2">
        <f t="shared" si="1511"/>
        <v>319.99609375</v>
      </c>
    </row>
    <row r="3454" spans="1:29" x14ac:dyDescent="0.15">
      <c r="A3454" s="1">
        <v>3453</v>
      </c>
      <c r="B3454" s="2">
        <f t="shared" si="1484"/>
        <v>1</v>
      </c>
      <c r="C3454">
        <f t="shared" si="1485"/>
        <v>5</v>
      </c>
      <c r="D3454">
        <f t="shared" si="1486"/>
        <v>13</v>
      </c>
      <c r="E3454">
        <f t="shared" si="1487"/>
        <v>29</v>
      </c>
      <c r="F3454">
        <f t="shared" si="1488"/>
        <v>61</v>
      </c>
      <c r="G3454">
        <f t="shared" si="1489"/>
        <v>125</v>
      </c>
      <c r="H3454">
        <f t="shared" si="1490"/>
        <v>125</v>
      </c>
      <c r="I3454">
        <f t="shared" si="1491"/>
        <v>381</v>
      </c>
      <c r="J3454" s="1">
        <f t="shared" si="1492"/>
        <v>381</v>
      </c>
      <c r="K3454" s="2">
        <f t="shared" si="1493"/>
        <v>864</v>
      </c>
      <c r="L3454">
        <f t="shared" si="1494"/>
        <v>432</v>
      </c>
      <c r="M3454">
        <f t="shared" si="1495"/>
        <v>216</v>
      </c>
      <c r="N3454">
        <f t="shared" si="1496"/>
        <v>108</v>
      </c>
      <c r="O3454">
        <f t="shared" si="1497"/>
        <v>54</v>
      </c>
      <c r="P3454">
        <f t="shared" si="1498"/>
        <v>27</v>
      </c>
      <c r="Q3454">
        <f t="shared" si="1499"/>
        <v>14</v>
      </c>
      <c r="R3454">
        <f t="shared" si="1500"/>
        <v>7</v>
      </c>
      <c r="S3454" s="1">
        <f t="shared" si="1501"/>
        <v>4</v>
      </c>
      <c r="T3454" s="2">
        <f t="shared" si="1502"/>
        <v>746496.75</v>
      </c>
      <c r="U3454">
        <f t="shared" si="1503"/>
        <v>186628.875</v>
      </c>
      <c r="V3454">
        <f t="shared" si="1504"/>
        <v>46668.9375</v>
      </c>
      <c r="W3454">
        <f t="shared" si="1505"/>
        <v>11692.96875</v>
      </c>
      <c r="X3454">
        <f t="shared" si="1506"/>
        <v>2976.984375</v>
      </c>
      <c r="Y3454">
        <f t="shared" si="1507"/>
        <v>853.9921875</v>
      </c>
      <c r="Z3454">
        <f t="shared" si="1508"/>
        <v>320.99609375</v>
      </c>
      <c r="AA3454">
        <f t="shared" si="1509"/>
        <v>429.998046875</v>
      </c>
      <c r="AB3454" s="1">
        <f t="shared" si="1510"/>
        <v>396.9990234375</v>
      </c>
      <c r="AC3454" s="2">
        <f t="shared" si="1511"/>
        <v>320.99609375</v>
      </c>
    </row>
    <row r="3455" spans="1:29" x14ac:dyDescent="0.15">
      <c r="A3455" s="1">
        <v>3454</v>
      </c>
      <c r="B3455" s="2">
        <f t="shared" si="1484"/>
        <v>2</v>
      </c>
      <c r="C3455">
        <f t="shared" si="1485"/>
        <v>6</v>
      </c>
      <c r="D3455">
        <f t="shared" si="1486"/>
        <v>14</v>
      </c>
      <c r="E3455">
        <f t="shared" si="1487"/>
        <v>30</v>
      </c>
      <c r="F3455">
        <f t="shared" si="1488"/>
        <v>62</v>
      </c>
      <c r="G3455">
        <f t="shared" si="1489"/>
        <v>126</v>
      </c>
      <c r="H3455">
        <f t="shared" si="1490"/>
        <v>126</v>
      </c>
      <c r="I3455">
        <f t="shared" si="1491"/>
        <v>382</v>
      </c>
      <c r="J3455" s="1">
        <f t="shared" si="1492"/>
        <v>382</v>
      </c>
      <c r="K3455" s="2">
        <f t="shared" si="1493"/>
        <v>864</v>
      </c>
      <c r="L3455">
        <f t="shared" si="1494"/>
        <v>432</v>
      </c>
      <c r="M3455">
        <f t="shared" si="1495"/>
        <v>216</v>
      </c>
      <c r="N3455">
        <f t="shared" si="1496"/>
        <v>108</v>
      </c>
      <c r="O3455">
        <f t="shared" si="1497"/>
        <v>54</v>
      </c>
      <c r="P3455">
        <f t="shared" si="1498"/>
        <v>27</v>
      </c>
      <c r="Q3455">
        <f t="shared" si="1499"/>
        <v>14</v>
      </c>
      <c r="R3455">
        <f t="shared" si="1500"/>
        <v>7</v>
      </c>
      <c r="S3455" s="1">
        <f t="shared" si="1501"/>
        <v>4</v>
      </c>
      <c r="T3455" s="2">
        <f t="shared" si="1502"/>
        <v>746497.75</v>
      </c>
      <c r="U3455">
        <f t="shared" si="1503"/>
        <v>186629.875</v>
      </c>
      <c r="V3455">
        <f t="shared" si="1504"/>
        <v>46669.9375</v>
      </c>
      <c r="W3455">
        <f t="shared" si="1505"/>
        <v>11693.96875</v>
      </c>
      <c r="X3455">
        <f t="shared" si="1506"/>
        <v>2977.984375</v>
      </c>
      <c r="Y3455">
        <f t="shared" si="1507"/>
        <v>854.9921875</v>
      </c>
      <c r="Z3455">
        <f t="shared" si="1508"/>
        <v>321.99609375</v>
      </c>
      <c r="AA3455">
        <f t="shared" si="1509"/>
        <v>430.998046875</v>
      </c>
      <c r="AB3455" s="1">
        <f t="shared" si="1510"/>
        <v>397.9990234375</v>
      </c>
      <c r="AC3455" s="2">
        <f t="shared" si="1511"/>
        <v>321.99609375</v>
      </c>
    </row>
    <row r="3456" spans="1:29" x14ac:dyDescent="0.15">
      <c r="A3456" s="1">
        <v>3455</v>
      </c>
      <c r="B3456" s="2">
        <f t="shared" si="1484"/>
        <v>3</v>
      </c>
      <c r="C3456">
        <f t="shared" si="1485"/>
        <v>7</v>
      </c>
      <c r="D3456">
        <f t="shared" si="1486"/>
        <v>15</v>
      </c>
      <c r="E3456">
        <f t="shared" si="1487"/>
        <v>31</v>
      </c>
      <c r="F3456">
        <f t="shared" si="1488"/>
        <v>63</v>
      </c>
      <c r="G3456">
        <f t="shared" si="1489"/>
        <v>127</v>
      </c>
      <c r="H3456">
        <f t="shared" si="1490"/>
        <v>127</v>
      </c>
      <c r="I3456">
        <f t="shared" si="1491"/>
        <v>383</v>
      </c>
      <c r="J3456" s="1">
        <f t="shared" si="1492"/>
        <v>383</v>
      </c>
      <c r="K3456" s="2">
        <f t="shared" si="1493"/>
        <v>864</v>
      </c>
      <c r="L3456">
        <f t="shared" si="1494"/>
        <v>432</v>
      </c>
      <c r="M3456">
        <f t="shared" si="1495"/>
        <v>216</v>
      </c>
      <c r="N3456">
        <f t="shared" si="1496"/>
        <v>108</v>
      </c>
      <c r="O3456">
        <f t="shared" si="1497"/>
        <v>54</v>
      </c>
      <c r="P3456">
        <f t="shared" si="1498"/>
        <v>27</v>
      </c>
      <c r="Q3456">
        <f t="shared" si="1499"/>
        <v>14</v>
      </c>
      <c r="R3456">
        <f t="shared" si="1500"/>
        <v>7</v>
      </c>
      <c r="S3456" s="1">
        <f t="shared" si="1501"/>
        <v>4</v>
      </c>
      <c r="T3456" s="2">
        <f t="shared" si="1502"/>
        <v>746498.75</v>
      </c>
      <c r="U3456">
        <f t="shared" si="1503"/>
        <v>186630.875</v>
      </c>
      <c r="V3456">
        <f t="shared" si="1504"/>
        <v>46670.9375</v>
      </c>
      <c r="W3456">
        <f t="shared" si="1505"/>
        <v>11694.96875</v>
      </c>
      <c r="X3456">
        <f t="shared" si="1506"/>
        <v>2978.984375</v>
      </c>
      <c r="Y3456">
        <f t="shared" si="1507"/>
        <v>855.9921875</v>
      </c>
      <c r="Z3456">
        <f t="shared" si="1508"/>
        <v>322.99609375</v>
      </c>
      <c r="AA3456">
        <f t="shared" si="1509"/>
        <v>431.998046875</v>
      </c>
      <c r="AB3456" s="1">
        <f t="shared" si="1510"/>
        <v>398.9990234375</v>
      </c>
      <c r="AC3456" s="2">
        <f t="shared" si="1511"/>
        <v>322.99609375</v>
      </c>
    </row>
    <row r="3457" spans="1:29" x14ac:dyDescent="0.15">
      <c r="A3457" s="1">
        <v>3456</v>
      </c>
      <c r="B3457" s="2">
        <f t="shared" si="1484"/>
        <v>0</v>
      </c>
      <c r="C3457">
        <f t="shared" si="1485"/>
        <v>0</v>
      </c>
      <c r="D3457">
        <f t="shared" si="1486"/>
        <v>0</v>
      </c>
      <c r="E3457">
        <f t="shared" si="1487"/>
        <v>0</v>
      </c>
      <c r="F3457">
        <f t="shared" si="1488"/>
        <v>0</v>
      </c>
      <c r="G3457">
        <f t="shared" si="1489"/>
        <v>0</v>
      </c>
      <c r="H3457">
        <f t="shared" si="1490"/>
        <v>128</v>
      </c>
      <c r="I3457">
        <f t="shared" si="1491"/>
        <v>384</v>
      </c>
      <c r="J3457" s="1">
        <f t="shared" si="1492"/>
        <v>384</v>
      </c>
      <c r="K3457" s="2">
        <f t="shared" si="1493"/>
        <v>865</v>
      </c>
      <c r="L3457">
        <f t="shared" si="1494"/>
        <v>433</v>
      </c>
      <c r="M3457">
        <f t="shared" si="1495"/>
        <v>217</v>
      </c>
      <c r="N3457">
        <f t="shared" si="1496"/>
        <v>109</v>
      </c>
      <c r="O3457">
        <f t="shared" si="1497"/>
        <v>55</v>
      </c>
      <c r="P3457">
        <f t="shared" si="1498"/>
        <v>28</v>
      </c>
      <c r="Q3457">
        <f t="shared" si="1499"/>
        <v>14</v>
      </c>
      <c r="R3457">
        <f t="shared" si="1500"/>
        <v>7</v>
      </c>
      <c r="S3457" s="1">
        <f t="shared" si="1501"/>
        <v>4</v>
      </c>
      <c r="T3457" s="2">
        <f t="shared" si="1502"/>
        <v>748224.75</v>
      </c>
      <c r="U3457">
        <f t="shared" si="1503"/>
        <v>187488.875</v>
      </c>
      <c r="V3457">
        <f t="shared" si="1504"/>
        <v>47088.9375</v>
      </c>
      <c r="W3457">
        <f t="shared" si="1505"/>
        <v>11880.96875</v>
      </c>
      <c r="X3457">
        <f t="shared" si="1506"/>
        <v>3024.984375</v>
      </c>
      <c r="Y3457">
        <f t="shared" si="1507"/>
        <v>783.9921875</v>
      </c>
      <c r="Z3457">
        <f t="shared" si="1508"/>
        <v>323.99609375</v>
      </c>
      <c r="AA3457">
        <f t="shared" si="1509"/>
        <v>432.998046875</v>
      </c>
      <c r="AB3457" s="1">
        <f t="shared" si="1510"/>
        <v>399.9990234375</v>
      </c>
      <c r="AC3457" s="2">
        <f t="shared" si="1511"/>
        <v>323.99609375</v>
      </c>
    </row>
    <row r="3458" spans="1:29" x14ac:dyDescent="0.15">
      <c r="A3458" s="1">
        <v>3457</v>
      </c>
      <c r="B3458" s="2">
        <f t="shared" si="1484"/>
        <v>1</v>
      </c>
      <c r="C3458">
        <f t="shared" si="1485"/>
        <v>1</v>
      </c>
      <c r="D3458">
        <f t="shared" si="1486"/>
        <v>1</v>
      </c>
      <c r="E3458">
        <f t="shared" si="1487"/>
        <v>1</v>
      </c>
      <c r="F3458">
        <f t="shared" si="1488"/>
        <v>1</v>
      </c>
      <c r="G3458">
        <f t="shared" si="1489"/>
        <v>1</v>
      </c>
      <c r="H3458">
        <f t="shared" si="1490"/>
        <v>129</v>
      </c>
      <c r="I3458">
        <f t="shared" si="1491"/>
        <v>385</v>
      </c>
      <c r="J3458" s="1">
        <f t="shared" si="1492"/>
        <v>385</v>
      </c>
      <c r="K3458" s="2">
        <f t="shared" si="1493"/>
        <v>865</v>
      </c>
      <c r="L3458">
        <f t="shared" si="1494"/>
        <v>433</v>
      </c>
      <c r="M3458">
        <f t="shared" si="1495"/>
        <v>217</v>
      </c>
      <c r="N3458">
        <f t="shared" si="1496"/>
        <v>109</v>
      </c>
      <c r="O3458">
        <f t="shared" si="1497"/>
        <v>55</v>
      </c>
      <c r="P3458">
        <f t="shared" si="1498"/>
        <v>28</v>
      </c>
      <c r="Q3458">
        <f t="shared" si="1499"/>
        <v>14</v>
      </c>
      <c r="R3458">
        <f t="shared" si="1500"/>
        <v>7</v>
      </c>
      <c r="S3458" s="1">
        <f t="shared" si="1501"/>
        <v>4</v>
      </c>
      <c r="T3458" s="2">
        <f t="shared" si="1502"/>
        <v>748225.75</v>
      </c>
      <c r="U3458">
        <f t="shared" si="1503"/>
        <v>187489.875</v>
      </c>
      <c r="V3458">
        <f t="shared" si="1504"/>
        <v>47089.9375</v>
      </c>
      <c r="W3458">
        <f t="shared" si="1505"/>
        <v>11881.96875</v>
      </c>
      <c r="X3458">
        <f t="shared" si="1506"/>
        <v>3025.984375</v>
      </c>
      <c r="Y3458">
        <f t="shared" si="1507"/>
        <v>784.9921875</v>
      </c>
      <c r="Z3458">
        <f t="shared" si="1508"/>
        <v>324.99609375</v>
      </c>
      <c r="AA3458">
        <f t="shared" si="1509"/>
        <v>433.998046875</v>
      </c>
      <c r="AB3458" s="1">
        <f t="shared" si="1510"/>
        <v>400.9990234375</v>
      </c>
      <c r="AC3458" s="2">
        <f t="shared" si="1511"/>
        <v>324.99609375</v>
      </c>
    </row>
    <row r="3459" spans="1:29" x14ac:dyDescent="0.15">
      <c r="A3459" s="1">
        <v>3458</v>
      </c>
      <c r="B3459" s="2">
        <f t="shared" ref="B3459:B3522" si="1512">MOD(A3459, 4)</f>
        <v>2</v>
      </c>
      <c r="C3459">
        <f t="shared" ref="C3459:C3522" si="1513">MOD(A3459, 8)</f>
        <v>2</v>
      </c>
      <c r="D3459">
        <f t="shared" ref="D3459:D3522" si="1514">MOD(A3459, 16)</f>
        <v>2</v>
      </c>
      <c r="E3459">
        <f t="shared" ref="E3459:E3522" si="1515">MOD(A3459, 32)</f>
        <v>2</v>
      </c>
      <c r="F3459">
        <f t="shared" ref="F3459:F3522" si="1516">MOD(A3459, 64)</f>
        <v>2</v>
      </c>
      <c r="G3459">
        <f t="shared" ref="G3459:G3522" si="1517">MOD(A3459, 128)</f>
        <v>2</v>
      </c>
      <c r="H3459">
        <f t="shared" ref="H3459:H3522" si="1518">MOD(A3459, 256)</f>
        <v>130</v>
      </c>
      <c r="I3459">
        <f t="shared" ref="I3459:I3522" si="1519">MOD(A3459, 512)</f>
        <v>386</v>
      </c>
      <c r="J3459" s="1">
        <f t="shared" ref="J3459:J3522" si="1520">MOD(A3459, 1024)</f>
        <v>386</v>
      </c>
      <c r="K3459" s="2">
        <f t="shared" ref="K3459:K3522" si="1521">TRUNC(A3459/4)+1</f>
        <v>865</v>
      </c>
      <c r="L3459">
        <f t="shared" ref="L3459:L3522" si="1522">TRUNC(A3459/8)+1</f>
        <v>433</v>
      </c>
      <c r="M3459">
        <f t="shared" ref="M3459:M3522" si="1523">TRUNC(A3459/16)+1</f>
        <v>217</v>
      </c>
      <c r="N3459">
        <f t="shared" ref="N3459:N3522" si="1524">TRUNC(A3459/32)+1</f>
        <v>109</v>
      </c>
      <c r="O3459">
        <f t="shared" ref="O3459:O3522" si="1525">TRUNC(A3459/64)+1</f>
        <v>55</v>
      </c>
      <c r="P3459">
        <f t="shared" ref="P3459:P3522" si="1526">TRUNC(A3459/128)+1</f>
        <v>28</v>
      </c>
      <c r="Q3459">
        <f t="shared" ref="Q3459:Q3522" si="1527">TRUNC(A3459/256)+1</f>
        <v>14</v>
      </c>
      <c r="R3459">
        <f t="shared" ref="R3459:R3522" si="1528">TRUNC(A3459/512)+1</f>
        <v>7</v>
      </c>
      <c r="S3459" s="1">
        <f t="shared" ref="S3459:S3522" si="1529">TRUNC(A3459/1024)+1</f>
        <v>4</v>
      </c>
      <c r="T3459" s="2">
        <f t="shared" ref="T3459:T3522" si="1530">B3459+K3459*K3459-1/4</f>
        <v>748226.75</v>
      </c>
      <c r="U3459">
        <f t="shared" ref="U3459:U3522" si="1531">C3459+L3459*L3459-1/8</f>
        <v>187490.875</v>
      </c>
      <c r="V3459">
        <f t="shared" ref="V3459:V3522" si="1532">D3459+M3459*M3459-1/16</f>
        <v>47090.9375</v>
      </c>
      <c r="W3459">
        <f t="shared" ref="W3459:W3522" si="1533">E3459+N3459*N3459-1/32</f>
        <v>11882.96875</v>
      </c>
      <c r="X3459">
        <f t="shared" ref="X3459:X3522" si="1534">F3459+O3459*O3459-1/64</f>
        <v>3026.984375</v>
      </c>
      <c r="Y3459">
        <f t="shared" ref="Y3459:Y3522" si="1535">G3459+P3459*P3459-1/128</f>
        <v>785.9921875</v>
      </c>
      <c r="Z3459">
        <f t="shared" ref="Z3459:Z3522" si="1536">H3459+Q3459*Q3459-1/256</f>
        <v>325.99609375</v>
      </c>
      <c r="AA3459">
        <f t="shared" ref="AA3459:AA3522" si="1537">I3459+R3459*R3459-1/512</f>
        <v>434.998046875</v>
      </c>
      <c r="AB3459" s="1">
        <f t="shared" ref="AB3459:AB3522" si="1538">J3459+S3459*S3459-1/1024</f>
        <v>401.9990234375</v>
      </c>
      <c r="AC3459" s="2">
        <f t="shared" ref="AC3459:AC3522" si="1539">MIN(T3459:AB3459)</f>
        <v>325.99609375</v>
      </c>
    </row>
    <row r="3460" spans="1:29" x14ac:dyDescent="0.15">
      <c r="A3460" s="1">
        <v>3459</v>
      </c>
      <c r="B3460" s="2">
        <f t="shared" si="1512"/>
        <v>3</v>
      </c>
      <c r="C3460">
        <f t="shared" si="1513"/>
        <v>3</v>
      </c>
      <c r="D3460">
        <f t="shared" si="1514"/>
        <v>3</v>
      </c>
      <c r="E3460">
        <f t="shared" si="1515"/>
        <v>3</v>
      </c>
      <c r="F3460">
        <f t="shared" si="1516"/>
        <v>3</v>
      </c>
      <c r="G3460">
        <f t="shared" si="1517"/>
        <v>3</v>
      </c>
      <c r="H3460">
        <f t="shared" si="1518"/>
        <v>131</v>
      </c>
      <c r="I3460">
        <f t="shared" si="1519"/>
        <v>387</v>
      </c>
      <c r="J3460" s="1">
        <f t="shared" si="1520"/>
        <v>387</v>
      </c>
      <c r="K3460" s="2">
        <f t="shared" si="1521"/>
        <v>865</v>
      </c>
      <c r="L3460">
        <f t="shared" si="1522"/>
        <v>433</v>
      </c>
      <c r="M3460">
        <f t="shared" si="1523"/>
        <v>217</v>
      </c>
      <c r="N3460">
        <f t="shared" si="1524"/>
        <v>109</v>
      </c>
      <c r="O3460">
        <f t="shared" si="1525"/>
        <v>55</v>
      </c>
      <c r="P3460">
        <f t="shared" si="1526"/>
        <v>28</v>
      </c>
      <c r="Q3460">
        <f t="shared" si="1527"/>
        <v>14</v>
      </c>
      <c r="R3460">
        <f t="shared" si="1528"/>
        <v>7</v>
      </c>
      <c r="S3460" s="1">
        <f t="shared" si="1529"/>
        <v>4</v>
      </c>
      <c r="T3460" s="2">
        <f t="shared" si="1530"/>
        <v>748227.75</v>
      </c>
      <c r="U3460">
        <f t="shared" si="1531"/>
        <v>187491.875</v>
      </c>
      <c r="V3460">
        <f t="shared" si="1532"/>
        <v>47091.9375</v>
      </c>
      <c r="W3460">
        <f t="shared" si="1533"/>
        <v>11883.96875</v>
      </c>
      <c r="X3460">
        <f t="shared" si="1534"/>
        <v>3027.984375</v>
      </c>
      <c r="Y3460">
        <f t="shared" si="1535"/>
        <v>786.9921875</v>
      </c>
      <c r="Z3460">
        <f t="shared" si="1536"/>
        <v>326.99609375</v>
      </c>
      <c r="AA3460">
        <f t="shared" si="1537"/>
        <v>435.998046875</v>
      </c>
      <c r="AB3460" s="1">
        <f t="shared" si="1538"/>
        <v>402.9990234375</v>
      </c>
      <c r="AC3460" s="2">
        <f t="shared" si="1539"/>
        <v>326.99609375</v>
      </c>
    </row>
    <row r="3461" spans="1:29" x14ac:dyDescent="0.15">
      <c r="A3461" s="1">
        <v>3460</v>
      </c>
      <c r="B3461" s="2">
        <f t="shared" si="1512"/>
        <v>0</v>
      </c>
      <c r="C3461">
        <f t="shared" si="1513"/>
        <v>4</v>
      </c>
      <c r="D3461">
        <f t="shared" si="1514"/>
        <v>4</v>
      </c>
      <c r="E3461">
        <f t="shared" si="1515"/>
        <v>4</v>
      </c>
      <c r="F3461">
        <f t="shared" si="1516"/>
        <v>4</v>
      </c>
      <c r="G3461">
        <f t="shared" si="1517"/>
        <v>4</v>
      </c>
      <c r="H3461">
        <f t="shared" si="1518"/>
        <v>132</v>
      </c>
      <c r="I3461">
        <f t="shared" si="1519"/>
        <v>388</v>
      </c>
      <c r="J3461" s="1">
        <f t="shared" si="1520"/>
        <v>388</v>
      </c>
      <c r="K3461" s="2">
        <f t="shared" si="1521"/>
        <v>866</v>
      </c>
      <c r="L3461">
        <f t="shared" si="1522"/>
        <v>433</v>
      </c>
      <c r="M3461">
        <f t="shared" si="1523"/>
        <v>217</v>
      </c>
      <c r="N3461">
        <f t="shared" si="1524"/>
        <v>109</v>
      </c>
      <c r="O3461">
        <f t="shared" si="1525"/>
        <v>55</v>
      </c>
      <c r="P3461">
        <f t="shared" si="1526"/>
        <v>28</v>
      </c>
      <c r="Q3461">
        <f t="shared" si="1527"/>
        <v>14</v>
      </c>
      <c r="R3461">
        <f t="shared" si="1528"/>
        <v>7</v>
      </c>
      <c r="S3461" s="1">
        <f t="shared" si="1529"/>
        <v>4</v>
      </c>
      <c r="T3461" s="2">
        <f t="shared" si="1530"/>
        <v>749955.75</v>
      </c>
      <c r="U3461">
        <f t="shared" si="1531"/>
        <v>187492.875</v>
      </c>
      <c r="V3461">
        <f t="shared" si="1532"/>
        <v>47092.9375</v>
      </c>
      <c r="W3461">
        <f t="shared" si="1533"/>
        <v>11884.96875</v>
      </c>
      <c r="X3461">
        <f t="shared" si="1534"/>
        <v>3028.984375</v>
      </c>
      <c r="Y3461">
        <f t="shared" si="1535"/>
        <v>787.9921875</v>
      </c>
      <c r="Z3461">
        <f t="shared" si="1536"/>
        <v>327.99609375</v>
      </c>
      <c r="AA3461">
        <f t="shared" si="1537"/>
        <v>436.998046875</v>
      </c>
      <c r="AB3461" s="1">
        <f t="shared" si="1538"/>
        <v>403.9990234375</v>
      </c>
      <c r="AC3461" s="2">
        <f t="shared" si="1539"/>
        <v>327.99609375</v>
      </c>
    </row>
    <row r="3462" spans="1:29" x14ac:dyDescent="0.15">
      <c r="A3462" s="1">
        <v>3461</v>
      </c>
      <c r="B3462" s="2">
        <f t="shared" si="1512"/>
        <v>1</v>
      </c>
      <c r="C3462">
        <f t="shared" si="1513"/>
        <v>5</v>
      </c>
      <c r="D3462">
        <f t="shared" si="1514"/>
        <v>5</v>
      </c>
      <c r="E3462">
        <f t="shared" si="1515"/>
        <v>5</v>
      </c>
      <c r="F3462">
        <f t="shared" si="1516"/>
        <v>5</v>
      </c>
      <c r="G3462">
        <f t="shared" si="1517"/>
        <v>5</v>
      </c>
      <c r="H3462">
        <f t="shared" si="1518"/>
        <v>133</v>
      </c>
      <c r="I3462">
        <f t="shared" si="1519"/>
        <v>389</v>
      </c>
      <c r="J3462" s="1">
        <f t="shared" si="1520"/>
        <v>389</v>
      </c>
      <c r="K3462" s="2">
        <f t="shared" si="1521"/>
        <v>866</v>
      </c>
      <c r="L3462">
        <f t="shared" si="1522"/>
        <v>433</v>
      </c>
      <c r="M3462">
        <f t="shared" si="1523"/>
        <v>217</v>
      </c>
      <c r="N3462">
        <f t="shared" si="1524"/>
        <v>109</v>
      </c>
      <c r="O3462">
        <f t="shared" si="1525"/>
        <v>55</v>
      </c>
      <c r="P3462">
        <f t="shared" si="1526"/>
        <v>28</v>
      </c>
      <c r="Q3462">
        <f t="shared" si="1527"/>
        <v>14</v>
      </c>
      <c r="R3462">
        <f t="shared" si="1528"/>
        <v>7</v>
      </c>
      <c r="S3462" s="1">
        <f t="shared" si="1529"/>
        <v>4</v>
      </c>
      <c r="T3462" s="2">
        <f t="shared" si="1530"/>
        <v>749956.75</v>
      </c>
      <c r="U3462">
        <f t="shared" si="1531"/>
        <v>187493.875</v>
      </c>
      <c r="V3462">
        <f t="shared" si="1532"/>
        <v>47093.9375</v>
      </c>
      <c r="W3462">
        <f t="shared" si="1533"/>
        <v>11885.96875</v>
      </c>
      <c r="X3462">
        <f t="shared" si="1534"/>
        <v>3029.984375</v>
      </c>
      <c r="Y3462">
        <f t="shared" si="1535"/>
        <v>788.9921875</v>
      </c>
      <c r="Z3462">
        <f t="shared" si="1536"/>
        <v>328.99609375</v>
      </c>
      <c r="AA3462">
        <f t="shared" si="1537"/>
        <v>437.998046875</v>
      </c>
      <c r="AB3462" s="1">
        <f t="shared" si="1538"/>
        <v>404.9990234375</v>
      </c>
      <c r="AC3462" s="2">
        <f t="shared" si="1539"/>
        <v>328.99609375</v>
      </c>
    </row>
    <row r="3463" spans="1:29" x14ac:dyDescent="0.15">
      <c r="A3463" s="1">
        <v>3462</v>
      </c>
      <c r="B3463" s="2">
        <f t="shared" si="1512"/>
        <v>2</v>
      </c>
      <c r="C3463">
        <f t="shared" si="1513"/>
        <v>6</v>
      </c>
      <c r="D3463">
        <f t="shared" si="1514"/>
        <v>6</v>
      </c>
      <c r="E3463">
        <f t="shared" si="1515"/>
        <v>6</v>
      </c>
      <c r="F3463">
        <f t="shared" si="1516"/>
        <v>6</v>
      </c>
      <c r="G3463">
        <f t="shared" si="1517"/>
        <v>6</v>
      </c>
      <c r="H3463">
        <f t="shared" si="1518"/>
        <v>134</v>
      </c>
      <c r="I3463">
        <f t="shared" si="1519"/>
        <v>390</v>
      </c>
      <c r="J3463" s="1">
        <f t="shared" si="1520"/>
        <v>390</v>
      </c>
      <c r="K3463" s="2">
        <f t="shared" si="1521"/>
        <v>866</v>
      </c>
      <c r="L3463">
        <f t="shared" si="1522"/>
        <v>433</v>
      </c>
      <c r="M3463">
        <f t="shared" si="1523"/>
        <v>217</v>
      </c>
      <c r="N3463">
        <f t="shared" si="1524"/>
        <v>109</v>
      </c>
      <c r="O3463">
        <f t="shared" si="1525"/>
        <v>55</v>
      </c>
      <c r="P3463">
        <f t="shared" si="1526"/>
        <v>28</v>
      </c>
      <c r="Q3463">
        <f t="shared" si="1527"/>
        <v>14</v>
      </c>
      <c r="R3463">
        <f t="shared" si="1528"/>
        <v>7</v>
      </c>
      <c r="S3463" s="1">
        <f t="shared" si="1529"/>
        <v>4</v>
      </c>
      <c r="T3463" s="2">
        <f t="shared" si="1530"/>
        <v>749957.75</v>
      </c>
      <c r="U3463">
        <f t="shared" si="1531"/>
        <v>187494.875</v>
      </c>
      <c r="V3463">
        <f t="shared" si="1532"/>
        <v>47094.9375</v>
      </c>
      <c r="W3463">
        <f t="shared" si="1533"/>
        <v>11886.96875</v>
      </c>
      <c r="X3463">
        <f t="shared" si="1534"/>
        <v>3030.984375</v>
      </c>
      <c r="Y3463">
        <f t="shared" si="1535"/>
        <v>789.9921875</v>
      </c>
      <c r="Z3463">
        <f t="shared" si="1536"/>
        <v>329.99609375</v>
      </c>
      <c r="AA3463">
        <f t="shared" si="1537"/>
        <v>438.998046875</v>
      </c>
      <c r="AB3463" s="1">
        <f t="shared" si="1538"/>
        <v>405.9990234375</v>
      </c>
      <c r="AC3463" s="2">
        <f t="shared" si="1539"/>
        <v>329.99609375</v>
      </c>
    </row>
    <row r="3464" spans="1:29" x14ac:dyDescent="0.15">
      <c r="A3464" s="1">
        <v>3463</v>
      </c>
      <c r="B3464" s="2">
        <f t="shared" si="1512"/>
        <v>3</v>
      </c>
      <c r="C3464">
        <f t="shared" si="1513"/>
        <v>7</v>
      </c>
      <c r="D3464">
        <f t="shared" si="1514"/>
        <v>7</v>
      </c>
      <c r="E3464">
        <f t="shared" si="1515"/>
        <v>7</v>
      </c>
      <c r="F3464">
        <f t="shared" si="1516"/>
        <v>7</v>
      </c>
      <c r="G3464">
        <f t="shared" si="1517"/>
        <v>7</v>
      </c>
      <c r="H3464">
        <f t="shared" si="1518"/>
        <v>135</v>
      </c>
      <c r="I3464">
        <f t="shared" si="1519"/>
        <v>391</v>
      </c>
      <c r="J3464" s="1">
        <f t="shared" si="1520"/>
        <v>391</v>
      </c>
      <c r="K3464" s="2">
        <f t="shared" si="1521"/>
        <v>866</v>
      </c>
      <c r="L3464">
        <f t="shared" si="1522"/>
        <v>433</v>
      </c>
      <c r="M3464">
        <f t="shared" si="1523"/>
        <v>217</v>
      </c>
      <c r="N3464">
        <f t="shared" si="1524"/>
        <v>109</v>
      </c>
      <c r="O3464">
        <f t="shared" si="1525"/>
        <v>55</v>
      </c>
      <c r="P3464">
        <f t="shared" si="1526"/>
        <v>28</v>
      </c>
      <c r="Q3464">
        <f t="shared" si="1527"/>
        <v>14</v>
      </c>
      <c r="R3464">
        <f t="shared" si="1528"/>
        <v>7</v>
      </c>
      <c r="S3464" s="1">
        <f t="shared" si="1529"/>
        <v>4</v>
      </c>
      <c r="T3464" s="2">
        <f t="shared" si="1530"/>
        <v>749958.75</v>
      </c>
      <c r="U3464">
        <f t="shared" si="1531"/>
        <v>187495.875</v>
      </c>
      <c r="V3464">
        <f t="shared" si="1532"/>
        <v>47095.9375</v>
      </c>
      <c r="W3464">
        <f t="shared" si="1533"/>
        <v>11887.96875</v>
      </c>
      <c r="X3464">
        <f t="shared" si="1534"/>
        <v>3031.984375</v>
      </c>
      <c r="Y3464">
        <f t="shared" si="1535"/>
        <v>790.9921875</v>
      </c>
      <c r="Z3464">
        <f t="shared" si="1536"/>
        <v>330.99609375</v>
      </c>
      <c r="AA3464">
        <f t="shared" si="1537"/>
        <v>439.998046875</v>
      </c>
      <c r="AB3464" s="1">
        <f t="shared" si="1538"/>
        <v>406.9990234375</v>
      </c>
      <c r="AC3464" s="2">
        <f t="shared" si="1539"/>
        <v>330.99609375</v>
      </c>
    </row>
    <row r="3465" spans="1:29" x14ac:dyDescent="0.15">
      <c r="A3465" s="1">
        <v>3464</v>
      </c>
      <c r="B3465" s="2">
        <f t="shared" si="1512"/>
        <v>0</v>
      </c>
      <c r="C3465">
        <f t="shared" si="1513"/>
        <v>0</v>
      </c>
      <c r="D3465">
        <f t="shared" si="1514"/>
        <v>8</v>
      </c>
      <c r="E3465">
        <f t="shared" si="1515"/>
        <v>8</v>
      </c>
      <c r="F3465">
        <f t="shared" si="1516"/>
        <v>8</v>
      </c>
      <c r="G3465">
        <f t="shared" si="1517"/>
        <v>8</v>
      </c>
      <c r="H3465">
        <f t="shared" si="1518"/>
        <v>136</v>
      </c>
      <c r="I3465">
        <f t="shared" si="1519"/>
        <v>392</v>
      </c>
      <c r="J3465" s="1">
        <f t="shared" si="1520"/>
        <v>392</v>
      </c>
      <c r="K3465" s="2">
        <f t="shared" si="1521"/>
        <v>867</v>
      </c>
      <c r="L3465">
        <f t="shared" si="1522"/>
        <v>434</v>
      </c>
      <c r="M3465">
        <f t="shared" si="1523"/>
        <v>217</v>
      </c>
      <c r="N3465">
        <f t="shared" si="1524"/>
        <v>109</v>
      </c>
      <c r="O3465">
        <f t="shared" si="1525"/>
        <v>55</v>
      </c>
      <c r="P3465">
        <f t="shared" si="1526"/>
        <v>28</v>
      </c>
      <c r="Q3465">
        <f t="shared" si="1527"/>
        <v>14</v>
      </c>
      <c r="R3465">
        <f t="shared" si="1528"/>
        <v>7</v>
      </c>
      <c r="S3465" s="1">
        <f t="shared" si="1529"/>
        <v>4</v>
      </c>
      <c r="T3465" s="2">
        <f t="shared" si="1530"/>
        <v>751688.75</v>
      </c>
      <c r="U3465">
        <f t="shared" si="1531"/>
        <v>188355.875</v>
      </c>
      <c r="V3465">
        <f t="shared" si="1532"/>
        <v>47096.9375</v>
      </c>
      <c r="W3465">
        <f t="shared" si="1533"/>
        <v>11888.96875</v>
      </c>
      <c r="X3465">
        <f t="shared" si="1534"/>
        <v>3032.984375</v>
      </c>
      <c r="Y3465">
        <f t="shared" si="1535"/>
        <v>791.9921875</v>
      </c>
      <c r="Z3465">
        <f t="shared" si="1536"/>
        <v>331.99609375</v>
      </c>
      <c r="AA3465">
        <f t="shared" si="1537"/>
        <v>440.998046875</v>
      </c>
      <c r="AB3465" s="1">
        <f t="shared" si="1538"/>
        <v>407.9990234375</v>
      </c>
      <c r="AC3465" s="2">
        <f t="shared" si="1539"/>
        <v>331.99609375</v>
      </c>
    </row>
    <row r="3466" spans="1:29" x14ac:dyDescent="0.15">
      <c r="A3466" s="1">
        <v>3465</v>
      </c>
      <c r="B3466" s="2">
        <f t="shared" si="1512"/>
        <v>1</v>
      </c>
      <c r="C3466">
        <f t="shared" si="1513"/>
        <v>1</v>
      </c>
      <c r="D3466">
        <f t="shared" si="1514"/>
        <v>9</v>
      </c>
      <c r="E3466">
        <f t="shared" si="1515"/>
        <v>9</v>
      </c>
      <c r="F3466">
        <f t="shared" si="1516"/>
        <v>9</v>
      </c>
      <c r="G3466">
        <f t="shared" si="1517"/>
        <v>9</v>
      </c>
      <c r="H3466">
        <f t="shared" si="1518"/>
        <v>137</v>
      </c>
      <c r="I3466">
        <f t="shared" si="1519"/>
        <v>393</v>
      </c>
      <c r="J3466" s="1">
        <f t="shared" si="1520"/>
        <v>393</v>
      </c>
      <c r="K3466" s="2">
        <f t="shared" si="1521"/>
        <v>867</v>
      </c>
      <c r="L3466">
        <f t="shared" si="1522"/>
        <v>434</v>
      </c>
      <c r="M3466">
        <f t="shared" si="1523"/>
        <v>217</v>
      </c>
      <c r="N3466">
        <f t="shared" si="1524"/>
        <v>109</v>
      </c>
      <c r="O3466">
        <f t="shared" si="1525"/>
        <v>55</v>
      </c>
      <c r="P3466">
        <f t="shared" si="1526"/>
        <v>28</v>
      </c>
      <c r="Q3466">
        <f t="shared" si="1527"/>
        <v>14</v>
      </c>
      <c r="R3466">
        <f t="shared" si="1528"/>
        <v>7</v>
      </c>
      <c r="S3466" s="1">
        <f t="shared" si="1529"/>
        <v>4</v>
      </c>
      <c r="T3466" s="2">
        <f t="shared" si="1530"/>
        <v>751689.75</v>
      </c>
      <c r="U3466">
        <f t="shared" si="1531"/>
        <v>188356.875</v>
      </c>
      <c r="V3466">
        <f t="shared" si="1532"/>
        <v>47097.9375</v>
      </c>
      <c r="W3466">
        <f t="shared" si="1533"/>
        <v>11889.96875</v>
      </c>
      <c r="X3466">
        <f t="shared" si="1534"/>
        <v>3033.984375</v>
      </c>
      <c r="Y3466">
        <f t="shared" si="1535"/>
        <v>792.9921875</v>
      </c>
      <c r="Z3466">
        <f t="shared" si="1536"/>
        <v>332.99609375</v>
      </c>
      <c r="AA3466">
        <f t="shared" si="1537"/>
        <v>441.998046875</v>
      </c>
      <c r="AB3466" s="1">
        <f t="shared" si="1538"/>
        <v>408.9990234375</v>
      </c>
      <c r="AC3466" s="2">
        <f t="shared" si="1539"/>
        <v>332.99609375</v>
      </c>
    </row>
    <row r="3467" spans="1:29" x14ac:dyDescent="0.15">
      <c r="A3467" s="1">
        <v>3466</v>
      </c>
      <c r="B3467" s="2">
        <f t="shared" si="1512"/>
        <v>2</v>
      </c>
      <c r="C3467">
        <f t="shared" si="1513"/>
        <v>2</v>
      </c>
      <c r="D3467">
        <f t="shared" si="1514"/>
        <v>10</v>
      </c>
      <c r="E3467">
        <f t="shared" si="1515"/>
        <v>10</v>
      </c>
      <c r="F3467">
        <f t="shared" si="1516"/>
        <v>10</v>
      </c>
      <c r="G3467">
        <f t="shared" si="1517"/>
        <v>10</v>
      </c>
      <c r="H3467">
        <f t="shared" si="1518"/>
        <v>138</v>
      </c>
      <c r="I3467">
        <f t="shared" si="1519"/>
        <v>394</v>
      </c>
      <c r="J3467" s="1">
        <f t="shared" si="1520"/>
        <v>394</v>
      </c>
      <c r="K3467" s="2">
        <f t="shared" si="1521"/>
        <v>867</v>
      </c>
      <c r="L3467">
        <f t="shared" si="1522"/>
        <v>434</v>
      </c>
      <c r="M3467">
        <f t="shared" si="1523"/>
        <v>217</v>
      </c>
      <c r="N3467">
        <f t="shared" si="1524"/>
        <v>109</v>
      </c>
      <c r="O3467">
        <f t="shared" si="1525"/>
        <v>55</v>
      </c>
      <c r="P3467">
        <f t="shared" si="1526"/>
        <v>28</v>
      </c>
      <c r="Q3467">
        <f t="shared" si="1527"/>
        <v>14</v>
      </c>
      <c r="R3467">
        <f t="shared" si="1528"/>
        <v>7</v>
      </c>
      <c r="S3467" s="1">
        <f t="shared" si="1529"/>
        <v>4</v>
      </c>
      <c r="T3467" s="2">
        <f t="shared" si="1530"/>
        <v>751690.75</v>
      </c>
      <c r="U3467">
        <f t="shared" si="1531"/>
        <v>188357.875</v>
      </c>
      <c r="V3467">
        <f t="shared" si="1532"/>
        <v>47098.9375</v>
      </c>
      <c r="W3467">
        <f t="shared" si="1533"/>
        <v>11890.96875</v>
      </c>
      <c r="X3467">
        <f t="shared" si="1534"/>
        <v>3034.984375</v>
      </c>
      <c r="Y3467">
        <f t="shared" si="1535"/>
        <v>793.9921875</v>
      </c>
      <c r="Z3467">
        <f t="shared" si="1536"/>
        <v>333.99609375</v>
      </c>
      <c r="AA3467">
        <f t="shared" si="1537"/>
        <v>442.998046875</v>
      </c>
      <c r="AB3467" s="1">
        <f t="shared" si="1538"/>
        <v>409.9990234375</v>
      </c>
      <c r="AC3467" s="2">
        <f t="shared" si="1539"/>
        <v>333.99609375</v>
      </c>
    </row>
    <row r="3468" spans="1:29" x14ac:dyDescent="0.15">
      <c r="A3468" s="1">
        <v>3467</v>
      </c>
      <c r="B3468" s="2">
        <f t="shared" si="1512"/>
        <v>3</v>
      </c>
      <c r="C3468">
        <f t="shared" si="1513"/>
        <v>3</v>
      </c>
      <c r="D3468">
        <f t="shared" si="1514"/>
        <v>11</v>
      </c>
      <c r="E3468">
        <f t="shared" si="1515"/>
        <v>11</v>
      </c>
      <c r="F3468">
        <f t="shared" si="1516"/>
        <v>11</v>
      </c>
      <c r="G3468">
        <f t="shared" si="1517"/>
        <v>11</v>
      </c>
      <c r="H3468">
        <f t="shared" si="1518"/>
        <v>139</v>
      </c>
      <c r="I3468">
        <f t="shared" si="1519"/>
        <v>395</v>
      </c>
      <c r="J3468" s="1">
        <f t="shared" si="1520"/>
        <v>395</v>
      </c>
      <c r="K3468" s="2">
        <f t="shared" si="1521"/>
        <v>867</v>
      </c>
      <c r="L3468">
        <f t="shared" si="1522"/>
        <v>434</v>
      </c>
      <c r="M3468">
        <f t="shared" si="1523"/>
        <v>217</v>
      </c>
      <c r="N3468">
        <f t="shared" si="1524"/>
        <v>109</v>
      </c>
      <c r="O3468">
        <f t="shared" si="1525"/>
        <v>55</v>
      </c>
      <c r="P3468">
        <f t="shared" si="1526"/>
        <v>28</v>
      </c>
      <c r="Q3468">
        <f t="shared" si="1527"/>
        <v>14</v>
      </c>
      <c r="R3468">
        <f t="shared" si="1528"/>
        <v>7</v>
      </c>
      <c r="S3468" s="1">
        <f t="shared" si="1529"/>
        <v>4</v>
      </c>
      <c r="T3468" s="2">
        <f t="shared" si="1530"/>
        <v>751691.75</v>
      </c>
      <c r="U3468">
        <f t="shared" si="1531"/>
        <v>188358.875</v>
      </c>
      <c r="V3468">
        <f t="shared" si="1532"/>
        <v>47099.9375</v>
      </c>
      <c r="W3468">
        <f t="shared" si="1533"/>
        <v>11891.96875</v>
      </c>
      <c r="X3468">
        <f t="shared" si="1534"/>
        <v>3035.984375</v>
      </c>
      <c r="Y3468">
        <f t="shared" si="1535"/>
        <v>794.9921875</v>
      </c>
      <c r="Z3468">
        <f t="shared" si="1536"/>
        <v>334.99609375</v>
      </c>
      <c r="AA3468">
        <f t="shared" si="1537"/>
        <v>443.998046875</v>
      </c>
      <c r="AB3468" s="1">
        <f t="shared" si="1538"/>
        <v>410.9990234375</v>
      </c>
      <c r="AC3468" s="2">
        <f t="shared" si="1539"/>
        <v>334.99609375</v>
      </c>
    </row>
    <row r="3469" spans="1:29" x14ac:dyDescent="0.15">
      <c r="A3469" s="1">
        <v>3468</v>
      </c>
      <c r="B3469" s="2">
        <f t="shared" si="1512"/>
        <v>0</v>
      </c>
      <c r="C3469">
        <f t="shared" si="1513"/>
        <v>4</v>
      </c>
      <c r="D3469">
        <f t="shared" si="1514"/>
        <v>12</v>
      </c>
      <c r="E3469">
        <f t="shared" si="1515"/>
        <v>12</v>
      </c>
      <c r="F3469">
        <f t="shared" si="1516"/>
        <v>12</v>
      </c>
      <c r="G3469">
        <f t="shared" si="1517"/>
        <v>12</v>
      </c>
      <c r="H3469">
        <f t="shared" si="1518"/>
        <v>140</v>
      </c>
      <c r="I3469">
        <f t="shared" si="1519"/>
        <v>396</v>
      </c>
      <c r="J3469" s="1">
        <f t="shared" si="1520"/>
        <v>396</v>
      </c>
      <c r="K3469" s="2">
        <f t="shared" si="1521"/>
        <v>868</v>
      </c>
      <c r="L3469">
        <f t="shared" si="1522"/>
        <v>434</v>
      </c>
      <c r="M3469">
        <f t="shared" si="1523"/>
        <v>217</v>
      </c>
      <c r="N3469">
        <f t="shared" si="1524"/>
        <v>109</v>
      </c>
      <c r="O3469">
        <f t="shared" si="1525"/>
        <v>55</v>
      </c>
      <c r="P3469">
        <f t="shared" si="1526"/>
        <v>28</v>
      </c>
      <c r="Q3469">
        <f t="shared" si="1527"/>
        <v>14</v>
      </c>
      <c r="R3469">
        <f t="shared" si="1528"/>
        <v>7</v>
      </c>
      <c r="S3469" s="1">
        <f t="shared" si="1529"/>
        <v>4</v>
      </c>
      <c r="T3469" s="2">
        <f t="shared" si="1530"/>
        <v>753423.75</v>
      </c>
      <c r="U3469">
        <f t="shared" si="1531"/>
        <v>188359.875</v>
      </c>
      <c r="V3469">
        <f t="shared" si="1532"/>
        <v>47100.9375</v>
      </c>
      <c r="W3469">
        <f t="shared" si="1533"/>
        <v>11892.96875</v>
      </c>
      <c r="X3469">
        <f t="shared" si="1534"/>
        <v>3036.984375</v>
      </c>
      <c r="Y3469">
        <f t="shared" si="1535"/>
        <v>795.9921875</v>
      </c>
      <c r="Z3469">
        <f t="shared" si="1536"/>
        <v>335.99609375</v>
      </c>
      <c r="AA3469">
        <f t="shared" si="1537"/>
        <v>444.998046875</v>
      </c>
      <c r="AB3469" s="1">
        <f t="shared" si="1538"/>
        <v>411.9990234375</v>
      </c>
      <c r="AC3469" s="2">
        <f t="shared" si="1539"/>
        <v>335.99609375</v>
      </c>
    </row>
    <row r="3470" spans="1:29" x14ac:dyDescent="0.15">
      <c r="A3470" s="1">
        <v>3469</v>
      </c>
      <c r="B3470" s="2">
        <f t="shared" si="1512"/>
        <v>1</v>
      </c>
      <c r="C3470">
        <f t="shared" si="1513"/>
        <v>5</v>
      </c>
      <c r="D3470">
        <f t="shared" si="1514"/>
        <v>13</v>
      </c>
      <c r="E3470">
        <f t="shared" si="1515"/>
        <v>13</v>
      </c>
      <c r="F3470">
        <f t="shared" si="1516"/>
        <v>13</v>
      </c>
      <c r="G3470">
        <f t="shared" si="1517"/>
        <v>13</v>
      </c>
      <c r="H3470">
        <f t="shared" si="1518"/>
        <v>141</v>
      </c>
      <c r="I3470">
        <f t="shared" si="1519"/>
        <v>397</v>
      </c>
      <c r="J3470" s="1">
        <f t="shared" si="1520"/>
        <v>397</v>
      </c>
      <c r="K3470" s="2">
        <f t="shared" si="1521"/>
        <v>868</v>
      </c>
      <c r="L3470">
        <f t="shared" si="1522"/>
        <v>434</v>
      </c>
      <c r="M3470">
        <f t="shared" si="1523"/>
        <v>217</v>
      </c>
      <c r="N3470">
        <f t="shared" si="1524"/>
        <v>109</v>
      </c>
      <c r="O3470">
        <f t="shared" si="1525"/>
        <v>55</v>
      </c>
      <c r="P3470">
        <f t="shared" si="1526"/>
        <v>28</v>
      </c>
      <c r="Q3470">
        <f t="shared" si="1527"/>
        <v>14</v>
      </c>
      <c r="R3470">
        <f t="shared" si="1528"/>
        <v>7</v>
      </c>
      <c r="S3470" s="1">
        <f t="shared" si="1529"/>
        <v>4</v>
      </c>
      <c r="T3470" s="2">
        <f t="shared" si="1530"/>
        <v>753424.75</v>
      </c>
      <c r="U3470">
        <f t="shared" si="1531"/>
        <v>188360.875</v>
      </c>
      <c r="V3470">
        <f t="shared" si="1532"/>
        <v>47101.9375</v>
      </c>
      <c r="W3470">
        <f t="shared" si="1533"/>
        <v>11893.96875</v>
      </c>
      <c r="X3470">
        <f t="shared" si="1534"/>
        <v>3037.984375</v>
      </c>
      <c r="Y3470">
        <f t="shared" si="1535"/>
        <v>796.9921875</v>
      </c>
      <c r="Z3470">
        <f t="shared" si="1536"/>
        <v>336.99609375</v>
      </c>
      <c r="AA3470">
        <f t="shared" si="1537"/>
        <v>445.998046875</v>
      </c>
      <c r="AB3470" s="1">
        <f t="shared" si="1538"/>
        <v>412.9990234375</v>
      </c>
      <c r="AC3470" s="2">
        <f t="shared" si="1539"/>
        <v>336.99609375</v>
      </c>
    </row>
    <row r="3471" spans="1:29" x14ac:dyDescent="0.15">
      <c r="A3471" s="1">
        <v>3470</v>
      </c>
      <c r="B3471" s="2">
        <f t="shared" si="1512"/>
        <v>2</v>
      </c>
      <c r="C3471">
        <f t="shared" si="1513"/>
        <v>6</v>
      </c>
      <c r="D3471">
        <f t="shared" si="1514"/>
        <v>14</v>
      </c>
      <c r="E3471">
        <f t="shared" si="1515"/>
        <v>14</v>
      </c>
      <c r="F3471">
        <f t="shared" si="1516"/>
        <v>14</v>
      </c>
      <c r="G3471">
        <f t="shared" si="1517"/>
        <v>14</v>
      </c>
      <c r="H3471">
        <f t="shared" si="1518"/>
        <v>142</v>
      </c>
      <c r="I3471">
        <f t="shared" si="1519"/>
        <v>398</v>
      </c>
      <c r="J3471" s="1">
        <f t="shared" si="1520"/>
        <v>398</v>
      </c>
      <c r="K3471" s="2">
        <f t="shared" si="1521"/>
        <v>868</v>
      </c>
      <c r="L3471">
        <f t="shared" si="1522"/>
        <v>434</v>
      </c>
      <c r="M3471">
        <f t="shared" si="1523"/>
        <v>217</v>
      </c>
      <c r="N3471">
        <f t="shared" si="1524"/>
        <v>109</v>
      </c>
      <c r="O3471">
        <f t="shared" si="1525"/>
        <v>55</v>
      </c>
      <c r="P3471">
        <f t="shared" si="1526"/>
        <v>28</v>
      </c>
      <c r="Q3471">
        <f t="shared" si="1527"/>
        <v>14</v>
      </c>
      <c r="R3471">
        <f t="shared" si="1528"/>
        <v>7</v>
      </c>
      <c r="S3471" s="1">
        <f t="shared" si="1529"/>
        <v>4</v>
      </c>
      <c r="T3471" s="2">
        <f t="shared" si="1530"/>
        <v>753425.75</v>
      </c>
      <c r="U3471">
        <f t="shared" si="1531"/>
        <v>188361.875</v>
      </c>
      <c r="V3471">
        <f t="shared" si="1532"/>
        <v>47102.9375</v>
      </c>
      <c r="W3471">
        <f t="shared" si="1533"/>
        <v>11894.96875</v>
      </c>
      <c r="X3471">
        <f t="shared" si="1534"/>
        <v>3038.984375</v>
      </c>
      <c r="Y3471">
        <f t="shared" si="1535"/>
        <v>797.9921875</v>
      </c>
      <c r="Z3471">
        <f t="shared" si="1536"/>
        <v>337.99609375</v>
      </c>
      <c r="AA3471">
        <f t="shared" si="1537"/>
        <v>446.998046875</v>
      </c>
      <c r="AB3471" s="1">
        <f t="shared" si="1538"/>
        <v>413.9990234375</v>
      </c>
      <c r="AC3471" s="2">
        <f t="shared" si="1539"/>
        <v>337.99609375</v>
      </c>
    </row>
    <row r="3472" spans="1:29" x14ac:dyDescent="0.15">
      <c r="A3472" s="1">
        <v>3471</v>
      </c>
      <c r="B3472" s="2">
        <f t="shared" si="1512"/>
        <v>3</v>
      </c>
      <c r="C3472">
        <f t="shared" si="1513"/>
        <v>7</v>
      </c>
      <c r="D3472">
        <f t="shared" si="1514"/>
        <v>15</v>
      </c>
      <c r="E3472">
        <f t="shared" si="1515"/>
        <v>15</v>
      </c>
      <c r="F3472">
        <f t="shared" si="1516"/>
        <v>15</v>
      </c>
      <c r="G3472">
        <f t="shared" si="1517"/>
        <v>15</v>
      </c>
      <c r="H3472">
        <f t="shared" si="1518"/>
        <v>143</v>
      </c>
      <c r="I3472">
        <f t="shared" si="1519"/>
        <v>399</v>
      </c>
      <c r="J3472" s="1">
        <f t="shared" si="1520"/>
        <v>399</v>
      </c>
      <c r="K3472" s="2">
        <f t="shared" si="1521"/>
        <v>868</v>
      </c>
      <c r="L3472">
        <f t="shared" si="1522"/>
        <v>434</v>
      </c>
      <c r="M3472">
        <f t="shared" si="1523"/>
        <v>217</v>
      </c>
      <c r="N3472">
        <f t="shared" si="1524"/>
        <v>109</v>
      </c>
      <c r="O3472">
        <f t="shared" si="1525"/>
        <v>55</v>
      </c>
      <c r="P3472">
        <f t="shared" si="1526"/>
        <v>28</v>
      </c>
      <c r="Q3472">
        <f t="shared" si="1527"/>
        <v>14</v>
      </c>
      <c r="R3472">
        <f t="shared" si="1528"/>
        <v>7</v>
      </c>
      <c r="S3472" s="1">
        <f t="shared" si="1529"/>
        <v>4</v>
      </c>
      <c r="T3472" s="2">
        <f t="shared" si="1530"/>
        <v>753426.75</v>
      </c>
      <c r="U3472">
        <f t="shared" si="1531"/>
        <v>188362.875</v>
      </c>
      <c r="V3472">
        <f t="shared" si="1532"/>
        <v>47103.9375</v>
      </c>
      <c r="W3472">
        <f t="shared" si="1533"/>
        <v>11895.96875</v>
      </c>
      <c r="X3472">
        <f t="shared" si="1534"/>
        <v>3039.984375</v>
      </c>
      <c r="Y3472">
        <f t="shared" si="1535"/>
        <v>798.9921875</v>
      </c>
      <c r="Z3472">
        <f t="shared" si="1536"/>
        <v>338.99609375</v>
      </c>
      <c r="AA3472">
        <f t="shared" si="1537"/>
        <v>447.998046875</v>
      </c>
      <c r="AB3472" s="1">
        <f t="shared" si="1538"/>
        <v>414.9990234375</v>
      </c>
      <c r="AC3472" s="2">
        <f t="shared" si="1539"/>
        <v>338.99609375</v>
      </c>
    </row>
    <row r="3473" spans="1:29" x14ac:dyDescent="0.15">
      <c r="A3473" s="1">
        <v>3472</v>
      </c>
      <c r="B3473" s="2">
        <f t="shared" si="1512"/>
        <v>0</v>
      </c>
      <c r="C3473">
        <f t="shared" si="1513"/>
        <v>0</v>
      </c>
      <c r="D3473">
        <f t="shared" si="1514"/>
        <v>0</v>
      </c>
      <c r="E3473">
        <f t="shared" si="1515"/>
        <v>16</v>
      </c>
      <c r="F3473">
        <f t="shared" si="1516"/>
        <v>16</v>
      </c>
      <c r="G3473">
        <f t="shared" si="1517"/>
        <v>16</v>
      </c>
      <c r="H3473">
        <f t="shared" si="1518"/>
        <v>144</v>
      </c>
      <c r="I3473">
        <f t="shared" si="1519"/>
        <v>400</v>
      </c>
      <c r="J3473" s="1">
        <f t="shared" si="1520"/>
        <v>400</v>
      </c>
      <c r="K3473" s="2">
        <f t="shared" si="1521"/>
        <v>869</v>
      </c>
      <c r="L3473">
        <f t="shared" si="1522"/>
        <v>435</v>
      </c>
      <c r="M3473">
        <f t="shared" si="1523"/>
        <v>218</v>
      </c>
      <c r="N3473">
        <f t="shared" si="1524"/>
        <v>109</v>
      </c>
      <c r="O3473">
        <f t="shared" si="1525"/>
        <v>55</v>
      </c>
      <c r="P3473">
        <f t="shared" si="1526"/>
        <v>28</v>
      </c>
      <c r="Q3473">
        <f t="shared" si="1527"/>
        <v>14</v>
      </c>
      <c r="R3473">
        <f t="shared" si="1528"/>
        <v>7</v>
      </c>
      <c r="S3473" s="1">
        <f t="shared" si="1529"/>
        <v>4</v>
      </c>
      <c r="T3473" s="2">
        <f t="shared" si="1530"/>
        <v>755160.75</v>
      </c>
      <c r="U3473">
        <f t="shared" si="1531"/>
        <v>189224.875</v>
      </c>
      <c r="V3473">
        <f t="shared" si="1532"/>
        <v>47523.9375</v>
      </c>
      <c r="W3473">
        <f t="shared" si="1533"/>
        <v>11896.96875</v>
      </c>
      <c r="X3473">
        <f t="shared" si="1534"/>
        <v>3040.984375</v>
      </c>
      <c r="Y3473">
        <f t="shared" si="1535"/>
        <v>799.9921875</v>
      </c>
      <c r="Z3473">
        <f t="shared" si="1536"/>
        <v>339.99609375</v>
      </c>
      <c r="AA3473">
        <f t="shared" si="1537"/>
        <v>448.998046875</v>
      </c>
      <c r="AB3473" s="1">
        <f t="shared" si="1538"/>
        <v>415.9990234375</v>
      </c>
      <c r="AC3473" s="2">
        <f t="shared" si="1539"/>
        <v>339.99609375</v>
      </c>
    </row>
    <row r="3474" spans="1:29" x14ac:dyDescent="0.15">
      <c r="A3474" s="1">
        <v>3473</v>
      </c>
      <c r="B3474" s="2">
        <f t="shared" si="1512"/>
        <v>1</v>
      </c>
      <c r="C3474">
        <f t="shared" si="1513"/>
        <v>1</v>
      </c>
      <c r="D3474">
        <f t="shared" si="1514"/>
        <v>1</v>
      </c>
      <c r="E3474">
        <f t="shared" si="1515"/>
        <v>17</v>
      </c>
      <c r="F3474">
        <f t="shared" si="1516"/>
        <v>17</v>
      </c>
      <c r="G3474">
        <f t="shared" si="1517"/>
        <v>17</v>
      </c>
      <c r="H3474">
        <f t="shared" si="1518"/>
        <v>145</v>
      </c>
      <c r="I3474">
        <f t="shared" si="1519"/>
        <v>401</v>
      </c>
      <c r="J3474" s="1">
        <f t="shared" si="1520"/>
        <v>401</v>
      </c>
      <c r="K3474" s="2">
        <f t="shared" si="1521"/>
        <v>869</v>
      </c>
      <c r="L3474">
        <f t="shared" si="1522"/>
        <v>435</v>
      </c>
      <c r="M3474">
        <f t="shared" si="1523"/>
        <v>218</v>
      </c>
      <c r="N3474">
        <f t="shared" si="1524"/>
        <v>109</v>
      </c>
      <c r="O3474">
        <f t="shared" si="1525"/>
        <v>55</v>
      </c>
      <c r="P3474">
        <f t="shared" si="1526"/>
        <v>28</v>
      </c>
      <c r="Q3474">
        <f t="shared" si="1527"/>
        <v>14</v>
      </c>
      <c r="R3474">
        <f t="shared" si="1528"/>
        <v>7</v>
      </c>
      <c r="S3474" s="1">
        <f t="shared" si="1529"/>
        <v>4</v>
      </c>
      <c r="T3474" s="2">
        <f t="shared" si="1530"/>
        <v>755161.75</v>
      </c>
      <c r="U3474">
        <f t="shared" si="1531"/>
        <v>189225.875</v>
      </c>
      <c r="V3474">
        <f t="shared" si="1532"/>
        <v>47524.9375</v>
      </c>
      <c r="W3474">
        <f t="shared" si="1533"/>
        <v>11897.96875</v>
      </c>
      <c r="X3474">
        <f t="shared" si="1534"/>
        <v>3041.984375</v>
      </c>
      <c r="Y3474">
        <f t="shared" si="1535"/>
        <v>800.9921875</v>
      </c>
      <c r="Z3474">
        <f t="shared" si="1536"/>
        <v>340.99609375</v>
      </c>
      <c r="AA3474">
        <f t="shared" si="1537"/>
        <v>449.998046875</v>
      </c>
      <c r="AB3474" s="1">
        <f t="shared" si="1538"/>
        <v>416.9990234375</v>
      </c>
      <c r="AC3474" s="2">
        <f t="shared" si="1539"/>
        <v>340.99609375</v>
      </c>
    </row>
    <row r="3475" spans="1:29" x14ac:dyDescent="0.15">
      <c r="A3475" s="1">
        <v>3474</v>
      </c>
      <c r="B3475" s="2">
        <f t="shared" si="1512"/>
        <v>2</v>
      </c>
      <c r="C3475">
        <f t="shared" si="1513"/>
        <v>2</v>
      </c>
      <c r="D3475">
        <f t="shared" si="1514"/>
        <v>2</v>
      </c>
      <c r="E3475">
        <f t="shared" si="1515"/>
        <v>18</v>
      </c>
      <c r="F3475">
        <f t="shared" si="1516"/>
        <v>18</v>
      </c>
      <c r="G3475">
        <f t="shared" si="1517"/>
        <v>18</v>
      </c>
      <c r="H3475">
        <f t="shared" si="1518"/>
        <v>146</v>
      </c>
      <c r="I3475">
        <f t="shared" si="1519"/>
        <v>402</v>
      </c>
      <c r="J3475" s="1">
        <f t="shared" si="1520"/>
        <v>402</v>
      </c>
      <c r="K3475" s="2">
        <f t="shared" si="1521"/>
        <v>869</v>
      </c>
      <c r="L3475">
        <f t="shared" si="1522"/>
        <v>435</v>
      </c>
      <c r="M3475">
        <f t="shared" si="1523"/>
        <v>218</v>
      </c>
      <c r="N3475">
        <f t="shared" si="1524"/>
        <v>109</v>
      </c>
      <c r="O3475">
        <f t="shared" si="1525"/>
        <v>55</v>
      </c>
      <c r="P3475">
        <f t="shared" si="1526"/>
        <v>28</v>
      </c>
      <c r="Q3475">
        <f t="shared" si="1527"/>
        <v>14</v>
      </c>
      <c r="R3475">
        <f t="shared" si="1528"/>
        <v>7</v>
      </c>
      <c r="S3475" s="1">
        <f t="shared" si="1529"/>
        <v>4</v>
      </c>
      <c r="T3475" s="2">
        <f t="shared" si="1530"/>
        <v>755162.75</v>
      </c>
      <c r="U3475">
        <f t="shared" si="1531"/>
        <v>189226.875</v>
      </c>
      <c r="V3475">
        <f t="shared" si="1532"/>
        <v>47525.9375</v>
      </c>
      <c r="W3475">
        <f t="shared" si="1533"/>
        <v>11898.96875</v>
      </c>
      <c r="X3475">
        <f t="shared" si="1534"/>
        <v>3042.984375</v>
      </c>
      <c r="Y3475">
        <f t="shared" si="1535"/>
        <v>801.9921875</v>
      </c>
      <c r="Z3475">
        <f t="shared" si="1536"/>
        <v>341.99609375</v>
      </c>
      <c r="AA3475">
        <f t="shared" si="1537"/>
        <v>450.998046875</v>
      </c>
      <c r="AB3475" s="1">
        <f t="shared" si="1538"/>
        <v>417.9990234375</v>
      </c>
      <c r="AC3475" s="2">
        <f t="shared" si="1539"/>
        <v>341.99609375</v>
      </c>
    </row>
    <row r="3476" spans="1:29" x14ac:dyDescent="0.15">
      <c r="A3476" s="1">
        <v>3475</v>
      </c>
      <c r="B3476" s="2">
        <f t="shared" si="1512"/>
        <v>3</v>
      </c>
      <c r="C3476">
        <f t="shared" si="1513"/>
        <v>3</v>
      </c>
      <c r="D3476">
        <f t="shared" si="1514"/>
        <v>3</v>
      </c>
      <c r="E3476">
        <f t="shared" si="1515"/>
        <v>19</v>
      </c>
      <c r="F3476">
        <f t="shared" si="1516"/>
        <v>19</v>
      </c>
      <c r="G3476">
        <f t="shared" si="1517"/>
        <v>19</v>
      </c>
      <c r="H3476">
        <f t="shared" si="1518"/>
        <v>147</v>
      </c>
      <c r="I3476">
        <f t="shared" si="1519"/>
        <v>403</v>
      </c>
      <c r="J3476" s="1">
        <f t="shared" si="1520"/>
        <v>403</v>
      </c>
      <c r="K3476" s="2">
        <f t="shared" si="1521"/>
        <v>869</v>
      </c>
      <c r="L3476">
        <f t="shared" si="1522"/>
        <v>435</v>
      </c>
      <c r="M3476">
        <f t="shared" si="1523"/>
        <v>218</v>
      </c>
      <c r="N3476">
        <f t="shared" si="1524"/>
        <v>109</v>
      </c>
      <c r="O3476">
        <f t="shared" si="1525"/>
        <v>55</v>
      </c>
      <c r="P3476">
        <f t="shared" si="1526"/>
        <v>28</v>
      </c>
      <c r="Q3476">
        <f t="shared" si="1527"/>
        <v>14</v>
      </c>
      <c r="R3476">
        <f t="shared" si="1528"/>
        <v>7</v>
      </c>
      <c r="S3476" s="1">
        <f t="shared" si="1529"/>
        <v>4</v>
      </c>
      <c r="T3476" s="2">
        <f t="shared" si="1530"/>
        <v>755163.75</v>
      </c>
      <c r="U3476">
        <f t="shared" si="1531"/>
        <v>189227.875</v>
      </c>
      <c r="V3476">
        <f t="shared" si="1532"/>
        <v>47526.9375</v>
      </c>
      <c r="W3476">
        <f t="shared" si="1533"/>
        <v>11899.96875</v>
      </c>
      <c r="X3476">
        <f t="shared" si="1534"/>
        <v>3043.984375</v>
      </c>
      <c r="Y3476">
        <f t="shared" si="1535"/>
        <v>802.9921875</v>
      </c>
      <c r="Z3476">
        <f t="shared" si="1536"/>
        <v>342.99609375</v>
      </c>
      <c r="AA3476">
        <f t="shared" si="1537"/>
        <v>451.998046875</v>
      </c>
      <c r="AB3476" s="1">
        <f t="shared" si="1538"/>
        <v>418.9990234375</v>
      </c>
      <c r="AC3476" s="2">
        <f t="shared" si="1539"/>
        <v>342.99609375</v>
      </c>
    </row>
    <row r="3477" spans="1:29" x14ac:dyDescent="0.15">
      <c r="A3477" s="1">
        <v>3476</v>
      </c>
      <c r="B3477" s="2">
        <f t="shared" si="1512"/>
        <v>0</v>
      </c>
      <c r="C3477">
        <f t="shared" si="1513"/>
        <v>4</v>
      </c>
      <c r="D3477">
        <f t="shared" si="1514"/>
        <v>4</v>
      </c>
      <c r="E3477">
        <f t="shared" si="1515"/>
        <v>20</v>
      </c>
      <c r="F3477">
        <f t="shared" si="1516"/>
        <v>20</v>
      </c>
      <c r="G3477">
        <f t="shared" si="1517"/>
        <v>20</v>
      </c>
      <c r="H3477">
        <f t="shared" si="1518"/>
        <v>148</v>
      </c>
      <c r="I3477">
        <f t="shared" si="1519"/>
        <v>404</v>
      </c>
      <c r="J3477" s="1">
        <f t="shared" si="1520"/>
        <v>404</v>
      </c>
      <c r="K3477" s="2">
        <f t="shared" si="1521"/>
        <v>870</v>
      </c>
      <c r="L3477">
        <f t="shared" si="1522"/>
        <v>435</v>
      </c>
      <c r="M3477">
        <f t="shared" si="1523"/>
        <v>218</v>
      </c>
      <c r="N3477">
        <f t="shared" si="1524"/>
        <v>109</v>
      </c>
      <c r="O3477">
        <f t="shared" si="1525"/>
        <v>55</v>
      </c>
      <c r="P3477">
        <f t="shared" si="1526"/>
        <v>28</v>
      </c>
      <c r="Q3477">
        <f t="shared" si="1527"/>
        <v>14</v>
      </c>
      <c r="R3477">
        <f t="shared" si="1528"/>
        <v>7</v>
      </c>
      <c r="S3477" s="1">
        <f t="shared" si="1529"/>
        <v>4</v>
      </c>
      <c r="T3477" s="2">
        <f t="shared" si="1530"/>
        <v>756899.75</v>
      </c>
      <c r="U3477">
        <f t="shared" si="1531"/>
        <v>189228.875</v>
      </c>
      <c r="V3477">
        <f t="shared" si="1532"/>
        <v>47527.9375</v>
      </c>
      <c r="W3477">
        <f t="shared" si="1533"/>
        <v>11900.96875</v>
      </c>
      <c r="X3477">
        <f t="shared" si="1534"/>
        <v>3044.984375</v>
      </c>
      <c r="Y3477">
        <f t="shared" si="1535"/>
        <v>803.9921875</v>
      </c>
      <c r="Z3477">
        <f t="shared" si="1536"/>
        <v>343.99609375</v>
      </c>
      <c r="AA3477">
        <f t="shared" si="1537"/>
        <v>452.998046875</v>
      </c>
      <c r="AB3477" s="1">
        <f t="shared" si="1538"/>
        <v>419.9990234375</v>
      </c>
      <c r="AC3477" s="2">
        <f t="shared" si="1539"/>
        <v>343.99609375</v>
      </c>
    </row>
    <row r="3478" spans="1:29" x14ac:dyDescent="0.15">
      <c r="A3478" s="1">
        <v>3477</v>
      </c>
      <c r="B3478" s="2">
        <f t="shared" si="1512"/>
        <v>1</v>
      </c>
      <c r="C3478">
        <f t="shared" si="1513"/>
        <v>5</v>
      </c>
      <c r="D3478">
        <f t="shared" si="1514"/>
        <v>5</v>
      </c>
      <c r="E3478">
        <f t="shared" si="1515"/>
        <v>21</v>
      </c>
      <c r="F3478">
        <f t="shared" si="1516"/>
        <v>21</v>
      </c>
      <c r="G3478">
        <f t="shared" si="1517"/>
        <v>21</v>
      </c>
      <c r="H3478">
        <f t="shared" si="1518"/>
        <v>149</v>
      </c>
      <c r="I3478">
        <f t="shared" si="1519"/>
        <v>405</v>
      </c>
      <c r="J3478" s="1">
        <f t="shared" si="1520"/>
        <v>405</v>
      </c>
      <c r="K3478" s="2">
        <f t="shared" si="1521"/>
        <v>870</v>
      </c>
      <c r="L3478">
        <f t="shared" si="1522"/>
        <v>435</v>
      </c>
      <c r="M3478">
        <f t="shared" si="1523"/>
        <v>218</v>
      </c>
      <c r="N3478">
        <f t="shared" si="1524"/>
        <v>109</v>
      </c>
      <c r="O3478">
        <f t="shared" si="1525"/>
        <v>55</v>
      </c>
      <c r="P3478">
        <f t="shared" si="1526"/>
        <v>28</v>
      </c>
      <c r="Q3478">
        <f t="shared" si="1527"/>
        <v>14</v>
      </c>
      <c r="R3478">
        <f t="shared" si="1528"/>
        <v>7</v>
      </c>
      <c r="S3478" s="1">
        <f t="shared" si="1529"/>
        <v>4</v>
      </c>
      <c r="T3478" s="2">
        <f t="shared" si="1530"/>
        <v>756900.75</v>
      </c>
      <c r="U3478">
        <f t="shared" si="1531"/>
        <v>189229.875</v>
      </c>
      <c r="V3478">
        <f t="shared" si="1532"/>
        <v>47528.9375</v>
      </c>
      <c r="W3478">
        <f t="shared" si="1533"/>
        <v>11901.96875</v>
      </c>
      <c r="X3478">
        <f t="shared" si="1534"/>
        <v>3045.984375</v>
      </c>
      <c r="Y3478">
        <f t="shared" si="1535"/>
        <v>804.9921875</v>
      </c>
      <c r="Z3478">
        <f t="shared" si="1536"/>
        <v>344.99609375</v>
      </c>
      <c r="AA3478">
        <f t="shared" si="1537"/>
        <v>453.998046875</v>
      </c>
      <c r="AB3478" s="1">
        <f t="shared" si="1538"/>
        <v>420.9990234375</v>
      </c>
      <c r="AC3478" s="2">
        <f t="shared" si="1539"/>
        <v>344.99609375</v>
      </c>
    </row>
    <row r="3479" spans="1:29" x14ac:dyDescent="0.15">
      <c r="A3479" s="1">
        <v>3478</v>
      </c>
      <c r="B3479" s="2">
        <f t="shared" si="1512"/>
        <v>2</v>
      </c>
      <c r="C3479">
        <f t="shared" si="1513"/>
        <v>6</v>
      </c>
      <c r="D3479">
        <f t="shared" si="1514"/>
        <v>6</v>
      </c>
      <c r="E3479">
        <f t="shared" si="1515"/>
        <v>22</v>
      </c>
      <c r="F3479">
        <f t="shared" si="1516"/>
        <v>22</v>
      </c>
      <c r="G3479">
        <f t="shared" si="1517"/>
        <v>22</v>
      </c>
      <c r="H3479">
        <f t="shared" si="1518"/>
        <v>150</v>
      </c>
      <c r="I3479">
        <f t="shared" si="1519"/>
        <v>406</v>
      </c>
      <c r="J3479" s="1">
        <f t="shared" si="1520"/>
        <v>406</v>
      </c>
      <c r="K3479" s="2">
        <f t="shared" si="1521"/>
        <v>870</v>
      </c>
      <c r="L3479">
        <f t="shared" si="1522"/>
        <v>435</v>
      </c>
      <c r="M3479">
        <f t="shared" si="1523"/>
        <v>218</v>
      </c>
      <c r="N3479">
        <f t="shared" si="1524"/>
        <v>109</v>
      </c>
      <c r="O3479">
        <f t="shared" si="1525"/>
        <v>55</v>
      </c>
      <c r="P3479">
        <f t="shared" si="1526"/>
        <v>28</v>
      </c>
      <c r="Q3479">
        <f t="shared" si="1527"/>
        <v>14</v>
      </c>
      <c r="R3479">
        <f t="shared" si="1528"/>
        <v>7</v>
      </c>
      <c r="S3479" s="1">
        <f t="shared" si="1529"/>
        <v>4</v>
      </c>
      <c r="T3479" s="2">
        <f t="shared" si="1530"/>
        <v>756901.75</v>
      </c>
      <c r="U3479">
        <f t="shared" si="1531"/>
        <v>189230.875</v>
      </c>
      <c r="V3479">
        <f t="shared" si="1532"/>
        <v>47529.9375</v>
      </c>
      <c r="W3479">
        <f t="shared" si="1533"/>
        <v>11902.96875</v>
      </c>
      <c r="X3479">
        <f t="shared" si="1534"/>
        <v>3046.984375</v>
      </c>
      <c r="Y3479">
        <f t="shared" si="1535"/>
        <v>805.9921875</v>
      </c>
      <c r="Z3479">
        <f t="shared" si="1536"/>
        <v>345.99609375</v>
      </c>
      <c r="AA3479">
        <f t="shared" si="1537"/>
        <v>454.998046875</v>
      </c>
      <c r="AB3479" s="1">
        <f t="shared" si="1538"/>
        <v>421.9990234375</v>
      </c>
      <c r="AC3479" s="2">
        <f t="shared" si="1539"/>
        <v>345.99609375</v>
      </c>
    </row>
    <row r="3480" spans="1:29" x14ac:dyDescent="0.15">
      <c r="A3480" s="1">
        <v>3479</v>
      </c>
      <c r="B3480" s="2">
        <f t="shared" si="1512"/>
        <v>3</v>
      </c>
      <c r="C3480">
        <f t="shared" si="1513"/>
        <v>7</v>
      </c>
      <c r="D3480">
        <f t="shared" si="1514"/>
        <v>7</v>
      </c>
      <c r="E3480">
        <f t="shared" si="1515"/>
        <v>23</v>
      </c>
      <c r="F3480">
        <f t="shared" si="1516"/>
        <v>23</v>
      </c>
      <c r="G3480">
        <f t="shared" si="1517"/>
        <v>23</v>
      </c>
      <c r="H3480">
        <f t="shared" si="1518"/>
        <v>151</v>
      </c>
      <c r="I3480">
        <f t="shared" si="1519"/>
        <v>407</v>
      </c>
      <c r="J3480" s="1">
        <f t="shared" si="1520"/>
        <v>407</v>
      </c>
      <c r="K3480" s="2">
        <f t="shared" si="1521"/>
        <v>870</v>
      </c>
      <c r="L3480">
        <f t="shared" si="1522"/>
        <v>435</v>
      </c>
      <c r="M3480">
        <f t="shared" si="1523"/>
        <v>218</v>
      </c>
      <c r="N3480">
        <f t="shared" si="1524"/>
        <v>109</v>
      </c>
      <c r="O3480">
        <f t="shared" si="1525"/>
        <v>55</v>
      </c>
      <c r="P3480">
        <f t="shared" si="1526"/>
        <v>28</v>
      </c>
      <c r="Q3480">
        <f t="shared" si="1527"/>
        <v>14</v>
      </c>
      <c r="R3480">
        <f t="shared" si="1528"/>
        <v>7</v>
      </c>
      <c r="S3480" s="1">
        <f t="shared" si="1529"/>
        <v>4</v>
      </c>
      <c r="T3480" s="2">
        <f t="shared" si="1530"/>
        <v>756902.75</v>
      </c>
      <c r="U3480">
        <f t="shared" si="1531"/>
        <v>189231.875</v>
      </c>
      <c r="V3480">
        <f t="shared" si="1532"/>
        <v>47530.9375</v>
      </c>
      <c r="W3480">
        <f t="shared" si="1533"/>
        <v>11903.96875</v>
      </c>
      <c r="X3480">
        <f t="shared" si="1534"/>
        <v>3047.984375</v>
      </c>
      <c r="Y3480">
        <f t="shared" si="1535"/>
        <v>806.9921875</v>
      </c>
      <c r="Z3480">
        <f t="shared" si="1536"/>
        <v>346.99609375</v>
      </c>
      <c r="AA3480">
        <f t="shared" si="1537"/>
        <v>455.998046875</v>
      </c>
      <c r="AB3480" s="1">
        <f t="shared" si="1538"/>
        <v>422.9990234375</v>
      </c>
      <c r="AC3480" s="2">
        <f t="shared" si="1539"/>
        <v>346.99609375</v>
      </c>
    </row>
    <row r="3481" spans="1:29" x14ac:dyDescent="0.15">
      <c r="A3481" s="1">
        <v>3480</v>
      </c>
      <c r="B3481" s="2">
        <f t="shared" si="1512"/>
        <v>0</v>
      </c>
      <c r="C3481">
        <f t="shared" si="1513"/>
        <v>0</v>
      </c>
      <c r="D3481">
        <f t="shared" si="1514"/>
        <v>8</v>
      </c>
      <c r="E3481">
        <f t="shared" si="1515"/>
        <v>24</v>
      </c>
      <c r="F3481">
        <f t="shared" si="1516"/>
        <v>24</v>
      </c>
      <c r="G3481">
        <f t="shared" si="1517"/>
        <v>24</v>
      </c>
      <c r="H3481">
        <f t="shared" si="1518"/>
        <v>152</v>
      </c>
      <c r="I3481">
        <f t="shared" si="1519"/>
        <v>408</v>
      </c>
      <c r="J3481" s="1">
        <f t="shared" si="1520"/>
        <v>408</v>
      </c>
      <c r="K3481" s="2">
        <f t="shared" si="1521"/>
        <v>871</v>
      </c>
      <c r="L3481">
        <f t="shared" si="1522"/>
        <v>436</v>
      </c>
      <c r="M3481">
        <f t="shared" si="1523"/>
        <v>218</v>
      </c>
      <c r="N3481">
        <f t="shared" si="1524"/>
        <v>109</v>
      </c>
      <c r="O3481">
        <f t="shared" si="1525"/>
        <v>55</v>
      </c>
      <c r="P3481">
        <f t="shared" si="1526"/>
        <v>28</v>
      </c>
      <c r="Q3481">
        <f t="shared" si="1527"/>
        <v>14</v>
      </c>
      <c r="R3481">
        <f t="shared" si="1528"/>
        <v>7</v>
      </c>
      <c r="S3481" s="1">
        <f t="shared" si="1529"/>
        <v>4</v>
      </c>
      <c r="T3481" s="2">
        <f t="shared" si="1530"/>
        <v>758640.75</v>
      </c>
      <c r="U3481">
        <f t="shared" si="1531"/>
        <v>190095.875</v>
      </c>
      <c r="V3481">
        <f t="shared" si="1532"/>
        <v>47531.9375</v>
      </c>
      <c r="W3481">
        <f t="shared" si="1533"/>
        <v>11904.96875</v>
      </c>
      <c r="X3481">
        <f t="shared" si="1534"/>
        <v>3048.984375</v>
      </c>
      <c r="Y3481">
        <f t="shared" si="1535"/>
        <v>807.9921875</v>
      </c>
      <c r="Z3481">
        <f t="shared" si="1536"/>
        <v>347.99609375</v>
      </c>
      <c r="AA3481">
        <f t="shared" si="1537"/>
        <v>456.998046875</v>
      </c>
      <c r="AB3481" s="1">
        <f t="shared" si="1538"/>
        <v>423.9990234375</v>
      </c>
      <c r="AC3481" s="2">
        <f t="shared" si="1539"/>
        <v>347.99609375</v>
      </c>
    </row>
    <row r="3482" spans="1:29" x14ac:dyDescent="0.15">
      <c r="A3482" s="1">
        <v>3481</v>
      </c>
      <c r="B3482" s="2">
        <f t="shared" si="1512"/>
        <v>1</v>
      </c>
      <c r="C3482">
        <f t="shared" si="1513"/>
        <v>1</v>
      </c>
      <c r="D3482">
        <f t="shared" si="1514"/>
        <v>9</v>
      </c>
      <c r="E3482">
        <f t="shared" si="1515"/>
        <v>25</v>
      </c>
      <c r="F3482">
        <f t="shared" si="1516"/>
        <v>25</v>
      </c>
      <c r="G3482">
        <f t="shared" si="1517"/>
        <v>25</v>
      </c>
      <c r="H3482">
        <f t="shared" si="1518"/>
        <v>153</v>
      </c>
      <c r="I3482">
        <f t="shared" si="1519"/>
        <v>409</v>
      </c>
      <c r="J3482" s="1">
        <f t="shared" si="1520"/>
        <v>409</v>
      </c>
      <c r="K3482" s="2">
        <f t="shared" si="1521"/>
        <v>871</v>
      </c>
      <c r="L3482">
        <f t="shared" si="1522"/>
        <v>436</v>
      </c>
      <c r="M3482">
        <f t="shared" si="1523"/>
        <v>218</v>
      </c>
      <c r="N3482">
        <f t="shared" si="1524"/>
        <v>109</v>
      </c>
      <c r="O3482">
        <f t="shared" si="1525"/>
        <v>55</v>
      </c>
      <c r="P3482">
        <f t="shared" si="1526"/>
        <v>28</v>
      </c>
      <c r="Q3482">
        <f t="shared" si="1527"/>
        <v>14</v>
      </c>
      <c r="R3482">
        <f t="shared" si="1528"/>
        <v>7</v>
      </c>
      <c r="S3482" s="1">
        <f t="shared" si="1529"/>
        <v>4</v>
      </c>
      <c r="T3482" s="2">
        <f t="shared" si="1530"/>
        <v>758641.75</v>
      </c>
      <c r="U3482">
        <f t="shared" si="1531"/>
        <v>190096.875</v>
      </c>
      <c r="V3482">
        <f t="shared" si="1532"/>
        <v>47532.9375</v>
      </c>
      <c r="W3482">
        <f t="shared" si="1533"/>
        <v>11905.96875</v>
      </c>
      <c r="X3482">
        <f t="shared" si="1534"/>
        <v>3049.984375</v>
      </c>
      <c r="Y3482">
        <f t="shared" si="1535"/>
        <v>808.9921875</v>
      </c>
      <c r="Z3482">
        <f t="shared" si="1536"/>
        <v>348.99609375</v>
      </c>
      <c r="AA3482">
        <f t="shared" si="1537"/>
        <v>457.998046875</v>
      </c>
      <c r="AB3482" s="1">
        <f t="shared" si="1538"/>
        <v>424.9990234375</v>
      </c>
      <c r="AC3482" s="2">
        <f t="shared" si="1539"/>
        <v>348.99609375</v>
      </c>
    </row>
    <row r="3483" spans="1:29" x14ac:dyDescent="0.15">
      <c r="A3483" s="1">
        <v>3482</v>
      </c>
      <c r="B3483" s="2">
        <f t="shared" si="1512"/>
        <v>2</v>
      </c>
      <c r="C3483">
        <f t="shared" si="1513"/>
        <v>2</v>
      </c>
      <c r="D3483">
        <f t="shared" si="1514"/>
        <v>10</v>
      </c>
      <c r="E3483">
        <f t="shared" si="1515"/>
        <v>26</v>
      </c>
      <c r="F3483">
        <f t="shared" si="1516"/>
        <v>26</v>
      </c>
      <c r="G3483">
        <f t="shared" si="1517"/>
        <v>26</v>
      </c>
      <c r="H3483">
        <f t="shared" si="1518"/>
        <v>154</v>
      </c>
      <c r="I3483">
        <f t="shared" si="1519"/>
        <v>410</v>
      </c>
      <c r="J3483" s="1">
        <f t="shared" si="1520"/>
        <v>410</v>
      </c>
      <c r="K3483" s="2">
        <f t="shared" si="1521"/>
        <v>871</v>
      </c>
      <c r="L3483">
        <f t="shared" si="1522"/>
        <v>436</v>
      </c>
      <c r="M3483">
        <f t="shared" si="1523"/>
        <v>218</v>
      </c>
      <c r="N3483">
        <f t="shared" si="1524"/>
        <v>109</v>
      </c>
      <c r="O3483">
        <f t="shared" si="1525"/>
        <v>55</v>
      </c>
      <c r="P3483">
        <f t="shared" si="1526"/>
        <v>28</v>
      </c>
      <c r="Q3483">
        <f t="shared" si="1527"/>
        <v>14</v>
      </c>
      <c r="R3483">
        <f t="shared" si="1528"/>
        <v>7</v>
      </c>
      <c r="S3483" s="1">
        <f t="shared" si="1529"/>
        <v>4</v>
      </c>
      <c r="T3483" s="2">
        <f t="shared" si="1530"/>
        <v>758642.75</v>
      </c>
      <c r="U3483">
        <f t="shared" si="1531"/>
        <v>190097.875</v>
      </c>
      <c r="V3483">
        <f t="shared" si="1532"/>
        <v>47533.9375</v>
      </c>
      <c r="W3483">
        <f t="shared" si="1533"/>
        <v>11906.96875</v>
      </c>
      <c r="X3483">
        <f t="shared" si="1534"/>
        <v>3050.984375</v>
      </c>
      <c r="Y3483">
        <f t="shared" si="1535"/>
        <v>809.9921875</v>
      </c>
      <c r="Z3483">
        <f t="shared" si="1536"/>
        <v>349.99609375</v>
      </c>
      <c r="AA3483">
        <f t="shared" si="1537"/>
        <v>458.998046875</v>
      </c>
      <c r="AB3483" s="1">
        <f t="shared" si="1538"/>
        <v>425.9990234375</v>
      </c>
      <c r="AC3483" s="2">
        <f t="shared" si="1539"/>
        <v>349.99609375</v>
      </c>
    </row>
    <row r="3484" spans="1:29" x14ac:dyDescent="0.15">
      <c r="A3484" s="1">
        <v>3483</v>
      </c>
      <c r="B3484" s="2">
        <f t="shared" si="1512"/>
        <v>3</v>
      </c>
      <c r="C3484">
        <f t="shared" si="1513"/>
        <v>3</v>
      </c>
      <c r="D3484">
        <f t="shared" si="1514"/>
        <v>11</v>
      </c>
      <c r="E3484">
        <f t="shared" si="1515"/>
        <v>27</v>
      </c>
      <c r="F3484">
        <f t="shared" si="1516"/>
        <v>27</v>
      </c>
      <c r="G3484">
        <f t="shared" si="1517"/>
        <v>27</v>
      </c>
      <c r="H3484">
        <f t="shared" si="1518"/>
        <v>155</v>
      </c>
      <c r="I3484">
        <f t="shared" si="1519"/>
        <v>411</v>
      </c>
      <c r="J3484" s="1">
        <f t="shared" si="1520"/>
        <v>411</v>
      </c>
      <c r="K3484" s="2">
        <f t="shared" si="1521"/>
        <v>871</v>
      </c>
      <c r="L3484">
        <f t="shared" si="1522"/>
        <v>436</v>
      </c>
      <c r="M3484">
        <f t="shared" si="1523"/>
        <v>218</v>
      </c>
      <c r="N3484">
        <f t="shared" si="1524"/>
        <v>109</v>
      </c>
      <c r="O3484">
        <f t="shared" si="1525"/>
        <v>55</v>
      </c>
      <c r="P3484">
        <f t="shared" si="1526"/>
        <v>28</v>
      </c>
      <c r="Q3484">
        <f t="shared" si="1527"/>
        <v>14</v>
      </c>
      <c r="R3484">
        <f t="shared" si="1528"/>
        <v>7</v>
      </c>
      <c r="S3484" s="1">
        <f t="shared" si="1529"/>
        <v>4</v>
      </c>
      <c r="T3484" s="2">
        <f t="shared" si="1530"/>
        <v>758643.75</v>
      </c>
      <c r="U3484">
        <f t="shared" si="1531"/>
        <v>190098.875</v>
      </c>
      <c r="V3484">
        <f t="shared" si="1532"/>
        <v>47534.9375</v>
      </c>
      <c r="W3484">
        <f t="shared" si="1533"/>
        <v>11907.96875</v>
      </c>
      <c r="X3484">
        <f t="shared" si="1534"/>
        <v>3051.984375</v>
      </c>
      <c r="Y3484">
        <f t="shared" si="1535"/>
        <v>810.9921875</v>
      </c>
      <c r="Z3484">
        <f t="shared" si="1536"/>
        <v>350.99609375</v>
      </c>
      <c r="AA3484">
        <f t="shared" si="1537"/>
        <v>459.998046875</v>
      </c>
      <c r="AB3484" s="1">
        <f t="shared" si="1538"/>
        <v>426.9990234375</v>
      </c>
      <c r="AC3484" s="2">
        <f t="shared" si="1539"/>
        <v>350.99609375</v>
      </c>
    </row>
    <row r="3485" spans="1:29" x14ac:dyDescent="0.15">
      <c r="A3485" s="1">
        <v>3484</v>
      </c>
      <c r="B3485" s="2">
        <f t="shared" si="1512"/>
        <v>0</v>
      </c>
      <c r="C3485">
        <f t="shared" si="1513"/>
        <v>4</v>
      </c>
      <c r="D3485">
        <f t="shared" si="1514"/>
        <v>12</v>
      </c>
      <c r="E3485">
        <f t="shared" si="1515"/>
        <v>28</v>
      </c>
      <c r="F3485">
        <f t="shared" si="1516"/>
        <v>28</v>
      </c>
      <c r="G3485">
        <f t="shared" si="1517"/>
        <v>28</v>
      </c>
      <c r="H3485">
        <f t="shared" si="1518"/>
        <v>156</v>
      </c>
      <c r="I3485">
        <f t="shared" si="1519"/>
        <v>412</v>
      </c>
      <c r="J3485" s="1">
        <f t="shared" si="1520"/>
        <v>412</v>
      </c>
      <c r="K3485" s="2">
        <f t="shared" si="1521"/>
        <v>872</v>
      </c>
      <c r="L3485">
        <f t="shared" si="1522"/>
        <v>436</v>
      </c>
      <c r="M3485">
        <f t="shared" si="1523"/>
        <v>218</v>
      </c>
      <c r="N3485">
        <f t="shared" si="1524"/>
        <v>109</v>
      </c>
      <c r="O3485">
        <f t="shared" si="1525"/>
        <v>55</v>
      </c>
      <c r="P3485">
        <f t="shared" si="1526"/>
        <v>28</v>
      </c>
      <c r="Q3485">
        <f t="shared" si="1527"/>
        <v>14</v>
      </c>
      <c r="R3485">
        <f t="shared" si="1528"/>
        <v>7</v>
      </c>
      <c r="S3485" s="1">
        <f t="shared" si="1529"/>
        <v>4</v>
      </c>
      <c r="T3485" s="2">
        <f t="shared" si="1530"/>
        <v>760383.75</v>
      </c>
      <c r="U3485">
        <f t="shared" si="1531"/>
        <v>190099.875</v>
      </c>
      <c r="V3485">
        <f t="shared" si="1532"/>
        <v>47535.9375</v>
      </c>
      <c r="W3485">
        <f t="shared" si="1533"/>
        <v>11908.96875</v>
      </c>
      <c r="X3485">
        <f t="shared" si="1534"/>
        <v>3052.984375</v>
      </c>
      <c r="Y3485">
        <f t="shared" si="1535"/>
        <v>811.9921875</v>
      </c>
      <c r="Z3485">
        <f t="shared" si="1536"/>
        <v>351.99609375</v>
      </c>
      <c r="AA3485">
        <f t="shared" si="1537"/>
        <v>460.998046875</v>
      </c>
      <c r="AB3485" s="1">
        <f t="shared" si="1538"/>
        <v>427.9990234375</v>
      </c>
      <c r="AC3485" s="2">
        <f t="shared" si="1539"/>
        <v>351.99609375</v>
      </c>
    </row>
    <row r="3486" spans="1:29" x14ac:dyDescent="0.15">
      <c r="A3486" s="1">
        <v>3485</v>
      </c>
      <c r="B3486" s="2">
        <f t="shared" si="1512"/>
        <v>1</v>
      </c>
      <c r="C3486">
        <f t="shared" si="1513"/>
        <v>5</v>
      </c>
      <c r="D3486">
        <f t="shared" si="1514"/>
        <v>13</v>
      </c>
      <c r="E3486">
        <f t="shared" si="1515"/>
        <v>29</v>
      </c>
      <c r="F3486">
        <f t="shared" si="1516"/>
        <v>29</v>
      </c>
      <c r="G3486">
        <f t="shared" si="1517"/>
        <v>29</v>
      </c>
      <c r="H3486">
        <f t="shared" si="1518"/>
        <v>157</v>
      </c>
      <c r="I3486">
        <f t="shared" si="1519"/>
        <v>413</v>
      </c>
      <c r="J3486" s="1">
        <f t="shared" si="1520"/>
        <v>413</v>
      </c>
      <c r="K3486" s="2">
        <f t="shared" si="1521"/>
        <v>872</v>
      </c>
      <c r="L3486">
        <f t="shared" si="1522"/>
        <v>436</v>
      </c>
      <c r="M3486">
        <f t="shared" si="1523"/>
        <v>218</v>
      </c>
      <c r="N3486">
        <f t="shared" si="1524"/>
        <v>109</v>
      </c>
      <c r="O3486">
        <f t="shared" si="1525"/>
        <v>55</v>
      </c>
      <c r="P3486">
        <f t="shared" si="1526"/>
        <v>28</v>
      </c>
      <c r="Q3486">
        <f t="shared" si="1527"/>
        <v>14</v>
      </c>
      <c r="R3486">
        <f t="shared" si="1528"/>
        <v>7</v>
      </c>
      <c r="S3486" s="1">
        <f t="shared" si="1529"/>
        <v>4</v>
      </c>
      <c r="T3486" s="2">
        <f t="shared" si="1530"/>
        <v>760384.75</v>
      </c>
      <c r="U3486">
        <f t="shared" si="1531"/>
        <v>190100.875</v>
      </c>
      <c r="V3486">
        <f t="shared" si="1532"/>
        <v>47536.9375</v>
      </c>
      <c r="W3486">
        <f t="shared" si="1533"/>
        <v>11909.96875</v>
      </c>
      <c r="X3486">
        <f t="shared" si="1534"/>
        <v>3053.984375</v>
      </c>
      <c r="Y3486">
        <f t="shared" si="1535"/>
        <v>812.9921875</v>
      </c>
      <c r="Z3486">
        <f t="shared" si="1536"/>
        <v>352.99609375</v>
      </c>
      <c r="AA3486">
        <f t="shared" si="1537"/>
        <v>461.998046875</v>
      </c>
      <c r="AB3486" s="1">
        <f t="shared" si="1538"/>
        <v>428.9990234375</v>
      </c>
      <c r="AC3486" s="2">
        <f t="shared" si="1539"/>
        <v>352.99609375</v>
      </c>
    </row>
    <row r="3487" spans="1:29" x14ac:dyDescent="0.15">
      <c r="A3487" s="1">
        <v>3486</v>
      </c>
      <c r="B3487" s="2">
        <f t="shared" si="1512"/>
        <v>2</v>
      </c>
      <c r="C3487">
        <f t="shared" si="1513"/>
        <v>6</v>
      </c>
      <c r="D3487">
        <f t="shared" si="1514"/>
        <v>14</v>
      </c>
      <c r="E3487">
        <f t="shared" si="1515"/>
        <v>30</v>
      </c>
      <c r="F3487">
        <f t="shared" si="1516"/>
        <v>30</v>
      </c>
      <c r="G3487">
        <f t="shared" si="1517"/>
        <v>30</v>
      </c>
      <c r="H3487">
        <f t="shared" si="1518"/>
        <v>158</v>
      </c>
      <c r="I3487">
        <f t="shared" si="1519"/>
        <v>414</v>
      </c>
      <c r="J3487" s="1">
        <f t="shared" si="1520"/>
        <v>414</v>
      </c>
      <c r="K3487" s="2">
        <f t="shared" si="1521"/>
        <v>872</v>
      </c>
      <c r="L3487">
        <f t="shared" si="1522"/>
        <v>436</v>
      </c>
      <c r="M3487">
        <f t="shared" si="1523"/>
        <v>218</v>
      </c>
      <c r="N3487">
        <f t="shared" si="1524"/>
        <v>109</v>
      </c>
      <c r="O3487">
        <f t="shared" si="1525"/>
        <v>55</v>
      </c>
      <c r="P3487">
        <f t="shared" si="1526"/>
        <v>28</v>
      </c>
      <c r="Q3487">
        <f t="shared" si="1527"/>
        <v>14</v>
      </c>
      <c r="R3487">
        <f t="shared" si="1528"/>
        <v>7</v>
      </c>
      <c r="S3487" s="1">
        <f t="shared" si="1529"/>
        <v>4</v>
      </c>
      <c r="T3487" s="2">
        <f t="shared" si="1530"/>
        <v>760385.75</v>
      </c>
      <c r="U3487">
        <f t="shared" si="1531"/>
        <v>190101.875</v>
      </c>
      <c r="V3487">
        <f t="shared" si="1532"/>
        <v>47537.9375</v>
      </c>
      <c r="W3487">
        <f t="shared" si="1533"/>
        <v>11910.96875</v>
      </c>
      <c r="X3487">
        <f t="shared" si="1534"/>
        <v>3054.984375</v>
      </c>
      <c r="Y3487">
        <f t="shared" si="1535"/>
        <v>813.9921875</v>
      </c>
      <c r="Z3487">
        <f t="shared" si="1536"/>
        <v>353.99609375</v>
      </c>
      <c r="AA3487">
        <f t="shared" si="1537"/>
        <v>462.998046875</v>
      </c>
      <c r="AB3487" s="1">
        <f t="shared" si="1538"/>
        <v>429.9990234375</v>
      </c>
      <c r="AC3487" s="2">
        <f t="shared" si="1539"/>
        <v>353.99609375</v>
      </c>
    </row>
    <row r="3488" spans="1:29" x14ac:dyDescent="0.15">
      <c r="A3488" s="1">
        <v>3487</v>
      </c>
      <c r="B3488" s="2">
        <f t="shared" si="1512"/>
        <v>3</v>
      </c>
      <c r="C3488">
        <f t="shared" si="1513"/>
        <v>7</v>
      </c>
      <c r="D3488">
        <f t="shared" si="1514"/>
        <v>15</v>
      </c>
      <c r="E3488">
        <f t="shared" si="1515"/>
        <v>31</v>
      </c>
      <c r="F3488">
        <f t="shared" si="1516"/>
        <v>31</v>
      </c>
      <c r="G3488">
        <f t="shared" si="1517"/>
        <v>31</v>
      </c>
      <c r="H3488">
        <f t="shared" si="1518"/>
        <v>159</v>
      </c>
      <c r="I3488">
        <f t="shared" si="1519"/>
        <v>415</v>
      </c>
      <c r="J3488" s="1">
        <f t="shared" si="1520"/>
        <v>415</v>
      </c>
      <c r="K3488" s="2">
        <f t="shared" si="1521"/>
        <v>872</v>
      </c>
      <c r="L3488">
        <f t="shared" si="1522"/>
        <v>436</v>
      </c>
      <c r="M3488">
        <f t="shared" si="1523"/>
        <v>218</v>
      </c>
      <c r="N3488">
        <f t="shared" si="1524"/>
        <v>109</v>
      </c>
      <c r="O3488">
        <f t="shared" si="1525"/>
        <v>55</v>
      </c>
      <c r="P3488">
        <f t="shared" si="1526"/>
        <v>28</v>
      </c>
      <c r="Q3488">
        <f t="shared" si="1527"/>
        <v>14</v>
      </c>
      <c r="R3488">
        <f t="shared" si="1528"/>
        <v>7</v>
      </c>
      <c r="S3488" s="1">
        <f t="shared" si="1529"/>
        <v>4</v>
      </c>
      <c r="T3488" s="2">
        <f t="shared" si="1530"/>
        <v>760386.75</v>
      </c>
      <c r="U3488">
        <f t="shared" si="1531"/>
        <v>190102.875</v>
      </c>
      <c r="V3488">
        <f t="shared" si="1532"/>
        <v>47538.9375</v>
      </c>
      <c r="W3488">
        <f t="shared" si="1533"/>
        <v>11911.96875</v>
      </c>
      <c r="X3488">
        <f t="shared" si="1534"/>
        <v>3055.984375</v>
      </c>
      <c r="Y3488">
        <f t="shared" si="1535"/>
        <v>814.9921875</v>
      </c>
      <c r="Z3488">
        <f t="shared" si="1536"/>
        <v>354.99609375</v>
      </c>
      <c r="AA3488">
        <f t="shared" si="1537"/>
        <v>463.998046875</v>
      </c>
      <c r="AB3488" s="1">
        <f t="shared" si="1538"/>
        <v>430.9990234375</v>
      </c>
      <c r="AC3488" s="2">
        <f t="shared" si="1539"/>
        <v>354.99609375</v>
      </c>
    </row>
    <row r="3489" spans="1:29" x14ac:dyDescent="0.15">
      <c r="A3489" s="1">
        <v>3488</v>
      </c>
      <c r="B3489" s="2">
        <f t="shared" si="1512"/>
        <v>0</v>
      </c>
      <c r="C3489">
        <f t="shared" si="1513"/>
        <v>0</v>
      </c>
      <c r="D3489">
        <f t="shared" si="1514"/>
        <v>0</v>
      </c>
      <c r="E3489">
        <f t="shared" si="1515"/>
        <v>0</v>
      </c>
      <c r="F3489">
        <f t="shared" si="1516"/>
        <v>32</v>
      </c>
      <c r="G3489">
        <f t="shared" si="1517"/>
        <v>32</v>
      </c>
      <c r="H3489">
        <f t="shared" si="1518"/>
        <v>160</v>
      </c>
      <c r="I3489">
        <f t="shared" si="1519"/>
        <v>416</v>
      </c>
      <c r="J3489" s="1">
        <f t="shared" si="1520"/>
        <v>416</v>
      </c>
      <c r="K3489" s="2">
        <f t="shared" si="1521"/>
        <v>873</v>
      </c>
      <c r="L3489">
        <f t="shared" si="1522"/>
        <v>437</v>
      </c>
      <c r="M3489">
        <f t="shared" si="1523"/>
        <v>219</v>
      </c>
      <c r="N3489">
        <f t="shared" si="1524"/>
        <v>110</v>
      </c>
      <c r="O3489">
        <f t="shared" si="1525"/>
        <v>55</v>
      </c>
      <c r="P3489">
        <f t="shared" si="1526"/>
        <v>28</v>
      </c>
      <c r="Q3489">
        <f t="shared" si="1527"/>
        <v>14</v>
      </c>
      <c r="R3489">
        <f t="shared" si="1528"/>
        <v>7</v>
      </c>
      <c r="S3489" s="1">
        <f t="shared" si="1529"/>
        <v>4</v>
      </c>
      <c r="T3489" s="2">
        <f t="shared" si="1530"/>
        <v>762128.75</v>
      </c>
      <c r="U3489">
        <f t="shared" si="1531"/>
        <v>190968.875</v>
      </c>
      <c r="V3489">
        <f t="shared" si="1532"/>
        <v>47960.9375</v>
      </c>
      <c r="W3489">
        <f t="shared" si="1533"/>
        <v>12099.96875</v>
      </c>
      <c r="X3489">
        <f t="shared" si="1534"/>
        <v>3056.984375</v>
      </c>
      <c r="Y3489">
        <f t="shared" si="1535"/>
        <v>815.9921875</v>
      </c>
      <c r="Z3489">
        <f t="shared" si="1536"/>
        <v>355.99609375</v>
      </c>
      <c r="AA3489">
        <f t="shared" si="1537"/>
        <v>464.998046875</v>
      </c>
      <c r="AB3489" s="1">
        <f t="shared" si="1538"/>
        <v>431.9990234375</v>
      </c>
      <c r="AC3489" s="2">
        <f t="shared" si="1539"/>
        <v>355.99609375</v>
      </c>
    </row>
    <row r="3490" spans="1:29" x14ac:dyDescent="0.15">
      <c r="A3490" s="1">
        <v>3489</v>
      </c>
      <c r="B3490" s="2">
        <f t="shared" si="1512"/>
        <v>1</v>
      </c>
      <c r="C3490">
        <f t="shared" si="1513"/>
        <v>1</v>
      </c>
      <c r="D3490">
        <f t="shared" si="1514"/>
        <v>1</v>
      </c>
      <c r="E3490">
        <f t="shared" si="1515"/>
        <v>1</v>
      </c>
      <c r="F3490">
        <f t="shared" si="1516"/>
        <v>33</v>
      </c>
      <c r="G3490">
        <f t="shared" si="1517"/>
        <v>33</v>
      </c>
      <c r="H3490">
        <f t="shared" si="1518"/>
        <v>161</v>
      </c>
      <c r="I3490">
        <f t="shared" si="1519"/>
        <v>417</v>
      </c>
      <c r="J3490" s="1">
        <f t="shared" si="1520"/>
        <v>417</v>
      </c>
      <c r="K3490" s="2">
        <f t="shared" si="1521"/>
        <v>873</v>
      </c>
      <c r="L3490">
        <f t="shared" si="1522"/>
        <v>437</v>
      </c>
      <c r="M3490">
        <f t="shared" si="1523"/>
        <v>219</v>
      </c>
      <c r="N3490">
        <f t="shared" si="1524"/>
        <v>110</v>
      </c>
      <c r="O3490">
        <f t="shared" si="1525"/>
        <v>55</v>
      </c>
      <c r="P3490">
        <f t="shared" si="1526"/>
        <v>28</v>
      </c>
      <c r="Q3490">
        <f t="shared" si="1527"/>
        <v>14</v>
      </c>
      <c r="R3490">
        <f t="shared" si="1528"/>
        <v>7</v>
      </c>
      <c r="S3490" s="1">
        <f t="shared" si="1529"/>
        <v>4</v>
      </c>
      <c r="T3490" s="2">
        <f t="shared" si="1530"/>
        <v>762129.75</v>
      </c>
      <c r="U3490">
        <f t="shared" si="1531"/>
        <v>190969.875</v>
      </c>
      <c r="V3490">
        <f t="shared" si="1532"/>
        <v>47961.9375</v>
      </c>
      <c r="W3490">
        <f t="shared" si="1533"/>
        <v>12100.96875</v>
      </c>
      <c r="X3490">
        <f t="shared" si="1534"/>
        <v>3057.984375</v>
      </c>
      <c r="Y3490">
        <f t="shared" si="1535"/>
        <v>816.9921875</v>
      </c>
      <c r="Z3490">
        <f t="shared" si="1536"/>
        <v>356.99609375</v>
      </c>
      <c r="AA3490">
        <f t="shared" si="1537"/>
        <v>465.998046875</v>
      </c>
      <c r="AB3490" s="1">
        <f t="shared" si="1538"/>
        <v>432.9990234375</v>
      </c>
      <c r="AC3490" s="2">
        <f t="shared" si="1539"/>
        <v>356.99609375</v>
      </c>
    </row>
    <row r="3491" spans="1:29" x14ac:dyDescent="0.15">
      <c r="A3491" s="1">
        <v>3490</v>
      </c>
      <c r="B3491" s="2">
        <f t="shared" si="1512"/>
        <v>2</v>
      </c>
      <c r="C3491">
        <f t="shared" si="1513"/>
        <v>2</v>
      </c>
      <c r="D3491">
        <f t="shared" si="1514"/>
        <v>2</v>
      </c>
      <c r="E3491">
        <f t="shared" si="1515"/>
        <v>2</v>
      </c>
      <c r="F3491">
        <f t="shared" si="1516"/>
        <v>34</v>
      </c>
      <c r="G3491">
        <f t="shared" si="1517"/>
        <v>34</v>
      </c>
      <c r="H3491">
        <f t="shared" si="1518"/>
        <v>162</v>
      </c>
      <c r="I3491">
        <f t="shared" si="1519"/>
        <v>418</v>
      </c>
      <c r="J3491" s="1">
        <f t="shared" si="1520"/>
        <v>418</v>
      </c>
      <c r="K3491" s="2">
        <f t="shared" si="1521"/>
        <v>873</v>
      </c>
      <c r="L3491">
        <f t="shared" si="1522"/>
        <v>437</v>
      </c>
      <c r="M3491">
        <f t="shared" si="1523"/>
        <v>219</v>
      </c>
      <c r="N3491">
        <f t="shared" si="1524"/>
        <v>110</v>
      </c>
      <c r="O3491">
        <f t="shared" si="1525"/>
        <v>55</v>
      </c>
      <c r="P3491">
        <f t="shared" si="1526"/>
        <v>28</v>
      </c>
      <c r="Q3491">
        <f t="shared" si="1527"/>
        <v>14</v>
      </c>
      <c r="R3491">
        <f t="shared" si="1528"/>
        <v>7</v>
      </c>
      <c r="S3491" s="1">
        <f t="shared" si="1529"/>
        <v>4</v>
      </c>
      <c r="T3491" s="2">
        <f t="shared" si="1530"/>
        <v>762130.75</v>
      </c>
      <c r="U3491">
        <f t="shared" si="1531"/>
        <v>190970.875</v>
      </c>
      <c r="V3491">
        <f t="shared" si="1532"/>
        <v>47962.9375</v>
      </c>
      <c r="W3491">
        <f t="shared" si="1533"/>
        <v>12101.96875</v>
      </c>
      <c r="X3491">
        <f t="shared" si="1534"/>
        <v>3058.984375</v>
      </c>
      <c r="Y3491">
        <f t="shared" si="1535"/>
        <v>817.9921875</v>
      </c>
      <c r="Z3491">
        <f t="shared" si="1536"/>
        <v>357.99609375</v>
      </c>
      <c r="AA3491">
        <f t="shared" si="1537"/>
        <v>466.998046875</v>
      </c>
      <c r="AB3491" s="1">
        <f t="shared" si="1538"/>
        <v>433.9990234375</v>
      </c>
      <c r="AC3491" s="2">
        <f t="shared" si="1539"/>
        <v>357.99609375</v>
      </c>
    </row>
    <row r="3492" spans="1:29" x14ac:dyDescent="0.15">
      <c r="A3492" s="1">
        <v>3491</v>
      </c>
      <c r="B3492" s="2">
        <f t="shared" si="1512"/>
        <v>3</v>
      </c>
      <c r="C3492">
        <f t="shared" si="1513"/>
        <v>3</v>
      </c>
      <c r="D3492">
        <f t="shared" si="1514"/>
        <v>3</v>
      </c>
      <c r="E3492">
        <f t="shared" si="1515"/>
        <v>3</v>
      </c>
      <c r="F3492">
        <f t="shared" si="1516"/>
        <v>35</v>
      </c>
      <c r="G3492">
        <f t="shared" si="1517"/>
        <v>35</v>
      </c>
      <c r="H3492">
        <f t="shared" si="1518"/>
        <v>163</v>
      </c>
      <c r="I3492">
        <f t="shared" si="1519"/>
        <v>419</v>
      </c>
      <c r="J3492" s="1">
        <f t="shared" si="1520"/>
        <v>419</v>
      </c>
      <c r="K3492" s="2">
        <f t="shared" si="1521"/>
        <v>873</v>
      </c>
      <c r="L3492">
        <f t="shared" si="1522"/>
        <v>437</v>
      </c>
      <c r="M3492">
        <f t="shared" si="1523"/>
        <v>219</v>
      </c>
      <c r="N3492">
        <f t="shared" si="1524"/>
        <v>110</v>
      </c>
      <c r="O3492">
        <f t="shared" si="1525"/>
        <v>55</v>
      </c>
      <c r="P3492">
        <f t="shared" si="1526"/>
        <v>28</v>
      </c>
      <c r="Q3492">
        <f t="shared" si="1527"/>
        <v>14</v>
      </c>
      <c r="R3492">
        <f t="shared" si="1528"/>
        <v>7</v>
      </c>
      <c r="S3492" s="1">
        <f t="shared" si="1529"/>
        <v>4</v>
      </c>
      <c r="T3492" s="2">
        <f t="shared" si="1530"/>
        <v>762131.75</v>
      </c>
      <c r="U3492">
        <f t="shared" si="1531"/>
        <v>190971.875</v>
      </c>
      <c r="V3492">
        <f t="shared" si="1532"/>
        <v>47963.9375</v>
      </c>
      <c r="W3492">
        <f t="shared" si="1533"/>
        <v>12102.96875</v>
      </c>
      <c r="X3492">
        <f t="shared" si="1534"/>
        <v>3059.984375</v>
      </c>
      <c r="Y3492">
        <f t="shared" si="1535"/>
        <v>818.9921875</v>
      </c>
      <c r="Z3492">
        <f t="shared" si="1536"/>
        <v>358.99609375</v>
      </c>
      <c r="AA3492">
        <f t="shared" si="1537"/>
        <v>467.998046875</v>
      </c>
      <c r="AB3492" s="1">
        <f t="shared" si="1538"/>
        <v>434.9990234375</v>
      </c>
      <c r="AC3492" s="2">
        <f t="shared" si="1539"/>
        <v>358.99609375</v>
      </c>
    </row>
    <row r="3493" spans="1:29" x14ac:dyDescent="0.15">
      <c r="A3493" s="1">
        <v>3492</v>
      </c>
      <c r="B3493" s="2">
        <f t="shared" si="1512"/>
        <v>0</v>
      </c>
      <c r="C3493">
        <f t="shared" si="1513"/>
        <v>4</v>
      </c>
      <c r="D3493">
        <f t="shared" si="1514"/>
        <v>4</v>
      </c>
      <c r="E3493">
        <f t="shared" si="1515"/>
        <v>4</v>
      </c>
      <c r="F3493">
        <f t="shared" si="1516"/>
        <v>36</v>
      </c>
      <c r="G3493">
        <f t="shared" si="1517"/>
        <v>36</v>
      </c>
      <c r="H3493">
        <f t="shared" si="1518"/>
        <v>164</v>
      </c>
      <c r="I3493">
        <f t="shared" si="1519"/>
        <v>420</v>
      </c>
      <c r="J3493" s="1">
        <f t="shared" si="1520"/>
        <v>420</v>
      </c>
      <c r="K3493" s="2">
        <f t="shared" si="1521"/>
        <v>874</v>
      </c>
      <c r="L3493">
        <f t="shared" si="1522"/>
        <v>437</v>
      </c>
      <c r="M3493">
        <f t="shared" si="1523"/>
        <v>219</v>
      </c>
      <c r="N3493">
        <f t="shared" si="1524"/>
        <v>110</v>
      </c>
      <c r="O3493">
        <f t="shared" si="1525"/>
        <v>55</v>
      </c>
      <c r="P3493">
        <f t="shared" si="1526"/>
        <v>28</v>
      </c>
      <c r="Q3493">
        <f t="shared" si="1527"/>
        <v>14</v>
      </c>
      <c r="R3493">
        <f t="shared" si="1528"/>
        <v>7</v>
      </c>
      <c r="S3493" s="1">
        <f t="shared" si="1529"/>
        <v>4</v>
      </c>
      <c r="T3493" s="2">
        <f t="shared" si="1530"/>
        <v>763875.75</v>
      </c>
      <c r="U3493">
        <f t="shared" si="1531"/>
        <v>190972.875</v>
      </c>
      <c r="V3493">
        <f t="shared" si="1532"/>
        <v>47964.9375</v>
      </c>
      <c r="W3493">
        <f t="shared" si="1533"/>
        <v>12103.96875</v>
      </c>
      <c r="X3493">
        <f t="shared" si="1534"/>
        <v>3060.984375</v>
      </c>
      <c r="Y3493">
        <f t="shared" si="1535"/>
        <v>819.9921875</v>
      </c>
      <c r="Z3493">
        <f t="shared" si="1536"/>
        <v>359.99609375</v>
      </c>
      <c r="AA3493">
        <f t="shared" si="1537"/>
        <v>468.998046875</v>
      </c>
      <c r="AB3493" s="1">
        <f t="shared" si="1538"/>
        <v>435.9990234375</v>
      </c>
      <c r="AC3493" s="2">
        <f t="shared" si="1539"/>
        <v>359.99609375</v>
      </c>
    </row>
    <row r="3494" spans="1:29" x14ac:dyDescent="0.15">
      <c r="A3494" s="1">
        <v>3493</v>
      </c>
      <c r="B3494" s="2">
        <f t="shared" si="1512"/>
        <v>1</v>
      </c>
      <c r="C3494">
        <f t="shared" si="1513"/>
        <v>5</v>
      </c>
      <c r="D3494">
        <f t="shared" si="1514"/>
        <v>5</v>
      </c>
      <c r="E3494">
        <f t="shared" si="1515"/>
        <v>5</v>
      </c>
      <c r="F3494">
        <f t="shared" si="1516"/>
        <v>37</v>
      </c>
      <c r="G3494">
        <f t="shared" si="1517"/>
        <v>37</v>
      </c>
      <c r="H3494">
        <f t="shared" si="1518"/>
        <v>165</v>
      </c>
      <c r="I3494">
        <f t="shared" si="1519"/>
        <v>421</v>
      </c>
      <c r="J3494" s="1">
        <f t="shared" si="1520"/>
        <v>421</v>
      </c>
      <c r="K3494" s="2">
        <f t="shared" si="1521"/>
        <v>874</v>
      </c>
      <c r="L3494">
        <f t="shared" si="1522"/>
        <v>437</v>
      </c>
      <c r="M3494">
        <f t="shared" si="1523"/>
        <v>219</v>
      </c>
      <c r="N3494">
        <f t="shared" si="1524"/>
        <v>110</v>
      </c>
      <c r="O3494">
        <f t="shared" si="1525"/>
        <v>55</v>
      </c>
      <c r="P3494">
        <f t="shared" si="1526"/>
        <v>28</v>
      </c>
      <c r="Q3494">
        <f t="shared" si="1527"/>
        <v>14</v>
      </c>
      <c r="R3494">
        <f t="shared" si="1528"/>
        <v>7</v>
      </c>
      <c r="S3494" s="1">
        <f t="shared" si="1529"/>
        <v>4</v>
      </c>
      <c r="T3494" s="2">
        <f t="shared" si="1530"/>
        <v>763876.75</v>
      </c>
      <c r="U3494">
        <f t="shared" si="1531"/>
        <v>190973.875</v>
      </c>
      <c r="V3494">
        <f t="shared" si="1532"/>
        <v>47965.9375</v>
      </c>
      <c r="W3494">
        <f t="shared" si="1533"/>
        <v>12104.96875</v>
      </c>
      <c r="X3494">
        <f t="shared" si="1534"/>
        <v>3061.984375</v>
      </c>
      <c r="Y3494">
        <f t="shared" si="1535"/>
        <v>820.9921875</v>
      </c>
      <c r="Z3494">
        <f t="shared" si="1536"/>
        <v>360.99609375</v>
      </c>
      <c r="AA3494">
        <f t="shared" si="1537"/>
        <v>469.998046875</v>
      </c>
      <c r="AB3494" s="1">
        <f t="shared" si="1538"/>
        <v>436.9990234375</v>
      </c>
      <c r="AC3494" s="2">
        <f t="shared" si="1539"/>
        <v>360.99609375</v>
      </c>
    </row>
    <row r="3495" spans="1:29" x14ac:dyDescent="0.15">
      <c r="A3495" s="1">
        <v>3494</v>
      </c>
      <c r="B3495" s="2">
        <f t="shared" si="1512"/>
        <v>2</v>
      </c>
      <c r="C3495">
        <f t="shared" si="1513"/>
        <v>6</v>
      </c>
      <c r="D3495">
        <f t="shared" si="1514"/>
        <v>6</v>
      </c>
      <c r="E3495">
        <f t="shared" si="1515"/>
        <v>6</v>
      </c>
      <c r="F3495">
        <f t="shared" si="1516"/>
        <v>38</v>
      </c>
      <c r="G3495">
        <f t="shared" si="1517"/>
        <v>38</v>
      </c>
      <c r="H3495">
        <f t="shared" si="1518"/>
        <v>166</v>
      </c>
      <c r="I3495">
        <f t="shared" si="1519"/>
        <v>422</v>
      </c>
      <c r="J3495" s="1">
        <f t="shared" si="1520"/>
        <v>422</v>
      </c>
      <c r="K3495" s="2">
        <f t="shared" si="1521"/>
        <v>874</v>
      </c>
      <c r="L3495">
        <f t="shared" si="1522"/>
        <v>437</v>
      </c>
      <c r="M3495">
        <f t="shared" si="1523"/>
        <v>219</v>
      </c>
      <c r="N3495">
        <f t="shared" si="1524"/>
        <v>110</v>
      </c>
      <c r="O3495">
        <f t="shared" si="1525"/>
        <v>55</v>
      </c>
      <c r="P3495">
        <f t="shared" si="1526"/>
        <v>28</v>
      </c>
      <c r="Q3495">
        <f t="shared" si="1527"/>
        <v>14</v>
      </c>
      <c r="R3495">
        <f t="shared" si="1528"/>
        <v>7</v>
      </c>
      <c r="S3495" s="1">
        <f t="shared" si="1529"/>
        <v>4</v>
      </c>
      <c r="T3495" s="2">
        <f t="shared" si="1530"/>
        <v>763877.75</v>
      </c>
      <c r="U3495">
        <f t="shared" si="1531"/>
        <v>190974.875</v>
      </c>
      <c r="V3495">
        <f t="shared" si="1532"/>
        <v>47966.9375</v>
      </c>
      <c r="W3495">
        <f t="shared" si="1533"/>
        <v>12105.96875</v>
      </c>
      <c r="X3495">
        <f t="shared" si="1534"/>
        <v>3062.984375</v>
      </c>
      <c r="Y3495">
        <f t="shared" si="1535"/>
        <v>821.9921875</v>
      </c>
      <c r="Z3495">
        <f t="shared" si="1536"/>
        <v>361.99609375</v>
      </c>
      <c r="AA3495">
        <f t="shared" si="1537"/>
        <v>470.998046875</v>
      </c>
      <c r="AB3495" s="1">
        <f t="shared" si="1538"/>
        <v>437.9990234375</v>
      </c>
      <c r="AC3495" s="2">
        <f t="shared" si="1539"/>
        <v>361.99609375</v>
      </c>
    </row>
    <row r="3496" spans="1:29" x14ac:dyDescent="0.15">
      <c r="A3496" s="1">
        <v>3495</v>
      </c>
      <c r="B3496" s="2">
        <f t="shared" si="1512"/>
        <v>3</v>
      </c>
      <c r="C3496">
        <f t="shared" si="1513"/>
        <v>7</v>
      </c>
      <c r="D3496">
        <f t="shared" si="1514"/>
        <v>7</v>
      </c>
      <c r="E3496">
        <f t="shared" si="1515"/>
        <v>7</v>
      </c>
      <c r="F3496">
        <f t="shared" si="1516"/>
        <v>39</v>
      </c>
      <c r="G3496">
        <f t="shared" si="1517"/>
        <v>39</v>
      </c>
      <c r="H3496">
        <f t="shared" si="1518"/>
        <v>167</v>
      </c>
      <c r="I3496">
        <f t="shared" si="1519"/>
        <v>423</v>
      </c>
      <c r="J3496" s="1">
        <f t="shared" si="1520"/>
        <v>423</v>
      </c>
      <c r="K3496" s="2">
        <f t="shared" si="1521"/>
        <v>874</v>
      </c>
      <c r="L3496">
        <f t="shared" si="1522"/>
        <v>437</v>
      </c>
      <c r="M3496">
        <f t="shared" si="1523"/>
        <v>219</v>
      </c>
      <c r="N3496">
        <f t="shared" si="1524"/>
        <v>110</v>
      </c>
      <c r="O3496">
        <f t="shared" si="1525"/>
        <v>55</v>
      </c>
      <c r="P3496">
        <f t="shared" si="1526"/>
        <v>28</v>
      </c>
      <c r="Q3496">
        <f t="shared" si="1527"/>
        <v>14</v>
      </c>
      <c r="R3496">
        <f t="shared" si="1528"/>
        <v>7</v>
      </c>
      <c r="S3496" s="1">
        <f t="shared" si="1529"/>
        <v>4</v>
      </c>
      <c r="T3496" s="2">
        <f t="shared" si="1530"/>
        <v>763878.75</v>
      </c>
      <c r="U3496">
        <f t="shared" si="1531"/>
        <v>190975.875</v>
      </c>
      <c r="V3496">
        <f t="shared" si="1532"/>
        <v>47967.9375</v>
      </c>
      <c r="W3496">
        <f t="shared" si="1533"/>
        <v>12106.96875</v>
      </c>
      <c r="X3496">
        <f t="shared" si="1534"/>
        <v>3063.984375</v>
      </c>
      <c r="Y3496">
        <f t="shared" si="1535"/>
        <v>822.9921875</v>
      </c>
      <c r="Z3496">
        <f t="shared" si="1536"/>
        <v>362.99609375</v>
      </c>
      <c r="AA3496">
        <f t="shared" si="1537"/>
        <v>471.998046875</v>
      </c>
      <c r="AB3496" s="1">
        <f t="shared" si="1538"/>
        <v>438.9990234375</v>
      </c>
      <c r="AC3496" s="2">
        <f t="shared" si="1539"/>
        <v>362.99609375</v>
      </c>
    </row>
    <row r="3497" spans="1:29" x14ac:dyDescent="0.15">
      <c r="A3497" s="1">
        <v>3496</v>
      </c>
      <c r="B3497" s="2">
        <f t="shared" si="1512"/>
        <v>0</v>
      </c>
      <c r="C3497">
        <f t="shared" si="1513"/>
        <v>0</v>
      </c>
      <c r="D3497">
        <f t="shared" si="1514"/>
        <v>8</v>
      </c>
      <c r="E3497">
        <f t="shared" si="1515"/>
        <v>8</v>
      </c>
      <c r="F3497">
        <f t="shared" si="1516"/>
        <v>40</v>
      </c>
      <c r="G3497">
        <f t="shared" si="1517"/>
        <v>40</v>
      </c>
      <c r="H3497">
        <f t="shared" si="1518"/>
        <v>168</v>
      </c>
      <c r="I3497">
        <f t="shared" si="1519"/>
        <v>424</v>
      </c>
      <c r="J3497" s="1">
        <f t="shared" si="1520"/>
        <v>424</v>
      </c>
      <c r="K3497" s="2">
        <f t="shared" si="1521"/>
        <v>875</v>
      </c>
      <c r="L3497">
        <f t="shared" si="1522"/>
        <v>438</v>
      </c>
      <c r="M3497">
        <f t="shared" si="1523"/>
        <v>219</v>
      </c>
      <c r="N3497">
        <f t="shared" si="1524"/>
        <v>110</v>
      </c>
      <c r="O3497">
        <f t="shared" si="1525"/>
        <v>55</v>
      </c>
      <c r="P3497">
        <f t="shared" si="1526"/>
        <v>28</v>
      </c>
      <c r="Q3497">
        <f t="shared" si="1527"/>
        <v>14</v>
      </c>
      <c r="R3497">
        <f t="shared" si="1528"/>
        <v>7</v>
      </c>
      <c r="S3497" s="1">
        <f t="shared" si="1529"/>
        <v>4</v>
      </c>
      <c r="T3497" s="2">
        <f t="shared" si="1530"/>
        <v>765624.75</v>
      </c>
      <c r="U3497">
        <f t="shared" si="1531"/>
        <v>191843.875</v>
      </c>
      <c r="V3497">
        <f t="shared" si="1532"/>
        <v>47968.9375</v>
      </c>
      <c r="W3497">
        <f t="shared" si="1533"/>
        <v>12107.96875</v>
      </c>
      <c r="X3497">
        <f t="shared" si="1534"/>
        <v>3064.984375</v>
      </c>
      <c r="Y3497">
        <f t="shared" si="1535"/>
        <v>823.9921875</v>
      </c>
      <c r="Z3497">
        <f t="shared" si="1536"/>
        <v>363.99609375</v>
      </c>
      <c r="AA3497">
        <f t="shared" si="1537"/>
        <v>472.998046875</v>
      </c>
      <c r="AB3497" s="1">
        <f t="shared" si="1538"/>
        <v>439.9990234375</v>
      </c>
      <c r="AC3497" s="2">
        <f t="shared" si="1539"/>
        <v>363.99609375</v>
      </c>
    </row>
    <row r="3498" spans="1:29" x14ac:dyDescent="0.15">
      <c r="A3498" s="1">
        <v>3497</v>
      </c>
      <c r="B3498" s="2">
        <f t="shared" si="1512"/>
        <v>1</v>
      </c>
      <c r="C3498">
        <f t="shared" si="1513"/>
        <v>1</v>
      </c>
      <c r="D3498">
        <f t="shared" si="1514"/>
        <v>9</v>
      </c>
      <c r="E3498">
        <f t="shared" si="1515"/>
        <v>9</v>
      </c>
      <c r="F3498">
        <f t="shared" si="1516"/>
        <v>41</v>
      </c>
      <c r="G3498">
        <f t="shared" si="1517"/>
        <v>41</v>
      </c>
      <c r="H3498">
        <f t="shared" si="1518"/>
        <v>169</v>
      </c>
      <c r="I3498">
        <f t="shared" si="1519"/>
        <v>425</v>
      </c>
      <c r="J3498" s="1">
        <f t="shared" si="1520"/>
        <v>425</v>
      </c>
      <c r="K3498" s="2">
        <f t="shared" si="1521"/>
        <v>875</v>
      </c>
      <c r="L3498">
        <f t="shared" si="1522"/>
        <v>438</v>
      </c>
      <c r="M3498">
        <f t="shared" si="1523"/>
        <v>219</v>
      </c>
      <c r="N3498">
        <f t="shared" si="1524"/>
        <v>110</v>
      </c>
      <c r="O3498">
        <f t="shared" si="1525"/>
        <v>55</v>
      </c>
      <c r="P3498">
        <f t="shared" si="1526"/>
        <v>28</v>
      </c>
      <c r="Q3498">
        <f t="shared" si="1527"/>
        <v>14</v>
      </c>
      <c r="R3498">
        <f t="shared" si="1528"/>
        <v>7</v>
      </c>
      <c r="S3498" s="1">
        <f t="shared" si="1529"/>
        <v>4</v>
      </c>
      <c r="T3498" s="2">
        <f t="shared" si="1530"/>
        <v>765625.75</v>
      </c>
      <c r="U3498">
        <f t="shared" si="1531"/>
        <v>191844.875</v>
      </c>
      <c r="V3498">
        <f t="shared" si="1532"/>
        <v>47969.9375</v>
      </c>
      <c r="W3498">
        <f t="shared" si="1533"/>
        <v>12108.96875</v>
      </c>
      <c r="X3498">
        <f t="shared" si="1534"/>
        <v>3065.984375</v>
      </c>
      <c r="Y3498">
        <f t="shared" si="1535"/>
        <v>824.9921875</v>
      </c>
      <c r="Z3498">
        <f t="shared" si="1536"/>
        <v>364.99609375</v>
      </c>
      <c r="AA3498">
        <f t="shared" si="1537"/>
        <v>473.998046875</v>
      </c>
      <c r="AB3498" s="1">
        <f t="shared" si="1538"/>
        <v>440.9990234375</v>
      </c>
      <c r="AC3498" s="2">
        <f t="shared" si="1539"/>
        <v>364.99609375</v>
      </c>
    </row>
    <row r="3499" spans="1:29" x14ac:dyDescent="0.15">
      <c r="A3499" s="1">
        <v>3498</v>
      </c>
      <c r="B3499" s="2">
        <f t="shared" si="1512"/>
        <v>2</v>
      </c>
      <c r="C3499">
        <f t="shared" si="1513"/>
        <v>2</v>
      </c>
      <c r="D3499">
        <f t="shared" si="1514"/>
        <v>10</v>
      </c>
      <c r="E3499">
        <f t="shared" si="1515"/>
        <v>10</v>
      </c>
      <c r="F3499">
        <f t="shared" si="1516"/>
        <v>42</v>
      </c>
      <c r="G3499">
        <f t="shared" si="1517"/>
        <v>42</v>
      </c>
      <c r="H3499">
        <f t="shared" si="1518"/>
        <v>170</v>
      </c>
      <c r="I3499">
        <f t="shared" si="1519"/>
        <v>426</v>
      </c>
      <c r="J3499" s="1">
        <f t="shared" si="1520"/>
        <v>426</v>
      </c>
      <c r="K3499" s="2">
        <f t="shared" si="1521"/>
        <v>875</v>
      </c>
      <c r="L3499">
        <f t="shared" si="1522"/>
        <v>438</v>
      </c>
      <c r="M3499">
        <f t="shared" si="1523"/>
        <v>219</v>
      </c>
      <c r="N3499">
        <f t="shared" si="1524"/>
        <v>110</v>
      </c>
      <c r="O3499">
        <f t="shared" si="1525"/>
        <v>55</v>
      </c>
      <c r="P3499">
        <f t="shared" si="1526"/>
        <v>28</v>
      </c>
      <c r="Q3499">
        <f t="shared" si="1527"/>
        <v>14</v>
      </c>
      <c r="R3499">
        <f t="shared" si="1528"/>
        <v>7</v>
      </c>
      <c r="S3499" s="1">
        <f t="shared" si="1529"/>
        <v>4</v>
      </c>
      <c r="T3499" s="2">
        <f t="shared" si="1530"/>
        <v>765626.75</v>
      </c>
      <c r="U3499">
        <f t="shared" si="1531"/>
        <v>191845.875</v>
      </c>
      <c r="V3499">
        <f t="shared" si="1532"/>
        <v>47970.9375</v>
      </c>
      <c r="W3499">
        <f t="shared" si="1533"/>
        <v>12109.96875</v>
      </c>
      <c r="X3499">
        <f t="shared" si="1534"/>
        <v>3066.984375</v>
      </c>
      <c r="Y3499">
        <f t="shared" si="1535"/>
        <v>825.9921875</v>
      </c>
      <c r="Z3499">
        <f t="shared" si="1536"/>
        <v>365.99609375</v>
      </c>
      <c r="AA3499">
        <f t="shared" si="1537"/>
        <v>474.998046875</v>
      </c>
      <c r="AB3499" s="1">
        <f t="shared" si="1538"/>
        <v>441.9990234375</v>
      </c>
      <c r="AC3499" s="2">
        <f t="shared" si="1539"/>
        <v>365.99609375</v>
      </c>
    </row>
    <row r="3500" spans="1:29" x14ac:dyDescent="0.15">
      <c r="A3500" s="1">
        <v>3499</v>
      </c>
      <c r="B3500" s="2">
        <f t="shared" si="1512"/>
        <v>3</v>
      </c>
      <c r="C3500">
        <f t="shared" si="1513"/>
        <v>3</v>
      </c>
      <c r="D3500">
        <f t="shared" si="1514"/>
        <v>11</v>
      </c>
      <c r="E3500">
        <f t="shared" si="1515"/>
        <v>11</v>
      </c>
      <c r="F3500">
        <f t="shared" si="1516"/>
        <v>43</v>
      </c>
      <c r="G3500">
        <f t="shared" si="1517"/>
        <v>43</v>
      </c>
      <c r="H3500">
        <f t="shared" si="1518"/>
        <v>171</v>
      </c>
      <c r="I3500">
        <f t="shared" si="1519"/>
        <v>427</v>
      </c>
      <c r="J3500" s="1">
        <f t="shared" si="1520"/>
        <v>427</v>
      </c>
      <c r="K3500" s="2">
        <f t="shared" si="1521"/>
        <v>875</v>
      </c>
      <c r="L3500">
        <f t="shared" si="1522"/>
        <v>438</v>
      </c>
      <c r="M3500">
        <f t="shared" si="1523"/>
        <v>219</v>
      </c>
      <c r="N3500">
        <f t="shared" si="1524"/>
        <v>110</v>
      </c>
      <c r="O3500">
        <f t="shared" si="1525"/>
        <v>55</v>
      </c>
      <c r="P3500">
        <f t="shared" si="1526"/>
        <v>28</v>
      </c>
      <c r="Q3500">
        <f t="shared" si="1527"/>
        <v>14</v>
      </c>
      <c r="R3500">
        <f t="shared" si="1528"/>
        <v>7</v>
      </c>
      <c r="S3500" s="1">
        <f t="shared" si="1529"/>
        <v>4</v>
      </c>
      <c r="T3500" s="2">
        <f t="shared" si="1530"/>
        <v>765627.75</v>
      </c>
      <c r="U3500">
        <f t="shared" si="1531"/>
        <v>191846.875</v>
      </c>
      <c r="V3500">
        <f t="shared" si="1532"/>
        <v>47971.9375</v>
      </c>
      <c r="W3500">
        <f t="shared" si="1533"/>
        <v>12110.96875</v>
      </c>
      <c r="X3500">
        <f t="shared" si="1534"/>
        <v>3067.984375</v>
      </c>
      <c r="Y3500">
        <f t="shared" si="1535"/>
        <v>826.9921875</v>
      </c>
      <c r="Z3500">
        <f t="shared" si="1536"/>
        <v>366.99609375</v>
      </c>
      <c r="AA3500">
        <f t="shared" si="1537"/>
        <v>475.998046875</v>
      </c>
      <c r="AB3500" s="1">
        <f t="shared" si="1538"/>
        <v>442.9990234375</v>
      </c>
      <c r="AC3500" s="2">
        <f t="shared" si="1539"/>
        <v>366.99609375</v>
      </c>
    </row>
    <row r="3501" spans="1:29" x14ac:dyDescent="0.15">
      <c r="A3501" s="1">
        <v>3500</v>
      </c>
      <c r="B3501" s="2">
        <f t="shared" si="1512"/>
        <v>0</v>
      </c>
      <c r="C3501">
        <f t="shared" si="1513"/>
        <v>4</v>
      </c>
      <c r="D3501">
        <f t="shared" si="1514"/>
        <v>12</v>
      </c>
      <c r="E3501">
        <f t="shared" si="1515"/>
        <v>12</v>
      </c>
      <c r="F3501">
        <f t="shared" si="1516"/>
        <v>44</v>
      </c>
      <c r="G3501">
        <f t="shared" si="1517"/>
        <v>44</v>
      </c>
      <c r="H3501">
        <f t="shared" si="1518"/>
        <v>172</v>
      </c>
      <c r="I3501">
        <f t="shared" si="1519"/>
        <v>428</v>
      </c>
      <c r="J3501" s="1">
        <f t="shared" si="1520"/>
        <v>428</v>
      </c>
      <c r="K3501" s="2">
        <f t="shared" si="1521"/>
        <v>876</v>
      </c>
      <c r="L3501">
        <f t="shared" si="1522"/>
        <v>438</v>
      </c>
      <c r="M3501">
        <f t="shared" si="1523"/>
        <v>219</v>
      </c>
      <c r="N3501">
        <f t="shared" si="1524"/>
        <v>110</v>
      </c>
      <c r="O3501">
        <f t="shared" si="1525"/>
        <v>55</v>
      </c>
      <c r="P3501">
        <f t="shared" si="1526"/>
        <v>28</v>
      </c>
      <c r="Q3501">
        <f t="shared" si="1527"/>
        <v>14</v>
      </c>
      <c r="R3501">
        <f t="shared" si="1528"/>
        <v>7</v>
      </c>
      <c r="S3501" s="1">
        <f t="shared" si="1529"/>
        <v>4</v>
      </c>
      <c r="T3501" s="2">
        <f t="shared" si="1530"/>
        <v>767375.75</v>
      </c>
      <c r="U3501">
        <f t="shared" si="1531"/>
        <v>191847.875</v>
      </c>
      <c r="V3501">
        <f t="shared" si="1532"/>
        <v>47972.9375</v>
      </c>
      <c r="W3501">
        <f t="shared" si="1533"/>
        <v>12111.96875</v>
      </c>
      <c r="X3501">
        <f t="shared" si="1534"/>
        <v>3068.984375</v>
      </c>
      <c r="Y3501">
        <f t="shared" si="1535"/>
        <v>827.9921875</v>
      </c>
      <c r="Z3501">
        <f t="shared" si="1536"/>
        <v>367.99609375</v>
      </c>
      <c r="AA3501">
        <f t="shared" si="1537"/>
        <v>476.998046875</v>
      </c>
      <c r="AB3501" s="1">
        <f t="shared" si="1538"/>
        <v>443.9990234375</v>
      </c>
      <c r="AC3501" s="2">
        <f t="shared" si="1539"/>
        <v>367.99609375</v>
      </c>
    </row>
    <row r="3502" spans="1:29" x14ac:dyDescent="0.15">
      <c r="A3502" s="1">
        <v>3501</v>
      </c>
      <c r="B3502" s="2">
        <f t="shared" si="1512"/>
        <v>1</v>
      </c>
      <c r="C3502">
        <f t="shared" si="1513"/>
        <v>5</v>
      </c>
      <c r="D3502">
        <f t="shared" si="1514"/>
        <v>13</v>
      </c>
      <c r="E3502">
        <f t="shared" si="1515"/>
        <v>13</v>
      </c>
      <c r="F3502">
        <f t="shared" si="1516"/>
        <v>45</v>
      </c>
      <c r="G3502">
        <f t="shared" si="1517"/>
        <v>45</v>
      </c>
      <c r="H3502">
        <f t="shared" si="1518"/>
        <v>173</v>
      </c>
      <c r="I3502">
        <f t="shared" si="1519"/>
        <v>429</v>
      </c>
      <c r="J3502" s="1">
        <f t="shared" si="1520"/>
        <v>429</v>
      </c>
      <c r="K3502" s="2">
        <f t="shared" si="1521"/>
        <v>876</v>
      </c>
      <c r="L3502">
        <f t="shared" si="1522"/>
        <v>438</v>
      </c>
      <c r="M3502">
        <f t="shared" si="1523"/>
        <v>219</v>
      </c>
      <c r="N3502">
        <f t="shared" si="1524"/>
        <v>110</v>
      </c>
      <c r="O3502">
        <f t="shared" si="1525"/>
        <v>55</v>
      </c>
      <c r="P3502">
        <f t="shared" si="1526"/>
        <v>28</v>
      </c>
      <c r="Q3502">
        <f t="shared" si="1527"/>
        <v>14</v>
      </c>
      <c r="R3502">
        <f t="shared" si="1528"/>
        <v>7</v>
      </c>
      <c r="S3502" s="1">
        <f t="shared" si="1529"/>
        <v>4</v>
      </c>
      <c r="T3502" s="2">
        <f t="shared" si="1530"/>
        <v>767376.75</v>
      </c>
      <c r="U3502">
        <f t="shared" si="1531"/>
        <v>191848.875</v>
      </c>
      <c r="V3502">
        <f t="shared" si="1532"/>
        <v>47973.9375</v>
      </c>
      <c r="W3502">
        <f t="shared" si="1533"/>
        <v>12112.96875</v>
      </c>
      <c r="X3502">
        <f t="shared" si="1534"/>
        <v>3069.984375</v>
      </c>
      <c r="Y3502">
        <f t="shared" si="1535"/>
        <v>828.9921875</v>
      </c>
      <c r="Z3502">
        <f t="shared" si="1536"/>
        <v>368.99609375</v>
      </c>
      <c r="AA3502">
        <f t="shared" si="1537"/>
        <v>477.998046875</v>
      </c>
      <c r="AB3502" s="1">
        <f t="shared" si="1538"/>
        <v>444.9990234375</v>
      </c>
      <c r="AC3502" s="2">
        <f t="shared" si="1539"/>
        <v>368.99609375</v>
      </c>
    </row>
    <row r="3503" spans="1:29" x14ac:dyDescent="0.15">
      <c r="A3503" s="1">
        <v>3502</v>
      </c>
      <c r="B3503" s="2">
        <f t="shared" si="1512"/>
        <v>2</v>
      </c>
      <c r="C3503">
        <f t="shared" si="1513"/>
        <v>6</v>
      </c>
      <c r="D3503">
        <f t="shared" si="1514"/>
        <v>14</v>
      </c>
      <c r="E3503">
        <f t="shared" si="1515"/>
        <v>14</v>
      </c>
      <c r="F3503">
        <f t="shared" si="1516"/>
        <v>46</v>
      </c>
      <c r="G3503">
        <f t="shared" si="1517"/>
        <v>46</v>
      </c>
      <c r="H3503">
        <f t="shared" si="1518"/>
        <v>174</v>
      </c>
      <c r="I3503">
        <f t="shared" si="1519"/>
        <v>430</v>
      </c>
      <c r="J3503" s="1">
        <f t="shared" si="1520"/>
        <v>430</v>
      </c>
      <c r="K3503" s="2">
        <f t="shared" si="1521"/>
        <v>876</v>
      </c>
      <c r="L3503">
        <f t="shared" si="1522"/>
        <v>438</v>
      </c>
      <c r="M3503">
        <f t="shared" si="1523"/>
        <v>219</v>
      </c>
      <c r="N3503">
        <f t="shared" si="1524"/>
        <v>110</v>
      </c>
      <c r="O3503">
        <f t="shared" si="1525"/>
        <v>55</v>
      </c>
      <c r="P3503">
        <f t="shared" si="1526"/>
        <v>28</v>
      </c>
      <c r="Q3503">
        <f t="shared" si="1527"/>
        <v>14</v>
      </c>
      <c r="R3503">
        <f t="shared" si="1528"/>
        <v>7</v>
      </c>
      <c r="S3503" s="1">
        <f t="shared" si="1529"/>
        <v>4</v>
      </c>
      <c r="T3503" s="2">
        <f t="shared" si="1530"/>
        <v>767377.75</v>
      </c>
      <c r="U3503">
        <f t="shared" si="1531"/>
        <v>191849.875</v>
      </c>
      <c r="V3503">
        <f t="shared" si="1532"/>
        <v>47974.9375</v>
      </c>
      <c r="W3503">
        <f t="shared" si="1533"/>
        <v>12113.96875</v>
      </c>
      <c r="X3503">
        <f t="shared" si="1534"/>
        <v>3070.984375</v>
      </c>
      <c r="Y3503">
        <f t="shared" si="1535"/>
        <v>829.9921875</v>
      </c>
      <c r="Z3503">
        <f t="shared" si="1536"/>
        <v>369.99609375</v>
      </c>
      <c r="AA3503">
        <f t="shared" si="1537"/>
        <v>478.998046875</v>
      </c>
      <c r="AB3503" s="1">
        <f t="shared" si="1538"/>
        <v>445.9990234375</v>
      </c>
      <c r="AC3503" s="2">
        <f t="shared" si="1539"/>
        <v>369.99609375</v>
      </c>
    </row>
    <row r="3504" spans="1:29" x14ac:dyDescent="0.15">
      <c r="A3504" s="1">
        <v>3503</v>
      </c>
      <c r="B3504" s="2">
        <f t="shared" si="1512"/>
        <v>3</v>
      </c>
      <c r="C3504">
        <f t="shared" si="1513"/>
        <v>7</v>
      </c>
      <c r="D3504">
        <f t="shared" si="1514"/>
        <v>15</v>
      </c>
      <c r="E3504">
        <f t="shared" si="1515"/>
        <v>15</v>
      </c>
      <c r="F3504">
        <f t="shared" si="1516"/>
        <v>47</v>
      </c>
      <c r="G3504">
        <f t="shared" si="1517"/>
        <v>47</v>
      </c>
      <c r="H3504">
        <f t="shared" si="1518"/>
        <v>175</v>
      </c>
      <c r="I3504">
        <f t="shared" si="1519"/>
        <v>431</v>
      </c>
      <c r="J3504" s="1">
        <f t="shared" si="1520"/>
        <v>431</v>
      </c>
      <c r="K3504" s="2">
        <f t="shared" si="1521"/>
        <v>876</v>
      </c>
      <c r="L3504">
        <f t="shared" si="1522"/>
        <v>438</v>
      </c>
      <c r="M3504">
        <f t="shared" si="1523"/>
        <v>219</v>
      </c>
      <c r="N3504">
        <f t="shared" si="1524"/>
        <v>110</v>
      </c>
      <c r="O3504">
        <f t="shared" si="1525"/>
        <v>55</v>
      </c>
      <c r="P3504">
        <f t="shared" si="1526"/>
        <v>28</v>
      </c>
      <c r="Q3504">
        <f t="shared" si="1527"/>
        <v>14</v>
      </c>
      <c r="R3504">
        <f t="shared" si="1528"/>
        <v>7</v>
      </c>
      <c r="S3504" s="1">
        <f t="shared" si="1529"/>
        <v>4</v>
      </c>
      <c r="T3504" s="2">
        <f t="shared" si="1530"/>
        <v>767378.75</v>
      </c>
      <c r="U3504">
        <f t="shared" si="1531"/>
        <v>191850.875</v>
      </c>
      <c r="V3504">
        <f t="shared" si="1532"/>
        <v>47975.9375</v>
      </c>
      <c r="W3504">
        <f t="shared" si="1533"/>
        <v>12114.96875</v>
      </c>
      <c r="X3504">
        <f t="shared" si="1534"/>
        <v>3071.984375</v>
      </c>
      <c r="Y3504">
        <f t="shared" si="1535"/>
        <v>830.9921875</v>
      </c>
      <c r="Z3504">
        <f t="shared" si="1536"/>
        <v>370.99609375</v>
      </c>
      <c r="AA3504">
        <f t="shared" si="1537"/>
        <v>479.998046875</v>
      </c>
      <c r="AB3504" s="1">
        <f t="shared" si="1538"/>
        <v>446.9990234375</v>
      </c>
      <c r="AC3504" s="2">
        <f t="shared" si="1539"/>
        <v>370.99609375</v>
      </c>
    </row>
    <row r="3505" spans="1:29" x14ac:dyDescent="0.15">
      <c r="A3505" s="1">
        <v>3504</v>
      </c>
      <c r="B3505" s="2">
        <f t="shared" si="1512"/>
        <v>0</v>
      </c>
      <c r="C3505">
        <f t="shared" si="1513"/>
        <v>0</v>
      </c>
      <c r="D3505">
        <f t="shared" si="1514"/>
        <v>0</v>
      </c>
      <c r="E3505">
        <f t="shared" si="1515"/>
        <v>16</v>
      </c>
      <c r="F3505">
        <f t="shared" si="1516"/>
        <v>48</v>
      </c>
      <c r="G3505">
        <f t="shared" si="1517"/>
        <v>48</v>
      </c>
      <c r="H3505">
        <f t="shared" si="1518"/>
        <v>176</v>
      </c>
      <c r="I3505">
        <f t="shared" si="1519"/>
        <v>432</v>
      </c>
      <c r="J3505" s="1">
        <f t="shared" si="1520"/>
        <v>432</v>
      </c>
      <c r="K3505" s="2">
        <f t="shared" si="1521"/>
        <v>877</v>
      </c>
      <c r="L3505">
        <f t="shared" si="1522"/>
        <v>439</v>
      </c>
      <c r="M3505">
        <f t="shared" si="1523"/>
        <v>220</v>
      </c>
      <c r="N3505">
        <f t="shared" si="1524"/>
        <v>110</v>
      </c>
      <c r="O3505">
        <f t="shared" si="1525"/>
        <v>55</v>
      </c>
      <c r="P3505">
        <f t="shared" si="1526"/>
        <v>28</v>
      </c>
      <c r="Q3505">
        <f t="shared" si="1527"/>
        <v>14</v>
      </c>
      <c r="R3505">
        <f t="shared" si="1528"/>
        <v>7</v>
      </c>
      <c r="S3505" s="1">
        <f t="shared" si="1529"/>
        <v>4</v>
      </c>
      <c r="T3505" s="2">
        <f t="shared" si="1530"/>
        <v>769128.75</v>
      </c>
      <c r="U3505">
        <f t="shared" si="1531"/>
        <v>192720.875</v>
      </c>
      <c r="V3505">
        <f t="shared" si="1532"/>
        <v>48399.9375</v>
      </c>
      <c r="W3505">
        <f t="shared" si="1533"/>
        <v>12115.96875</v>
      </c>
      <c r="X3505">
        <f t="shared" si="1534"/>
        <v>3072.984375</v>
      </c>
      <c r="Y3505">
        <f t="shared" si="1535"/>
        <v>831.9921875</v>
      </c>
      <c r="Z3505">
        <f t="shared" si="1536"/>
        <v>371.99609375</v>
      </c>
      <c r="AA3505">
        <f t="shared" si="1537"/>
        <v>480.998046875</v>
      </c>
      <c r="AB3505" s="1">
        <f t="shared" si="1538"/>
        <v>447.9990234375</v>
      </c>
      <c r="AC3505" s="2">
        <f t="shared" si="1539"/>
        <v>371.99609375</v>
      </c>
    </row>
    <row r="3506" spans="1:29" x14ac:dyDescent="0.15">
      <c r="A3506" s="1">
        <v>3505</v>
      </c>
      <c r="B3506" s="2">
        <f t="shared" si="1512"/>
        <v>1</v>
      </c>
      <c r="C3506">
        <f t="shared" si="1513"/>
        <v>1</v>
      </c>
      <c r="D3506">
        <f t="shared" si="1514"/>
        <v>1</v>
      </c>
      <c r="E3506">
        <f t="shared" si="1515"/>
        <v>17</v>
      </c>
      <c r="F3506">
        <f t="shared" si="1516"/>
        <v>49</v>
      </c>
      <c r="G3506">
        <f t="shared" si="1517"/>
        <v>49</v>
      </c>
      <c r="H3506">
        <f t="shared" si="1518"/>
        <v>177</v>
      </c>
      <c r="I3506">
        <f t="shared" si="1519"/>
        <v>433</v>
      </c>
      <c r="J3506" s="1">
        <f t="shared" si="1520"/>
        <v>433</v>
      </c>
      <c r="K3506" s="2">
        <f t="shared" si="1521"/>
        <v>877</v>
      </c>
      <c r="L3506">
        <f t="shared" si="1522"/>
        <v>439</v>
      </c>
      <c r="M3506">
        <f t="shared" si="1523"/>
        <v>220</v>
      </c>
      <c r="N3506">
        <f t="shared" si="1524"/>
        <v>110</v>
      </c>
      <c r="O3506">
        <f t="shared" si="1525"/>
        <v>55</v>
      </c>
      <c r="P3506">
        <f t="shared" si="1526"/>
        <v>28</v>
      </c>
      <c r="Q3506">
        <f t="shared" si="1527"/>
        <v>14</v>
      </c>
      <c r="R3506">
        <f t="shared" si="1528"/>
        <v>7</v>
      </c>
      <c r="S3506" s="1">
        <f t="shared" si="1529"/>
        <v>4</v>
      </c>
      <c r="T3506" s="2">
        <f t="shared" si="1530"/>
        <v>769129.75</v>
      </c>
      <c r="U3506">
        <f t="shared" si="1531"/>
        <v>192721.875</v>
      </c>
      <c r="V3506">
        <f t="shared" si="1532"/>
        <v>48400.9375</v>
      </c>
      <c r="W3506">
        <f t="shared" si="1533"/>
        <v>12116.96875</v>
      </c>
      <c r="X3506">
        <f t="shared" si="1534"/>
        <v>3073.984375</v>
      </c>
      <c r="Y3506">
        <f t="shared" si="1535"/>
        <v>832.9921875</v>
      </c>
      <c r="Z3506">
        <f t="shared" si="1536"/>
        <v>372.99609375</v>
      </c>
      <c r="AA3506">
        <f t="shared" si="1537"/>
        <v>481.998046875</v>
      </c>
      <c r="AB3506" s="1">
        <f t="shared" si="1538"/>
        <v>448.9990234375</v>
      </c>
      <c r="AC3506" s="2">
        <f t="shared" si="1539"/>
        <v>372.99609375</v>
      </c>
    </row>
    <row r="3507" spans="1:29" x14ac:dyDescent="0.15">
      <c r="A3507" s="1">
        <v>3506</v>
      </c>
      <c r="B3507" s="2">
        <f t="shared" si="1512"/>
        <v>2</v>
      </c>
      <c r="C3507">
        <f t="shared" si="1513"/>
        <v>2</v>
      </c>
      <c r="D3507">
        <f t="shared" si="1514"/>
        <v>2</v>
      </c>
      <c r="E3507">
        <f t="shared" si="1515"/>
        <v>18</v>
      </c>
      <c r="F3507">
        <f t="shared" si="1516"/>
        <v>50</v>
      </c>
      <c r="G3507">
        <f t="shared" si="1517"/>
        <v>50</v>
      </c>
      <c r="H3507">
        <f t="shared" si="1518"/>
        <v>178</v>
      </c>
      <c r="I3507">
        <f t="shared" si="1519"/>
        <v>434</v>
      </c>
      <c r="J3507" s="1">
        <f t="shared" si="1520"/>
        <v>434</v>
      </c>
      <c r="K3507" s="2">
        <f t="shared" si="1521"/>
        <v>877</v>
      </c>
      <c r="L3507">
        <f t="shared" si="1522"/>
        <v>439</v>
      </c>
      <c r="M3507">
        <f t="shared" si="1523"/>
        <v>220</v>
      </c>
      <c r="N3507">
        <f t="shared" si="1524"/>
        <v>110</v>
      </c>
      <c r="O3507">
        <f t="shared" si="1525"/>
        <v>55</v>
      </c>
      <c r="P3507">
        <f t="shared" si="1526"/>
        <v>28</v>
      </c>
      <c r="Q3507">
        <f t="shared" si="1527"/>
        <v>14</v>
      </c>
      <c r="R3507">
        <f t="shared" si="1528"/>
        <v>7</v>
      </c>
      <c r="S3507" s="1">
        <f t="shared" si="1529"/>
        <v>4</v>
      </c>
      <c r="T3507" s="2">
        <f t="shared" si="1530"/>
        <v>769130.75</v>
      </c>
      <c r="U3507">
        <f t="shared" si="1531"/>
        <v>192722.875</v>
      </c>
      <c r="V3507">
        <f t="shared" si="1532"/>
        <v>48401.9375</v>
      </c>
      <c r="W3507">
        <f t="shared" si="1533"/>
        <v>12117.96875</v>
      </c>
      <c r="X3507">
        <f t="shared" si="1534"/>
        <v>3074.984375</v>
      </c>
      <c r="Y3507">
        <f t="shared" si="1535"/>
        <v>833.9921875</v>
      </c>
      <c r="Z3507">
        <f t="shared" si="1536"/>
        <v>373.99609375</v>
      </c>
      <c r="AA3507">
        <f t="shared" si="1537"/>
        <v>482.998046875</v>
      </c>
      <c r="AB3507" s="1">
        <f t="shared" si="1538"/>
        <v>449.9990234375</v>
      </c>
      <c r="AC3507" s="2">
        <f t="shared" si="1539"/>
        <v>373.99609375</v>
      </c>
    </row>
    <row r="3508" spans="1:29" x14ac:dyDescent="0.15">
      <c r="A3508" s="1">
        <v>3507</v>
      </c>
      <c r="B3508" s="2">
        <f t="shared" si="1512"/>
        <v>3</v>
      </c>
      <c r="C3508">
        <f t="shared" si="1513"/>
        <v>3</v>
      </c>
      <c r="D3508">
        <f t="shared" si="1514"/>
        <v>3</v>
      </c>
      <c r="E3508">
        <f t="shared" si="1515"/>
        <v>19</v>
      </c>
      <c r="F3508">
        <f t="shared" si="1516"/>
        <v>51</v>
      </c>
      <c r="G3508">
        <f t="shared" si="1517"/>
        <v>51</v>
      </c>
      <c r="H3508">
        <f t="shared" si="1518"/>
        <v>179</v>
      </c>
      <c r="I3508">
        <f t="shared" si="1519"/>
        <v>435</v>
      </c>
      <c r="J3508" s="1">
        <f t="shared" si="1520"/>
        <v>435</v>
      </c>
      <c r="K3508" s="2">
        <f t="shared" si="1521"/>
        <v>877</v>
      </c>
      <c r="L3508">
        <f t="shared" si="1522"/>
        <v>439</v>
      </c>
      <c r="M3508">
        <f t="shared" si="1523"/>
        <v>220</v>
      </c>
      <c r="N3508">
        <f t="shared" si="1524"/>
        <v>110</v>
      </c>
      <c r="O3508">
        <f t="shared" si="1525"/>
        <v>55</v>
      </c>
      <c r="P3508">
        <f t="shared" si="1526"/>
        <v>28</v>
      </c>
      <c r="Q3508">
        <f t="shared" si="1527"/>
        <v>14</v>
      </c>
      <c r="R3508">
        <f t="shared" si="1528"/>
        <v>7</v>
      </c>
      <c r="S3508" s="1">
        <f t="shared" si="1529"/>
        <v>4</v>
      </c>
      <c r="T3508" s="2">
        <f t="shared" si="1530"/>
        <v>769131.75</v>
      </c>
      <c r="U3508">
        <f t="shared" si="1531"/>
        <v>192723.875</v>
      </c>
      <c r="V3508">
        <f t="shared" si="1532"/>
        <v>48402.9375</v>
      </c>
      <c r="W3508">
        <f t="shared" si="1533"/>
        <v>12118.96875</v>
      </c>
      <c r="X3508">
        <f t="shared" si="1534"/>
        <v>3075.984375</v>
      </c>
      <c r="Y3508">
        <f t="shared" si="1535"/>
        <v>834.9921875</v>
      </c>
      <c r="Z3508">
        <f t="shared" si="1536"/>
        <v>374.99609375</v>
      </c>
      <c r="AA3508">
        <f t="shared" si="1537"/>
        <v>483.998046875</v>
      </c>
      <c r="AB3508" s="1">
        <f t="shared" si="1538"/>
        <v>450.9990234375</v>
      </c>
      <c r="AC3508" s="2">
        <f t="shared" si="1539"/>
        <v>374.99609375</v>
      </c>
    </row>
    <row r="3509" spans="1:29" x14ac:dyDescent="0.15">
      <c r="A3509" s="1">
        <v>3508</v>
      </c>
      <c r="B3509" s="2">
        <f t="shared" si="1512"/>
        <v>0</v>
      </c>
      <c r="C3509">
        <f t="shared" si="1513"/>
        <v>4</v>
      </c>
      <c r="D3509">
        <f t="shared" si="1514"/>
        <v>4</v>
      </c>
      <c r="E3509">
        <f t="shared" si="1515"/>
        <v>20</v>
      </c>
      <c r="F3509">
        <f t="shared" si="1516"/>
        <v>52</v>
      </c>
      <c r="G3509">
        <f t="shared" si="1517"/>
        <v>52</v>
      </c>
      <c r="H3509">
        <f t="shared" si="1518"/>
        <v>180</v>
      </c>
      <c r="I3509">
        <f t="shared" si="1519"/>
        <v>436</v>
      </c>
      <c r="J3509" s="1">
        <f t="shared" si="1520"/>
        <v>436</v>
      </c>
      <c r="K3509" s="2">
        <f t="shared" si="1521"/>
        <v>878</v>
      </c>
      <c r="L3509">
        <f t="shared" si="1522"/>
        <v>439</v>
      </c>
      <c r="M3509">
        <f t="shared" si="1523"/>
        <v>220</v>
      </c>
      <c r="N3509">
        <f t="shared" si="1524"/>
        <v>110</v>
      </c>
      <c r="O3509">
        <f t="shared" si="1525"/>
        <v>55</v>
      </c>
      <c r="P3509">
        <f t="shared" si="1526"/>
        <v>28</v>
      </c>
      <c r="Q3509">
        <f t="shared" si="1527"/>
        <v>14</v>
      </c>
      <c r="R3509">
        <f t="shared" si="1528"/>
        <v>7</v>
      </c>
      <c r="S3509" s="1">
        <f t="shared" si="1529"/>
        <v>4</v>
      </c>
      <c r="T3509" s="2">
        <f t="shared" si="1530"/>
        <v>770883.75</v>
      </c>
      <c r="U3509">
        <f t="shared" si="1531"/>
        <v>192724.875</v>
      </c>
      <c r="V3509">
        <f t="shared" si="1532"/>
        <v>48403.9375</v>
      </c>
      <c r="W3509">
        <f t="shared" si="1533"/>
        <v>12119.96875</v>
      </c>
      <c r="X3509">
        <f t="shared" si="1534"/>
        <v>3076.984375</v>
      </c>
      <c r="Y3509">
        <f t="shared" si="1535"/>
        <v>835.9921875</v>
      </c>
      <c r="Z3509">
        <f t="shared" si="1536"/>
        <v>375.99609375</v>
      </c>
      <c r="AA3509">
        <f t="shared" si="1537"/>
        <v>484.998046875</v>
      </c>
      <c r="AB3509" s="1">
        <f t="shared" si="1538"/>
        <v>451.9990234375</v>
      </c>
      <c r="AC3509" s="2">
        <f t="shared" si="1539"/>
        <v>375.99609375</v>
      </c>
    </row>
    <row r="3510" spans="1:29" x14ac:dyDescent="0.15">
      <c r="A3510" s="1">
        <v>3509</v>
      </c>
      <c r="B3510" s="2">
        <f t="shared" si="1512"/>
        <v>1</v>
      </c>
      <c r="C3510">
        <f t="shared" si="1513"/>
        <v>5</v>
      </c>
      <c r="D3510">
        <f t="shared" si="1514"/>
        <v>5</v>
      </c>
      <c r="E3510">
        <f t="shared" si="1515"/>
        <v>21</v>
      </c>
      <c r="F3510">
        <f t="shared" si="1516"/>
        <v>53</v>
      </c>
      <c r="G3510">
        <f t="shared" si="1517"/>
        <v>53</v>
      </c>
      <c r="H3510">
        <f t="shared" si="1518"/>
        <v>181</v>
      </c>
      <c r="I3510">
        <f t="shared" si="1519"/>
        <v>437</v>
      </c>
      <c r="J3510" s="1">
        <f t="shared" si="1520"/>
        <v>437</v>
      </c>
      <c r="K3510" s="2">
        <f t="shared" si="1521"/>
        <v>878</v>
      </c>
      <c r="L3510">
        <f t="shared" si="1522"/>
        <v>439</v>
      </c>
      <c r="M3510">
        <f t="shared" si="1523"/>
        <v>220</v>
      </c>
      <c r="N3510">
        <f t="shared" si="1524"/>
        <v>110</v>
      </c>
      <c r="O3510">
        <f t="shared" si="1525"/>
        <v>55</v>
      </c>
      <c r="P3510">
        <f t="shared" si="1526"/>
        <v>28</v>
      </c>
      <c r="Q3510">
        <f t="shared" si="1527"/>
        <v>14</v>
      </c>
      <c r="R3510">
        <f t="shared" si="1528"/>
        <v>7</v>
      </c>
      <c r="S3510" s="1">
        <f t="shared" si="1529"/>
        <v>4</v>
      </c>
      <c r="T3510" s="2">
        <f t="shared" si="1530"/>
        <v>770884.75</v>
      </c>
      <c r="U3510">
        <f t="shared" si="1531"/>
        <v>192725.875</v>
      </c>
      <c r="V3510">
        <f t="shared" si="1532"/>
        <v>48404.9375</v>
      </c>
      <c r="W3510">
        <f t="shared" si="1533"/>
        <v>12120.96875</v>
      </c>
      <c r="X3510">
        <f t="shared" si="1534"/>
        <v>3077.984375</v>
      </c>
      <c r="Y3510">
        <f t="shared" si="1535"/>
        <v>836.9921875</v>
      </c>
      <c r="Z3510">
        <f t="shared" si="1536"/>
        <v>376.99609375</v>
      </c>
      <c r="AA3510">
        <f t="shared" si="1537"/>
        <v>485.998046875</v>
      </c>
      <c r="AB3510" s="1">
        <f t="shared" si="1538"/>
        <v>452.9990234375</v>
      </c>
      <c r="AC3510" s="2">
        <f t="shared" si="1539"/>
        <v>376.99609375</v>
      </c>
    </row>
    <row r="3511" spans="1:29" x14ac:dyDescent="0.15">
      <c r="A3511" s="1">
        <v>3510</v>
      </c>
      <c r="B3511" s="2">
        <f t="shared" si="1512"/>
        <v>2</v>
      </c>
      <c r="C3511">
        <f t="shared" si="1513"/>
        <v>6</v>
      </c>
      <c r="D3511">
        <f t="shared" si="1514"/>
        <v>6</v>
      </c>
      <c r="E3511">
        <f t="shared" si="1515"/>
        <v>22</v>
      </c>
      <c r="F3511">
        <f t="shared" si="1516"/>
        <v>54</v>
      </c>
      <c r="G3511">
        <f t="shared" si="1517"/>
        <v>54</v>
      </c>
      <c r="H3511">
        <f t="shared" si="1518"/>
        <v>182</v>
      </c>
      <c r="I3511">
        <f t="shared" si="1519"/>
        <v>438</v>
      </c>
      <c r="J3511" s="1">
        <f t="shared" si="1520"/>
        <v>438</v>
      </c>
      <c r="K3511" s="2">
        <f t="shared" si="1521"/>
        <v>878</v>
      </c>
      <c r="L3511">
        <f t="shared" si="1522"/>
        <v>439</v>
      </c>
      <c r="M3511">
        <f t="shared" si="1523"/>
        <v>220</v>
      </c>
      <c r="N3511">
        <f t="shared" si="1524"/>
        <v>110</v>
      </c>
      <c r="O3511">
        <f t="shared" si="1525"/>
        <v>55</v>
      </c>
      <c r="P3511">
        <f t="shared" si="1526"/>
        <v>28</v>
      </c>
      <c r="Q3511">
        <f t="shared" si="1527"/>
        <v>14</v>
      </c>
      <c r="R3511">
        <f t="shared" si="1528"/>
        <v>7</v>
      </c>
      <c r="S3511" s="1">
        <f t="shared" si="1529"/>
        <v>4</v>
      </c>
      <c r="T3511" s="2">
        <f t="shared" si="1530"/>
        <v>770885.75</v>
      </c>
      <c r="U3511">
        <f t="shared" si="1531"/>
        <v>192726.875</v>
      </c>
      <c r="V3511">
        <f t="shared" si="1532"/>
        <v>48405.9375</v>
      </c>
      <c r="W3511">
        <f t="shared" si="1533"/>
        <v>12121.96875</v>
      </c>
      <c r="X3511">
        <f t="shared" si="1534"/>
        <v>3078.984375</v>
      </c>
      <c r="Y3511">
        <f t="shared" si="1535"/>
        <v>837.9921875</v>
      </c>
      <c r="Z3511">
        <f t="shared" si="1536"/>
        <v>377.99609375</v>
      </c>
      <c r="AA3511">
        <f t="shared" si="1537"/>
        <v>486.998046875</v>
      </c>
      <c r="AB3511" s="1">
        <f t="shared" si="1538"/>
        <v>453.9990234375</v>
      </c>
      <c r="AC3511" s="2">
        <f t="shared" si="1539"/>
        <v>377.99609375</v>
      </c>
    </row>
    <row r="3512" spans="1:29" x14ac:dyDescent="0.15">
      <c r="A3512" s="1">
        <v>3511</v>
      </c>
      <c r="B3512" s="2">
        <f t="shared" si="1512"/>
        <v>3</v>
      </c>
      <c r="C3512">
        <f t="shared" si="1513"/>
        <v>7</v>
      </c>
      <c r="D3512">
        <f t="shared" si="1514"/>
        <v>7</v>
      </c>
      <c r="E3512">
        <f t="shared" si="1515"/>
        <v>23</v>
      </c>
      <c r="F3512">
        <f t="shared" si="1516"/>
        <v>55</v>
      </c>
      <c r="G3512">
        <f t="shared" si="1517"/>
        <v>55</v>
      </c>
      <c r="H3512">
        <f t="shared" si="1518"/>
        <v>183</v>
      </c>
      <c r="I3512">
        <f t="shared" si="1519"/>
        <v>439</v>
      </c>
      <c r="J3512" s="1">
        <f t="shared" si="1520"/>
        <v>439</v>
      </c>
      <c r="K3512" s="2">
        <f t="shared" si="1521"/>
        <v>878</v>
      </c>
      <c r="L3512">
        <f t="shared" si="1522"/>
        <v>439</v>
      </c>
      <c r="M3512">
        <f t="shared" si="1523"/>
        <v>220</v>
      </c>
      <c r="N3512">
        <f t="shared" si="1524"/>
        <v>110</v>
      </c>
      <c r="O3512">
        <f t="shared" si="1525"/>
        <v>55</v>
      </c>
      <c r="P3512">
        <f t="shared" si="1526"/>
        <v>28</v>
      </c>
      <c r="Q3512">
        <f t="shared" si="1527"/>
        <v>14</v>
      </c>
      <c r="R3512">
        <f t="shared" si="1528"/>
        <v>7</v>
      </c>
      <c r="S3512" s="1">
        <f t="shared" si="1529"/>
        <v>4</v>
      </c>
      <c r="T3512" s="2">
        <f t="shared" si="1530"/>
        <v>770886.75</v>
      </c>
      <c r="U3512">
        <f t="shared" si="1531"/>
        <v>192727.875</v>
      </c>
      <c r="V3512">
        <f t="shared" si="1532"/>
        <v>48406.9375</v>
      </c>
      <c r="W3512">
        <f t="shared" si="1533"/>
        <v>12122.96875</v>
      </c>
      <c r="X3512">
        <f t="shared" si="1534"/>
        <v>3079.984375</v>
      </c>
      <c r="Y3512">
        <f t="shared" si="1535"/>
        <v>838.9921875</v>
      </c>
      <c r="Z3512">
        <f t="shared" si="1536"/>
        <v>378.99609375</v>
      </c>
      <c r="AA3512">
        <f t="shared" si="1537"/>
        <v>487.998046875</v>
      </c>
      <c r="AB3512" s="1">
        <f t="shared" si="1538"/>
        <v>454.9990234375</v>
      </c>
      <c r="AC3512" s="2">
        <f t="shared" si="1539"/>
        <v>378.99609375</v>
      </c>
    </row>
    <row r="3513" spans="1:29" x14ac:dyDescent="0.15">
      <c r="A3513" s="1">
        <v>3512</v>
      </c>
      <c r="B3513" s="2">
        <f t="shared" si="1512"/>
        <v>0</v>
      </c>
      <c r="C3513">
        <f t="shared" si="1513"/>
        <v>0</v>
      </c>
      <c r="D3513">
        <f t="shared" si="1514"/>
        <v>8</v>
      </c>
      <c r="E3513">
        <f t="shared" si="1515"/>
        <v>24</v>
      </c>
      <c r="F3513">
        <f t="shared" si="1516"/>
        <v>56</v>
      </c>
      <c r="G3513">
        <f t="shared" si="1517"/>
        <v>56</v>
      </c>
      <c r="H3513">
        <f t="shared" si="1518"/>
        <v>184</v>
      </c>
      <c r="I3513">
        <f t="shared" si="1519"/>
        <v>440</v>
      </c>
      <c r="J3513" s="1">
        <f t="shared" si="1520"/>
        <v>440</v>
      </c>
      <c r="K3513" s="2">
        <f t="shared" si="1521"/>
        <v>879</v>
      </c>
      <c r="L3513">
        <f t="shared" si="1522"/>
        <v>440</v>
      </c>
      <c r="M3513">
        <f t="shared" si="1523"/>
        <v>220</v>
      </c>
      <c r="N3513">
        <f t="shared" si="1524"/>
        <v>110</v>
      </c>
      <c r="O3513">
        <f t="shared" si="1525"/>
        <v>55</v>
      </c>
      <c r="P3513">
        <f t="shared" si="1526"/>
        <v>28</v>
      </c>
      <c r="Q3513">
        <f t="shared" si="1527"/>
        <v>14</v>
      </c>
      <c r="R3513">
        <f t="shared" si="1528"/>
        <v>7</v>
      </c>
      <c r="S3513" s="1">
        <f t="shared" si="1529"/>
        <v>4</v>
      </c>
      <c r="T3513" s="2">
        <f t="shared" si="1530"/>
        <v>772640.75</v>
      </c>
      <c r="U3513">
        <f t="shared" si="1531"/>
        <v>193599.875</v>
      </c>
      <c r="V3513">
        <f t="shared" si="1532"/>
        <v>48407.9375</v>
      </c>
      <c r="W3513">
        <f t="shared" si="1533"/>
        <v>12123.96875</v>
      </c>
      <c r="X3513">
        <f t="shared" si="1534"/>
        <v>3080.984375</v>
      </c>
      <c r="Y3513">
        <f t="shared" si="1535"/>
        <v>839.9921875</v>
      </c>
      <c r="Z3513">
        <f t="shared" si="1536"/>
        <v>379.99609375</v>
      </c>
      <c r="AA3513">
        <f t="shared" si="1537"/>
        <v>488.998046875</v>
      </c>
      <c r="AB3513" s="1">
        <f t="shared" si="1538"/>
        <v>455.9990234375</v>
      </c>
      <c r="AC3513" s="2">
        <f t="shared" si="1539"/>
        <v>379.99609375</v>
      </c>
    </row>
    <row r="3514" spans="1:29" x14ac:dyDescent="0.15">
      <c r="A3514" s="1">
        <v>3513</v>
      </c>
      <c r="B3514" s="2">
        <f t="shared" si="1512"/>
        <v>1</v>
      </c>
      <c r="C3514">
        <f t="shared" si="1513"/>
        <v>1</v>
      </c>
      <c r="D3514">
        <f t="shared" si="1514"/>
        <v>9</v>
      </c>
      <c r="E3514">
        <f t="shared" si="1515"/>
        <v>25</v>
      </c>
      <c r="F3514">
        <f t="shared" si="1516"/>
        <v>57</v>
      </c>
      <c r="G3514">
        <f t="shared" si="1517"/>
        <v>57</v>
      </c>
      <c r="H3514">
        <f t="shared" si="1518"/>
        <v>185</v>
      </c>
      <c r="I3514">
        <f t="shared" si="1519"/>
        <v>441</v>
      </c>
      <c r="J3514" s="1">
        <f t="shared" si="1520"/>
        <v>441</v>
      </c>
      <c r="K3514" s="2">
        <f t="shared" si="1521"/>
        <v>879</v>
      </c>
      <c r="L3514">
        <f t="shared" si="1522"/>
        <v>440</v>
      </c>
      <c r="M3514">
        <f t="shared" si="1523"/>
        <v>220</v>
      </c>
      <c r="N3514">
        <f t="shared" si="1524"/>
        <v>110</v>
      </c>
      <c r="O3514">
        <f t="shared" si="1525"/>
        <v>55</v>
      </c>
      <c r="P3514">
        <f t="shared" si="1526"/>
        <v>28</v>
      </c>
      <c r="Q3514">
        <f t="shared" si="1527"/>
        <v>14</v>
      </c>
      <c r="R3514">
        <f t="shared" si="1528"/>
        <v>7</v>
      </c>
      <c r="S3514" s="1">
        <f t="shared" si="1529"/>
        <v>4</v>
      </c>
      <c r="T3514" s="2">
        <f t="shared" si="1530"/>
        <v>772641.75</v>
      </c>
      <c r="U3514">
        <f t="shared" si="1531"/>
        <v>193600.875</v>
      </c>
      <c r="V3514">
        <f t="shared" si="1532"/>
        <v>48408.9375</v>
      </c>
      <c r="W3514">
        <f t="shared" si="1533"/>
        <v>12124.96875</v>
      </c>
      <c r="X3514">
        <f t="shared" si="1534"/>
        <v>3081.984375</v>
      </c>
      <c r="Y3514">
        <f t="shared" si="1535"/>
        <v>840.9921875</v>
      </c>
      <c r="Z3514">
        <f t="shared" si="1536"/>
        <v>380.99609375</v>
      </c>
      <c r="AA3514">
        <f t="shared" si="1537"/>
        <v>489.998046875</v>
      </c>
      <c r="AB3514" s="1">
        <f t="shared" si="1538"/>
        <v>456.9990234375</v>
      </c>
      <c r="AC3514" s="2">
        <f t="shared" si="1539"/>
        <v>380.99609375</v>
      </c>
    </row>
    <row r="3515" spans="1:29" x14ac:dyDescent="0.15">
      <c r="A3515" s="1">
        <v>3514</v>
      </c>
      <c r="B3515" s="2">
        <f t="shared" si="1512"/>
        <v>2</v>
      </c>
      <c r="C3515">
        <f t="shared" si="1513"/>
        <v>2</v>
      </c>
      <c r="D3515">
        <f t="shared" si="1514"/>
        <v>10</v>
      </c>
      <c r="E3515">
        <f t="shared" si="1515"/>
        <v>26</v>
      </c>
      <c r="F3515">
        <f t="shared" si="1516"/>
        <v>58</v>
      </c>
      <c r="G3515">
        <f t="shared" si="1517"/>
        <v>58</v>
      </c>
      <c r="H3515">
        <f t="shared" si="1518"/>
        <v>186</v>
      </c>
      <c r="I3515">
        <f t="shared" si="1519"/>
        <v>442</v>
      </c>
      <c r="J3515" s="1">
        <f t="shared" si="1520"/>
        <v>442</v>
      </c>
      <c r="K3515" s="2">
        <f t="shared" si="1521"/>
        <v>879</v>
      </c>
      <c r="L3515">
        <f t="shared" si="1522"/>
        <v>440</v>
      </c>
      <c r="M3515">
        <f t="shared" si="1523"/>
        <v>220</v>
      </c>
      <c r="N3515">
        <f t="shared" si="1524"/>
        <v>110</v>
      </c>
      <c r="O3515">
        <f t="shared" si="1525"/>
        <v>55</v>
      </c>
      <c r="P3515">
        <f t="shared" si="1526"/>
        <v>28</v>
      </c>
      <c r="Q3515">
        <f t="shared" si="1527"/>
        <v>14</v>
      </c>
      <c r="R3515">
        <f t="shared" si="1528"/>
        <v>7</v>
      </c>
      <c r="S3515" s="1">
        <f t="shared" si="1529"/>
        <v>4</v>
      </c>
      <c r="T3515" s="2">
        <f t="shared" si="1530"/>
        <v>772642.75</v>
      </c>
      <c r="U3515">
        <f t="shared" si="1531"/>
        <v>193601.875</v>
      </c>
      <c r="V3515">
        <f t="shared" si="1532"/>
        <v>48409.9375</v>
      </c>
      <c r="W3515">
        <f t="shared" si="1533"/>
        <v>12125.96875</v>
      </c>
      <c r="X3515">
        <f t="shared" si="1534"/>
        <v>3082.984375</v>
      </c>
      <c r="Y3515">
        <f t="shared" si="1535"/>
        <v>841.9921875</v>
      </c>
      <c r="Z3515">
        <f t="shared" si="1536"/>
        <v>381.99609375</v>
      </c>
      <c r="AA3515">
        <f t="shared" si="1537"/>
        <v>490.998046875</v>
      </c>
      <c r="AB3515" s="1">
        <f t="shared" si="1538"/>
        <v>457.9990234375</v>
      </c>
      <c r="AC3515" s="2">
        <f t="shared" si="1539"/>
        <v>381.99609375</v>
      </c>
    </row>
    <row r="3516" spans="1:29" x14ac:dyDescent="0.15">
      <c r="A3516" s="1">
        <v>3515</v>
      </c>
      <c r="B3516" s="2">
        <f t="shared" si="1512"/>
        <v>3</v>
      </c>
      <c r="C3516">
        <f t="shared" si="1513"/>
        <v>3</v>
      </c>
      <c r="D3516">
        <f t="shared" si="1514"/>
        <v>11</v>
      </c>
      <c r="E3516">
        <f t="shared" si="1515"/>
        <v>27</v>
      </c>
      <c r="F3516">
        <f t="shared" si="1516"/>
        <v>59</v>
      </c>
      <c r="G3516">
        <f t="shared" si="1517"/>
        <v>59</v>
      </c>
      <c r="H3516">
        <f t="shared" si="1518"/>
        <v>187</v>
      </c>
      <c r="I3516">
        <f t="shared" si="1519"/>
        <v>443</v>
      </c>
      <c r="J3516" s="1">
        <f t="shared" si="1520"/>
        <v>443</v>
      </c>
      <c r="K3516" s="2">
        <f t="shared" si="1521"/>
        <v>879</v>
      </c>
      <c r="L3516">
        <f t="shared" si="1522"/>
        <v>440</v>
      </c>
      <c r="M3516">
        <f t="shared" si="1523"/>
        <v>220</v>
      </c>
      <c r="N3516">
        <f t="shared" si="1524"/>
        <v>110</v>
      </c>
      <c r="O3516">
        <f t="shared" si="1525"/>
        <v>55</v>
      </c>
      <c r="P3516">
        <f t="shared" si="1526"/>
        <v>28</v>
      </c>
      <c r="Q3516">
        <f t="shared" si="1527"/>
        <v>14</v>
      </c>
      <c r="R3516">
        <f t="shared" si="1528"/>
        <v>7</v>
      </c>
      <c r="S3516" s="1">
        <f t="shared" si="1529"/>
        <v>4</v>
      </c>
      <c r="T3516" s="2">
        <f t="shared" si="1530"/>
        <v>772643.75</v>
      </c>
      <c r="U3516">
        <f t="shared" si="1531"/>
        <v>193602.875</v>
      </c>
      <c r="V3516">
        <f t="shared" si="1532"/>
        <v>48410.9375</v>
      </c>
      <c r="W3516">
        <f t="shared" si="1533"/>
        <v>12126.96875</v>
      </c>
      <c r="X3516">
        <f t="shared" si="1534"/>
        <v>3083.984375</v>
      </c>
      <c r="Y3516">
        <f t="shared" si="1535"/>
        <v>842.9921875</v>
      </c>
      <c r="Z3516">
        <f t="shared" si="1536"/>
        <v>382.99609375</v>
      </c>
      <c r="AA3516">
        <f t="shared" si="1537"/>
        <v>491.998046875</v>
      </c>
      <c r="AB3516" s="1">
        <f t="shared" si="1538"/>
        <v>458.9990234375</v>
      </c>
      <c r="AC3516" s="2">
        <f t="shared" si="1539"/>
        <v>382.99609375</v>
      </c>
    </row>
    <row r="3517" spans="1:29" x14ac:dyDescent="0.15">
      <c r="A3517" s="1">
        <v>3516</v>
      </c>
      <c r="B3517" s="2">
        <f t="shared" si="1512"/>
        <v>0</v>
      </c>
      <c r="C3517">
        <f t="shared" si="1513"/>
        <v>4</v>
      </c>
      <c r="D3517">
        <f t="shared" si="1514"/>
        <v>12</v>
      </c>
      <c r="E3517">
        <f t="shared" si="1515"/>
        <v>28</v>
      </c>
      <c r="F3517">
        <f t="shared" si="1516"/>
        <v>60</v>
      </c>
      <c r="G3517">
        <f t="shared" si="1517"/>
        <v>60</v>
      </c>
      <c r="H3517">
        <f t="shared" si="1518"/>
        <v>188</v>
      </c>
      <c r="I3517">
        <f t="shared" si="1519"/>
        <v>444</v>
      </c>
      <c r="J3517" s="1">
        <f t="shared" si="1520"/>
        <v>444</v>
      </c>
      <c r="K3517" s="2">
        <f t="shared" si="1521"/>
        <v>880</v>
      </c>
      <c r="L3517">
        <f t="shared" si="1522"/>
        <v>440</v>
      </c>
      <c r="M3517">
        <f t="shared" si="1523"/>
        <v>220</v>
      </c>
      <c r="N3517">
        <f t="shared" si="1524"/>
        <v>110</v>
      </c>
      <c r="O3517">
        <f t="shared" si="1525"/>
        <v>55</v>
      </c>
      <c r="P3517">
        <f t="shared" si="1526"/>
        <v>28</v>
      </c>
      <c r="Q3517">
        <f t="shared" si="1527"/>
        <v>14</v>
      </c>
      <c r="R3517">
        <f t="shared" si="1528"/>
        <v>7</v>
      </c>
      <c r="S3517" s="1">
        <f t="shared" si="1529"/>
        <v>4</v>
      </c>
      <c r="T3517" s="2">
        <f t="shared" si="1530"/>
        <v>774399.75</v>
      </c>
      <c r="U3517">
        <f t="shared" si="1531"/>
        <v>193603.875</v>
      </c>
      <c r="V3517">
        <f t="shared" si="1532"/>
        <v>48411.9375</v>
      </c>
      <c r="W3517">
        <f t="shared" si="1533"/>
        <v>12127.96875</v>
      </c>
      <c r="X3517">
        <f t="shared" si="1534"/>
        <v>3084.984375</v>
      </c>
      <c r="Y3517">
        <f t="shared" si="1535"/>
        <v>843.9921875</v>
      </c>
      <c r="Z3517">
        <f t="shared" si="1536"/>
        <v>383.99609375</v>
      </c>
      <c r="AA3517">
        <f t="shared" si="1537"/>
        <v>492.998046875</v>
      </c>
      <c r="AB3517" s="1">
        <f t="shared" si="1538"/>
        <v>459.9990234375</v>
      </c>
      <c r="AC3517" s="2">
        <f t="shared" si="1539"/>
        <v>383.99609375</v>
      </c>
    </row>
    <row r="3518" spans="1:29" x14ac:dyDescent="0.15">
      <c r="A3518" s="1">
        <v>3517</v>
      </c>
      <c r="B3518" s="2">
        <f t="shared" si="1512"/>
        <v>1</v>
      </c>
      <c r="C3518">
        <f t="shared" si="1513"/>
        <v>5</v>
      </c>
      <c r="D3518">
        <f t="shared" si="1514"/>
        <v>13</v>
      </c>
      <c r="E3518">
        <f t="shared" si="1515"/>
        <v>29</v>
      </c>
      <c r="F3518">
        <f t="shared" si="1516"/>
        <v>61</v>
      </c>
      <c r="G3518">
        <f t="shared" si="1517"/>
        <v>61</v>
      </c>
      <c r="H3518">
        <f t="shared" si="1518"/>
        <v>189</v>
      </c>
      <c r="I3518">
        <f t="shared" si="1519"/>
        <v>445</v>
      </c>
      <c r="J3518" s="1">
        <f t="shared" si="1520"/>
        <v>445</v>
      </c>
      <c r="K3518" s="2">
        <f t="shared" si="1521"/>
        <v>880</v>
      </c>
      <c r="L3518">
        <f t="shared" si="1522"/>
        <v>440</v>
      </c>
      <c r="M3518">
        <f t="shared" si="1523"/>
        <v>220</v>
      </c>
      <c r="N3518">
        <f t="shared" si="1524"/>
        <v>110</v>
      </c>
      <c r="O3518">
        <f t="shared" si="1525"/>
        <v>55</v>
      </c>
      <c r="P3518">
        <f t="shared" si="1526"/>
        <v>28</v>
      </c>
      <c r="Q3518">
        <f t="shared" si="1527"/>
        <v>14</v>
      </c>
      <c r="R3518">
        <f t="shared" si="1528"/>
        <v>7</v>
      </c>
      <c r="S3518" s="1">
        <f t="shared" si="1529"/>
        <v>4</v>
      </c>
      <c r="T3518" s="2">
        <f t="shared" si="1530"/>
        <v>774400.75</v>
      </c>
      <c r="U3518">
        <f t="shared" si="1531"/>
        <v>193604.875</v>
      </c>
      <c r="V3518">
        <f t="shared" si="1532"/>
        <v>48412.9375</v>
      </c>
      <c r="W3518">
        <f t="shared" si="1533"/>
        <v>12128.96875</v>
      </c>
      <c r="X3518">
        <f t="shared" si="1534"/>
        <v>3085.984375</v>
      </c>
      <c r="Y3518">
        <f t="shared" si="1535"/>
        <v>844.9921875</v>
      </c>
      <c r="Z3518">
        <f t="shared" si="1536"/>
        <v>384.99609375</v>
      </c>
      <c r="AA3518">
        <f t="shared" si="1537"/>
        <v>493.998046875</v>
      </c>
      <c r="AB3518" s="1">
        <f t="shared" si="1538"/>
        <v>460.9990234375</v>
      </c>
      <c r="AC3518" s="2">
        <f t="shared" si="1539"/>
        <v>384.99609375</v>
      </c>
    </row>
    <row r="3519" spans="1:29" x14ac:dyDescent="0.15">
      <c r="A3519" s="1">
        <v>3518</v>
      </c>
      <c r="B3519" s="2">
        <f t="shared" si="1512"/>
        <v>2</v>
      </c>
      <c r="C3519">
        <f t="shared" si="1513"/>
        <v>6</v>
      </c>
      <c r="D3519">
        <f t="shared" si="1514"/>
        <v>14</v>
      </c>
      <c r="E3519">
        <f t="shared" si="1515"/>
        <v>30</v>
      </c>
      <c r="F3519">
        <f t="shared" si="1516"/>
        <v>62</v>
      </c>
      <c r="G3519">
        <f t="shared" si="1517"/>
        <v>62</v>
      </c>
      <c r="H3519">
        <f t="shared" si="1518"/>
        <v>190</v>
      </c>
      <c r="I3519">
        <f t="shared" si="1519"/>
        <v>446</v>
      </c>
      <c r="J3519" s="1">
        <f t="shared" si="1520"/>
        <v>446</v>
      </c>
      <c r="K3519" s="2">
        <f t="shared" si="1521"/>
        <v>880</v>
      </c>
      <c r="L3519">
        <f t="shared" si="1522"/>
        <v>440</v>
      </c>
      <c r="M3519">
        <f t="shared" si="1523"/>
        <v>220</v>
      </c>
      <c r="N3519">
        <f t="shared" si="1524"/>
        <v>110</v>
      </c>
      <c r="O3519">
        <f t="shared" si="1525"/>
        <v>55</v>
      </c>
      <c r="P3519">
        <f t="shared" si="1526"/>
        <v>28</v>
      </c>
      <c r="Q3519">
        <f t="shared" si="1527"/>
        <v>14</v>
      </c>
      <c r="R3519">
        <f t="shared" si="1528"/>
        <v>7</v>
      </c>
      <c r="S3519" s="1">
        <f t="shared" si="1529"/>
        <v>4</v>
      </c>
      <c r="T3519" s="2">
        <f t="shared" si="1530"/>
        <v>774401.75</v>
      </c>
      <c r="U3519">
        <f t="shared" si="1531"/>
        <v>193605.875</v>
      </c>
      <c r="V3519">
        <f t="shared" si="1532"/>
        <v>48413.9375</v>
      </c>
      <c r="W3519">
        <f t="shared" si="1533"/>
        <v>12129.96875</v>
      </c>
      <c r="X3519">
        <f t="shared" si="1534"/>
        <v>3086.984375</v>
      </c>
      <c r="Y3519">
        <f t="shared" si="1535"/>
        <v>845.9921875</v>
      </c>
      <c r="Z3519">
        <f t="shared" si="1536"/>
        <v>385.99609375</v>
      </c>
      <c r="AA3519">
        <f t="shared" si="1537"/>
        <v>494.998046875</v>
      </c>
      <c r="AB3519" s="1">
        <f t="shared" si="1538"/>
        <v>461.9990234375</v>
      </c>
      <c r="AC3519" s="2">
        <f t="shared" si="1539"/>
        <v>385.99609375</v>
      </c>
    </row>
    <row r="3520" spans="1:29" x14ac:dyDescent="0.15">
      <c r="A3520" s="1">
        <v>3519</v>
      </c>
      <c r="B3520" s="2">
        <f t="shared" si="1512"/>
        <v>3</v>
      </c>
      <c r="C3520">
        <f t="shared" si="1513"/>
        <v>7</v>
      </c>
      <c r="D3520">
        <f t="shared" si="1514"/>
        <v>15</v>
      </c>
      <c r="E3520">
        <f t="shared" si="1515"/>
        <v>31</v>
      </c>
      <c r="F3520">
        <f t="shared" si="1516"/>
        <v>63</v>
      </c>
      <c r="G3520">
        <f t="shared" si="1517"/>
        <v>63</v>
      </c>
      <c r="H3520">
        <f t="shared" si="1518"/>
        <v>191</v>
      </c>
      <c r="I3520">
        <f t="shared" si="1519"/>
        <v>447</v>
      </c>
      <c r="J3520" s="1">
        <f t="shared" si="1520"/>
        <v>447</v>
      </c>
      <c r="K3520" s="2">
        <f t="shared" si="1521"/>
        <v>880</v>
      </c>
      <c r="L3520">
        <f t="shared" si="1522"/>
        <v>440</v>
      </c>
      <c r="M3520">
        <f t="shared" si="1523"/>
        <v>220</v>
      </c>
      <c r="N3520">
        <f t="shared" si="1524"/>
        <v>110</v>
      </c>
      <c r="O3520">
        <f t="shared" si="1525"/>
        <v>55</v>
      </c>
      <c r="P3520">
        <f t="shared" si="1526"/>
        <v>28</v>
      </c>
      <c r="Q3520">
        <f t="shared" si="1527"/>
        <v>14</v>
      </c>
      <c r="R3520">
        <f t="shared" si="1528"/>
        <v>7</v>
      </c>
      <c r="S3520" s="1">
        <f t="shared" si="1529"/>
        <v>4</v>
      </c>
      <c r="T3520" s="2">
        <f t="shared" si="1530"/>
        <v>774402.75</v>
      </c>
      <c r="U3520">
        <f t="shared" si="1531"/>
        <v>193606.875</v>
      </c>
      <c r="V3520">
        <f t="shared" si="1532"/>
        <v>48414.9375</v>
      </c>
      <c r="W3520">
        <f t="shared" si="1533"/>
        <v>12130.96875</v>
      </c>
      <c r="X3520">
        <f t="shared" si="1534"/>
        <v>3087.984375</v>
      </c>
      <c r="Y3520">
        <f t="shared" si="1535"/>
        <v>846.9921875</v>
      </c>
      <c r="Z3520">
        <f t="shared" si="1536"/>
        <v>386.99609375</v>
      </c>
      <c r="AA3520">
        <f t="shared" si="1537"/>
        <v>495.998046875</v>
      </c>
      <c r="AB3520" s="1">
        <f t="shared" si="1538"/>
        <v>462.9990234375</v>
      </c>
      <c r="AC3520" s="2">
        <f t="shared" si="1539"/>
        <v>386.99609375</v>
      </c>
    </row>
    <row r="3521" spans="1:29" x14ac:dyDescent="0.15">
      <c r="A3521" s="1">
        <v>3520</v>
      </c>
      <c r="B3521" s="2">
        <f t="shared" si="1512"/>
        <v>0</v>
      </c>
      <c r="C3521">
        <f t="shared" si="1513"/>
        <v>0</v>
      </c>
      <c r="D3521">
        <f t="shared" si="1514"/>
        <v>0</v>
      </c>
      <c r="E3521">
        <f t="shared" si="1515"/>
        <v>0</v>
      </c>
      <c r="F3521">
        <f t="shared" si="1516"/>
        <v>0</v>
      </c>
      <c r="G3521">
        <f t="shared" si="1517"/>
        <v>64</v>
      </c>
      <c r="H3521">
        <f t="shared" si="1518"/>
        <v>192</v>
      </c>
      <c r="I3521">
        <f t="shared" si="1519"/>
        <v>448</v>
      </c>
      <c r="J3521" s="1">
        <f t="shared" si="1520"/>
        <v>448</v>
      </c>
      <c r="K3521" s="2">
        <f t="shared" si="1521"/>
        <v>881</v>
      </c>
      <c r="L3521">
        <f t="shared" si="1522"/>
        <v>441</v>
      </c>
      <c r="M3521">
        <f t="shared" si="1523"/>
        <v>221</v>
      </c>
      <c r="N3521">
        <f t="shared" si="1524"/>
        <v>111</v>
      </c>
      <c r="O3521">
        <f t="shared" si="1525"/>
        <v>56</v>
      </c>
      <c r="P3521">
        <f t="shared" si="1526"/>
        <v>28</v>
      </c>
      <c r="Q3521">
        <f t="shared" si="1527"/>
        <v>14</v>
      </c>
      <c r="R3521">
        <f t="shared" si="1528"/>
        <v>7</v>
      </c>
      <c r="S3521" s="1">
        <f t="shared" si="1529"/>
        <v>4</v>
      </c>
      <c r="T3521" s="2">
        <f t="shared" si="1530"/>
        <v>776160.75</v>
      </c>
      <c r="U3521">
        <f t="shared" si="1531"/>
        <v>194480.875</v>
      </c>
      <c r="V3521">
        <f t="shared" si="1532"/>
        <v>48840.9375</v>
      </c>
      <c r="W3521">
        <f t="shared" si="1533"/>
        <v>12320.96875</v>
      </c>
      <c r="X3521">
        <f t="shared" si="1534"/>
        <v>3135.984375</v>
      </c>
      <c r="Y3521">
        <f t="shared" si="1535"/>
        <v>847.9921875</v>
      </c>
      <c r="Z3521">
        <f t="shared" si="1536"/>
        <v>387.99609375</v>
      </c>
      <c r="AA3521">
        <f t="shared" si="1537"/>
        <v>496.998046875</v>
      </c>
      <c r="AB3521" s="1">
        <f t="shared" si="1538"/>
        <v>463.9990234375</v>
      </c>
      <c r="AC3521" s="2">
        <f t="shared" si="1539"/>
        <v>387.99609375</v>
      </c>
    </row>
    <row r="3522" spans="1:29" x14ac:dyDescent="0.15">
      <c r="A3522" s="1">
        <v>3521</v>
      </c>
      <c r="B3522" s="2">
        <f t="shared" si="1512"/>
        <v>1</v>
      </c>
      <c r="C3522">
        <f t="shared" si="1513"/>
        <v>1</v>
      </c>
      <c r="D3522">
        <f t="shared" si="1514"/>
        <v>1</v>
      </c>
      <c r="E3522">
        <f t="shared" si="1515"/>
        <v>1</v>
      </c>
      <c r="F3522">
        <f t="shared" si="1516"/>
        <v>1</v>
      </c>
      <c r="G3522">
        <f t="shared" si="1517"/>
        <v>65</v>
      </c>
      <c r="H3522">
        <f t="shared" si="1518"/>
        <v>193</v>
      </c>
      <c r="I3522">
        <f t="shared" si="1519"/>
        <v>449</v>
      </c>
      <c r="J3522" s="1">
        <f t="shared" si="1520"/>
        <v>449</v>
      </c>
      <c r="K3522" s="2">
        <f t="shared" si="1521"/>
        <v>881</v>
      </c>
      <c r="L3522">
        <f t="shared" si="1522"/>
        <v>441</v>
      </c>
      <c r="M3522">
        <f t="shared" si="1523"/>
        <v>221</v>
      </c>
      <c r="N3522">
        <f t="shared" si="1524"/>
        <v>111</v>
      </c>
      <c r="O3522">
        <f t="shared" si="1525"/>
        <v>56</v>
      </c>
      <c r="P3522">
        <f t="shared" si="1526"/>
        <v>28</v>
      </c>
      <c r="Q3522">
        <f t="shared" si="1527"/>
        <v>14</v>
      </c>
      <c r="R3522">
        <f t="shared" si="1528"/>
        <v>7</v>
      </c>
      <c r="S3522" s="1">
        <f t="shared" si="1529"/>
        <v>4</v>
      </c>
      <c r="T3522" s="2">
        <f t="shared" si="1530"/>
        <v>776161.75</v>
      </c>
      <c r="U3522">
        <f t="shared" si="1531"/>
        <v>194481.875</v>
      </c>
      <c r="V3522">
        <f t="shared" si="1532"/>
        <v>48841.9375</v>
      </c>
      <c r="W3522">
        <f t="shared" si="1533"/>
        <v>12321.96875</v>
      </c>
      <c r="X3522">
        <f t="shared" si="1534"/>
        <v>3136.984375</v>
      </c>
      <c r="Y3522">
        <f t="shared" si="1535"/>
        <v>848.9921875</v>
      </c>
      <c r="Z3522">
        <f t="shared" si="1536"/>
        <v>388.99609375</v>
      </c>
      <c r="AA3522">
        <f t="shared" si="1537"/>
        <v>497.998046875</v>
      </c>
      <c r="AB3522" s="1">
        <f t="shared" si="1538"/>
        <v>464.9990234375</v>
      </c>
      <c r="AC3522" s="2">
        <f t="shared" si="1539"/>
        <v>388.99609375</v>
      </c>
    </row>
    <row r="3523" spans="1:29" x14ac:dyDescent="0.15">
      <c r="A3523" s="1">
        <v>3522</v>
      </c>
      <c r="B3523" s="2">
        <f t="shared" ref="B3523:B3586" si="1540">MOD(A3523, 4)</f>
        <v>2</v>
      </c>
      <c r="C3523">
        <f t="shared" ref="C3523:C3586" si="1541">MOD(A3523, 8)</f>
        <v>2</v>
      </c>
      <c r="D3523">
        <f t="shared" ref="D3523:D3586" si="1542">MOD(A3523, 16)</f>
        <v>2</v>
      </c>
      <c r="E3523">
        <f t="shared" ref="E3523:E3586" si="1543">MOD(A3523, 32)</f>
        <v>2</v>
      </c>
      <c r="F3523">
        <f t="shared" ref="F3523:F3586" si="1544">MOD(A3523, 64)</f>
        <v>2</v>
      </c>
      <c r="G3523">
        <f t="shared" ref="G3523:G3586" si="1545">MOD(A3523, 128)</f>
        <v>66</v>
      </c>
      <c r="H3523">
        <f t="shared" ref="H3523:H3586" si="1546">MOD(A3523, 256)</f>
        <v>194</v>
      </c>
      <c r="I3523">
        <f t="shared" ref="I3523:I3586" si="1547">MOD(A3523, 512)</f>
        <v>450</v>
      </c>
      <c r="J3523" s="1">
        <f t="shared" ref="J3523:J3586" si="1548">MOD(A3523, 1024)</f>
        <v>450</v>
      </c>
      <c r="K3523" s="2">
        <f t="shared" ref="K3523:K3586" si="1549">TRUNC(A3523/4)+1</f>
        <v>881</v>
      </c>
      <c r="L3523">
        <f t="shared" ref="L3523:L3586" si="1550">TRUNC(A3523/8)+1</f>
        <v>441</v>
      </c>
      <c r="M3523">
        <f t="shared" ref="M3523:M3586" si="1551">TRUNC(A3523/16)+1</f>
        <v>221</v>
      </c>
      <c r="N3523">
        <f t="shared" ref="N3523:N3586" si="1552">TRUNC(A3523/32)+1</f>
        <v>111</v>
      </c>
      <c r="O3523">
        <f t="shared" ref="O3523:O3586" si="1553">TRUNC(A3523/64)+1</f>
        <v>56</v>
      </c>
      <c r="P3523">
        <f t="shared" ref="P3523:P3586" si="1554">TRUNC(A3523/128)+1</f>
        <v>28</v>
      </c>
      <c r="Q3523">
        <f t="shared" ref="Q3523:Q3586" si="1555">TRUNC(A3523/256)+1</f>
        <v>14</v>
      </c>
      <c r="R3523">
        <f t="shared" ref="R3523:R3586" si="1556">TRUNC(A3523/512)+1</f>
        <v>7</v>
      </c>
      <c r="S3523" s="1">
        <f t="shared" ref="S3523:S3586" si="1557">TRUNC(A3523/1024)+1</f>
        <v>4</v>
      </c>
      <c r="T3523" s="2">
        <f t="shared" ref="T3523:T3586" si="1558">B3523+K3523*K3523-1/4</f>
        <v>776162.75</v>
      </c>
      <c r="U3523">
        <f t="shared" ref="U3523:U3586" si="1559">C3523+L3523*L3523-1/8</f>
        <v>194482.875</v>
      </c>
      <c r="V3523">
        <f t="shared" ref="V3523:V3586" si="1560">D3523+M3523*M3523-1/16</f>
        <v>48842.9375</v>
      </c>
      <c r="W3523">
        <f t="shared" ref="W3523:W3586" si="1561">E3523+N3523*N3523-1/32</f>
        <v>12322.96875</v>
      </c>
      <c r="X3523">
        <f t="shared" ref="X3523:X3586" si="1562">F3523+O3523*O3523-1/64</f>
        <v>3137.984375</v>
      </c>
      <c r="Y3523">
        <f t="shared" ref="Y3523:Y3586" si="1563">G3523+P3523*P3523-1/128</f>
        <v>849.9921875</v>
      </c>
      <c r="Z3523">
        <f t="shared" ref="Z3523:Z3586" si="1564">H3523+Q3523*Q3523-1/256</f>
        <v>389.99609375</v>
      </c>
      <c r="AA3523">
        <f t="shared" ref="AA3523:AA3586" si="1565">I3523+R3523*R3523-1/512</f>
        <v>498.998046875</v>
      </c>
      <c r="AB3523" s="1">
        <f t="shared" ref="AB3523:AB3586" si="1566">J3523+S3523*S3523-1/1024</f>
        <v>465.9990234375</v>
      </c>
      <c r="AC3523" s="2">
        <f t="shared" ref="AC3523:AC3586" si="1567">MIN(T3523:AB3523)</f>
        <v>389.99609375</v>
      </c>
    </row>
    <row r="3524" spans="1:29" x14ac:dyDescent="0.15">
      <c r="A3524" s="1">
        <v>3523</v>
      </c>
      <c r="B3524" s="2">
        <f t="shared" si="1540"/>
        <v>3</v>
      </c>
      <c r="C3524">
        <f t="shared" si="1541"/>
        <v>3</v>
      </c>
      <c r="D3524">
        <f t="shared" si="1542"/>
        <v>3</v>
      </c>
      <c r="E3524">
        <f t="shared" si="1543"/>
        <v>3</v>
      </c>
      <c r="F3524">
        <f t="shared" si="1544"/>
        <v>3</v>
      </c>
      <c r="G3524">
        <f t="shared" si="1545"/>
        <v>67</v>
      </c>
      <c r="H3524">
        <f t="shared" si="1546"/>
        <v>195</v>
      </c>
      <c r="I3524">
        <f t="shared" si="1547"/>
        <v>451</v>
      </c>
      <c r="J3524" s="1">
        <f t="shared" si="1548"/>
        <v>451</v>
      </c>
      <c r="K3524" s="2">
        <f t="shared" si="1549"/>
        <v>881</v>
      </c>
      <c r="L3524">
        <f t="shared" si="1550"/>
        <v>441</v>
      </c>
      <c r="M3524">
        <f t="shared" si="1551"/>
        <v>221</v>
      </c>
      <c r="N3524">
        <f t="shared" si="1552"/>
        <v>111</v>
      </c>
      <c r="O3524">
        <f t="shared" si="1553"/>
        <v>56</v>
      </c>
      <c r="P3524">
        <f t="shared" si="1554"/>
        <v>28</v>
      </c>
      <c r="Q3524">
        <f t="shared" si="1555"/>
        <v>14</v>
      </c>
      <c r="R3524">
        <f t="shared" si="1556"/>
        <v>7</v>
      </c>
      <c r="S3524" s="1">
        <f t="shared" si="1557"/>
        <v>4</v>
      </c>
      <c r="T3524" s="2">
        <f t="shared" si="1558"/>
        <v>776163.75</v>
      </c>
      <c r="U3524">
        <f t="shared" si="1559"/>
        <v>194483.875</v>
      </c>
      <c r="V3524">
        <f t="shared" si="1560"/>
        <v>48843.9375</v>
      </c>
      <c r="W3524">
        <f t="shared" si="1561"/>
        <v>12323.96875</v>
      </c>
      <c r="X3524">
        <f t="shared" si="1562"/>
        <v>3138.984375</v>
      </c>
      <c r="Y3524">
        <f t="shared" si="1563"/>
        <v>850.9921875</v>
      </c>
      <c r="Z3524">
        <f t="shared" si="1564"/>
        <v>390.99609375</v>
      </c>
      <c r="AA3524">
        <f t="shared" si="1565"/>
        <v>499.998046875</v>
      </c>
      <c r="AB3524" s="1">
        <f t="shared" si="1566"/>
        <v>466.9990234375</v>
      </c>
      <c r="AC3524" s="2">
        <f t="shared" si="1567"/>
        <v>390.99609375</v>
      </c>
    </row>
    <row r="3525" spans="1:29" x14ac:dyDescent="0.15">
      <c r="A3525" s="1">
        <v>3524</v>
      </c>
      <c r="B3525" s="2">
        <f t="shared" si="1540"/>
        <v>0</v>
      </c>
      <c r="C3525">
        <f t="shared" si="1541"/>
        <v>4</v>
      </c>
      <c r="D3525">
        <f t="shared" si="1542"/>
        <v>4</v>
      </c>
      <c r="E3525">
        <f t="shared" si="1543"/>
        <v>4</v>
      </c>
      <c r="F3525">
        <f t="shared" si="1544"/>
        <v>4</v>
      </c>
      <c r="G3525">
        <f t="shared" si="1545"/>
        <v>68</v>
      </c>
      <c r="H3525">
        <f t="shared" si="1546"/>
        <v>196</v>
      </c>
      <c r="I3525">
        <f t="shared" si="1547"/>
        <v>452</v>
      </c>
      <c r="J3525" s="1">
        <f t="shared" si="1548"/>
        <v>452</v>
      </c>
      <c r="K3525" s="2">
        <f t="shared" si="1549"/>
        <v>882</v>
      </c>
      <c r="L3525">
        <f t="shared" si="1550"/>
        <v>441</v>
      </c>
      <c r="M3525">
        <f t="shared" si="1551"/>
        <v>221</v>
      </c>
      <c r="N3525">
        <f t="shared" si="1552"/>
        <v>111</v>
      </c>
      <c r="O3525">
        <f t="shared" si="1553"/>
        <v>56</v>
      </c>
      <c r="P3525">
        <f t="shared" si="1554"/>
        <v>28</v>
      </c>
      <c r="Q3525">
        <f t="shared" si="1555"/>
        <v>14</v>
      </c>
      <c r="R3525">
        <f t="shared" si="1556"/>
        <v>7</v>
      </c>
      <c r="S3525" s="1">
        <f t="shared" si="1557"/>
        <v>4</v>
      </c>
      <c r="T3525" s="2">
        <f t="shared" si="1558"/>
        <v>777923.75</v>
      </c>
      <c r="U3525">
        <f t="shared" si="1559"/>
        <v>194484.875</v>
      </c>
      <c r="V3525">
        <f t="shared" si="1560"/>
        <v>48844.9375</v>
      </c>
      <c r="W3525">
        <f t="shared" si="1561"/>
        <v>12324.96875</v>
      </c>
      <c r="X3525">
        <f t="shared" si="1562"/>
        <v>3139.984375</v>
      </c>
      <c r="Y3525">
        <f t="shared" si="1563"/>
        <v>851.9921875</v>
      </c>
      <c r="Z3525">
        <f t="shared" si="1564"/>
        <v>391.99609375</v>
      </c>
      <c r="AA3525">
        <f t="shared" si="1565"/>
        <v>500.998046875</v>
      </c>
      <c r="AB3525" s="1">
        <f t="shared" si="1566"/>
        <v>467.9990234375</v>
      </c>
      <c r="AC3525" s="2">
        <f t="shared" si="1567"/>
        <v>391.99609375</v>
      </c>
    </row>
    <row r="3526" spans="1:29" x14ac:dyDescent="0.15">
      <c r="A3526" s="1">
        <v>3525</v>
      </c>
      <c r="B3526" s="2">
        <f t="shared" si="1540"/>
        <v>1</v>
      </c>
      <c r="C3526">
        <f t="shared" si="1541"/>
        <v>5</v>
      </c>
      <c r="D3526">
        <f t="shared" si="1542"/>
        <v>5</v>
      </c>
      <c r="E3526">
        <f t="shared" si="1543"/>
        <v>5</v>
      </c>
      <c r="F3526">
        <f t="shared" si="1544"/>
        <v>5</v>
      </c>
      <c r="G3526">
        <f t="shared" si="1545"/>
        <v>69</v>
      </c>
      <c r="H3526">
        <f t="shared" si="1546"/>
        <v>197</v>
      </c>
      <c r="I3526">
        <f t="shared" si="1547"/>
        <v>453</v>
      </c>
      <c r="J3526" s="1">
        <f t="shared" si="1548"/>
        <v>453</v>
      </c>
      <c r="K3526" s="2">
        <f t="shared" si="1549"/>
        <v>882</v>
      </c>
      <c r="L3526">
        <f t="shared" si="1550"/>
        <v>441</v>
      </c>
      <c r="M3526">
        <f t="shared" si="1551"/>
        <v>221</v>
      </c>
      <c r="N3526">
        <f t="shared" si="1552"/>
        <v>111</v>
      </c>
      <c r="O3526">
        <f t="shared" si="1553"/>
        <v>56</v>
      </c>
      <c r="P3526">
        <f t="shared" si="1554"/>
        <v>28</v>
      </c>
      <c r="Q3526">
        <f t="shared" si="1555"/>
        <v>14</v>
      </c>
      <c r="R3526">
        <f t="shared" si="1556"/>
        <v>7</v>
      </c>
      <c r="S3526" s="1">
        <f t="shared" si="1557"/>
        <v>4</v>
      </c>
      <c r="T3526" s="2">
        <f t="shared" si="1558"/>
        <v>777924.75</v>
      </c>
      <c r="U3526">
        <f t="shared" si="1559"/>
        <v>194485.875</v>
      </c>
      <c r="V3526">
        <f t="shared" si="1560"/>
        <v>48845.9375</v>
      </c>
      <c r="W3526">
        <f t="shared" si="1561"/>
        <v>12325.96875</v>
      </c>
      <c r="X3526">
        <f t="shared" si="1562"/>
        <v>3140.984375</v>
      </c>
      <c r="Y3526">
        <f t="shared" si="1563"/>
        <v>852.9921875</v>
      </c>
      <c r="Z3526">
        <f t="shared" si="1564"/>
        <v>392.99609375</v>
      </c>
      <c r="AA3526">
        <f t="shared" si="1565"/>
        <v>501.998046875</v>
      </c>
      <c r="AB3526" s="1">
        <f t="shared" si="1566"/>
        <v>468.9990234375</v>
      </c>
      <c r="AC3526" s="2">
        <f t="shared" si="1567"/>
        <v>392.99609375</v>
      </c>
    </row>
    <row r="3527" spans="1:29" x14ac:dyDescent="0.15">
      <c r="A3527" s="1">
        <v>3526</v>
      </c>
      <c r="B3527" s="2">
        <f t="shared" si="1540"/>
        <v>2</v>
      </c>
      <c r="C3527">
        <f t="shared" si="1541"/>
        <v>6</v>
      </c>
      <c r="D3527">
        <f t="shared" si="1542"/>
        <v>6</v>
      </c>
      <c r="E3527">
        <f t="shared" si="1543"/>
        <v>6</v>
      </c>
      <c r="F3527">
        <f t="shared" si="1544"/>
        <v>6</v>
      </c>
      <c r="G3527">
        <f t="shared" si="1545"/>
        <v>70</v>
      </c>
      <c r="H3527">
        <f t="shared" si="1546"/>
        <v>198</v>
      </c>
      <c r="I3527">
        <f t="shared" si="1547"/>
        <v>454</v>
      </c>
      <c r="J3527" s="1">
        <f t="shared" si="1548"/>
        <v>454</v>
      </c>
      <c r="K3527" s="2">
        <f t="shared" si="1549"/>
        <v>882</v>
      </c>
      <c r="L3527">
        <f t="shared" si="1550"/>
        <v>441</v>
      </c>
      <c r="M3527">
        <f t="shared" si="1551"/>
        <v>221</v>
      </c>
      <c r="N3527">
        <f t="shared" si="1552"/>
        <v>111</v>
      </c>
      <c r="O3527">
        <f t="shared" si="1553"/>
        <v>56</v>
      </c>
      <c r="P3527">
        <f t="shared" si="1554"/>
        <v>28</v>
      </c>
      <c r="Q3527">
        <f t="shared" si="1555"/>
        <v>14</v>
      </c>
      <c r="R3527">
        <f t="shared" si="1556"/>
        <v>7</v>
      </c>
      <c r="S3527" s="1">
        <f t="shared" si="1557"/>
        <v>4</v>
      </c>
      <c r="T3527" s="2">
        <f t="shared" si="1558"/>
        <v>777925.75</v>
      </c>
      <c r="U3527">
        <f t="shared" si="1559"/>
        <v>194486.875</v>
      </c>
      <c r="V3527">
        <f t="shared" si="1560"/>
        <v>48846.9375</v>
      </c>
      <c r="W3527">
        <f t="shared" si="1561"/>
        <v>12326.96875</v>
      </c>
      <c r="X3527">
        <f t="shared" si="1562"/>
        <v>3141.984375</v>
      </c>
      <c r="Y3527">
        <f t="shared" si="1563"/>
        <v>853.9921875</v>
      </c>
      <c r="Z3527">
        <f t="shared" si="1564"/>
        <v>393.99609375</v>
      </c>
      <c r="AA3527">
        <f t="shared" si="1565"/>
        <v>502.998046875</v>
      </c>
      <c r="AB3527" s="1">
        <f t="shared" si="1566"/>
        <v>469.9990234375</v>
      </c>
      <c r="AC3527" s="2">
        <f t="shared" si="1567"/>
        <v>393.99609375</v>
      </c>
    </row>
    <row r="3528" spans="1:29" x14ac:dyDescent="0.15">
      <c r="A3528" s="1">
        <v>3527</v>
      </c>
      <c r="B3528" s="2">
        <f t="shared" si="1540"/>
        <v>3</v>
      </c>
      <c r="C3528">
        <f t="shared" si="1541"/>
        <v>7</v>
      </c>
      <c r="D3528">
        <f t="shared" si="1542"/>
        <v>7</v>
      </c>
      <c r="E3528">
        <f t="shared" si="1543"/>
        <v>7</v>
      </c>
      <c r="F3528">
        <f t="shared" si="1544"/>
        <v>7</v>
      </c>
      <c r="G3528">
        <f t="shared" si="1545"/>
        <v>71</v>
      </c>
      <c r="H3528">
        <f t="shared" si="1546"/>
        <v>199</v>
      </c>
      <c r="I3528">
        <f t="shared" si="1547"/>
        <v>455</v>
      </c>
      <c r="J3528" s="1">
        <f t="shared" si="1548"/>
        <v>455</v>
      </c>
      <c r="K3528" s="2">
        <f t="shared" si="1549"/>
        <v>882</v>
      </c>
      <c r="L3528">
        <f t="shared" si="1550"/>
        <v>441</v>
      </c>
      <c r="M3528">
        <f t="shared" si="1551"/>
        <v>221</v>
      </c>
      <c r="N3528">
        <f t="shared" si="1552"/>
        <v>111</v>
      </c>
      <c r="O3528">
        <f t="shared" si="1553"/>
        <v>56</v>
      </c>
      <c r="P3528">
        <f t="shared" si="1554"/>
        <v>28</v>
      </c>
      <c r="Q3528">
        <f t="shared" si="1555"/>
        <v>14</v>
      </c>
      <c r="R3528">
        <f t="shared" si="1556"/>
        <v>7</v>
      </c>
      <c r="S3528" s="1">
        <f t="shared" si="1557"/>
        <v>4</v>
      </c>
      <c r="T3528" s="2">
        <f t="shared" si="1558"/>
        <v>777926.75</v>
      </c>
      <c r="U3528">
        <f t="shared" si="1559"/>
        <v>194487.875</v>
      </c>
      <c r="V3528">
        <f t="shared" si="1560"/>
        <v>48847.9375</v>
      </c>
      <c r="W3528">
        <f t="shared" si="1561"/>
        <v>12327.96875</v>
      </c>
      <c r="X3528">
        <f t="shared" si="1562"/>
        <v>3142.984375</v>
      </c>
      <c r="Y3528">
        <f t="shared" si="1563"/>
        <v>854.9921875</v>
      </c>
      <c r="Z3528">
        <f t="shared" si="1564"/>
        <v>394.99609375</v>
      </c>
      <c r="AA3528">
        <f t="shared" si="1565"/>
        <v>503.998046875</v>
      </c>
      <c r="AB3528" s="1">
        <f t="shared" si="1566"/>
        <v>470.9990234375</v>
      </c>
      <c r="AC3528" s="2">
        <f t="shared" si="1567"/>
        <v>394.99609375</v>
      </c>
    </row>
    <row r="3529" spans="1:29" x14ac:dyDescent="0.15">
      <c r="A3529" s="1">
        <v>3528</v>
      </c>
      <c r="B3529" s="2">
        <f t="shared" si="1540"/>
        <v>0</v>
      </c>
      <c r="C3529">
        <f t="shared" si="1541"/>
        <v>0</v>
      </c>
      <c r="D3529">
        <f t="shared" si="1542"/>
        <v>8</v>
      </c>
      <c r="E3529">
        <f t="shared" si="1543"/>
        <v>8</v>
      </c>
      <c r="F3529">
        <f t="shared" si="1544"/>
        <v>8</v>
      </c>
      <c r="G3529">
        <f t="shared" si="1545"/>
        <v>72</v>
      </c>
      <c r="H3529">
        <f t="shared" si="1546"/>
        <v>200</v>
      </c>
      <c r="I3529">
        <f t="shared" si="1547"/>
        <v>456</v>
      </c>
      <c r="J3529" s="1">
        <f t="shared" si="1548"/>
        <v>456</v>
      </c>
      <c r="K3529" s="2">
        <f t="shared" si="1549"/>
        <v>883</v>
      </c>
      <c r="L3529">
        <f t="shared" si="1550"/>
        <v>442</v>
      </c>
      <c r="M3529">
        <f t="shared" si="1551"/>
        <v>221</v>
      </c>
      <c r="N3529">
        <f t="shared" si="1552"/>
        <v>111</v>
      </c>
      <c r="O3529">
        <f t="shared" si="1553"/>
        <v>56</v>
      </c>
      <c r="P3529">
        <f t="shared" si="1554"/>
        <v>28</v>
      </c>
      <c r="Q3529">
        <f t="shared" si="1555"/>
        <v>14</v>
      </c>
      <c r="R3529">
        <f t="shared" si="1556"/>
        <v>7</v>
      </c>
      <c r="S3529" s="1">
        <f t="shared" si="1557"/>
        <v>4</v>
      </c>
      <c r="T3529" s="2">
        <f t="shared" si="1558"/>
        <v>779688.75</v>
      </c>
      <c r="U3529">
        <f t="shared" si="1559"/>
        <v>195363.875</v>
      </c>
      <c r="V3529">
        <f t="shared" si="1560"/>
        <v>48848.9375</v>
      </c>
      <c r="W3529">
        <f t="shared" si="1561"/>
        <v>12328.96875</v>
      </c>
      <c r="X3529">
        <f t="shared" si="1562"/>
        <v>3143.984375</v>
      </c>
      <c r="Y3529">
        <f t="shared" si="1563"/>
        <v>855.9921875</v>
      </c>
      <c r="Z3529">
        <f t="shared" si="1564"/>
        <v>395.99609375</v>
      </c>
      <c r="AA3529">
        <f t="shared" si="1565"/>
        <v>504.998046875</v>
      </c>
      <c r="AB3529" s="1">
        <f t="shared" si="1566"/>
        <v>471.9990234375</v>
      </c>
      <c r="AC3529" s="2">
        <f t="shared" si="1567"/>
        <v>395.99609375</v>
      </c>
    </row>
    <row r="3530" spans="1:29" x14ac:dyDescent="0.15">
      <c r="A3530" s="1">
        <v>3529</v>
      </c>
      <c r="B3530" s="2">
        <f t="shared" si="1540"/>
        <v>1</v>
      </c>
      <c r="C3530">
        <f t="shared" si="1541"/>
        <v>1</v>
      </c>
      <c r="D3530">
        <f t="shared" si="1542"/>
        <v>9</v>
      </c>
      <c r="E3530">
        <f t="shared" si="1543"/>
        <v>9</v>
      </c>
      <c r="F3530">
        <f t="shared" si="1544"/>
        <v>9</v>
      </c>
      <c r="G3530">
        <f t="shared" si="1545"/>
        <v>73</v>
      </c>
      <c r="H3530">
        <f t="shared" si="1546"/>
        <v>201</v>
      </c>
      <c r="I3530">
        <f t="shared" si="1547"/>
        <v>457</v>
      </c>
      <c r="J3530" s="1">
        <f t="shared" si="1548"/>
        <v>457</v>
      </c>
      <c r="K3530" s="2">
        <f t="shared" si="1549"/>
        <v>883</v>
      </c>
      <c r="L3530">
        <f t="shared" si="1550"/>
        <v>442</v>
      </c>
      <c r="M3530">
        <f t="shared" si="1551"/>
        <v>221</v>
      </c>
      <c r="N3530">
        <f t="shared" si="1552"/>
        <v>111</v>
      </c>
      <c r="O3530">
        <f t="shared" si="1553"/>
        <v>56</v>
      </c>
      <c r="P3530">
        <f t="shared" si="1554"/>
        <v>28</v>
      </c>
      <c r="Q3530">
        <f t="shared" si="1555"/>
        <v>14</v>
      </c>
      <c r="R3530">
        <f t="shared" si="1556"/>
        <v>7</v>
      </c>
      <c r="S3530" s="1">
        <f t="shared" si="1557"/>
        <v>4</v>
      </c>
      <c r="T3530" s="2">
        <f t="shared" si="1558"/>
        <v>779689.75</v>
      </c>
      <c r="U3530">
        <f t="shared" si="1559"/>
        <v>195364.875</v>
      </c>
      <c r="V3530">
        <f t="shared" si="1560"/>
        <v>48849.9375</v>
      </c>
      <c r="W3530">
        <f t="shared" si="1561"/>
        <v>12329.96875</v>
      </c>
      <c r="X3530">
        <f t="shared" si="1562"/>
        <v>3144.984375</v>
      </c>
      <c r="Y3530">
        <f t="shared" si="1563"/>
        <v>856.9921875</v>
      </c>
      <c r="Z3530">
        <f t="shared" si="1564"/>
        <v>396.99609375</v>
      </c>
      <c r="AA3530">
        <f t="shared" si="1565"/>
        <v>505.998046875</v>
      </c>
      <c r="AB3530" s="1">
        <f t="shared" si="1566"/>
        <v>472.9990234375</v>
      </c>
      <c r="AC3530" s="2">
        <f t="shared" si="1567"/>
        <v>396.99609375</v>
      </c>
    </row>
    <row r="3531" spans="1:29" x14ac:dyDescent="0.15">
      <c r="A3531" s="1">
        <v>3530</v>
      </c>
      <c r="B3531" s="2">
        <f t="shared" si="1540"/>
        <v>2</v>
      </c>
      <c r="C3531">
        <f t="shared" si="1541"/>
        <v>2</v>
      </c>
      <c r="D3531">
        <f t="shared" si="1542"/>
        <v>10</v>
      </c>
      <c r="E3531">
        <f t="shared" si="1543"/>
        <v>10</v>
      </c>
      <c r="F3531">
        <f t="shared" si="1544"/>
        <v>10</v>
      </c>
      <c r="G3531">
        <f t="shared" si="1545"/>
        <v>74</v>
      </c>
      <c r="H3531">
        <f t="shared" si="1546"/>
        <v>202</v>
      </c>
      <c r="I3531">
        <f t="shared" si="1547"/>
        <v>458</v>
      </c>
      <c r="J3531" s="1">
        <f t="shared" si="1548"/>
        <v>458</v>
      </c>
      <c r="K3531" s="2">
        <f t="shared" si="1549"/>
        <v>883</v>
      </c>
      <c r="L3531">
        <f t="shared" si="1550"/>
        <v>442</v>
      </c>
      <c r="M3531">
        <f t="shared" si="1551"/>
        <v>221</v>
      </c>
      <c r="N3531">
        <f t="shared" si="1552"/>
        <v>111</v>
      </c>
      <c r="O3531">
        <f t="shared" si="1553"/>
        <v>56</v>
      </c>
      <c r="P3531">
        <f t="shared" si="1554"/>
        <v>28</v>
      </c>
      <c r="Q3531">
        <f t="shared" si="1555"/>
        <v>14</v>
      </c>
      <c r="R3531">
        <f t="shared" si="1556"/>
        <v>7</v>
      </c>
      <c r="S3531" s="1">
        <f t="shared" si="1557"/>
        <v>4</v>
      </c>
      <c r="T3531" s="2">
        <f t="shared" si="1558"/>
        <v>779690.75</v>
      </c>
      <c r="U3531">
        <f t="shared" si="1559"/>
        <v>195365.875</v>
      </c>
      <c r="V3531">
        <f t="shared" si="1560"/>
        <v>48850.9375</v>
      </c>
      <c r="W3531">
        <f t="shared" si="1561"/>
        <v>12330.96875</v>
      </c>
      <c r="X3531">
        <f t="shared" si="1562"/>
        <v>3145.984375</v>
      </c>
      <c r="Y3531">
        <f t="shared" si="1563"/>
        <v>857.9921875</v>
      </c>
      <c r="Z3531">
        <f t="shared" si="1564"/>
        <v>397.99609375</v>
      </c>
      <c r="AA3531">
        <f t="shared" si="1565"/>
        <v>506.998046875</v>
      </c>
      <c r="AB3531" s="1">
        <f t="shared" si="1566"/>
        <v>473.9990234375</v>
      </c>
      <c r="AC3531" s="2">
        <f t="shared" si="1567"/>
        <v>397.99609375</v>
      </c>
    </row>
    <row r="3532" spans="1:29" x14ac:dyDescent="0.15">
      <c r="A3532" s="1">
        <v>3531</v>
      </c>
      <c r="B3532" s="2">
        <f t="shared" si="1540"/>
        <v>3</v>
      </c>
      <c r="C3532">
        <f t="shared" si="1541"/>
        <v>3</v>
      </c>
      <c r="D3532">
        <f t="shared" si="1542"/>
        <v>11</v>
      </c>
      <c r="E3532">
        <f t="shared" si="1543"/>
        <v>11</v>
      </c>
      <c r="F3532">
        <f t="shared" si="1544"/>
        <v>11</v>
      </c>
      <c r="G3532">
        <f t="shared" si="1545"/>
        <v>75</v>
      </c>
      <c r="H3532">
        <f t="shared" si="1546"/>
        <v>203</v>
      </c>
      <c r="I3532">
        <f t="shared" si="1547"/>
        <v>459</v>
      </c>
      <c r="J3532" s="1">
        <f t="shared" si="1548"/>
        <v>459</v>
      </c>
      <c r="K3532" s="2">
        <f t="shared" si="1549"/>
        <v>883</v>
      </c>
      <c r="L3532">
        <f t="shared" si="1550"/>
        <v>442</v>
      </c>
      <c r="M3532">
        <f t="shared" si="1551"/>
        <v>221</v>
      </c>
      <c r="N3532">
        <f t="shared" si="1552"/>
        <v>111</v>
      </c>
      <c r="O3532">
        <f t="shared" si="1553"/>
        <v>56</v>
      </c>
      <c r="P3532">
        <f t="shared" si="1554"/>
        <v>28</v>
      </c>
      <c r="Q3532">
        <f t="shared" si="1555"/>
        <v>14</v>
      </c>
      <c r="R3532">
        <f t="shared" si="1556"/>
        <v>7</v>
      </c>
      <c r="S3532" s="1">
        <f t="shared" si="1557"/>
        <v>4</v>
      </c>
      <c r="T3532" s="2">
        <f t="shared" si="1558"/>
        <v>779691.75</v>
      </c>
      <c r="U3532">
        <f t="shared" si="1559"/>
        <v>195366.875</v>
      </c>
      <c r="V3532">
        <f t="shared" si="1560"/>
        <v>48851.9375</v>
      </c>
      <c r="W3532">
        <f t="shared" si="1561"/>
        <v>12331.96875</v>
      </c>
      <c r="X3532">
        <f t="shared" si="1562"/>
        <v>3146.984375</v>
      </c>
      <c r="Y3532">
        <f t="shared" si="1563"/>
        <v>858.9921875</v>
      </c>
      <c r="Z3532">
        <f t="shared" si="1564"/>
        <v>398.99609375</v>
      </c>
      <c r="AA3532">
        <f t="shared" si="1565"/>
        <v>507.998046875</v>
      </c>
      <c r="AB3532" s="1">
        <f t="shared" si="1566"/>
        <v>474.9990234375</v>
      </c>
      <c r="AC3532" s="2">
        <f t="shared" si="1567"/>
        <v>398.99609375</v>
      </c>
    </row>
    <row r="3533" spans="1:29" x14ac:dyDescent="0.15">
      <c r="A3533" s="1">
        <v>3532</v>
      </c>
      <c r="B3533" s="2">
        <f t="shared" si="1540"/>
        <v>0</v>
      </c>
      <c r="C3533">
        <f t="shared" si="1541"/>
        <v>4</v>
      </c>
      <c r="D3533">
        <f t="shared" si="1542"/>
        <v>12</v>
      </c>
      <c r="E3533">
        <f t="shared" si="1543"/>
        <v>12</v>
      </c>
      <c r="F3533">
        <f t="shared" si="1544"/>
        <v>12</v>
      </c>
      <c r="G3533">
        <f t="shared" si="1545"/>
        <v>76</v>
      </c>
      <c r="H3533">
        <f t="shared" si="1546"/>
        <v>204</v>
      </c>
      <c r="I3533">
        <f t="shared" si="1547"/>
        <v>460</v>
      </c>
      <c r="J3533" s="1">
        <f t="shared" si="1548"/>
        <v>460</v>
      </c>
      <c r="K3533" s="2">
        <f t="shared" si="1549"/>
        <v>884</v>
      </c>
      <c r="L3533">
        <f t="shared" si="1550"/>
        <v>442</v>
      </c>
      <c r="M3533">
        <f t="shared" si="1551"/>
        <v>221</v>
      </c>
      <c r="N3533">
        <f t="shared" si="1552"/>
        <v>111</v>
      </c>
      <c r="O3533">
        <f t="shared" si="1553"/>
        <v>56</v>
      </c>
      <c r="P3533">
        <f t="shared" si="1554"/>
        <v>28</v>
      </c>
      <c r="Q3533">
        <f t="shared" si="1555"/>
        <v>14</v>
      </c>
      <c r="R3533">
        <f t="shared" si="1556"/>
        <v>7</v>
      </c>
      <c r="S3533" s="1">
        <f t="shared" si="1557"/>
        <v>4</v>
      </c>
      <c r="T3533" s="2">
        <f t="shared" si="1558"/>
        <v>781455.75</v>
      </c>
      <c r="U3533">
        <f t="shared" si="1559"/>
        <v>195367.875</v>
      </c>
      <c r="V3533">
        <f t="shared" si="1560"/>
        <v>48852.9375</v>
      </c>
      <c r="W3533">
        <f t="shared" si="1561"/>
        <v>12332.96875</v>
      </c>
      <c r="X3533">
        <f t="shared" si="1562"/>
        <v>3147.984375</v>
      </c>
      <c r="Y3533">
        <f t="shared" si="1563"/>
        <v>859.9921875</v>
      </c>
      <c r="Z3533">
        <f t="shared" si="1564"/>
        <v>399.99609375</v>
      </c>
      <c r="AA3533">
        <f t="shared" si="1565"/>
        <v>508.998046875</v>
      </c>
      <c r="AB3533" s="1">
        <f t="shared" si="1566"/>
        <v>475.9990234375</v>
      </c>
      <c r="AC3533" s="2">
        <f t="shared" si="1567"/>
        <v>399.99609375</v>
      </c>
    </row>
    <row r="3534" spans="1:29" x14ac:dyDescent="0.15">
      <c r="A3534" s="1">
        <v>3533</v>
      </c>
      <c r="B3534" s="2">
        <f t="shared" si="1540"/>
        <v>1</v>
      </c>
      <c r="C3534">
        <f t="shared" si="1541"/>
        <v>5</v>
      </c>
      <c r="D3534">
        <f t="shared" si="1542"/>
        <v>13</v>
      </c>
      <c r="E3534">
        <f t="shared" si="1543"/>
        <v>13</v>
      </c>
      <c r="F3534">
        <f t="shared" si="1544"/>
        <v>13</v>
      </c>
      <c r="G3534">
        <f t="shared" si="1545"/>
        <v>77</v>
      </c>
      <c r="H3534">
        <f t="shared" si="1546"/>
        <v>205</v>
      </c>
      <c r="I3534">
        <f t="shared" si="1547"/>
        <v>461</v>
      </c>
      <c r="J3534" s="1">
        <f t="shared" si="1548"/>
        <v>461</v>
      </c>
      <c r="K3534" s="2">
        <f t="shared" si="1549"/>
        <v>884</v>
      </c>
      <c r="L3534">
        <f t="shared" si="1550"/>
        <v>442</v>
      </c>
      <c r="M3534">
        <f t="shared" si="1551"/>
        <v>221</v>
      </c>
      <c r="N3534">
        <f t="shared" si="1552"/>
        <v>111</v>
      </c>
      <c r="O3534">
        <f t="shared" si="1553"/>
        <v>56</v>
      </c>
      <c r="P3534">
        <f t="shared" si="1554"/>
        <v>28</v>
      </c>
      <c r="Q3534">
        <f t="shared" si="1555"/>
        <v>14</v>
      </c>
      <c r="R3534">
        <f t="shared" si="1556"/>
        <v>7</v>
      </c>
      <c r="S3534" s="1">
        <f t="shared" si="1557"/>
        <v>4</v>
      </c>
      <c r="T3534" s="2">
        <f t="shared" si="1558"/>
        <v>781456.75</v>
      </c>
      <c r="U3534">
        <f t="shared" si="1559"/>
        <v>195368.875</v>
      </c>
      <c r="V3534">
        <f t="shared" si="1560"/>
        <v>48853.9375</v>
      </c>
      <c r="W3534">
        <f t="shared" si="1561"/>
        <v>12333.96875</v>
      </c>
      <c r="X3534">
        <f t="shared" si="1562"/>
        <v>3148.984375</v>
      </c>
      <c r="Y3534">
        <f t="shared" si="1563"/>
        <v>860.9921875</v>
      </c>
      <c r="Z3534">
        <f t="shared" si="1564"/>
        <v>400.99609375</v>
      </c>
      <c r="AA3534">
        <f t="shared" si="1565"/>
        <v>509.998046875</v>
      </c>
      <c r="AB3534" s="1">
        <f t="shared" si="1566"/>
        <v>476.9990234375</v>
      </c>
      <c r="AC3534" s="2">
        <f t="shared" si="1567"/>
        <v>400.99609375</v>
      </c>
    </row>
    <row r="3535" spans="1:29" x14ac:dyDescent="0.15">
      <c r="A3535" s="1">
        <v>3534</v>
      </c>
      <c r="B3535" s="2">
        <f t="shared" si="1540"/>
        <v>2</v>
      </c>
      <c r="C3535">
        <f t="shared" si="1541"/>
        <v>6</v>
      </c>
      <c r="D3535">
        <f t="shared" si="1542"/>
        <v>14</v>
      </c>
      <c r="E3535">
        <f t="shared" si="1543"/>
        <v>14</v>
      </c>
      <c r="F3535">
        <f t="shared" si="1544"/>
        <v>14</v>
      </c>
      <c r="G3535">
        <f t="shared" si="1545"/>
        <v>78</v>
      </c>
      <c r="H3535">
        <f t="shared" si="1546"/>
        <v>206</v>
      </c>
      <c r="I3535">
        <f t="shared" si="1547"/>
        <v>462</v>
      </c>
      <c r="J3535" s="1">
        <f t="shared" si="1548"/>
        <v>462</v>
      </c>
      <c r="K3535" s="2">
        <f t="shared" si="1549"/>
        <v>884</v>
      </c>
      <c r="L3535">
        <f t="shared" si="1550"/>
        <v>442</v>
      </c>
      <c r="M3535">
        <f t="shared" si="1551"/>
        <v>221</v>
      </c>
      <c r="N3535">
        <f t="shared" si="1552"/>
        <v>111</v>
      </c>
      <c r="O3535">
        <f t="shared" si="1553"/>
        <v>56</v>
      </c>
      <c r="P3535">
        <f t="shared" si="1554"/>
        <v>28</v>
      </c>
      <c r="Q3535">
        <f t="shared" si="1555"/>
        <v>14</v>
      </c>
      <c r="R3535">
        <f t="shared" si="1556"/>
        <v>7</v>
      </c>
      <c r="S3535" s="1">
        <f t="shared" si="1557"/>
        <v>4</v>
      </c>
      <c r="T3535" s="2">
        <f t="shared" si="1558"/>
        <v>781457.75</v>
      </c>
      <c r="U3535">
        <f t="shared" si="1559"/>
        <v>195369.875</v>
      </c>
      <c r="V3535">
        <f t="shared" si="1560"/>
        <v>48854.9375</v>
      </c>
      <c r="W3535">
        <f t="shared" si="1561"/>
        <v>12334.96875</v>
      </c>
      <c r="X3535">
        <f t="shared" si="1562"/>
        <v>3149.984375</v>
      </c>
      <c r="Y3535">
        <f t="shared" si="1563"/>
        <v>861.9921875</v>
      </c>
      <c r="Z3535">
        <f t="shared" si="1564"/>
        <v>401.99609375</v>
      </c>
      <c r="AA3535">
        <f t="shared" si="1565"/>
        <v>510.998046875</v>
      </c>
      <c r="AB3535" s="1">
        <f t="shared" si="1566"/>
        <v>477.9990234375</v>
      </c>
      <c r="AC3535" s="2">
        <f t="shared" si="1567"/>
        <v>401.99609375</v>
      </c>
    </row>
    <row r="3536" spans="1:29" x14ac:dyDescent="0.15">
      <c r="A3536" s="1">
        <v>3535</v>
      </c>
      <c r="B3536" s="2">
        <f t="shared" si="1540"/>
        <v>3</v>
      </c>
      <c r="C3536">
        <f t="shared" si="1541"/>
        <v>7</v>
      </c>
      <c r="D3536">
        <f t="shared" si="1542"/>
        <v>15</v>
      </c>
      <c r="E3536">
        <f t="shared" si="1543"/>
        <v>15</v>
      </c>
      <c r="F3536">
        <f t="shared" si="1544"/>
        <v>15</v>
      </c>
      <c r="G3536">
        <f t="shared" si="1545"/>
        <v>79</v>
      </c>
      <c r="H3536">
        <f t="shared" si="1546"/>
        <v>207</v>
      </c>
      <c r="I3536">
        <f t="shared" si="1547"/>
        <v>463</v>
      </c>
      <c r="J3536" s="1">
        <f t="shared" si="1548"/>
        <v>463</v>
      </c>
      <c r="K3536" s="2">
        <f t="shared" si="1549"/>
        <v>884</v>
      </c>
      <c r="L3536">
        <f t="shared" si="1550"/>
        <v>442</v>
      </c>
      <c r="M3536">
        <f t="shared" si="1551"/>
        <v>221</v>
      </c>
      <c r="N3536">
        <f t="shared" si="1552"/>
        <v>111</v>
      </c>
      <c r="O3536">
        <f t="shared" si="1553"/>
        <v>56</v>
      </c>
      <c r="P3536">
        <f t="shared" si="1554"/>
        <v>28</v>
      </c>
      <c r="Q3536">
        <f t="shared" si="1555"/>
        <v>14</v>
      </c>
      <c r="R3536">
        <f t="shared" si="1556"/>
        <v>7</v>
      </c>
      <c r="S3536" s="1">
        <f t="shared" si="1557"/>
        <v>4</v>
      </c>
      <c r="T3536" s="2">
        <f t="shared" si="1558"/>
        <v>781458.75</v>
      </c>
      <c r="U3536">
        <f t="shared" si="1559"/>
        <v>195370.875</v>
      </c>
      <c r="V3536">
        <f t="shared" si="1560"/>
        <v>48855.9375</v>
      </c>
      <c r="W3536">
        <f t="shared" si="1561"/>
        <v>12335.96875</v>
      </c>
      <c r="X3536">
        <f t="shared" si="1562"/>
        <v>3150.984375</v>
      </c>
      <c r="Y3536">
        <f t="shared" si="1563"/>
        <v>862.9921875</v>
      </c>
      <c r="Z3536">
        <f t="shared" si="1564"/>
        <v>402.99609375</v>
      </c>
      <c r="AA3536">
        <f t="shared" si="1565"/>
        <v>511.998046875</v>
      </c>
      <c r="AB3536" s="1">
        <f t="shared" si="1566"/>
        <v>478.9990234375</v>
      </c>
      <c r="AC3536" s="2">
        <f t="shared" si="1567"/>
        <v>402.99609375</v>
      </c>
    </row>
    <row r="3537" spans="1:29" x14ac:dyDescent="0.15">
      <c r="A3537" s="1">
        <v>3536</v>
      </c>
      <c r="B3537" s="2">
        <f t="shared" si="1540"/>
        <v>0</v>
      </c>
      <c r="C3537">
        <f t="shared" si="1541"/>
        <v>0</v>
      </c>
      <c r="D3537">
        <f t="shared" si="1542"/>
        <v>0</v>
      </c>
      <c r="E3537">
        <f t="shared" si="1543"/>
        <v>16</v>
      </c>
      <c r="F3537">
        <f t="shared" si="1544"/>
        <v>16</v>
      </c>
      <c r="G3537">
        <f t="shared" si="1545"/>
        <v>80</v>
      </c>
      <c r="H3537">
        <f t="shared" si="1546"/>
        <v>208</v>
      </c>
      <c r="I3537">
        <f t="shared" si="1547"/>
        <v>464</v>
      </c>
      <c r="J3537" s="1">
        <f t="shared" si="1548"/>
        <v>464</v>
      </c>
      <c r="K3537" s="2">
        <f t="shared" si="1549"/>
        <v>885</v>
      </c>
      <c r="L3537">
        <f t="shared" si="1550"/>
        <v>443</v>
      </c>
      <c r="M3537">
        <f t="shared" si="1551"/>
        <v>222</v>
      </c>
      <c r="N3537">
        <f t="shared" si="1552"/>
        <v>111</v>
      </c>
      <c r="O3537">
        <f t="shared" si="1553"/>
        <v>56</v>
      </c>
      <c r="P3537">
        <f t="shared" si="1554"/>
        <v>28</v>
      </c>
      <c r="Q3537">
        <f t="shared" si="1555"/>
        <v>14</v>
      </c>
      <c r="R3537">
        <f t="shared" si="1556"/>
        <v>7</v>
      </c>
      <c r="S3537" s="1">
        <f t="shared" si="1557"/>
        <v>4</v>
      </c>
      <c r="T3537" s="2">
        <f t="shared" si="1558"/>
        <v>783224.75</v>
      </c>
      <c r="U3537">
        <f t="shared" si="1559"/>
        <v>196248.875</v>
      </c>
      <c r="V3537">
        <f t="shared" si="1560"/>
        <v>49283.9375</v>
      </c>
      <c r="W3537">
        <f t="shared" si="1561"/>
        <v>12336.96875</v>
      </c>
      <c r="X3537">
        <f t="shared" si="1562"/>
        <v>3151.984375</v>
      </c>
      <c r="Y3537">
        <f t="shared" si="1563"/>
        <v>863.9921875</v>
      </c>
      <c r="Z3537">
        <f t="shared" si="1564"/>
        <v>403.99609375</v>
      </c>
      <c r="AA3537">
        <f t="shared" si="1565"/>
        <v>512.998046875</v>
      </c>
      <c r="AB3537" s="1">
        <f t="shared" si="1566"/>
        <v>479.9990234375</v>
      </c>
      <c r="AC3537" s="2">
        <f t="shared" si="1567"/>
        <v>403.99609375</v>
      </c>
    </row>
    <row r="3538" spans="1:29" x14ac:dyDescent="0.15">
      <c r="A3538" s="1">
        <v>3537</v>
      </c>
      <c r="B3538" s="2">
        <f t="shared" si="1540"/>
        <v>1</v>
      </c>
      <c r="C3538">
        <f t="shared" si="1541"/>
        <v>1</v>
      </c>
      <c r="D3538">
        <f t="shared" si="1542"/>
        <v>1</v>
      </c>
      <c r="E3538">
        <f t="shared" si="1543"/>
        <v>17</v>
      </c>
      <c r="F3538">
        <f t="shared" si="1544"/>
        <v>17</v>
      </c>
      <c r="G3538">
        <f t="shared" si="1545"/>
        <v>81</v>
      </c>
      <c r="H3538">
        <f t="shared" si="1546"/>
        <v>209</v>
      </c>
      <c r="I3538">
        <f t="shared" si="1547"/>
        <v>465</v>
      </c>
      <c r="J3538" s="1">
        <f t="shared" si="1548"/>
        <v>465</v>
      </c>
      <c r="K3538" s="2">
        <f t="shared" si="1549"/>
        <v>885</v>
      </c>
      <c r="L3538">
        <f t="shared" si="1550"/>
        <v>443</v>
      </c>
      <c r="M3538">
        <f t="shared" si="1551"/>
        <v>222</v>
      </c>
      <c r="N3538">
        <f t="shared" si="1552"/>
        <v>111</v>
      </c>
      <c r="O3538">
        <f t="shared" si="1553"/>
        <v>56</v>
      </c>
      <c r="P3538">
        <f t="shared" si="1554"/>
        <v>28</v>
      </c>
      <c r="Q3538">
        <f t="shared" si="1555"/>
        <v>14</v>
      </c>
      <c r="R3538">
        <f t="shared" si="1556"/>
        <v>7</v>
      </c>
      <c r="S3538" s="1">
        <f t="shared" si="1557"/>
        <v>4</v>
      </c>
      <c r="T3538" s="2">
        <f t="shared" si="1558"/>
        <v>783225.75</v>
      </c>
      <c r="U3538">
        <f t="shared" si="1559"/>
        <v>196249.875</v>
      </c>
      <c r="V3538">
        <f t="shared" si="1560"/>
        <v>49284.9375</v>
      </c>
      <c r="W3538">
        <f t="shared" si="1561"/>
        <v>12337.96875</v>
      </c>
      <c r="X3538">
        <f t="shared" si="1562"/>
        <v>3152.984375</v>
      </c>
      <c r="Y3538">
        <f t="shared" si="1563"/>
        <v>864.9921875</v>
      </c>
      <c r="Z3538">
        <f t="shared" si="1564"/>
        <v>404.99609375</v>
      </c>
      <c r="AA3538">
        <f t="shared" si="1565"/>
        <v>513.998046875</v>
      </c>
      <c r="AB3538" s="1">
        <f t="shared" si="1566"/>
        <v>480.9990234375</v>
      </c>
      <c r="AC3538" s="2">
        <f t="shared" si="1567"/>
        <v>404.99609375</v>
      </c>
    </row>
    <row r="3539" spans="1:29" x14ac:dyDescent="0.15">
      <c r="A3539" s="1">
        <v>3538</v>
      </c>
      <c r="B3539" s="2">
        <f t="shared" si="1540"/>
        <v>2</v>
      </c>
      <c r="C3539">
        <f t="shared" si="1541"/>
        <v>2</v>
      </c>
      <c r="D3539">
        <f t="shared" si="1542"/>
        <v>2</v>
      </c>
      <c r="E3539">
        <f t="shared" si="1543"/>
        <v>18</v>
      </c>
      <c r="F3539">
        <f t="shared" si="1544"/>
        <v>18</v>
      </c>
      <c r="G3539">
        <f t="shared" si="1545"/>
        <v>82</v>
      </c>
      <c r="H3539">
        <f t="shared" si="1546"/>
        <v>210</v>
      </c>
      <c r="I3539">
        <f t="shared" si="1547"/>
        <v>466</v>
      </c>
      <c r="J3539" s="1">
        <f t="shared" si="1548"/>
        <v>466</v>
      </c>
      <c r="K3539" s="2">
        <f t="shared" si="1549"/>
        <v>885</v>
      </c>
      <c r="L3539">
        <f t="shared" si="1550"/>
        <v>443</v>
      </c>
      <c r="M3539">
        <f t="shared" si="1551"/>
        <v>222</v>
      </c>
      <c r="N3539">
        <f t="shared" si="1552"/>
        <v>111</v>
      </c>
      <c r="O3539">
        <f t="shared" si="1553"/>
        <v>56</v>
      </c>
      <c r="P3539">
        <f t="shared" si="1554"/>
        <v>28</v>
      </c>
      <c r="Q3539">
        <f t="shared" si="1555"/>
        <v>14</v>
      </c>
      <c r="R3539">
        <f t="shared" si="1556"/>
        <v>7</v>
      </c>
      <c r="S3539" s="1">
        <f t="shared" si="1557"/>
        <v>4</v>
      </c>
      <c r="T3539" s="2">
        <f t="shared" si="1558"/>
        <v>783226.75</v>
      </c>
      <c r="U3539">
        <f t="shared" si="1559"/>
        <v>196250.875</v>
      </c>
      <c r="V3539">
        <f t="shared" si="1560"/>
        <v>49285.9375</v>
      </c>
      <c r="W3539">
        <f t="shared" si="1561"/>
        <v>12338.96875</v>
      </c>
      <c r="X3539">
        <f t="shared" si="1562"/>
        <v>3153.984375</v>
      </c>
      <c r="Y3539">
        <f t="shared" si="1563"/>
        <v>865.9921875</v>
      </c>
      <c r="Z3539">
        <f t="shared" si="1564"/>
        <v>405.99609375</v>
      </c>
      <c r="AA3539">
        <f t="shared" si="1565"/>
        <v>514.998046875</v>
      </c>
      <c r="AB3539" s="1">
        <f t="shared" si="1566"/>
        <v>481.9990234375</v>
      </c>
      <c r="AC3539" s="2">
        <f t="shared" si="1567"/>
        <v>405.99609375</v>
      </c>
    </row>
    <row r="3540" spans="1:29" x14ac:dyDescent="0.15">
      <c r="A3540" s="1">
        <v>3539</v>
      </c>
      <c r="B3540" s="2">
        <f t="shared" si="1540"/>
        <v>3</v>
      </c>
      <c r="C3540">
        <f t="shared" si="1541"/>
        <v>3</v>
      </c>
      <c r="D3540">
        <f t="shared" si="1542"/>
        <v>3</v>
      </c>
      <c r="E3540">
        <f t="shared" si="1543"/>
        <v>19</v>
      </c>
      <c r="F3540">
        <f t="shared" si="1544"/>
        <v>19</v>
      </c>
      <c r="G3540">
        <f t="shared" si="1545"/>
        <v>83</v>
      </c>
      <c r="H3540">
        <f t="shared" si="1546"/>
        <v>211</v>
      </c>
      <c r="I3540">
        <f t="shared" si="1547"/>
        <v>467</v>
      </c>
      <c r="J3540" s="1">
        <f t="shared" si="1548"/>
        <v>467</v>
      </c>
      <c r="K3540" s="2">
        <f t="shared" si="1549"/>
        <v>885</v>
      </c>
      <c r="L3540">
        <f t="shared" si="1550"/>
        <v>443</v>
      </c>
      <c r="M3540">
        <f t="shared" si="1551"/>
        <v>222</v>
      </c>
      <c r="N3540">
        <f t="shared" si="1552"/>
        <v>111</v>
      </c>
      <c r="O3540">
        <f t="shared" si="1553"/>
        <v>56</v>
      </c>
      <c r="P3540">
        <f t="shared" si="1554"/>
        <v>28</v>
      </c>
      <c r="Q3540">
        <f t="shared" si="1555"/>
        <v>14</v>
      </c>
      <c r="R3540">
        <f t="shared" si="1556"/>
        <v>7</v>
      </c>
      <c r="S3540" s="1">
        <f t="shared" si="1557"/>
        <v>4</v>
      </c>
      <c r="T3540" s="2">
        <f t="shared" si="1558"/>
        <v>783227.75</v>
      </c>
      <c r="U3540">
        <f t="shared" si="1559"/>
        <v>196251.875</v>
      </c>
      <c r="V3540">
        <f t="shared" si="1560"/>
        <v>49286.9375</v>
      </c>
      <c r="W3540">
        <f t="shared" si="1561"/>
        <v>12339.96875</v>
      </c>
      <c r="X3540">
        <f t="shared" si="1562"/>
        <v>3154.984375</v>
      </c>
      <c r="Y3540">
        <f t="shared" si="1563"/>
        <v>866.9921875</v>
      </c>
      <c r="Z3540">
        <f t="shared" si="1564"/>
        <v>406.99609375</v>
      </c>
      <c r="AA3540">
        <f t="shared" si="1565"/>
        <v>515.998046875</v>
      </c>
      <c r="AB3540" s="1">
        <f t="shared" si="1566"/>
        <v>482.9990234375</v>
      </c>
      <c r="AC3540" s="2">
        <f t="shared" si="1567"/>
        <v>406.99609375</v>
      </c>
    </row>
    <row r="3541" spans="1:29" x14ac:dyDescent="0.15">
      <c r="A3541" s="1">
        <v>3540</v>
      </c>
      <c r="B3541" s="2">
        <f t="shared" si="1540"/>
        <v>0</v>
      </c>
      <c r="C3541">
        <f t="shared" si="1541"/>
        <v>4</v>
      </c>
      <c r="D3541">
        <f t="shared" si="1542"/>
        <v>4</v>
      </c>
      <c r="E3541">
        <f t="shared" si="1543"/>
        <v>20</v>
      </c>
      <c r="F3541">
        <f t="shared" si="1544"/>
        <v>20</v>
      </c>
      <c r="G3541">
        <f t="shared" si="1545"/>
        <v>84</v>
      </c>
      <c r="H3541">
        <f t="shared" si="1546"/>
        <v>212</v>
      </c>
      <c r="I3541">
        <f t="shared" si="1547"/>
        <v>468</v>
      </c>
      <c r="J3541" s="1">
        <f t="shared" si="1548"/>
        <v>468</v>
      </c>
      <c r="K3541" s="2">
        <f t="shared" si="1549"/>
        <v>886</v>
      </c>
      <c r="L3541">
        <f t="shared" si="1550"/>
        <v>443</v>
      </c>
      <c r="M3541">
        <f t="shared" si="1551"/>
        <v>222</v>
      </c>
      <c r="N3541">
        <f t="shared" si="1552"/>
        <v>111</v>
      </c>
      <c r="O3541">
        <f t="shared" si="1553"/>
        <v>56</v>
      </c>
      <c r="P3541">
        <f t="shared" si="1554"/>
        <v>28</v>
      </c>
      <c r="Q3541">
        <f t="shared" si="1555"/>
        <v>14</v>
      </c>
      <c r="R3541">
        <f t="shared" si="1556"/>
        <v>7</v>
      </c>
      <c r="S3541" s="1">
        <f t="shared" si="1557"/>
        <v>4</v>
      </c>
      <c r="T3541" s="2">
        <f t="shared" si="1558"/>
        <v>784995.75</v>
      </c>
      <c r="U3541">
        <f t="shared" si="1559"/>
        <v>196252.875</v>
      </c>
      <c r="V3541">
        <f t="shared" si="1560"/>
        <v>49287.9375</v>
      </c>
      <c r="W3541">
        <f t="shared" si="1561"/>
        <v>12340.96875</v>
      </c>
      <c r="X3541">
        <f t="shared" si="1562"/>
        <v>3155.984375</v>
      </c>
      <c r="Y3541">
        <f t="shared" si="1563"/>
        <v>867.9921875</v>
      </c>
      <c r="Z3541">
        <f t="shared" si="1564"/>
        <v>407.99609375</v>
      </c>
      <c r="AA3541">
        <f t="shared" si="1565"/>
        <v>516.998046875</v>
      </c>
      <c r="AB3541" s="1">
        <f t="shared" si="1566"/>
        <v>483.9990234375</v>
      </c>
      <c r="AC3541" s="2">
        <f t="shared" si="1567"/>
        <v>407.99609375</v>
      </c>
    </row>
    <row r="3542" spans="1:29" x14ac:dyDescent="0.15">
      <c r="A3542" s="1">
        <v>3541</v>
      </c>
      <c r="B3542" s="2">
        <f t="shared" si="1540"/>
        <v>1</v>
      </c>
      <c r="C3542">
        <f t="shared" si="1541"/>
        <v>5</v>
      </c>
      <c r="D3542">
        <f t="shared" si="1542"/>
        <v>5</v>
      </c>
      <c r="E3542">
        <f t="shared" si="1543"/>
        <v>21</v>
      </c>
      <c r="F3542">
        <f t="shared" si="1544"/>
        <v>21</v>
      </c>
      <c r="G3542">
        <f t="shared" si="1545"/>
        <v>85</v>
      </c>
      <c r="H3542">
        <f t="shared" si="1546"/>
        <v>213</v>
      </c>
      <c r="I3542">
        <f t="shared" si="1547"/>
        <v>469</v>
      </c>
      <c r="J3542" s="1">
        <f t="shared" si="1548"/>
        <v>469</v>
      </c>
      <c r="K3542" s="2">
        <f t="shared" si="1549"/>
        <v>886</v>
      </c>
      <c r="L3542">
        <f t="shared" si="1550"/>
        <v>443</v>
      </c>
      <c r="M3542">
        <f t="shared" si="1551"/>
        <v>222</v>
      </c>
      <c r="N3542">
        <f t="shared" si="1552"/>
        <v>111</v>
      </c>
      <c r="O3542">
        <f t="shared" si="1553"/>
        <v>56</v>
      </c>
      <c r="P3542">
        <f t="shared" si="1554"/>
        <v>28</v>
      </c>
      <c r="Q3542">
        <f t="shared" si="1555"/>
        <v>14</v>
      </c>
      <c r="R3542">
        <f t="shared" si="1556"/>
        <v>7</v>
      </c>
      <c r="S3542" s="1">
        <f t="shared" si="1557"/>
        <v>4</v>
      </c>
      <c r="T3542" s="2">
        <f t="shared" si="1558"/>
        <v>784996.75</v>
      </c>
      <c r="U3542">
        <f t="shared" si="1559"/>
        <v>196253.875</v>
      </c>
      <c r="V3542">
        <f t="shared" si="1560"/>
        <v>49288.9375</v>
      </c>
      <c r="W3542">
        <f t="shared" si="1561"/>
        <v>12341.96875</v>
      </c>
      <c r="X3542">
        <f t="shared" si="1562"/>
        <v>3156.984375</v>
      </c>
      <c r="Y3542">
        <f t="shared" si="1563"/>
        <v>868.9921875</v>
      </c>
      <c r="Z3542">
        <f t="shared" si="1564"/>
        <v>408.99609375</v>
      </c>
      <c r="AA3542">
        <f t="shared" si="1565"/>
        <v>517.998046875</v>
      </c>
      <c r="AB3542" s="1">
        <f t="shared" si="1566"/>
        <v>484.9990234375</v>
      </c>
      <c r="AC3542" s="2">
        <f t="shared" si="1567"/>
        <v>408.99609375</v>
      </c>
    </row>
    <row r="3543" spans="1:29" x14ac:dyDescent="0.15">
      <c r="A3543" s="1">
        <v>3542</v>
      </c>
      <c r="B3543" s="2">
        <f t="shared" si="1540"/>
        <v>2</v>
      </c>
      <c r="C3543">
        <f t="shared" si="1541"/>
        <v>6</v>
      </c>
      <c r="D3543">
        <f t="shared" si="1542"/>
        <v>6</v>
      </c>
      <c r="E3543">
        <f t="shared" si="1543"/>
        <v>22</v>
      </c>
      <c r="F3543">
        <f t="shared" si="1544"/>
        <v>22</v>
      </c>
      <c r="G3543">
        <f t="shared" si="1545"/>
        <v>86</v>
      </c>
      <c r="H3543">
        <f t="shared" si="1546"/>
        <v>214</v>
      </c>
      <c r="I3543">
        <f t="shared" si="1547"/>
        <v>470</v>
      </c>
      <c r="J3543" s="1">
        <f t="shared" si="1548"/>
        <v>470</v>
      </c>
      <c r="K3543" s="2">
        <f t="shared" si="1549"/>
        <v>886</v>
      </c>
      <c r="L3543">
        <f t="shared" si="1550"/>
        <v>443</v>
      </c>
      <c r="M3543">
        <f t="shared" si="1551"/>
        <v>222</v>
      </c>
      <c r="N3543">
        <f t="shared" si="1552"/>
        <v>111</v>
      </c>
      <c r="O3543">
        <f t="shared" si="1553"/>
        <v>56</v>
      </c>
      <c r="P3543">
        <f t="shared" si="1554"/>
        <v>28</v>
      </c>
      <c r="Q3543">
        <f t="shared" si="1555"/>
        <v>14</v>
      </c>
      <c r="R3543">
        <f t="shared" si="1556"/>
        <v>7</v>
      </c>
      <c r="S3543" s="1">
        <f t="shared" si="1557"/>
        <v>4</v>
      </c>
      <c r="T3543" s="2">
        <f t="shared" si="1558"/>
        <v>784997.75</v>
      </c>
      <c r="U3543">
        <f t="shared" si="1559"/>
        <v>196254.875</v>
      </c>
      <c r="V3543">
        <f t="shared" si="1560"/>
        <v>49289.9375</v>
      </c>
      <c r="W3543">
        <f t="shared" si="1561"/>
        <v>12342.96875</v>
      </c>
      <c r="X3543">
        <f t="shared" si="1562"/>
        <v>3157.984375</v>
      </c>
      <c r="Y3543">
        <f t="shared" si="1563"/>
        <v>869.9921875</v>
      </c>
      <c r="Z3543">
        <f t="shared" si="1564"/>
        <v>409.99609375</v>
      </c>
      <c r="AA3543">
        <f t="shared" si="1565"/>
        <v>518.998046875</v>
      </c>
      <c r="AB3543" s="1">
        <f t="shared" si="1566"/>
        <v>485.9990234375</v>
      </c>
      <c r="AC3543" s="2">
        <f t="shared" si="1567"/>
        <v>409.99609375</v>
      </c>
    </row>
    <row r="3544" spans="1:29" x14ac:dyDescent="0.15">
      <c r="A3544" s="1">
        <v>3543</v>
      </c>
      <c r="B3544" s="2">
        <f t="shared" si="1540"/>
        <v>3</v>
      </c>
      <c r="C3544">
        <f t="shared" si="1541"/>
        <v>7</v>
      </c>
      <c r="D3544">
        <f t="shared" si="1542"/>
        <v>7</v>
      </c>
      <c r="E3544">
        <f t="shared" si="1543"/>
        <v>23</v>
      </c>
      <c r="F3544">
        <f t="shared" si="1544"/>
        <v>23</v>
      </c>
      <c r="G3544">
        <f t="shared" si="1545"/>
        <v>87</v>
      </c>
      <c r="H3544">
        <f t="shared" si="1546"/>
        <v>215</v>
      </c>
      <c r="I3544">
        <f t="shared" si="1547"/>
        <v>471</v>
      </c>
      <c r="J3544" s="1">
        <f t="shared" si="1548"/>
        <v>471</v>
      </c>
      <c r="K3544" s="2">
        <f t="shared" si="1549"/>
        <v>886</v>
      </c>
      <c r="L3544">
        <f t="shared" si="1550"/>
        <v>443</v>
      </c>
      <c r="M3544">
        <f t="shared" si="1551"/>
        <v>222</v>
      </c>
      <c r="N3544">
        <f t="shared" si="1552"/>
        <v>111</v>
      </c>
      <c r="O3544">
        <f t="shared" si="1553"/>
        <v>56</v>
      </c>
      <c r="P3544">
        <f t="shared" si="1554"/>
        <v>28</v>
      </c>
      <c r="Q3544">
        <f t="shared" si="1555"/>
        <v>14</v>
      </c>
      <c r="R3544">
        <f t="shared" si="1556"/>
        <v>7</v>
      </c>
      <c r="S3544" s="1">
        <f t="shared" si="1557"/>
        <v>4</v>
      </c>
      <c r="T3544" s="2">
        <f t="shared" si="1558"/>
        <v>784998.75</v>
      </c>
      <c r="U3544">
        <f t="shared" si="1559"/>
        <v>196255.875</v>
      </c>
      <c r="V3544">
        <f t="shared" si="1560"/>
        <v>49290.9375</v>
      </c>
      <c r="W3544">
        <f t="shared" si="1561"/>
        <v>12343.96875</v>
      </c>
      <c r="X3544">
        <f t="shared" si="1562"/>
        <v>3158.984375</v>
      </c>
      <c r="Y3544">
        <f t="shared" si="1563"/>
        <v>870.9921875</v>
      </c>
      <c r="Z3544">
        <f t="shared" si="1564"/>
        <v>410.99609375</v>
      </c>
      <c r="AA3544">
        <f t="shared" si="1565"/>
        <v>519.998046875</v>
      </c>
      <c r="AB3544" s="1">
        <f t="shared" si="1566"/>
        <v>486.9990234375</v>
      </c>
      <c r="AC3544" s="2">
        <f t="shared" si="1567"/>
        <v>410.99609375</v>
      </c>
    </row>
    <row r="3545" spans="1:29" x14ac:dyDescent="0.15">
      <c r="A3545" s="1">
        <v>3544</v>
      </c>
      <c r="B3545" s="2">
        <f t="shared" si="1540"/>
        <v>0</v>
      </c>
      <c r="C3545">
        <f t="shared" si="1541"/>
        <v>0</v>
      </c>
      <c r="D3545">
        <f t="shared" si="1542"/>
        <v>8</v>
      </c>
      <c r="E3545">
        <f t="shared" si="1543"/>
        <v>24</v>
      </c>
      <c r="F3545">
        <f t="shared" si="1544"/>
        <v>24</v>
      </c>
      <c r="G3545">
        <f t="shared" si="1545"/>
        <v>88</v>
      </c>
      <c r="H3545">
        <f t="shared" si="1546"/>
        <v>216</v>
      </c>
      <c r="I3545">
        <f t="shared" si="1547"/>
        <v>472</v>
      </c>
      <c r="J3545" s="1">
        <f t="shared" si="1548"/>
        <v>472</v>
      </c>
      <c r="K3545" s="2">
        <f t="shared" si="1549"/>
        <v>887</v>
      </c>
      <c r="L3545">
        <f t="shared" si="1550"/>
        <v>444</v>
      </c>
      <c r="M3545">
        <f t="shared" si="1551"/>
        <v>222</v>
      </c>
      <c r="N3545">
        <f t="shared" si="1552"/>
        <v>111</v>
      </c>
      <c r="O3545">
        <f t="shared" si="1553"/>
        <v>56</v>
      </c>
      <c r="P3545">
        <f t="shared" si="1554"/>
        <v>28</v>
      </c>
      <c r="Q3545">
        <f t="shared" si="1555"/>
        <v>14</v>
      </c>
      <c r="R3545">
        <f t="shared" si="1556"/>
        <v>7</v>
      </c>
      <c r="S3545" s="1">
        <f t="shared" si="1557"/>
        <v>4</v>
      </c>
      <c r="T3545" s="2">
        <f t="shared" si="1558"/>
        <v>786768.75</v>
      </c>
      <c r="U3545">
        <f t="shared" si="1559"/>
        <v>197135.875</v>
      </c>
      <c r="V3545">
        <f t="shared" si="1560"/>
        <v>49291.9375</v>
      </c>
      <c r="W3545">
        <f t="shared" si="1561"/>
        <v>12344.96875</v>
      </c>
      <c r="X3545">
        <f t="shared" si="1562"/>
        <v>3159.984375</v>
      </c>
      <c r="Y3545">
        <f t="shared" si="1563"/>
        <v>871.9921875</v>
      </c>
      <c r="Z3545">
        <f t="shared" si="1564"/>
        <v>411.99609375</v>
      </c>
      <c r="AA3545">
        <f t="shared" si="1565"/>
        <v>520.998046875</v>
      </c>
      <c r="AB3545" s="1">
        <f t="shared" si="1566"/>
        <v>487.9990234375</v>
      </c>
      <c r="AC3545" s="2">
        <f t="shared" si="1567"/>
        <v>411.99609375</v>
      </c>
    </row>
    <row r="3546" spans="1:29" x14ac:dyDescent="0.15">
      <c r="A3546" s="1">
        <v>3545</v>
      </c>
      <c r="B3546" s="2">
        <f t="shared" si="1540"/>
        <v>1</v>
      </c>
      <c r="C3546">
        <f t="shared" si="1541"/>
        <v>1</v>
      </c>
      <c r="D3546">
        <f t="shared" si="1542"/>
        <v>9</v>
      </c>
      <c r="E3546">
        <f t="shared" si="1543"/>
        <v>25</v>
      </c>
      <c r="F3546">
        <f t="shared" si="1544"/>
        <v>25</v>
      </c>
      <c r="G3546">
        <f t="shared" si="1545"/>
        <v>89</v>
      </c>
      <c r="H3546">
        <f t="shared" si="1546"/>
        <v>217</v>
      </c>
      <c r="I3546">
        <f t="shared" si="1547"/>
        <v>473</v>
      </c>
      <c r="J3546" s="1">
        <f t="shared" si="1548"/>
        <v>473</v>
      </c>
      <c r="K3546" s="2">
        <f t="shared" si="1549"/>
        <v>887</v>
      </c>
      <c r="L3546">
        <f t="shared" si="1550"/>
        <v>444</v>
      </c>
      <c r="M3546">
        <f t="shared" si="1551"/>
        <v>222</v>
      </c>
      <c r="N3546">
        <f t="shared" si="1552"/>
        <v>111</v>
      </c>
      <c r="O3546">
        <f t="shared" si="1553"/>
        <v>56</v>
      </c>
      <c r="P3546">
        <f t="shared" si="1554"/>
        <v>28</v>
      </c>
      <c r="Q3546">
        <f t="shared" si="1555"/>
        <v>14</v>
      </c>
      <c r="R3546">
        <f t="shared" si="1556"/>
        <v>7</v>
      </c>
      <c r="S3546" s="1">
        <f t="shared" si="1557"/>
        <v>4</v>
      </c>
      <c r="T3546" s="2">
        <f t="shared" si="1558"/>
        <v>786769.75</v>
      </c>
      <c r="U3546">
        <f t="shared" si="1559"/>
        <v>197136.875</v>
      </c>
      <c r="V3546">
        <f t="shared" si="1560"/>
        <v>49292.9375</v>
      </c>
      <c r="W3546">
        <f t="shared" si="1561"/>
        <v>12345.96875</v>
      </c>
      <c r="X3546">
        <f t="shared" si="1562"/>
        <v>3160.984375</v>
      </c>
      <c r="Y3546">
        <f t="shared" si="1563"/>
        <v>872.9921875</v>
      </c>
      <c r="Z3546">
        <f t="shared" si="1564"/>
        <v>412.99609375</v>
      </c>
      <c r="AA3546">
        <f t="shared" si="1565"/>
        <v>521.998046875</v>
      </c>
      <c r="AB3546" s="1">
        <f t="shared" si="1566"/>
        <v>488.9990234375</v>
      </c>
      <c r="AC3546" s="2">
        <f t="shared" si="1567"/>
        <v>412.99609375</v>
      </c>
    </row>
    <row r="3547" spans="1:29" x14ac:dyDescent="0.15">
      <c r="A3547" s="1">
        <v>3546</v>
      </c>
      <c r="B3547" s="2">
        <f t="shared" si="1540"/>
        <v>2</v>
      </c>
      <c r="C3547">
        <f t="shared" si="1541"/>
        <v>2</v>
      </c>
      <c r="D3547">
        <f t="shared" si="1542"/>
        <v>10</v>
      </c>
      <c r="E3547">
        <f t="shared" si="1543"/>
        <v>26</v>
      </c>
      <c r="F3547">
        <f t="shared" si="1544"/>
        <v>26</v>
      </c>
      <c r="G3547">
        <f t="shared" si="1545"/>
        <v>90</v>
      </c>
      <c r="H3547">
        <f t="shared" si="1546"/>
        <v>218</v>
      </c>
      <c r="I3547">
        <f t="shared" si="1547"/>
        <v>474</v>
      </c>
      <c r="J3547" s="1">
        <f t="shared" si="1548"/>
        <v>474</v>
      </c>
      <c r="K3547" s="2">
        <f t="shared" si="1549"/>
        <v>887</v>
      </c>
      <c r="L3547">
        <f t="shared" si="1550"/>
        <v>444</v>
      </c>
      <c r="M3547">
        <f t="shared" si="1551"/>
        <v>222</v>
      </c>
      <c r="N3547">
        <f t="shared" si="1552"/>
        <v>111</v>
      </c>
      <c r="O3547">
        <f t="shared" si="1553"/>
        <v>56</v>
      </c>
      <c r="P3547">
        <f t="shared" si="1554"/>
        <v>28</v>
      </c>
      <c r="Q3547">
        <f t="shared" si="1555"/>
        <v>14</v>
      </c>
      <c r="R3547">
        <f t="shared" si="1556"/>
        <v>7</v>
      </c>
      <c r="S3547" s="1">
        <f t="shared" si="1557"/>
        <v>4</v>
      </c>
      <c r="T3547" s="2">
        <f t="shared" si="1558"/>
        <v>786770.75</v>
      </c>
      <c r="U3547">
        <f t="shared" si="1559"/>
        <v>197137.875</v>
      </c>
      <c r="V3547">
        <f t="shared" si="1560"/>
        <v>49293.9375</v>
      </c>
      <c r="W3547">
        <f t="shared" si="1561"/>
        <v>12346.96875</v>
      </c>
      <c r="X3547">
        <f t="shared" si="1562"/>
        <v>3161.984375</v>
      </c>
      <c r="Y3547">
        <f t="shared" si="1563"/>
        <v>873.9921875</v>
      </c>
      <c r="Z3547">
        <f t="shared" si="1564"/>
        <v>413.99609375</v>
      </c>
      <c r="AA3547">
        <f t="shared" si="1565"/>
        <v>522.998046875</v>
      </c>
      <c r="AB3547" s="1">
        <f t="shared" si="1566"/>
        <v>489.9990234375</v>
      </c>
      <c r="AC3547" s="2">
        <f t="shared" si="1567"/>
        <v>413.99609375</v>
      </c>
    </row>
    <row r="3548" spans="1:29" x14ac:dyDescent="0.15">
      <c r="A3548" s="1">
        <v>3547</v>
      </c>
      <c r="B3548" s="2">
        <f t="shared" si="1540"/>
        <v>3</v>
      </c>
      <c r="C3548">
        <f t="shared" si="1541"/>
        <v>3</v>
      </c>
      <c r="D3548">
        <f t="shared" si="1542"/>
        <v>11</v>
      </c>
      <c r="E3548">
        <f t="shared" si="1543"/>
        <v>27</v>
      </c>
      <c r="F3548">
        <f t="shared" si="1544"/>
        <v>27</v>
      </c>
      <c r="G3548">
        <f t="shared" si="1545"/>
        <v>91</v>
      </c>
      <c r="H3548">
        <f t="shared" si="1546"/>
        <v>219</v>
      </c>
      <c r="I3548">
        <f t="shared" si="1547"/>
        <v>475</v>
      </c>
      <c r="J3548" s="1">
        <f t="shared" si="1548"/>
        <v>475</v>
      </c>
      <c r="K3548" s="2">
        <f t="shared" si="1549"/>
        <v>887</v>
      </c>
      <c r="L3548">
        <f t="shared" si="1550"/>
        <v>444</v>
      </c>
      <c r="M3548">
        <f t="shared" si="1551"/>
        <v>222</v>
      </c>
      <c r="N3548">
        <f t="shared" si="1552"/>
        <v>111</v>
      </c>
      <c r="O3548">
        <f t="shared" si="1553"/>
        <v>56</v>
      </c>
      <c r="P3548">
        <f t="shared" si="1554"/>
        <v>28</v>
      </c>
      <c r="Q3548">
        <f t="shared" si="1555"/>
        <v>14</v>
      </c>
      <c r="R3548">
        <f t="shared" si="1556"/>
        <v>7</v>
      </c>
      <c r="S3548" s="1">
        <f t="shared" si="1557"/>
        <v>4</v>
      </c>
      <c r="T3548" s="2">
        <f t="shared" si="1558"/>
        <v>786771.75</v>
      </c>
      <c r="U3548">
        <f t="shared" si="1559"/>
        <v>197138.875</v>
      </c>
      <c r="V3548">
        <f t="shared" si="1560"/>
        <v>49294.9375</v>
      </c>
      <c r="W3548">
        <f t="shared" si="1561"/>
        <v>12347.96875</v>
      </c>
      <c r="X3548">
        <f t="shared" si="1562"/>
        <v>3162.984375</v>
      </c>
      <c r="Y3548">
        <f t="shared" si="1563"/>
        <v>874.9921875</v>
      </c>
      <c r="Z3548">
        <f t="shared" si="1564"/>
        <v>414.99609375</v>
      </c>
      <c r="AA3548">
        <f t="shared" si="1565"/>
        <v>523.998046875</v>
      </c>
      <c r="AB3548" s="1">
        <f t="shared" si="1566"/>
        <v>490.9990234375</v>
      </c>
      <c r="AC3548" s="2">
        <f t="shared" si="1567"/>
        <v>414.99609375</v>
      </c>
    </row>
    <row r="3549" spans="1:29" x14ac:dyDescent="0.15">
      <c r="A3549" s="1">
        <v>3548</v>
      </c>
      <c r="B3549" s="2">
        <f t="shared" si="1540"/>
        <v>0</v>
      </c>
      <c r="C3549">
        <f t="shared" si="1541"/>
        <v>4</v>
      </c>
      <c r="D3549">
        <f t="shared" si="1542"/>
        <v>12</v>
      </c>
      <c r="E3549">
        <f t="shared" si="1543"/>
        <v>28</v>
      </c>
      <c r="F3549">
        <f t="shared" si="1544"/>
        <v>28</v>
      </c>
      <c r="G3549">
        <f t="shared" si="1545"/>
        <v>92</v>
      </c>
      <c r="H3549">
        <f t="shared" si="1546"/>
        <v>220</v>
      </c>
      <c r="I3549">
        <f t="shared" si="1547"/>
        <v>476</v>
      </c>
      <c r="J3549" s="1">
        <f t="shared" si="1548"/>
        <v>476</v>
      </c>
      <c r="K3549" s="2">
        <f t="shared" si="1549"/>
        <v>888</v>
      </c>
      <c r="L3549">
        <f t="shared" si="1550"/>
        <v>444</v>
      </c>
      <c r="M3549">
        <f t="shared" si="1551"/>
        <v>222</v>
      </c>
      <c r="N3549">
        <f t="shared" si="1552"/>
        <v>111</v>
      </c>
      <c r="O3549">
        <f t="shared" si="1553"/>
        <v>56</v>
      </c>
      <c r="P3549">
        <f t="shared" si="1554"/>
        <v>28</v>
      </c>
      <c r="Q3549">
        <f t="shared" si="1555"/>
        <v>14</v>
      </c>
      <c r="R3549">
        <f t="shared" si="1556"/>
        <v>7</v>
      </c>
      <c r="S3549" s="1">
        <f t="shared" si="1557"/>
        <v>4</v>
      </c>
      <c r="T3549" s="2">
        <f t="shared" si="1558"/>
        <v>788543.75</v>
      </c>
      <c r="U3549">
        <f t="shared" si="1559"/>
        <v>197139.875</v>
      </c>
      <c r="V3549">
        <f t="shared" si="1560"/>
        <v>49295.9375</v>
      </c>
      <c r="W3549">
        <f t="shared" si="1561"/>
        <v>12348.96875</v>
      </c>
      <c r="X3549">
        <f t="shared" si="1562"/>
        <v>3163.984375</v>
      </c>
      <c r="Y3549">
        <f t="shared" si="1563"/>
        <v>875.9921875</v>
      </c>
      <c r="Z3549">
        <f t="shared" si="1564"/>
        <v>415.99609375</v>
      </c>
      <c r="AA3549">
        <f t="shared" si="1565"/>
        <v>524.998046875</v>
      </c>
      <c r="AB3549" s="1">
        <f t="shared" si="1566"/>
        <v>491.9990234375</v>
      </c>
      <c r="AC3549" s="2">
        <f t="shared" si="1567"/>
        <v>415.99609375</v>
      </c>
    </row>
    <row r="3550" spans="1:29" x14ac:dyDescent="0.15">
      <c r="A3550" s="1">
        <v>3549</v>
      </c>
      <c r="B3550" s="2">
        <f t="shared" si="1540"/>
        <v>1</v>
      </c>
      <c r="C3550">
        <f t="shared" si="1541"/>
        <v>5</v>
      </c>
      <c r="D3550">
        <f t="shared" si="1542"/>
        <v>13</v>
      </c>
      <c r="E3550">
        <f t="shared" si="1543"/>
        <v>29</v>
      </c>
      <c r="F3550">
        <f t="shared" si="1544"/>
        <v>29</v>
      </c>
      <c r="G3550">
        <f t="shared" si="1545"/>
        <v>93</v>
      </c>
      <c r="H3550">
        <f t="shared" si="1546"/>
        <v>221</v>
      </c>
      <c r="I3550">
        <f t="shared" si="1547"/>
        <v>477</v>
      </c>
      <c r="J3550" s="1">
        <f t="shared" si="1548"/>
        <v>477</v>
      </c>
      <c r="K3550" s="2">
        <f t="shared" si="1549"/>
        <v>888</v>
      </c>
      <c r="L3550">
        <f t="shared" si="1550"/>
        <v>444</v>
      </c>
      <c r="M3550">
        <f t="shared" si="1551"/>
        <v>222</v>
      </c>
      <c r="N3550">
        <f t="shared" si="1552"/>
        <v>111</v>
      </c>
      <c r="O3550">
        <f t="shared" si="1553"/>
        <v>56</v>
      </c>
      <c r="P3550">
        <f t="shared" si="1554"/>
        <v>28</v>
      </c>
      <c r="Q3550">
        <f t="shared" si="1555"/>
        <v>14</v>
      </c>
      <c r="R3550">
        <f t="shared" si="1556"/>
        <v>7</v>
      </c>
      <c r="S3550" s="1">
        <f t="shared" si="1557"/>
        <v>4</v>
      </c>
      <c r="T3550" s="2">
        <f t="shared" si="1558"/>
        <v>788544.75</v>
      </c>
      <c r="U3550">
        <f t="shared" si="1559"/>
        <v>197140.875</v>
      </c>
      <c r="V3550">
        <f t="shared" si="1560"/>
        <v>49296.9375</v>
      </c>
      <c r="W3550">
        <f t="shared" si="1561"/>
        <v>12349.96875</v>
      </c>
      <c r="X3550">
        <f t="shared" si="1562"/>
        <v>3164.984375</v>
      </c>
      <c r="Y3550">
        <f t="shared" si="1563"/>
        <v>876.9921875</v>
      </c>
      <c r="Z3550">
        <f t="shared" si="1564"/>
        <v>416.99609375</v>
      </c>
      <c r="AA3550">
        <f t="shared" si="1565"/>
        <v>525.998046875</v>
      </c>
      <c r="AB3550" s="1">
        <f t="shared" si="1566"/>
        <v>492.9990234375</v>
      </c>
      <c r="AC3550" s="2">
        <f t="shared" si="1567"/>
        <v>416.99609375</v>
      </c>
    </row>
    <row r="3551" spans="1:29" x14ac:dyDescent="0.15">
      <c r="A3551" s="1">
        <v>3550</v>
      </c>
      <c r="B3551" s="2">
        <f t="shared" si="1540"/>
        <v>2</v>
      </c>
      <c r="C3551">
        <f t="shared" si="1541"/>
        <v>6</v>
      </c>
      <c r="D3551">
        <f t="shared" si="1542"/>
        <v>14</v>
      </c>
      <c r="E3551">
        <f t="shared" si="1543"/>
        <v>30</v>
      </c>
      <c r="F3551">
        <f t="shared" si="1544"/>
        <v>30</v>
      </c>
      <c r="G3551">
        <f t="shared" si="1545"/>
        <v>94</v>
      </c>
      <c r="H3551">
        <f t="shared" si="1546"/>
        <v>222</v>
      </c>
      <c r="I3551">
        <f t="shared" si="1547"/>
        <v>478</v>
      </c>
      <c r="J3551" s="1">
        <f t="shared" si="1548"/>
        <v>478</v>
      </c>
      <c r="K3551" s="2">
        <f t="shared" si="1549"/>
        <v>888</v>
      </c>
      <c r="L3551">
        <f t="shared" si="1550"/>
        <v>444</v>
      </c>
      <c r="M3551">
        <f t="shared" si="1551"/>
        <v>222</v>
      </c>
      <c r="N3551">
        <f t="shared" si="1552"/>
        <v>111</v>
      </c>
      <c r="O3551">
        <f t="shared" si="1553"/>
        <v>56</v>
      </c>
      <c r="P3551">
        <f t="shared" si="1554"/>
        <v>28</v>
      </c>
      <c r="Q3551">
        <f t="shared" si="1555"/>
        <v>14</v>
      </c>
      <c r="R3551">
        <f t="shared" si="1556"/>
        <v>7</v>
      </c>
      <c r="S3551" s="1">
        <f t="shared" si="1557"/>
        <v>4</v>
      </c>
      <c r="T3551" s="2">
        <f t="shared" si="1558"/>
        <v>788545.75</v>
      </c>
      <c r="U3551">
        <f t="shared" si="1559"/>
        <v>197141.875</v>
      </c>
      <c r="V3551">
        <f t="shared" si="1560"/>
        <v>49297.9375</v>
      </c>
      <c r="W3551">
        <f t="shared" si="1561"/>
        <v>12350.96875</v>
      </c>
      <c r="X3551">
        <f t="shared" si="1562"/>
        <v>3165.984375</v>
      </c>
      <c r="Y3551">
        <f t="shared" si="1563"/>
        <v>877.9921875</v>
      </c>
      <c r="Z3551">
        <f t="shared" si="1564"/>
        <v>417.99609375</v>
      </c>
      <c r="AA3551">
        <f t="shared" si="1565"/>
        <v>526.998046875</v>
      </c>
      <c r="AB3551" s="1">
        <f t="shared" si="1566"/>
        <v>493.9990234375</v>
      </c>
      <c r="AC3551" s="2">
        <f t="shared" si="1567"/>
        <v>417.99609375</v>
      </c>
    </row>
    <row r="3552" spans="1:29" x14ac:dyDescent="0.15">
      <c r="A3552" s="1">
        <v>3551</v>
      </c>
      <c r="B3552" s="2">
        <f t="shared" si="1540"/>
        <v>3</v>
      </c>
      <c r="C3552">
        <f t="shared" si="1541"/>
        <v>7</v>
      </c>
      <c r="D3552">
        <f t="shared" si="1542"/>
        <v>15</v>
      </c>
      <c r="E3552">
        <f t="shared" si="1543"/>
        <v>31</v>
      </c>
      <c r="F3552">
        <f t="shared" si="1544"/>
        <v>31</v>
      </c>
      <c r="G3552">
        <f t="shared" si="1545"/>
        <v>95</v>
      </c>
      <c r="H3552">
        <f t="shared" si="1546"/>
        <v>223</v>
      </c>
      <c r="I3552">
        <f t="shared" si="1547"/>
        <v>479</v>
      </c>
      <c r="J3552" s="1">
        <f t="shared" si="1548"/>
        <v>479</v>
      </c>
      <c r="K3552" s="2">
        <f t="shared" si="1549"/>
        <v>888</v>
      </c>
      <c r="L3552">
        <f t="shared" si="1550"/>
        <v>444</v>
      </c>
      <c r="M3552">
        <f t="shared" si="1551"/>
        <v>222</v>
      </c>
      <c r="N3552">
        <f t="shared" si="1552"/>
        <v>111</v>
      </c>
      <c r="O3552">
        <f t="shared" si="1553"/>
        <v>56</v>
      </c>
      <c r="P3552">
        <f t="shared" si="1554"/>
        <v>28</v>
      </c>
      <c r="Q3552">
        <f t="shared" si="1555"/>
        <v>14</v>
      </c>
      <c r="R3552">
        <f t="shared" si="1556"/>
        <v>7</v>
      </c>
      <c r="S3552" s="1">
        <f t="shared" si="1557"/>
        <v>4</v>
      </c>
      <c r="T3552" s="2">
        <f t="shared" si="1558"/>
        <v>788546.75</v>
      </c>
      <c r="U3552">
        <f t="shared" si="1559"/>
        <v>197142.875</v>
      </c>
      <c r="V3552">
        <f t="shared" si="1560"/>
        <v>49298.9375</v>
      </c>
      <c r="W3552">
        <f t="shared" si="1561"/>
        <v>12351.96875</v>
      </c>
      <c r="X3552">
        <f t="shared" si="1562"/>
        <v>3166.984375</v>
      </c>
      <c r="Y3552">
        <f t="shared" si="1563"/>
        <v>878.9921875</v>
      </c>
      <c r="Z3552">
        <f t="shared" si="1564"/>
        <v>418.99609375</v>
      </c>
      <c r="AA3552">
        <f t="shared" si="1565"/>
        <v>527.998046875</v>
      </c>
      <c r="AB3552" s="1">
        <f t="shared" si="1566"/>
        <v>494.9990234375</v>
      </c>
      <c r="AC3552" s="2">
        <f t="shared" si="1567"/>
        <v>418.99609375</v>
      </c>
    </row>
    <row r="3553" spans="1:29" x14ac:dyDescent="0.15">
      <c r="A3553" s="1">
        <v>3552</v>
      </c>
      <c r="B3553" s="2">
        <f t="shared" si="1540"/>
        <v>0</v>
      </c>
      <c r="C3553">
        <f t="shared" si="1541"/>
        <v>0</v>
      </c>
      <c r="D3553">
        <f t="shared" si="1542"/>
        <v>0</v>
      </c>
      <c r="E3553">
        <f t="shared" si="1543"/>
        <v>0</v>
      </c>
      <c r="F3553">
        <f t="shared" si="1544"/>
        <v>32</v>
      </c>
      <c r="G3553">
        <f t="shared" si="1545"/>
        <v>96</v>
      </c>
      <c r="H3553">
        <f t="shared" si="1546"/>
        <v>224</v>
      </c>
      <c r="I3553">
        <f t="shared" si="1547"/>
        <v>480</v>
      </c>
      <c r="J3553" s="1">
        <f t="shared" si="1548"/>
        <v>480</v>
      </c>
      <c r="K3553" s="2">
        <f t="shared" si="1549"/>
        <v>889</v>
      </c>
      <c r="L3553">
        <f t="shared" si="1550"/>
        <v>445</v>
      </c>
      <c r="M3553">
        <f t="shared" si="1551"/>
        <v>223</v>
      </c>
      <c r="N3553">
        <f t="shared" si="1552"/>
        <v>112</v>
      </c>
      <c r="O3553">
        <f t="shared" si="1553"/>
        <v>56</v>
      </c>
      <c r="P3553">
        <f t="shared" si="1554"/>
        <v>28</v>
      </c>
      <c r="Q3553">
        <f t="shared" si="1555"/>
        <v>14</v>
      </c>
      <c r="R3553">
        <f t="shared" si="1556"/>
        <v>7</v>
      </c>
      <c r="S3553" s="1">
        <f t="shared" si="1557"/>
        <v>4</v>
      </c>
      <c r="T3553" s="2">
        <f t="shared" si="1558"/>
        <v>790320.75</v>
      </c>
      <c r="U3553">
        <f t="shared" si="1559"/>
        <v>198024.875</v>
      </c>
      <c r="V3553">
        <f t="shared" si="1560"/>
        <v>49728.9375</v>
      </c>
      <c r="W3553">
        <f t="shared" si="1561"/>
        <v>12543.96875</v>
      </c>
      <c r="X3553">
        <f t="shared" si="1562"/>
        <v>3167.984375</v>
      </c>
      <c r="Y3553">
        <f t="shared" si="1563"/>
        <v>879.9921875</v>
      </c>
      <c r="Z3553">
        <f t="shared" si="1564"/>
        <v>419.99609375</v>
      </c>
      <c r="AA3553">
        <f t="shared" si="1565"/>
        <v>528.998046875</v>
      </c>
      <c r="AB3553" s="1">
        <f t="shared" si="1566"/>
        <v>495.9990234375</v>
      </c>
      <c r="AC3553" s="2">
        <f t="shared" si="1567"/>
        <v>419.99609375</v>
      </c>
    </row>
    <row r="3554" spans="1:29" x14ac:dyDescent="0.15">
      <c r="A3554" s="1">
        <v>3553</v>
      </c>
      <c r="B3554" s="2">
        <f t="shared" si="1540"/>
        <v>1</v>
      </c>
      <c r="C3554">
        <f t="shared" si="1541"/>
        <v>1</v>
      </c>
      <c r="D3554">
        <f t="shared" si="1542"/>
        <v>1</v>
      </c>
      <c r="E3554">
        <f t="shared" si="1543"/>
        <v>1</v>
      </c>
      <c r="F3554">
        <f t="shared" si="1544"/>
        <v>33</v>
      </c>
      <c r="G3554">
        <f t="shared" si="1545"/>
        <v>97</v>
      </c>
      <c r="H3554">
        <f t="shared" si="1546"/>
        <v>225</v>
      </c>
      <c r="I3554">
        <f t="shared" si="1547"/>
        <v>481</v>
      </c>
      <c r="J3554" s="1">
        <f t="shared" si="1548"/>
        <v>481</v>
      </c>
      <c r="K3554" s="2">
        <f t="shared" si="1549"/>
        <v>889</v>
      </c>
      <c r="L3554">
        <f t="shared" si="1550"/>
        <v>445</v>
      </c>
      <c r="M3554">
        <f t="shared" si="1551"/>
        <v>223</v>
      </c>
      <c r="N3554">
        <f t="shared" si="1552"/>
        <v>112</v>
      </c>
      <c r="O3554">
        <f t="shared" si="1553"/>
        <v>56</v>
      </c>
      <c r="P3554">
        <f t="shared" si="1554"/>
        <v>28</v>
      </c>
      <c r="Q3554">
        <f t="shared" si="1555"/>
        <v>14</v>
      </c>
      <c r="R3554">
        <f t="shared" si="1556"/>
        <v>7</v>
      </c>
      <c r="S3554" s="1">
        <f t="shared" si="1557"/>
        <v>4</v>
      </c>
      <c r="T3554" s="2">
        <f t="shared" si="1558"/>
        <v>790321.75</v>
      </c>
      <c r="U3554">
        <f t="shared" si="1559"/>
        <v>198025.875</v>
      </c>
      <c r="V3554">
        <f t="shared" si="1560"/>
        <v>49729.9375</v>
      </c>
      <c r="W3554">
        <f t="shared" si="1561"/>
        <v>12544.96875</v>
      </c>
      <c r="X3554">
        <f t="shared" si="1562"/>
        <v>3168.984375</v>
      </c>
      <c r="Y3554">
        <f t="shared" si="1563"/>
        <v>880.9921875</v>
      </c>
      <c r="Z3554">
        <f t="shared" si="1564"/>
        <v>420.99609375</v>
      </c>
      <c r="AA3554">
        <f t="shared" si="1565"/>
        <v>529.998046875</v>
      </c>
      <c r="AB3554" s="1">
        <f t="shared" si="1566"/>
        <v>496.9990234375</v>
      </c>
      <c r="AC3554" s="2">
        <f t="shared" si="1567"/>
        <v>420.99609375</v>
      </c>
    </row>
    <row r="3555" spans="1:29" x14ac:dyDescent="0.15">
      <c r="A3555" s="1">
        <v>3554</v>
      </c>
      <c r="B3555" s="2">
        <f t="shared" si="1540"/>
        <v>2</v>
      </c>
      <c r="C3555">
        <f t="shared" si="1541"/>
        <v>2</v>
      </c>
      <c r="D3555">
        <f t="shared" si="1542"/>
        <v>2</v>
      </c>
      <c r="E3555">
        <f t="shared" si="1543"/>
        <v>2</v>
      </c>
      <c r="F3555">
        <f t="shared" si="1544"/>
        <v>34</v>
      </c>
      <c r="G3555">
        <f t="shared" si="1545"/>
        <v>98</v>
      </c>
      <c r="H3555">
        <f t="shared" si="1546"/>
        <v>226</v>
      </c>
      <c r="I3555">
        <f t="shared" si="1547"/>
        <v>482</v>
      </c>
      <c r="J3555" s="1">
        <f t="shared" si="1548"/>
        <v>482</v>
      </c>
      <c r="K3555" s="2">
        <f t="shared" si="1549"/>
        <v>889</v>
      </c>
      <c r="L3555">
        <f t="shared" si="1550"/>
        <v>445</v>
      </c>
      <c r="M3555">
        <f t="shared" si="1551"/>
        <v>223</v>
      </c>
      <c r="N3555">
        <f t="shared" si="1552"/>
        <v>112</v>
      </c>
      <c r="O3555">
        <f t="shared" si="1553"/>
        <v>56</v>
      </c>
      <c r="P3555">
        <f t="shared" si="1554"/>
        <v>28</v>
      </c>
      <c r="Q3555">
        <f t="shared" si="1555"/>
        <v>14</v>
      </c>
      <c r="R3555">
        <f t="shared" si="1556"/>
        <v>7</v>
      </c>
      <c r="S3555" s="1">
        <f t="shared" si="1557"/>
        <v>4</v>
      </c>
      <c r="T3555" s="2">
        <f t="shared" si="1558"/>
        <v>790322.75</v>
      </c>
      <c r="U3555">
        <f t="shared" si="1559"/>
        <v>198026.875</v>
      </c>
      <c r="V3555">
        <f t="shared" si="1560"/>
        <v>49730.9375</v>
      </c>
      <c r="W3555">
        <f t="shared" si="1561"/>
        <v>12545.96875</v>
      </c>
      <c r="X3555">
        <f t="shared" si="1562"/>
        <v>3169.984375</v>
      </c>
      <c r="Y3555">
        <f t="shared" si="1563"/>
        <v>881.9921875</v>
      </c>
      <c r="Z3555">
        <f t="shared" si="1564"/>
        <v>421.99609375</v>
      </c>
      <c r="AA3555">
        <f t="shared" si="1565"/>
        <v>530.998046875</v>
      </c>
      <c r="AB3555" s="1">
        <f t="shared" si="1566"/>
        <v>497.9990234375</v>
      </c>
      <c r="AC3555" s="2">
        <f t="shared" si="1567"/>
        <v>421.99609375</v>
      </c>
    </row>
    <row r="3556" spans="1:29" x14ac:dyDescent="0.15">
      <c r="A3556" s="1">
        <v>3555</v>
      </c>
      <c r="B3556" s="2">
        <f t="shared" si="1540"/>
        <v>3</v>
      </c>
      <c r="C3556">
        <f t="shared" si="1541"/>
        <v>3</v>
      </c>
      <c r="D3556">
        <f t="shared" si="1542"/>
        <v>3</v>
      </c>
      <c r="E3556">
        <f t="shared" si="1543"/>
        <v>3</v>
      </c>
      <c r="F3556">
        <f t="shared" si="1544"/>
        <v>35</v>
      </c>
      <c r="G3556">
        <f t="shared" si="1545"/>
        <v>99</v>
      </c>
      <c r="H3556">
        <f t="shared" si="1546"/>
        <v>227</v>
      </c>
      <c r="I3556">
        <f t="shared" si="1547"/>
        <v>483</v>
      </c>
      <c r="J3556" s="1">
        <f t="shared" si="1548"/>
        <v>483</v>
      </c>
      <c r="K3556" s="2">
        <f t="shared" si="1549"/>
        <v>889</v>
      </c>
      <c r="L3556">
        <f t="shared" si="1550"/>
        <v>445</v>
      </c>
      <c r="M3556">
        <f t="shared" si="1551"/>
        <v>223</v>
      </c>
      <c r="N3556">
        <f t="shared" si="1552"/>
        <v>112</v>
      </c>
      <c r="O3556">
        <f t="shared" si="1553"/>
        <v>56</v>
      </c>
      <c r="P3556">
        <f t="shared" si="1554"/>
        <v>28</v>
      </c>
      <c r="Q3556">
        <f t="shared" si="1555"/>
        <v>14</v>
      </c>
      <c r="R3556">
        <f t="shared" si="1556"/>
        <v>7</v>
      </c>
      <c r="S3556" s="1">
        <f t="shared" si="1557"/>
        <v>4</v>
      </c>
      <c r="T3556" s="2">
        <f t="shared" si="1558"/>
        <v>790323.75</v>
      </c>
      <c r="U3556">
        <f t="shared" si="1559"/>
        <v>198027.875</v>
      </c>
      <c r="V3556">
        <f t="shared" si="1560"/>
        <v>49731.9375</v>
      </c>
      <c r="W3556">
        <f t="shared" si="1561"/>
        <v>12546.96875</v>
      </c>
      <c r="X3556">
        <f t="shared" si="1562"/>
        <v>3170.984375</v>
      </c>
      <c r="Y3556">
        <f t="shared" si="1563"/>
        <v>882.9921875</v>
      </c>
      <c r="Z3556">
        <f t="shared" si="1564"/>
        <v>422.99609375</v>
      </c>
      <c r="AA3556">
        <f t="shared" si="1565"/>
        <v>531.998046875</v>
      </c>
      <c r="AB3556" s="1">
        <f t="shared" si="1566"/>
        <v>498.9990234375</v>
      </c>
      <c r="AC3556" s="2">
        <f t="shared" si="1567"/>
        <v>422.99609375</v>
      </c>
    </row>
    <row r="3557" spans="1:29" x14ac:dyDescent="0.15">
      <c r="A3557" s="1">
        <v>3556</v>
      </c>
      <c r="B3557" s="2">
        <f t="shared" si="1540"/>
        <v>0</v>
      </c>
      <c r="C3557">
        <f t="shared" si="1541"/>
        <v>4</v>
      </c>
      <c r="D3557">
        <f t="shared" si="1542"/>
        <v>4</v>
      </c>
      <c r="E3557">
        <f t="shared" si="1543"/>
        <v>4</v>
      </c>
      <c r="F3557">
        <f t="shared" si="1544"/>
        <v>36</v>
      </c>
      <c r="G3557">
        <f t="shared" si="1545"/>
        <v>100</v>
      </c>
      <c r="H3557">
        <f t="shared" si="1546"/>
        <v>228</v>
      </c>
      <c r="I3557">
        <f t="shared" si="1547"/>
        <v>484</v>
      </c>
      <c r="J3557" s="1">
        <f t="shared" si="1548"/>
        <v>484</v>
      </c>
      <c r="K3557" s="2">
        <f t="shared" si="1549"/>
        <v>890</v>
      </c>
      <c r="L3557">
        <f t="shared" si="1550"/>
        <v>445</v>
      </c>
      <c r="M3557">
        <f t="shared" si="1551"/>
        <v>223</v>
      </c>
      <c r="N3557">
        <f t="shared" si="1552"/>
        <v>112</v>
      </c>
      <c r="O3557">
        <f t="shared" si="1553"/>
        <v>56</v>
      </c>
      <c r="P3557">
        <f t="shared" si="1554"/>
        <v>28</v>
      </c>
      <c r="Q3557">
        <f t="shared" si="1555"/>
        <v>14</v>
      </c>
      <c r="R3557">
        <f t="shared" si="1556"/>
        <v>7</v>
      </c>
      <c r="S3557" s="1">
        <f t="shared" si="1557"/>
        <v>4</v>
      </c>
      <c r="T3557" s="2">
        <f t="shared" si="1558"/>
        <v>792099.75</v>
      </c>
      <c r="U3557">
        <f t="shared" si="1559"/>
        <v>198028.875</v>
      </c>
      <c r="V3557">
        <f t="shared" si="1560"/>
        <v>49732.9375</v>
      </c>
      <c r="W3557">
        <f t="shared" si="1561"/>
        <v>12547.96875</v>
      </c>
      <c r="X3557">
        <f t="shared" si="1562"/>
        <v>3171.984375</v>
      </c>
      <c r="Y3557">
        <f t="shared" si="1563"/>
        <v>883.9921875</v>
      </c>
      <c r="Z3557">
        <f t="shared" si="1564"/>
        <v>423.99609375</v>
      </c>
      <c r="AA3557">
        <f t="shared" si="1565"/>
        <v>532.998046875</v>
      </c>
      <c r="AB3557" s="1">
        <f t="shared" si="1566"/>
        <v>499.9990234375</v>
      </c>
      <c r="AC3557" s="2">
        <f t="shared" si="1567"/>
        <v>423.99609375</v>
      </c>
    </row>
    <row r="3558" spans="1:29" x14ac:dyDescent="0.15">
      <c r="A3558" s="1">
        <v>3557</v>
      </c>
      <c r="B3558" s="2">
        <f t="shared" si="1540"/>
        <v>1</v>
      </c>
      <c r="C3558">
        <f t="shared" si="1541"/>
        <v>5</v>
      </c>
      <c r="D3558">
        <f t="shared" si="1542"/>
        <v>5</v>
      </c>
      <c r="E3558">
        <f t="shared" si="1543"/>
        <v>5</v>
      </c>
      <c r="F3558">
        <f t="shared" si="1544"/>
        <v>37</v>
      </c>
      <c r="G3558">
        <f t="shared" si="1545"/>
        <v>101</v>
      </c>
      <c r="H3558">
        <f t="shared" si="1546"/>
        <v>229</v>
      </c>
      <c r="I3558">
        <f t="shared" si="1547"/>
        <v>485</v>
      </c>
      <c r="J3558" s="1">
        <f t="shared" si="1548"/>
        <v>485</v>
      </c>
      <c r="K3558" s="2">
        <f t="shared" si="1549"/>
        <v>890</v>
      </c>
      <c r="L3558">
        <f t="shared" si="1550"/>
        <v>445</v>
      </c>
      <c r="M3558">
        <f t="shared" si="1551"/>
        <v>223</v>
      </c>
      <c r="N3558">
        <f t="shared" si="1552"/>
        <v>112</v>
      </c>
      <c r="O3558">
        <f t="shared" si="1553"/>
        <v>56</v>
      </c>
      <c r="P3558">
        <f t="shared" si="1554"/>
        <v>28</v>
      </c>
      <c r="Q3558">
        <f t="shared" si="1555"/>
        <v>14</v>
      </c>
      <c r="R3558">
        <f t="shared" si="1556"/>
        <v>7</v>
      </c>
      <c r="S3558" s="1">
        <f t="shared" si="1557"/>
        <v>4</v>
      </c>
      <c r="T3558" s="2">
        <f t="shared" si="1558"/>
        <v>792100.75</v>
      </c>
      <c r="U3558">
        <f t="shared" si="1559"/>
        <v>198029.875</v>
      </c>
      <c r="V3558">
        <f t="shared" si="1560"/>
        <v>49733.9375</v>
      </c>
      <c r="W3558">
        <f t="shared" si="1561"/>
        <v>12548.96875</v>
      </c>
      <c r="X3558">
        <f t="shared" si="1562"/>
        <v>3172.984375</v>
      </c>
      <c r="Y3558">
        <f t="shared" si="1563"/>
        <v>884.9921875</v>
      </c>
      <c r="Z3558">
        <f t="shared" si="1564"/>
        <v>424.99609375</v>
      </c>
      <c r="AA3558">
        <f t="shared" si="1565"/>
        <v>533.998046875</v>
      </c>
      <c r="AB3558" s="1">
        <f t="shared" si="1566"/>
        <v>500.9990234375</v>
      </c>
      <c r="AC3558" s="2">
        <f t="shared" si="1567"/>
        <v>424.99609375</v>
      </c>
    </row>
    <row r="3559" spans="1:29" x14ac:dyDescent="0.15">
      <c r="A3559" s="1">
        <v>3558</v>
      </c>
      <c r="B3559" s="2">
        <f t="shared" si="1540"/>
        <v>2</v>
      </c>
      <c r="C3559">
        <f t="shared" si="1541"/>
        <v>6</v>
      </c>
      <c r="D3559">
        <f t="shared" si="1542"/>
        <v>6</v>
      </c>
      <c r="E3559">
        <f t="shared" si="1543"/>
        <v>6</v>
      </c>
      <c r="F3559">
        <f t="shared" si="1544"/>
        <v>38</v>
      </c>
      <c r="G3559">
        <f t="shared" si="1545"/>
        <v>102</v>
      </c>
      <c r="H3559">
        <f t="shared" si="1546"/>
        <v>230</v>
      </c>
      <c r="I3559">
        <f t="shared" si="1547"/>
        <v>486</v>
      </c>
      <c r="J3559" s="1">
        <f t="shared" si="1548"/>
        <v>486</v>
      </c>
      <c r="K3559" s="2">
        <f t="shared" si="1549"/>
        <v>890</v>
      </c>
      <c r="L3559">
        <f t="shared" si="1550"/>
        <v>445</v>
      </c>
      <c r="M3559">
        <f t="shared" si="1551"/>
        <v>223</v>
      </c>
      <c r="N3559">
        <f t="shared" si="1552"/>
        <v>112</v>
      </c>
      <c r="O3559">
        <f t="shared" si="1553"/>
        <v>56</v>
      </c>
      <c r="P3559">
        <f t="shared" si="1554"/>
        <v>28</v>
      </c>
      <c r="Q3559">
        <f t="shared" si="1555"/>
        <v>14</v>
      </c>
      <c r="R3559">
        <f t="shared" si="1556"/>
        <v>7</v>
      </c>
      <c r="S3559" s="1">
        <f t="shared" si="1557"/>
        <v>4</v>
      </c>
      <c r="T3559" s="2">
        <f t="shared" si="1558"/>
        <v>792101.75</v>
      </c>
      <c r="U3559">
        <f t="shared" si="1559"/>
        <v>198030.875</v>
      </c>
      <c r="V3559">
        <f t="shared" si="1560"/>
        <v>49734.9375</v>
      </c>
      <c r="W3559">
        <f t="shared" si="1561"/>
        <v>12549.96875</v>
      </c>
      <c r="X3559">
        <f t="shared" si="1562"/>
        <v>3173.984375</v>
      </c>
      <c r="Y3559">
        <f t="shared" si="1563"/>
        <v>885.9921875</v>
      </c>
      <c r="Z3559">
        <f t="shared" si="1564"/>
        <v>425.99609375</v>
      </c>
      <c r="AA3559">
        <f t="shared" si="1565"/>
        <v>534.998046875</v>
      </c>
      <c r="AB3559" s="1">
        <f t="shared" si="1566"/>
        <v>501.9990234375</v>
      </c>
      <c r="AC3559" s="2">
        <f t="shared" si="1567"/>
        <v>425.99609375</v>
      </c>
    </row>
    <row r="3560" spans="1:29" x14ac:dyDescent="0.15">
      <c r="A3560" s="1">
        <v>3559</v>
      </c>
      <c r="B3560" s="2">
        <f t="shared" si="1540"/>
        <v>3</v>
      </c>
      <c r="C3560">
        <f t="shared" si="1541"/>
        <v>7</v>
      </c>
      <c r="D3560">
        <f t="shared" si="1542"/>
        <v>7</v>
      </c>
      <c r="E3560">
        <f t="shared" si="1543"/>
        <v>7</v>
      </c>
      <c r="F3560">
        <f t="shared" si="1544"/>
        <v>39</v>
      </c>
      <c r="G3560">
        <f t="shared" si="1545"/>
        <v>103</v>
      </c>
      <c r="H3560">
        <f t="shared" si="1546"/>
        <v>231</v>
      </c>
      <c r="I3560">
        <f t="shared" si="1547"/>
        <v>487</v>
      </c>
      <c r="J3560" s="1">
        <f t="shared" si="1548"/>
        <v>487</v>
      </c>
      <c r="K3560" s="2">
        <f t="shared" si="1549"/>
        <v>890</v>
      </c>
      <c r="L3560">
        <f t="shared" si="1550"/>
        <v>445</v>
      </c>
      <c r="M3560">
        <f t="shared" si="1551"/>
        <v>223</v>
      </c>
      <c r="N3560">
        <f t="shared" si="1552"/>
        <v>112</v>
      </c>
      <c r="O3560">
        <f t="shared" si="1553"/>
        <v>56</v>
      </c>
      <c r="P3560">
        <f t="shared" si="1554"/>
        <v>28</v>
      </c>
      <c r="Q3560">
        <f t="shared" si="1555"/>
        <v>14</v>
      </c>
      <c r="R3560">
        <f t="shared" si="1556"/>
        <v>7</v>
      </c>
      <c r="S3560" s="1">
        <f t="shared" si="1557"/>
        <v>4</v>
      </c>
      <c r="T3560" s="2">
        <f t="shared" si="1558"/>
        <v>792102.75</v>
      </c>
      <c r="U3560">
        <f t="shared" si="1559"/>
        <v>198031.875</v>
      </c>
      <c r="V3560">
        <f t="shared" si="1560"/>
        <v>49735.9375</v>
      </c>
      <c r="W3560">
        <f t="shared" si="1561"/>
        <v>12550.96875</v>
      </c>
      <c r="X3560">
        <f t="shared" si="1562"/>
        <v>3174.984375</v>
      </c>
      <c r="Y3560">
        <f t="shared" si="1563"/>
        <v>886.9921875</v>
      </c>
      <c r="Z3560">
        <f t="shared" si="1564"/>
        <v>426.99609375</v>
      </c>
      <c r="AA3560">
        <f t="shared" si="1565"/>
        <v>535.998046875</v>
      </c>
      <c r="AB3560" s="1">
        <f t="shared" si="1566"/>
        <v>502.9990234375</v>
      </c>
      <c r="AC3560" s="2">
        <f t="shared" si="1567"/>
        <v>426.99609375</v>
      </c>
    </row>
    <row r="3561" spans="1:29" x14ac:dyDescent="0.15">
      <c r="A3561" s="1">
        <v>3560</v>
      </c>
      <c r="B3561" s="2">
        <f t="shared" si="1540"/>
        <v>0</v>
      </c>
      <c r="C3561">
        <f t="shared" si="1541"/>
        <v>0</v>
      </c>
      <c r="D3561">
        <f t="shared" si="1542"/>
        <v>8</v>
      </c>
      <c r="E3561">
        <f t="shared" si="1543"/>
        <v>8</v>
      </c>
      <c r="F3561">
        <f t="shared" si="1544"/>
        <v>40</v>
      </c>
      <c r="G3561">
        <f t="shared" si="1545"/>
        <v>104</v>
      </c>
      <c r="H3561">
        <f t="shared" si="1546"/>
        <v>232</v>
      </c>
      <c r="I3561">
        <f t="shared" si="1547"/>
        <v>488</v>
      </c>
      <c r="J3561" s="1">
        <f t="shared" si="1548"/>
        <v>488</v>
      </c>
      <c r="K3561" s="2">
        <f t="shared" si="1549"/>
        <v>891</v>
      </c>
      <c r="L3561">
        <f t="shared" si="1550"/>
        <v>446</v>
      </c>
      <c r="M3561">
        <f t="shared" si="1551"/>
        <v>223</v>
      </c>
      <c r="N3561">
        <f t="shared" si="1552"/>
        <v>112</v>
      </c>
      <c r="O3561">
        <f t="shared" si="1553"/>
        <v>56</v>
      </c>
      <c r="P3561">
        <f t="shared" si="1554"/>
        <v>28</v>
      </c>
      <c r="Q3561">
        <f t="shared" si="1555"/>
        <v>14</v>
      </c>
      <c r="R3561">
        <f t="shared" si="1556"/>
        <v>7</v>
      </c>
      <c r="S3561" s="1">
        <f t="shared" si="1557"/>
        <v>4</v>
      </c>
      <c r="T3561" s="2">
        <f t="shared" si="1558"/>
        <v>793880.75</v>
      </c>
      <c r="U3561">
        <f t="shared" si="1559"/>
        <v>198915.875</v>
      </c>
      <c r="V3561">
        <f t="shared" si="1560"/>
        <v>49736.9375</v>
      </c>
      <c r="W3561">
        <f t="shared" si="1561"/>
        <v>12551.96875</v>
      </c>
      <c r="X3561">
        <f t="shared" si="1562"/>
        <v>3175.984375</v>
      </c>
      <c r="Y3561">
        <f t="shared" si="1563"/>
        <v>887.9921875</v>
      </c>
      <c r="Z3561">
        <f t="shared" si="1564"/>
        <v>427.99609375</v>
      </c>
      <c r="AA3561">
        <f t="shared" si="1565"/>
        <v>536.998046875</v>
      </c>
      <c r="AB3561" s="1">
        <f t="shared" si="1566"/>
        <v>503.9990234375</v>
      </c>
      <c r="AC3561" s="2">
        <f t="shared" si="1567"/>
        <v>427.99609375</v>
      </c>
    </row>
    <row r="3562" spans="1:29" x14ac:dyDescent="0.15">
      <c r="A3562" s="1">
        <v>3561</v>
      </c>
      <c r="B3562" s="2">
        <f t="shared" si="1540"/>
        <v>1</v>
      </c>
      <c r="C3562">
        <f t="shared" si="1541"/>
        <v>1</v>
      </c>
      <c r="D3562">
        <f t="shared" si="1542"/>
        <v>9</v>
      </c>
      <c r="E3562">
        <f t="shared" si="1543"/>
        <v>9</v>
      </c>
      <c r="F3562">
        <f t="shared" si="1544"/>
        <v>41</v>
      </c>
      <c r="G3562">
        <f t="shared" si="1545"/>
        <v>105</v>
      </c>
      <c r="H3562">
        <f t="shared" si="1546"/>
        <v>233</v>
      </c>
      <c r="I3562">
        <f t="shared" si="1547"/>
        <v>489</v>
      </c>
      <c r="J3562" s="1">
        <f t="shared" si="1548"/>
        <v>489</v>
      </c>
      <c r="K3562" s="2">
        <f t="shared" si="1549"/>
        <v>891</v>
      </c>
      <c r="L3562">
        <f t="shared" si="1550"/>
        <v>446</v>
      </c>
      <c r="M3562">
        <f t="shared" si="1551"/>
        <v>223</v>
      </c>
      <c r="N3562">
        <f t="shared" si="1552"/>
        <v>112</v>
      </c>
      <c r="O3562">
        <f t="shared" si="1553"/>
        <v>56</v>
      </c>
      <c r="P3562">
        <f t="shared" si="1554"/>
        <v>28</v>
      </c>
      <c r="Q3562">
        <f t="shared" si="1555"/>
        <v>14</v>
      </c>
      <c r="R3562">
        <f t="shared" si="1556"/>
        <v>7</v>
      </c>
      <c r="S3562" s="1">
        <f t="shared" si="1557"/>
        <v>4</v>
      </c>
      <c r="T3562" s="2">
        <f t="shared" si="1558"/>
        <v>793881.75</v>
      </c>
      <c r="U3562">
        <f t="shared" si="1559"/>
        <v>198916.875</v>
      </c>
      <c r="V3562">
        <f t="shared" si="1560"/>
        <v>49737.9375</v>
      </c>
      <c r="W3562">
        <f t="shared" si="1561"/>
        <v>12552.96875</v>
      </c>
      <c r="X3562">
        <f t="shared" si="1562"/>
        <v>3176.984375</v>
      </c>
      <c r="Y3562">
        <f t="shared" si="1563"/>
        <v>888.9921875</v>
      </c>
      <c r="Z3562">
        <f t="shared" si="1564"/>
        <v>428.99609375</v>
      </c>
      <c r="AA3562">
        <f t="shared" si="1565"/>
        <v>537.998046875</v>
      </c>
      <c r="AB3562" s="1">
        <f t="shared" si="1566"/>
        <v>504.9990234375</v>
      </c>
      <c r="AC3562" s="2">
        <f t="shared" si="1567"/>
        <v>428.99609375</v>
      </c>
    </row>
    <row r="3563" spans="1:29" x14ac:dyDescent="0.15">
      <c r="A3563" s="1">
        <v>3562</v>
      </c>
      <c r="B3563" s="2">
        <f t="shared" si="1540"/>
        <v>2</v>
      </c>
      <c r="C3563">
        <f t="shared" si="1541"/>
        <v>2</v>
      </c>
      <c r="D3563">
        <f t="shared" si="1542"/>
        <v>10</v>
      </c>
      <c r="E3563">
        <f t="shared" si="1543"/>
        <v>10</v>
      </c>
      <c r="F3563">
        <f t="shared" si="1544"/>
        <v>42</v>
      </c>
      <c r="G3563">
        <f t="shared" si="1545"/>
        <v>106</v>
      </c>
      <c r="H3563">
        <f t="shared" si="1546"/>
        <v>234</v>
      </c>
      <c r="I3563">
        <f t="shared" si="1547"/>
        <v>490</v>
      </c>
      <c r="J3563" s="1">
        <f t="shared" si="1548"/>
        <v>490</v>
      </c>
      <c r="K3563" s="2">
        <f t="shared" si="1549"/>
        <v>891</v>
      </c>
      <c r="L3563">
        <f t="shared" si="1550"/>
        <v>446</v>
      </c>
      <c r="M3563">
        <f t="shared" si="1551"/>
        <v>223</v>
      </c>
      <c r="N3563">
        <f t="shared" si="1552"/>
        <v>112</v>
      </c>
      <c r="O3563">
        <f t="shared" si="1553"/>
        <v>56</v>
      </c>
      <c r="P3563">
        <f t="shared" si="1554"/>
        <v>28</v>
      </c>
      <c r="Q3563">
        <f t="shared" si="1555"/>
        <v>14</v>
      </c>
      <c r="R3563">
        <f t="shared" si="1556"/>
        <v>7</v>
      </c>
      <c r="S3563" s="1">
        <f t="shared" si="1557"/>
        <v>4</v>
      </c>
      <c r="T3563" s="2">
        <f t="shared" si="1558"/>
        <v>793882.75</v>
      </c>
      <c r="U3563">
        <f t="shared" si="1559"/>
        <v>198917.875</v>
      </c>
      <c r="V3563">
        <f t="shared" si="1560"/>
        <v>49738.9375</v>
      </c>
      <c r="W3563">
        <f t="shared" si="1561"/>
        <v>12553.96875</v>
      </c>
      <c r="X3563">
        <f t="shared" si="1562"/>
        <v>3177.984375</v>
      </c>
      <c r="Y3563">
        <f t="shared" si="1563"/>
        <v>889.9921875</v>
      </c>
      <c r="Z3563">
        <f t="shared" si="1564"/>
        <v>429.99609375</v>
      </c>
      <c r="AA3563">
        <f t="shared" si="1565"/>
        <v>538.998046875</v>
      </c>
      <c r="AB3563" s="1">
        <f t="shared" si="1566"/>
        <v>505.9990234375</v>
      </c>
      <c r="AC3563" s="2">
        <f t="shared" si="1567"/>
        <v>429.99609375</v>
      </c>
    </row>
    <row r="3564" spans="1:29" x14ac:dyDescent="0.15">
      <c r="A3564" s="1">
        <v>3563</v>
      </c>
      <c r="B3564" s="2">
        <f t="shared" si="1540"/>
        <v>3</v>
      </c>
      <c r="C3564">
        <f t="shared" si="1541"/>
        <v>3</v>
      </c>
      <c r="D3564">
        <f t="shared" si="1542"/>
        <v>11</v>
      </c>
      <c r="E3564">
        <f t="shared" si="1543"/>
        <v>11</v>
      </c>
      <c r="F3564">
        <f t="shared" si="1544"/>
        <v>43</v>
      </c>
      <c r="G3564">
        <f t="shared" si="1545"/>
        <v>107</v>
      </c>
      <c r="H3564">
        <f t="shared" si="1546"/>
        <v>235</v>
      </c>
      <c r="I3564">
        <f t="shared" si="1547"/>
        <v>491</v>
      </c>
      <c r="J3564" s="1">
        <f t="shared" si="1548"/>
        <v>491</v>
      </c>
      <c r="K3564" s="2">
        <f t="shared" si="1549"/>
        <v>891</v>
      </c>
      <c r="L3564">
        <f t="shared" si="1550"/>
        <v>446</v>
      </c>
      <c r="M3564">
        <f t="shared" si="1551"/>
        <v>223</v>
      </c>
      <c r="N3564">
        <f t="shared" si="1552"/>
        <v>112</v>
      </c>
      <c r="O3564">
        <f t="shared" si="1553"/>
        <v>56</v>
      </c>
      <c r="P3564">
        <f t="shared" si="1554"/>
        <v>28</v>
      </c>
      <c r="Q3564">
        <f t="shared" si="1555"/>
        <v>14</v>
      </c>
      <c r="R3564">
        <f t="shared" si="1556"/>
        <v>7</v>
      </c>
      <c r="S3564" s="1">
        <f t="shared" si="1557"/>
        <v>4</v>
      </c>
      <c r="T3564" s="2">
        <f t="shared" si="1558"/>
        <v>793883.75</v>
      </c>
      <c r="U3564">
        <f t="shared" si="1559"/>
        <v>198918.875</v>
      </c>
      <c r="V3564">
        <f t="shared" si="1560"/>
        <v>49739.9375</v>
      </c>
      <c r="W3564">
        <f t="shared" si="1561"/>
        <v>12554.96875</v>
      </c>
      <c r="X3564">
        <f t="shared" si="1562"/>
        <v>3178.984375</v>
      </c>
      <c r="Y3564">
        <f t="shared" si="1563"/>
        <v>890.9921875</v>
      </c>
      <c r="Z3564">
        <f t="shared" si="1564"/>
        <v>430.99609375</v>
      </c>
      <c r="AA3564">
        <f t="shared" si="1565"/>
        <v>539.998046875</v>
      </c>
      <c r="AB3564" s="1">
        <f t="shared" si="1566"/>
        <v>506.9990234375</v>
      </c>
      <c r="AC3564" s="2">
        <f t="shared" si="1567"/>
        <v>430.99609375</v>
      </c>
    </row>
    <row r="3565" spans="1:29" x14ac:dyDescent="0.15">
      <c r="A3565" s="1">
        <v>3564</v>
      </c>
      <c r="B3565" s="2">
        <f t="shared" si="1540"/>
        <v>0</v>
      </c>
      <c r="C3565">
        <f t="shared" si="1541"/>
        <v>4</v>
      </c>
      <c r="D3565">
        <f t="shared" si="1542"/>
        <v>12</v>
      </c>
      <c r="E3565">
        <f t="shared" si="1543"/>
        <v>12</v>
      </c>
      <c r="F3565">
        <f t="shared" si="1544"/>
        <v>44</v>
      </c>
      <c r="G3565">
        <f t="shared" si="1545"/>
        <v>108</v>
      </c>
      <c r="H3565">
        <f t="shared" si="1546"/>
        <v>236</v>
      </c>
      <c r="I3565">
        <f t="shared" si="1547"/>
        <v>492</v>
      </c>
      <c r="J3565" s="1">
        <f t="shared" si="1548"/>
        <v>492</v>
      </c>
      <c r="K3565" s="2">
        <f t="shared" si="1549"/>
        <v>892</v>
      </c>
      <c r="L3565">
        <f t="shared" si="1550"/>
        <v>446</v>
      </c>
      <c r="M3565">
        <f t="shared" si="1551"/>
        <v>223</v>
      </c>
      <c r="N3565">
        <f t="shared" si="1552"/>
        <v>112</v>
      </c>
      <c r="O3565">
        <f t="shared" si="1553"/>
        <v>56</v>
      </c>
      <c r="P3565">
        <f t="shared" si="1554"/>
        <v>28</v>
      </c>
      <c r="Q3565">
        <f t="shared" si="1555"/>
        <v>14</v>
      </c>
      <c r="R3565">
        <f t="shared" si="1556"/>
        <v>7</v>
      </c>
      <c r="S3565" s="1">
        <f t="shared" si="1557"/>
        <v>4</v>
      </c>
      <c r="T3565" s="2">
        <f t="shared" si="1558"/>
        <v>795663.75</v>
      </c>
      <c r="U3565">
        <f t="shared" si="1559"/>
        <v>198919.875</v>
      </c>
      <c r="V3565">
        <f t="shared" si="1560"/>
        <v>49740.9375</v>
      </c>
      <c r="W3565">
        <f t="shared" si="1561"/>
        <v>12555.96875</v>
      </c>
      <c r="X3565">
        <f t="shared" si="1562"/>
        <v>3179.984375</v>
      </c>
      <c r="Y3565">
        <f t="shared" si="1563"/>
        <v>891.9921875</v>
      </c>
      <c r="Z3565">
        <f t="shared" si="1564"/>
        <v>431.99609375</v>
      </c>
      <c r="AA3565">
        <f t="shared" si="1565"/>
        <v>540.998046875</v>
      </c>
      <c r="AB3565" s="1">
        <f t="shared" si="1566"/>
        <v>507.9990234375</v>
      </c>
      <c r="AC3565" s="2">
        <f t="shared" si="1567"/>
        <v>431.99609375</v>
      </c>
    </row>
    <row r="3566" spans="1:29" x14ac:dyDescent="0.15">
      <c r="A3566" s="1">
        <v>3565</v>
      </c>
      <c r="B3566" s="2">
        <f t="shared" si="1540"/>
        <v>1</v>
      </c>
      <c r="C3566">
        <f t="shared" si="1541"/>
        <v>5</v>
      </c>
      <c r="D3566">
        <f t="shared" si="1542"/>
        <v>13</v>
      </c>
      <c r="E3566">
        <f t="shared" si="1543"/>
        <v>13</v>
      </c>
      <c r="F3566">
        <f t="shared" si="1544"/>
        <v>45</v>
      </c>
      <c r="G3566">
        <f t="shared" si="1545"/>
        <v>109</v>
      </c>
      <c r="H3566">
        <f t="shared" si="1546"/>
        <v>237</v>
      </c>
      <c r="I3566">
        <f t="shared" si="1547"/>
        <v>493</v>
      </c>
      <c r="J3566" s="1">
        <f t="shared" si="1548"/>
        <v>493</v>
      </c>
      <c r="K3566" s="2">
        <f t="shared" si="1549"/>
        <v>892</v>
      </c>
      <c r="L3566">
        <f t="shared" si="1550"/>
        <v>446</v>
      </c>
      <c r="M3566">
        <f t="shared" si="1551"/>
        <v>223</v>
      </c>
      <c r="N3566">
        <f t="shared" si="1552"/>
        <v>112</v>
      </c>
      <c r="O3566">
        <f t="shared" si="1553"/>
        <v>56</v>
      </c>
      <c r="P3566">
        <f t="shared" si="1554"/>
        <v>28</v>
      </c>
      <c r="Q3566">
        <f t="shared" si="1555"/>
        <v>14</v>
      </c>
      <c r="R3566">
        <f t="shared" si="1556"/>
        <v>7</v>
      </c>
      <c r="S3566" s="1">
        <f t="shared" si="1557"/>
        <v>4</v>
      </c>
      <c r="T3566" s="2">
        <f t="shared" si="1558"/>
        <v>795664.75</v>
      </c>
      <c r="U3566">
        <f t="shared" si="1559"/>
        <v>198920.875</v>
      </c>
      <c r="V3566">
        <f t="shared" si="1560"/>
        <v>49741.9375</v>
      </c>
      <c r="W3566">
        <f t="shared" si="1561"/>
        <v>12556.96875</v>
      </c>
      <c r="X3566">
        <f t="shared" si="1562"/>
        <v>3180.984375</v>
      </c>
      <c r="Y3566">
        <f t="shared" si="1563"/>
        <v>892.9921875</v>
      </c>
      <c r="Z3566">
        <f t="shared" si="1564"/>
        <v>432.99609375</v>
      </c>
      <c r="AA3566">
        <f t="shared" si="1565"/>
        <v>541.998046875</v>
      </c>
      <c r="AB3566" s="1">
        <f t="shared" si="1566"/>
        <v>508.9990234375</v>
      </c>
      <c r="AC3566" s="2">
        <f t="shared" si="1567"/>
        <v>432.99609375</v>
      </c>
    </row>
    <row r="3567" spans="1:29" x14ac:dyDescent="0.15">
      <c r="A3567" s="1">
        <v>3566</v>
      </c>
      <c r="B3567" s="2">
        <f t="shared" si="1540"/>
        <v>2</v>
      </c>
      <c r="C3567">
        <f t="shared" si="1541"/>
        <v>6</v>
      </c>
      <c r="D3567">
        <f t="shared" si="1542"/>
        <v>14</v>
      </c>
      <c r="E3567">
        <f t="shared" si="1543"/>
        <v>14</v>
      </c>
      <c r="F3567">
        <f t="shared" si="1544"/>
        <v>46</v>
      </c>
      <c r="G3567">
        <f t="shared" si="1545"/>
        <v>110</v>
      </c>
      <c r="H3567">
        <f t="shared" si="1546"/>
        <v>238</v>
      </c>
      <c r="I3567">
        <f t="shared" si="1547"/>
        <v>494</v>
      </c>
      <c r="J3567" s="1">
        <f t="shared" si="1548"/>
        <v>494</v>
      </c>
      <c r="K3567" s="2">
        <f t="shared" si="1549"/>
        <v>892</v>
      </c>
      <c r="L3567">
        <f t="shared" si="1550"/>
        <v>446</v>
      </c>
      <c r="M3567">
        <f t="shared" si="1551"/>
        <v>223</v>
      </c>
      <c r="N3567">
        <f t="shared" si="1552"/>
        <v>112</v>
      </c>
      <c r="O3567">
        <f t="shared" si="1553"/>
        <v>56</v>
      </c>
      <c r="P3567">
        <f t="shared" si="1554"/>
        <v>28</v>
      </c>
      <c r="Q3567">
        <f t="shared" si="1555"/>
        <v>14</v>
      </c>
      <c r="R3567">
        <f t="shared" si="1556"/>
        <v>7</v>
      </c>
      <c r="S3567" s="1">
        <f t="shared" si="1557"/>
        <v>4</v>
      </c>
      <c r="T3567" s="2">
        <f t="shared" si="1558"/>
        <v>795665.75</v>
      </c>
      <c r="U3567">
        <f t="shared" si="1559"/>
        <v>198921.875</v>
      </c>
      <c r="V3567">
        <f t="shared" si="1560"/>
        <v>49742.9375</v>
      </c>
      <c r="W3567">
        <f t="shared" si="1561"/>
        <v>12557.96875</v>
      </c>
      <c r="X3567">
        <f t="shared" si="1562"/>
        <v>3181.984375</v>
      </c>
      <c r="Y3567">
        <f t="shared" si="1563"/>
        <v>893.9921875</v>
      </c>
      <c r="Z3567">
        <f t="shared" si="1564"/>
        <v>433.99609375</v>
      </c>
      <c r="AA3567">
        <f t="shared" si="1565"/>
        <v>542.998046875</v>
      </c>
      <c r="AB3567" s="1">
        <f t="shared" si="1566"/>
        <v>509.9990234375</v>
      </c>
      <c r="AC3567" s="2">
        <f t="shared" si="1567"/>
        <v>433.99609375</v>
      </c>
    </row>
    <row r="3568" spans="1:29" x14ac:dyDescent="0.15">
      <c r="A3568" s="1">
        <v>3567</v>
      </c>
      <c r="B3568" s="2">
        <f t="shared" si="1540"/>
        <v>3</v>
      </c>
      <c r="C3568">
        <f t="shared" si="1541"/>
        <v>7</v>
      </c>
      <c r="D3568">
        <f t="shared" si="1542"/>
        <v>15</v>
      </c>
      <c r="E3568">
        <f t="shared" si="1543"/>
        <v>15</v>
      </c>
      <c r="F3568">
        <f t="shared" si="1544"/>
        <v>47</v>
      </c>
      <c r="G3568">
        <f t="shared" si="1545"/>
        <v>111</v>
      </c>
      <c r="H3568">
        <f t="shared" si="1546"/>
        <v>239</v>
      </c>
      <c r="I3568">
        <f t="shared" si="1547"/>
        <v>495</v>
      </c>
      <c r="J3568" s="1">
        <f t="shared" si="1548"/>
        <v>495</v>
      </c>
      <c r="K3568" s="2">
        <f t="shared" si="1549"/>
        <v>892</v>
      </c>
      <c r="L3568">
        <f t="shared" si="1550"/>
        <v>446</v>
      </c>
      <c r="M3568">
        <f t="shared" si="1551"/>
        <v>223</v>
      </c>
      <c r="N3568">
        <f t="shared" si="1552"/>
        <v>112</v>
      </c>
      <c r="O3568">
        <f t="shared" si="1553"/>
        <v>56</v>
      </c>
      <c r="P3568">
        <f t="shared" si="1554"/>
        <v>28</v>
      </c>
      <c r="Q3568">
        <f t="shared" si="1555"/>
        <v>14</v>
      </c>
      <c r="R3568">
        <f t="shared" si="1556"/>
        <v>7</v>
      </c>
      <c r="S3568" s="1">
        <f t="shared" si="1557"/>
        <v>4</v>
      </c>
      <c r="T3568" s="2">
        <f t="shared" si="1558"/>
        <v>795666.75</v>
      </c>
      <c r="U3568">
        <f t="shared" si="1559"/>
        <v>198922.875</v>
      </c>
      <c r="V3568">
        <f t="shared" si="1560"/>
        <v>49743.9375</v>
      </c>
      <c r="W3568">
        <f t="shared" si="1561"/>
        <v>12558.96875</v>
      </c>
      <c r="X3568">
        <f t="shared" si="1562"/>
        <v>3182.984375</v>
      </c>
      <c r="Y3568">
        <f t="shared" si="1563"/>
        <v>894.9921875</v>
      </c>
      <c r="Z3568">
        <f t="shared" si="1564"/>
        <v>434.99609375</v>
      </c>
      <c r="AA3568">
        <f t="shared" si="1565"/>
        <v>543.998046875</v>
      </c>
      <c r="AB3568" s="1">
        <f t="shared" si="1566"/>
        <v>510.9990234375</v>
      </c>
      <c r="AC3568" s="2">
        <f t="shared" si="1567"/>
        <v>434.99609375</v>
      </c>
    </row>
    <row r="3569" spans="1:29" x14ac:dyDescent="0.15">
      <c r="A3569" s="1">
        <v>3568</v>
      </c>
      <c r="B3569" s="2">
        <f t="shared" si="1540"/>
        <v>0</v>
      </c>
      <c r="C3569">
        <f t="shared" si="1541"/>
        <v>0</v>
      </c>
      <c r="D3569">
        <f t="shared" si="1542"/>
        <v>0</v>
      </c>
      <c r="E3569">
        <f t="shared" si="1543"/>
        <v>16</v>
      </c>
      <c r="F3569">
        <f t="shared" si="1544"/>
        <v>48</v>
      </c>
      <c r="G3569">
        <f t="shared" si="1545"/>
        <v>112</v>
      </c>
      <c r="H3569">
        <f t="shared" si="1546"/>
        <v>240</v>
      </c>
      <c r="I3569">
        <f t="shared" si="1547"/>
        <v>496</v>
      </c>
      <c r="J3569" s="1">
        <f t="shared" si="1548"/>
        <v>496</v>
      </c>
      <c r="K3569" s="2">
        <f t="shared" si="1549"/>
        <v>893</v>
      </c>
      <c r="L3569">
        <f t="shared" si="1550"/>
        <v>447</v>
      </c>
      <c r="M3569">
        <f t="shared" si="1551"/>
        <v>224</v>
      </c>
      <c r="N3569">
        <f t="shared" si="1552"/>
        <v>112</v>
      </c>
      <c r="O3569">
        <f t="shared" si="1553"/>
        <v>56</v>
      </c>
      <c r="P3569">
        <f t="shared" si="1554"/>
        <v>28</v>
      </c>
      <c r="Q3569">
        <f t="shared" si="1555"/>
        <v>14</v>
      </c>
      <c r="R3569">
        <f t="shared" si="1556"/>
        <v>7</v>
      </c>
      <c r="S3569" s="1">
        <f t="shared" si="1557"/>
        <v>4</v>
      </c>
      <c r="T3569" s="2">
        <f t="shared" si="1558"/>
        <v>797448.75</v>
      </c>
      <c r="U3569">
        <f t="shared" si="1559"/>
        <v>199808.875</v>
      </c>
      <c r="V3569">
        <f t="shared" si="1560"/>
        <v>50175.9375</v>
      </c>
      <c r="W3569">
        <f t="shared" si="1561"/>
        <v>12559.96875</v>
      </c>
      <c r="X3569">
        <f t="shared" si="1562"/>
        <v>3183.984375</v>
      </c>
      <c r="Y3569">
        <f t="shared" si="1563"/>
        <v>895.9921875</v>
      </c>
      <c r="Z3569">
        <f t="shared" si="1564"/>
        <v>435.99609375</v>
      </c>
      <c r="AA3569">
        <f t="shared" si="1565"/>
        <v>544.998046875</v>
      </c>
      <c r="AB3569" s="1">
        <f t="shared" si="1566"/>
        <v>511.9990234375</v>
      </c>
      <c r="AC3569" s="2">
        <f t="shared" si="1567"/>
        <v>435.99609375</v>
      </c>
    </row>
    <row r="3570" spans="1:29" x14ac:dyDescent="0.15">
      <c r="A3570" s="1">
        <v>3569</v>
      </c>
      <c r="B3570" s="2">
        <f t="shared" si="1540"/>
        <v>1</v>
      </c>
      <c r="C3570">
        <f t="shared" si="1541"/>
        <v>1</v>
      </c>
      <c r="D3570">
        <f t="shared" si="1542"/>
        <v>1</v>
      </c>
      <c r="E3570">
        <f t="shared" si="1543"/>
        <v>17</v>
      </c>
      <c r="F3570">
        <f t="shared" si="1544"/>
        <v>49</v>
      </c>
      <c r="G3570">
        <f t="shared" si="1545"/>
        <v>113</v>
      </c>
      <c r="H3570">
        <f t="shared" si="1546"/>
        <v>241</v>
      </c>
      <c r="I3570">
        <f t="shared" si="1547"/>
        <v>497</v>
      </c>
      <c r="J3570" s="1">
        <f t="shared" si="1548"/>
        <v>497</v>
      </c>
      <c r="K3570" s="2">
        <f t="shared" si="1549"/>
        <v>893</v>
      </c>
      <c r="L3570">
        <f t="shared" si="1550"/>
        <v>447</v>
      </c>
      <c r="M3570">
        <f t="shared" si="1551"/>
        <v>224</v>
      </c>
      <c r="N3570">
        <f t="shared" si="1552"/>
        <v>112</v>
      </c>
      <c r="O3570">
        <f t="shared" si="1553"/>
        <v>56</v>
      </c>
      <c r="P3570">
        <f t="shared" si="1554"/>
        <v>28</v>
      </c>
      <c r="Q3570">
        <f t="shared" si="1555"/>
        <v>14</v>
      </c>
      <c r="R3570">
        <f t="shared" si="1556"/>
        <v>7</v>
      </c>
      <c r="S3570" s="1">
        <f t="shared" si="1557"/>
        <v>4</v>
      </c>
      <c r="T3570" s="2">
        <f t="shared" si="1558"/>
        <v>797449.75</v>
      </c>
      <c r="U3570">
        <f t="shared" si="1559"/>
        <v>199809.875</v>
      </c>
      <c r="V3570">
        <f t="shared" si="1560"/>
        <v>50176.9375</v>
      </c>
      <c r="W3570">
        <f t="shared" si="1561"/>
        <v>12560.96875</v>
      </c>
      <c r="X3570">
        <f t="shared" si="1562"/>
        <v>3184.984375</v>
      </c>
      <c r="Y3570">
        <f t="shared" si="1563"/>
        <v>896.9921875</v>
      </c>
      <c r="Z3570">
        <f t="shared" si="1564"/>
        <v>436.99609375</v>
      </c>
      <c r="AA3570">
        <f t="shared" si="1565"/>
        <v>545.998046875</v>
      </c>
      <c r="AB3570" s="1">
        <f t="shared" si="1566"/>
        <v>512.9990234375</v>
      </c>
      <c r="AC3570" s="2">
        <f t="shared" si="1567"/>
        <v>436.99609375</v>
      </c>
    </row>
    <row r="3571" spans="1:29" x14ac:dyDescent="0.15">
      <c r="A3571" s="1">
        <v>3570</v>
      </c>
      <c r="B3571" s="2">
        <f t="shared" si="1540"/>
        <v>2</v>
      </c>
      <c r="C3571">
        <f t="shared" si="1541"/>
        <v>2</v>
      </c>
      <c r="D3571">
        <f t="shared" si="1542"/>
        <v>2</v>
      </c>
      <c r="E3571">
        <f t="shared" si="1543"/>
        <v>18</v>
      </c>
      <c r="F3571">
        <f t="shared" si="1544"/>
        <v>50</v>
      </c>
      <c r="G3571">
        <f t="shared" si="1545"/>
        <v>114</v>
      </c>
      <c r="H3571">
        <f t="shared" si="1546"/>
        <v>242</v>
      </c>
      <c r="I3571">
        <f t="shared" si="1547"/>
        <v>498</v>
      </c>
      <c r="J3571" s="1">
        <f t="shared" si="1548"/>
        <v>498</v>
      </c>
      <c r="K3571" s="2">
        <f t="shared" si="1549"/>
        <v>893</v>
      </c>
      <c r="L3571">
        <f t="shared" si="1550"/>
        <v>447</v>
      </c>
      <c r="M3571">
        <f t="shared" si="1551"/>
        <v>224</v>
      </c>
      <c r="N3571">
        <f t="shared" si="1552"/>
        <v>112</v>
      </c>
      <c r="O3571">
        <f t="shared" si="1553"/>
        <v>56</v>
      </c>
      <c r="P3571">
        <f t="shared" si="1554"/>
        <v>28</v>
      </c>
      <c r="Q3571">
        <f t="shared" si="1555"/>
        <v>14</v>
      </c>
      <c r="R3571">
        <f t="shared" si="1556"/>
        <v>7</v>
      </c>
      <c r="S3571" s="1">
        <f t="shared" si="1557"/>
        <v>4</v>
      </c>
      <c r="T3571" s="2">
        <f t="shared" si="1558"/>
        <v>797450.75</v>
      </c>
      <c r="U3571">
        <f t="shared" si="1559"/>
        <v>199810.875</v>
      </c>
      <c r="V3571">
        <f t="shared" si="1560"/>
        <v>50177.9375</v>
      </c>
      <c r="W3571">
        <f t="shared" si="1561"/>
        <v>12561.96875</v>
      </c>
      <c r="X3571">
        <f t="shared" si="1562"/>
        <v>3185.984375</v>
      </c>
      <c r="Y3571">
        <f t="shared" si="1563"/>
        <v>897.9921875</v>
      </c>
      <c r="Z3571">
        <f t="shared" si="1564"/>
        <v>437.99609375</v>
      </c>
      <c r="AA3571">
        <f t="shared" si="1565"/>
        <v>546.998046875</v>
      </c>
      <c r="AB3571" s="1">
        <f t="shared" si="1566"/>
        <v>513.9990234375</v>
      </c>
      <c r="AC3571" s="2">
        <f t="shared" si="1567"/>
        <v>437.99609375</v>
      </c>
    </row>
    <row r="3572" spans="1:29" x14ac:dyDescent="0.15">
      <c r="A3572" s="1">
        <v>3571</v>
      </c>
      <c r="B3572" s="2">
        <f t="shared" si="1540"/>
        <v>3</v>
      </c>
      <c r="C3572">
        <f t="shared" si="1541"/>
        <v>3</v>
      </c>
      <c r="D3572">
        <f t="shared" si="1542"/>
        <v>3</v>
      </c>
      <c r="E3572">
        <f t="shared" si="1543"/>
        <v>19</v>
      </c>
      <c r="F3572">
        <f t="shared" si="1544"/>
        <v>51</v>
      </c>
      <c r="G3572">
        <f t="shared" si="1545"/>
        <v>115</v>
      </c>
      <c r="H3572">
        <f t="shared" si="1546"/>
        <v>243</v>
      </c>
      <c r="I3572">
        <f t="shared" si="1547"/>
        <v>499</v>
      </c>
      <c r="J3572" s="1">
        <f t="shared" si="1548"/>
        <v>499</v>
      </c>
      <c r="K3572" s="2">
        <f t="shared" si="1549"/>
        <v>893</v>
      </c>
      <c r="L3572">
        <f t="shared" si="1550"/>
        <v>447</v>
      </c>
      <c r="M3572">
        <f t="shared" si="1551"/>
        <v>224</v>
      </c>
      <c r="N3572">
        <f t="shared" si="1552"/>
        <v>112</v>
      </c>
      <c r="O3572">
        <f t="shared" si="1553"/>
        <v>56</v>
      </c>
      <c r="P3572">
        <f t="shared" si="1554"/>
        <v>28</v>
      </c>
      <c r="Q3572">
        <f t="shared" si="1555"/>
        <v>14</v>
      </c>
      <c r="R3572">
        <f t="shared" si="1556"/>
        <v>7</v>
      </c>
      <c r="S3572" s="1">
        <f t="shared" si="1557"/>
        <v>4</v>
      </c>
      <c r="T3572" s="2">
        <f t="shared" si="1558"/>
        <v>797451.75</v>
      </c>
      <c r="U3572">
        <f t="shared" si="1559"/>
        <v>199811.875</v>
      </c>
      <c r="V3572">
        <f t="shared" si="1560"/>
        <v>50178.9375</v>
      </c>
      <c r="W3572">
        <f t="shared" si="1561"/>
        <v>12562.96875</v>
      </c>
      <c r="X3572">
        <f t="shared" si="1562"/>
        <v>3186.984375</v>
      </c>
      <c r="Y3572">
        <f t="shared" si="1563"/>
        <v>898.9921875</v>
      </c>
      <c r="Z3572">
        <f t="shared" si="1564"/>
        <v>438.99609375</v>
      </c>
      <c r="AA3572">
        <f t="shared" si="1565"/>
        <v>547.998046875</v>
      </c>
      <c r="AB3572" s="1">
        <f t="shared" si="1566"/>
        <v>514.9990234375</v>
      </c>
      <c r="AC3572" s="2">
        <f t="shared" si="1567"/>
        <v>438.99609375</v>
      </c>
    </row>
    <row r="3573" spans="1:29" x14ac:dyDescent="0.15">
      <c r="A3573" s="1">
        <v>3572</v>
      </c>
      <c r="B3573" s="2">
        <f t="shared" si="1540"/>
        <v>0</v>
      </c>
      <c r="C3573">
        <f t="shared" si="1541"/>
        <v>4</v>
      </c>
      <c r="D3573">
        <f t="shared" si="1542"/>
        <v>4</v>
      </c>
      <c r="E3573">
        <f t="shared" si="1543"/>
        <v>20</v>
      </c>
      <c r="F3573">
        <f t="shared" si="1544"/>
        <v>52</v>
      </c>
      <c r="G3573">
        <f t="shared" si="1545"/>
        <v>116</v>
      </c>
      <c r="H3573">
        <f t="shared" si="1546"/>
        <v>244</v>
      </c>
      <c r="I3573">
        <f t="shared" si="1547"/>
        <v>500</v>
      </c>
      <c r="J3573" s="1">
        <f t="shared" si="1548"/>
        <v>500</v>
      </c>
      <c r="K3573" s="2">
        <f t="shared" si="1549"/>
        <v>894</v>
      </c>
      <c r="L3573">
        <f t="shared" si="1550"/>
        <v>447</v>
      </c>
      <c r="M3573">
        <f t="shared" si="1551"/>
        <v>224</v>
      </c>
      <c r="N3573">
        <f t="shared" si="1552"/>
        <v>112</v>
      </c>
      <c r="O3573">
        <f t="shared" si="1553"/>
        <v>56</v>
      </c>
      <c r="P3573">
        <f t="shared" si="1554"/>
        <v>28</v>
      </c>
      <c r="Q3573">
        <f t="shared" si="1555"/>
        <v>14</v>
      </c>
      <c r="R3573">
        <f t="shared" si="1556"/>
        <v>7</v>
      </c>
      <c r="S3573" s="1">
        <f t="shared" si="1557"/>
        <v>4</v>
      </c>
      <c r="T3573" s="2">
        <f t="shared" si="1558"/>
        <v>799235.75</v>
      </c>
      <c r="U3573">
        <f t="shared" si="1559"/>
        <v>199812.875</v>
      </c>
      <c r="V3573">
        <f t="shared" si="1560"/>
        <v>50179.9375</v>
      </c>
      <c r="W3573">
        <f t="shared" si="1561"/>
        <v>12563.96875</v>
      </c>
      <c r="X3573">
        <f t="shared" si="1562"/>
        <v>3187.984375</v>
      </c>
      <c r="Y3573">
        <f t="shared" si="1563"/>
        <v>899.9921875</v>
      </c>
      <c r="Z3573">
        <f t="shared" si="1564"/>
        <v>439.99609375</v>
      </c>
      <c r="AA3573">
        <f t="shared" si="1565"/>
        <v>548.998046875</v>
      </c>
      <c r="AB3573" s="1">
        <f t="shared" si="1566"/>
        <v>515.9990234375</v>
      </c>
      <c r="AC3573" s="2">
        <f t="shared" si="1567"/>
        <v>439.99609375</v>
      </c>
    </row>
    <row r="3574" spans="1:29" x14ac:dyDescent="0.15">
      <c r="A3574" s="1">
        <v>3573</v>
      </c>
      <c r="B3574" s="2">
        <f t="shared" si="1540"/>
        <v>1</v>
      </c>
      <c r="C3574">
        <f t="shared" si="1541"/>
        <v>5</v>
      </c>
      <c r="D3574">
        <f t="shared" si="1542"/>
        <v>5</v>
      </c>
      <c r="E3574">
        <f t="shared" si="1543"/>
        <v>21</v>
      </c>
      <c r="F3574">
        <f t="shared" si="1544"/>
        <v>53</v>
      </c>
      <c r="G3574">
        <f t="shared" si="1545"/>
        <v>117</v>
      </c>
      <c r="H3574">
        <f t="shared" si="1546"/>
        <v>245</v>
      </c>
      <c r="I3574">
        <f t="shared" si="1547"/>
        <v>501</v>
      </c>
      <c r="J3574" s="1">
        <f t="shared" si="1548"/>
        <v>501</v>
      </c>
      <c r="K3574" s="2">
        <f t="shared" si="1549"/>
        <v>894</v>
      </c>
      <c r="L3574">
        <f t="shared" si="1550"/>
        <v>447</v>
      </c>
      <c r="M3574">
        <f t="shared" si="1551"/>
        <v>224</v>
      </c>
      <c r="N3574">
        <f t="shared" si="1552"/>
        <v>112</v>
      </c>
      <c r="O3574">
        <f t="shared" si="1553"/>
        <v>56</v>
      </c>
      <c r="P3574">
        <f t="shared" si="1554"/>
        <v>28</v>
      </c>
      <c r="Q3574">
        <f t="shared" si="1555"/>
        <v>14</v>
      </c>
      <c r="R3574">
        <f t="shared" si="1556"/>
        <v>7</v>
      </c>
      <c r="S3574" s="1">
        <f t="shared" si="1557"/>
        <v>4</v>
      </c>
      <c r="T3574" s="2">
        <f t="shared" si="1558"/>
        <v>799236.75</v>
      </c>
      <c r="U3574">
        <f t="shared" si="1559"/>
        <v>199813.875</v>
      </c>
      <c r="V3574">
        <f t="shared" si="1560"/>
        <v>50180.9375</v>
      </c>
      <c r="W3574">
        <f t="shared" si="1561"/>
        <v>12564.96875</v>
      </c>
      <c r="X3574">
        <f t="shared" si="1562"/>
        <v>3188.984375</v>
      </c>
      <c r="Y3574">
        <f t="shared" si="1563"/>
        <v>900.9921875</v>
      </c>
      <c r="Z3574">
        <f t="shared" si="1564"/>
        <v>440.99609375</v>
      </c>
      <c r="AA3574">
        <f t="shared" si="1565"/>
        <v>549.998046875</v>
      </c>
      <c r="AB3574" s="1">
        <f t="shared" si="1566"/>
        <v>516.9990234375</v>
      </c>
      <c r="AC3574" s="2">
        <f t="shared" si="1567"/>
        <v>440.99609375</v>
      </c>
    </row>
    <row r="3575" spans="1:29" x14ac:dyDescent="0.15">
      <c r="A3575" s="1">
        <v>3574</v>
      </c>
      <c r="B3575" s="2">
        <f t="shared" si="1540"/>
        <v>2</v>
      </c>
      <c r="C3575">
        <f t="shared" si="1541"/>
        <v>6</v>
      </c>
      <c r="D3575">
        <f t="shared" si="1542"/>
        <v>6</v>
      </c>
      <c r="E3575">
        <f t="shared" si="1543"/>
        <v>22</v>
      </c>
      <c r="F3575">
        <f t="shared" si="1544"/>
        <v>54</v>
      </c>
      <c r="G3575">
        <f t="shared" si="1545"/>
        <v>118</v>
      </c>
      <c r="H3575">
        <f t="shared" si="1546"/>
        <v>246</v>
      </c>
      <c r="I3575">
        <f t="shared" si="1547"/>
        <v>502</v>
      </c>
      <c r="J3575" s="1">
        <f t="shared" si="1548"/>
        <v>502</v>
      </c>
      <c r="K3575" s="2">
        <f t="shared" si="1549"/>
        <v>894</v>
      </c>
      <c r="L3575">
        <f t="shared" si="1550"/>
        <v>447</v>
      </c>
      <c r="M3575">
        <f t="shared" si="1551"/>
        <v>224</v>
      </c>
      <c r="N3575">
        <f t="shared" si="1552"/>
        <v>112</v>
      </c>
      <c r="O3575">
        <f t="shared" si="1553"/>
        <v>56</v>
      </c>
      <c r="P3575">
        <f t="shared" si="1554"/>
        <v>28</v>
      </c>
      <c r="Q3575">
        <f t="shared" si="1555"/>
        <v>14</v>
      </c>
      <c r="R3575">
        <f t="shared" si="1556"/>
        <v>7</v>
      </c>
      <c r="S3575" s="1">
        <f t="shared" si="1557"/>
        <v>4</v>
      </c>
      <c r="T3575" s="2">
        <f t="shared" si="1558"/>
        <v>799237.75</v>
      </c>
      <c r="U3575">
        <f t="shared" si="1559"/>
        <v>199814.875</v>
      </c>
      <c r="V3575">
        <f t="shared" si="1560"/>
        <v>50181.9375</v>
      </c>
      <c r="W3575">
        <f t="shared" si="1561"/>
        <v>12565.96875</v>
      </c>
      <c r="X3575">
        <f t="shared" si="1562"/>
        <v>3189.984375</v>
      </c>
      <c r="Y3575">
        <f t="shared" si="1563"/>
        <v>901.9921875</v>
      </c>
      <c r="Z3575">
        <f t="shared" si="1564"/>
        <v>441.99609375</v>
      </c>
      <c r="AA3575">
        <f t="shared" si="1565"/>
        <v>550.998046875</v>
      </c>
      <c r="AB3575" s="1">
        <f t="shared" si="1566"/>
        <v>517.9990234375</v>
      </c>
      <c r="AC3575" s="2">
        <f t="shared" si="1567"/>
        <v>441.99609375</v>
      </c>
    </row>
    <row r="3576" spans="1:29" x14ac:dyDescent="0.15">
      <c r="A3576" s="1">
        <v>3575</v>
      </c>
      <c r="B3576" s="2">
        <f t="shared" si="1540"/>
        <v>3</v>
      </c>
      <c r="C3576">
        <f t="shared" si="1541"/>
        <v>7</v>
      </c>
      <c r="D3576">
        <f t="shared" si="1542"/>
        <v>7</v>
      </c>
      <c r="E3576">
        <f t="shared" si="1543"/>
        <v>23</v>
      </c>
      <c r="F3576">
        <f t="shared" si="1544"/>
        <v>55</v>
      </c>
      <c r="G3576">
        <f t="shared" si="1545"/>
        <v>119</v>
      </c>
      <c r="H3576">
        <f t="shared" si="1546"/>
        <v>247</v>
      </c>
      <c r="I3576">
        <f t="shared" si="1547"/>
        <v>503</v>
      </c>
      <c r="J3576" s="1">
        <f t="shared" si="1548"/>
        <v>503</v>
      </c>
      <c r="K3576" s="2">
        <f t="shared" si="1549"/>
        <v>894</v>
      </c>
      <c r="L3576">
        <f t="shared" si="1550"/>
        <v>447</v>
      </c>
      <c r="M3576">
        <f t="shared" si="1551"/>
        <v>224</v>
      </c>
      <c r="N3576">
        <f t="shared" si="1552"/>
        <v>112</v>
      </c>
      <c r="O3576">
        <f t="shared" si="1553"/>
        <v>56</v>
      </c>
      <c r="P3576">
        <f t="shared" si="1554"/>
        <v>28</v>
      </c>
      <c r="Q3576">
        <f t="shared" si="1555"/>
        <v>14</v>
      </c>
      <c r="R3576">
        <f t="shared" si="1556"/>
        <v>7</v>
      </c>
      <c r="S3576" s="1">
        <f t="shared" si="1557"/>
        <v>4</v>
      </c>
      <c r="T3576" s="2">
        <f t="shared" si="1558"/>
        <v>799238.75</v>
      </c>
      <c r="U3576">
        <f t="shared" si="1559"/>
        <v>199815.875</v>
      </c>
      <c r="V3576">
        <f t="shared" si="1560"/>
        <v>50182.9375</v>
      </c>
      <c r="W3576">
        <f t="shared" si="1561"/>
        <v>12566.96875</v>
      </c>
      <c r="X3576">
        <f t="shared" si="1562"/>
        <v>3190.984375</v>
      </c>
      <c r="Y3576">
        <f t="shared" si="1563"/>
        <v>902.9921875</v>
      </c>
      <c r="Z3576">
        <f t="shared" si="1564"/>
        <v>442.99609375</v>
      </c>
      <c r="AA3576">
        <f t="shared" si="1565"/>
        <v>551.998046875</v>
      </c>
      <c r="AB3576" s="1">
        <f t="shared" si="1566"/>
        <v>518.9990234375</v>
      </c>
      <c r="AC3576" s="2">
        <f t="shared" si="1567"/>
        <v>442.99609375</v>
      </c>
    </row>
    <row r="3577" spans="1:29" x14ac:dyDescent="0.15">
      <c r="A3577" s="1">
        <v>3576</v>
      </c>
      <c r="B3577" s="2">
        <f t="shared" si="1540"/>
        <v>0</v>
      </c>
      <c r="C3577">
        <f t="shared" si="1541"/>
        <v>0</v>
      </c>
      <c r="D3577">
        <f t="shared" si="1542"/>
        <v>8</v>
      </c>
      <c r="E3577">
        <f t="shared" si="1543"/>
        <v>24</v>
      </c>
      <c r="F3577">
        <f t="shared" si="1544"/>
        <v>56</v>
      </c>
      <c r="G3577">
        <f t="shared" si="1545"/>
        <v>120</v>
      </c>
      <c r="H3577">
        <f t="shared" si="1546"/>
        <v>248</v>
      </c>
      <c r="I3577">
        <f t="shared" si="1547"/>
        <v>504</v>
      </c>
      <c r="J3577" s="1">
        <f t="shared" si="1548"/>
        <v>504</v>
      </c>
      <c r="K3577" s="2">
        <f t="shared" si="1549"/>
        <v>895</v>
      </c>
      <c r="L3577">
        <f t="shared" si="1550"/>
        <v>448</v>
      </c>
      <c r="M3577">
        <f t="shared" si="1551"/>
        <v>224</v>
      </c>
      <c r="N3577">
        <f t="shared" si="1552"/>
        <v>112</v>
      </c>
      <c r="O3577">
        <f t="shared" si="1553"/>
        <v>56</v>
      </c>
      <c r="P3577">
        <f t="shared" si="1554"/>
        <v>28</v>
      </c>
      <c r="Q3577">
        <f t="shared" si="1555"/>
        <v>14</v>
      </c>
      <c r="R3577">
        <f t="shared" si="1556"/>
        <v>7</v>
      </c>
      <c r="S3577" s="1">
        <f t="shared" si="1557"/>
        <v>4</v>
      </c>
      <c r="T3577" s="2">
        <f t="shared" si="1558"/>
        <v>801024.75</v>
      </c>
      <c r="U3577">
        <f t="shared" si="1559"/>
        <v>200703.875</v>
      </c>
      <c r="V3577">
        <f t="shared" si="1560"/>
        <v>50183.9375</v>
      </c>
      <c r="W3577">
        <f t="shared" si="1561"/>
        <v>12567.96875</v>
      </c>
      <c r="X3577">
        <f t="shared" si="1562"/>
        <v>3191.984375</v>
      </c>
      <c r="Y3577">
        <f t="shared" si="1563"/>
        <v>903.9921875</v>
      </c>
      <c r="Z3577">
        <f t="shared" si="1564"/>
        <v>443.99609375</v>
      </c>
      <c r="AA3577">
        <f t="shared" si="1565"/>
        <v>552.998046875</v>
      </c>
      <c r="AB3577" s="1">
        <f t="shared" si="1566"/>
        <v>519.9990234375</v>
      </c>
      <c r="AC3577" s="2">
        <f t="shared" si="1567"/>
        <v>443.99609375</v>
      </c>
    </row>
    <row r="3578" spans="1:29" x14ac:dyDescent="0.15">
      <c r="A3578" s="1">
        <v>3577</v>
      </c>
      <c r="B3578" s="2">
        <f t="shared" si="1540"/>
        <v>1</v>
      </c>
      <c r="C3578">
        <f t="shared" si="1541"/>
        <v>1</v>
      </c>
      <c r="D3578">
        <f t="shared" si="1542"/>
        <v>9</v>
      </c>
      <c r="E3578">
        <f t="shared" si="1543"/>
        <v>25</v>
      </c>
      <c r="F3578">
        <f t="shared" si="1544"/>
        <v>57</v>
      </c>
      <c r="G3578">
        <f t="shared" si="1545"/>
        <v>121</v>
      </c>
      <c r="H3578">
        <f t="shared" si="1546"/>
        <v>249</v>
      </c>
      <c r="I3578">
        <f t="shared" si="1547"/>
        <v>505</v>
      </c>
      <c r="J3578" s="1">
        <f t="shared" si="1548"/>
        <v>505</v>
      </c>
      <c r="K3578" s="2">
        <f t="shared" si="1549"/>
        <v>895</v>
      </c>
      <c r="L3578">
        <f t="shared" si="1550"/>
        <v>448</v>
      </c>
      <c r="M3578">
        <f t="shared" si="1551"/>
        <v>224</v>
      </c>
      <c r="N3578">
        <f t="shared" si="1552"/>
        <v>112</v>
      </c>
      <c r="O3578">
        <f t="shared" si="1553"/>
        <v>56</v>
      </c>
      <c r="P3578">
        <f t="shared" si="1554"/>
        <v>28</v>
      </c>
      <c r="Q3578">
        <f t="shared" si="1555"/>
        <v>14</v>
      </c>
      <c r="R3578">
        <f t="shared" si="1556"/>
        <v>7</v>
      </c>
      <c r="S3578" s="1">
        <f t="shared" si="1557"/>
        <v>4</v>
      </c>
      <c r="T3578" s="2">
        <f t="shared" si="1558"/>
        <v>801025.75</v>
      </c>
      <c r="U3578">
        <f t="shared" si="1559"/>
        <v>200704.875</v>
      </c>
      <c r="V3578">
        <f t="shared" si="1560"/>
        <v>50184.9375</v>
      </c>
      <c r="W3578">
        <f t="shared" si="1561"/>
        <v>12568.96875</v>
      </c>
      <c r="X3578">
        <f t="shared" si="1562"/>
        <v>3192.984375</v>
      </c>
      <c r="Y3578">
        <f t="shared" si="1563"/>
        <v>904.9921875</v>
      </c>
      <c r="Z3578">
        <f t="shared" si="1564"/>
        <v>444.99609375</v>
      </c>
      <c r="AA3578">
        <f t="shared" si="1565"/>
        <v>553.998046875</v>
      </c>
      <c r="AB3578" s="1">
        <f t="shared" si="1566"/>
        <v>520.9990234375</v>
      </c>
      <c r="AC3578" s="2">
        <f t="shared" si="1567"/>
        <v>444.99609375</v>
      </c>
    </row>
    <row r="3579" spans="1:29" x14ac:dyDescent="0.15">
      <c r="A3579" s="1">
        <v>3578</v>
      </c>
      <c r="B3579" s="2">
        <f t="shared" si="1540"/>
        <v>2</v>
      </c>
      <c r="C3579">
        <f t="shared" si="1541"/>
        <v>2</v>
      </c>
      <c r="D3579">
        <f t="shared" si="1542"/>
        <v>10</v>
      </c>
      <c r="E3579">
        <f t="shared" si="1543"/>
        <v>26</v>
      </c>
      <c r="F3579">
        <f t="shared" si="1544"/>
        <v>58</v>
      </c>
      <c r="G3579">
        <f t="shared" si="1545"/>
        <v>122</v>
      </c>
      <c r="H3579">
        <f t="shared" si="1546"/>
        <v>250</v>
      </c>
      <c r="I3579">
        <f t="shared" si="1547"/>
        <v>506</v>
      </c>
      <c r="J3579" s="1">
        <f t="shared" si="1548"/>
        <v>506</v>
      </c>
      <c r="K3579" s="2">
        <f t="shared" si="1549"/>
        <v>895</v>
      </c>
      <c r="L3579">
        <f t="shared" si="1550"/>
        <v>448</v>
      </c>
      <c r="M3579">
        <f t="shared" si="1551"/>
        <v>224</v>
      </c>
      <c r="N3579">
        <f t="shared" si="1552"/>
        <v>112</v>
      </c>
      <c r="O3579">
        <f t="shared" si="1553"/>
        <v>56</v>
      </c>
      <c r="P3579">
        <f t="shared" si="1554"/>
        <v>28</v>
      </c>
      <c r="Q3579">
        <f t="shared" si="1555"/>
        <v>14</v>
      </c>
      <c r="R3579">
        <f t="shared" si="1556"/>
        <v>7</v>
      </c>
      <c r="S3579" s="1">
        <f t="shared" si="1557"/>
        <v>4</v>
      </c>
      <c r="T3579" s="2">
        <f t="shared" si="1558"/>
        <v>801026.75</v>
      </c>
      <c r="U3579">
        <f t="shared" si="1559"/>
        <v>200705.875</v>
      </c>
      <c r="V3579">
        <f t="shared" si="1560"/>
        <v>50185.9375</v>
      </c>
      <c r="W3579">
        <f t="shared" si="1561"/>
        <v>12569.96875</v>
      </c>
      <c r="X3579">
        <f t="shared" si="1562"/>
        <v>3193.984375</v>
      </c>
      <c r="Y3579">
        <f t="shared" si="1563"/>
        <v>905.9921875</v>
      </c>
      <c r="Z3579">
        <f t="shared" si="1564"/>
        <v>445.99609375</v>
      </c>
      <c r="AA3579">
        <f t="shared" si="1565"/>
        <v>554.998046875</v>
      </c>
      <c r="AB3579" s="1">
        <f t="shared" si="1566"/>
        <v>521.9990234375</v>
      </c>
      <c r="AC3579" s="2">
        <f t="shared" si="1567"/>
        <v>445.99609375</v>
      </c>
    </row>
    <row r="3580" spans="1:29" x14ac:dyDescent="0.15">
      <c r="A3580" s="1">
        <v>3579</v>
      </c>
      <c r="B3580" s="2">
        <f t="shared" si="1540"/>
        <v>3</v>
      </c>
      <c r="C3580">
        <f t="shared" si="1541"/>
        <v>3</v>
      </c>
      <c r="D3580">
        <f t="shared" si="1542"/>
        <v>11</v>
      </c>
      <c r="E3580">
        <f t="shared" si="1543"/>
        <v>27</v>
      </c>
      <c r="F3580">
        <f t="shared" si="1544"/>
        <v>59</v>
      </c>
      <c r="G3580">
        <f t="shared" si="1545"/>
        <v>123</v>
      </c>
      <c r="H3580">
        <f t="shared" si="1546"/>
        <v>251</v>
      </c>
      <c r="I3580">
        <f t="shared" si="1547"/>
        <v>507</v>
      </c>
      <c r="J3580" s="1">
        <f t="shared" si="1548"/>
        <v>507</v>
      </c>
      <c r="K3580" s="2">
        <f t="shared" si="1549"/>
        <v>895</v>
      </c>
      <c r="L3580">
        <f t="shared" si="1550"/>
        <v>448</v>
      </c>
      <c r="M3580">
        <f t="shared" si="1551"/>
        <v>224</v>
      </c>
      <c r="N3580">
        <f t="shared" si="1552"/>
        <v>112</v>
      </c>
      <c r="O3580">
        <f t="shared" si="1553"/>
        <v>56</v>
      </c>
      <c r="P3580">
        <f t="shared" si="1554"/>
        <v>28</v>
      </c>
      <c r="Q3580">
        <f t="shared" si="1555"/>
        <v>14</v>
      </c>
      <c r="R3580">
        <f t="shared" si="1556"/>
        <v>7</v>
      </c>
      <c r="S3580" s="1">
        <f t="shared" si="1557"/>
        <v>4</v>
      </c>
      <c r="T3580" s="2">
        <f t="shared" si="1558"/>
        <v>801027.75</v>
      </c>
      <c r="U3580">
        <f t="shared" si="1559"/>
        <v>200706.875</v>
      </c>
      <c r="V3580">
        <f t="shared" si="1560"/>
        <v>50186.9375</v>
      </c>
      <c r="W3580">
        <f t="shared" si="1561"/>
        <v>12570.96875</v>
      </c>
      <c r="X3580">
        <f t="shared" si="1562"/>
        <v>3194.984375</v>
      </c>
      <c r="Y3580">
        <f t="shared" si="1563"/>
        <v>906.9921875</v>
      </c>
      <c r="Z3580">
        <f t="shared" si="1564"/>
        <v>446.99609375</v>
      </c>
      <c r="AA3580">
        <f t="shared" si="1565"/>
        <v>555.998046875</v>
      </c>
      <c r="AB3580" s="1">
        <f t="shared" si="1566"/>
        <v>522.9990234375</v>
      </c>
      <c r="AC3580" s="2">
        <f t="shared" si="1567"/>
        <v>446.99609375</v>
      </c>
    </row>
    <row r="3581" spans="1:29" x14ac:dyDescent="0.15">
      <c r="A3581" s="1">
        <v>3580</v>
      </c>
      <c r="B3581" s="2">
        <f t="shared" si="1540"/>
        <v>0</v>
      </c>
      <c r="C3581">
        <f t="shared" si="1541"/>
        <v>4</v>
      </c>
      <c r="D3581">
        <f t="shared" si="1542"/>
        <v>12</v>
      </c>
      <c r="E3581">
        <f t="shared" si="1543"/>
        <v>28</v>
      </c>
      <c r="F3581">
        <f t="shared" si="1544"/>
        <v>60</v>
      </c>
      <c r="G3581">
        <f t="shared" si="1545"/>
        <v>124</v>
      </c>
      <c r="H3581">
        <f t="shared" si="1546"/>
        <v>252</v>
      </c>
      <c r="I3581">
        <f t="shared" si="1547"/>
        <v>508</v>
      </c>
      <c r="J3581" s="1">
        <f t="shared" si="1548"/>
        <v>508</v>
      </c>
      <c r="K3581" s="2">
        <f t="shared" si="1549"/>
        <v>896</v>
      </c>
      <c r="L3581">
        <f t="shared" si="1550"/>
        <v>448</v>
      </c>
      <c r="M3581">
        <f t="shared" si="1551"/>
        <v>224</v>
      </c>
      <c r="N3581">
        <f t="shared" si="1552"/>
        <v>112</v>
      </c>
      <c r="O3581">
        <f t="shared" si="1553"/>
        <v>56</v>
      </c>
      <c r="P3581">
        <f t="shared" si="1554"/>
        <v>28</v>
      </c>
      <c r="Q3581">
        <f t="shared" si="1555"/>
        <v>14</v>
      </c>
      <c r="R3581">
        <f t="shared" si="1556"/>
        <v>7</v>
      </c>
      <c r="S3581" s="1">
        <f t="shared" si="1557"/>
        <v>4</v>
      </c>
      <c r="T3581" s="2">
        <f t="shared" si="1558"/>
        <v>802815.75</v>
      </c>
      <c r="U3581">
        <f t="shared" si="1559"/>
        <v>200707.875</v>
      </c>
      <c r="V3581">
        <f t="shared" si="1560"/>
        <v>50187.9375</v>
      </c>
      <c r="W3581">
        <f t="shared" si="1561"/>
        <v>12571.96875</v>
      </c>
      <c r="X3581">
        <f t="shared" si="1562"/>
        <v>3195.984375</v>
      </c>
      <c r="Y3581">
        <f t="shared" si="1563"/>
        <v>907.9921875</v>
      </c>
      <c r="Z3581">
        <f t="shared" si="1564"/>
        <v>447.99609375</v>
      </c>
      <c r="AA3581">
        <f t="shared" si="1565"/>
        <v>556.998046875</v>
      </c>
      <c r="AB3581" s="1">
        <f t="shared" si="1566"/>
        <v>523.9990234375</v>
      </c>
      <c r="AC3581" s="2">
        <f t="shared" si="1567"/>
        <v>447.99609375</v>
      </c>
    </row>
    <row r="3582" spans="1:29" x14ac:dyDescent="0.15">
      <c r="A3582" s="1">
        <v>3581</v>
      </c>
      <c r="B3582" s="2">
        <f t="shared" si="1540"/>
        <v>1</v>
      </c>
      <c r="C3582">
        <f t="shared" si="1541"/>
        <v>5</v>
      </c>
      <c r="D3582">
        <f t="shared" si="1542"/>
        <v>13</v>
      </c>
      <c r="E3582">
        <f t="shared" si="1543"/>
        <v>29</v>
      </c>
      <c r="F3582">
        <f t="shared" si="1544"/>
        <v>61</v>
      </c>
      <c r="G3582">
        <f t="shared" si="1545"/>
        <v>125</v>
      </c>
      <c r="H3582">
        <f t="shared" si="1546"/>
        <v>253</v>
      </c>
      <c r="I3582">
        <f t="shared" si="1547"/>
        <v>509</v>
      </c>
      <c r="J3582" s="1">
        <f t="shared" si="1548"/>
        <v>509</v>
      </c>
      <c r="K3582" s="2">
        <f t="shared" si="1549"/>
        <v>896</v>
      </c>
      <c r="L3582">
        <f t="shared" si="1550"/>
        <v>448</v>
      </c>
      <c r="M3582">
        <f t="shared" si="1551"/>
        <v>224</v>
      </c>
      <c r="N3582">
        <f t="shared" si="1552"/>
        <v>112</v>
      </c>
      <c r="O3582">
        <f t="shared" si="1553"/>
        <v>56</v>
      </c>
      <c r="P3582">
        <f t="shared" si="1554"/>
        <v>28</v>
      </c>
      <c r="Q3582">
        <f t="shared" si="1555"/>
        <v>14</v>
      </c>
      <c r="R3582">
        <f t="shared" si="1556"/>
        <v>7</v>
      </c>
      <c r="S3582" s="1">
        <f t="shared" si="1557"/>
        <v>4</v>
      </c>
      <c r="T3582" s="2">
        <f t="shared" si="1558"/>
        <v>802816.75</v>
      </c>
      <c r="U3582">
        <f t="shared" si="1559"/>
        <v>200708.875</v>
      </c>
      <c r="V3582">
        <f t="shared" si="1560"/>
        <v>50188.9375</v>
      </c>
      <c r="W3582">
        <f t="shared" si="1561"/>
        <v>12572.96875</v>
      </c>
      <c r="X3582">
        <f t="shared" si="1562"/>
        <v>3196.984375</v>
      </c>
      <c r="Y3582">
        <f t="shared" si="1563"/>
        <v>908.9921875</v>
      </c>
      <c r="Z3582">
        <f t="shared" si="1564"/>
        <v>448.99609375</v>
      </c>
      <c r="AA3582">
        <f t="shared" si="1565"/>
        <v>557.998046875</v>
      </c>
      <c r="AB3582" s="1">
        <f t="shared" si="1566"/>
        <v>524.9990234375</v>
      </c>
      <c r="AC3582" s="2">
        <f t="shared" si="1567"/>
        <v>448.99609375</v>
      </c>
    </row>
    <row r="3583" spans="1:29" x14ac:dyDescent="0.15">
      <c r="A3583" s="1">
        <v>3582</v>
      </c>
      <c r="B3583" s="2">
        <f t="shared" si="1540"/>
        <v>2</v>
      </c>
      <c r="C3583">
        <f t="shared" si="1541"/>
        <v>6</v>
      </c>
      <c r="D3583">
        <f t="shared" si="1542"/>
        <v>14</v>
      </c>
      <c r="E3583">
        <f t="shared" si="1543"/>
        <v>30</v>
      </c>
      <c r="F3583">
        <f t="shared" si="1544"/>
        <v>62</v>
      </c>
      <c r="G3583">
        <f t="shared" si="1545"/>
        <v>126</v>
      </c>
      <c r="H3583">
        <f t="shared" si="1546"/>
        <v>254</v>
      </c>
      <c r="I3583">
        <f t="shared" si="1547"/>
        <v>510</v>
      </c>
      <c r="J3583" s="1">
        <f t="shared" si="1548"/>
        <v>510</v>
      </c>
      <c r="K3583" s="2">
        <f t="shared" si="1549"/>
        <v>896</v>
      </c>
      <c r="L3583">
        <f t="shared" si="1550"/>
        <v>448</v>
      </c>
      <c r="M3583">
        <f t="shared" si="1551"/>
        <v>224</v>
      </c>
      <c r="N3583">
        <f t="shared" si="1552"/>
        <v>112</v>
      </c>
      <c r="O3583">
        <f t="shared" si="1553"/>
        <v>56</v>
      </c>
      <c r="P3583">
        <f t="shared" si="1554"/>
        <v>28</v>
      </c>
      <c r="Q3583">
        <f t="shared" si="1555"/>
        <v>14</v>
      </c>
      <c r="R3583">
        <f t="shared" si="1556"/>
        <v>7</v>
      </c>
      <c r="S3583" s="1">
        <f t="shared" si="1557"/>
        <v>4</v>
      </c>
      <c r="T3583" s="2">
        <f t="shared" si="1558"/>
        <v>802817.75</v>
      </c>
      <c r="U3583">
        <f t="shared" si="1559"/>
        <v>200709.875</v>
      </c>
      <c r="V3583">
        <f t="shared" si="1560"/>
        <v>50189.9375</v>
      </c>
      <c r="W3583">
        <f t="shared" si="1561"/>
        <v>12573.96875</v>
      </c>
      <c r="X3583">
        <f t="shared" si="1562"/>
        <v>3197.984375</v>
      </c>
      <c r="Y3583">
        <f t="shared" si="1563"/>
        <v>909.9921875</v>
      </c>
      <c r="Z3583">
        <f t="shared" si="1564"/>
        <v>449.99609375</v>
      </c>
      <c r="AA3583">
        <f t="shared" si="1565"/>
        <v>558.998046875</v>
      </c>
      <c r="AB3583" s="1">
        <f t="shared" si="1566"/>
        <v>525.9990234375</v>
      </c>
      <c r="AC3583" s="2">
        <f t="shared" si="1567"/>
        <v>449.99609375</v>
      </c>
    </row>
    <row r="3584" spans="1:29" x14ac:dyDescent="0.15">
      <c r="A3584" s="1">
        <v>3583</v>
      </c>
      <c r="B3584" s="2">
        <f t="shared" si="1540"/>
        <v>3</v>
      </c>
      <c r="C3584">
        <f t="shared" si="1541"/>
        <v>7</v>
      </c>
      <c r="D3584">
        <f t="shared" si="1542"/>
        <v>15</v>
      </c>
      <c r="E3584">
        <f t="shared" si="1543"/>
        <v>31</v>
      </c>
      <c r="F3584">
        <f t="shared" si="1544"/>
        <v>63</v>
      </c>
      <c r="G3584">
        <f t="shared" si="1545"/>
        <v>127</v>
      </c>
      <c r="H3584">
        <f t="shared" si="1546"/>
        <v>255</v>
      </c>
      <c r="I3584">
        <f t="shared" si="1547"/>
        <v>511</v>
      </c>
      <c r="J3584" s="1">
        <f t="shared" si="1548"/>
        <v>511</v>
      </c>
      <c r="K3584" s="2">
        <f t="shared" si="1549"/>
        <v>896</v>
      </c>
      <c r="L3584">
        <f t="shared" si="1550"/>
        <v>448</v>
      </c>
      <c r="M3584">
        <f t="shared" si="1551"/>
        <v>224</v>
      </c>
      <c r="N3584">
        <f t="shared" si="1552"/>
        <v>112</v>
      </c>
      <c r="O3584">
        <f t="shared" si="1553"/>
        <v>56</v>
      </c>
      <c r="P3584">
        <f t="shared" si="1554"/>
        <v>28</v>
      </c>
      <c r="Q3584">
        <f t="shared" si="1555"/>
        <v>14</v>
      </c>
      <c r="R3584">
        <f t="shared" si="1556"/>
        <v>7</v>
      </c>
      <c r="S3584" s="1">
        <f t="shared" si="1557"/>
        <v>4</v>
      </c>
      <c r="T3584" s="2">
        <f t="shared" si="1558"/>
        <v>802818.75</v>
      </c>
      <c r="U3584">
        <f t="shared" si="1559"/>
        <v>200710.875</v>
      </c>
      <c r="V3584">
        <f t="shared" si="1560"/>
        <v>50190.9375</v>
      </c>
      <c r="W3584">
        <f t="shared" si="1561"/>
        <v>12574.96875</v>
      </c>
      <c r="X3584">
        <f t="shared" si="1562"/>
        <v>3198.984375</v>
      </c>
      <c r="Y3584">
        <f t="shared" si="1563"/>
        <v>910.9921875</v>
      </c>
      <c r="Z3584">
        <f t="shared" si="1564"/>
        <v>450.99609375</v>
      </c>
      <c r="AA3584">
        <f t="shared" si="1565"/>
        <v>559.998046875</v>
      </c>
      <c r="AB3584" s="1">
        <f t="shared" si="1566"/>
        <v>526.9990234375</v>
      </c>
      <c r="AC3584" s="2">
        <f t="shared" si="1567"/>
        <v>450.99609375</v>
      </c>
    </row>
    <row r="3585" spans="1:29" x14ac:dyDescent="0.15">
      <c r="A3585" s="1">
        <v>3584</v>
      </c>
      <c r="B3585" s="2">
        <f t="shared" si="1540"/>
        <v>0</v>
      </c>
      <c r="C3585">
        <f t="shared" si="1541"/>
        <v>0</v>
      </c>
      <c r="D3585">
        <f t="shared" si="1542"/>
        <v>0</v>
      </c>
      <c r="E3585">
        <f t="shared" si="1543"/>
        <v>0</v>
      </c>
      <c r="F3585">
        <f t="shared" si="1544"/>
        <v>0</v>
      </c>
      <c r="G3585">
        <f t="shared" si="1545"/>
        <v>0</v>
      </c>
      <c r="H3585">
        <f t="shared" si="1546"/>
        <v>0</v>
      </c>
      <c r="I3585">
        <f t="shared" si="1547"/>
        <v>0</v>
      </c>
      <c r="J3585" s="1">
        <f t="shared" si="1548"/>
        <v>512</v>
      </c>
      <c r="K3585" s="2">
        <f t="shared" si="1549"/>
        <v>897</v>
      </c>
      <c r="L3585">
        <f t="shared" si="1550"/>
        <v>449</v>
      </c>
      <c r="M3585">
        <f t="shared" si="1551"/>
        <v>225</v>
      </c>
      <c r="N3585">
        <f t="shared" si="1552"/>
        <v>113</v>
      </c>
      <c r="O3585">
        <f t="shared" si="1553"/>
        <v>57</v>
      </c>
      <c r="P3585">
        <f t="shared" si="1554"/>
        <v>29</v>
      </c>
      <c r="Q3585">
        <f t="shared" si="1555"/>
        <v>15</v>
      </c>
      <c r="R3585">
        <f t="shared" si="1556"/>
        <v>8</v>
      </c>
      <c r="S3585" s="1">
        <f t="shared" si="1557"/>
        <v>4</v>
      </c>
      <c r="T3585" s="2">
        <f t="shared" si="1558"/>
        <v>804608.75</v>
      </c>
      <c r="U3585">
        <f t="shared" si="1559"/>
        <v>201600.875</v>
      </c>
      <c r="V3585">
        <f t="shared" si="1560"/>
        <v>50624.9375</v>
      </c>
      <c r="W3585">
        <f t="shared" si="1561"/>
        <v>12768.96875</v>
      </c>
      <c r="X3585">
        <f t="shared" si="1562"/>
        <v>3248.984375</v>
      </c>
      <c r="Y3585">
        <f t="shared" si="1563"/>
        <v>840.9921875</v>
      </c>
      <c r="Z3585">
        <f t="shared" si="1564"/>
        <v>224.99609375</v>
      </c>
      <c r="AA3585">
        <f t="shared" si="1565"/>
        <v>63.998046875</v>
      </c>
      <c r="AB3585" s="1">
        <f t="shared" si="1566"/>
        <v>527.9990234375</v>
      </c>
      <c r="AC3585" s="2">
        <f t="shared" si="1567"/>
        <v>63.998046875</v>
      </c>
    </row>
    <row r="3586" spans="1:29" x14ac:dyDescent="0.15">
      <c r="A3586" s="1">
        <v>3585</v>
      </c>
      <c r="B3586" s="2">
        <f t="shared" si="1540"/>
        <v>1</v>
      </c>
      <c r="C3586">
        <f t="shared" si="1541"/>
        <v>1</v>
      </c>
      <c r="D3586">
        <f t="shared" si="1542"/>
        <v>1</v>
      </c>
      <c r="E3586">
        <f t="shared" si="1543"/>
        <v>1</v>
      </c>
      <c r="F3586">
        <f t="shared" si="1544"/>
        <v>1</v>
      </c>
      <c r="G3586">
        <f t="shared" si="1545"/>
        <v>1</v>
      </c>
      <c r="H3586">
        <f t="shared" si="1546"/>
        <v>1</v>
      </c>
      <c r="I3586">
        <f t="shared" si="1547"/>
        <v>1</v>
      </c>
      <c r="J3586" s="1">
        <f t="shared" si="1548"/>
        <v>513</v>
      </c>
      <c r="K3586" s="2">
        <f t="shared" si="1549"/>
        <v>897</v>
      </c>
      <c r="L3586">
        <f t="shared" si="1550"/>
        <v>449</v>
      </c>
      <c r="M3586">
        <f t="shared" si="1551"/>
        <v>225</v>
      </c>
      <c r="N3586">
        <f t="shared" si="1552"/>
        <v>113</v>
      </c>
      <c r="O3586">
        <f t="shared" si="1553"/>
        <v>57</v>
      </c>
      <c r="P3586">
        <f t="shared" si="1554"/>
        <v>29</v>
      </c>
      <c r="Q3586">
        <f t="shared" si="1555"/>
        <v>15</v>
      </c>
      <c r="R3586">
        <f t="shared" si="1556"/>
        <v>8</v>
      </c>
      <c r="S3586" s="1">
        <f t="shared" si="1557"/>
        <v>4</v>
      </c>
      <c r="T3586" s="2">
        <f t="shared" si="1558"/>
        <v>804609.75</v>
      </c>
      <c r="U3586">
        <f t="shared" si="1559"/>
        <v>201601.875</v>
      </c>
      <c r="V3586">
        <f t="shared" si="1560"/>
        <v>50625.9375</v>
      </c>
      <c r="W3586">
        <f t="shared" si="1561"/>
        <v>12769.96875</v>
      </c>
      <c r="X3586">
        <f t="shared" si="1562"/>
        <v>3249.984375</v>
      </c>
      <c r="Y3586">
        <f t="shared" si="1563"/>
        <v>841.9921875</v>
      </c>
      <c r="Z3586">
        <f t="shared" si="1564"/>
        <v>225.99609375</v>
      </c>
      <c r="AA3586">
        <f t="shared" si="1565"/>
        <v>64.998046875</v>
      </c>
      <c r="AB3586" s="1">
        <f t="shared" si="1566"/>
        <v>528.9990234375</v>
      </c>
      <c r="AC3586" s="2">
        <f t="shared" si="1567"/>
        <v>64.998046875</v>
      </c>
    </row>
    <row r="3587" spans="1:29" x14ac:dyDescent="0.15">
      <c r="A3587" s="1">
        <v>3586</v>
      </c>
      <c r="B3587" s="2">
        <f t="shared" ref="B3587:B3650" si="1568">MOD(A3587, 4)</f>
        <v>2</v>
      </c>
      <c r="C3587">
        <f t="shared" ref="C3587:C3650" si="1569">MOD(A3587, 8)</f>
        <v>2</v>
      </c>
      <c r="D3587">
        <f t="shared" ref="D3587:D3650" si="1570">MOD(A3587, 16)</f>
        <v>2</v>
      </c>
      <c r="E3587">
        <f t="shared" ref="E3587:E3650" si="1571">MOD(A3587, 32)</f>
        <v>2</v>
      </c>
      <c r="F3587">
        <f t="shared" ref="F3587:F3650" si="1572">MOD(A3587, 64)</f>
        <v>2</v>
      </c>
      <c r="G3587">
        <f t="shared" ref="G3587:G3650" si="1573">MOD(A3587, 128)</f>
        <v>2</v>
      </c>
      <c r="H3587">
        <f t="shared" ref="H3587:H3650" si="1574">MOD(A3587, 256)</f>
        <v>2</v>
      </c>
      <c r="I3587">
        <f t="shared" ref="I3587:I3650" si="1575">MOD(A3587, 512)</f>
        <v>2</v>
      </c>
      <c r="J3587" s="1">
        <f t="shared" ref="J3587:J3650" si="1576">MOD(A3587, 1024)</f>
        <v>514</v>
      </c>
      <c r="K3587" s="2">
        <f t="shared" ref="K3587:K3650" si="1577">TRUNC(A3587/4)+1</f>
        <v>897</v>
      </c>
      <c r="L3587">
        <f t="shared" ref="L3587:L3650" si="1578">TRUNC(A3587/8)+1</f>
        <v>449</v>
      </c>
      <c r="M3587">
        <f t="shared" ref="M3587:M3650" si="1579">TRUNC(A3587/16)+1</f>
        <v>225</v>
      </c>
      <c r="N3587">
        <f t="shared" ref="N3587:N3650" si="1580">TRUNC(A3587/32)+1</f>
        <v>113</v>
      </c>
      <c r="O3587">
        <f t="shared" ref="O3587:O3650" si="1581">TRUNC(A3587/64)+1</f>
        <v>57</v>
      </c>
      <c r="P3587">
        <f t="shared" ref="P3587:P3650" si="1582">TRUNC(A3587/128)+1</f>
        <v>29</v>
      </c>
      <c r="Q3587">
        <f t="shared" ref="Q3587:Q3650" si="1583">TRUNC(A3587/256)+1</f>
        <v>15</v>
      </c>
      <c r="R3587">
        <f t="shared" ref="R3587:R3650" si="1584">TRUNC(A3587/512)+1</f>
        <v>8</v>
      </c>
      <c r="S3587" s="1">
        <f t="shared" ref="S3587:S3650" si="1585">TRUNC(A3587/1024)+1</f>
        <v>4</v>
      </c>
      <c r="T3587" s="2">
        <f t="shared" ref="T3587:T3650" si="1586">B3587+K3587*K3587-1/4</f>
        <v>804610.75</v>
      </c>
      <c r="U3587">
        <f t="shared" ref="U3587:U3650" si="1587">C3587+L3587*L3587-1/8</f>
        <v>201602.875</v>
      </c>
      <c r="V3587">
        <f t="shared" ref="V3587:V3650" si="1588">D3587+M3587*M3587-1/16</f>
        <v>50626.9375</v>
      </c>
      <c r="W3587">
        <f t="shared" ref="W3587:W3650" si="1589">E3587+N3587*N3587-1/32</f>
        <v>12770.96875</v>
      </c>
      <c r="X3587">
        <f t="shared" ref="X3587:X3650" si="1590">F3587+O3587*O3587-1/64</f>
        <v>3250.984375</v>
      </c>
      <c r="Y3587">
        <f t="shared" ref="Y3587:Y3650" si="1591">G3587+P3587*P3587-1/128</f>
        <v>842.9921875</v>
      </c>
      <c r="Z3587">
        <f t="shared" ref="Z3587:Z3650" si="1592">H3587+Q3587*Q3587-1/256</f>
        <v>226.99609375</v>
      </c>
      <c r="AA3587">
        <f t="shared" ref="AA3587:AA3650" si="1593">I3587+R3587*R3587-1/512</f>
        <v>65.998046875</v>
      </c>
      <c r="AB3587" s="1">
        <f t="shared" ref="AB3587:AB3650" si="1594">J3587+S3587*S3587-1/1024</f>
        <v>529.9990234375</v>
      </c>
      <c r="AC3587" s="2">
        <f t="shared" ref="AC3587:AC3650" si="1595">MIN(T3587:AB3587)</f>
        <v>65.998046875</v>
      </c>
    </row>
    <row r="3588" spans="1:29" x14ac:dyDescent="0.15">
      <c r="A3588" s="1">
        <v>3587</v>
      </c>
      <c r="B3588" s="2">
        <f t="shared" si="1568"/>
        <v>3</v>
      </c>
      <c r="C3588">
        <f t="shared" si="1569"/>
        <v>3</v>
      </c>
      <c r="D3588">
        <f t="shared" si="1570"/>
        <v>3</v>
      </c>
      <c r="E3588">
        <f t="shared" si="1571"/>
        <v>3</v>
      </c>
      <c r="F3588">
        <f t="shared" si="1572"/>
        <v>3</v>
      </c>
      <c r="G3588">
        <f t="shared" si="1573"/>
        <v>3</v>
      </c>
      <c r="H3588">
        <f t="shared" si="1574"/>
        <v>3</v>
      </c>
      <c r="I3588">
        <f t="shared" si="1575"/>
        <v>3</v>
      </c>
      <c r="J3588" s="1">
        <f t="shared" si="1576"/>
        <v>515</v>
      </c>
      <c r="K3588" s="2">
        <f t="shared" si="1577"/>
        <v>897</v>
      </c>
      <c r="L3588">
        <f t="shared" si="1578"/>
        <v>449</v>
      </c>
      <c r="M3588">
        <f t="shared" si="1579"/>
        <v>225</v>
      </c>
      <c r="N3588">
        <f t="shared" si="1580"/>
        <v>113</v>
      </c>
      <c r="O3588">
        <f t="shared" si="1581"/>
        <v>57</v>
      </c>
      <c r="P3588">
        <f t="shared" si="1582"/>
        <v>29</v>
      </c>
      <c r="Q3588">
        <f t="shared" si="1583"/>
        <v>15</v>
      </c>
      <c r="R3588">
        <f t="shared" si="1584"/>
        <v>8</v>
      </c>
      <c r="S3588" s="1">
        <f t="shared" si="1585"/>
        <v>4</v>
      </c>
      <c r="T3588" s="2">
        <f t="shared" si="1586"/>
        <v>804611.75</v>
      </c>
      <c r="U3588">
        <f t="shared" si="1587"/>
        <v>201603.875</v>
      </c>
      <c r="V3588">
        <f t="shared" si="1588"/>
        <v>50627.9375</v>
      </c>
      <c r="W3588">
        <f t="shared" si="1589"/>
        <v>12771.96875</v>
      </c>
      <c r="X3588">
        <f t="shared" si="1590"/>
        <v>3251.984375</v>
      </c>
      <c r="Y3588">
        <f t="shared" si="1591"/>
        <v>843.9921875</v>
      </c>
      <c r="Z3588">
        <f t="shared" si="1592"/>
        <v>227.99609375</v>
      </c>
      <c r="AA3588">
        <f t="shared" si="1593"/>
        <v>66.998046875</v>
      </c>
      <c r="AB3588" s="1">
        <f t="shared" si="1594"/>
        <v>530.9990234375</v>
      </c>
      <c r="AC3588" s="2">
        <f t="shared" si="1595"/>
        <v>66.998046875</v>
      </c>
    </row>
    <row r="3589" spans="1:29" x14ac:dyDescent="0.15">
      <c r="A3589" s="1">
        <v>3588</v>
      </c>
      <c r="B3589" s="2">
        <f t="shared" si="1568"/>
        <v>0</v>
      </c>
      <c r="C3589">
        <f t="shared" si="1569"/>
        <v>4</v>
      </c>
      <c r="D3589">
        <f t="shared" si="1570"/>
        <v>4</v>
      </c>
      <c r="E3589">
        <f t="shared" si="1571"/>
        <v>4</v>
      </c>
      <c r="F3589">
        <f t="shared" si="1572"/>
        <v>4</v>
      </c>
      <c r="G3589">
        <f t="shared" si="1573"/>
        <v>4</v>
      </c>
      <c r="H3589">
        <f t="shared" si="1574"/>
        <v>4</v>
      </c>
      <c r="I3589">
        <f t="shared" si="1575"/>
        <v>4</v>
      </c>
      <c r="J3589" s="1">
        <f t="shared" si="1576"/>
        <v>516</v>
      </c>
      <c r="K3589" s="2">
        <f t="shared" si="1577"/>
        <v>898</v>
      </c>
      <c r="L3589">
        <f t="shared" si="1578"/>
        <v>449</v>
      </c>
      <c r="M3589">
        <f t="shared" si="1579"/>
        <v>225</v>
      </c>
      <c r="N3589">
        <f t="shared" si="1580"/>
        <v>113</v>
      </c>
      <c r="O3589">
        <f t="shared" si="1581"/>
        <v>57</v>
      </c>
      <c r="P3589">
        <f t="shared" si="1582"/>
        <v>29</v>
      </c>
      <c r="Q3589">
        <f t="shared" si="1583"/>
        <v>15</v>
      </c>
      <c r="R3589">
        <f t="shared" si="1584"/>
        <v>8</v>
      </c>
      <c r="S3589" s="1">
        <f t="shared" si="1585"/>
        <v>4</v>
      </c>
      <c r="T3589" s="2">
        <f t="shared" si="1586"/>
        <v>806403.75</v>
      </c>
      <c r="U3589">
        <f t="shared" si="1587"/>
        <v>201604.875</v>
      </c>
      <c r="V3589">
        <f t="shared" si="1588"/>
        <v>50628.9375</v>
      </c>
      <c r="W3589">
        <f t="shared" si="1589"/>
        <v>12772.96875</v>
      </c>
      <c r="X3589">
        <f t="shared" si="1590"/>
        <v>3252.984375</v>
      </c>
      <c r="Y3589">
        <f t="shared" si="1591"/>
        <v>844.9921875</v>
      </c>
      <c r="Z3589">
        <f t="shared" si="1592"/>
        <v>228.99609375</v>
      </c>
      <c r="AA3589">
        <f t="shared" si="1593"/>
        <v>67.998046875</v>
      </c>
      <c r="AB3589" s="1">
        <f t="shared" si="1594"/>
        <v>531.9990234375</v>
      </c>
      <c r="AC3589" s="2">
        <f t="shared" si="1595"/>
        <v>67.998046875</v>
      </c>
    </row>
    <row r="3590" spans="1:29" x14ac:dyDescent="0.15">
      <c r="A3590" s="1">
        <v>3589</v>
      </c>
      <c r="B3590" s="2">
        <f t="shared" si="1568"/>
        <v>1</v>
      </c>
      <c r="C3590">
        <f t="shared" si="1569"/>
        <v>5</v>
      </c>
      <c r="D3590">
        <f t="shared" si="1570"/>
        <v>5</v>
      </c>
      <c r="E3590">
        <f t="shared" si="1571"/>
        <v>5</v>
      </c>
      <c r="F3590">
        <f t="shared" si="1572"/>
        <v>5</v>
      </c>
      <c r="G3590">
        <f t="shared" si="1573"/>
        <v>5</v>
      </c>
      <c r="H3590">
        <f t="shared" si="1574"/>
        <v>5</v>
      </c>
      <c r="I3590">
        <f t="shared" si="1575"/>
        <v>5</v>
      </c>
      <c r="J3590" s="1">
        <f t="shared" si="1576"/>
        <v>517</v>
      </c>
      <c r="K3590" s="2">
        <f t="shared" si="1577"/>
        <v>898</v>
      </c>
      <c r="L3590">
        <f t="shared" si="1578"/>
        <v>449</v>
      </c>
      <c r="M3590">
        <f t="shared" si="1579"/>
        <v>225</v>
      </c>
      <c r="N3590">
        <f t="shared" si="1580"/>
        <v>113</v>
      </c>
      <c r="O3590">
        <f t="shared" si="1581"/>
        <v>57</v>
      </c>
      <c r="P3590">
        <f t="shared" si="1582"/>
        <v>29</v>
      </c>
      <c r="Q3590">
        <f t="shared" si="1583"/>
        <v>15</v>
      </c>
      <c r="R3590">
        <f t="shared" si="1584"/>
        <v>8</v>
      </c>
      <c r="S3590" s="1">
        <f t="shared" si="1585"/>
        <v>4</v>
      </c>
      <c r="T3590" s="2">
        <f t="shared" si="1586"/>
        <v>806404.75</v>
      </c>
      <c r="U3590">
        <f t="shared" si="1587"/>
        <v>201605.875</v>
      </c>
      <c r="V3590">
        <f t="shared" si="1588"/>
        <v>50629.9375</v>
      </c>
      <c r="W3590">
        <f t="shared" si="1589"/>
        <v>12773.96875</v>
      </c>
      <c r="X3590">
        <f t="shared" si="1590"/>
        <v>3253.984375</v>
      </c>
      <c r="Y3590">
        <f t="shared" si="1591"/>
        <v>845.9921875</v>
      </c>
      <c r="Z3590">
        <f t="shared" si="1592"/>
        <v>229.99609375</v>
      </c>
      <c r="AA3590">
        <f t="shared" si="1593"/>
        <v>68.998046875</v>
      </c>
      <c r="AB3590" s="1">
        <f t="shared" si="1594"/>
        <v>532.9990234375</v>
      </c>
      <c r="AC3590" s="2">
        <f t="shared" si="1595"/>
        <v>68.998046875</v>
      </c>
    </row>
    <row r="3591" spans="1:29" x14ac:dyDescent="0.15">
      <c r="A3591" s="1">
        <v>3590</v>
      </c>
      <c r="B3591" s="2">
        <f t="shared" si="1568"/>
        <v>2</v>
      </c>
      <c r="C3591">
        <f t="shared" si="1569"/>
        <v>6</v>
      </c>
      <c r="D3591">
        <f t="shared" si="1570"/>
        <v>6</v>
      </c>
      <c r="E3591">
        <f t="shared" si="1571"/>
        <v>6</v>
      </c>
      <c r="F3591">
        <f t="shared" si="1572"/>
        <v>6</v>
      </c>
      <c r="G3591">
        <f t="shared" si="1573"/>
        <v>6</v>
      </c>
      <c r="H3591">
        <f t="shared" si="1574"/>
        <v>6</v>
      </c>
      <c r="I3591">
        <f t="shared" si="1575"/>
        <v>6</v>
      </c>
      <c r="J3591" s="1">
        <f t="shared" si="1576"/>
        <v>518</v>
      </c>
      <c r="K3591" s="2">
        <f t="shared" si="1577"/>
        <v>898</v>
      </c>
      <c r="L3591">
        <f t="shared" si="1578"/>
        <v>449</v>
      </c>
      <c r="M3591">
        <f t="shared" si="1579"/>
        <v>225</v>
      </c>
      <c r="N3591">
        <f t="shared" si="1580"/>
        <v>113</v>
      </c>
      <c r="O3591">
        <f t="shared" si="1581"/>
        <v>57</v>
      </c>
      <c r="P3591">
        <f t="shared" si="1582"/>
        <v>29</v>
      </c>
      <c r="Q3591">
        <f t="shared" si="1583"/>
        <v>15</v>
      </c>
      <c r="R3591">
        <f t="shared" si="1584"/>
        <v>8</v>
      </c>
      <c r="S3591" s="1">
        <f t="shared" si="1585"/>
        <v>4</v>
      </c>
      <c r="T3591" s="2">
        <f t="shared" si="1586"/>
        <v>806405.75</v>
      </c>
      <c r="U3591">
        <f t="shared" si="1587"/>
        <v>201606.875</v>
      </c>
      <c r="V3591">
        <f t="shared" si="1588"/>
        <v>50630.9375</v>
      </c>
      <c r="W3591">
        <f t="shared" si="1589"/>
        <v>12774.96875</v>
      </c>
      <c r="X3591">
        <f t="shared" si="1590"/>
        <v>3254.984375</v>
      </c>
      <c r="Y3591">
        <f t="shared" si="1591"/>
        <v>846.9921875</v>
      </c>
      <c r="Z3591">
        <f t="shared" si="1592"/>
        <v>230.99609375</v>
      </c>
      <c r="AA3591">
        <f t="shared" si="1593"/>
        <v>69.998046875</v>
      </c>
      <c r="AB3591" s="1">
        <f t="shared" si="1594"/>
        <v>533.9990234375</v>
      </c>
      <c r="AC3591" s="2">
        <f t="shared" si="1595"/>
        <v>69.998046875</v>
      </c>
    </row>
    <row r="3592" spans="1:29" x14ac:dyDescent="0.15">
      <c r="A3592" s="1">
        <v>3591</v>
      </c>
      <c r="B3592" s="2">
        <f t="shared" si="1568"/>
        <v>3</v>
      </c>
      <c r="C3592">
        <f t="shared" si="1569"/>
        <v>7</v>
      </c>
      <c r="D3592">
        <f t="shared" si="1570"/>
        <v>7</v>
      </c>
      <c r="E3592">
        <f t="shared" si="1571"/>
        <v>7</v>
      </c>
      <c r="F3592">
        <f t="shared" si="1572"/>
        <v>7</v>
      </c>
      <c r="G3592">
        <f t="shared" si="1573"/>
        <v>7</v>
      </c>
      <c r="H3592">
        <f t="shared" si="1574"/>
        <v>7</v>
      </c>
      <c r="I3592">
        <f t="shared" si="1575"/>
        <v>7</v>
      </c>
      <c r="J3592" s="1">
        <f t="shared" si="1576"/>
        <v>519</v>
      </c>
      <c r="K3592" s="2">
        <f t="shared" si="1577"/>
        <v>898</v>
      </c>
      <c r="L3592">
        <f t="shared" si="1578"/>
        <v>449</v>
      </c>
      <c r="M3592">
        <f t="shared" si="1579"/>
        <v>225</v>
      </c>
      <c r="N3592">
        <f t="shared" si="1580"/>
        <v>113</v>
      </c>
      <c r="O3592">
        <f t="shared" si="1581"/>
        <v>57</v>
      </c>
      <c r="P3592">
        <f t="shared" si="1582"/>
        <v>29</v>
      </c>
      <c r="Q3592">
        <f t="shared" si="1583"/>
        <v>15</v>
      </c>
      <c r="R3592">
        <f t="shared" si="1584"/>
        <v>8</v>
      </c>
      <c r="S3592" s="1">
        <f t="shared" si="1585"/>
        <v>4</v>
      </c>
      <c r="T3592" s="2">
        <f t="shared" si="1586"/>
        <v>806406.75</v>
      </c>
      <c r="U3592">
        <f t="shared" si="1587"/>
        <v>201607.875</v>
      </c>
      <c r="V3592">
        <f t="shared" si="1588"/>
        <v>50631.9375</v>
      </c>
      <c r="W3592">
        <f t="shared" si="1589"/>
        <v>12775.96875</v>
      </c>
      <c r="X3592">
        <f t="shared" si="1590"/>
        <v>3255.984375</v>
      </c>
      <c r="Y3592">
        <f t="shared" si="1591"/>
        <v>847.9921875</v>
      </c>
      <c r="Z3592">
        <f t="shared" si="1592"/>
        <v>231.99609375</v>
      </c>
      <c r="AA3592">
        <f t="shared" si="1593"/>
        <v>70.998046875</v>
      </c>
      <c r="AB3592" s="1">
        <f t="shared" si="1594"/>
        <v>534.9990234375</v>
      </c>
      <c r="AC3592" s="2">
        <f t="shared" si="1595"/>
        <v>70.998046875</v>
      </c>
    </row>
    <row r="3593" spans="1:29" x14ac:dyDescent="0.15">
      <c r="A3593" s="1">
        <v>3592</v>
      </c>
      <c r="B3593" s="2">
        <f t="shared" si="1568"/>
        <v>0</v>
      </c>
      <c r="C3593">
        <f t="shared" si="1569"/>
        <v>0</v>
      </c>
      <c r="D3593">
        <f t="shared" si="1570"/>
        <v>8</v>
      </c>
      <c r="E3593">
        <f t="shared" si="1571"/>
        <v>8</v>
      </c>
      <c r="F3593">
        <f t="shared" si="1572"/>
        <v>8</v>
      </c>
      <c r="G3593">
        <f t="shared" si="1573"/>
        <v>8</v>
      </c>
      <c r="H3593">
        <f t="shared" si="1574"/>
        <v>8</v>
      </c>
      <c r="I3593">
        <f t="shared" si="1575"/>
        <v>8</v>
      </c>
      <c r="J3593" s="1">
        <f t="shared" si="1576"/>
        <v>520</v>
      </c>
      <c r="K3593" s="2">
        <f t="shared" si="1577"/>
        <v>899</v>
      </c>
      <c r="L3593">
        <f t="shared" si="1578"/>
        <v>450</v>
      </c>
      <c r="M3593">
        <f t="shared" si="1579"/>
        <v>225</v>
      </c>
      <c r="N3593">
        <f t="shared" si="1580"/>
        <v>113</v>
      </c>
      <c r="O3593">
        <f t="shared" si="1581"/>
        <v>57</v>
      </c>
      <c r="P3593">
        <f t="shared" si="1582"/>
        <v>29</v>
      </c>
      <c r="Q3593">
        <f t="shared" si="1583"/>
        <v>15</v>
      </c>
      <c r="R3593">
        <f t="shared" si="1584"/>
        <v>8</v>
      </c>
      <c r="S3593" s="1">
        <f t="shared" si="1585"/>
        <v>4</v>
      </c>
      <c r="T3593" s="2">
        <f t="shared" si="1586"/>
        <v>808200.75</v>
      </c>
      <c r="U3593">
        <f t="shared" si="1587"/>
        <v>202499.875</v>
      </c>
      <c r="V3593">
        <f t="shared" si="1588"/>
        <v>50632.9375</v>
      </c>
      <c r="W3593">
        <f t="shared" si="1589"/>
        <v>12776.96875</v>
      </c>
      <c r="X3593">
        <f t="shared" si="1590"/>
        <v>3256.984375</v>
      </c>
      <c r="Y3593">
        <f t="shared" si="1591"/>
        <v>848.9921875</v>
      </c>
      <c r="Z3593">
        <f t="shared" si="1592"/>
        <v>232.99609375</v>
      </c>
      <c r="AA3593">
        <f t="shared" si="1593"/>
        <v>71.998046875</v>
      </c>
      <c r="AB3593" s="1">
        <f t="shared" si="1594"/>
        <v>535.9990234375</v>
      </c>
      <c r="AC3593" s="2">
        <f t="shared" si="1595"/>
        <v>71.998046875</v>
      </c>
    </row>
    <row r="3594" spans="1:29" x14ac:dyDescent="0.15">
      <c r="A3594" s="1">
        <v>3593</v>
      </c>
      <c r="B3594" s="2">
        <f t="shared" si="1568"/>
        <v>1</v>
      </c>
      <c r="C3594">
        <f t="shared" si="1569"/>
        <v>1</v>
      </c>
      <c r="D3594">
        <f t="shared" si="1570"/>
        <v>9</v>
      </c>
      <c r="E3594">
        <f t="shared" si="1571"/>
        <v>9</v>
      </c>
      <c r="F3594">
        <f t="shared" si="1572"/>
        <v>9</v>
      </c>
      <c r="G3594">
        <f t="shared" si="1573"/>
        <v>9</v>
      </c>
      <c r="H3594">
        <f t="shared" si="1574"/>
        <v>9</v>
      </c>
      <c r="I3594">
        <f t="shared" si="1575"/>
        <v>9</v>
      </c>
      <c r="J3594" s="1">
        <f t="shared" si="1576"/>
        <v>521</v>
      </c>
      <c r="K3594" s="2">
        <f t="shared" si="1577"/>
        <v>899</v>
      </c>
      <c r="L3594">
        <f t="shared" si="1578"/>
        <v>450</v>
      </c>
      <c r="M3594">
        <f t="shared" si="1579"/>
        <v>225</v>
      </c>
      <c r="N3594">
        <f t="shared" si="1580"/>
        <v>113</v>
      </c>
      <c r="O3594">
        <f t="shared" si="1581"/>
        <v>57</v>
      </c>
      <c r="P3594">
        <f t="shared" si="1582"/>
        <v>29</v>
      </c>
      <c r="Q3594">
        <f t="shared" si="1583"/>
        <v>15</v>
      </c>
      <c r="R3594">
        <f t="shared" si="1584"/>
        <v>8</v>
      </c>
      <c r="S3594" s="1">
        <f t="shared" si="1585"/>
        <v>4</v>
      </c>
      <c r="T3594" s="2">
        <f t="shared" si="1586"/>
        <v>808201.75</v>
      </c>
      <c r="U3594">
        <f t="shared" si="1587"/>
        <v>202500.875</v>
      </c>
      <c r="V3594">
        <f t="shared" si="1588"/>
        <v>50633.9375</v>
      </c>
      <c r="W3594">
        <f t="shared" si="1589"/>
        <v>12777.96875</v>
      </c>
      <c r="X3594">
        <f t="shared" si="1590"/>
        <v>3257.984375</v>
      </c>
      <c r="Y3594">
        <f t="shared" si="1591"/>
        <v>849.9921875</v>
      </c>
      <c r="Z3594">
        <f t="shared" si="1592"/>
        <v>233.99609375</v>
      </c>
      <c r="AA3594">
        <f t="shared" si="1593"/>
        <v>72.998046875</v>
      </c>
      <c r="AB3594" s="1">
        <f t="shared" si="1594"/>
        <v>536.9990234375</v>
      </c>
      <c r="AC3594" s="2">
        <f t="shared" si="1595"/>
        <v>72.998046875</v>
      </c>
    </row>
    <row r="3595" spans="1:29" x14ac:dyDescent="0.15">
      <c r="A3595" s="1">
        <v>3594</v>
      </c>
      <c r="B3595" s="2">
        <f t="shared" si="1568"/>
        <v>2</v>
      </c>
      <c r="C3595">
        <f t="shared" si="1569"/>
        <v>2</v>
      </c>
      <c r="D3595">
        <f t="shared" si="1570"/>
        <v>10</v>
      </c>
      <c r="E3595">
        <f t="shared" si="1571"/>
        <v>10</v>
      </c>
      <c r="F3595">
        <f t="shared" si="1572"/>
        <v>10</v>
      </c>
      <c r="G3595">
        <f t="shared" si="1573"/>
        <v>10</v>
      </c>
      <c r="H3595">
        <f t="shared" si="1574"/>
        <v>10</v>
      </c>
      <c r="I3595">
        <f t="shared" si="1575"/>
        <v>10</v>
      </c>
      <c r="J3595" s="1">
        <f t="shared" si="1576"/>
        <v>522</v>
      </c>
      <c r="K3595" s="2">
        <f t="shared" si="1577"/>
        <v>899</v>
      </c>
      <c r="L3595">
        <f t="shared" si="1578"/>
        <v>450</v>
      </c>
      <c r="M3595">
        <f t="shared" si="1579"/>
        <v>225</v>
      </c>
      <c r="N3595">
        <f t="shared" si="1580"/>
        <v>113</v>
      </c>
      <c r="O3595">
        <f t="shared" si="1581"/>
        <v>57</v>
      </c>
      <c r="P3595">
        <f t="shared" si="1582"/>
        <v>29</v>
      </c>
      <c r="Q3595">
        <f t="shared" si="1583"/>
        <v>15</v>
      </c>
      <c r="R3595">
        <f t="shared" si="1584"/>
        <v>8</v>
      </c>
      <c r="S3595" s="1">
        <f t="shared" si="1585"/>
        <v>4</v>
      </c>
      <c r="T3595" s="2">
        <f t="shared" si="1586"/>
        <v>808202.75</v>
      </c>
      <c r="U3595">
        <f t="shared" si="1587"/>
        <v>202501.875</v>
      </c>
      <c r="V3595">
        <f t="shared" si="1588"/>
        <v>50634.9375</v>
      </c>
      <c r="W3595">
        <f t="shared" si="1589"/>
        <v>12778.96875</v>
      </c>
      <c r="X3595">
        <f t="shared" si="1590"/>
        <v>3258.984375</v>
      </c>
      <c r="Y3595">
        <f t="shared" si="1591"/>
        <v>850.9921875</v>
      </c>
      <c r="Z3595">
        <f t="shared" si="1592"/>
        <v>234.99609375</v>
      </c>
      <c r="AA3595">
        <f t="shared" si="1593"/>
        <v>73.998046875</v>
      </c>
      <c r="AB3595" s="1">
        <f t="shared" si="1594"/>
        <v>537.9990234375</v>
      </c>
      <c r="AC3595" s="2">
        <f t="shared" si="1595"/>
        <v>73.998046875</v>
      </c>
    </row>
    <row r="3596" spans="1:29" x14ac:dyDescent="0.15">
      <c r="A3596" s="1">
        <v>3595</v>
      </c>
      <c r="B3596" s="2">
        <f t="shared" si="1568"/>
        <v>3</v>
      </c>
      <c r="C3596">
        <f t="shared" si="1569"/>
        <v>3</v>
      </c>
      <c r="D3596">
        <f t="shared" si="1570"/>
        <v>11</v>
      </c>
      <c r="E3596">
        <f t="shared" si="1571"/>
        <v>11</v>
      </c>
      <c r="F3596">
        <f t="shared" si="1572"/>
        <v>11</v>
      </c>
      <c r="G3596">
        <f t="shared" si="1573"/>
        <v>11</v>
      </c>
      <c r="H3596">
        <f t="shared" si="1574"/>
        <v>11</v>
      </c>
      <c r="I3596">
        <f t="shared" si="1575"/>
        <v>11</v>
      </c>
      <c r="J3596" s="1">
        <f t="shared" si="1576"/>
        <v>523</v>
      </c>
      <c r="K3596" s="2">
        <f t="shared" si="1577"/>
        <v>899</v>
      </c>
      <c r="L3596">
        <f t="shared" si="1578"/>
        <v>450</v>
      </c>
      <c r="M3596">
        <f t="shared" si="1579"/>
        <v>225</v>
      </c>
      <c r="N3596">
        <f t="shared" si="1580"/>
        <v>113</v>
      </c>
      <c r="O3596">
        <f t="shared" si="1581"/>
        <v>57</v>
      </c>
      <c r="P3596">
        <f t="shared" si="1582"/>
        <v>29</v>
      </c>
      <c r="Q3596">
        <f t="shared" si="1583"/>
        <v>15</v>
      </c>
      <c r="R3596">
        <f t="shared" si="1584"/>
        <v>8</v>
      </c>
      <c r="S3596" s="1">
        <f t="shared" si="1585"/>
        <v>4</v>
      </c>
      <c r="T3596" s="2">
        <f t="shared" si="1586"/>
        <v>808203.75</v>
      </c>
      <c r="U3596">
        <f t="shared" si="1587"/>
        <v>202502.875</v>
      </c>
      <c r="V3596">
        <f t="shared" si="1588"/>
        <v>50635.9375</v>
      </c>
      <c r="W3596">
        <f t="shared" si="1589"/>
        <v>12779.96875</v>
      </c>
      <c r="X3596">
        <f t="shared" si="1590"/>
        <v>3259.984375</v>
      </c>
      <c r="Y3596">
        <f t="shared" si="1591"/>
        <v>851.9921875</v>
      </c>
      <c r="Z3596">
        <f t="shared" si="1592"/>
        <v>235.99609375</v>
      </c>
      <c r="AA3596">
        <f t="shared" si="1593"/>
        <v>74.998046875</v>
      </c>
      <c r="AB3596" s="1">
        <f t="shared" si="1594"/>
        <v>538.9990234375</v>
      </c>
      <c r="AC3596" s="2">
        <f t="shared" si="1595"/>
        <v>74.998046875</v>
      </c>
    </row>
    <row r="3597" spans="1:29" x14ac:dyDescent="0.15">
      <c r="A3597" s="1">
        <v>3596</v>
      </c>
      <c r="B3597" s="2">
        <f t="shared" si="1568"/>
        <v>0</v>
      </c>
      <c r="C3597">
        <f t="shared" si="1569"/>
        <v>4</v>
      </c>
      <c r="D3597">
        <f t="shared" si="1570"/>
        <v>12</v>
      </c>
      <c r="E3597">
        <f t="shared" si="1571"/>
        <v>12</v>
      </c>
      <c r="F3597">
        <f t="shared" si="1572"/>
        <v>12</v>
      </c>
      <c r="G3597">
        <f t="shared" si="1573"/>
        <v>12</v>
      </c>
      <c r="H3597">
        <f t="shared" si="1574"/>
        <v>12</v>
      </c>
      <c r="I3597">
        <f t="shared" si="1575"/>
        <v>12</v>
      </c>
      <c r="J3597" s="1">
        <f t="shared" si="1576"/>
        <v>524</v>
      </c>
      <c r="K3597" s="2">
        <f t="shared" si="1577"/>
        <v>900</v>
      </c>
      <c r="L3597">
        <f t="shared" si="1578"/>
        <v>450</v>
      </c>
      <c r="M3597">
        <f t="shared" si="1579"/>
        <v>225</v>
      </c>
      <c r="N3597">
        <f t="shared" si="1580"/>
        <v>113</v>
      </c>
      <c r="O3597">
        <f t="shared" si="1581"/>
        <v>57</v>
      </c>
      <c r="P3597">
        <f t="shared" si="1582"/>
        <v>29</v>
      </c>
      <c r="Q3597">
        <f t="shared" si="1583"/>
        <v>15</v>
      </c>
      <c r="R3597">
        <f t="shared" si="1584"/>
        <v>8</v>
      </c>
      <c r="S3597" s="1">
        <f t="shared" si="1585"/>
        <v>4</v>
      </c>
      <c r="T3597" s="2">
        <f t="shared" si="1586"/>
        <v>809999.75</v>
      </c>
      <c r="U3597">
        <f t="shared" si="1587"/>
        <v>202503.875</v>
      </c>
      <c r="V3597">
        <f t="shared" si="1588"/>
        <v>50636.9375</v>
      </c>
      <c r="W3597">
        <f t="shared" si="1589"/>
        <v>12780.96875</v>
      </c>
      <c r="X3597">
        <f t="shared" si="1590"/>
        <v>3260.984375</v>
      </c>
      <c r="Y3597">
        <f t="shared" si="1591"/>
        <v>852.9921875</v>
      </c>
      <c r="Z3597">
        <f t="shared" si="1592"/>
        <v>236.99609375</v>
      </c>
      <c r="AA3597">
        <f t="shared" si="1593"/>
        <v>75.998046875</v>
      </c>
      <c r="AB3597" s="1">
        <f t="shared" si="1594"/>
        <v>539.9990234375</v>
      </c>
      <c r="AC3597" s="2">
        <f t="shared" si="1595"/>
        <v>75.998046875</v>
      </c>
    </row>
    <row r="3598" spans="1:29" x14ac:dyDescent="0.15">
      <c r="A3598" s="1">
        <v>3597</v>
      </c>
      <c r="B3598" s="2">
        <f t="shared" si="1568"/>
        <v>1</v>
      </c>
      <c r="C3598">
        <f t="shared" si="1569"/>
        <v>5</v>
      </c>
      <c r="D3598">
        <f t="shared" si="1570"/>
        <v>13</v>
      </c>
      <c r="E3598">
        <f t="shared" si="1571"/>
        <v>13</v>
      </c>
      <c r="F3598">
        <f t="shared" si="1572"/>
        <v>13</v>
      </c>
      <c r="G3598">
        <f t="shared" si="1573"/>
        <v>13</v>
      </c>
      <c r="H3598">
        <f t="shared" si="1574"/>
        <v>13</v>
      </c>
      <c r="I3598">
        <f t="shared" si="1575"/>
        <v>13</v>
      </c>
      <c r="J3598" s="1">
        <f t="shared" si="1576"/>
        <v>525</v>
      </c>
      <c r="K3598" s="2">
        <f t="shared" si="1577"/>
        <v>900</v>
      </c>
      <c r="L3598">
        <f t="shared" si="1578"/>
        <v>450</v>
      </c>
      <c r="M3598">
        <f t="shared" si="1579"/>
        <v>225</v>
      </c>
      <c r="N3598">
        <f t="shared" si="1580"/>
        <v>113</v>
      </c>
      <c r="O3598">
        <f t="shared" si="1581"/>
        <v>57</v>
      </c>
      <c r="P3598">
        <f t="shared" si="1582"/>
        <v>29</v>
      </c>
      <c r="Q3598">
        <f t="shared" si="1583"/>
        <v>15</v>
      </c>
      <c r="R3598">
        <f t="shared" si="1584"/>
        <v>8</v>
      </c>
      <c r="S3598" s="1">
        <f t="shared" si="1585"/>
        <v>4</v>
      </c>
      <c r="T3598" s="2">
        <f t="shared" si="1586"/>
        <v>810000.75</v>
      </c>
      <c r="U3598">
        <f t="shared" si="1587"/>
        <v>202504.875</v>
      </c>
      <c r="V3598">
        <f t="shared" si="1588"/>
        <v>50637.9375</v>
      </c>
      <c r="W3598">
        <f t="shared" si="1589"/>
        <v>12781.96875</v>
      </c>
      <c r="X3598">
        <f t="shared" si="1590"/>
        <v>3261.984375</v>
      </c>
      <c r="Y3598">
        <f t="shared" si="1591"/>
        <v>853.9921875</v>
      </c>
      <c r="Z3598">
        <f t="shared" si="1592"/>
        <v>237.99609375</v>
      </c>
      <c r="AA3598">
        <f t="shared" si="1593"/>
        <v>76.998046875</v>
      </c>
      <c r="AB3598" s="1">
        <f t="shared" si="1594"/>
        <v>540.9990234375</v>
      </c>
      <c r="AC3598" s="2">
        <f t="shared" si="1595"/>
        <v>76.998046875</v>
      </c>
    </row>
    <row r="3599" spans="1:29" x14ac:dyDescent="0.15">
      <c r="A3599" s="1">
        <v>3598</v>
      </c>
      <c r="B3599" s="2">
        <f t="shared" si="1568"/>
        <v>2</v>
      </c>
      <c r="C3599">
        <f t="shared" si="1569"/>
        <v>6</v>
      </c>
      <c r="D3599">
        <f t="shared" si="1570"/>
        <v>14</v>
      </c>
      <c r="E3599">
        <f t="shared" si="1571"/>
        <v>14</v>
      </c>
      <c r="F3599">
        <f t="shared" si="1572"/>
        <v>14</v>
      </c>
      <c r="G3599">
        <f t="shared" si="1573"/>
        <v>14</v>
      </c>
      <c r="H3599">
        <f t="shared" si="1574"/>
        <v>14</v>
      </c>
      <c r="I3599">
        <f t="shared" si="1575"/>
        <v>14</v>
      </c>
      <c r="J3599" s="1">
        <f t="shared" si="1576"/>
        <v>526</v>
      </c>
      <c r="K3599" s="2">
        <f t="shared" si="1577"/>
        <v>900</v>
      </c>
      <c r="L3599">
        <f t="shared" si="1578"/>
        <v>450</v>
      </c>
      <c r="M3599">
        <f t="shared" si="1579"/>
        <v>225</v>
      </c>
      <c r="N3599">
        <f t="shared" si="1580"/>
        <v>113</v>
      </c>
      <c r="O3599">
        <f t="shared" si="1581"/>
        <v>57</v>
      </c>
      <c r="P3599">
        <f t="shared" si="1582"/>
        <v>29</v>
      </c>
      <c r="Q3599">
        <f t="shared" si="1583"/>
        <v>15</v>
      </c>
      <c r="R3599">
        <f t="shared" si="1584"/>
        <v>8</v>
      </c>
      <c r="S3599" s="1">
        <f t="shared" si="1585"/>
        <v>4</v>
      </c>
      <c r="T3599" s="2">
        <f t="shared" si="1586"/>
        <v>810001.75</v>
      </c>
      <c r="U3599">
        <f t="shared" si="1587"/>
        <v>202505.875</v>
      </c>
      <c r="V3599">
        <f t="shared" si="1588"/>
        <v>50638.9375</v>
      </c>
      <c r="W3599">
        <f t="shared" si="1589"/>
        <v>12782.96875</v>
      </c>
      <c r="X3599">
        <f t="shared" si="1590"/>
        <v>3262.984375</v>
      </c>
      <c r="Y3599">
        <f t="shared" si="1591"/>
        <v>854.9921875</v>
      </c>
      <c r="Z3599">
        <f t="shared" si="1592"/>
        <v>238.99609375</v>
      </c>
      <c r="AA3599">
        <f t="shared" si="1593"/>
        <v>77.998046875</v>
      </c>
      <c r="AB3599" s="1">
        <f t="shared" si="1594"/>
        <v>541.9990234375</v>
      </c>
      <c r="AC3599" s="2">
        <f t="shared" si="1595"/>
        <v>77.998046875</v>
      </c>
    </row>
    <row r="3600" spans="1:29" x14ac:dyDescent="0.15">
      <c r="A3600" s="1">
        <v>3599</v>
      </c>
      <c r="B3600" s="2">
        <f t="shared" si="1568"/>
        <v>3</v>
      </c>
      <c r="C3600">
        <f t="shared" si="1569"/>
        <v>7</v>
      </c>
      <c r="D3600">
        <f t="shared" si="1570"/>
        <v>15</v>
      </c>
      <c r="E3600">
        <f t="shared" si="1571"/>
        <v>15</v>
      </c>
      <c r="F3600">
        <f t="shared" si="1572"/>
        <v>15</v>
      </c>
      <c r="G3600">
        <f t="shared" si="1573"/>
        <v>15</v>
      </c>
      <c r="H3600">
        <f t="shared" si="1574"/>
        <v>15</v>
      </c>
      <c r="I3600">
        <f t="shared" si="1575"/>
        <v>15</v>
      </c>
      <c r="J3600" s="1">
        <f t="shared" si="1576"/>
        <v>527</v>
      </c>
      <c r="K3600" s="2">
        <f t="shared" si="1577"/>
        <v>900</v>
      </c>
      <c r="L3600">
        <f t="shared" si="1578"/>
        <v>450</v>
      </c>
      <c r="M3600">
        <f t="shared" si="1579"/>
        <v>225</v>
      </c>
      <c r="N3600">
        <f t="shared" si="1580"/>
        <v>113</v>
      </c>
      <c r="O3600">
        <f t="shared" si="1581"/>
        <v>57</v>
      </c>
      <c r="P3600">
        <f t="shared" si="1582"/>
        <v>29</v>
      </c>
      <c r="Q3600">
        <f t="shared" si="1583"/>
        <v>15</v>
      </c>
      <c r="R3600">
        <f t="shared" si="1584"/>
        <v>8</v>
      </c>
      <c r="S3600" s="1">
        <f t="shared" si="1585"/>
        <v>4</v>
      </c>
      <c r="T3600" s="2">
        <f t="shared" si="1586"/>
        <v>810002.75</v>
      </c>
      <c r="U3600">
        <f t="shared" si="1587"/>
        <v>202506.875</v>
      </c>
      <c r="V3600">
        <f t="shared" si="1588"/>
        <v>50639.9375</v>
      </c>
      <c r="W3600">
        <f t="shared" si="1589"/>
        <v>12783.96875</v>
      </c>
      <c r="X3600">
        <f t="shared" si="1590"/>
        <v>3263.984375</v>
      </c>
      <c r="Y3600">
        <f t="shared" si="1591"/>
        <v>855.9921875</v>
      </c>
      <c r="Z3600">
        <f t="shared" si="1592"/>
        <v>239.99609375</v>
      </c>
      <c r="AA3600">
        <f t="shared" si="1593"/>
        <v>78.998046875</v>
      </c>
      <c r="AB3600" s="1">
        <f t="shared" si="1594"/>
        <v>542.9990234375</v>
      </c>
      <c r="AC3600" s="2">
        <f t="shared" si="1595"/>
        <v>78.998046875</v>
      </c>
    </row>
    <row r="3601" spans="1:29" x14ac:dyDescent="0.15">
      <c r="A3601" s="1">
        <v>3600</v>
      </c>
      <c r="B3601" s="2">
        <f t="shared" si="1568"/>
        <v>0</v>
      </c>
      <c r="C3601">
        <f t="shared" si="1569"/>
        <v>0</v>
      </c>
      <c r="D3601">
        <f t="shared" si="1570"/>
        <v>0</v>
      </c>
      <c r="E3601">
        <f t="shared" si="1571"/>
        <v>16</v>
      </c>
      <c r="F3601">
        <f t="shared" si="1572"/>
        <v>16</v>
      </c>
      <c r="G3601">
        <f t="shared" si="1573"/>
        <v>16</v>
      </c>
      <c r="H3601">
        <f t="shared" si="1574"/>
        <v>16</v>
      </c>
      <c r="I3601">
        <f t="shared" si="1575"/>
        <v>16</v>
      </c>
      <c r="J3601" s="1">
        <f t="shared" si="1576"/>
        <v>528</v>
      </c>
      <c r="K3601" s="2">
        <f t="shared" si="1577"/>
        <v>901</v>
      </c>
      <c r="L3601">
        <f t="shared" si="1578"/>
        <v>451</v>
      </c>
      <c r="M3601">
        <f t="shared" si="1579"/>
        <v>226</v>
      </c>
      <c r="N3601">
        <f t="shared" si="1580"/>
        <v>113</v>
      </c>
      <c r="O3601">
        <f t="shared" si="1581"/>
        <v>57</v>
      </c>
      <c r="P3601">
        <f t="shared" si="1582"/>
        <v>29</v>
      </c>
      <c r="Q3601">
        <f t="shared" si="1583"/>
        <v>15</v>
      </c>
      <c r="R3601">
        <f t="shared" si="1584"/>
        <v>8</v>
      </c>
      <c r="S3601" s="1">
        <f t="shared" si="1585"/>
        <v>4</v>
      </c>
      <c r="T3601" s="2">
        <f t="shared" si="1586"/>
        <v>811800.75</v>
      </c>
      <c r="U3601">
        <f t="shared" si="1587"/>
        <v>203400.875</v>
      </c>
      <c r="V3601">
        <f t="shared" si="1588"/>
        <v>51075.9375</v>
      </c>
      <c r="W3601">
        <f t="shared" si="1589"/>
        <v>12784.96875</v>
      </c>
      <c r="X3601">
        <f t="shared" si="1590"/>
        <v>3264.984375</v>
      </c>
      <c r="Y3601">
        <f t="shared" si="1591"/>
        <v>856.9921875</v>
      </c>
      <c r="Z3601">
        <f t="shared" si="1592"/>
        <v>240.99609375</v>
      </c>
      <c r="AA3601">
        <f t="shared" si="1593"/>
        <v>79.998046875</v>
      </c>
      <c r="AB3601" s="1">
        <f t="shared" si="1594"/>
        <v>543.9990234375</v>
      </c>
      <c r="AC3601" s="2">
        <f t="shared" si="1595"/>
        <v>79.998046875</v>
      </c>
    </row>
    <row r="3602" spans="1:29" x14ac:dyDescent="0.15">
      <c r="A3602" s="1">
        <v>3601</v>
      </c>
      <c r="B3602" s="2">
        <f t="shared" si="1568"/>
        <v>1</v>
      </c>
      <c r="C3602">
        <f t="shared" si="1569"/>
        <v>1</v>
      </c>
      <c r="D3602">
        <f t="shared" si="1570"/>
        <v>1</v>
      </c>
      <c r="E3602">
        <f t="shared" si="1571"/>
        <v>17</v>
      </c>
      <c r="F3602">
        <f t="shared" si="1572"/>
        <v>17</v>
      </c>
      <c r="G3602">
        <f t="shared" si="1573"/>
        <v>17</v>
      </c>
      <c r="H3602">
        <f t="shared" si="1574"/>
        <v>17</v>
      </c>
      <c r="I3602">
        <f t="shared" si="1575"/>
        <v>17</v>
      </c>
      <c r="J3602" s="1">
        <f t="shared" si="1576"/>
        <v>529</v>
      </c>
      <c r="K3602" s="2">
        <f t="shared" si="1577"/>
        <v>901</v>
      </c>
      <c r="L3602">
        <f t="shared" si="1578"/>
        <v>451</v>
      </c>
      <c r="M3602">
        <f t="shared" si="1579"/>
        <v>226</v>
      </c>
      <c r="N3602">
        <f t="shared" si="1580"/>
        <v>113</v>
      </c>
      <c r="O3602">
        <f t="shared" si="1581"/>
        <v>57</v>
      </c>
      <c r="P3602">
        <f t="shared" si="1582"/>
        <v>29</v>
      </c>
      <c r="Q3602">
        <f t="shared" si="1583"/>
        <v>15</v>
      </c>
      <c r="R3602">
        <f t="shared" si="1584"/>
        <v>8</v>
      </c>
      <c r="S3602" s="1">
        <f t="shared" si="1585"/>
        <v>4</v>
      </c>
      <c r="T3602" s="2">
        <f t="shared" si="1586"/>
        <v>811801.75</v>
      </c>
      <c r="U3602">
        <f t="shared" si="1587"/>
        <v>203401.875</v>
      </c>
      <c r="V3602">
        <f t="shared" si="1588"/>
        <v>51076.9375</v>
      </c>
      <c r="W3602">
        <f t="shared" si="1589"/>
        <v>12785.96875</v>
      </c>
      <c r="X3602">
        <f t="shared" si="1590"/>
        <v>3265.984375</v>
      </c>
      <c r="Y3602">
        <f t="shared" si="1591"/>
        <v>857.9921875</v>
      </c>
      <c r="Z3602">
        <f t="shared" si="1592"/>
        <v>241.99609375</v>
      </c>
      <c r="AA3602">
        <f t="shared" si="1593"/>
        <v>80.998046875</v>
      </c>
      <c r="AB3602" s="1">
        <f t="shared" si="1594"/>
        <v>544.9990234375</v>
      </c>
      <c r="AC3602" s="2">
        <f t="shared" si="1595"/>
        <v>80.998046875</v>
      </c>
    </row>
    <row r="3603" spans="1:29" x14ac:dyDescent="0.15">
      <c r="A3603" s="1">
        <v>3602</v>
      </c>
      <c r="B3603" s="2">
        <f t="shared" si="1568"/>
        <v>2</v>
      </c>
      <c r="C3603">
        <f t="shared" si="1569"/>
        <v>2</v>
      </c>
      <c r="D3603">
        <f t="shared" si="1570"/>
        <v>2</v>
      </c>
      <c r="E3603">
        <f t="shared" si="1571"/>
        <v>18</v>
      </c>
      <c r="F3603">
        <f t="shared" si="1572"/>
        <v>18</v>
      </c>
      <c r="G3603">
        <f t="shared" si="1573"/>
        <v>18</v>
      </c>
      <c r="H3603">
        <f t="shared" si="1574"/>
        <v>18</v>
      </c>
      <c r="I3603">
        <f t="shared" si="1575"/>
        <v>18</v>
      </c>
      <c r="J3603" s="1">
        <f t="shared" si="1576"/>
        <v>530</v>
      </c>
      <c r="K3603" s="2">
        <f t="shared" si="1577"/>
        <v>901</v>
      </c>
      <c r="L3603">
        <f t="shared" si="1578"/>
        <v>451</v>
      </c>
      <c r="M3603">
        <f t="shared" si="1579"/>
        <v>226</v>
      </c>
      <c r="N3603">
        <f t="shared" si="1580"/>
        <v>113</v>
      </c>
      <c r="O3603">
        <f t="shared" si="1581"/>
        <v>57</v>
      </c>
      <c r="P3603">
        <f t="shared" si="1582"/>
        <v>29</v>
      </c>
      <c r="Q3603">
        <f t="shared" si="1583"/>
        <v>15</v>
      </c>
      <c r="R3603">
        <f t="shared" si="1584"/>
        <v>8</v>
      </c>
      <c r="S3603" s="1">
        <f t="shared" si="1585"/>
        <v>4</v>
      </c>
      <c r="T3603" s="2">
        <f t="shared" si="1586"/>
        <v>811802.75</v>
      </c>
      <c r="U3603">
        <f t="shared" si="1587"/>
        <v>203402.875</v>
      </c>
      <c r="V3603">
        <f t="shared" si="1588"/>
        <v>51077.9375</v>
      </c>
      <c r="W3603">
        <f t="shared" si="1589"/>
        <v>12786.96875</v>
      </c>
      <c r="X3603">
        <f t="shared" si="1590"/>
        <v>3266.984375</v>
      </c>
      <c r="Y3603">
        <f t="shared" si="1591"/>
        <v>858.9921875</v>
      </c>
      <c r="Z3603">
        <f t="shared" si="1592"/>
        <v>242.99609375</v>
      </c>
      <c r="AA3603">
        <f t="shared" si="1593"/>
        <v>81.998046875</v>
      </c>
      <c r="AB3603" s="1">
        <f t="shared" si="1594"/>
        <v>545.9990234375</v>
      </c>
      <c r="AC3603" s="2">
        <f t="shared" si="1595"/>
        <v>81.998046875</v>
      </c>
    </row>
    <row r="3604" spans="1:29" x14ac:dyDescent="0.15">
      <c r="A3604" s="1">
        <v>3603</v>
      </c>
      <c r="B3604" s="2">
        <f t="shared" si="1568"/>
        <v>3</v>
      </c>
      <c r="C3604">
        <f t="shared" si="1569"/>
        <v>3</v>
      </c>
      <c r="D3604">
        <f t="shared" si="1570"/>
        <v>3</v>
      </c>
      <c r="E3604">
        <f t="shared" si="1571"/>
        <v>19</v>
      </c>
      <c r="F3604">
        <f t="shared" si="1572"/>
        <v>19</v>
      </c>
      <c r="G3604">
        <f t="shared" si="1573"/>
        <v>19</v>
      </c>
      <c r="H3604">
        <f t="shared" si="1574"/>
        <v>19</v>
      </c>
      <c r="I3604">
        <f t="shared" si="1575"/>
        <v>19</v>
      </c>
      <c r="J3604" s="1">
        <f t="shared" si="1576"/>
        <v>531</v>
      </c>
      <c r="K3604" s="2">
        <f t="shared" si="1577"/>
        <v>901</v>
      </c>
      <c r="L3604">
        <f t="shared" si="1578"/>
        <v>451</v>
      </c>
      <c r="M3604">
        <f t="shared" si="1579"/>
        <v>226</v>
      </c>
      <c r="N3604">
        <f t="shared" si="1580"/>
        <v>113</v>
      </c>
      <c r="O3604">
        <f t="shared" si="1581"/>
        <v>57</v>
      </c>
      <c r="P3604">
        <f t="shared" si="1582"/>
        <v>29</v>
      </c>
      <c r="Q3604">
        <f t="shared" si="1583"/>
        <v>15</v>
      </c>
      <c r="R3604">
        <f t="shared" si="1584"/>
        <v>8</v>
      </c>
      <c r="S3604" s="1">
        <f t="shared" si="1585"/>
        <v>4</v>
      </c>
      <c r="T3604" s="2">
        <f t="shared" si="1586"/>
        <v>811803.75</v>
      </c>
      <c r="U3604">
        <f t="shared" si="1587"/>
        <v>203403.875</v>
      </c>
      <c r="V3604">
        <f t="shared" si="1588"/>
        <v>51078.9375</v>
      </c>
      <c r="W3604">
        <f t="shared" si="1589"/>
        <v>12787.96875</v>
      </c>
      <c r="X3604">
        <f t="shared" si="1590"/>
        <v>3267.984375</v>
      </c>
      <c r="Y3604">
        <f t="shared" si="1591"/>
        <v>859.9921875</v>
      </c>
      <c r="Z3604">
        <f t="shared" si="1592"/>
        <v>243.99609375</v>
      </c>
      <c r="AA3604">
        <f t="shared" si="1593"/>
        <v>82.998046875</v>
      </c>
      <c r="AB3604" s="1">
        <f t="shared" si="1594"/>
        <v>546.9990234375</v>
      </c>
      <c r="AC3604" s="2">
        <f t="shared" si="1595"/>
        <v>82.998046875</v>
      </c>
    </row>
    <row r="3605" spans="1:29" x14ac:dyDescent="0.15">
      <c r="A3605" s="1">
        <v>3604</v>
      </c>
      <c r="B3605" s="2">
        <f t="shared" si="1568"/>
        <v>0</v>
      </c>
      <c r="C3605">
        <f t="shared" si="1569"/>
        <v>4</v>
      </c>
      <c r="D3605">
        <f t="shared" si="1570"/>
        <v>4</v>
      </c>
      <c r="E3605">
        <f t="shared" si="1571"/>
        <v>20</v>
      </c>
      <c r="F3605">
        <f t="shared" si="1572"/>
        <v>20</v>
      </c>
      <c r="G3605">
        <f t="shared" si="1573"/>
        <v>20</v>
      </c>
      <c r="H3605">
        <f t="shared" si="1574"/>
        <v>20</v>
      </c>
      <c r="I3605">
        <f t="shared" si="1575"/>
        <v>20</v>
      </c>
      <c r="J3605" s="1">
        <f t="shared" si="1576"/>
        <v>532</v>
      </c>
      <c r="K3605" s="2">
        <f t="shared" si="1577"/>
        <v>902</v>
      </c>
      <c r="L3605">
        <f t="shared" si="1578"/>
        <v>451</v>
      </c>
      <c r="M3605">
        <f t="shared" si="1579"/>
        <v>226</v>
      </c>
      <c r="N3605">
        <f t="shared" si="1580"/>
        <v>113</v>
      </c>
      <c r="O3605">
        <f t="shared" si="1581"/>
        <v>57</v>
      </c>
      <c r="P3605">
        <f t="shared" si="1582"/>
        <v>29</v>
      </c>
      <c r="Q3605">
        <f t="shared" si="1583"/>
        <v>15</v>
      </c>
      <c r="R3605">
        <f t="shared" si="1584"/>
        <v>8</v>
      </c>
      <c r="S3605" s="1">
        <f t="shared" si="1585"/>
        <v>4</v>
      </c>
      <c r="T3605" s="2">
        <f t="shared" si="1586"/>
        <v>813603.75</v>
      </c>
      <c r="U3605">
        <f t="shared" si="1587"/>
        <v>203404.875</v>
      </c>
      <c r="V3605">
        <f t="shared" si="1588"/>
        <v>51079.9375</v>
      </c>
      <c r="W3605">
        <f t="shared" si="1589"/>
        <v>12788.96875</v>
      </c>
      <c r="X3605">
        <f t="shared" si="1590"/>
        <v>3268.984375</v>
      </c>
      <c r="Y3605">
        <f t="shared" si="1591"/>
        <v>860.9921875</v>
      </c>
      <c r="Z3605">
        <f t="shared" si="1592"/>
        <v>244.99609375</v>
      </c>
      <c r="AA3605">
        <f t="shared" si="1593"/>
        <v>83.998046875</v>
      </c>
      <c r="AB3605" s="1">
        <f t="shared" si="1594"/>
        <v>547.9990234375</v>
      </c>
      <c r="AC3605" s="2">
        <f t="shared" si="1595"/>
        <v>83.998046875</v>
      </c>
    </row>
    <row r="3606" spans="1:29" x14ac:dyDescent="0.15">
      <c r="A3606" s="1">
        <v>3605</v>
      </c>
      <c r="B3606" s="2">
        <f t="shared" si="1568"/>
        <v>1</v>
      </c>
      <c r="C3606">
        <f t="shared" si="1569"/>
        <v>5</v>
      </c>
      <c r="D3606">
        <f t="shared" si="1570"/>
        <v>5</v>
      </c>
      <c r="E3606">
        <f t="shared" si="1571"/>
        <v>21</v>
      </c>
      <c r="F3606">
        <f t="shared" si="1572"/>
        <v>21</v>
      </c>
      <c r="G3606">
        <f t="shared" si="1573"/>
        <v>21</v>
      </c>
      <c r="H3606">
        <f t="shared" si="1574"/>
        <v>21</v>
      </c>
      <c r="I3606">
        <f t="shared" si="1575"/>
        <v>21</v>
      </c>
      <c r="J3606" s="1">
        <f t="shared" si="1576"/>
        <v>533</v>
      </c>
      <c r="K3606" s="2">
        <f t="shared" si="1577"/>
        <v>902</v>
      </c>
      <c r="L3606">
        <f t="shared" si="1578"/>
        <v>451</v>
      </c>
      <c r="M3606">
        <f t="shared" si="1579"/>
        <v>226</v>
      </c>
      <c r="N3606">
        <f t="shared" si="1580"/>
        <v>113</v>
      </c>
      <c r="O3606">
        <f t="shared" si="1581"/>
        <v>57</v>
      </c>
      <c r="P3606">
        <f t="shared" si="1582"/>
        <v>29</v>
      </c>
      <c r="Q3606">
        <f t="shared" si="1583"/>
        <v>15</v>
      </c>
      <c r="R3606">
        <f t="shared" si="1584"/>
        <v>8</v>
      </c>
      <c r="S3606" s="1">
        <f t="shared" si="1585"/>
        <v>4</v>
      </c>
      <c r="T3606" s="2">
        <f t="shared" si="1586"/>
        <v>813604.75</v>
      </c>
      <c r="U3606">
        <f t="shared" si="1587"/>
        <v>203405.875</v>
      </c>
      <c r="V3606">
        <f t="shared" si="1588"/>
        <v>51080.9375</v>
      </c>
      <c r="W3606">
        <f t="shared" si="1589"/>
        <v>12789.96875</v>
      </c>
      <c r="X3606">
        <f t="shared" si="1590"/>
        <v>3269.984375</v>
      </c>
      <c r="Y3606">
        <f t="shared" si="1591"/>
        <v>861.9921875</v>
      </c>
      <c r="Z3606">
        <f t="shared" si="1592"/>
        <v>245.99609375</v>
      </c>
      <c r="AA3606">
        <f t="shared" si="1593"/>
        <v>84.998046875</v>
      </c>
      <c r="AB3606" s="1">
        <f t="shared" si="1594"/>
        <v>548.9990234375</v>
      </c>
      <c r="AC3606" s="2">
        <f t="shared" si="1595"/>
        <v>84.998046875</v>
      </c>
    </row>
    <row r="3607" spans="1:29" x14ac:dyDescent="0.15">
      <c r="A3607" s="1">
        <v>3606</v>
      </c>
      <c r="B3607" s="2">
        <f t="shared" si="1568"/>
        <v>2</v>
      </c>
      <c r="C3607">
        <f t="shared" si="1569"/>
        <v>6</v>
      </c>
      <c r="D3607">
        <f t="shared" si="1570"/>
        <v>6</v>
      </c>
      <c r="E3607">
        <f t="shared" si="1571"/>
        <v>22</v>
      </c>
      <c r="F3607">
        <f t="shared" si="1572"/>
        <v>22</v>
      </c>
      <c r="G3607">
        <f t="shared" si="1573"/>
        <v>22</v>
      </c>
      <c r="H3607">
        <f t="shared" si="1574"/>
        <v>22</v>
      </c>
      <c r="I3607">
        <f t="shared" si="1575"/>
        <v>22</v>
      </c>
      <c r="J3607" s="1">
        <f t="shared" si="1576"/>
        <v>534</v>
      </c>
      <c r="K3607" s="2">
        <f t="shared" si="1577"/>
        <v>902</v>
      </c>
      <c r="L3607">
        <f t="shared" si="1578"/>
        <v>451</v>
      </c>
      <c r="M3607">
        <f t="shared" si="1579"/>
        <v>226</v>
      </c>
      <c r="N3607">
        <f t="shared" si="1580"/>
        <v>113</v>
      </c>
      <c r="O3607">
        <f t="shared" si="1581"/>
        <v>57</v>
      </c>
      <c r="P3607">
        <f t="shared" si="1582"/>
        <v>29</v>
      </c>
      <c r="Q3607">
        <f t="shared" si="1583"/>
        <v>15</v>
      </c>
      <c r="R3607">
        <f t="shared" si="1584"/>
        <v>8</v>
      </c>
      <c r="S3607" s="1">
        <f t="shared" si="1585"/>
        <v>4</v>
      </c>
      <c r="T3607" s="2">
        <f t="shared" si="1586"/>
        <v>813605.75</v>
      </c>
      <c r="U3607">
        <f t="shared" si="1587"/>
        <v>203406.875</v>
      </c>
      <c r="V3607">
        <f t="shared" si="1588"/>
        <v>51081.9375</v>
      </c>
      <c r="W3607">
        <f t="shared" si="1589"/>
        <v>12790.96875</v>
      </c>
      <c r="X3607">
        <f t="shared" si="1590"/>
        <v>3270.984375</v>
      </c>
      <c r="Y3607">
        <f t="shared" si="1591"/>
        <v>862.9921875</v>
      </c>
      <c r="Z3607">
        <f t="shared" si="1592"/>
        <v>246.99609375</v>
      </c>
      <c r="AA3607">
        <f t="shared" si="1593"/>
        <v>85.998046875</v>
      </c>
      <c r="AB3607" s="1">
        <f t="shared" si="1594"/>
        <v>549.9990234375</v>
      </c>
      <c r="AC3607" s="2">
        <f t="shared" si="1595"/>
        <v>85.998046875</v>
      </c>
    </row>
    <row r="3608" spans="1:29" x14ac:dyDescent="0.15">
      <c r="A3608" s="1">
        <v>3607</v>
      </c>
      <c r="B3608" s="2">
        <f t="shared" si="1568"/>
        <v>3</v>
      </c>
      <c r="C3608">
        <f t="shared" si="1569"/>
        <v>7</v>
      </c>
      <c r="D3608">
        <f t="shared" si="1570"/>
        <v>7</v>
      </c>
      <c r="E3608">
        <f t="shared" si="1571"/>
        <v>23</v>
      </c>
      <c r="F3608">
        <f t="shared" si="1572"/>
        <v>23</v>
      </c>
      <c r="G3608">
        <f t="shared" si="1573"/>
        <v>23</v>
      </c>
      <c r="H3608">
        <f t="shared" si="1574"/>
        <v>23</v>
      </c>
      <c r="I3608">
        <f t="shared" si="1575"/>
        <v>23</v>
      </c>
      <c r="J3608" s="1">
        <f t="shared" si="1576"/>
        <v>535</v>
      </c>
      <c r="K3608" s="2">
        <f t="shared" si="1577"/>
        <v>902</v>
      </c>
      <c r="L3608">
        <f t="shared" si="1578"/>
        <v>451</v>
      </c>
      <c r="M3608">
        <f t="shared" si="1579"/>
        <v>226</v>
      </c>
      <c r="N3608">
        <f t="shared" si="1580"/>
        <v>113</v>
      </c>
      <c r="O3608">
        <f t="shared" si="1581"/>
        <v>57</v>
      </c>
      <c r="P3608">
        <f t="shared" si="1582"/>
        <v>29</v>
      </c>
      <c r="Q3608">
        <f t="shared" si="1583"/>
        <v>15</v>
      </c>
      <c r="R3608">
        <f t="shared" si="1584"/>
        <v>8</v>
      </c>
      <c r="S3608" s="1">
        <f t="shared" si="1585"/>
        <v>4</v>
      </c>
      <c r="T3608" s="2">
        <f t="shared" si="1586"/>
        <v>813606.75</v>
      </c>
      <c r="U3608">
        <f t="shared" si="1587"/>
        <v>203407.875</v>
      </c>
      <c r="V3608">
        <f t="shared" si="1588"/>
        <v>51082.9375</v>
      </c>
      <c r="W3608">
        <f t="shared" si="1589"/>
        <v>12791.96875</v>
      </c>
      <c r="X3608">
        <f t="shared" si="1590"/>
        <v>3271.984375</v>
      </c>
      <c r="Y3608">
        <f t="shared" si="1591"/>
        <v>863.9921875</v>
      </c>
      <c r="Z3608">
        <f t="shared" si="1592"/>
        <v>247.99609375</v>
      </c>
      <c r="AA3608">
        <f t="shared" si="1593"/>
        <v>86.998046875</v>
      </c>
      <c r="AB3608" s="1">
        <f t="shared" si="1594"/>
        <v>550.9990234375</v>
      </c>
      <c r="AC3608" s="2">
        <f t="shared" si="1595"/>
        <v>86.998046875</v>
      </c>
    </row>
    <row r="3609" spans="1:29" x14ac:dyDescent="0.15">
      <c r="A3609" s="1">
        <v>3608</v>
      </c>
      <c r="B3609" s="2">
        <f t="shared" si="1568"/>
        <v>0</v>
      </c>
      <c r="C3609">
        <f t="shared" si="1569"/>
        <v>0</v>
      </c>
      <c r="D3609">
        <f t="shared" si="1570"/>
        <v>8</v>
      </c>
      <c r="E3609">
        <f t="shared" si="1571"/>
        <v>24</v>
      </c>
      <c r="F3609">
        <f t="shared" si="1572"/>
        <v>24</v>
      </c>
      <c r="G3609">
        <f t="shared" si="1573"/>
        <v>24</v>
      </c>
      <c r="H3609">
        <f t="shared" si="1574"/>
        <v>24</v>
      </c>
      <c r="I3609">
        <f t="shared" si="1575"/>
        <v>24</v>
      </c>
      <c r="J3609" s="1">
        <f t="shared" si="1576"/>
        <v>536</v>
      </c>
      <c r="K3609" s="2">
        <f t="shared" si="1577"/>
        <v>903</v>
      </c>
      <c r="L3609">
        <f t="shared" si="1578"/>
        <v>452</v>
      </c>
      <c r="M3609">
        <f t="shared" si="1579"/>
        <v>226</v>
      </c>
      <c r="N3609">
        <f t="shared" si="1580"/>
        <v>113</v>
      </c>
      <c r="O3609">
        <f t="shared" si="1581"/>
        <v>57</v>
      </c>
      <c r="P3609">
        <f t="shared" si="1582"/>
        <v>29</v>
      </c>
      <c r="Q3609">
        <f t="shared" si="1583"/>
        <v>15</v>
      </c>
      <c r="R3609">
        <f t="shared" si="1584"/>
        <v>8</v>
      </c>
      <c r="S3609" s="1">
        <f t="shared" si="1585"/>
        <v>4</v>
      </c>
      <c r="T3609" s="2">
        <f t="shared" si="1586"/>
        <v>815408.75</v>
      </c>
      <c r="U3609">
        <f t="shared" si="1587"/>
        <v>204303.875</v>
      </c>
      <c r="V3609">
        <f t="shared" si="1588"/>
        <v>51083.9375</v>
      </c>
      <c r="W3609">
        <f t="shared" si="1589"/>
        <v>12792.96875</v>
      </c>
      <c r="X3609">
        <f t="shared" si="1590"/>
        <v>3272.984375</v>
      </c>
      <c r="Y3609">
        <f t="shared" si="1591"/>
        <v>864.9921875</v>
      </c>
      <c r="Z3609">
        <f t="shared" si="1592"/>
        <v>248.99609375</v>
      </c>
      <c r="AA3609">
        <f t="shared" si="1593"/>
        <v>87.998046875</v>
      </c>
      <c r="AB3609" s="1">
        <f t="shared" si="1594"/>
        <v>551.9990234375</v>
      </c>
      <c r="AC3609" s="2">
        <f t="shared" si="1595"/>
        <v>87.998046875</v>
      </c>
    </row>
    <row r="3610" spans="1:29" x14ac:dyDescent="0.15">
      <c r="A3610" s="1">
        <v>3609</v>
      </c>
      <c r="B3610" s="2">
        <f t="shared" si="1568"/>
        <v>1</v>
      </c>
      <c r="C3610">
        <f t="shared" si="1569"/>
        <v>1</v>
      </c>
      <c r="D3610">
        <f t="shared" si="1570"/>
        <v>9</v>
      </c>
      <c r="E3610">
        <f t="shared" si="1571"/>
        <v>25</v>
      </c>
      <c r="F3610">
        <f t="shared" si="1572"/>
        <v>25</v>
      </c>
      <c r="G3610">
        <f t="shared" si="1573"/>
        <v>25</v>
      </c>
      <c r="H3610">
        <f t="shared" si="1574"/>
        <v>25</v>
      </c>
      <c r="I3610">
        <f t="shared" si="1575"/>
        <v>25</v>
      </c>
      <c r="J3610" s="1">
        <f t="shared" si="1576"/>
        <v>537</v>
      </c>
      <c r="K3610" s="2">
        <f t="shared" si="1577"/>
        <v>903</v>
      </c>
      <c r="L3610">
        <f t="shared" si="1578"/>
        <v>452</v>
      </c>
      <c r="M3610">
        <f t="shared" si="1579"/>
        <v>226</v>
      </c>
      <c r="N3610">
        <f t="shared" si="1580"/>
        <v>113</v>
      </c>
      <c r="O3610">
        <f t="shared" si="1581"/>
        <v>57</v>
      </c>
      <c r="P3610">
        <f t="shared" si="1582"/>
        <v>29</v>
      </c>
      <c r="Q3610">
        <f t="shared" si="1583"/>
        <v>15</v>
      </c>
      <c r="R3610">
        <f t="shared" si="1584"/>
        <v>8</v>
      </c>
      <c r="S3610" s="1">
        <f t="shared" si="1585"/>
        <v>4</v>
      </c>
      <c r="T3610" s="2">
        <f t="shared" si="1586"/>
        <v>815409.75</v>
      </c>
      <c r="U3610">
        <f t="shared" si="1587"/>
        <v>204304.875</v>
      </c>
      <c r="V3610">
        <f t="shared" si="1588"/>
        <v>51084.9375</v>
      </c>
      <c r="W3610">
        <f t="shared" si="1589"/>
        <v>12793.96875</v>
      </c>
      <c r="X3610">
        <f t="shared" si="1590"/>
        <v>3273.984375</v>
      </c>
      <c r="Y3610">
        <f t="shared" si="1591"/>
        <v>865.9921875</v>
      </c>
      <c r="Z3610">
        <f t="shared" si="1592"/>
        <v>249.99609375</v>
      </c>
      <c r="AA3610">
        <f t="shared" si="1593"/>
        <v>88.998046875</v>
      </c>
      <c r="AB3610" s="1">
        <f t="shared" si="1594"/>
        <v>552.9990234375</v>
      </c>
      <c r="AC3610" s="2">
        <f t="shared" si="1595"/>
        <v>88.998046875</v>
      </c>
    </row>
    <row r="3611" spans="1:29" x14ac:dyDescent="0.15">
      <c r="A3611" s="1">
        <v>3610</v>
      </c>
      <c r="B3611" s="2">
        <f t="shared" si="1568"/>
        <v>2</v>
      </c>
      <c r="C3611">
        <f t="shared" si="1569"/>
        <v>2</v>
      </c>
      <c r="D3611">
        <f t="shared" si="1570"/>
        <v>10</v>
      </c>
      <c r="E3611">
        <f t="shared" si="1571"/>
        <v>26</v>
      </c>
      <c r="F3611">
        <f t="shared" si="1572"/>
        <v>26</v>
      </c>
      <c r="G3611">
        <f t="shared" si="1573"/>
        <v>26</v>
      </c>
      <c r="H3611">
        <f t="shared" si="1574"/>
        <v>26</v>
      </c>
      <c r="I3611">
        <f t="shared" si="1575"/>
        <v>26</v>
      </c>
      <c r="J3611" s="1">
        <f t="shared" si="1576"/>
        <v>538</v>
      </c>
      <c r="K3611" s="2">
        <f t="shared" si="1577"/>
        <v>903</v>
      </c>
      <c r="L3611">
        <f t="shared" si="1578"/>
        <v>452</v>
      </c>
      <c r="M3611">
        <f t="shared" si="1579"/>
        <v>226</v>
      </c>
      <c r="N3611">
        <f t="shared" si="1580"/>
        <v>113</v>
      </c>
      <c r="O3611">
        <f t="shared" si="1581"/>
        <v>57</v>
      </c>
      <c r="P3611">
        <f t="shared" si="1582"/>
        <v>29</v>
      </c>
      <c r="Q3611">
        <f t="shared" si="1583"/>
        <v>15</v>
      </c>
      <c r="R3611">
        <f t="shared" si="1584"/>
        <v>8</v>
      </c>
      <c r="S3611" s="1">
        <f t="shared" si="1585"/>
        <v>4</v>
      </c>
      <c r="T3611" s="2">
        <f t="shared" si="1586"/>
        <v>815410.75</v>
      </c>
      <c r="U3611">
        <f t="shared" si="1587"/>
        <v>204305.875</v>
      </c>
      <c r="V3611">
        <f t="shared" si="1588"/>
        <v>51085.9375</v>
      </c>
      <c r="W3611">
        <f t="shared" si="1589"/>
        <v>12794.96875</v>
      </c>
      <c r="X3611">
        <f t="shared" si="1590"/>
        <v>3274.984375</v>
      </c>
      <c r="Y3611">
        <f t="shared" si="1591"/>
        <v>866.9921875</v>
      </c>
      <c r="Z3611">
        <f t="shared" si="1592"/>
        <v>250.99609375</v>
      </c>
      <c r="AA3611">
        <f t="shared" si="1593"/>
        <v>89.998046875</v>
      </c>
      <c r="AB3611" s="1">
        <f t="shared" si="1594"/>
        <v>553.9990234375</v>
      </c>
      <c r="AC3611" s="2">
        <f t="shared" si="1595"/>
        <v>89.998046875</v>
      </c>
    </row>
    <row r="3612" spans="1:29" x14ac:dyDescent="0.15">
      <c r="A3612" s="1">
        <v>3611</v>
      </c>
      <c r="B3612" s="2">
        <f t="shared" si="1568"/>
        <v>3</v>
      </c>
      <c r="C3612">
        <f t="shared" si="1569"/>
        <v>3</v>
      </c>
      <c r="D3612">
        <f t="shared" si="1570"/>
        <v>11</v>
      </c>
      <c r="E3612">
        <f t="shared" si="1571"/>
        <v>27</v>
      </c>
      <c r="F3612">
        <f t="shared" si="1572"/>
        <v>27</v>
      </c>
      <c r="G3612">
        <f t="shared" si="1573"/>
        <v>27</v>
      </c>
      <c r="H3612">
        <f t="shared" si="1574"/>
        <v>27</v>
      </c>
      <c r="I3612">
        <f t="shared" si="1575"/>
        <v>27</v>
      </c>
      <c r="J3612" s="1">
        <f t="shared" si="1576"/>
        <v>539</v>
      </c>
      <c r="K3612" s="2">
        <f t="shared" si="1577"/>
        <v>903</v>
      </c>
      <c r="L3612">
        <f t="shared" si="1578"/>
        <v>452</v>
      </c>
      <c r="M3612">
        <f t="shared" si="1579"/>
        <v>226</v>
      </c>
      <c r="N3612">
        <f t="shared" si="1580"/>
        <v>113</v>
      </c>
      <c r="O3612">
        <f t="shared" si="1581"/>
        <v>57</v>
      </c>
      <c r="P3612">
        <f t="shared" si="1582"/>
        <v>29</v>
      </c>
      <c r="Q3612">
        <f t="shared" si="1583"/>
        <v>15</v>
      </c>
      <c r="R3612">
        <f t="shared" si="1584"/>
        <v>8</v>
      </c>
      <c r="S3612" s="1">
        <f t="shared" si="1585"/>
        <v>4</v>
      </c>
      <c r="T3612" s="2">
        <f t="shared" si="1586"/>
        <v>815411.75</v>
      </c>
      <c r="U3612">
        <f t="shared" si="1587"/>
        <v>204306.875</v>
      </c>
      <c r="V3612">
        <f t="shared" si="1588"/>
        <v>51086.9375</v>
      </c>
      <c r="W3612">
        <f t="shared" si="1589"/>
        <v>12795.96875</v>
      </c>
      <c r="X3612">
        <f t="shared" si="1590"/>
        <v>3275.984375</v>
      </c>
      <c r="Y3612">
        <f t="shared" si="1591"/>
        <v>867.9921875</v>
      </c>
      <c r="Z3612">
        <f t="shared" si="1592"/>
        <v>251.99609375</v>
      </c>
      <c r="AA3612">
        <f t="shared" si="1593"/>
        <v>90.998046875</v>
      </c>
      <c r="AB3612" s="1">
        <f t="shared" si="1594"/>
        <v>554.9990234375</v>
      </c>
      <c r="AC3612" s="2">
        <f t="shared" si="1595"/>
        <v>90.998046875</v>
      </c>
    </row>
    <row r="3613" spans="1:29" x14ac:dyDescent="0.15">
      <c r="A3613" s="1">
        <v>3612</v>
      </c>
      <c r="B3613" s="2">
        <f t="shared" si="1568"/>
        <v>0</v>
      </c>
      <c r="C3613">
        <f t="shared" si="1569"/>
        <v>4</v>
      </c>
      <c r="D3613">
        <f t="shared" si="1570"/>
        <v>12</v>
      </c>
      <c r="E3613">
        <f t="shared" si="1571"/>
        <v>28</v>
      </c>
      <c r="F3613">
        <f t="shared" si="1572"/>
        <v>28</v>
      </c>
      <c r="G3613">
        <f t="shared" si="1573"/>
        <v>28</v>
      </c>
      <c r="H3613">
        <f t="shared" si="1574"/>
        <v>28</v>
      </c>
      <c r="I3613">
        <f t="shared" si="1575"/>
        <v>28</v>
      </c>
      <c r="J3613" s="1">
        <f t="shared" si="1576"/>
        <v>540</v>
      </c>
      <c r="K3613" s="2">
        <f t="shared" si="1577"/>
        <v>904</v>
      </c>
      <c r="L3613">
        <f t="shared" si="1578"/>
        <v>452</v>
      </c>
      <c r="M3613">
        <f t="shared" si="1579"/>
        <v>226</v>
      </c>
      <c r="N3613">
        <f t="shared" si="1580"/>
        <v>113</v>
      </c>
      <c r="O3613">
        <f t="shared" si="1581"/>
        <v>57</v>
      </c>
      <c r="P3613">
        <f t="shared" si="1582"/>
        <v>29</v>
      </c>
      <c r="Q3613">
        <f t="shared" si="1583"/>
        <v>15</v>
      </c>
      <c r="R3613">
        <f t="shared" si="1584"/>
        <v>8</v>
      </c>
      <c r="S3613" s="1">
        <f t="shared" si="1585"/>
        <v>4</v>
      </c>
      <c r="T3613" s="2">
        <f t="shared" si="1586"/>
        <v>817215.75</v>
      </c>
      <c r="U3613">
        <f t="shared" si="1587"/>
        <v>204307.875</v>
      </c>
      <c r="V3613">
        <f t="shared" si="1588"/>
        <v>51087.9375</v>
      </c>
      <c r="W3613">
        <f t="shared" si="1589"/>
        <v>12796.96875</v>
      </c>
      <c r="X3613">
        <f t="shared" si="1590"/>
        <v>3276.984375</v>
      </c>
      <c r="Y3613">
        <f t="shared" si="1591"/>
        <v>868.9921875</v>
      </c>
      <c r="Z3613">
        <f t="shared" si="1592"/>
        <v>252.99609375</v>
      </c>
      <c r="AA3613">
        <f t="shared" si="1593"/>
        <v>91.998046875</v>
      </c>
      <c r="AB3613" s="1">
        <f t="shared" si="1594"/>
        <v>555.9990234375</v>
      </c>
      <c r="AC3613" s="2">
        <f t="shared" si="1595"/>
        <v>91.998046875</v>
      </c>
    </row>
    <row r="3614" spans="1:29" x14ac:dyDescent="0.15">
      <c r="A3614" s="1">
        <v>3613</v>
      </c>
      <c r="B3614" s="2">
        <f t="shared" si="1568"/>
        <v>1</v>
      </c>
      <c r="C3614">
        <f t="shared" si="1569"/>
        <v>5</v>
      </c>
      <c r="D3614">
        <f t="shared" si="1570"/>
        <v>13</v>
      </c>
      <c r="E3614">
        <f t="shared" si="1571"/>
        <v>29</v>
      </c>
      <c r="F3614">
        <f t="shared" si="1572"/>
        <v>29</v>
      </c>
      <c r="G3614">
        <f t="shared" si="1573"/>
        <v>29</v>
      </c>
      <c r="H3614">
        <f t="shared" si="1574"/>
        <v>29</v>
      </c>
      <c r="I3614">
        <f t="shared" si="1575"/>
        <v>29</v>
      </c>
      <c r="J3614" s="1">
        <f t="shared" si="1576"/>
        <v>541</v>
      </c>
      <c r="K3614" s="2">
        <f t="shared" si="1577"/>
        <v>904</v>
      </c>
      <c r="L3614">
        <f t="shared" si="1578"/>
        <v>452</v>
      </c>
      <c r="M3614">
        <f t="shared" si="1579"/>
        <v>226</v>
      </c>
      <c r="N3614">
        <f t="shared" si="1580"/>
        <v>113</v>
      </c>
      <c r="O3614">
        <f t="shared" si="1581"/>
        <v>57</v>
      </c>
      <c r="P3614">
        <f t="shared" si="1582"/>
        <v>29</v>
      </c>
      <c r="Q3614">
        <f t="shared" si="1583"/>
        <v>15</v>
      </c>
      <c r="R3614">
        <f t="shared" si="1584"/>
        <v>8</v>
      </c>
      <c r="S3614" s="1">
        <f t="shared" si="1585"/>
        <v>4</v>
      </c>
      <c r="T3614" s="2">
        <f t="shared" si="1586"/>
        <v>817216.75</v>
      </c>
      <c r="U3614">
        <f t="shared" si="1587"/>
        <v>204308.875</v>
      </c>
      <c r="V3614">
        <f t="shared" si="1588"/>
        <v>51088.9375</v>
      </c>
      <c r="W3614">
        <f t="shared" si="1589"/>
        <v>12797.96875</v>
      </c>
      <c r="X3614">
        <f t="shared" si="1590"/>
        <v>3277.984375</v>
      </c>
      <c r="Y3614">
        <f t="shared" si="1591"/>
        <v>869.9921875</v>
      </c>
      <c r="Z3614">
        <f t="shared" si="1592"/>
        <v>253.99609375</v>
      </c>
      <c r="AA3614">
        <f t="shared" si="1593"/>
        <v>92.998046875</v>
      </c>
      <c r="AB3614" s="1">
        <f t="shared" si="1594"/>
        <v>556.9990234375</v>
      </c>
      <c r="AC3614" s="2">
        <f t="shared" si="1595"/>
        <v>92.998046875</v>
      </c>
    </row>
    <row r="3615" spans="1:29" x14ac:dyDescent="0.15">
      <c r="A3615" s="1">
        <v>3614</v>
      </c>
      <c r="B3615" s="2">
        <f t="shared" si="1568"/>
        <v>2</v>
      </c>
      <c r="C3615">
        <f t="shared" si="1569"/>
        <v>6</v>
      </c>
      <c r="D3615">
        <f t="shared" si="1570"/>
        <v>14</v>
      </c>
      <c r="E3615">
        <f t="shared" si="1571"/>
        <v>30</v>
      </c>
      <c r="F3615">
        <f t="shared" si="1572"/>
        <v>30</v>
      </c>
      <c r="G3615">
        <f t="shared" si="1573"/>
        <v>30</v>
      </c>
      <c r="H3615">
        <f t="shared" si="1574"/>
        <v>30</v>
      </c>
      <c r="I3615">
        <f t="shared" si="1575"/>
        <v>30</v>
      </c>
      <c r="J3615" s="1">
        <f t="shared" si="1576"/>
        <v>542</v>
      </c>
      <c r="K3615" s="2">
        <f t="shared" si="1577"/>
        <v>904</v>
      </c>
      <c r="L3615">
        <f t="shared" si="1578"/>
        <v>452</v>
      </c>
      <c r="M3615">
        <f t="shared" si="1579"/>
        <v>226</v>
      </c>
      <c r="N3615">
        <f t="shared" si="1580"/>
        <v>113</v>
      </c>
      <c r="O3615">
        <f t="shared" si="1581"/>
        <v>57</v>
      </c>
      <c r="P3615">
        <f t="shared" si="1582"/>
        <v>29</v>
      </c>
      <c r="Q3615">
        <f t="shared" si="1583"/>
        <v>15</v>
      </c>
      <c r="R3615">
        <f t="shared" si="1584"/>
        <v>8</v>
      </c>
      <c r="S3615" s="1">
        <f t="shared" si="1585"/>
        <v>4</v>
      </c>
      <c r="T3615" s="2">
        <f t="shared" si="1586"/>
        <v>817217.75</v>
      </c>
      <c r="U3615">
        <f t="shared" si="1587"/>
        <v>204309.875</v>
      </c>
      <c r="V3615">
        <f t="shared" si="1588"/>
        <v>51089.9375</v>
      </c>
      <c r="W3615">
        <f t="shared" si="1589"/>
        <v>12798.96875</v>
      </c>
      <c r="X3615">
        <f t="shared" si="1590"/>
        <v>3278.984375</v>
      </c>
      <c r="Y3615">
        <f t="shared" si="1591"/>
        <v>870.9921875</v>
      </c>
      <c r="Z3615">
        <f t="shared" si="1592"/>
        <v>254.99609375</v>
      </c>
      <c r="AA3615">
        <f t="shared" si="1593"/>
        <v>93.998046875</v>
      </c>
      <c r="AB3615" s="1">
        <f t="shared" si="1594"/>
        <v>557.9990234375</v>
      </c>
      <c r="AC3615" s="2">
        <f t="shared" si="1595"/>
        <v>93.998046875</v>
      </c>
    </row>
    <row r="3616" spans="1:29" x14ac:dyDescent="0.15">
      <c r="A3616" s="1">
        <v>3615</v>
      </c>
      <c r="B3616" s="2">
        <f t="shared" si="1568"/>
        <v>3</v>
      </c>
      <c r="C3616">
        <f t="shared" si="1569"/>
        <v>7</v>
      </c>
      <c r="D3616">
        <f t="shared" si="1570"/>
        <v>15</v>
      </c>
      <c r="E3616">
        <f t="shared" si="1571"/>
        <v>31</v>
      </c>
      <c r="F3616">
        <f t="shared" si="1572"/>
        <v>31</v>
      </c>
      <c r="G3616">
        <f t="shared" si="1573"/>
        <v>31</v>
      </c>
      <c r="H3616">
        <f t="shared" si="1574"/>
        <v>31</v>
      </c>
      <c r="I3616">
        <f t="shared" si="1575"/>
        <v>31</v>
      </c>
      <c r="J3616" s="1">
        <f t="shared" si="1576"/>
        <v>543</v>
      </c>
      <c r="K3616" s="2">
        <f t="shared" si="1577"/>
        <v>904</v>
      </c>
      <c r="L3616">
        <f t="shared" si="1578"/>
        <v>452</v>
      </c>
      <c r="M3616">
        <f t="shared" si="1579"/>
        <v>226</v>
      </c>
      <c r="N3616">
        <f t="shared" si="1580"/>
        <v>113</v>
      </c>
      <c r="O3616">
        <f t="shared" si="1581"/>
        <v>57</v>
      </c>
      <c r="P3616">
        <f t="shared" si="1582"/>
        <v>29</v>
      </c>
      <c r="Q3616">
        <f t="shared" si="1583"/>
        <v>15</v>
      </c>
      <c r="R3616">
        <f t="shared" si="1584"/>
        <v>8</v>
      </c>
      <c r="S3616" s="1">
        <f t="shared" si="1585"/>
        <v>4</v>
      </c>
      <c r="T3616" s="2">
        <f t="shared" si="1586"/>
        <v>817218.75</v>
      </c>
      <c r="U3616">
        <f t="shared" si="1587"/>
        <v>204310.875</v>
      </c>
      <c r="V3616">
        <f t="shared" si="1588"/>
        <v>51090.9375</v>
      </c>
      <c r="W3616">
        <f t="shared" si="1589"/>
        <v>12799.96875</v>
      </c>
      <c r="X3616">
        <f t="shared" si="1590"/>
        <v>3279.984375</v>
      </c>
      <c r="Y3616">
        <f t="shared" si="1591"/>
        <v>871.9921875</v>
      </c>
      <c r="Z3616">
        <f t="shared" si="1592"/>
        <v>255.99609375</v>
      </c>
      <c r="AA3616">
        <f t="shared" si="1593"/>
        <v>94.998046875</v>
      </c>
      <c r="AB3616" s="1">
        <f t="shared" si="1594"/>
        <v>558.9990234375</v>
      </c>
      <c r="AC3616" s="2">
        <f t="shared" si="1595"/>
        <v>94.998046875</v>
      </c>
    </row>
    <row r="3617" spans="1:29" x14ac:dyDescent="0.15">
      <c r="A3617" s="1">
        <v>3616</v>
      </c>
      <c r="B3617" s="2">
        <f t="shared" si="1568"/>
        <v>0</v>
      </c>
      <c r="C3617">
        <f t="shared" si="1569"/>
        <v>0</v>
      </c>
      <c r="D3617">
        <f t="shared" si="1570"/>
        <v>0</v>
      </c>
      <c r="E3617">
        <f t="shared" si="1571"/>
        <v>0</v>
      </c>
      <c r="F3617">
        <f t="shared" si="1572"/>
        <v>32</v>
      </c>
      <c r="G3617">
        <f t="shared" si="1573"/>
        <v>32</v>
      </c>
      <c r="H3617">
        <f t="shared" si="1574"/>
        <v>32</v>
      </c>
      <c r="I3617">
        <f t="shared" si="1575"/>
        <v>32</v>
      </c>
      <c r="J3617" s="1">
        <f t="shared" si="1576"/>
        <v>544</v>
      </c>
      <c r="K3617" s="2">
        <f t="shared" si="1577"/>
        <v>905</v>
      </c>
      <c r="L3617">
        <f t="shared" si="1578"/>
        <v>453</v>
      </c>
      <c r="M3617">
        <f t="shared" si="1579"/>
        <v>227</v>
      </c>
      <c r="N3617">
        <f t="shared" si="1580"/>
        <v>114</v>
      </c>
      <c r="O3617">
        <f t="shared" si="1581"/>
        <v>57</v>
      </c>
      <c r="P3617">
        <f t="shared" si="1582"/>
        <v>29</v>
      </c>
      <c r="Q3617">
        <f t="shared" si="1583"/>
        <v>15</v>
      </c>
      <c r="R3617">
        <f t="shared" si="1584"/>
        <v>8</v>
      </c>
      <c r="S3617" s="1">
        <f t="shared" si="1585"/>
        <v>4</v>
      </c>
      <c r="T3617" s="2">
        <f t="shared" si="1586"/>
        <v>819024.75</v>
      </c>
      <c r="U3617">
        <f t="shared" si="1587"/>
        <v>205208.875</v>
      </c>
      <c r="V3617">
        <f t="shared" si="1588"/>
        <v>51528.9375</v>
      </c>
      <c r="W3617">
        <f t="shared" si="1589"/>
        <v>12995.96875</v>
      </c>
      <c r="X3617">
        <f t="shared" si="1590"/>
        <v>3280.984375</v>
      </c>
      <c r="Y3617">
        <f t="shared" si="1591"/>
        <v>872.9921875</v>
      </c>
      <c r="Z3617">
        <f t="shared" si="1592"/>
        <v>256.99609375</v>
      </c>
      <c r="AA3617">
        <f t="shared" si="1593"/>
        <v>95.998046875</v>
      </c>
      <c r="AB3617" s="1">
        <f t="shared" si="1594"/>
        <v>559.9990234375</v>
      </c>
      <c r="AC3617" s="2">
        <f t="shared" si="1595"/>
        <v>95.998046875</v>
      </c>
    </row>
    <row r="3618" spans="1:29" x14ac:dyDescent="0.15">
      <c r="A3618" s="1">
        <v>3617</v>
      </c>
      <c r="B3618" s="2">
        <f t="shared" si="1568"/>
        <v>1</v>
      </c>
      <c r="C3618">
        <f t="shared" si="1569"/>
        <v>1</v>
      </c>
      <c r="D3618">
        <f t="shared" si="1570"/>
        <v>1</v>
      </c>
      <c r="E3618">
        <f t="shared" si="1571"/>
        <v>1</v>
      </c>
      <c r="F3618">
        <f t="shared" si="1572"/>
        <v>33</v>
      </c>
      <c r="G3618">
        <f t="shared" si="1573"/>
        <v>33</v>
      </c>
      <c r="H3618">
        <f t="shared" si="1574"/>
        <v>33</v>
      </c>
      <c r="I3618">
        <f t="shared" si="1575"/>
        <v>33</v>
      </c>
      <c r="J3618" s="1">
        <f t="shared" si="1576"/>
        <v>545</v>
      </c>
      <c r="K3618" s="2">
        <f t="shared" si="1577"/>
        <v>905</v>
      </c>
      <c r="L3618">
        <f t="shared" si="1578"/>
        <v>453</v>
      </c>
      <c r="M3618">
        <f t="shared" si="1579"/>
        <v>227</v>
      </c>
      <c r="N3618">
        <f t="shared" si="1580"/>
        <v>114</v>
      </c>
      <c r="O3618">
        <f t="shared" si="1581"/>
        <v>57</v>
      </c>
      <c r="P3618">
        <f t="shared" si="1582"/>
        <v>29</v>
      </c>
      <c r="Q3618">
        <f t="shared" si="1583"/>
        <v>15</v>
      </c>
      <c r="R3618">
        <f t="shared" si="1584"/>
        <v>8</v>
      </c>
      <c r="S3618" s="1">
        <f t="shared" si="1585"/>
        <v>4</v>
      </c>
      <c r="T3618" s="2">
        <f t="shared" si="1586"/>
        <v>819025.75</v>
      </c>
      <c r="U3618">
        <f t="shared" si="1587"/>
        <v>205209.875</v>
      </c>
      <c r="V3618">
        <f t="shared" si="1588"/>
        <v>51529.9375</v>
      </c>
      <c r="W3618">
        <f t="shared" si="1589"/>
        <v>12996.96875</v>
      </c>
      <c r="X3618">
        <f t="shared" si="1590"/>
        <v>3281.984375</v>
      </c>
      <c r="Y3618">
        <f t="shared" si="1591"/>
        <v>873.9921875</v>
      </c>
      <c r="Z3618">
        <f t="shared" si="1592"/>
        <v>257.99609375</v>
      </c>
      <c r="AA3618">
        <f t="shared" si="1593"/>
        <v>96.998046875</v>
      </c>
      <c r="AB3618" s="1">
        <f t="shared" si="1594"/>
        <v>560.9990234375</v>
      </c>
      <c r="AC3618" s="2">
        <f t="shared" si="1595"/>
        <v>96.998046875</v>
      </c>
    </row>
    <row r="3619" spans="1:29" x14ac:dyDescent="0.15">
      <c r="A3619" s="1">
        <v>3618</v>
      </c>
      <c r="B3619" s="2">
        <f t="shared" si="1568"/>
        <v>2</v>
      </c>
      <c r="C3619">
        <f t="shared" si="1569"/>
        <v>2</v>
      </c>
      <c r="D3619">
        <f t="shared" si="1570"/>
        <v>2</v>
      </c>
      <c r="E3619">
        <f t="shared" si="1571"/>
        <v>2</v>
      </c>
      <c r="F3619">
        <f t="shared" si="1572"/>
        <v>34</v>
      </c>
      <c r="G3619">
        <f t="shared" si="1573"/>
        <v>34</v>
      </c>
      <c r="H3619">
        <f t="shared" si="1574"/>
        <v>34</v>
      </c>
      <c r="I3619">
        <f t="shared" si="1575"/>
        <v>34</v>
      </c>
      <c r="J3619" s="1">
        <f t="shared" si="1576"/>
        <v>546</v>
      </c>
      <c r="K3619" s="2">
        <f t="shared" si="1577"/>
        <v>905</v>
      </c>
      <c r="L3619">
        <f t="shared" si="1578"/>
        <v>453</v>
      </c>
      <c r="M3619">
        <f t="shared" si="1579"/>
        <v>227</v>
      </c>
      <c r="N3619">
        <f t="shared" si="1580"/>
        <v>114</v>
      </c>
      <c r="O3619">
        <f t="shared" si="1581"/>
        <v>57</v>
      </c>
      <c r="P3619">
        <f t="shared" si="1582"/>
        <v>29</v>
      </c>
      <c r="Q3619">
        <f t="shared" si="1583"/>
        <v>15</v>
      </c>
      <c r="R3619">
        <f t="shared" si="1584"/>
        <v>8</v>
      </c>
      <c r="S3619" s="1">
        <f t="shared" si="1585"/>
        <v>4</v>
      </c>
      <c r="T3619" s="2">
        <f t="shared" si="1586"/>
        <v>819026.75</v>
      </c>
      <c r="U3619">
        <f t="shared" si="1587"/>
        <v>205210.875</v>
      </c>
      <c r="V3619">
        <f t="shared" si="1588"/>
        <v>51530.9375</v>
      </c>
      <c r="W3619">
        <f t="shared" si="1589"/>
        <v>12997.96875</v>
      </c>
      <c r="X3619">
        <f t="shared" si="1590"/>
        <v>3282.984375</v>
      </c>
      <c r="Y3619">
        <f t="shared" si="1591"/>
        <v>874.9921875</v>
      </c>
      <c r="Z3619">
        <f t="shared" si="1592"/>
        <v>258.99609375</v>
      </c>
      <c r="AA3619">
        <f t="shared" si="1593"/>
        <v>97.998046875</v>
      </c>
      <c r="AB3619" s="1">
        <f t="shared" si="1594"/>
        <v>561.9990234375</v>
      </c>
      <c r="AC3619" s="2">
        <f t="shared" si="1595"/>
        <v>97.998046875</v>
      </c>
    </row>
    <row r="3620" spans="1:29" x14ac:dyDescent="0.15">
      <c r="A3620" s="1">
        <v>3619</v>
      </c>
      <c r="B3620" s="2">
        <f t="shared" si="1568"/>
        <v>3</v>
      </c>
      <c r="C3620">
        <f t="shared" si="1569"/>
        <v>3</v>
      </c>
      <c r="D3620">
        <f t="shared" si="1570"/>
        <v>3</v>
      </c>
      <c r="E3620">
        <f t="shared" si="1571"/>
        <v>3</v>
      </c>
      <c r="F3620">
        <f t="shared" si="1572"/>
        <v>35</v>
      </c>
      <c r="G3620">
        <f t="shared" si="1573"/>
        <v>35</v>
      </c>
      <c r="H3620">
        <f t="shared" si="1574"/>
        <v>35</v>
      </c>
      <c r="I3620">
        <f t="shared" si="1575"/>
        <v>35</v>
      </c>
      <c r="J3620" s="1">
        <f t="shared" si="1576"/>
        <v>547</v>
      </c>
      <c r="K3620" s="2">
        <f t="shared" si="1577"/>
        <v>905</v>
      </c>
      <c r="L3620">
        <f t="shared" si="1578"/>
        <v>453</v>
      </c>
      <c r="M3620">
        <f t="shared" si="1579"/>
        <v>227</v>
      </c>
      <c r="N3620">
        <f t="shared" si="1580"/>
        <v>114</v>
      </c>
      <c r="O3620">
        <f t="shared" si="1581"/>
        <v>57</v>
      </c>
      <c r="P3620">
        <f t="shared" si="1582"/>
        <v>29</v>
      </c>
      <c r="Q3620">
        <f t="shared" si="1583"/>
        <v>15</v>
      </c>
      <c r="R3620">
        <f t="shared" si="1584"/>
        <v>8</v>
      </c>
      <c r="S3620" s="1">
        <f t="shared" si="1585"/>
        <v>4</v>
      </c>
      <c r="T3620" s="2">
        <f t="shared" si="1586"/>
        <v>819027.75</v>
      </c>
      <c r="U3620">
        <f t="shared" si="1587"/>
        <v>205211.875</v>
      </c>
      <c r="V3620">
        <f t="shared" si="1588"/>
        <v>51531.9375</v>
      </c>
      <c r="W3620">
        <f t="shared" si="1589"/>
        <v>12998.96875</v>
      </c>
      <c r="X3620">
        <f t="shared" si="1590"/>
        <v>3283.984375</v>
      </c>
      <c r="Y3620">
        <f t="shared" si="1591"/>
        <v>875.9921875</v>
      </c>
      <c r="Z3620">
        <f t="shared" si="1592"/>
        <v>259.99609375</v>
      </c>
      <c r="AA3620">
        <f t="shared" si="1593"/>
        <v>98.998046875</v>
      </c>
      <c r="AB3620" s="1">
        <f t="shared" si="1594"/>
        <v>562.9990234375</v>
      </c>
      <c r="AC3620" s="2">
        <f t="shared" si="1595"/>
        <v>98.998046875</v>
      </c>
    </row>
    <row r="3621" spans="1:29" x14ac:dyDescent="0.15">
      <c r="A3621" s="1">
        <v>3620</v>
      </c>
      <c r="B3621" s="2">
        <f t="shared" si="1568"/>
        <v>0</v>
      </c>
      <c r="C3621">
        <f t="shared" si="1569"/>
        <v>4</v>
      </c>
      <c r="D3621">
        <f t="shared" si="1570"/>
        <v>4</v>
      </c>
      <c r="E3621">
        <f t="shared" si="1571"/>
        <v>4</v>
      </c>
      <c r="F3621">
        <f t="shared" si="1572"/>
        <v>36</v>
      </c>
      <c r="G3621">
        <f t="shared" si="1573"/>
        <v>36</v>
      </c>
      <c r="H3621">
        <f t="shared" si="1574"/>
        <v>36</v>
      </c>
      <c r="I3621">
        <f t="shared" si="1575"/>
        <v>36</v>
      </c>
      <c r="J3621" s="1">
        <f t="shared" si="1576"/>
        <v>548</v>
      </c>
      <c r="K3621" s="2">
        <f t="shared" si="1577"/>
        <v>906</v>
      </c>
      <c r="L3621">
        <f t="shared" si="1578"/>
        <v>453</v>
      </c>
      <c r="M3621">
        <f t="shared" si="1579"/>
        <v>227</v>
      </c>
      <c r="N3621">
        <f t="shared" si="1580"/>
        <v>114</v>
      </c>
      <c r="O3621">
        <f t="shared" si="1581"/>
        <v>57</v>
      </c>
      <c r="P3621">
        <f t="shared" si="1582"/>
        <v>29</v>
      </c>
      <c r="Q3621">
        <f t="shared" si="1583"/>
        <v>15</v>
      </c>
      <c r="R3621">
        <f t="shared" si="1584"/>
        <v>8</v>
      </c>
      <c r="S3621" s="1">
        <f t="shared" si="1585"/>
        <v>4</v>
      </c>
      <c r="T3621" s="2">
        <f t="shared" si="1586"/>
        <v>820835.75</v>
      </c>
      <c r="U3621">
        <f t="shared" si="1587"/>
        <v>205212.875</v>
      </c>
      <c r="V3621">
        <f t="shared" si="1588"/>
        <v>51532.9375</v>
      </c>
      <c r="W3621">
        <f t="shared" si="1589"/>
        <v>12999.96875</v>
      </c>
      <c r="X3621">
        <f t="shared" si="1590"/>
        <v>3284.984375</v>
      </c>
      <c r="Y3621">
        <f t="shared" si="1591"/>
        <v>876.9921875</v>
      </c>
      <c r="Z3621">
        <f t="shared" si="1592"/>
        <v>260.99609375</v>
      </c>
      <c r="AA3621">
        <f t="shared" si="1593"/>
        <v>99.998046875</v>
      </c>
      <c r="AB3621" s="1">
        <f t="shared" si="1594"/>
        <v>563.9990234375</v>
      </c>
      <c r="AC3621" s="2">
        <f t="shared" si="1595"/>
        <v>99.998046875</v>
      </c>
    </row>
    <row r="3622" spans="1:29" x14ac:dyDescent="0.15">
      <c r="A3622" s="1">
        <v>3621</v>
      </c>
      <c r="B3622" s="2">
        <f t="shared" si="1568"/>
        <v>1</v>
      </c>
      <c r="C3622">
        <f t="shared" si="1569"/>
        <v>5</v>
      </c>
      <c r="D3622">
        <f t="shared" si="1570"/>
        <v>5</v>
      </c>
      <c r="E3622">
        <f t="shared" si="1571"/>
        <v>5</v>
      </c>
      <c r="F3622">
        <f t="shared" si="1572"/>
        <v>37</v>
      </c>
      <c r="G3622">
        <f t="shared" si="1573"/>
        <v>37</v>
      </c>
      <c r="H3622">
        <f t="shared" si="1574"/>
        <v>37</v>
      </c>
      <c r="I3622">
        <f t="shared" si="1575"/>
        <v>37</v>
      </c>
      <c r="J3622" s="1">
        <f t="shared" si="1576"/>
        <v>549</v>
      </c>
      <c r="K3622" s="2">
        <f t="shared" si="1577"/>
        <v>906</v>
      </c>
      <c r="L3622">
        <f t="shared" si="1578"/>
        <v>453</v>
      </c>
      <c r="M3622">
        <f t="shared" si="1579"/>
        <v>227</v>
      </c>
      <c r="N3622">
        <f t="shared" si="1580"/>
        <v>114</v>
      </c>
      <c r="O3622">
        <f t="shared" si="1581"/>
        <v>57</v>
      </c>
      <c r="P3622">
        <f t="shared" si="1582"/>
        <v>29</v>
      </c>
      <c r="Q3622">
        <f t="shared" si="1583"/>
        <v>15</v>
      </c>
      <c r="R3622">
        <f t="shared" si="1584"/>
        <v>8</v>
      </c>
      <c r="S3622" s="1">
        <f t="shared" si="1585"/>
        <v>4</v>
      </c>
      <c r="T3622" s="2">
        <f t="shared" si="1586"/>
        <v>820836.75</v>
      </c>
      <c r="U3622">
        <f t="shared" si="1587"/>
        <v>205213.875</v>
      </c>
      <c r="V3622">
        <f t="shared" si="1588"/>
        <v>51533.9375</v>
      </c>
      <c r="W3622">
        <f t="shared" si="1589"/>
        <v>13000.96875</v>
      </c>
      <c r="X3622">
        <f t="shared" si="1590"/>
        <v>3285.984375</v>
      </c>
      <c r="Y3622">
        <f t="shared" si="1591"/>
        <v>877.9921875</v>
      </c>
      <c r="Z3622">
        <f t="shared" si="1592"/>
        <v>261.99609375</v>
      </c>
      <c r="AA3622">
        <f t="shared" si="1593"/>
        <v>100.998046875</v>
      </c>
      <c r="AB3622" s="1">
        <f t="shared" si="1594"/>
        <v>564.9990234375</v>
      </c>
      <c r="AC3622" s="2">
        <f t="shared" si="1595"/>
        <v>100.998046875</v>
      </c>
    </row>
    <row r="3623" spans="1:29" x14ac:dyDescent="0.15">
      <c r="A3623" s="1">
        <v>3622</v>
      </c>
      <c r="B3623" s="2">
        <f t="shared" si="1568"/>
        <v>2</v>
      </c>
      <c r="C3623">
        <f t="shared" si="1569"/>
        <v>6</v>
      </c>
      <c r="D3623">
        <f t="shared" si="1570"/>
        <v>6</v>
      </c>
      <c r="E3623">
        <f t="shared" si="1571"/>
        <v>6</v>
      </c>
      <c r="F3623">
        <f t="shared" si="1572"/>
        <v>38</v>
      </c>
      <c r="G3623">
        <f t="shared" si="1573"/>
        <v>38</v>
      </c>
      <c r="H3623">
        <f t="shared" si="1574"/>
        <v>38</v>
      </c>
      <c r="I3623">
        <f t="shared" si="1575"/>
        <v>38</v>
      </c>
      <c r="J3623" s="1">
        <f t="shared" si="1576"/>
        <v>550</v>
      </c>
      <c r="K3623" s="2">
        <f t="shared" si="1577"/>
        <v>906</v>
      </c>
      <c r="L3623">
        <f t="shared" si="1578"/>
        <v>453</v>
      </c>
      <c r="M3623">
        <f t="shared" si="1579"/>
        <v>227</v>
      </c>
      <c r="N3623">
        <f t="shared" si="1580"/>
        <v>114</v>
      </c>
      <c r="O3623">
        <f t="shared" si="1581"/>
        <v>57</v>
      </c>
      <c r="P3623">
        <f t="shared" si="1582"/>
        <v>29</v>
      </c>
      <c r="Q3623">
        <f t="shared" si="1583"/>
        <v>15</v>
      </c>
      <c r="R3623">
        <f t="shared" si="1584"/>
        <v>8</v>
      </c>
      <c r="S3623" s="1">
        <f t="shared" si="1585"/>
        <v>4</v>
      </c>
      <c r="T3623" s="2">
        <f t="shared" si="1586"/>
        <v>820837.75</v>
      </c>
      <c r="U3623">
        <f t="shared" si="1587"/>
        <v>205214.875</v>
      </c>
      <c r="V3623">
        <f t="shared" si="1588"/>
        <v>51534.9375</v>
      </c>
      <c r="W3623">
        <f t="shared" si="1589"/>
        <v>13001.96875</v>
      </c>
      <c r="X3623">
        <f t="shared" si="1590"/>
        <v>3286.984375</v>
      </c>
      <c r="Y3623">
        <f t="shared" si="1591"/>
        <v>878.9921875</v>
      </c>
      <c r="Z3623">
        <f t="shared" si="1592"/>
        <v>262.99609375</v>
      </c>
      <c r="AA3623">
        <f t="shared" si="1593"/>
        <v>101.998046875</v>
      </c>
      <c r="AB3623" s="1">
        <f t="shared" si="1594"/>
        <v>565.9990234375</v>
      </c>
      <c r="AC3623" s="2">
        <f t="shared" si="1595"/>
        <v>101.998046875</v>
      </c>
    </row>
    <row r="3624" spans="1:29" x14ac:dyDescent="0.15">
      <c r="A3624" s="1">
        <v>3623</v>
      </c>
      <c r="B3624" s="2">
        <f t="shared" si="1568"/>
        <v>3</v>
      </c>
      <c r="C3624">
        <f t="shared" si="1569"/>
        <v>7</v>
      </c>
      <c r="D3624">
        <f t="shared" si="1570"/>
        <v>7</v>
      </c>
      <c r="E3624">
        <f t="shared" si="1571"/>
        <v>7</v>
      </c>
      <c r="F3624">
        <f t="shared" si="1572"/>
        <v>39</v>
      </c>
      <c r="G3624">
        <f t="shared" si="1573"/>
        <v>39</v>
      </c>
      <c r="H3624">
        <f t="shared" si="1574"/>
        <v>39</v>
      </c>
      <c r="I3624">
        <f t="shared" si="1575"/>
        <v>39</v>
      </c>
      <c r="J3624" s="1">
        <f t="shared" si="1576"/>
        <v>551</v>
      </c>
      <c r="K3624" s="2">
        <f t="shared" si="1577"/>
        <v>906</v>
      </c>
      <c r="L3624">
        <f t="shared" si="1578"/>
        <v>453</v>
      </c>
      <c r="M3624">
        <f t="shared" si="1579"/>
        <v>227</v>
      </c>
      <c r="N3624">
        <f t="shared" si="1580"/>
        <v>114</v>
      </c>
      <c r="O3624">
        <f t="shared" si="1581"/>
        <v>57</v>
      </c>
      <c r="P3624">
        <f t="shared" si="1582"/>
        <v>29</v>
      </c>
      <c r="Q3624">
        <f t="shared" si="1583"/>
        <v>15</v>
      </c>
      <c r="R3624">
        <f t="shared" si="1584"/>
        <v>8</v>
      </c>
      <c r="S3624" s="1">
        <f t="shared" si="1585"/>
        <v>4</v>
      </c>
      <c r="T3624" s="2">
        <f t="shared" si="1586"/>
        <v>820838.75</v>
      </c>
      <c r="U3624">
        <f t="shared" si="1587"/>
        <v>205215.875</v>
      </c>
      <c r="V3624">
        <f t="shared" si="1588"/>
        <v>51535.9375</v>
      </c>
      <c r="W3624">
        <f t="shared" si="1589"/>
        <v>13002.96875</v>
      </c>
      <c r="X3624">
        <f t="shared" si="1590"/>
        <v>3287.984375</v>
      </c>
      <c r="Y3624">
        <f t="shared" si="1591"/>
        <v>879.9921875</v>
      </c>
      <c r="Z3624">
        <f t="shared" si="1592"/>
        <v>263.99609375</v>
      </c>
      <c r="AA3624">
        <f t="shared" si="1593"/>
        <v>102.998046875</v>
      </c>
      <c r="AB3624" s="1">
        <f t="shared" si="1594"/>
        <v>566.9990234375</v>
      </c>
      <c r="AC3624" s="2">
        <f t="shared" si="1595"/>
        <v>102.998046875</v>
      </c>
    </row>
    <row r="3625" spans="1:29" x14ac:dyDescent="0.15">
      <c r="A3625" s="1">
        <v>3624</v>
      </c>
      <c r="B3625" s="2">
        <f t="shared" si="1568"/>
        <v>0</v>
      </c>
      <c r="C3625">
        <f t="shared" si="1569"/>
        <v>0</v>
      </c>
      <c r="D3625">
        <f t="shared" si="1570"/>
        <v>8</v>
      </c>
      <c r="E3625">
        <f t="shared" si="1571"/>
        <v>8</v>
      </c>
      <c r="F3625">
        <f t="shared" si="1572"/>
        <v>40</v>
      </c>
      <c r="G3625">
        <f t="shared" si="1573"/>
        <v>40</v>
      </c>
      <c r="H3625">
        <f t="shared" si="1574"/>
        <v>40</v>
      </c>
      <c r="I3625">
        <f t="shared" si="1575"/>
        <v>40</v>
      </c>
      <c r="J3625" s="1">
        <f t="shared" si="1576"/>
        <v>552</v>
      </c>
      <c r="K3625" s="2">
        <f t="shared" si="1577"/>
        <v>907</v>
      </c>
      <c r="L3625">
        <f t="shared" si="1578"/>
        <v>454</v>
      </c>
      <c r="M3625">
        <f t="shared" si="1579"/>
        <v>227</v>
      </c>
      <c r="N3625">
        <f t="shared" si="1580"/>
        <v>114</v>
      </c>
      <c r="O3625">
        <f t="shared" si="1581"/>
        <v>57</v>
      </c>
      <c r="P3625">
        <f t="shared" si="1582"/>
        <v>29</v>
      </c>
      <c r="Q3625">
        <f t="shared" si="1583"/>
        <v>15</v>
      </c>
      <c r="R3625">
        <f t="shared" si="1584"/>
        <v>8</v>
      </c>
      <c r="S3625" s="1">
        <f t="shared" si="1585"/>
        <v>4</v>
      </c>
      <c r="T3625" s="2">
        <f t="shared" si="1586"/>
        <v>822648.75</v>
      </c>
      <c r="U3625">
        <f t="shared" si="1587"/>
        <v>206115.875</v>
      </c>
      <c r="V3625">
        <f t="shared" si="1588"/>
        <v>51536.9375</v>
      </c>
      <c r="W3625">
        <f t="shared" si="1589"/>
        <v>13003.96875</v>
      </c>
      <c r="X3625">
        <f t="shared" si="1590"/>
        <v>3288.984375</v>
      </c>
      <c r="Y3625">
        <f t="shared" si="1591"/>
        <v>880.9921875</v>
      </c>
      <c r="Z3625">
        <f t="shared" si="1592"/>
        <v>264.99609375</v>
      </c>
      <c r="AA3625">
        <f t="shared" si="1593"/>
        <v>103.998046875</v>
      </c>
      <c r="AB3625" s="1">
        <f t="shared" si="1594"/>
        <v>567.9990234375</v>
      </c>
      <c r="AC3625" s="2">
        <f t="shared" si="1595"/>
        <v>103.998046875</v>
      </c>
    </row>
    <row r="3626" spans="1:29" x14ac:dyDescent="0.15">
      <c r="A3626" s="1">
        <v>3625</v>
      </c>
      <c r="B3626" s="2">
        <f t="shared" si="1568"/>
        <v>1</v>
      </c>
      <c r="C3626">
        <f t="shared" si="1569"/>
        <v>1</v>
      </c>
      <c r="D3626">
        <f t="shared" si="1570"/>
        <v>9</v>
      </c>
      <c r="E3626">
        <f t="shared" si="1571"/>
        <v>9</v>
      </c>
      <c r="F3626">
        <f t="shared" si="1572"/>
        <v>41</v>
      </c>
      <c r="G3626">
        <f t="shared" si="1573"/>
        <v>41</v>
      </c>
      <c r="H3626">
        <f t="shared" si="1574"/>
        <v>41</v>
      </c>
      <c r="I3626">
        <f t="shared" si="1575"/>
        <v>41</v>
      </c>
      <c r="J3626" s="1">
        <f t="shared" si="1576"/>
        <v>553</v>
      </c>
      <c r="K3626" s="2">
        <f t="shared" si="1577"/>
        <v>907</v>
      </c>
      <c r="L3626">
        <f t="shared" si="1578"/>
        <v>454</v>
      </c>
      <c r="M3626">
        <f t="shared" si="1579"/>
        <v>227</v>
      </c>
      <c r="N3626">
        <f t="shared" si="1580"/>
        <v>114</v>
      </c>
      <c r="O3626">
        <f t="shared" si="1581"/>
        <v>57</v>
      </c>
      <c r="P3626">
        <f t="shared" si="1582"/>
        <v>29</v>
      </c>
      <c r="Q3626">
        <f t="shared" si="1583"/>
        <v>15</v>
      </c>
      <c r="R3626">
        <f t="shared" si="1584"/>
        <v>8</v>
      </c>
      <c r="S3626" s="1">
        <f t="shared" si="1585"/>
        <v>4</v>
      </c>
      <c r="T3626" s="2">
        <f t="shared" si="1586"/>
        <v>822649.75</v>
      </c>
      <c r="U3626">
        <f t="shared" si="1587"/>
        <v>206116.875</v>
      </c>
      <c r="V3626">
        <f t="shared" si="1588"/>
        <v>51537.9375</v>
      </c>
      <c r="W3626">
        <f t="shared" si="1589"/>
        <v>13004.96875</v>
      </c>
      <c r="X3626">
        <f t="shared" si="1590"/>
        <v>3289.984375</v>
      </c>
      <c r="Y3626">
        <f t="shared" si="1591"/>
        <v>881.9921875</v>
      </c>
      <c r="Z3626">
        <f t="shared" si="1592"/>
        <v>265.99609375</v>
      </c>
      <c r="AA3626">
        <f t="shared" si="1593"/>
        <v>104.998046875</v>
      </c>
      <c r="AB3626" s="1">
        <f t="shared" si="1594"/>
        <v>568.9990234375</v>
      </c>
      <c r="AC3626" s="2">
        <f t="shared" si="1595"/>
        <v>104.998046875</v>
      </c>
    </row>
    <row r="3627" spans="1:29" x14ac:dyDescent="0.15">
      <c r="A3627" s="1">
        <v>3626</v>
      </c>
      <c r="B3627" s="2">
        <f t="shared" si="1568"/>
        <v>2</v>
      </c>
      <c r="C3627">
        <f t="shared" si="1569"/>
        <v>2</v>
      </c>
      <c r="D3627">
        <f t="shared" si="1570"/>
        <v>10</v>
      </c>
      <c r="E3627">
        <f t="shared" si="1571"/>
        <v>10</v>
      </c>
      <c r="F3627">
        <f t="shared" si="1572"/>
        <v>42</v>
      </c>
      <c r="G3627">
        <f t="shared" si="1573"/>
        <v>42</v>
      </c>
      <c r="H3627">
        <f t="shared" si="1574"/>
        <v>42</v>
      </c>
      <c r="I3627">
        <f t="shared" si="1575"/>
        <v>42</v>
      </c>
      <c r="J3627" s="1">
        <f t="shared" si="1576"/>
        <v>554</v>
      </c>
      <c r="K3627" s="2">
        <f t="shared" si="1577"/>
        <v>907</v>
      </c>
      <c r="L3627">
        <f t="shared" si="1578"/>
        <v>454</v>
      </c>
      <c r="M3627">
        <f t="shared" si="1579"/>
        <v>227</v>
      </c>
      <c r="N3627">
        <f t="shared" si="1580"/>
        <v>114</v>
      </c>
      <c r="O3627">
        <f t="shared" si="1581"/>
        <v>57</v>
      </c>
      <c r="P3627">
        <f t="shared" si="1582"/>
        <v>29</v>
      </c>
      <c r="Q3627">
        <f t="shared" si="1583"/>
        <v>15</v>
      </c>
      <c r="R3627">
        <f t="shared" si="1584"/>
        <v>8</v>
      </c>
      <c r="S3627" s="1">
        <f t="shared" si="1585"/>
        <v>4</v>
      </c>
      <c r="T3627" s="2">
        <f t="shared" si="1586"/>
        <v>822650.75</v>
      </c>
      <c r="U3627">
        <f t="shared" si="1587"/>
        <v>206117.875</v>
      </c>
      <c r="V3627">
        <f t="shared" si="1588"/>
        <v>51538.9375</v>
      </c>
      <c r="W3627">
        <f t="shared" si="1589"/>
        <v>13005.96875</v>
      </c>
      <c r="X3627">
        <f t="shared" si="1590"/>
        <v>3290.984375</v>
      </c>
      <c r="Y3627">
        <f t="shared" si="1591"/>
        <v>882.9921875</v>
      </c>
      <c r="Z3627">
        <f t="shared" si="1592"/>
        <v>266.99609375</v>
      </c>
      <c r="AA3627">
        <f t="shared" si="1593"/>
        <v>105.998046875</v>
      </c>
      <c r="AB3627" s="1">
        <f t="shared" si="1594"/>
        <v>569.9990234375</v>
      </c>
      <c r="AC3627" s="2">
        <f t="shared" si="1595"/>
        <v>105.998046875</v>
      </c>
    </row>
    <row r="3628" spans="1:29" x14ac:dyDescent="0.15">
      <c r="A3628" s="1">
        <v>3627</v>
      </c>
      <c r="B3628" s="2">
        <f t="shared" si="1568"/>
        <v>3</v>
      </c>
      <c r="C3628">
        <f t="shared" si="1569"/>
        <v>3</v>
      </c>
      <c r="D3628">
        <f t="shared" si="1570"/>
        <v>11</v>
      </c>
      <c r="E3628">
        <f t="shared" si="1571"/>
        <v>11</v>
      </c>
      <c r="F3628">
        <f t="shared" si="1572"/>
        <v>43</v>
      </c>
      <c r="G3628">
        <f t="shared" si="1573"/>
        <v>43</v>
      </c>
      <c r="H3628">
        <f t="shared" si="1574"/>
        <v>43</v>
      </c>
      <c r="I3628">
        <f t="shared" si="1575"/>
        <v>43</v>
      </c>
      <c r="J3628" s="1">
        <f t="shared" si="1576"/>
        <v>555</v>
      </c>
      <c r="K3628" s="2">
        <f t="shared" si="1577"/>
        <v>907</v>
      </c>
      <c r="L3628">
        <f t="shared" si="1578"/>
        <v>454</v>
      </c>
      <c r="M3628">
        <f t="shared" si="1579"/>
        <v>227</v>
      </c>
      <c r="N3628">
        <f t="shared" si="1580"/>
        <v>114</v>
      </c>
      <c r="O3628">
        <f t="shared" si="1581"/>
        <v>57</v>
      </c>
      <c r="P3628">
        <f t="shared" si="1582"/>
        <v>29</v>
      </c>
      <c r="Q3628">
        <f t="shared" si="1583"/>
        <v>15</v>
      </c>
      <c r="R3628">
        <f t="shared" si="1584"/>
        <v>8</v>
      </c>
      <c r="S3628" s="1">
        <f t="shared" si="1585"/>
        <v>4</v>
      </c>
      <c r="T3628" s="2">
        <f t="shared" si="1586"/>
        <v>822651.75</v>
      </c>
      <c r="U3628">
        <f t="shared" si="1587"/>
        <v>206118.875</v>
      </c>
      <c r="V3628">
        <f t="shared" si="1588"/>
        <v>51539.9375</v>
      </c>
      <c r="W3628">
        <f t="shared" si="1589"/>
        <v>13006.96875</v>
      </c>
      <c r="X3628">
        <f t="shared" si="1590"/>
        <v>3291.984375</v>
      </c>
      <c r="Y3628">
        <f t="shared" si="1591"/>
        <v>883.9921875</v>
      </c>
      <c r="Z3628">
        <f t="shared" si="1592"/>
        <v>267.99609375</v>
      </c>
      <c r="AA3628">
        <f t="shared" si="1593"/>
        <v>106.998046875</v>
      </c>
      <c r="AB3628" s="1">
        <f t="shared" si="1594"/>
        <v>570.9990234375</v>
      </c>
      <c r="AC3628" s="2">
        <f t="shared" si="1595"/>
        <v>106.998046875</v>
      </c>
    </row>
    <row r="3629" spans="1:29" x14ac:dyDescent="0.15">
      <c r="A3629" s="1">
        <v>3628</v>
      </c>
      <c r="B3629" s="2">
        <f t="shared" si="1568"/>
        <v>0</v>
      </c>
      <c r="C3629">
        <f t="shared" si="1569"/>
        <v>4</v>
      </c>
      <c r="D3629">
        <f t="shared" si="1570"/>
        <v>12</v>
      </c>
      <c r="E3629">
        <f t="shared" si="1571"/>
        <v>12</v>
      </c>
      <c r="F3629">
        <f t="shared" si="1572"/>
        <v>44</v>
      </c>
      <c r="G3629">
        <f t="shared" si="1573"/>
        <v>44</v>
      </c>
      <c r="H3629">
        <f t="shared" si="1574"/>
        <v>44</v>
      </c>
      <c r="I3629">
        <f t="shared" si="1575"/>
        <v>44</v>
      </c>
      <c r="J3629" s="1">
        <f t="shared" si="1576"/>
        <v>556</v>
      </c>
      <c r="K3629" s="2">
        <f t="shared" si="1577"/>
        <v>908</v>
      </c>
      <c r="L3629">
        <f t="shared" si="1578"/>
        <v>454</v>
      </c>
      <c r="M3629">
        <f t="shared" si="1579"/>
        <v>227</v>
      </c>
      <c r="N3629">
        <f t="shared" si="1580"/>
        <v>114</v>
      </c>
      <c r="O3629">
        <f t="shared" si="1581"/>
        <v>57</v>
      </c>
      <c r="P3629">
        <f t="shared" si="1582"/>
        <v>29</v>
      </c>
      <c r="Q3629">
        <f t="shared" si="1583"/>
        <v>15</v>
      </c>
      <c r="R3629">
        <f t="shared" si="1584"/>
        <v>8</v>
      </c>
      <c r="S3629" s="1">
        <f t="shared" si="1585"/>
        <v>4</v>
      </c>
      <c r="T3629" s="2">
        <f t="shared" si="1586"/>
        <v>824463.75</v>
      </c>
      <c r="U3629">
        <f t="shared" si="1587"/>
        <v>206119.875</v>
      </c>
      <c r="V3629">
        <f t="shared" si="1588"/>
        <v>51540.9375</v>
      </c>
      <c r="W3629">
        <f t="shared" si="1589"/>
        <v>13007.96875</v>
      </c>
      <c r="X3629">
        <f t="shared" si="1590"/>
        <v>3292.984375</v>
      </c>
      <c r="Y3629">
        <f t="shared" si="1591"/>
        <v>884.9921875</v>
      </c>
      <c r="Z3629">
        <f t="shared" si="1592"/>
        <v>268.99609375</v>
      </c>
      <c r="AA3629">
        <f t="shared" si="1593"/>
        <v>107.998046875</v>
      </c>
      <c r="AB3629" s="1">
        <f t="shared" si="1594"/>
        <v>571.9990234375</v>
      </c>
      <c r="AC3629" s="2">
        <f t="shared" si="1595"/>
        <v>107.998046875</v>
      </c>
    </row>
    <row r="3630" spans="1:29" x14ac:dyDescent="0.15">
      <c r="A3630" s="1">
        <v>3629</v>
      </c>
      <c r="B3630" s="2">
        <f t="shared" si="1568"/>
        <v>1</v>
      </c>
      <c r="C3630">
        <f t="shared" si="1569"/>
        <v>5</v>
      </c>
      <c r="D3630">
        <f t="shared" si="1570"/>
        <v>13</v>
      </c>
      <c r="E3630">
        <f t="shared" si="1571"/>
        <v>13</v>
      </c>
      <c r="F3630">
        <f t="shared" si="1572"/>
        <v>45</v>
      </c>
      <c r="G3630">
        <f t="shared" si="1573"/>
        <v>45</v>
      </c>
      <c r="H3630">
        <f t="shared" si="1574"/>
        <v>45</v>
      </c>
      <c r="I3630">
        <f t="shared" si="1575"/>
        <v>45</v>
      </c>
      <c r="J3630" s="1">
        <f t="shared" si="1576"/>
        <v>557</v>
      </c>
      <c r="K3630" s="2">
        <f t="shared" si="1577"/>
        <v>908</v>
      </c>
      <c r="L3630">
        <f t="shared" si="1578"/>
        <v>454</v>
      </c>
      <c r="M3630">
        <f t="shared" si="1579"/>
        <v>227</v>
      </c>
      <c r="N3630">
        <f t="shared" si="1580"/>
        <v>114</v>
      </c>
      <c r="O3630">
        <f t="shared" si="1581"/>
        <v>57</v>
      </c>
      <c r="P3630">
        <f t="shared" si="1582"/>
        <v>29</v>
      </c>
      <c r="Q3630">
        <f t="shared" si="1583"/>
        <v>15</v>
      </c>
      <c r="R3630">
        <f t="shared" si="1584"/>
        <v>8</v>
      </c>
      <c r="S3630" s="1">
        <f t="shared" si="1585"/>
        <v>4</v>
      </c>
      <c r="T3630" s="2">
        <f t="shared" si="1586"/>
        <v>824464.75</v>
      </c>
      <c r="U3630">
        <f t="shared" si="1587"/>
        <v>206120.875</v>
      </c>
      <c r="V3630">
        <f t="shared" si="1588"/>
        <v>51541.9375</v>
      </c>
      <c r="W3630">
        <f t="shared" si="1589"/>
        <v>13008.96875</v>
      </c>
      <c r="X3630">
        <f t="shared" si="1590"/>
        <v>3293.984375</v>
      </c>
      <c r="Y3630">
        <f t="shared" si="1591"/>
        <v>885.9921875</v>
      </c>
      <c r="Z3630">
        <f t="shared" si="1592"/>
        <v>269.99609375</v>
      </c>
      <c r="AA3630">
        <f t="shared" si="1593"/>
        <v>108.998046875</v>
      </c>
      <c r="AB3630" s="1">
        <f t="shared" si="1594"/>
        <v>572.9990234375</v>
      </c>
      <c r="AC3630" s="2">
        <f t="shared" si="1595"/>
        <v>108.998046875</v>
      </c>
    </row>
    <row r="3631" spans="1:29" x14ac:dyDescent="0.15">
      <c r="A3631" s="1">
        <v>3630</v>
      </c>
      <c r="B3631" s="2">
        <f t="shared" si="1568"/>
        <v>2</v>
      </c>
      <c r="C3631">
        <f t="shared" si="1569"/>
        <v>6</v>
      </c>
      <c r="D3631">
        <f t="shared" si="1570"/>
        <v>14</v>
      </c>
      <c r="E3631">
        <f t="shared" si="1571"/>
        <v>14</v>
      </c>
      <c r="F3631">
        <f t="shared" si="1572"/>
        <v>46</v>
      </c>
      <c r="G3631">
        <f t="shared" si="1573"/>
        <v>46</v>
      </c>
      <c r="H3631">
        <f t="shared" si="1574"/>
        <v>46</v>
      </c>
      <c r="I3631">
        <f t="shared" si="1575"/>
        <v>46</v>
      </c>
      <c r="J3631" s="1">
        <f t="shared" si="1576"/>
        <v>558</v>
      </c>
      <c r="K3631" s="2">
        <f t="shared" si="1577"/>
        <v>908</v>
      </c>
      <c r="L3631">
        <f t="shared" si="1578"/>
        <v>454</v>
      </c>
      <c r="M3631">
        <f t="shared" si="1579"/>
        <v>227</v>
      </c>
      <c r="N3631">
        <f t="shared" si="1580"/>
        <v>114</v>
      </c>
      <c r="O3631">
        <f t="shared" si="1581"/>
        <v>57</v>
      </c>
      <c r="P3631">
        <f t="shared" si="1582"/>
        <v>29</v>
      </c>
      <c r="Q3631">
        <f t="shared" si="1583"/>
        <v>15</v>
      </c>
      <c r="R3631">
        <f t="shared" si="1584"/>
        <v>8</v>
      </c>
      <c r="S3631" s="1">
        <f t="shared" si="1585"/>
        <v>4</v>
      </c>
      <c r="T3631" s="2">
        <f t="shared" si="1586"/>
        <v>824465.75</v>
      </c>
      <c r="U3631">
        <f t="shared" si="1587"/>
        <v>206121.875</v>
      </c>
      <c r="V3631">
        <f t="shared" si="1588"/>
        <v>51542.9375</v>
      </c>
      <c r="W3631">
        <f t="shared" si="1589"/>
        <v>13009.96875</v>
      </c>
      <c r="X3631">
        <f t="shared" si="1590"/>
        <v>3294.984375</v>
      </c>
      <c r="Y3631">
        <f t="shared" si="1591"/>
        <v>886.9921875</v>
      </c>
      <c r="Z3631">
        <f t="shared" si="1592"/>
        <v>270.99609375</v>
      </c>
      <c r="AA3631">
        <f t="shared" si="1593"/>
        <v>109.998046875</v>
      </c>
      <c r="AB3631" s="1">
        <f t="shared" si="1594"/>
        <v>573.9990234375</v>
      </c>
      <c r="AC3631" s="2">
        <f t="shared" si="1595"/>
        <v>109.998046875</v>
      </c>
    </row>
    <row r="3632" spans="1:29" x14ac:dyDescent="0.15">
      <c r="A3632" s="1">
        <v>3631</v>
      </c>
      <c r="B3632" s="2">
        <f t="shared" si="1568"/>
        <v>3</v>
      </c>
      <c r="C3632">
        <f t="shared" si="1569"/>
        <v>7</v>
      </c>
      <c r="D3632">
        <f t="shared" si="1570"/>
        <v>15</v>
      </c>
      <c r="E3632">
        <f t="shared" si="1571"/>
        <v>15</v>
      </c>
      <c r="F3632">
        <f t="shared" si="1572"/>
        <v>47</v>
      </c>
      <c r="G3632">
        <f t="shared" si="1573"/>
        <v>47</v>
      </c>
      <c r="H3632">
        <f t="shared" si="1574"/>
        <v>47</v>
      </c>
      <c r="I3632">
        <f t="shared" si="1575"/>
        <v>47</v>
      </c>
      <c r="J3632" s="1">
        <f t="shared" si="1576"/>
        <v>559</v>
      </c>
      <c r="K3632" s="2">
        <f t="shared" si="1577"/>
        <v>908</v>
      </c>
      <c r="L3632">
        <f t="shared" si="1578"/>
        <v>454</v>
      </c>
      <c r="M3632">
        <f t="shared" si="1579"/>
        <v>227</v>
      </c>
      <c r="N3632">
        <f t="shared" si="1580"/>
        <v>114</v>
      </c>
      <c r="O3632">
        <f t="shared" si="1581"/>
        <v>57</v>
      </c>
      <c r="P3632">
        <f t="shared" si="1582"/>
        <v>29</v>
      </c>
      <c r="Q3632">
        <f t="shared" si="1583"/>
        <v>15</v>
      </c>
      <c r="R3632">
        <f t="shared" si="1584"/>
        <v>8</v>
      </c>
      <c r="S3632" s="1">
        <f t="shared" si="1585"/>
        <v>4</v>
      </c>
      <c r="T3632" s="2">
        <f t="shared" si="1586"/>
        <v>824466.75</v>
      </c>
      <c r="U3632">
        <f t="shared" si="1587"/>
        <v>206122.875</v>
      </c>
      <c r="V3632">
        <f t="shared" si="1588"/>
        <v>51543.9375</v>
      </c>
      <c r="W3632">
        <f t="shared" si="1589"/>
        <v>13010.96875</v>
      </c>
      <c r="X3632">
        <f t="shared" si="1590"/>
        <v>3295.984375</v>
      </c>
      <c r="Y3632">
        <f t="shared" si="1591"/>
        <v>887.9921875</v>
      </c>
      <c r="Z3632">
        <f t="shared" si="1592"/>
        <v>271.99609375</v>
      </c>
      <c r="AA3632">
        <f t="shared" si="1593"/>
        <v>110.998046875</v>
      </c>
      <c r="AB3632" s="1">
        <f t="shared" si="1594"/>
        <v>574.9990234375</v>
      </c>
      <c r="AC3632" s="2">
        <f t="shared" si="1595"/>
        <v>110.998046875</v>
      </c>
    </row>
    <row r="3633" spans="1:29" x14ac:dyDescent="0.15">
      <c r="A3633" s="1">
        <v>3632</v>
      </c>
      <c r="B3633" s="2">
        <f t="shared" si="1568"/>
        <v>0</v>
      </c>
      <c r="C3633">
        <f t="shared" si="1569"/>
        <v>0</v>
      </c>
      <c r="D3633">
        <f t="shared" si="1570"/>
        <v>0</v>
      </c>
      <c r="E3633">
        <f t="shared" si="1571"/>
        <v>16</v>
      </c>
      <c r="F3633">
        <f t="shared" si="1572"/>
        <v>48</v>
      </c>
      <c r="G3633">
        <f t="shared" si="1573"/>
        <v>48</v>
      </c>
      <c r="H3633">
        <f t="shared" si="1574"/>
        <v>48</v>
      </c>
      <c r="I3633">
        <f t="shared" si="1575"/>
        <v>48</v>
      </c>
      <c r="J3633" s="1">
        <f t="shared" si="1576"/>
        <v>560</v>
      </c>
      <c r="K3633" s="2">
        <f t="shared" si="1577"/>
        <v>909</v>
      </c>
      <c r="L3633">
        <f t="shared" si="1578"/>
        <v>455</v>
      </c>
      <c r="M3633">
        <f t="shared" si="1579"/>
        <v>228</v>
      </c>
      <c r="N3633">
        <f t="shared" si="1580"/>
        <v>114</v>
      </c>
      <c r="O3633">
        <f t="shared" si="1581"/>
        <v>57</v>
      </c>
      <c r="P3633">
        <f t="shared" si="1582"/>
        <v>29</v>
      </c>
      <c r="Q3633">
        <f t="shared" si="1583"/>
        <v>15</v>
      </c>
      <c r="R3633">
        <f t="shared" si="1584"/>
        <v>8</v>
      </c>
      <c r="S3633" s="1">
        <f t="shared" si="1585"/>
        <v>4</v>
      </c>
      <c r="T3633" s="2">
        <f t="shared" si="1586"/>
        <v>826280.75</v>
      </c>
      <c r="U3633">
        <f t="shared" si="1587"/>
        <v>207024.875</v>
      </c>
      <c r="V3633">
        <f t="shared" si="1588"/>
        <v>51983.9375</v>
      </c>
      <c r="W3633">
        <f t="shared" si="1589"/>
        <v>13011.96875</v>
      </c>
      <c r="X3633">
        <f t="shared" si="1590"/>
        <v>3296.984375</v>
      </c>
      <c r="Y3633">
        <f t="shared" si="1591"/>
        <v>888.9921875</v>
      </c>
      <c r="Z3633">
        <f t="shared" si="1592"/>
        <v>272.99609375</v>
      </c>
      <c r="AA3633">
        <f t="shared" si="1593"/>
        <v>111.998046875</v>
      </c>
      <c r="AB3633" s="1">
        <f t="shared" si="1594"/>
        <v>575.9990234375</v>
      </c>
      <c r="AC3633" s="2">
        <f t="shared" si="1595"/>
        <v>111.998046875</v>
      </c>
    </row>
    <row r="3634" spans="1:29" x14ac:dyDescent="0.15">
      <c r="A3634" s="1">
        <v>3633</v>
      </c>
      <c r="B3634" s="2">
        <f t="shared" si="1568"/>
        <v>1</v>
      </c>
      <c r="C3634">
        <f t="shared" si="1569"/>
        <v>1</v>
      </c>
      <c r="D3634">
        <f t="shared" si="1570"/>
        <v>1</v>
      </c>
      <c r="E3634">
        <f t="shared" si="1571"/>
        <v>17</v>
      </c>
      <c r="F3634">
        <f t="shared" si="1572"/>
        <v>49</v>
      </c>
      <c r="G3634">
        <f t="shared" si="1573"/>
        <v>49</v>
      </c>
      <c r="H3634">
        <f t="shared" si="1574"/>
        <v>49</v>
      </c>
      <c r="I3634">
        <f t="shared" si="1575"/>
        <v>49</v>
      </c>
      <c r="J3634" s="1">
        <f t="shared" si="1576"/>
        <v>561</v>
      </c>
      <c r="K3634" s="2">
        <f t="shared" si="1577"/>
        <v>909</v>
      </c>
      <c r="L3634">
        <f t="shared" si="1578"/>
        <v>455</v>
      </c>
      <c r="M3634">
        <f t="shared" si="1579"/>
        <v>228</v>
      </c>
      <c r="N3634">
        <f t="shared" si="1580"/>
        <v>114</v>
      </c>
      <c r="O3634">
        <f t="shared" si="1581"/>
        <v>57</v>
      </c>
      <c r="P3634">
        <f t="shared" si="1582"/>
        <v>29</v>
      </c>
      <c r="Q3634">
        <f t="shared" si="1583"/>
        <v>15</v>
      </c>
      <c r="R3634">
        <f t="shared" si="1584"/>
        <v>8</v>
      </c>
      <c r="S3634" s="1">
        <f t="shared" si="1585"/>
        <v>4</v>
      </c>
      <c r="T3634" s="2">
        <f t="shared" si="1586"/>
        <v>826281.75</v>
      </c>
      <c r="U3634">
        <f t="shared" si="1587"/>
        <v>207025.875</v>
      </c>
      <c r="V3634">
        <f t="shared" si="1588"/>
        <v>51984.9375</v>
      </c>
      <c r="W3634">
        <f t="shared" si="1589"/>
        <v>13012.96875</v>
      </c>
      <c r="X3634">
        <f t="shared" si="1590"/>
        <v>3297.984375</v>
      </c>
      <c r="Y3634">
        <f t="shared" si="1591"/>
        <v>889.9921875</v>
      </c>
      <c r="Z3634">
        <f t="shared" si="1592"/>
        <v>273.99609375</v>
      </c>
      <c r="AA3634">
        <f t="shared" si="1593"/>
        <v>112.998046875</v>
      </c>
      <c r="AB3634" s="1">
        <f t="shared" si="1594"/>
        <v>576.9990234375</v>
      </c>
      <c r="AC3634" s="2">
        <f t="shared" si="1595"/>
        <v>112.998046875</v>
      </c>
    </row>
    <row r="3635" spans="1:29" x14ac:dyDescent="0.15">
      <c r="A3635" s="1">
        <v>3634</v>
      </c>
      <c r="B3635" s="2">
        <f t="shared" si="1568"/>
        <v>2</v>
      </c>
      <c r="C3635">
        <f t="shared" si="1569"/>
        <v>2</v>
      </c>
      <c r="D3635">
        <f t="shared" si="1570"/>
        <v>2</v>
      </c>
      <c r="E3635">
        <f t="shared" si="1571"/>
        <v>18</v>
      </c>
      <c r="F3635">
        <f t="shared" si="1572"/>
        <v>50</v>
      </c>
      <c r="G3635">
        <f t="shared" si="1573"/>
        <v>50</v>
      </c>
      <c r="H3635">
        <f t="shared" si="1574"/>
        <v>50</v>
      </c>
      <c r="I3635">
        <f t="shared" si="1575"/>
        <v>50</v>
      </c>
      <c r="J3635" s="1">
        <f t="shared" si="1576"/>
        <v>562</v>
      </c>
      <c r="K3635" s="2">
        <f t="shared" si="1577"/>
        <v>909</v>
      </c>
      <c r="L3635">
        <f t="shared" si="1578"/>
        <v>455</v>
      </c>
      <c r="M3635">
        <f t="shared" si="1579"/>
        <v>228</v>
      </c>
      <c r="N3635">
        <f t="shared" si="1580"/>
        <v>114</v>
      </c>
      <c r="O3635">
        <f t="shared" si="1581"/>
        <v>57</v>
      </c>
      <c r="P3635">
        <f t="shared" si="1582"/>
        <v>29</v>
      </c>
      <c r="Q3635">
        <f t="shared" si="1583"/>
        <v>15</v>
      </c>
      <c r="R3635">
        <f t="shared" si="1584"/>
        <v>8</v>
      </c>
      <c r="S3635" s="1">
        <f t="shared" si="1585"/>
        <v>4</v>
      </c>
      <c r="T3635" s="2">
        <f t="shared" si="1586"/>
        <v>826282.75</v>
      </c>
      <c r="U3635">
        <f t="shared" si="1587"/>
        <v>207026.875</v>
      </c>
      <c r="V3635">
        <f t="shared" si="1588"/>
        <v>51985.9375</v>
      </c>
      <c r="W3635">
        <f t="shared" si="1589"/>
        <v>13013.96875</v>
      </c>
      <c r="X3635">
        <f t="shared" si="1590"/>
        <v>3298.984375</v>
      </c>
      <c r="Y3635">
        <f t="shared" si="1591"/>
        <v>890.9921875</v>
      </c>
      <c r="Z3635">
        <f t="shared" si="1592"/>
        <v>274.99609375</v>
      </c>
      <c r="AA3635">
        <f t="shared" si="1593"/>
        <v>113.998046875</v>
      </c>
      <c r="AB3635" s="1">
        <f t="shared" si="1594"/>
        <v>577.9990234375</v>
      </c>
      <c r="AC3635" s="2">
        <f t="shared" si="1595"/>
        <v>113.998046875</v>
      </c>
    </row>
    <row r="3636" spans="1:29" x14ac:dyDescent="0.15">
      <c r="A3636" s="1">
        <v>3635</v>
      </c>
      <c r="B3636" s="2">
        <f t="shared" si="1568"/>
        <v>3</v>
      </c>
      <c r="C3636">
        <f t="shared" si="1569"/>
        <v>3</v>
      </c>
      <c r="D3636">
        <f t="shared" si="1570"/>
        <v>3</v>
      </c>
      <c r="E3636">
        <f t="shared" si="1571"/>
        <v>19</v>
      </c>
      <c r="F3636">
        <f t="shared" si="1572"/>
        <v>51</v>
      </c>
      <c r="G3636">
        <f t="shared" si="1573"/>
        <v>51</v>
      </c>
      <c r="H3636">
        <f t="shared" si="1574"/>
        <v>51</v>
      </c>
      <c r="I3636">
        <f t="shared" si="1575"/>
        <v>51</v>
      </c>
      <c r="J3636" s="1">
        <f t="shared" si="1576"/>
        <v>563</v>
      </c>
      <c r="K3636" s="2">
        <f t="shared" si="1577"/>
        <v>909</v>
      </c>
      <c r="L3636">
        <f t="shared" si="1578"/>
        <v>455</v>
      </c>
      <c r="M3636">
        <f t="shared" si="1579"/>
        <v>228</v>
      </c>
      <c r="N3636">
        <f t="shared" si="1580"/>
        <v>114</v>
      </c>
      <c r="O3636">
        <f t="shared" si="1581"/>
        <v>57</v>
      </c>
      <c r="P3636">
        <f t="shared" si="1582"/>
        <v>29</v>
      </c>
      <c r="Q3636">
        <f t="shared" si="1583"/>
        <v>15</v>
      </c>
      <c r="R3636">
        <f t="shared" si="1584"/>
        <v>8</v>
      </c>
      <c r="S3636" s="1">
        <f t="shared" si="1585"/>
        <v>4</v>
      </c>
      <c r="T3636" s="2">
        <f t="shared" si="1586"/>
        <v>826283.75</v>
      </c>
      <c r="U3636">
        <f t="shared" si="1587"/>
        <v>207027.875</v>
      </c>
      <c r="V3636">
        <f t="shared" si="1588"/>
        <v>51986.9375</v>
      </c>
      <c r="W3636">
        <f t="shared" si="1589"/>
        <v>13014.96875</v>
      </c>
      <c r="X3636">
        <f t="shared" si="1590"/>
        <v>3299.984375</v>
      </c>
      <c r="Y3636">
        <f t="shared" si="1591"/>
        <v>891.9921875</v>
      </c>
      <c r="Z3636">
        <f t="shared" si="1592"/>
        <v>275.99609375</v>
      </c>
      <c r="AA3636">
        <f t="shared" si="1593"/>
        <v>114.998046875</v>
      </c>
      <c r="AB3636" s="1">
        <f t="shared" si="1594"/>
        <v>578.9990234375</v>
      </c>
      <c r="AC3636" s="2">
        <f t="shared" si="1595"/>
        <v>114.998046875</v>
      </c>
    </row>
    <row r="3637" spans="1:29" x14ac:dyDescent="0.15">
      <c r="A3637" s="1">
        <v>3636</v>
      </c>
      <c r="B3637" s="2">
        <f t="shared" si="1568"/>
        <v>0</v>
      </c>
      <c r="C3637">
        <f t="shared" si="1569"/>
        <v>4</v>
      </c>
      <c r="D3637">
        <f t="shared" si="1570"/>
        <v>4</v>
      </c>
      <c r="E3637">
        <f t="shared" si="1571"/>
        <v>20</v>
      </c>
      <c r="F3637">
        <f t="shared" si="1572"/>
        <v>52</v>
      </c>
      <c r="G3637">
        <f t="shared" si="1573"/>
        <v>52</v>
      </c>
      <c r="H3637">
        <f t="shared" si="1574"/>
        <v>52</v>
      </c>
      <c r="I3637">
        <f t="shared" si="1575"/>
        <v>52</v>
      </c>
      <c r="J3637" s="1">
        <f t="shared" si="1576"/>
        <v>564</v>
      </c>
      <c r="K3637" s="2">
        <f t="shared" si="1577"/>
        <v>910</v>
      </c>
      <c r="L3637">
        <f t="shared" si="1578"/>
        <v>455</v>
      </c>
      <c r="M3637">
        <f t="shared" si="1579"/>
        <v>228</v>
      </c>
      <c r="N3637">
        <f t="shared" si="1580"/>
        <v>114</v>
      </c>
      <c r="O3637">
        <f t="shared" si="1581"/>
        <v>57</v>
      </c>
      <c r="P3637">
        <f t="shared" si="1582"/>
        <v>29</v>
      </c>
      <c r="Q3637">
        <f t="shared" si="1583"/>
        <v>15</v>
      </c>
      <c r="R3637">
        <f t="shared" si="1584"/>
        <v>8</v>
      </c>
      <c r="S3637" s="1">
        <f t="shared" si="1585"/>
        <v>4</v>
      </c>
      <c r="T3637" s="2">
        <f t="shared" si="1586"/>
        <v>828099.75</v>
      </c>
      <c r="U3637">
        <f t="shared" si="1587"/>
        <v>207028.875</v>
      </c>
      <c r="V3637">
        <f t="shared" si="1588"/>
        <v>51987.9375</v>
      </c>
      <c r="W3637">
        <f t="shared" si="1589"/>
        <v>13015.96875</v>
      </c>
      <c r="X3637">
        <f t="shared" si="1590"/>
        <v>3300.984375</v>
      </c>
      <c r="Y3637">
        <f t="shared" si="1591"/>
        <v>892.9921875</v>
      </c>
      <c r="Z3637">
        <f t="shared" si="1592"/>
        <v>276.99609375</v>
      </c>
      <c r="AA3637">
        <f t="shared" si="1593"/>
        <v>115.998046875</v>
      </c>
      <c r="AB3637" s="1">
        <f t="shared" si="1594"/>
        <v>579.9990234375</v>
      </c>
      <c r="AC3637" s="2">
        <f t="shared" si="1595"/>
        <v>115.998046875</v>
      </c>
    </row>
    <row r="3638" spans="1:29" x14ac:dyDescent="0.15">
      <c r="A3638" s="1">
        <v>3637</v>
      </c>
      <c r="B3638" s="2">
        <f t="shared" si="1568"/>
        <v>1</v>
      </c>
      <c r="C3638">
        <f t="shared" si="1569"/>
        <v>5</v>
      </c>
      <c r="D3638">
        <f t="shared" si="1570"/>
        <v>5</v>
      </c>
      <c r="E3638">
        <f t="shared" si="1571"/>
        <v>21</v>
      </c>
      <c r="F3638">
        <f t="shared" si="1572"/>
        <v>53</v>
      </c>
      <c r="G3638">
        <f t="shared" si="1573"/>
        <v>53</v>
      </c>
      <c r="H3638">
        <f t="shared" si="1574"/>
        <v>53</v>
      </c>
      <c r="I3638">
        <f t="shared" si="1575"/>
        <v>53</v>
      </c>
      <c r="J3638" s="1">
        <f t="shared" si="1576"/>
        <v>565</v>
      </c>
      <c r="K3638" s="2">
        <f t="shared" si="1577"/>
        <v>910</v>
      </c>
      <c r="L3638">
        <f t="shared" si="1578"/>
        <v>455</v>
      </c>
      <c r="M3638">
        <f t="shared" si="1579"/>
        <v>228</v>
      </c>
      <c r="N3638">
        <f t="shared" si="1580"/>
        <v>114</v>
      </c>
      <c r="O3638">
        <f t="shared" si="1581"/>
        <v>57</v>
      </c>
      <c r="P3638">
        <f t="shared" si="1582"/>
        <v>29</v>
      </c>
      <c r="Q3638">
        <f t="shared" si="1583"/>
        <v>15</v>
      </c>
      <c r="R3638">
        <f t="shared" si="1584"/>
        <v>8</v>
      </c>
      <c r="S3638" s="1">
        <f t="shared" si="1585"/>
        <v>4</v>
      </c>
      <c r="T3638" s="2">
        <f t="shared" si="1586"/>
        <v>828100.75</v>
      </c>
      <c r="U3638">
        <f t="shared" si="1587"/>
        <v>207029.875</v>
      </c>
      <c r="V3638">
        <f t="shared" si="1588"/>
        <v>51988.9375</v>
      </c>
      <c r="W3638">
        <f t="shared" si="1589"/>
        <v>13016.96875</v>
      </c>
      <c r="X3638">
        <f t="shared" si="1590"/>
        <v>3301.984375</v>
      </c>
      <c r="Y3638">
        <f t="shared" si="1591"/>
        <v>893.9921875</v>
      </c>
      <c r="Z3638">
        <f t="shared" si="1592"/>
        <v>277.99609375</v>
      </c>
      <c r="AA3638">
        <f t="shared" si="1593"/>
        <v>116.998046875</v>
      </c>
      <c r="AB3638" s="1">
        <f t="shared" si="1594"/>
        <v>580.9990234375</v>
      </c>
      <c r="AC3638" s="2">
        <f t="shared" si="1595"/>
        <v>116.998046875</v>
      </c>
    </row>
    <row r="3639" spans="1:29" x14ac:dyDescent="0.15">
      <c r="A3639" s="1">
        <v>3638</v>
      </c>
      <c r="B3639" s="2">
        <f t="shared" si="1568"/>
        <v>2</v>
      </c>
      <c r="C3639">
        <f t="shared" si="1569"/>
        <v>6</v>
      </c>
      <c r="D3639">
        <f t="shared" si="1570"/>
        <v>6</v>
      </c>
      <c r="E3639">
        <f t="shared" si="1571"/>
        <v>22</v>
      </c>
      <c r="F3639">
        <f t="shared" si="1572"/>
        <v>54</v>
      </c>
      <c r="G3639">
        <f t="shared" si="1573"/>
        <v>54</v>
      </c>
      <c r="H3639">
        <f t="shared" si="1574"/>
        <v>54</v>
      </c>
      <c r="I3639">
        <f t="shared" si="1575"/>
        <v>54</v>
      </c>
      <c r="J3639" s="1">
        <f t="shared" si="1576"/>
        <v>566</v>
      </c>
      <c r="K3639" s="2">
        <f t="shared" si="1577"/>
        <v>910</v>
      </c>
      <c r="L3639">
        <f t="shared" si="1578"/>
        <v>455</v>
      </c>
      <c r="M3639">
        <f t="shared" si="1579"/>
        <v>228</v>
      </c>
      <c r="N3639">
        <f t="shared" si="1580"/>
        <v>114</v>
      </c>
      <c r="O3639">
        <f t="shared" si="1581"/>
        <v>57</v>
      </c>
      <c r="P3639">
        <f t="shared" si="1582"/>
        <v>29</v>
      </c>
      <c r="Q3639">
        <f t="shared" si="1583"/>
        <v>15</v>
      </c>
      <c r="R3639">
        <f t="shared" si="1584"/>
        <v>8</v>
      </c>
      <c r="S3639" s="1">
        <f t="shared" si="1585"/>
        <v>4</v>
      </c>
      <c r="T3639" s="2">
        <f t="shared" si="1586"/>
        <v>828101.75</v>
      </c>
      <c r="U3639">
        <f t="shared" si="1587"/>
        <v>207030.875</v>
      </c>
      <c r="V3639">
        <f t="shared" si="1588"/>
        <v>51989.9375</v>
      </c>
      <c r="W3639">
        <f t="shared" si="1589"/>
        <v>13017.96875</v>
      </c>
      <c r="X3639">
        <f t="shared" si="1590"/>
        <v>3302.984375</v>
      </c>
      <c r="Y3639">
        <f t="shared" si="1591"/>
        <v>894.9921875</v>
      </c>
      <c r="Z3639">
        <f t="shared" si="1592"/>
        <v>278.99609375</v>
      </c>
      <c r="AA3639">
        <f t="shared" si="1593"/>
        <v>117.998046875</v>
      </c>
      <c r="AB3639" s="1">
        <f t="shared" si="1594"/>
        <v>581.9990234375</v>
      </c>
      <c r="AC3639" s="2">
        <f t="shared" si="1595"/>
        <v>117.998046875</v>
      </c>
    </row>
    <row r="3640" spans="1:29" x14ac:dyDescent="0.15">
      <c r="A3640" s="1">
        <v>3639</v>
      </c>
      <c r="B3640" s="2">
        <f t="shared" si="1568"/>
        <v>3</v>
      </c>
      <c r="C3640">
        <f t="shared" si="1569"/>
        <v>7</v>
      </c>
      <c r="D3640">
        <f t="shared" si="1570"/>
        <v>7</v>
      </c>
      <c r="E3640">
        <f t="shared" si="1571"/>
        <v>23</v>
      </c>
      <c r="F3640">
        <f t="shared" si="1572"/>
        <v>55</v>
      </c>
      <c r="G3640">
        <f t="shared" si="1573"/>
        <v>55</v>
      </c>
      <c r="H3640">
        <f t="shared" si="1574"/>
        <v>55</v>
      </c>
      <c r="I3640">
        <f t="shared" si="1575"/>
        <v>55</v>
      </c>
      <c r="J3640" s="1">
        <f t="shared" si="1576"/>
        <v>567</v>
      </c>
      <c r="K3640" s="2">
        <f t="shared" si="1577"/>
        <v>910</v>
      </c>
      <c r="L3640">
        <f t="shared" si="1578"/>
        <v>455</v>
      </c>
      <c r="M3640">
        <f t="shared" si="1579"/>
        <v>228</v>
      </c>
      <c r="N3640">
        <f t="shared" si="1580"/>
        <v>114</v>
      </c>
      <c r="O3640">
        <f t="shared" si="1581"/>
        <v>57</v>
      </c>
      <c r="P3640">
        <f t="shared" si="1582"/>
        <v>29</v>
      </c>
      <c r="Q3640">
        <f t="shared" si="1583"/>
        <v>15</v>
      </c>
      <c r="R3640">
        <f t="shared" si="1584"/>
        <v>8</v>
      </c>
      <c r="S3640" s="1">
        <f t="shared" si="1585"/>
        <v>4</v>
      </c>
      <c r="T3640" s="2">
        <f t="shared" si="1586"/>
        <v>828102.75</v>
      </c>
      <c r="U3640">
        <f t="shared" si="1587"/>
        <v>207031.875</v>
      </c>
      <c r="V3640">
        <f t="shared" si="1588"/>
        <v>51990.9375</v>
      </c>
      <c r="W3640">
        <f t="shared" si="1589"/>
        <v>13018.96875</v>
      </c>
      <c r="X3640">
        <f t="shared" si="1590"/>
        <v>3303.984375</v>
      </c>
      <c r="Y3640">
        <f t="shared" si="1591"/>
        <v>895.9921875</v>
      </c>
      <c r="Z3640">
        <f t="shared" si="1592"/>
        <v>279.99609375</v>
      </c>
      <c r="AA3640">
        <f t="shared" si="1593"/>
        <v>118.998046875</v>
      </c>
      <c r="AB3640" s="1">
        <f t="shared" si="1594"/>
        <v>582.9990234375</v>
      </c>
      <c r="AC3640" s="2">
        <f t="shared" si="1595"/>
        <v>118.998046875</v>
      </c>
    </row>
    <row r="3641" spans="1:29" x14ac:dyDescent="0.15">
      <c r="A3641" s="1">
        <v>3640</v>
      </c>
      <c r="B3641" s="2">
        <f t="shared" si="1568"/>
        <v>0</v>
      </c>
      <c r="C3641">
        <f t="shared" si="1569"/>
        <v>0</v>
      </c>
      <c r="D3641">
        <f t="shared" si="1570"/>
        <v>8</v>
      </c>
      <c r="E3641">
        <f t="shared" si="1571"/>
        <v>24</v>
      </c>
      <c r="F3641">
        <f t="shared" si="1572"/>
        <v>56</v>
      </c>
      <c r="G3641">
        <f t="shared" si="1573"/>
        <v>56</v>
      </c>
      <c r="H3641">
        <f t="shared" si="1574"/>
        <v>56</v>
      </c>
      <c r="I3641">
        <f t="shared" si="1575"/>
        <v>56</v>
      </c>
      <c r="J3641" s="1">
        <f t="shared" si="1576"/>
        <v>568</v>
      </c>
      <c r="K3641" s="2">
        <f t="shared" si="1577"/>
        <v>911</v>
      </c>
      <c r="L3641">
        <f t="shared" si="1578"/>
        <v>456</v>
      </c>
      <c r="M3641">
        <f t="shared" si="1579"/>
        <v>228</v>
      </c>
      <c r="N3641">
        <f t="shared" si="1580"/>
        <v>114</v>
      </c>
      <c r="O3641">
        <f t="shared" si="1581"/>
        <v>57</v>
      </c>
      <c r="P3641">
        <f t="shared" si="1582"/>
        <v>29</v>
      </c>
      <c r="Q3641">
        <f t="shared" si="1583"/>
        <v>15</v>
      </c>
      <c r="R3641">
        <f t="shared" si="1584"/>
        <v>8</v>
      </c>
      <c r="S3641" s="1">
        <f t="shared" si="1585"/>
        <v>4</v>
      </c>
      <c r="T3641" s="2">
        <f t="shared" si="1586"/>
        <v>829920.75</v>
      </c>
      <c r="U3641">
        <f t="shared" si="1587"/>
        <v>207935.875</v>
      </c>
      <c r="V3641">
        <f t="shared" si="1588"/>
        <v>51991.9375</v>
      </c>
      <c r="W3641">
        <f t="shared" si="1589"/>
        <v>13019.96875</v>
      </c>
      <c r="X3641">
        <f t="shared" si="1590"/>
        <v>3304.984375</v>
      </c>
      <c r="Y3641">
        <f t="shared" si="1591"/>
        <v>896.9921875</v>
      </c>
      <c r="Z3641">
        <f t="shared" si="1592"/>
        <v>280.99609375</v>
      </c>
      <c r="AA3641">
        <f t="shared" si="1593"/>
        <v>119.998046875</v>
      </c>
      <c r="AB3641" s="1">
        <f t="shared" si="1594"/>
        <v>583.9990234375</v>
      </c>
      <c r="AC3641" s="2">
        <f t="shared" si="1595"/>
        <v>119.998046875</v>
      </c>
    </row>
    <row r="3642" spans="1:29" x14ac:dyDescent="0.15">
      <c r="A3642" s="1">
        <v>3641</v>
      </c>
      <c r="B3642" s="2">
        <f t="shared" si="1568"/>
        <v>1</v>
      </c>
      <c r="C3642">
        <f t="shared" si="1569"/>
        <v>1</v>
      </c>
      <c r="D3642">
        <f t="shared" si="1570"/>
        <v>9</v>
      </c>
      <c r="E3642">
        <f t="shared" si="1571"/>
        <v>25</v>
      </c>
      <c r="F3642">
        <f t="shared" si="1572"/>
        <v>57</v>
      </c>
      <c r="G3642">
        <f t="shared" si="1573"/>
        <v>57</v>
      </c>
      <c r="H3642">
        <f t="shared" si="1574"/>
        <v>57</v>
      </c>
      <c r="I3642">
        <f t="shared" si="1575"/>
        <v>57</v>
      </c>
      <c r="J3642" s="1">
        <f t="shared" si="1576"/>
        <v>569</v>
      </c>
      <c r="K3642" s="2">
        <f t="shared" si="1577"/>
        <v>911</v>
      </c>
      <c r="L3642">
        <f t="shared" si="1578"/>
        <v>456</v>
      </c>
      <c r="M3642">
        <f t="shared" si="1579"/>
        <v>228</v>
      </c>
      <c r="N3642">
        <f t="shared" si="1580"/>
        <v>114</v>
      </c>
      <c r="O3642">
        <f t="shared" si="1581"/>
        <v>57</v>
      </c>
      <c r="P3642">
        <f t="shared" si="1582"/>
        <v>29</v>
      </c>
      <c r="Q3642">
        <f t="shared" si="1583"/>
        <v>15</v>
      </c>
      <c r="R3642">
        <f t="shared" si="1584"/>
        <v>8</v>
      </c>
      <c r="S3642" s="1">
        <f t="shared" si="1585"/>
        <v>4</v>
      </c>
      <c r="T3642" s="2">
        <f t="shared" si="1586"/>
        <v>829921.75</v>
      </c>
      <c r="U3642">
        <f t="shared" si="1587"/>
        <v>207936.875</v>
      </c>
      <c r="V3642">
        <f t="shared" si="1588"/>
        <v>51992.9375</v>
      </c>
      <c r="W3642">
        <f t="shared" si="1589"/>
        <v>13020.96875</v>
      </c>
      <c r="X3642">
        <f t="shared" si="1590"/>
        <v>3305.984375</v>
      </c>
      <c r="Y3642">
        <f t="shared" si="1591"/>
        <v>897.9921875</v>
      </c>
      <c r="Z3642">
        <f t="shared" si="1592"/>
        <v>281.99609375</v>
      </c>
      <c r="AA3642">
        <f t="shared" si="1593"/>
        <v>120.998046875</v>
      </c>
      <c r="AB3642" s="1">
        <f t="shared" si="1594"/>
        <v>584.9990234375</v>
      </c>
      <c r="AC3642" s="2">
        <f t="shared" si="1595"/>
        <v>120.998046875</v>
      </c>
    </row>
    <row r="3643" spans="1:29" x14ac:dyDescent="0.15">
      <c r="A3643" s="1">
        <v>3642</v>
      </c>
      <c r="B3643" s="2">
        <f t="shared" si="1568"/>
        <v>2</v>
      </c>
      <c r="C3643">
        <f t="shared" si="1569"/>
        <v>2</v>
      </c>
      <c r="D3643">
        <f t="shared" si="1570"/>
        <v>10</v>
      </c>
      <c r="E3643">
        <f t="shared" si="1571"/>
        <v>26</v>
      </c>
      <c r="F3643">
        <f t="shared" si="1572"/>
        <v>58</v>
      </c>
      <c r="G3643">
        <f t="shared" si="1573"/>
        <v>58</v>
      </c>
      <c r="H3643">
        <f t="shared" si="1574"/>
        <v>58</v>
      </c>
      <c r="I3643">
        <f t="shared" si="1575"/>
        <v>58</v>
      </c>
      <c r="J3643" s="1">
        <f t="shared" si="1576"/>
        <v>570</v>
      </c>
      <c r="K3643" s="2">
        <f t="shared" si="1577"/>
        <v>911</v>
      </c>
      <c r="L3643">
        <f t="shared" si="1578"/>
        <v>456</v>
      </c>
      <c r="M3643">
        <f t="shared" si="1579"/>
        <v>228</v>
      </c>
      <c r="N3643">
        <f t="shared" si="1580"/>
        <v>114</v>
      </c>
      <c r="O3643">
        <f t="shared" si="1581"/>
        <v>57</v>
      </c>
      <c r="P3643">
        <f t="shared" si="1582"/>
        <v>29</v>
      </c>
      <c r="Q3643">
        <f t="shared" si="1583"/>
        <v>15</v>
      </c>
      <c r="R3643">
        <f t="shared" si="1584"/>
        <v>8</v>
      </c>
      <c r="S3643" s="1">
        <f t="shared" si="1585"/>
        <v>4</v>
      </c>
      <c r="T3643" s="2">
        <f t="shared" si="1586"/>
        <v>829922.75</v>
      </c>
      <c r="U3643">
        <f t="shared" si="1587"/>
        <v>207937.875</v>
      </c>
      <c r="V3643">
        <f t="shared" si="1588"/>
        <v>51993.9375</v>
      </c>
      <c r="W3643">
        <f t="shared" si="1589"/>
        <v>13021.96875</v>
      </c>
      <c r="X3643">
        <f t="shared" si="1590"/>
        <v>3306.984375</v>
      </c>
      <c r="Y3643">
        <f t="shared" si="1591"/>
        <v>898.9921875</v>
      </c>
      <c r="Z3643">
        <f t="shared" si="1592"/>
        <v>282.99609375</v>
      </c>
      <c r="AA3643">
        <f t="shared" si="1593"/>
        <v>121.998046875</v>
      </c>
      <c r="AB3643" s="1">
        <f t="shared" si="1594"/>
        <v>585.9990234375</v>
      </c>
      <c r="AC3643" s="2">
        <f t="shared" si="1595"/>
        <v>121.998046875</v>
      </c>
    </row>
    <row r="3644" spans="1:29" x14ac:dyDescent="0.15">
      <c r="A3644" s="1">
        <v>3643</v>
      </c>
      <c r="B3644" s="2">
        <f t="shared" si="1568"/>
        <v>3</v>
      </c>
      <c r="C3644">
        <f t="shared" si="1569"/>
        <v>3</v>
      </c>
      <c r="D3644">
        <f t="shared" si="1570"/>
        <v>11</v>
      </c>
      <c r="E3644">
        <f t="shared" si="1571"/>
        <v>27</v>
      </c>
      <c r="F3644">
        <f t="shared" si="1572"/>
        <v>59</v>
      </c>
      <c r="G3644">
        <f t="shared" si="1573"/>
        <v>59</v>
      </c>
      <c r="H3644">
        <f t="shared" si="1574"/>
        <v>59</v>
      </c>
      <c r="I3644">
        <f t="shared" si="1575"/>
        <v>59</v>
      </c>
      <c r="J3644" s="1">
        <f t="shared" si="1576"/>
        <v>571</v>
      </c>
      <c r="K3644" s="2">
        <f t="shared" si="1577"/>
        <v>911</v>
      </c>
      <c r="L3644">
        <f t="shared" si="1578"/>
        <v>456</v>
      </c>
      <c r="M3644">
        <f t="shared" si="1579"/>
        <v>228</v>
      </c>
      <c r="N3644">
        <f t="shared" si="1580"/>
        <v>114</v>
      </c>
      <c r="O3644">
        <f t="shared" si="1581"/>
        <v>57</v>
      </c>
      <c r="P3644">
        <f t="shared" si="1582"/>
        <v>29</v>
      </c>
      <c r="Q3644">
        <f t="shared" si="1583"/>
        <v>15</v>
      </c>
      <c r="R3644">
        <f t="shared" si="1584"/>
        <v>8</v>
      </c>
      <c r="S3644" s="1">
        <f t="shared" si="1585"/>
        <v>4</v>
      </c>
      <c r="T3644" s="2">
        <f t="shared" si="1586"/>
        <v>829923.75</v>
      </c>
      <c r="U3644">
        <f t="shared" si="1587"/>
        <v>207938.875</v>
      </c>
      <c r="V3644">
        <f t="shared" si="1588"/>
        <v>51994.9375</v>
      </c>
      <c r="W3644">
        <f t="shared" si="1589"/>
        <v>13022.96875</v>
      </c>
      <c r="X3644">
        <f t="shared" si="1590"/>
        <v>3307.984375</v>
      </c>
      <c r="Y3644">
        <f t="shared" si="1591"/>
        <v>899.9921875</v>
      </c>
      <c r="Z3644">
        <f t="shared" si="1592"/>
        <v>283.99609375</v>
      </c>
      <c r="AA3644">
        <f t="shared" si="1593"/>
        <v>122.998046875</v>
      </c>
      <c r="AB3644" s="1">
        <f t="shared" si="1594"/>
        <v>586.9990234375</v>
      </c>
      <c r="AC3644" s="2">
        <f t="shared" si="1595"/>
        <v>122.998046875</v>
      </c>
    </row>
    <row r="3645" spans="1:29" x14ac:dyDescent="0.15">
      <c r="A3645" s="1">
        <v>3644</v>
      </c>
      <c r="B3645" s="2">
        <f t="shared" si="1568"/>
        <v>0</v>
      </c>
      <c r="C3645">
        <f t="shared" si="1569"/>
        <v>4</v>
      </c>
      <c r="D3645">
        <f t="shared" si="1570"/>
        <v>12</v>
      </c>
      <c r="E3645">
        <f t="shared" si="1571"/>
        <v>28</v>
      </c>
      <c r="F3645">
        <f t="shared" si="1572"/>
        <v>60</v>
      </c>
      <c r="G3645">
        <f t="shared" si="1573"/>
        <v>60</v>
      </c>
      <c r="H3645">
        <f t="shared" si="1574"/>
        <v>60</v>
      </c>
      <c r="I3645">
        <f t="shared" si="1575"/>
        <v>60</v>
      </c>
      <c r="J3645" s="1">
        <f t="shared" si="1576"/>
        <v>572</v>
      </c>
      <c r="K3645" s="2">
        <f t="shared" si="1577"/>
        <v>912</v>
      </c>
      <c r="L3645">
        <f t="shared" si="1578"/>
        <v>456</v>
      </c>
      <c r="M3645">
        <f t="shared" si="1579"/>
        <v>228</v>
      </c>
      <c r="N3645">
        <f t="shared" si="1580"/>
        <v>114</v>
      </c>
      <c r="O3645">
        <f t="shared" si="1581"/>
        <v>57</v>
      </c>
      <c r="P3645">
        <f t="shared" si="1582"/>
        <v>29</v>
      </c>
      <c r="Q3645">
        <f t="shared" si="1583"/>
        <v>15</v>
      </c>
      <c r="R3645">
        <f t="shared" si="1584"/>
        <v>8</v>
      </c>
      <c r="S3645" s="1">
        <f t="shared" si="1585"/>
        <v>4</v>
      </c>
      <c r="T3645" s="2">
        <f t="shared" si="1586"/>
        <v>831743.75</v>
      </c>
      <c r="U3645">
        <f t="shared" si="1587"/>
        <v>207939.875</v>
      </c>
      <c r="V3645">
        <f t="shared" si="1588"/>
        <v>51995.9375</v>
      </c>
      <c r="W3645">
        <f t="shared" si="1589"/>
        <v>13023.96875</v>
      </c>
      <c r="X3645">
        <f t="shared" si="1590"/>
        <v>3308.984375</v>
      </c>
      <c r="Y3645">
        <f t="shared" si="1591"/>
        <v>900.9921875</v>
      </c>
      <c r="Z3645">
        <f t="shared" si="1592"/>
        <v>284.99609375</v>
      </c>
      <c r="AA3645">
        <f t="shared" si="1593"/>
        <v>123.998046875</v>
      </c>
      <c r="AB3645" s="1">
        <f t="shared" si="1594"/>
        <v>587.9990234375</v>
      </c>
      <c r="AC3645" s="2">
        <f t="shared" si="1595"/>
        <v>123.998046875</v>
      </c>
    </row>
    <row r="3646" spans="1:29" x14ac:dyDescent="0.15">
      <c r="A3646" s="1">
        <v>3645</v>
      </c>
      <c r="B3646" s="2">
        <f t="shared" si="1568"/>
        <v>1</v>
      </c>
      <c r="C3646">
        <f t="shared" si="1569"/>
        <v>5</v>
      </c>
      <c r="D3646">
        <f t="shared" si="1570"/>
        <v>13</v>
      </c>
      <c r="E3646">
        <f t="shared" si="1571"/>
        <v>29</v>
      </c>
      <c r="F3646">
        <f t="shared" si="1572"/>
        <v>61</v>
      </c>
      <c r="G3646">
        <f t="shared" si="1573"/>
        <v>61</v>
      </c>
      <c r="H3646">
        <f t="shared" si="1574"/>
        <v>61</v>
      </c>
      <c r="I3646">
        <f t="shared" si="1575"/>
        <v>61</v>
      </c>
      <c r="J3646" s="1">
        <f t="shared" si="1576"/>
        <v>573</v>
      </c>
      <c r="K3646" s="2">
        <f t="shared" si="1577"/>
        <v>912</v>
      </c>
      <c r="L3646">
        <f t="shared" si="1578"/>
        <v>456</v>
      </c>
      <c r="M3646">
        <f t="shared" si="1579"/>
        <v>228</v>
      </c>
      <c r="N3646">
        <f t="shared" si="1580"/>
        <v>114</v>
      </c>
      <c r="O3646">
        <f t="shared" si="1581"/>
        <v>57</v>
      </c>
      <c r="P3646">
        <f t="shared" si="1582"/>
        <v>29</v>
      </c>
      <c r="Q3646">
        <f t="shared" si="1583"/>
        <v>15</v>
      </c>
      <c r="R3646">
        <f t="shared" si="1584"/>
        <v>8</v>
      </c>
      <c r="S3646" s="1">
        <f t="shared" si="1585"/>
        <v>4</v>
      </c>
      <c r="T3646" s="2">
        <f t="shared" si="1586"/>
        <v>831744.75</v>
      </c>
      <c r="U3646">
        <f t="shared" si="1587"/>
        <v>207940.875</v>
      </c>
      <c r="V3646">
        <f t="shared" si="1588"/>
        <v>51996.9375</v>
      </c>
      <c r="W3646">
        <f t="shared" si="1589"/>
        <v>13024.96875</v>
      </c>
      <c r="X3646">
        <f t="shared" si="1590"/>
        <v>3309.984375</v>
      </c>
      <c r="Y3646">
        <f t="shared" si="1591"/>
        <v>901.9921875</v>
      </c>
      <c r="Z3646">
        <f t="shared" si="1592"/>
        <v>285.99609375</v>
      </c>
      <c r="AA3646">
        <f t="shared" si="1593"/>
        <v>124.998046875</v>
      </c>
      <c r="AB3646" s="1">
        <f t="shared" si="1594"/>
        <v>588.9990234375</v>
      </c>
      <c r="AC3646" s="2">
        <f t="shared" si="1595"/>
        <v>124.998046875</v>
      </c>
    </row>
    <row r="3647" spans="1:29" x14ac:dyDescent="0.15">
      <c r="A3647" s="1">
        <v>3646</v>
      </c>
      <c r="B3647" s="2">
        <f t="shared" si="1568"/>
        <v>2</v>
      </c>
      <c r="C3647">
        <f t="shared" si="1569"/>
        <v>6</v>
      </c>
      <c r="D3647">
        <f t="shared" si="1570"/>
        <v>14</v>
      </c>
      <c r="E3647">
        <f t="shared" si="1571"/>
        <v>30</v>
      </c>
      <c r="F3647">
        <f t="shared" si="1572"/>
        <v>62</v>
      </c>
      <c r="G3647">
        <f t="shared" si="1573"/>
        <v>62</v>
      </c>
      <c r="H3647">
        <f t="shared" si="1574"/>
        <v>62</v>
      </c>
      <c r="I3647">
        <f t="shared" si="1575"/>
        <v>62</v>
      </c>
      <c r="J3647" s="1">
        <f t="shared" si="1576"/>
        <v>574</v>
      </c>
      <c r="K3647" s="2">
        <f t="shared" si="1577"/>
        <v>912</v>
      </c>
      <c r="L3647">
        <f t="shared" si="1578"/>
        <v>456</v>
      </c>
      <c r="M3647">
        <f t="shared" si="1579"/>
        <v>228</v>
      </c>
      <c r="N3647">
        <f t="shared" si="1580"/>
        <v>114</v>
      </c>
      <c r="O3647">
        <f t="shared" si="1581"/>
        <v>57</v>
      </c>
      <c r="P3647">
        <f t="shared" si="1582"/>
        <v>29</v>
      </c>
      <c r="Q3647">
        <f t="shared" si="1583"/>
        <v>15</v>
      </c>
      <c r="R3647">
        <f t="shared" si="1584"/>
        <v>8</v>
      </c>
      <c r="S3647" s="1">
        <f t="shared" si="1585"/>
        <v>4</v>
      </c>
      <c r="T3647" s="2">
        <f t="shared" si="1586"/>
        <v>831745.75</v>
      </c>
      <c r="U3647">
        <f t="shared" si="1587"/>
        <v>207941.875</v>
      </c>
      <c r="V3647">
        <f t="shared" si="1588"/>
        <v>51997.9375</v>
      </c>
      <c r="W3647">
        <f t="shared" si="1589"/>
        <v>13025.96875</v>
      </c>
      <c r="X3647">
        <f t="shared" si="1590"/>
        <v>3310.984375</v>
      </c>
      <c r="Y3647">
        <f t="shared" si="1591"/>
        <v>902.9921875</v>
      </c>
      <c r="Z3647">
        <f t="shared" si="1592"/>
        <v>286.99609375</v>
      </c>
      <c r="AA3647">
        <f t="shared" si="1593"/>
        <v>125.998046875</v>
      </c>
      <c r="AB3647" s="1">
        <f t="shared" si="1594"/>
        <v>589.9990234375</v>
      </c>
      <c r="AC3647" s="2">
        <f t="shared" si="1595"/>
        <v>125.998046875</v>
      </c>
    </row>
    <row r="3648" spans="1:29" x14ac:dyDescent="0.15">
      <c r="A3648" s="1">
        <v>3647</v>
      </c>
      <c r="B3648" s="2">
        <f t="shared" si="1568"/>
        <v>3</v>
      </c>
      <c r="C3648">
        <f t="shared" si="1569"/>
        <v>7</v>
      </c>
      <c r="D3648">
        <f t="shared" si="1570"/>
        <v>15</v>
      </c>
      <c r="E3648">
        <f t="shared" si="1571"/>
        <v>31</v>
      </c>
      <c r="F3648">
        <f t="shared" si="1572"/>
        <v>63</v>
      </c>
      <c r="G3648">
        <f t="shared" si="1573"/>
        <v>63</v>
      </c>
      <c r="H3648">
        <f t="shared" si="1574"/>
        <v>63</v>
      </c>
      <c r="I3648">
        <f t="shared" si="1575"/>
        <v>63</v>
      </c>
      <c r="J3648" s="1">
        <f t="shared" si="1576"/>
        <v>575</v>
      </c>
      <c r="K3648" s="2">
        <f t="shared" si="1577"/>
        <v>912</v>
      </c>
      <c r="L3648">
        <f t="shared" si="1578"/>
        <v>456</v>
      </c>
      <c r="M3648">
        <f t="shared" si="1579"/>
        <v>228</v>
      </c>
      <c r="N3648">
        <f t="shared" si="1580"/>
        <v>114</v>
      </c>
      <c r="O3648">
        <f t="shared" si="1581"/>
        <v>57</v>
      </c>
      <c r="P3648">
        <f t="shared" si="1582"/>
        <v>29</v>
      </c>
      <c r="Q3648">
        <f t="shared" si="1583"/>
        <v>15</v>
      </c>
      <c r="R3648">
        <f t="shared" si="1584"/>
        <v>8</v>
      </c>
      <c r="S3648" s="1">
        <f t="shared" si="1585"/>
        <v>4</v>
      </c>
      <c r="T3648" s="2">
        <f t="shared" si="1586"/>
        <v>831746.75</v>
      </c>
      <c r="U3648">
        <f t="shared" si="1587"/>
        <v>207942.875</v>
      </c>
      <c r="V3648">
        <f t="shared" si="1588"/>
        <v>51998.9375</v>
      </c>
      <c r="W3648">
        <f t="shared" si="1589"/>
        <v>13026.96875</v>
      </c>
      <c r="X3648">
        <f t="shared" si="1590"/>
        <v>3311.984375</v>
      </c>
      <c r="Y3648">
        <f t="shared" si="1591"/>
        <v>903.9921875</v>
      </c>
      <c r="Z3648">
        <f t="shared" si="1592"/>
        <v>287.99609375</v>
      </c>
      <c r="AA3648">
        <f t="shared" si="1593"/>
        <v>126.998046875</v>
      </c>
      <c r="AB3648" s="1">
        <f t="shared" si="1594"/>
        <v>590.9990234375</v>
      </c>
      <c r="AC3648" s="2">
        <f t="shared" si="1595"/>
        <v>126.998046875</v>
      </c>
    </row>
    <row r="3649" spans="1:29" x14ac:dyDescent="0.15">
      <c r="A3649" s="1">
        <v>3648</v>
      </c>
      <c r="B3649" s="2">
        <f t="shared" si="1568"/>
        <v>0</v>
      </c>
      <c r="C3649">
        <f t="shared" si="1569"/>
        <v>0</v>
      </c>
      <c r="D3649">
        <f t="shared" si="1570"/>
        <v>0</v>
      </c>
      <c r="E3649">
        <f t="shared" si="1571"/>
        <v>0</v>
      </c>
      <c r="F3649">
        <f t="shared" si="1572"/>
        <v>0</v>
      </c>
      <c r="G3649">
        <f t="shared" si="1573"/>
        <v>64</v>
      </c>
      <c r="H3649">
        <f t="shared" si="1574"/>
        <v>64</v>
      </c>
      <c r="I3649">
        <f t="shared" si="1575"/>
        <v>64</v>
      </c>
      <c r="J3649" s="1">
        <f t="shared" si="1576"/>
        <v>576</v>
      </c>
      <c r="K3649" s="2">
        <f t="shared" si="1577"/>
        <v>913</v>
      </c>
      <c r="L3649">
        <f t="shared" si="1578"/>
        <v>457</v>
      </c>
      <c r="M3649">
        <f t="shared" si="1579"/>
        <v>229</v>
      </c>
      <c r="N3649">
        <f t="shared" si="1580"/>
        <v>115</v>
      </c>
      <c r="O3649">
        <f t="shared" si="1581"/>
        <v>58</v>
      </c>
      <c r="P3649">
        <f t="shared" si="1582"/>
        <v>29</v>
      </c>
      <c r="Q3649">
        <f t="shared" si="1583"/>
        <v>15</v>
      </c>
      <c r="R3649">
        <f t="shared" si="1584"/>
        <v>8</v>
      </c>
      <c r="S3649" s="1">
        <f t="shared" si="1585"/>
        <v>4</v>
      </c>
      <c r="T3649" s="2">
        <f t="shared" si="1586"/>
        <v>833568.75</v>
      </c>
      <c r="U3649">
        <f t="shared" si="1587"/>
        <v>208848.875</v>
      </c>
      <c r="V3649">
        <f t="shared" si="1588"/>
        <v>52440.9375</v>
      </c>
      <c r="W3649">
        <f t="shared" si="1589"/>
        <v>13224.96875</v>
      </c>
      <c r="X3649">
        <f t="shared" si="1590"/>
        <v>3363.984375</v>
      </c>
      <c r="Y3649">
        <f t="shared" si="1591"/>
        <v>904.9921875</v>
      </c>
      <c r="Z3649">
        <f t="shared" si="1592"/>
        <v>288.99609375</v>
      </c>
      <c r="AA3649">
        <f t="shared" si="1593"/>
        <v>127.998046875</v>
      </c>
      <c r="AB3649" s="1">
        <f t="shared" si="1594"/>
        <v>591.9990234375</v>
      </c>
      <c r="AC3649" s="2">
        <f t="shared" si="1595"/>
        <v>127.998046875</v>
      </c>
    </row>
    <row r="3650" spans="1:29" x14ac:dyDescent="0.15">
      <c r="A3650" s="1">
        <v>3649</v>
      </c>
      <c r="B3650" s="2">
        <f t="shared" si="1568"/>
        <v>1</v>
      </c>
      <c r="C3650">
        <f t="shared" si="1569"/>
        <v>1</v>
      </c>
      <c r="D3650">
        <f t="shared" si="1570"/>
        <v>1</v>
      </c>
      <c r="E3650">
        <f t="shared" si="1571"/>
        <v>1</v>
      </c>
      <c r="F3650">
        <f t="shared" si="1572"/>
        <v>1</v>
      </c>
      <c r="G3650">
        <f t="shared" si="1573"/>
        <v>65</v>
      </c>
      <c r="H3650">
        <f t="shared" si="1574"/>
        <v>65</v>
      </c>
      <c r="I3650">
        <f t="shared" si="1575"/>
        <v>65</v>
      </c>
      <c r="J3650" s="1">
        <f t="shared" si="1576"/>
        <v>577</v>
      </c>
      <c r="K3650" s="2">
        <f t="shared" si="1577"/>
        <v>913</v>
      </c>
      <c r="L3650">
        <f t="shared" si="1578"/>
        <v>457</v>
      </c>
      <c r="M3650">
        <f t="shared" si="1579"/>
        <v>229</v>
      </c>
      <c r="N3650">
        <f t="shared" si="1580"/>
        <v>115</v>
      </c>
      <c r="O3650">
        <f t="shared" si="1581"/>
        <v>58</v>
      </c>
      <c r="P3650">
        <f t="shared" si="1582"/>
        <v>29</v>
      </c>
      <c r="Q3650">
        <f t="shared" si="1583"/>
        <v>15</v>
      </c>
      <c r="R3650">
        <f t="shared" si="1584"/>
        <v>8</v>
      </c>
      <c r="S3650" s="1">
        <f t="shared" si="1585"/>
        <v>4</v>
      </c>
      <c r="T3650" s="2">
        <f t="shared" si="1586"/>
        <v>833569.75</v>
      </c>
      <c r="U3650">
        <f t="shared" si="1587"/>
        <v>208849.875</v>
      </c>
      <c r="V3650">
        <f t="shared" si="1588"/>
        <v>52441.9375</v>
      </c>
      <c r="W3650">
        <f t="shared" si="1589"/>
        <v>13225.96875</v>
      </c>
      <c r="X3650">
        <f t="shared" si="1590"/>
        <v>3364.984375</v>
      </c>
      <c r="Y3650">
        <f t="shared" si="1591"/>
        <v>905.9921875</v>
      </c>
      <c r="Z3650">
        <f t="shared" si="1592"/>
        <v>289.99609375</v>
      </c>
      <c r="AA3650">
        <f t="shared" si="1593"/>
        <v>128.998046875</v>
      </c>
      <c r="AB3650" s="1">
        <f t="shared" si="1594"/>
        <v>592.9990234375</v>
      </c>
      <c r="AC3650" s="2">
        <f t="shared" si="1595"/>
        <v>128.998046875</v>
      </c>
    </row>
    <row r="3651" spans="1:29" x14ac:dyDescent="0.15">
      <c r="A3651" s="1">
        <v>3650</v>
      </c>
      <c r="B3651" s="2">
        <f t="shared" ref="B3651:B3714" si="1596">MOD(A3651, 4)</f>
        <v>2</v>
      </c>
      <c r="C3651">
        <f t="shared" ref="C3651:C3714" si="1597">MOD(A3651, 8)</f>
        <v>2</v>
      </c>
      <c r="D3651">
        <f t="shared" ref="D3651:D3714" si="1598">MOD(A3651, 16)</f>
        <v>2</v>
      </c>
      <c r="E3651">
        <f t="shared" ref="E3651:E3714" si="1599">MOD(A3651, 32)</f>
        <v>2</v>
      </c>
      <c r="F3651">
        <f t="shared" ref="F3651:F3714" si="1600">MOD(A3651, 64)</f>
        <v>2</v>
      </c>
      <c r="G3651">
        <f t="shared" ref="G3651:G3714" si="1601">MOD(A3651, 128)</f>
        <v>66</v>
      </c>
      <c r="H3651">
        <f t="shared" ref="H3651:H3714" si="1602">MOD(A3651, 256)</f>
        <v>66</v>
      </c>
      <c r="I3651">
        <f t="shared" ref="I3651:I3714" si="1603">MOD(A3651, 512)</f>
        <v>66</v>
      </c>
      <c r="J3651" s="1">
        <f t="shared" ref="J3651:J3714" si="1604">MOD(A3651, 1024)</f>
        <v>578</v>
      </c>
      <c r="K3651" s="2">
        <f t="shared" ref="K3651:K3714" si="1605">TRUNC(A3651/4)+1</f>
        <v>913</v>
      </c>
      <c r="L3651">
        <f t="shared" ref="L3651:L3714" si="1606">TRUNC(A3651/8)+1</f>
        <v>457</v>
      </c>
      <c r="M3651">
        <f t="shared" ref="M3651:M3714" si="1607">TRUNC(A3651/16)+1</f>
        <v>229</v>
      </c>
      <c r="N3651">
        <f t="shared" ref="N3651:N3714" si="1608">TRUNC(A3651/32)+1</f>
        <v>115</v>
      </c>
      <c r="O3651">
        <f t="shared" ref="O3651:O3714" si="1609">TRUNC(A3651/64)+1</f>
        <v>58</v>
      </c>
      <c r="P3651">
        <f t="shared" ref="P3651:P3714" si="1610">TRUNC(A3651/128)+1</f>
        <v>29</v>
      </c>
      <c r="Q3651">
        <f t="shared" ref="Q3651:Q3714" si="1611">TRUNC(A3651/256)+1</f>
        <v>15</v>
      </c>
      <c r="R3651">
        <f t="shared" ref="R3651:R3714" si="1612">TRUNC(A3651/512)+1</f>
        <v>8</v>
      </c>
      <c r="S3651" s="1">
        <f t="shared" ref="S3651:S3714" si="1613">TRUNC(A3651/1024)+1</f>
        <v>4</v>
      </c>
      <c r="T3651" s="2">
        <f t="shared" ref="T3651:T3714" si="1614">B3651+K3651*K3651-1/4</f>
        <v>833570.75</v>
      </c>
      <c r="U3651">
        <f t="shared" ref="U3651:U3714" si="1615">C3651+L3651*L3651-1/8</f>
        <v>208850.875</v>
      </c>
      <c r="V3651">
        <f t="shared" ref="V3651:V3714" si="1616">D3651+M3651*M3651-1/16</f>
        <v>52442.9375</v>
      </c>
      <c r="W3651">
        <f t="shared" ref="W3651:W3714" si="1617">E3651+N3651*N3651-1/32</f>
        <v>13226.96875</v>
      </c>
      <c r="X3651">
        <f t="shared" ref="X3651:X3714" si="1618">F3651+O3651*O3651-1/64</f>
        <v>3365.984375</v>
      </c>
      <c r="Y3651">
        <f t="shared" ref="Y3651:Y3714" si="1619">G3651+P3651*P3651-1/128</f>
        <v>906.9921875</v>
      </c>
      <c r="Z3651">
        <f t="shared" ref="Z3651:Z3714" si="1620">H3651+Q3651*Q3651-1/256</f>
        <v>290.99609375</v>
      </c>
      <c r="AA3651">
        <f t="shared" ref="AA3651:AA3714" si="1621">I3651+R3651*R3651-1/512</f>
        <v>129.998046875</v>
      </c>
      <c r="AB3651" s="1">
        <f t="shared" ref="AB3651:AB3714" si="1622">J3651+S3651*S3651-1/1024</f>
        <v>593.9990234375</v>
      </c>
      <c r="AC3651" s="2">
        <f t="shared" ref="AC3651:AC3714" si="1623">MIN(T3651:AB3651)</f>
        <v>129.998046875</v>
      </c>
    </row>
    <row r="3652" spans="1:29" x14ac:dyDescent="0.15">
      <c r="A3652" s="1">
        <v>3651</v>
      </c>
      <c r="B3652" s="2">
        <f t="shared" si="1596"/>
        <v>3</v>
      </c>
      <c r="C3652">
        <f t="shared" si="1597"/>
        <v>3</v>
      </c>
      <c r="D3652">
        <f t="shared" si="1598"/>
        <v>3</v>
      </c>
      <c r="E3652">
        <f t="shared" si="1599"/>
        <v>3</v>
      </c>
      <c r="F3652">
        <f t="shared" si="1600"/>
        <v>3</v>
      </c>
      <c r="G3652">
        <f t="shared" si="1601"/>
        <v>67</v>
      </c>
      <c r="H3652">
        <f t="shared" si="1602"/>
        <v>67</v>
      </c>
      <c r="I3652">
        <f t="shared" si="1603"/>
        <v>67</v>
      </c>
      <c r="J3652" s="1">
        <f t="shared" si="1604"/>
        <v>579</v>
      </c>
      <c r="K3652" s="2">
        <f t="shared" si="1605"/>
        <v>913</v>
      </c>
      <c r="L3652">
        <f t="shared" si="1606"/>
        <v>457</v>
      </c>
      <c r="M3652">
        <f t="shared" si="1607"/>
        <v>229</v>
      </c>
      <c r="N3652">
        <f t="shared" si="1608"/>
        <v>115</v>
      </c>
      <c r="O3652">
        <f t="shared" si="1609"/>
        <v>58</v>
      </c>
      <c r="P3652">
        <f t="shared" si="1610"/>
        <v>29</v>
      </c>
      <c r="Q3652">
        <f t="shared" si="1611"/>
        <v>15</v>
      </c>
      <c r="R3652">
        <f t="shared" si="1612"/>
        <v>8</v>
      </c>
      <c r="S3652" s="1">
        <f t="shared" si="1613"/>
        <v>4</v>
      </c>
      <c r="T3652" s="2">
        <f t="shared" si="1614"/>
        <v>833571.75</v>
      </c>
      <c r="U3652">
        <f t="shared" si="1615"/>
        <v>208851.875</v>
      </c>
      <c r="V3652">
        <f t="shared" si="1616"/>
        <v>52443.9375</v>
      </c>
      <c r="W3652">
        <f t="shared" si="1617"/>
        <v>13227.96875</v>
      </c>
      <c r="X3652">
        <f t="shared" si="1618"/>
        <v>3366.984375</v>
      </c>
      <c r="Y3652">
        <f t="shared" si="1619"/>
        <v>907.9921875</v>
      </c>
      <c r="Z3652">
        <f t="shared" si="1620"/>
        <v>291.99609375</v>
      </c>
      <c r="AA3652">
        <f t="shared" si="1621"/>
        <v>130.998046875</v>
      </c>
      <c r="AB3652" s="1">
        <f t="shared" si="1622"/>
        <v>594.9990234375</v>
      </c>
      <c r="AC3652" s="2">
        <f t="shared" si="1623"/>
        <v>130.998046875</v>
      </c>
    </row>
    <row r="3653" spans="1:29" x14ac:dyDescent="0.15">
      <c r="A3653" s="1">
        <v>3652</v>
      </c>
      <c r="B3653" s="2">
        <f t="shared" si="1596"/>
        <v>0</v>
      </c>
      <c r="C3653">
        <f t="shared" si="1597"/>
        <v>4</v>
      </c>
      <c r="D3653">
        <f t="shared" si="1598"/>
        <v>4</v>
      </c>
      <c r="E3653">
        <f t="shared" si="1599"/>
        <v>4</v>
      </c>
      <c r="F3653">
        <f t="shared" si="1600"/>
        <v>4</v>
      </c>
      <c r="G3653">
        <f t="shared" si="1601"/>
        <v>68</v>
      </c>
      <c r="H3653">
        <f t="shared" si="1602"/>
        <v>68</v>
      </c>
      <c r="I3653">
        <f t="shared" si="1603"/>
        <v>68</v>
      </c>
      <c r="J3653" s="1">
        <f t="shared" si="1604"/>
        <v>580</v>
      </c>
      <c r="K3653" s="2">
        <f t="shared" si="1605"/>
        <v>914</v>
      </c>
      <c r="L3653">
        <f t="shared" si="1606"/>
        <v>457</v>
      </c>
      <c r="M3653">
        <f t="shared" si="1607"/>
        <v>229</v>
      </c>
      <c r="N3653">
        <f t="shared" si="1608"/>
        <v>115</v>
      </c>
      <c r="O3653">
        <f t="shared" si="1609"/>
        <v>58</v>
      </c>
      <c r="P3653">
        <f t="shared" si="1610"/>
        <v>29</v>
      </c>
      <c r="Q3653">
        <f t="shared" si="1611"/>
        <v>15</v>
      </c>
      <c r="R3653">
        <f t="shared" si="1612"/>
        <v>8</v>
      </c>
      <c r="S3653" s="1">
        <f t="shared" si="1613"/>
        <v>4</v>
      </c>
      <c r="T3653" s="2">
        <f t="shared" si="1614"/>
        <v>835395.75</v>
      </c>
      <c r="U3653">
        <f t="shared" si="1615"/>
        <v>208852.875</v>
      </c>
      <c r="V3653">
        <f t="shared" si="1616"/>
        <v>52444.9375</v>
      </c>
      <c r="W3653">
        <f t="shared" si="1617"/>
        <v>13228.96875</v>
      </c>
      <c r="X3653">
        <f t="shared" si="1618"/>
        <v>3367.984375</v>
      </c>
      <c r="Y3653">
        <f t="shared" si="1619"/>
        <v>908.9921875</v>
      </c>
      <c r="Z3653">
        <f t="shared" si="1620"/>
        <v>292.99609375</v>
      </c>
      <c r="AA3653">
        <f t="shared" si="1621"/>
        <v>131.998046875</v>
      </c>
      <c r="AB3653" s="1">
        <f t="shared" si="1622"/>
        <v>595.9990234375</v>
      </c>
      <c r="AC3653" s="2">
        <f t="shared" si="1623"/>
        <v>131.998046875</v>
      </c>
    </row>
    <row r="3654" spans="1:29" x14ac:dyDescent="0.15">
      <c r="A3654" s="1">
        <v>3653</v>
      </c>
      <c r="B3654" s="2">
        <f t="shared" si="1596"/>
        <v>1</v>
      </c>
      <c r="C3654">
        <f t="shared" si="1597"/>
        <v>5</v>
      </c>
      <c r="D3654">
        <f t="shared" si="1598"/>
        <v>5</v>
      </c>
      <c r="E3654">
        <f t="shared" si="1599"/>
        <v>5</v>
      </c>
      <c r="F3654">
        <f t="shared" si="1600"/>
        <v>5</v>
      </c>
      <c r="G3654">
        <f t="shared" si="1601"/>
        <v>69</v>
      </c>
      <c r="H3654">
        <f t="shared" si="1602"/>
        <v>69</v>
      </c>
      <c r="I3654">
        <f t="shared" si="1603"/>
        <v>69</v>
      </c>
      <c r="J3654" s="1">
        <f t="shared" si="1604"/>
        <v>581</v>
      </c>
      <c r="K3654" s="2">
        <f t="shared" si="1605"/>
        <v>914</v>
      </c>
      <c r="L3654">
        <f t="shared" si="1606"/>
        <v>457</v>
      </c>
      <c r="M3654">
        <f t="shared" si="1607"/>
        <v>229</v>
      </c>
      <c r="N3654">
        <f t="shared" si="1608"/>
        <v>115</v>
      </c>
      <c r="O3654">
        <f t="shared" si="1609"/>
        <v>58</v>
      </c>
      <c r="P3654">
        <f t="shared" si="1610"/>
        <v>29</v>
      </c>
      <c r="Q3654">
        <f t="shared" si="1611"/>
        <v>15</v>
      </c>
      <c r="R3654">
        <f t="shared" si="1612"/>
        <v>8</v>
      </c>
      <c r="S3654" s="1">
        <f t="shared" si="1613"/>
        <v>4</v>
      </c>
      <c r="T3654" s="2">
        <f t="shared" si="1614"/>
        <v>835396.75</v>
      </c>
      <c r="U3654">
        <f t="shared" si="1615"/>
        <v>208853.875</v>
      </c>
      <c r="V3654">
        <f t="shared" si="1616"/>
        <v>52445.9375</v>
      </c>
      <c r="W3654">
        <f t="shared" si="1617"/>
        <v>13229.96875</v>
      </c>
      <c r="X3654">
        <f t="shared" si="1618"/>
        <v>3368.984375</v>
      </c>
      <c r="Y3654">
        <f t="shared" si="1619"/>
        <v>909.9921875</v>
      </c>
      <c r="Z3654">
        <f t="shared" si="1620"/>
        <v>293.99609375</v>
      </c>
      <c r="AA3654">
        <f t="shared" si="1621"/>
        <v>132.998046875</v>
      </c>
      <c r="AB3654" s="1">
        <f t="shared" si="1622"/>
        <v>596.9990234375</v>
      </c>
      <c r="AC3654" s="2">
        <f t="shared" si="1623"/>
        <v>132.998046875</v>
      </c>
    </row>
    <row r="3655" spans="1:29" x14ac:dyDescent="0.15">
      <c r="A3655" s="1">
        <v>3654</v>
      </c>
      <c r="B3655" s="2">
        <f t="shared" si="1596"/>
        <v>2</v>
      </c>
      <c r="C3655">
        <f t="shared" si="1597"/>
        <v>6</v>
      </c>
      <c r="D3655">
        <f t="shared" si="1598"/>
        <v>6</v>
      </c>
      <c r="E3655">
        <f t="shared" si="1599"/>
        <v>6</v>
      </c>
      <c r="F3655">
        <f t="shared" si="1600"/>
        <v>6</v>
      </c>
      <c r="G3655">
        <f t="shared" si="1601"/>
        <v>70</v>
      </c>
      <c r="H3655">
        <f t="shared" si="1602"/>
        <v>70</v>
      </c>
      <c r="I3655">
        <f t="shared" si="1603"/>
        <v>70</v>
      </c>
      <c r="J3655" s="1">
        <f t="shared" si="1604"/>
        <v>582</v>
      </c>
      <c r="K3655" s="2">
        <f t="shared" si="1605"/>
        <v>914</v>
      </c>
      <c r="L3655">
        <f t="shared" si="1606"/>
        <v>457</v>
      </c>
      <c r="M3655">
        <f t="shared" si="1607"/>
        <v>229</v>
      </c>
      <c r="N3655">
        <f t="shared" si="1608"/>
        <v>115</v>
      </c>
      <c r="O3655">
        <f t="shared" si="1609"/>
        <v>58</v>
      </c>
      <c r="P3655">
        <f t="shared" si="1610"/>
        <v>29</v>
      </c>
      <c r="Q3655">
        <f t="shared" si="1611"/>
        <v>15</v>
      </c>
      <c r="R3655">
        <f t="shared" si="1612"/>
        <v>8</v>
      </c>
      <c r="S3655" s="1">
        <f t="shared" si="1613"/>
        <v>4</v>
      </c>
      <c r="T3655" s="2">
        <f t="shared" si="1614"/>
        <v>835397.75</v>
      </c>
      <c r="U3655">
        <f t="shared" si="1615"/>
        <v>208854.875</v>
      </c>
      <c r="V3655">
        <f t="shared" si="1616"/>
        <v>52446.9375</v>
      </c>
      <c r="W3655">
        <f t="shared" si="1617"/>
        <v>13230.96875</v>
      </c>
      <c r="X3655">
        <f t="shared" si="1618"/>
        <v>3369.984375</v>
      </c>
      <c r="Y3655">
        <f t="shared" si="1619"/>
        <v>910.9921875</v>
      </c>
      <c r="Z3655">
        <f t="shared" si="1620"/>
        <v>294.99609375</v>
      </c>
      <c r="AA3655">
        <f t="shared" si="1621"/>
        <v>133.998046875</v>
      </c>
      <c r="AB3655" s="1">
        <f t="shared" si="1622"/>
        <v>597.9990234375</v>
      </c>
      <c r="AC3655" s="2">
        <f t="shared" si="1623"/>
        <v>133.998046875</v>
      </c>
    </row>
    <row r="3656" spans="1:29" x14ac:dyDescent="0.15">
      <c r="A3656" s="1">
        <v>3655</v>
      </c>
      <c r="B3656" s="2">
        <f t="shared" si="1596"/>
        <v>3</v>
      </c>
      <c r="C3656">
        <f t="shared" si="1597"/>
        <v>7</v>
      </c>
      <c r="D3656">
        <f t="shared" si="1598"/>
        <v>7</v>
      </c>
      <c r="E3656">
        <f t="shared" si="1599"/>
        <v>7</v>
      </c>
      <c r="F3656">
        <f t="shared" si="1600"/>
        <v>7</v>
      </c>
      <c r="G3656">
        <f t="shared" si="1601"/>
        <v>71</v>
      </c>
      <c r="H3656">
        <f t="shared" si="1602"/>
        <v>71</v>
      </c>
      <c r="I3656">
        <f t="shared" si="1603"/>
        <v>71</v>
      </c>
      <c r="J3656" s="1">
        <f t="shared" si="1604"/>
        <v>583</v>
      </c>
      <c r="K3656" s="2">
        <f t="shared" si="1605"/>
        <v>914</v>
      </c>
      <c r="L3656">
        <f t="shared" si="1606"/>
        <v>457</v>
      </c>
      <c r="M3656">
        <f t="shared" si="1607"/>
        <v>229</v>
      </c>
      <c r="N3656">
        <f t="shared" si="1608"/>
        <v>115</v>
      </c>
      <c r="O3656">
        <f t="shared" si="1609"/>
        <v>58</v>
      </c>
      <c r="P3656">
        <f t="shared" si="1610"/>
        <v>29</v>
      </c>
      <c r="Q3656">
        <f t="shared" si="1611"/>
        <v>15</v>
      </c>
      <c r="R3656">
        <f t="shared" si="1612"/>
        <v>8</v>
      </c>
      <c r="S3656" s="1">
        <f t="shared" si="1613"/>
        <v>4</v>
      </c>
      <c r="T3656" s="2">
        <f t="shared" si="1614"/>
        <v>835398.75</v>
      </c>
      <c r="U3656">
        <f t="shared" si="1615"/>
        <v>208855.875</v>
      </c>
      <c r="V3656">
        <f t="shared" si="1616"/>
        <v>52447.9375</v>
      </c>
      <c r="W3656">
        <f t="shared" si="1617"/>
        <v>13231.96875</v>
      </c>
      <c r="X3656">
        <f t="shared" si="1618"/>
        <v>3370.984375</v>
      </c>
      <c r="Y3656">
        <f t="shared" si="1619"/>
        <v>911.9921875</v>
      </c>
      <c r="Z3656">
        <f t="shared" si="1620"/>
        <v>295.99609375</v>
      </c>
      <c r="AA3656">
        <f t="shared" si="1621"/>
        <v>134.998046875</v>
      </c>
      <c r="AB3656" s="1">
        <f t="shared" si="1622"/>
        <v>598.9990234375</v>
      </c>
      <c r="AC3656" s="2">
        <f t="shared" si="1623"/>
        <v>134.998046875</v>
      </c>
    </row>
    <row r="3657" spans="1:29" x14ac:dyDescent="0.15">
      <c r="A3657" s="1">
        <v>3656</v>
      </c>
      <c r="B3657" s="2">
        <f t="shared" si="1596"/>
        <v>0</v>
      </c>
      <c r="C3657">
        <f t="shared" si="1597"/>
        <v>0</v>
      </c>
      <c r="D3657">
        <f t="shared" si="1598"/>
        <v>8</v>
      </c>
      <c r="E3657">
        <f t="shared" si="1599"/>
        <v>8</v>
      </c>
      <c r="F3657">
        <f t="shared" si="1600"/>
        <v>8</v>
      </c>
      <c r="G3657">
        <f t="shared" si="1601"/>
        <v>72</v>
      </c>
      <c r="H3657">
        <f t="shared" si="1602"/>
        <v>72</v>
      </c>
      <c r="I3657">
        <f t="shared" si="1603"/>
        <v>72</v>
      </c>
      <c r="J3657" s="1">
        <f t="shared" si="1604"/>
        <v>584</v>
      </c>
      <c r="K3657" s="2">
        <f t="shared" si="1605"/>
        <v>915</v>
      </c>
      <c r="L3657">
        <f t="shared" si="1606"/>
        <v>458</v>
      </c>
      <c r="M3657">
        <f t="shared" si="1607"/>
        <v>229</v>
      </c>
      <c r="N3657">
        <f t="shared" si="1608"/>
        <v>115</v>
      </c>
      <c r="O3657">
        <f t="shared" si="1609"/>
        <v>58</v>
      </c>
      <c r="P3657">
        <f t="shared" si="1610"/>
        <v>29</v>
      </c>
      <c r="Q3657">
        <f t="shared" si="1611"/>
        <v>15</v>
      </c>
      <c r="R3657">
        <f t="shared" si="1612"/>
        <v>8</v>
      </c>
      <c r="S3657" s="1">
        <f t="shared" si="1613"/>
        <v>4</v>
      </c>
      <c r="T3657" s="2">
        <f t="shared" si="1614"/>
        <v>837224.75</v>
      </c>
      <c r="U3657">
        <f t="shared" si="1615"/>
        <v>209763.875</v>
      </c>
      <c r="V3657">
        <f t="shared" si="1616"/>
        <v>52448.9375</v>
      </c>
      <c r="W3657">
        <f t="shared" si="1617"/>
        <v>13232.96875</v>
      </c>
      <c r="X3657">
        <f t="shared" si="1618"/>
        <v>3371.984375</v>
      </c>
      <c r="Y3657">
        <f t="shared" si="1619"/>
        <v>912.9921875</v>
      </c>
      <c r="Z3657">
        <f t="shared" si="1620"/>
        <v>296.99609375</v>
      </c>
      <c r="AA3657">
        <f t="shared" si="1621"/>
        <v>135.998046875</v>
      </c>
      <c r="AB3657" s="1">
        <f t="shared" si="1622"/>
        <v>599.9990234375</v>
      </c>
      <c r="AC3657" s="2">
        <f t="shared" si="1623"/>
        <v>135.998046875</v>
      </c>
    </row>
    <row r="3658" spans="1:29" x14ac:dyDescent="0.15">
      <c r="A3658" s="1">
        <v>3657</v>
      </c>
      <c r="B3658" s="2">
        <f t="shared" si="1596"/>
        <v>1</v>
      </c>
      <c r="C3658">
        <f t="shared" si="1597"/>
        <v>1</v>
      </c>
      <c r="D3658">
        <f t="shared" si="1598"/>
        <v>9</v>
      </c>
      <c r="E3658">
        <f t="shared" si="1599"/>
        <v>9</v>
      </c>
      <c r="F3658">
        <f t="shared" si="1600"/>
        <v>9</v>
      </c>
      <c r="G3658">
        <f t="shared" si="1601"/>
        <v>73</v>
      </c>
      <c r="H3658">
        <f t="shared" si="1602"/>
        <v>73</v>
      </c>
      <c r="I3658">
        <f t="shared" si="1603"/>
        <v>73</v>
      </c>
      <c r="J3658" s="1">
        <f t="shared" si="1604"/>
        <v>585</v>
      </c>
      <c r="K3658" s="2">
        <f t="shared" si="1605"/>
        <v>915</v>
      </c>
      <c r="L3658">
        <f t="shared" si="1606"/>
        <v>458</v>
      </c>
      <c r="M3658">
        <f t="shared" si="1607"/>
        <v>229</v>
      </c>
      <c r="N3658">
        <f t="shared" si="1608"/>
        <v>115</v>
      </c>
      <c r="O3658">
        <f t="shared" si="1609"/>
        <v>58</v>
      </c>
      <c r="P3658">
        <f t="shared" si="1610"/>
        <v>29</v>
      </c>
      <c r="Q3658">
        <f t="shared" si="1611"/>
        <v>15</v>
      </c>
      <c r="R3658">
        <f t="shared" si="1612"/>
        <v>8</v>
      </c>
      <c r="S3658" s="1">
        <f t="shared" si="1613"/>
        <v>4</v>
      </c>
      <c r="T3658" s="2">
        <f t="shared" si="1614"/>
        <v>837225.75</v>
      </c>
      <c r="U3658">
        <f t="shared" si="1615"/>
        <v>209764.875</v>
      </c>
      <c r="V3658">
        <f t="shared" si="1616"/>
        <v>52449.9375</v>
      </c>
      <c r="W3658">
        <f t="shared" si="1617"/>
        <v>13233.96875</v>
      </c>
      <c r="X3658">
        <f t="shared" si="1618"/>
        <v>3372.984375</v>
      </c>
      <c r="Y3658">
        <f t="shared" si="1619"/>
        <v>913.9921875</v>
      </c>
      <c r="Z3658">
        <f t="shared" si="1620"/>
        <v>297.99609375</v>
      </c>
      <c r="AA3658">
        <f t="shared" si="1621"/>
        <v>136.998046875</v>
      </c>
      <c r="AB3658" s="1">
        <f t="shared" si="1622"/>
        <v>600.9990234375</v>
      </c>
      <c r="AC3658" s="2">
        <f t="shared" si="1623"/>
        <v>136.998046875</v>
      </c>
    </row>
    <row r="3659" spans="1:29" x14ac:dyDescent="0.15">
      <c r="A3659" s="1">
        <v>3658</v>
      </c>
      <c r="B3659" s="2">
        <f t="shared" si="1596"/>
        <v>2</v>
      </c>
      <c r="C3659">
        <f t="shared" si="1597"/>
        <v>2</v>
      </c>
      <c r="D3659">
        <f t="shared" si="1598"/>
        <v>10</v>
      </c>
      <c r="E3659">
        <f t="shared" si="1599"/>
        <v>10</v>
      </c>
      <c r="F3659">
        <f t="shared" si="1600"/>
        <v>10</v>
      </c>
      <c r="G3659">
        <f t="shared" si="1601"/>
        <v>74</v>
      </c>
      <c r="H3659">
        <f t="shared" si="1602"/>
        <v>74</v>
      </c>
      <c r="I3659">
        <f t="shared" si="1603"/>
        <v>74</v>
      </c>
      <c r="J3659" s="1">
        <f t="shared" si="1604"/>
        <v>586</v>
      </c>
      <c r="K3659" s="2">
        <f t="shared" si="1605"/>
        <v>915</v>
      </c>
      <c r="L3659">
        <f t="shared" si="1606"/>
        <v>458</v>
      </c>
      <c r="M3659">
        <f t="shared" si="1607"/>
        <v>229</v>
      </c>
      <c r="N3659">
        <f t="shared" si="1608"/>
        <v>115</v>
      </c>
      <c r="O3659">
        <f t="shared" si="1609"/>
        <v>58</v>
      </c>
      <c r="P3659">
        <f t="shared" si="1610"/>
        <v>29</v>
      </c>
      <c r="Q3659">
        <f t="shared" si="1611"/>
        <v>15</v>
      </c>
      <c r="R3659">
        <f t="shared" si="1612"/>
        <v>8</v>
      </c>
      <c r="S3659" s="1">
        <f t="shared" si="1613"/>
        <v>4</v>
      </c>
      <c r="T3659" s="2">
        <f t="shared" si="1614"/>
        <v>837226.75</v>
      </c>
      <c r="U3659">
        <f t="shared" si="1615"/>
        <v>209765.875</v>
      </c>
      <c r="V3659">
        <f t="shared" si="1616"/>
        <v>52450.9375</v>
      </c>
      <c r="W3659">
        <f t="shared" si="1617"/>
        <v>13234.96875</v>
      </c>
      <c r="X3659">
        <f t="shared" si="1618"/>
        <v>3373.984375</v>
      </c>
      <c r="Y3659">
        <f t="shared" si="1619"/>
        <v>914.9921875</v>
      </c>
      <c r="Z3659">
        <f t="shared" si="1620"/>
        <v>298.99609375</v>
      </c>
      <c r="AA3659">
        <f t="shared" si="1621"/>
        <v>137.998046875</v>
      </c>
      <c r="AB3659" s="1">
        <f t="shared" si="1622"/>
        <v>601.9990234375</v>
      </c>
      <c r="AC3659" s="2">
        <f t="shared" si="1623"/>
        <v>137.998046875</v>
      </c>
    </row>
    <row r="3660" spans="1:29" x14ac:dyDescent="0.15">
      <c r="A3660" s="1">
        <v>3659</v>
      </c>
      <c r="B3660" s="2">
        <f t="shared" si="1596"/>
        <v>3</v>
      </c>
      <c r="C3660">
        <f t="shared" si="1597"/>
        <v>3</v>
      </c>
      <c r="D3660">
        <f t="shared" si="1598"/>
        <v>11</v>
      </c>
      <c r="E3660">
        <f t="shared" si="1599"/>
        <v>11</v>
      </c>
      <c r="F3660">
        <f t="shared" si="1600"/>
        <v>11</v>
      </c>
      <c r="G3660">
        <f t="shared" si="1601"/>
        <v>75</v>
      </c>
      <c r="H3660">
        <f t="shared" si="1602"/>
        <v>75</v>
      </c>
      <c r="I3660">
        <f t="shared" si="1603"/>
        <v>75</v>
      </c>
      <c r="J3660" s="1">
        <f t="shared" si="1604"/>
        <v>587</v>
      </c>
      <c r="K3660" s="2">
        <f t="shared" si="1605"/>
        <v>915</v>
      </c>
      <c r="L3660">
        <f t="shared" si="1606"/>
        <v>458</v>
      </c>
      <c r="M3660">
        <f t="shared" si="1607"/>
        <v>229</v>
      </c>
      <c r="N3660">
        <f t="shared" si="1608"/>
        <v>115</v>
      </c>
      <c r="O3660">
        <f t="shared" si="1609"/>
        <v>58</v>
      </c>
      <c r="P3660">
        <f t="shared" si="1610"/>
        <v>29</v>
      </c>
      <c r="Q3660">
        <f t="shared" si="1611"/>
        <v>15</v>
      </c>
      <c r="R3660">
        <f t="shared" si="1612"/>
        <v>8</v>
      </c>
      <c r="S3660" s="1">
        <f t="shared" si="1613"/>
        <v>4</v>
      </c>
      <c r="T3660" s="2">
        <f t="shared" si="1614"/>
        <v>837227.75</v>
      </c>
      <c r="U3660">
        <f t="shared" si="1615"/>
        <v>209766.875</v>
      </c>
      <c r="V3660">
        <f t="shared" si="1616"/>
        <v>52451.9375</v>
      </c>
      <c r="W3660">
        <f t="shared" si="1617"/>
        <v>13235.96875</v>
      </c>
      <c r="X3660">
        <f t="shared" si="1618"/>
        <v>3374.984375</v>
      </c>
      <c r="Y3660">
        <f t="shared" si="1619"/>
        <v>915.9921875</v>
      </c>
      <c r="Z3660">
        <f t="shared" si="1620"/>
        <v>299.99609375</v>
      </c>
      <c r="AA3660">
        <f t="shared" si="1621"/>
        <v>138.998046875</v>
      </c>
      <c r="AB3660" s="1">
        <f t="shared" si="1622"/>
        <v>602.9990234375</v>
      </c>
      <c r="AC3660" s="2">
        <f t="shared" si="1623"/>
        <v>138.998046875</v>
      </c>
    </row>
    <row r="3661" spans="1:29" x14ac:dyDescent="0.15">
      <c r="A3661" s="1">
        <v>3660</v>
      </c>
      <c r="B3661" s="2">
        <f t="shared" si="1596"/>
        <v>0</v>
      </c>
      <c r="C3661">
        <f t="shared" si="1597"/>
        <v>4</v>
      </c>
      <c r="D3661">
        <f t="shared" si="1598"/>
        <v>12</v>
      </c>
      <c r="E3661">
        <f t="shared" si="1599"/>
        <v>12</v>
      </c>
      <c r="F3661">
        <f t="shared" si="1600"/>
        <v>12</v>
      </c>
      <c r="G3661">
        <f t="shared" si="1601"/>
        <v>76</v>
      </c>
      <c r="H3661">
        <f t="shared" si="1602"/>
        <v>76</v>
      </c>
      <c r="I3661">
        <f t="shared" si="1603"/>
        <v>76</v>
      </c>
      <c r="J3661" s="1">
        <f t="shared" si="1604"/>
        <v>588</v>
      </c>
      <c r="K3661" s="2">
        <f t="shared" si="1605"/>
        <v>916</v>
      </c>
      <c r="L3661">
        <f t="shared" si="1606"/>
        <v>458</v>
      </c>
      <c r="M3661">
        <f t="shared" si="1607"/>
        <v>229</v>
      </c>
      <c r="N3661">
        <f t="shared" si="1608"/>
        <v>115</v>
      </c>
      <c r="O3661">
        <f t="shared" si="1609"/>
        <v>58</v>
      </c>
      <c r="P3661">
        <f t="shared" si="1610"/>
        <v>29</v>
      </c>
      <c r="Q3661">
        <f t="shared" si="1611"/>
        <v>15</v>
      </c>
      <c r="R3661">
        <f t="shared" si="1612"/>
        <v>8</v>
      </c>
      <c r="S3661" s="1">
        <f t="shared" si="1613"/>
        <v>4</v>
      </c>
      <c r="T3661" s="2">
        <f t="shared" si="1614"/>
        <v>839055.75</v>
      </c>
      <c r="U3661">
        <f t="shared" si="1615"/>
        <v>209767.875</v>
      </c>
      <c r="V3661">
        <f t="shared" si="1616"/>
        <v>52452.9375</v>
      </c>
      <c r="W3661">
        <f t="shared" si="1617"/>
        <v>13236.96875</v>
      </c>
      <c r="X3661">
        <f t="shared" si="1618"/>
        <v>3375.984375</v>
      </c>
      <c r="Y3661">
        <f t="shared" si="1619"/>
        <v>916.9921875</v>
      </c>
      <c r="Z3661">
        <f t="shared" si="1620"/>
        <v>300.99609375</v>
      </c>
      <c r="AA3661">
        <f t="shared" si="1621"/>
        <v>139.998046875</v>
      </c>
      <c r="AB3661" s="1">
        <f t="shared" si="1622"/>
        <v>603.9990234375</v>
      </c>
      <c r="AC3661" s="2">
        <f t="shared" si="1623"/>
        <v>139.998046875</v>
      </c>
    </row>
    <row r="3662" spans="1:29" x14ac:dyDescent="0.15">
      <c r="A3662" s="1">
        <v>3661</v>
      </c>
      <c r="B3662" s="2">
        <f t="shared" si="1596"/>
        <v>1</v>
      </c>
      <c r="C3662">
        <f t="shared" si="1597"/>
        <v>5</v>
      </c>
      <c r="D3662">
        <f t="shared" si="1598"/>
        <v>13</v>
      </c>
      <c r="E3662">
        <f t="shared" si="1599"/>
        <v>13</v>
      </c>
      <c r="F3662">
        <f t="shared" si="1600"/>
        <v>13</v>
      </c>
      <c r="G3662">
        <f t="shared" si="1601"/>
        <v>77</v>
      </c>
      <c r="H3662">
        <f t="shared" si="1602"/>
        <v>77</v>
      </c>
      <c r="I3662">
        <f t="shared" si="1603"/>
        <v>77</v>
      </c>
      <c r="J3662" s="1">
        <f t="shared" si="1604"/>
        <v>589</v>
      </c>
      <c r="K3662" s="2">
        <f t="shared" si="1605"/>
        <v>916</v>
      </c>
      <c r="L3662">
        <f t="shared" si="1606"/>
        <v>458</v>
      </c>
      <c r="M3662">
        <f t="shared" si="1607"/>
        <v>229</v>
      </c>
      <c r="N3662">
        <f t="shared" si="1608"/>
        <v>115</v>
      </c>
      <c r="O3662">
        <f t="shared" si="1609"/>
        <v>58</v>
      </c>
      <c r="P3662">
        <f t="shared" si="1610"/>
        <v>29</v>
      </c>
      <c r="Q3662">
        <f t="shared" si="1611"/>
        <v>15</v>
      </c>
      <c r="R3662">
        <f t="shared" si="1612"/>
        <v>8</v>
      </c>
      <c r="S3662" s="1">
        <f t="shared" si="1613"/>
        <v>4</v>
      </c>
      <c r="T3662" s="2">
        <f t="shared" si="1614"/>
        <v>839056.75</v>
      </c>
      <c r="U3662">
        <f t="shared" si="1615"/>
        <v>209768.875</v>
      </c>
      <c r="V3662">
        <f t="shared" si="1616"/>
        <v>52453.9375</v>
      </c>
      <c r="W3662">
        <f t="shared" si="1617"/>
        <v>13237.96875</v>
      </c>
      <c r="X3662">
        <f t="shared" si="1618"/>
        <v>3376.984375</v>
      </c>
      <c r="Y3662">
        <f t="shared" si="1619"/>
        <v>917.9921875</v>
      </c>
      <c r="Z3662">
        <f t="shared" si="1620"/>
        <v>301.99609375</v>
      </c>
      <c r="AA3662">
        <f t="shared" si="1621"/>
        <v>140.998046875</v>
      </c>
      <c r="AB3662" s="1">
        <f t="shared" si="1622"/>
        <v>604.9990234375</v>
      </c>
      <c r="AC3662" s="2">
        <f t="shared" si="1623"/>
        <v>140.998046875</v>
      </c>
    </row>
    <row r="3663" spans="1:29" x14ac:dyDescent="0.15">
      <c r="A3663" s="1">
        <v>3662</v>
      </c>
      <c r="B3663" s="2">
        <f t="shared" si="1596"/>
        <v>2</v>
      </c>
      <c r="C3663">
        <f t="shared" si="1597"/>
        <v>6</v>
      </c>
      <c r="D3663">
        <f t="shared" si="1598"/>
        <v>14</v>
      </c>
      <c r="E3663">
        <f t="shared" si="1599"/>
        <v>14</v>
      </c>
      <c r="F3663">
        <f t="shared" si="1600"/>
        <v>14</v>
      </c>
      <c r="G3663">
        <f t="shared" si="1601"/>
        <v>78</v>
      </c>
      <c r="H3663">
        <f t="shared" si="1602"/>
        <v>78</v>
      </c>
      <c r="I3663">
        <f t="shared" si="1603"/>
        <v>78</v>
      </c>
      <c r="J3663" s="1">
        <f t="shared" si="1604"/>
        <v>590</v>
      </c>
      <c r="K3663" s="2">
        <f t="shared" si="1605"/>
        <v>916</v>
      </c>
      <c r="L3663">
        <f t="shared" si="1606"/>
        <v>458</v>
      </c>
      <c r="M3663">
        <f t="shared" si="1607"/>
        <v>229</v>
      </c>
      <c r="N3663">
        <f t="shared" si="1608"/>
        <v>115</v>
      </c>
      <c r="O3663">
        <f t="shared" si="1609"/>
        <v>58</v>
      </c>
      <c r="P3663">
        <f t="shared" si="1610"/>
        <v>29</v>
      </c>
      <c r="Q3663">
        <f t="shared" si="1611"/>
        <v>15</v>
      </c>
      <c r="R3663">
        <f t="shared" si="1612"/>
        <v>8</v>
      </c>
      <c r="S3663" s="1">
        <f t="shared" si="1613"/>
        <v>4</v>
      </c>
      <c r="T3663" s="2">
        <f t="shared" si="1614"/>
        <v>839057.75</v>
      </c>
      <c r="U3663">
        <f t="shared" si="1615"/>
        <v>209769.875</v>
      </c>
      <c r="V3663">
        <f t="shared" si="1616"/>
        <v>52454.9375</v>
      </c>
      <c r="W3663">
        <f t="shared" si="1617"/>
        <v>13238.96875</v>
      </c>
      <c r="X3663">
        <f t="shared" si="1618"/>
        <v>3377.984375</v>
      </c>
      <c r="Y3663">
        <f t="shared" si="1619"/>
        <v>918.9921875</v>
      </c>
      <c r="Z3663">
        <f t="shared" si="1620"/>
        <v>302.99609375</v>
      </c>
      <c r="AA3663">
        <f t="shared" si="1621"/>
        <v>141.998046875</v>
      </c>
      <c r="AB3663" s="1">
        <f t="shared" si="1622"/>
        <v>605.9990234375</v>
      </c>
      <c r="AC3663" s="2">
        <f t="shared" si="1623"/>
        <v>141.998046875</v>
      </c>
    </row>
    <row r="3664" spans="1:29" x14ac:dyDescent="0.15">
      <c r="A3664" s="1">
        <v>3663</v>
      </c>
      <c r="B3664" s="2">
        <f t="shared" si="1596"/>
        <v>3</v>
      </c>
      <c r="C3664">
        <f t="shared" si="1597"/>
        <v>7</v>
      </c>
      <c r="D3664">
        <f t="shared" si="1598"/>
        <v>15</v>
      </c>
      <c r="E3664">
        <f t="shared" si="1599"/>
        <v>15</v>
      </c>
      <c r="F3664">
        <f t="shared" si="1600"/>
        <v>15</v>
      </c>
      <c r="G3664">
        <f t="shared" si="1601"/>
        <v>79</v>
      </c>
      <c r="H3664">
        <f t="shared" si="1602"/>
        <v>79</v>
      </c>
      <c r="I3664">
        <f t="shared" si="1603"/>
        <v>79</v>
      </c>
      <c r="J3664" s="1">
        <f t="shared" si="1604"/>
        <v>591</v>
      </c>
      <c r="K3664" s="2">
        <f t="shared" si="1605"/>
        <v>916</v>
      </c>
      <c r="L3664">
        <f t="shared" si="1606"/>
        <v>458</v>
      </c>
      <c r="M3664">
        <f t="shared" si="1607"/>
        <v>229</v>
      </c>
      <c r="N3664">
        <f t="shared" si="1608"/>
        <v>115</v>
      </c>
      <c r="O3664">
        <f t="shared" si="1609"/>
        <v>58</v>
      </c>
      <c r="P3664">
        <f t="shared" si="1610"/>
        <v>29</v>
      </c>
      <c r="Q3664">
        <f t="shared" si="1611"/>
        <v>15</v>
      </c>
      <c r="R3664">
        <f t="shared" si="1612"/>
        <v>8</v>
      </c>
      <c r="S3664" s="1">
        <f t="shared" si="1613"/>
        <v>4</v>
      </c>
      <c r="T3664" s="2">
        <f t="shared" si="1614"/>
        <v>839058.75</v>
      </c>
      <c r="U3664">
        <f t="shared" si="1615"/>
        <v>209770.875</v>
      </c>
      <c r="V3664">
        <f t="shared" si="1616"/>
        <v>52455.9375</v>
      </c>
      <c r="W3664">
        <f t="shared" si="1617"/>
        <v>13239.96875</v>
      </c>
      <c r="X3664">
        <f t="shared" si="1618"/>
        <v>3378.984375</v>
      </c>
      <c r="Y3664">
        <f t="shared" si="1619"/>
        <v>919.9921875</v>
      </c>
      <c r="Z3664">
        <f t="shared" si="1620"/>
        <v>303.99609375</v>
      </c>
      <c r="AA3664">
        <f t="shared" si="1621"/>
        <v>142.998046875</v>
      </c>
      <c r="AB3664" s="1">
        <f t="shared" si="1622"/>
        <v>606.9990234375</v>
      </c>
      <c r="AC3664" s="2">
        <f t="shared" si="1623"/>
        <v>142.998046875</v>
      </c>
    </row>
    <row r="3665" spans="1:29" x14ac:dyDescent="0.15">
      <c r="A3665" s="1">
        <v>3664</v>
      </c>
      <c r="B3665" s="2">
        <f t="shared" si="1596"/>
        <v>0</v>
      </c>
      <c r="C3665">
        <f t="shared" si="1597"/>
        <v>0</v>
      </c>
      <c r="D3665">
        <f t="shared" si="1598"/>
        <v>0</v>
      </c>
      <c r="E3665">
        <f t="shared" si="1599"/>
        <v>16</v>
      </c>
      <c r="F3665">
        <f t="shared" si="1600"/>
        <v>16</v>
      </c>
      <c r="G3665">
        <f t="shared" si="1601"/>
        <v>80</v>
      </c>
      <c r="H3665">
        <f t="shared" si="1602"/>
        <v>80</v>
      </c>
      <c r="I3665">
        <f t="shared" si="1603"/>
        <v>80</v>
      </c>
      <c r="J3665" s="1">
        <f t="shared" si="1604"/>
        <v>592</v>
      </c>
      <c r="K3665" s="2">
        <f t="shared" si="1605"/>
        <v>917</v>
      </c>
      <c r="L3665">
        <f t="shared" si="1606"/>
        <v>459</v>
      </c>
      <c r="M3665">
        <f t="shared" si="1607"/>
        <v>230</v>
      </c>
      <c r="N3665">
        <f t="shared" si="1608"/>
        <v>115</v>
      </c>
      <c r="O3665">
        <f t="shared" si="1609"/>
        <v>58</v>
      </c>
      <c r="P3665">
        <f t="shared" si="1610"/>
        <v>29</v>
      </c>
      <c r="Q3665">
        <f t="shared" si="1611"/>
        <v>15</v>
      </c>
      <c r="R3665">
        <f t="shared" si="1612"/>
        <v>8</v>
      </c>
      <c r="S3665" s="1">
        <f t="shared" si="1613"/>
        <v>4</v>
      </c>
      <c r="T3665" s="2">
        <f t="shared" si="1614"/>
        <v>840888.75</v>
      </c>
      <c r="U3665">
        <f t="shared" si="1615"/>
        <v>210680.875</v>
      </c>
      <c r="V3665">
        <f t="shared" si="1616"/>
        <v>52899.9375</v>
      </c>
      <c r="W3665">
        <f t="shared" si="1617"/>
        <v>13240.96875</v>
      </c>
      <c r="X3665">
        <f t="shared" si="1618"/>
        <v>3379.984375</v>
      </c>
      <c r="Y3665">
        <f t="shared" si="1619"/>
        <v>920.9921875</v>
      </c>
      <c r="Z3665">
        <f t="shared" si="1620"/>
        <v>304.99609375</v>
      </c>
      <c r="AA3665">
        <f t="shared" si="1621"/>
        <v>143.998046875</v>
      </c>
      <c r="AB3665" s="1">
        <f t="shared" si="1622"/>
        <v>607.9990234375</v>
      </c>
      <c r="AC3665" s="2">
        <f t="shared" si="1623"/>
        <v>143.998046875</v>
      </c>
    </row>
    <row r="3666" spans="1:29" x14ac:dyDescent="0.15">
      <c r="A3666" s="1">
        <v>3665</v>
      </c>
      <c r="B3666" s="2">
        <f t="shared" si="1596"/>
        <v>1</v>
      </c>
      <c r="C3666">
        <f t="shared" si="1597"/>
        <v>1</v>
      </c>
      <c r="D3666">
        <f t="shared" si="1598"/>
        <v>1</v>
      </c>
      <c r="E3666">
        <f t="shared" si="1599"/>
        <v>17</v>
      </c>
      <c r="F3666">
        <f t="shared" si="1600"/>
        <v>17</v>
      </c>
      <c r="G3666">
        <f t="shared" si="1601"/>
        <v>81</v>
      </c>
      <c r="H3666">
        <f t="shared" si="1602"/>
        <v>81</v>
      </c>
      <c r="I3666">
        <f t="shared" si="1603"/>
        <v>81</v>
      </c>
      <c r="J3666" s="1">
        <f t="shared" si="1604"/>
        <v>593</v>
      </c>
      <c r="K3666" s="2">
        <f t="shared" si="1605"/>
        <v>917</v>
      </c>
      <c r="L3666">
        <f t="shared" si="1606"/>
        <v>459</v>
      </c>
      <c r="M3666">
        <f t="shared" si="1607"/>
        <v>230</v>
      </c>
      <c r="N3666">
        <f t="shared" si="1608"/>
        <v>115</v>
      </c>
      <c r="O3666">
        <f t="shared" si="1609"/>
        <v>58</v>
      </c>
      <c r="P3666">
        <f t="shared" si="1610"/>
        <v>29</v>
      </c>
      <c r="Q3666">
        <f t="shared" si="1611"/>
        <v>15</v>
      </c>
      <c r="R3666">
        <f t="shared" si="1612"/>
        <v>8</v>
      </c>
      <c r="S3666" s="1">
        <f t="shared" si="1613"/>
        <v>4</v>
      </c>
      <c r="T3666" s="2">
        <f t="shared" si="1614"/>
        <v>840889.75</v>
      </c>
      <c r="U3666">
        <f t="shared" si="1615"/>
        <v>210681.875</v>
      </c>
      <c r="V3666">
        <f t="shared" si="1616"/>
        <v>52900.9375</v>
      </c>
      <c r="W3666">
        <f t="shared" si="1617"/>
        <v>13241.96875</v>
      </c>
      <c r="X3666">
        <f t="shared" si="1618"/>
        <v>3380.984375</v>
      </c>
      <c r="Y3666">
        <f t="shared" si="1619"/>
        <v>921.9921875</v>
      </c>
      <c r="Z3666">
        <f t="shared" si="1620"/>
        <v>305.99609375</v>
      </c>
      <c r="AA3666">
        <f t="shared" si="1621"/>
        <v>144.998046875</v>
      </c>
      <c r="AB3666" s="1">
        <f t="shared" si="1622"/>
        <v>608.9990234375</v>
      </c>
      <c r="AC3666" s="2">
        <f t="shared" si="1623"/>
        <v>144.998046875</v>
      </c>
    </row>
    <row r="3667" spans="1:29" x14ac:dyDescent="0.15">
      <c r="A3667" s="1">
        <v>3666</v>
      </c>
      <c r="B3667" s="2">
        <f t="shared" si="1596"/>
        <v>2</v>
      </c>
      <c r="C3667">
        <f t="shared" si="1597"/>
        <v>2</v>
      </c>
      <c r="D3667">
        <f t="shared" si="1598"/>
        <v>2</v>
      </c>
      <c r="E3667">
        <f t="shared" si="1599"/>
        <v>18</v>
      </c>
      <c r="F3667">
        <f t="shared" si="1600"/>
        <v>18</v>
      </c>
      <c r="G3667">
        <f t="shared" si="1601"/>
        <v>82</v>
      </c>
      <c r="H3667">
        <f t="shared" si="1602"/>
        <v>82</v>
      </c>
      <c r="I3667">
        <f t="shared" si="1603"/>
        <v>82</v>
      </c>
      <c r="J3667" s="1">
        <f t="shared" si="1604"/>
        <v>594</v>
      </c>
      <c r="K3667" s="2">
        <f t="shared" si="1605"/>
        <v>917</v>
      </c>
      <c r="L3667">
        <f t="shared" si="1606"/>
        <v>459</v>
      </c>
      <c r="M3667">
        <f t="shared" si="1607"/>
        <v>230</v>
      </c>
      <c r="N3667">
        <f t="shared" si="1608"/>
        <v>115</v>
      </c>
      <c r="O3667">
        <f t="shared" si="1609"/>
        <v>58</v>
      </c>
      <c r="P3667">
        <f t="shared" si="1610"/>
        <v>29</v>
      </c>
      <c r="Q3667">
        <f t="shared" si="1611"/>
        <v>15</v>
      </c>
      <c r="R3667">
        <f t="shared" si="1612"/>
        <v>8</v>
      </c>
      <c r="S3667" s="1">
        <f t="shared" si="1613"/>
        <v>4</v>
      </c>
      <c r="T3667" s="2">
        <f t="shared" si="1614"/>
        <v>840890.75</v>
      </c>
      <c r="U3667">
        <f t="shared" si="1615"/>
        <v>210682.875</v>
      </c>
      <c r="V3667">
        <f t="shared" si="1616"/>
        <v>52901.9375</v>
      </c>
      <c r="W3667">
        <f t="shared" si="1617"/>
        <v>13242.96875</v>
      </c>
      <c r="X3667">
        <f t="shared" si="1618"/>
        <v>3381.984375</v>
      </c>
      <c r="Y3667">
        <f t="shared" si="1619"/>
        <v>922.9921875</v>
      </c>
      <c r="Z3667">
        <f t="shared" si="1620"/>
        <v>306.99609375</v>
      </c>
      <c r="AA3667">
        <f t="shared" si="1621"/>
        <v>145.998046875</v>
      </c>
      <c r="AB3667" s="1">
        <f t="shared" si="1622"/>
        <v>609.9990234375</v>
      </c>
      <c r="AC3667" s="2">
        <f t="shared" si="1623"/>
        <v>145.998046875</v>
      </c>
    </row>
    <row r="3668" spans="1:29" x14ac:dyDescent="0.15">
      <c r="A3668" s="1">
        <v>3667</v>
      </c>
      <c r="B3668" s="2">
        <f t="shared" si="1596"/>
        <v>3</v>
      </c>
      <c r="C3668">
        <f t="shared" si="1597"/>
        <v>3</v>
      </c>
      <c r="D3668">
        <f t="shared" si="1598"/>
        <v>3</v>
      </c>
      <c r="E3668">
        <f t="shared" si="1599"/>
        <v>19</v>
      </c>
      <c r="F3668">
        <f t="shared" si="1600"/>
        <v>19</v>
      </c>
      <c r="G3668">
        <f t="shared" si="1601"/>
        <v>83</v>
      </c>
      <c r="H3668">
        <f t="shared" si="1602"/>
        <v>83</v>
      </c>
      <c r="I3668">
        <f t="shared" si="1603"/>
        <v>83</v>
      </c>
      <c r="J3668" s="1">
        <f t="shared" si="1604"/>
        <v>595</v>
      </c>
      <c r="K3668" s="2">
        <f t="shared" si="1605"/>
        <v>917</v>
      </c>
      <c r="L3668">
        <f t="shared" si="1606"/>
        <v>459</v>
      </c>
      <c r="M3668">
        <f t="shared" si="1607"/>
        <v>230</v>
      </c>
      <c r="N3668">
        <f t="shared" si="1608"/>
        <v>115</v>
      </c>
      <c r="O3668">
        <f t="shared" si="1609"/>
        <v>58</v>
      </c>
      <c r="P3668">
        <f t="shared" si="1610"/>
        <v>29</v>
      </c>
      <c r="Q3668">
        <f t="shared" si="1611"/>
        <v>15</v>
      </c>
      <c r="R3668">
        <f t="shared" si="1612"/>
        <v>8</v>
      </c>
      <c r="S3668" s="1">
        <f t="shared" si="1613"/>
        <v>4</v>
      </c>
      <c r="T3668" s="2">
        <f t="shared" si="1614"/>
        <v>840891.75</v>
      </c>
      <c r="U3668">
        <f t="shared" si="1615"/>
        <v>210683.875</v>
      </c>
      <c r="V3668">
        <f t="shared" si="1616"/>
        <v>52902.9375</v>
      </c>
      <c r="W3668">
        <f t="shared" si="1617"/>
        <v>13243.96875</v>
      </c>
      <c r="X3668">
        <f t="shared" si="1618"/>
        <v>3382.984375</v>
      </c>
      <c r="Y3668">
        <f t="shared" si="1619"/>
        <v>923.9921875</v>
      </c>
      <c r="Z3668">
        <f t="shared" si="1620"/>
        <v>307.99609375</v>
      </c>
      <c r="AA3668">
        <f t="shared" si="1621"/>
        <v>146.998046875</v>
      </c>
      <c r="AB3668" s="1">
        <f t="shared" si="1622"/>
        <v>610.9990234375</v>
      </c>
      <c r="AC3668" s="2">
        <f t="shared" si="1623"/>
        <v>146.998046875</v>
      </c>
    </row>
    <row r="3669" spans="1:29" x14ac:dyDescent="0.15">
      <c r="A3669" s="1">
        <v>3668</v>
      </c>
      <c r="B3669" s="2">
        <f t="shared" si="1596"/>
        <v>0</v>
      </c>
      <c r="C3669">
        <f t="shared" si="1597"/>
        <v>4</v>
      </c>
      <c r="D3669">
        <f t="shared" si="1598"/>
        <v>4</v>
      </c>
      <c r="E3669">
        <f t="shared" si="1599"/>
        <v>20</v>
      </c>
      <c r="F3669">
        <f t="shared" si="1600"/>
        <v>20</v>
      </c>
      <c r="G3669">
        <f t="shared" si="1601"/>
        <v>84</v>
      </c>
      <c r="H3669">
        <f t="shared" si="1602"/>
        <v>84</v>
      </c>
      <c r="I3669">
        <f t="shared" si="1603"/>
        <v>84</v>
      </c>
      <c r="J3669" s="1">
        <f t="shared" si="1604"/>
        <v>596</v>
      </c>
      <c r="K3669" s="2">
        <f t="shared" si="1605"/>
        <v>918</v>
      </c>
      <c r="L3669">
        <f t="shared" si="1606"/>
        <v>459</v>
      </c>
      <c r="M3669">
        <f t="shared" si="1607"/>
        <v>230</v>
      </c>
      <c r="N3669">
        <f t="shared" si="1608"/>
        <v>115</v>
      </c>
      <c r="O3669">
        <f t="shared" si="1609"/>
        <v>58</v>
      </c>
      <c r="P3669">
        <f t="shared" si="1610"/>
        <v>29</v>
      </c>
      <c r="Q3669">
        <f t="shared" si="1611"/>
        <v>15</v>
      </c>
      <c r="R3669">
        <f t="shared" si="1612"/>
        <v>8</v>
      </c>
      <c r="S3669" s="1">
        <f t="shared" si="1613"/>
        <v>4</v>
      </c>
      <c r="T3669" s="2">
        <f t="shared" si="1614"/>
        <v>842723.75</v>
      </c>
      <c r="U3669">
        <f t="shared" si="1615"/>
        <v>210684.875</v>
      </c>
      <c r="V3669">
        <f t="shared" si="1616"/>
        <v>52903.9375</v>
      </c>
      <c r="W3669">
        <f t="shared" si="1617"/>
        <v>13244.96875</v>
      </c>
      <c r="X3669">
        <f t="shared" si="1618"/>
        <v>3383.984375</v>
      </c>
      <c r="Y3669">
        <f t="shared" si="1619"/>
        <v>924.9921875</v>
      </c>
      <c r="Z3669">
        <f t="shared" si="1620"/>
        <v>308.99609375</v>
      </c>
      <c r="AA3669">
        <f t="shared" si="1621"/>
        <v>147.998046875</v>
      </c>
      <c r="AB3669" s="1">
        <f t="shared" si="1622"/>
        <v>611.9990234375</v>
      </c>
      <c r="AC3669" s="2">
        <f t="shared" si="1623"/>
        <v>147.998046875</v>
      </c>
    </row>
    <row r="3670" spans="1:29" x14ac:dyDescent="0.15">
      <c r="A3670" s="1">
        <v>3669</v>
      </c>
      <c r="B3670" s="2">
        <f t="shared" si="1596"/>
        <v>1</v>
      </c>
      <c r="C3670">
        <f t="shared" si="1597"/>
        <v>5</v>
      </c>
      <c r="D3670">
        <f t="shared" si="1598"/>
        <v>5</v>
      </c>
      <c r="E3670">
        <f t="shared" si="1599"/>
        <v>21</v>
      </c>
      <c r="F3670">
        <f t="shared" si="1600"/>
        <v>21</v>
      </c>
      <c r="G3670">
        <f t="shared" si="1601"/>
        <v>85</v>
      </c>
      <c r="H3670">
        <f t="shared" si="1602"/>
        <v>85</v>
      </c>
      <c r="I3670">
        <f t="shared" si="1603"/>
        <v>85</v>
      </c>
      <c r="J3670" s="1">
        <f t="shared" si="1604"/>
        <v>597</v>
      </c>
      <c r="K3670" s="2">
        <f t="shared" si="1605"/>
        <v>918</v>
      </c>
      <c r="L3670">
        <f t="shared" si="1606"/>
        <v>459</v>
      </c>
      <c r="M3670">
        <f t="shared" si="1607"/>
        <v>230</v>
      </c>
      <c r="N3670">
        <f t="shared" si="1608"/>
        <v>115</v>
      </c>
      <c r="O3670">
        <f t="shared" si="1609"/>
        <v>58</v>
      </c>
      <c r="P3670">
        <f t="shared" si="1610"/>
        <v>29</v>
      </c>
      <c r="Q3670">
        <f t="shared" si="1611"/>
        <v>15</v>
      </c>
      <c r="R3670">
        <f t="shared" si="1612"/>
        <v>8</v>
      </c>
      <c r="S3670" s="1">
        <f t="shared" si="1613"/>
        <v>4</v>
      </c>
      <c r="T3670" s="2">
        <f t="shared" si="1614"/>
        <v>842724.75</v>
      </c>
      <c r="U3670">
        <f t="shared" si="1615"/>
        <v>210685.875</v>
      </c>
      <c r="V3670">
        <f t="shared" si="1616"/>
        <v>52904.9375</v>
      </c>
      <c r="W3670">
        <f t="shared" si="1617"/>
        <v>13245.96875</v>
      </c>
      <c r="X3670">
        <f t="shared" si="1618"/>
        <v>3384.984375</v>
      </c>
      <c r="Y3670">
        <f t="shared" si="1619"/>
        <v>925.9921875</v>
      </c>
      <c r="Z3670">
        <f t="shared" si="1620"/>
        <v>309.99609375</v>
      </c>
      <c r="AA3670">
        <f t="shared" si="1621"/>
        <v>148.998046875</v>
      </c>
      <c r="AB3670" s="1">
        <f t="shared" si="1622"/>
        <v>612.9990234375</v>
      </c>
      <c r="AC3670" s="2">
        <f t="shared" si="1623"/>
        <v>148.998046875</v>
      </c>
    </row>
    <row r="3671" spans="1:29" x14ac:dyDescent="0.15">
      <c r="A3671" s="1">
        <v>3670</v>
      </c>
      <c r="B3671" s="2">
        <f t="shared" si="1596"/>
        <v>2</v>
      </c>
      <c r="C3671">
        <f t="shared" si="1597"/>
        <v>6</v>
      </c>
      <c r="D3671">
        <f t="shared" si="1598"/>
        <v>6</v>
      </c>
      <c r="E3671">
        <f t="shared" si="1599"/>
        <v>22</v>
      </c>
      <c r="F3671">
        <f t="shared" si="1600"/>
        <v>22</v>
      </c>
      <c r="G3671">
        <f t="shared" si="1601"/>
        <v>86</v>
      </c>
      <c r="H3671">
        <f t="shared" si="1602"/>
        <v>86</v>
      </c>
      <c r="I3671">
        <f t="shared" si="1603"/>
        <v>86</v>
      </c>
      <c r="J3671" s="1">
        <f t="shared" si="1604"/>
        <v>598</v>
      </c>
      <c r="K3671" s="2">
        <f t="shared" si="1605"/>
        <v>918</v>
      </c>
      <c r="L3671">
        <f t="shared" si="1606"/>
        <v>459</v>
      </c>
      <c r="M3671">
        <f t="shared" si="1607"/>
        <v>230</v>
      </c>
      <c r="N3671">
        <f t="shared" si="1608"/>
        <v>115</v>
      </c>
      <c r="O3671">
        <f t="shared" si="1609"/>
        <v>58</v>
      </c>
      <c r="P3671">
        <f t="shared" si="1610"/>
        <v>29</v>
      </c>
      <c r="Q3671">
        <f t="shared" si="1611"/>
        <v>15</v>
      </c>
      <c r="R3671">
        <f t="shared" si="1612"/>
        <v>8</v>
      </c>
      <c r="S3671" s="1">
        <f t="shared" si="1613"/>
        <v>4</v>
      </c>
      <c r="T3671" s="2">
        <f t="shared" si="1614"/>
        <v>842725.75</v>
      </c>
      <c r="U3671">
        <f t="shared" si="1615"/>
        <v>210686.875</v>
      </c>
      <c r="V3671">
        <f t="shared" si="1616"/>
        <v>52905.9375</v>
      </c>
      <c r="W3671">
        <f t="shared" si="1617"/>
        <v>13246.96875</v>
      </c>
      <c r="X3671">
        <f t="shared" si="1618"/>
        <v>3385.984375</v>
      </c>
      <c r="Y3671">
        <f t="shared" si="1619"/>
        <v>926.9921875</v>
      </c>
      <c r="Z3671">
        <f t="shared" si="1620"/>
        <v>310.99609375</v>
      </c>
      <c r="AA3671">
        <f t="shared" si="1621"/>
        <v>149.998046875</v>
      </c>
      <c r="AB3671" s="1">
        <f t="shared" si="1622"/>
        <v>613.9990234375</v>
      </c>
      <c r="AC3671" s="2">
        <f t="shared" si="1623"/>
        <v>149.998046875</v>
      </c>
    </row>
    <row r="3672" spans="1:29" x14ac:dyDescent="0.15">
      <c r="A3672" s="1">
        <v>3671</v>
      </c>
      <c r="B3672" s="2">
        <f t="shared" si="1596"/>
        <v>3</v>
      </c>
      <c r="C3672">
        <f t="shared" si="1597"/>
        <v>7</v>
      </c>
      <c r="D3672">
        <f t="shared" si="1598"/>
        <v>7</v>
      </c>
      <c r="E3672">
        <f t="shared" si="1599"/>
        <v>23</v>
      </c>
      <c r="F3672">
        <f t="shared" si="1600"/>
        <v>23</v>
      </c>
      <c r="G3672">
        <f t="shared" si="1601"/>
        <v>87</v>
      </c>
      <c r="H3672">
        <f t="shared" si="1602"/>
        <v>87</v>
      </c>
      <c r="I3672">
        <f t="shared" si="1603"/>
        <v>87</v>
      </c>
      <c r="J3672" s="1">
        <f t="shared" si="1604"/>
        <v>599</v>
      </c>
      <c r="K3672" s="2">
        <f t="shared" si="1605"/>
        <v>918</v>
      </c>
      <c r="L3672">
        <f t="shared" si="1606"/>
        <v>459</v>
      </c>
      <c r="M3672">
        <f t="shared" si="1607"/>
        <v>230</v>
      </c>
      <c r="N3672">
        <f t="shared" si="1608"/>
        <v>115</v>
      </c>
      <c r="O3672">
        <f t="shared" si="1609"/>
        <v>58</v>
      </c>
      <c r="P3672">
        <f t="shared" si="1610"/>
        <v>29</v>
      </c>
      <c r="Q3672">
        <f t="shared" si="1611"/>
        <v>15</v>
      </c>
      <c r="R3672">
        <f t="shared" si="1612"/>
        <v>8</v>
      </c>
      <c r="S3672" s="1">
        <f t="shared" si="1613"/>
        <v>4</v>
      </c>
      <c r="T3672" s="2">
        <f t="shared" si="1614"/>
        <v>842726.75</v>
      </c>
      <c r="U3672">
        <f t="shared" si="1615"/>
        <v>210687.875</v>
      </c>
      <c r="V3672">
        <f t="shared" si="1616"/>
        <v>52906.9375</v>
      </c>
      <c r="W3672">
        <f t="shared" si="1617"/>
        <v>13247.96875</v>
      </c>
      <c r="X3672">
        <f t="shared" si="1618"/>
        <v>3386.984375</v>
      </c>
      <c r="Y3672">
        <f t="shared" si="1619"/>
        <v>927.9921875</v>
      </c>
      <c r="Z3672">
        <f t="shared" si="1620"/>
        <v>311.99609375</v>
      </c>
      <c r="AA3672">
        <f t="shared" si="1621"/>
        <v>150.998046875</v>
      </c>
      <c r="AB3672" s="1">
        <f t="shared" si="1622"/>
        <v>614.9990234375</v>
      </c>
      <c r="AC3672" s="2">
        <f t="shared" si="1623"/>
        <v>150.998046875</v>
      </c>
    </row>
    <row r="3673" spans="1:29" x14ac:dyDescent="0.15">
      <c r="A3673" s="1">
        <v>3672</v>
      </c>
      <c r="B3673" s="2">
        <f t="shared" si="1596"/>
        <v>0</v>
      </c>
      <c r="C3673">
        <f t="shared" si="1597"/>
        <v>0</v>
      </c>
      <c r="D3673">
        <f t="shared" si="1598"/>
        <v>8</v>
      </c>
      <c r="E3673">
        <f t="shared" si="1599"/>
        <v>24</v>
      </c>
      <c r="F3673">
        <f t="shared" si="1600"/>
        <v>24</v>
      </c>
      <c r="G3673">
        <f t="shared" si="1601"/>
        <v>88</v>
      </c>
      <c r="H3673">
        <f t="shared" si="1602"/>
        <v>88</v>
      </c>
      <c r="I3673">
        <f t="shared" si="1603"/>
        <v>88</v>
      </c>
      <c r="J3673" s="1">
        <f t="shared" si="1604"/>
        <v>600</v>
      </c>
      <c r="K3673" s="2">
        <f t="shared" si="1605"/>
        <v>919</v>
      </c>
      <c r="L3673">
        <f t="shared" si="1606"/>
        <v>460</v>
      </c>
      <c r="M3673">
        <f t="shared" si="1607"/>
        <v>230</v>
      </c>
      <c r="N3673">
        <f t="shared" si="1608"/>
        <v>115</v>
      </c>
      <c r="O3673">
        <f t="shared" si="1609"/>
        <v>58</v>
      </c>
      <c r="P3673">
        <f t="shared" si="1610"/>
        <v>29</v>
      </c>
      <c r="Q3673">
        <f t="shared" si="1611"/>
        <v>15</v>
      </c>
      <c r="R3673">
        <f t="shared" si="1612"/>
        <v>8</v>
      </c>
      <c r="S3673" s="1">
        <f t="shared" si="1613"/>
        <v>4</v>
      </c>
      <c r="T3673" s="2">
        <f t="shared" si="1614"/>
        <v>844560.75</v>
      </c>
      <c r="U3673">
        <f t="shared" si="1615"/>
        <v>211599.875</v>
      </c>
      <c r="V3673">
        <f t="shared" si="1616"/>
        <v>52907.9375</v>
      </c>
      <c r="W3673">
        <f t="shared" si="1617"/>
        <v>13248.96875</v>
      </c>
      <c r="X3673">
        <f t="shared" si="1618"/>
        <v>3387.984375</v>
      </c>
      <c r="Y3673">
        <f t="shared" si="1619"/>
        <v>928.9921875</v>
      </c>
      <c r="Z3673">
        <f t="shared" si="1620"/>
        <v>312.99609375</v>
      </c>
      <c r="AA3673">
        <f t="shared" si="1621"/>
        <v>151.998046875</v>
      </c>
      <c r="AB3673" s="1">
        <f t="shared" si="1622"/>
        <v>615.9990234375</v>
      </c>
      <c r="AC3673" s="2">
        <f t="shared" si="1623"/>
        <v>151.998046875</v>
      </c>
    </row>
    <row r="3674" spans="1:29" x14ac:dyDescent="0.15">
      <c r="A3674" s="1">
        <v>3673</v>
      </c>
      <c r="B3674" s="2">
        <f t="shared" si="1596"/>
        <v>1</v>
      </c>
      <c r="C3674">
        <f t="shared" si="1597"/>
        <v>1</v>
      </c>
      <c r="D3674">
        <f t="shared" si="1598"/>
        <v>9</v>
      </c>
      <c r="E3674">
        <f t="shared" si="1599"/>
        <v>25</v>
      </c>
      <c r="F3674">
        <f t="shared" si="1600"/>
        <v>25</v>
      </c>
      <c r="G3674">
        <f t="shared" si="1601"/>
        <v>89</v>
      </c>
      <c r="H3674">
        <f t="shared" si="1602"/>
        <v>89</v>
      </c>
      <c r="I3674">
        <f t="shared" si="1603"/>
        <v>89</v>
      </c>
      <c r="J3674" s="1">
        <f t="shared" si="1604"/>
        <v>601</v>
      </c>
      <c r="K3674" s="2">
        <f t="shared" si="1605"/>
        <v>919</v>
      </c>
      <c r="L3674">
        <f t="shared" si="1606"/>
        <v>460</v>
      </c>
      <c r="M3674">
        <f t="shared" si="1607"/>
        <v>230</v>
      </c>
      <c r="N3674">
        <f t="shared" si="1608"/>
        <v>115</v>
      </c>
      <c r="O3674">
        <f t="shared" si="1609"/>
        <v>58</v>
      </c>
      <c r="P3674">
        <f t="shared" si="1610"/>
        <v>29</v>
      </c>
      <c r="Q3674">
        <f t="shared" si="1611"/>
        <v>15</v>
      </c>
      <c r="R3674">
        <f t="shared" si="1612"/>
        <v>8</v>
      </c>
      <c r="S3674" s="1">
        <f t="shared" si="1613"/>
        <v>4</v>
      </c>
      <c r="T3674" s="2">
        <f t="shared" si="1614"/>
        <v>844561.75</v>
      </c>
      <c r="U3674">
        <f t="shared" si="1615"/>
        <v>211600.875</v>
      </c>
      <c r="V3674">
        <f t="shared" si="1616"/>
        <v>52908.9375</v>
      </c>
      <c r="W3674">
        <f t="shared" si="1617"/>
        <v>13249.96875</v>
      </c>
      <c r="X3674">
        <f t="shared" si="1618"/>
        <v>3388.984375</v>
      </c>
      <c r="Y3674">
        <f t="shared" si="1619"/>
        <v>929.9921875</v>
      </c>
      <c r="Z3674">
        <f t="shared" si="1620"/>
        <v>313.99609375</v>
      </c>
      <c r="AA3674">
        <f t="shared" si="1621"/>
        <v>152.998046875</v>
      </c>
      <c r="AB3674" s="1">
        <f t="shared" si="1622"/>
        <v>616.9990234375</v>
      </c>
      <c r="AC3674" s="2">
        <f t="shared" si="1623"/>
        <v>152.998046875</v>
      </c>
    </row>
    <row r="3675" spans="1:29" x14ac:dyDescent="0.15">
      <c r="A3675" s="1">
        <v>3674</v>
      </c>
      <c r="B3675" s="2">
        <f t="shared" si="1596"/>
        <v>2</v>
      </c>
      <c r="C3675">
        <f t="shared" si="1597"/>
        <v>2</v>
      </c>
      <c r="D3675">
        <f t="shared" si="1598"/>
        <v>10</v>
      </c>
      <c r="E3675">
        <f t="shared" si="1599"/>
        <v>26</v>
      </c>
      <c r="F3675">
        <f t="shared" si="1600"/>
        <v>26</v>
      </c>
      <c r="G3675">
        <f t="shared" si="1601"/>
        <v>90</v>
      </c>
      <c r="H3675">
        <f t="shared" si="1602"/>
        <v>90</v>
      </c>
      <c r="I3675">
        <f t="shared" si="1603"/>
        <v>90</v>
      </c>
      <c r="J3675" s="1">
        <f t="shared" si="1604"/>
        <v>602</v>
      </c>
      <c r="K3675" s="2">
        <f t="shared" si="1605"/>
        <v>919</v>
      </c>
      <c r="L3675">
        <f t="shared" si="1606"/>
        <v>460</v>
      </c>
      <c r="M3675">
        <f t="shared" si="1607"/>
        <v>230</v>
      </c>
      <c r="N3675">
        <f t="shared" si="1608"/>
        <v>115</v>
      </c>
      <c r="O3675">
        <f t="shared" si="1609"/>
        <v>58</v>
      </c>
      <c r="P3675">
        <f t="shared" si="1610"/>
        <v>29</v>
      </c>
      <c r="Q3675">
        <f t="shared" si="1611"/>
        <v>15</v>
      </c>
      <c r="R3675">
        <f t="shared" si="1612"/>
        <v>8</v>
      </c>
      <c r="S3675" s="1">
        <f t="shared" si="1613"/>
        <v>4</v>
      </c>
      <c r="T3675" s="2">
        <f t="shared" si="1614"/>
        <v>844562.75</v>
      </c>
      <c r="U3675">
        <f t="shared" si="1615"/>
        <v>211601.875</v>
      </c>
      <c r="V3675">
        <f t="shared" si="1616"/>
        <v>52909.9375</v>
      </c>
      <c r="W3675">
        <f t="shared" si="1617"/>
        <v>13250.96875</v>
      </c>
      <c r="X3675">
        <f t="shared" si="1618"/>
        <v>3389.984375</v>
      </c>
      <c r="Y3675">
        <f t="shared" si="1619"/>
        <v>930.9921875</v>
      </c>
      <c r="Z3675">
        <f t="shared" si="1620"/>
        <v>314.99609375</v>
      </c>
      <c r="AA3675">
        <f t="shared" si="1621"/>
        <v>153.998046875</v>
      </c>
      <c r="AB3675" s="1">
        <f t="shared" si="1622"/>
        <v>617.9990234375</v>
      </c>
      <c r="AC3675" s="2">
        <f t="shared" si="1623"/>
        <v>153.998046875</v>
      </c>
    </row>
    <row r="3676" spans="1:29" x14ac:dyDescent="0.15">
      <c r="A3676" s="1">
        <v>3675</v>
      </c>
      <c r="B3676" s="2">
        <f t="shared" si="1596"/>
        <v>3</v>
      </c>
      <c r="C3676">
        <f t="shared" si="1597"/>
        <v>3</v>
      </c>
      <c r="D3676">
        <f t="shared" si="1598"/>
        <v>11</v>
      </c>
      <c r="E3676">
        <f t="shared" si="1599"/>
        <v>27</v>
      </c>
      <c r="F3676">
        <f t="shared" si="1600"/>
        <v>27</v>
      </c>
      <c r="G3676">
        <f t="shared" si="1601"/>
        <v>91</v>
      </c>
      <c r="H3676">
        <f t="shared" si="1602"/>
        <v>91</v>
      </c>
      <c r="I3676">
        <f t="shared" si="1603"/>
        <v>91</v>
      </c>
      <c r="J3676" s="1">
        <f t="shared" si="1604"/>
        <v>603</v>
      </c>
      <c r="K3676" s="2">
        <f t="shared" si="1605"/>
        <v>919</v>
      </c>
      <c r="L3676">
        <f t="shared" si="1606"/>
        <v>460</v>
      </c>
      <c r="M3676">
        <f t="shared" si="1607"/>
        <v>230</v>
      </c>
      <c r="N3676">
        <f t="shared" si="1608"/>
        <v>115</v>
      </c>
      <c r="O3676">
        <f t="shared" si="1609"/>
        <v>58</v>
      </c>
      <c r="P3676">
        <f t="shared" si="1610"/>
        <v>29</v>
      </c>
      <c r="Q3676">
        <f t="shared" si="1611"/>
        <v>15</v>
      </c>
      <c r="R3676">
        <f t="shared" si="1612"/>
        <v>8</v>
      </c>
      <c r="S3676" s="1">
        <f t="shared" si="1613"/>
        <v>4</v>
      </c>
      <c r="T3676" s="2">
        <f t="shared" si="1614"/>
        <v>844563.75</v>
      </c>
      <c r="U3676">
        <f t="shared" si="1615"/>
        <v>211602.875</v>
      </c>
      <c r="V3676">
        <f t="shared" si="1616"/>
        <v>52910.9375</v>
      </c>
      <c r="W3676">
        <f t="shared" si="1617"/>
        <v>13251.96875</v>
      </c>
      <c r="X3676">
        <f t="shared" si="1618"/>
        <v>3390.984375</v>
      </c>
      <c r="Y3676">
        <f t="shared" si="1619"/>
        <v>931.9921875</v>
      </c>
      <c r="Z3676">
        <f t="shared" si="1620"/>
        <v>315.99609375</v>
      </c>
      <c r="AA3676">
        <f t="shared" si="1621"/>
        <v>154.998046875</v>
      </c>
      <c r="AB3676" s="1">
        <f t="shared" si="1622"/>
        <v>618.9990234375</v>
      </c>
      <c r="AC3676" s="2">
        <f t="shared" si="1623"/>
        <v>154.998046875</v>
      </c>
    </row>
    <row r="3677" spans="1:29" x14ac:dyDescent="0.15">
      <c r="A3677" s="1">
        <v>3676</v>
      </c>
      <c r="B3677" s="2">
        <f t="shared" si="1596"/>
        <v>0</v>
      </c>
      <c r="C3677">
        <f t="shared" si="1597"/>
        <v>4</v>
      </c>
      <c r="D3677">
        <f t="shared" si="1598"/>
        <v>12</v>
      </c>
      <c r="E3677">
        <f t="shared" si="1599"/>
        <v>28</v>
      </c>
      <c r="F3677">
        <f t="shared" si="1600"/>
        <v>28</v>
      </c>
      <c r="G3677">
        <f t="shared" si="1601"/>
        <v>92</v>
      </c>
      <c r="H3677">
        <f t="shared" si="1602"/>
        <v>92</v>
      </c>
      <c r="I3677">
        <f t="shared" si="1603"/>
        <v>92</v>
      </c>
      <c r="J3677" s="1">
        <f t="shared" si="1604"/>
        <v>604</v>
      </c>
      <c r="K3677" s="2">
        <f t="shared" si="1605"/>
        <v>920</v>
      </c>
      <c r="L3677">
        <f t="shared" si="1606"/>
        <v>460</v>
      </c>
      <c r="M3677">
        <f t="shared" si="1607"/>
        <v>230</v>
      </c>
      <c r="N3677">
        <f t="shared" si="1608"/>
        <v>115</v>
      </c>
      <c r="O3677">
        <f t="shared" si="1609"/>
        <v>58</v>
      </c>
      <c r="P3677">
        <f t="shared" si="1610"/>
        <v>29</v>
      </c>
      <c r="Q3677">
        <f t="shared" si="1611"/>
        <v>15</v>
      </c>
      <c r="R3677">
        <f t="shared" si="1612"/>
        <v>8</v>
      </c>
      <c r="S3677" s="1">
        <f t="shared" si="1613"/>
        <v>4</v>
      </c>
      <c r="T3677" s="2">
        <f t="shared" si="1614"/>
        <v>846399.75</v>
      </c>
      <c r="U3677">
        <f t="shared" si="1615"/>
        <v>211603.875</v>
      </c>
      <c r="V3677">
        <f t="shared" si="1616"/>
        <v>52911.9375</v>
      </c>
      <c r="W3677">
        <f t="shared" si="1617"/>
        <v>13252.96875</v>
      </c>
      <c r="X3677">
        <f t="shared" si="1618"/>
        <v>3391.984375</v>
      </c>
      <c r="Y3677">
        <f t="shared" si="1619"/>
        <v>932.9921875</v>
      </c>
      <c r="Z3677">
        <f t="shared" si="1620"/>
        <v>316.99609375</v>
      </c>
      <c r="AA3677">
        <f t="shared" si="1621"/>
        <v>155.998046875</v>
      </c>
      <c r="AB3677" s="1">
        <f t="shared" si="1622"/>
        <v>619.9990234375</v>
      </c>
      <c r="AC3677" s="2">
        <f t="shared" si="1623"/>
        <v>155.998046875</v>
      </c>
    </row>
    <row r="3678" spans="1:29" x14ac:dyDescent="0.15">
      <c r="A3678" s="1">
        <v>3677</v>
      </c>
      <c r="B3678" s="2">
        <f t="shared" si="1596"/>
        <v>1</v>
      </c>
      <c r="C3678">
        <f t="shared" si="1597"/>
        <v>5</v>
      </c>
      <c r="D3678">
        <f t="shared" si="1598"/>
        <v>13</v>
      </c>
      <c r="E3678">
        <f t="shared" si="1599"/>
        <v>29</v>
      </c>
      <c r="F3678">
        <f t="shared" si="1600"/>
        <v>29</v>
      </c>
      <c r="G3678">
        <f t="shared" si="1601"/>
        <v>93</v>
      </c>
      <c r="H3678">
        <f t="shared" si="1602"/>
        <v>93</v>
      </c>
      <c r="I3678">
        <f t="shared" si="1603"/>
        <v>93</v>
      </c>
      <c r="J3678" s="1">
        <f t="shared" si="1604"/>
        <v>605</v>
      </c>
      <c r="K3678" s="2">
        <f t="shared" si="1605"/>
        <v>920</v>
      </c>
      <c r="L3678">
        <f t="shared" si="1606"/>
        <v>460</v>
      </c>
      <c r="M3678">
        <f t="shared" si="1607"/>
        <v>230</v>
      </c>
      <c r="N3678">
        <f t="shared" si="1608"/>
        <v>115</v>
      </c>
      <c r="O3678">
        <f t="shared" si="1609"/>
        <v>58</v>
      </c>
      <c r="P3678">
        <f t="shared" si="1610"/>
        <v>29</v>
      </c>
      <c r="Q3678">
        <f t="shared" si="1611"/>
        <v>15</v>
      </c>
      <c r="R3678">
        <f t="shared" si="1612"/>
        <v>8</v>
      </c>
      <c r="S3678" s="1">
        <f t="shared" si="1613"/>
        <v>4</v>
      </c>
      <c r="T3678" s="2">
        <f t="shared" si="1614"/>
        <v>846400.75</v>
      </c>
      <c r="U3678">
        <f t="shared" si="1615"/>
        <v>211604.875</v>
      </c>
      <c r="V3678">
        <f t="shared" si="1616"/>
        <v>52912.9375</v>
      </c>
      <c r="W3678">
        <f t="shared" si="1617"/>
        <v>13253.96875</v>
      </c>
      <c r="X3678">
        <f t="shared" si="1618"/>
        <v>3392.984375</v>
      </c>
      <c r="Y3678">
        <f t="shared" si="1619"/>
        <v>933.9921875</v>
      </c>
      <c r="Z3678">
        <f t="shared" si="1620"/>
        <v>317.99609375</v>
      </c>
      <c r="AA3678">
        <f t="shared" si="1621"/>
        <v>156.998046875</v>
      </c>
      <c r="AB3678" s="1">
        <f t="shared" si="1622"/>
        <v>620.9990234375</v>
      </c>
      <c r="AC3678" s="2">
        <f t="shared" si="1623"/>
        <v>156.998046875</v>
      </c>
    </row>
    <row r="3679" spans="1:29" x14ac:dyDescent="0.15">
      <c r="A3679" s="1">
        <v>3678</v>
      </c>
      <c r="B3679" s="2">
        <f t="shared" si="1596"/>
        <v>2</v>
      </c>
      <c r="C3679">
        <f t="shared" si="1597"/>
        <v>6</v>
      </c>
      <c r="D3679">
        <f t="shared" si="1598"/>
        <v>14</v>
      </c>
      <c r="E3679">
        <f t="shared" si="1599"/>
        <v>30</v>
      </c>
      <c r="F3679">
        <f t="shared" si="1600"/>
        <v>30</v>
      </c>
      <c r="G3679">
        <f t="shared" si="1601"/>
        <v>94</v>
      </c>
      <c r="H3679">
        <f t="shared" si="1602"/>
        <v>94</v>
      </c>
      <c r="I3679">
        <f t="shared" si="1603"/>
        <v>94</v>
      </c>
      <c r="J3679" s="1">
        <f t="shared" si="1604"/>
        <v>606</v>
      </c>
      <c r="K3679" s="2">
        <f t="shared" si="1605"/>
        <v>920</v>
      </c>
      <c r="L3679">
        <f t="shared" si="1606"/>
        <v>460</v>
      </c>
      <c r="M3679">
        <f t="shared" si="1607"/>
        <v>230</v>
      </c>
      <c r="N3679">
        <f t="shared" si="1608"/>
        <v>115</v>
      </c>
      <c r="O3679">
        <f t="shared" si="1609"/>
        <v>58</v>
      </c>
      <c r="P3679">
        <f t="shared" si="1610"/>
        <v>29</v>
      </c>
      <c r="Q3679">
        <f t="shared" si="1611"/>
        <v>15</v>
      </c>
      <c r="R3679">
        <f t="shared" si="1612"/>
        <v>8</v>
      </c>
      <c r="S3679" s="1">
        <f t="shared" si="1613"/>
        <v>4</v>
      </c>
      <c r="T3679" s="2">
        <f t="shared" si="1614"/>
        <v>846401.75</v>
      </c>
      <c r="U3679">
        <f t="shared" si="1615"/>
        <v>211605.875</v>
      </c>
      <c r="V3679">
        <f t="shared" si="1616"/>
        <v>52913.9375</v>
      </c>
      <c r="W3679">
        <f t="shared" si="1617"/>
        <v>13254.96875</v>
      </c>
      <c r="X3679">
        <f t="shared" si="1618"/>
        <v>3393.984375</v>
      </c>
      <c r="Y3679">
        <f t="shared" si="1619"/>
        <v>934.9921875</v>
      </c>
      <c r="Z3679">
        <f t="shared" si="1620"/>
        <v>318.99609375</v>
      </c>
      <c r="AA3679">
        <f t="shared" si="1621"/>
        <v>157.998046875</v>
      </c>
      <c r="AB3679" s="1">
        <f t="shared" si="1622"/>
        <v>621.9990234375</v>
      </c>
      <c r="AC3679" s="2">
        <f t="shared" si="1623"/>
        <v>157.998046875</v>
      </c>
    </row>
    <row r="3680" spans="1:29" x14ac:dyDescent="0.15">
      <c r="A3680" s="1">
        <v>3679</v>
      </c>
      <c r="B3680" s="2">
        <f t="shared" si="1596"/>
        <v>3</v>
      </c>
      <c r="C3680">
        <f t="shared" si="1597"/>
        <v>7</v>
      </c>
      <c r="D3680">
        <f t="shared" si="1598"/>
        <v>15</v>
      </c>
      <c r="E3680">
        <f t="shared" si="1599"/>
        <v>31</v>
      </c>
      <c r="F3680">
        <f t="shared" si="1600"/>
        <v>31</v>
      </c>
      <c r="G3680">
        <f t="shared" si="1601"/>
        <v>95</v>
      </c>
      <c r="H3680">
        <f t="shared" si="1602"/>
        <v>95</v>
      </c>
      <c r="I3680">
        <f t="shared" si="1603"/>
        <v>95</v>
      </c>
      <c r="J3680" s="1">
        <f t="shared" si="1604"/>
        <v>607</v>
      </c>
      <c r="K3680" s="2">
        <f t="shared" si="1605"/>
        <v>920</v>
      </c>
      <c r="L3680">
        <f t="shared" si="1606"/>
        <v>460</v>
      </c>
      <c r="M3680">
        <f t="shared" si="1607"/>
        <v>230</v>
      </c>
      <c r="N3680">
        <f t="shared" si="1608"/>
        <v>115</v>
      </c>
      <c r="O3680">
        <f t="shared" si="1609"/>
        <v>58</v>
      </c>
      <c r="P3680">
        <f t="shared" si="1610"/>
        <v>29</v>
      </c>
      <c r="Q3680">
        <f t="shared" si="1611"/>
        <v>15</v>
      </c>
      <c r="R3680">
        <f t="shared" si="1612"/>
        <v>8</v>
      </c>
      <c r="S3680" s="1">
        <f t="shared" si="1613"/>
        <v>4</v>
      </c>
      <c r="T3680" s="2">
        <f t="shared" si="1614"/>
        <v>846402.75</v>
      </c>
      <c r="U3680">
        <f t="shared" si="1615"/>
        <v>211606.875</v>
      </c>
      <c r="V3680">
        <f t="shared" si="1616"/>
        <v>52914.9375</v>
      </c>
      <c r="W3680">
        <f t="shared" si="1617"/>
        <v>13255.96875</v>
      </c>
      <c r="X3680">
        <f t="shared" si="1618"/>
        <v>3394.984375</v>
      </c>
      <c r="Y3680">
        <f t="shared" si="1619"/>
        <v>935.9921875</v>
      </c>
      <c r="Z3680">
        <f t="shared" si="1620"/>
        <v>319.99609375</v>
      </c>
      <c r="AA3680">
        <f t="shared" si="1621"/>
        <v>158.998046875</v>
      </c>
      <c r="AB3680" s="1">
        <f t="shared" si="1622"/>
        <v>622.9990234375</v>
      </c>
      <c r="AC3680" s="2">
        <f t="shared" si="1623"/>
        <v>158.998046875</v>
      </c>
    </row>
    <row r="3681" spans="1:29" x14ac:dyDescent="0.15">
      <c r="A3681" s="1">
        <v>3680</v>
      </c>
      <c r="B3681" s="2">
        <f t="shared" si="1596"/>
        <v>0</v>
      </c>
      <c r="C3681">
        <f t="shared" si="1597"/>
        <v>0</v>
      </c>
      <c r="D3681">
        <f t="shared" si="1598"/>
        <v>0</v>
      </c>
      <c r="E3681">
        <f t="shared" si="1599"/>
        <v>0</v>
      </c>
      <c r="F3681">
        <f t="shared" si="1600"/>
        <v>32</v>
      </c>
      <c r="G3681">
        <f t="shared" si="1601"/>
        <v>96</v>
      </c>
      <c r="H3681">
        <f t="shared" si="1602"/>
        <v>96</v>
      </c>
      <c r="I3681">
        <f t="shared" si="1603"/>
        <v>96</v>
      </c>
      <c r="J3681" s="1">
        <f t="shared" si="1604"/>
        <v>608</v>
      </c>
      <c r="K3681" s="2">
        <f t="shared" si="1605"/>
        <v>921</v>
      </c>
      <c r="L3681">
        <f t="shared" si="1606"/>
        <v>461</v>
      </c>
      <c r="M3681">
        <f t="shared" si="1607"/>
        <v>231</v>
      </c>
      <c r="N3681">
        <f t="shared" si="1608"/>
        <v>116</v>
      </c>
      <c r="O3681">
        <f t="shared" si="1609"/>
        <v>58</v>
      </c>
      <c r="P3681">
        <f t="shared" si="1610"/>
        <v>29</v>
      </c>
      <c r="Q3681">
        <f t="shared" si="1611"/>
        <v>15</v>
      </c>
      <c r="R3681">
        <f t="shared" si="1612"/>
        <v>8</v>
      </c>
      <c r="S3681" s="1">
        <f t="shared" si="1613"/>
        <v>4</v>
      </c>
      <c r="T3681" s="2">
        <f t="shared" si="1614"/>
        <v>848240.75</v>
      </c>
      <c r="U3681">
        <f t="shared" si="1615"/>
        <v>212520.875</v>
      </c>
      <c r="V3681">
        <f t="shared" si="1616"/>
        <v>53360.9375</v>
      </c>
      <c r="W3681">
        <f t="shared" si="1617"/>
        <v>13455.96875</v>
      </c>
      <c r="X3681">
        <f t="shared" si="1618"/>
        <v>3395.984375</v>
      </c>
      <c r="Y3681">
        <f t="shared" si="1619"/>
        <v>936.9921875</v>
      </c>
      <c r="Z3681">
        <f t="shared" si="1620"/>
        <v>320.99609375</v>
      </c>
      <c r="AA3681">
        <f t="shared" si="1621"/>
        <v>159.998046875</v>
      </c>
      <c r="AB3681" s="1">
        <f t="shared" si="1622"/>
        <v>623.9990234375</v>
      </c>
      <c r="AC3681" s="2">
        <f t="shared" si="1623"/>
        <v>159.998046875</v>
      </c>
    </row>
    <row r="3682" spans="1:29" x14ac:dyDescent="0.15">
      <c r="A3682" s="1">
        <v>3681</v>
      </c>
      <c r="B3682" s="2">
        <f t="shared" si="1596"/>
        <v>1</v>
      </c>
      <c r="C3682">
        <f t="shared" si="1597"/>
        <v>1</v>
      </c>
      <c r="D3682">
        <f t="shared" si="1598"/>
        <v>1</v>
      </c>
      <c r="E3682">
        <f t="shared" si="1599"/>
        <v>1</v>
      </c>
      <c r="F3682">
        <f t="shared" si="1600"/>
        <v>33</v>
      </c>
      <c r="G3682">
        <f t="shared" si="1601"/>
        <v>97</v>
      </c>
      <c r="H3682">
        <f t="shared" si="1602"/>
        <v>97</v>
      </c>
      <c r="I3682">
        <f t="shared" si="1603"/>
        <v>97</v>
      </c>
      <c r="J3682" s="1">
        <f t="shared" si="1604"/>
        <v>609</v>
      </c>
      <c r="K3682" s="2">
        <f t="shared" si="1605"/>
        <v>921</v>
      </c>
      <c r="L3682">
        <f t="shared" si="1606"/>
        <v>461</v>
      </c>
      <c r="M3682">
        <f t="shared" si="1607"/>
        <v>231</v>
      </c>
      <c r="N3682">
        <f t="shared" si="1608"/>
        <v>116</v>
      </c>
      <c r="O3682">
        <f t="shared" si="1609"/>
        <v>58</v>
      </c>
      <c r="P3682">
        <f t="shared" si="1610"/>
        <v>29</v>
      </c>
      <c r="Q3682">
        <f t="shared" si="1611"/>
        <v>15</v>
      </c>
      <c r="R3682">
        <f t="shared" si="1612"/>
        <v>8</v>
      </c>
      <c r="S3682" s="1">
        <f t="shared" si="1613"/>
        <v>4</v>
      </c>
      <c r="T3682" s="2">
        <f t="shared" si="1614"/>
        <v>848241.75</v>
      </c>
      <c r="U3682">
        <f t="shared" si="1615"/>
        <v>212521.875</v>
      </c>
      <c r="V3682">
        <f t="shared" si="1616"/>
        <v>53361.9375</v>
      </c>
      <c r="W3682">
        <f t="shared" si="1617"/>
        <v>13456.96875</v>
      </c>
      <c r="X3682">
        <f t="shared" si="1618"/>
        <v>3396.984375</v>
      </c>
      <c r="Y3682">
        <f t="shared" si="1619"/>
        <v>937.9921875</v>
      </c>
      <c r="Z3682">
        <f t="shared" si="1620"/>
        <v>321.99609375</v>
      </c>
      <c r="AA3682">
        <f t="shared" si="1621"/>
        <v>160.998046875</v>
      </c>
      <c r="AB3682" s="1">
        <f t="shared" si="1622"/>
        <v>624.9990234375</v>
      </c>
      <c r="AC3682" s="2">
        <f t="shared" si="1623"/>
        <v>160.998046875</v>
      </c>
    </row>
    <row r="3683" spans="1:29" x14ac:dyDescent="0.15">
      <c r="A3683" s="1">
        <v>3682</v>
      </c>
      <c r="B3683" s="2">
        <f t="shared" si="1596"/>
        <v>2</v>
      </c>
      <c r="C3683">
        <f t="shared" si="1597"/>
        <v>2</v>
      </c>
      <c r="D3683">
        <f t="shared" si="1598"/>
        <v>2</v>
      </c>
      <c r="E3683">
        <f t="shared" si="1599"/>
        <v>2</v>
      </c>
      <c r="F3683">
        <f t="shared" si="1600"/>
        <v>34</v>
      </c>
      <c r="G3683">
        <f t="shared" si="1601"/>
        <v>98</v>
      </c>
      <c r="H3683">
        <f t="shared" si="1602"/>
        <v>98</v>
      </c>
      <c r="I3683">
        <f t="shared" si="1603"/>
        <v>98</v>
      </c>
      <c r="J3683" s="1">
        <f t="shared" si="1604"/>
        <v>610</v>
      </c>
      <c r="K3683" s="2">
        <f t="shared" si="1605"/>
        <v>921</v>
      </c>
      <c r="L3683">
        <f t="shared" si="1606"/>
        <v>461</v>
      </c>
      <c r="M3683">
        <f t="shared" si="1607"/>
        <v>231</v>
      </c>
      <c r="N3683">
        <f t="shared" si="1608"/>
        <v>116</v>
      </c>
      <c r="O3683">
        <f t="shared" si="1609"/>
        <v>58</v>
      </c>
      <c r="P3683">
        <f t="shared" si="1610"/>
        <v>29</v>
      </c>
      <c r="Q3683">
        <f t="shared" si="1611"/>
        <v>15</v>
      </c>
      <c r="R3683">
        <f t="shared" si="1612"/>
        <v>8</v>
      </c>
      <c r="S3683" s="1">
        <f t="shared" si="1613"/>
        <v>4</v>
      </c>
      <c r="T3683" s="2">
        <f t="shared" si="1614"/>
        <v>848242.75</v>
      </c>
      <c r="U3683">
        <f t="shared" si="1615"/>
        <v>212522.875</v>
      </c>
      <c r="V3683">
        <f t="shared" si="1616"/>
        <v>53362.9375</v>
      </c>
      <c r="W3683">
        <f t="shared" si="1617"/>
        <v>13457.96875</v>
      </c>
      <c r="X3683">
        <f t="shared" si="1618"/>
        <v>3397.984375</v>
      </c>
      <c r="Y3683">
        <f t="shared" si="1619"/>
        <v>938.9921875</v>
      </c>
      <c r="Z3683">
        <f t="shared" si="1620"/>
        <v>322.99609375</v>
      </c>
      <c r="AA3683">
        <f t="shared" si="1621"/>
        <v>161.998046875</v>
      </c>
      <c r="AB3683" s="1">
        <f t="shared" si="1622"/>
        <v>625.9990234375</v>
      </c>
      <c r="AC3683" s="2">
        <f t="shared" si="1623"/>
        <v>161.998046875</v>
      </c>
    </row>
    <row r="3684" spans="1:29" x14ac:dyDescent="0.15">
      <c r="A3684" s="1">
        <v>3683</v>
      </c>
      <c r="B3684" s="2">
        <f t="shared" si="1596"/>
        <v>3</v>
      </c>
      <c r="C3684">
        <f t="shared" si="1597"/>
        <v>3</v>
      </c>
      <c r="D3684">
        <f t="shared" si="1598"/>
        <v>3</v>
      </c>
      <c r="E3684">
        <f t="shared" si="1599"/>
        <v>3</v>
      </c>
      <c r="F3684">
        <f t="shared" si="1600"/>
        <v>35</v>
      </c>
      <c r="G3684">
        <f t="shared" si="1601"/>
        <v>99</v>
      </c>
      <c r="H3684">
        <f t="shared" si="1602"/>
        <v>99</v>
      </c>
      <c r="I3684">
        <f t="shared" si="1603"/>
        <v>99</v>
      </c>
      <c r="J3684" s="1">
        <f t="shared" si="1604"/>
        <v>611</v>
      </c>
      <c r="K3684" s="2">
        <f t="shared" si="1605"/>
        <v>921</v>
      </c>
      <c r="L3684">
        <f t="shared" si="1606"/>
        <v>461</v>
      </c>
      <c r="M3684">
        <f t="shared" si="1607"/>
        <v>231</v>
      </c>
      <c r="N3684">
        <f t="shared" si="1608"/>
        <v>116</v>
      </c>
      <c r="O3684">
        <f t="shared" si="1609"/>
        <v>58</v>
      </c>
      <c r="P3684">
        <f t="shared" si="1610"/>
        <v>29</v>
      </c>
      <c r="Q3684">
        <f t="shared" si="1611"/>
        <v>15</v>
      </c>
      <c r="R3684">
        <f t="shared" si="1612"/>
        <v>8</v>
      </c>
      <c r="S3684" s="1">
        <f t="shared" si="1613"/>
        <v>4</v>
      </c>
      <c r="T3684" s="2">
        <f t="shared" si="1614"/>
        <v>848243.75</v>
      </c>
      <c r="U3684">
        <f t="shared" si="1615"/>
        <v>212523.875</v>
      </c>
      <c r="V3684">
        <f t="shared" si="1616"/>
        <v>53363.9375</v>
      </c>
      <c r="W3684">
        <f t="shared" si="1617"/>
        <v>13458.96875</v>
      </c>
      <c r="X3684">
        <f t="shared" si="1618"/>
        <v>3398.984375</v>
      </c>
      <c r="Y3684">
        <f t="shared" si="1619"/>
        <v>939.9921875</v>
      </c>
      <c r="Z3684">
        <f t="shared" si="1620"/>
        <v>323.99609375</v>
      </c>
      <c r="AA3684">
        <f t="shared" si="1621"/>
        <v>162.998046875</v>
      </c>
      <c r="AB3684" s="1">
        <f t="shared" si="1622"/>
        <v>626.9990234375</v>
      </c>
      <c r="AC3684" s="2">
        <f t="shared" si="1623"/>
        <v>162.998046875</v>
      </c>
    </row>
    <row r="3685" spans="1:29" x14ac:dyDescent="0.15">
      <c r="A3685" s="1">
        <v>3684</v>
      </c>
      <c r="B3685" s="2">
        <f t="shared" si="1596"/>
        <v>0</v>
      </c>
      <c r="C3685">
        <f t="shared" si="1597"/>
        <v>4</v>
      </c>
      <c r="D3685">
        <f t="shared" si="1598"/>
        <v>4</v>
      </c>
      <c r="E3685">
        <f t="shared" si="1599"/>
        <v>4</v>
      </c>
      <c r="F3685">
        <f t="shared" si="1600"/>
        <v>36</v>
      </c>
      <c r="G3685">
        <f t="shared" si="1601"/>
        <v>100</v>
      </c>
      <c r="H3685">
        <f t="shared" si="1602"/>
        <v>100</v>
      </c>
      <c r="I3685">
        <f t="shared" si="1603"/>
        <v>100</v>
      </c>
      <c r="J3685" s="1">
        <f t="shared" si="1604"/>
        <v>612</v>
      </c>
      <c r="K3685" s="2">
        <f t="shared" si="1605"/>
        <v>922</v>
      </c>
      <c r="L3685">
        <f t="shared" si="1606"/>
        <v>461</v>
      </c>
      <c r="M3685">
        <f t="shared" si="1607"/>
        <v>231</v>
      </c>
      <c r="N3685">
        <f t="shared" si="1608"/>
        <v>116</v>
      </c>
      <c r="O3685">
        <f t="shared" si="1609"/>
        <v>58</v>
      </c>
      <c r="P3685">
        <f t="shared" si="1610"/>
        <v>29</v>
      </c>
      <c r="Q3685">
        <f t="shared" si="1611"/>
        <v>15</v>
      </c>
      <c r="R3685">
        <f t="shared" si="1612"/>
        <v>8</v>
      </c>
      <c r="S3685" s="1">
        <f t="shared" si="1613"/>
        <v>4</v>
      </c>
      <c r="T3685" s="2">
        <f t="shared" si="1614"/>
        <v>850083.75</v>
      </c>
      <c r="U3685">
        <f t="shared" si="1615"/>
        <v>212524.875</v>
      </c>
      <c r="V3685">
        <f t="shared" si="1616"/>
        <v>53364.9375</v>
      </c>
      <c r="W3685">
        <f t="shared" si="1617"/>
        <v>13459.96875</v>
      </c>
      <c r="X3685">
        <f t="shared" si="1618"/>
        <v>3399.984375</v>
      </c>
      <c r="Y3685">
        <f t="shared" si="1619"/>
        <v>940.9921875</v>
      </c>
      <c r="Z3685">
        <f t="shared" si="1620"/>
        <v>324.99609375</v>
      </c>
      <c r="AA3685">
        <f t="shared" si="1621"/>
        <v>163.998046875</v>
      </c>
      <c r="AB3685" s="1">
        <f t="shared" si="1622"/>
        <v>627.9990234375</v>
      </c>
      <c r="AC3685" s="2">
        <f t="shared" si="1623"/>
        <v>163.998046875</v>
      </c>
    </row>
    <row r="3686" spans="1:29" x14ac:dyDescent="0.15">
      <c r="A3686" s="1">
        <v>3685</v>
      </c>
      <c r="B3686" s="2">
        <f t="shared" si="1596"/>
        <v>1</v>
      </c>
      <c r="C3686">
        <f t="shared" si="1597"/>
        <v>5</v>
      </c>
      <c r="D3686">
        <f t="shared" si="1598"/>
        <v>5</v>
      </c>
      <c r="E3686">
        <f t="shared" si="1599"/>
        <v>5</v>
      </c>
      <c r="F3686">
        <f t="shared" si="1600"/>
        <v>37</v>
      </c>
      <c r="G3686">
        <f t="shared" si="1601"/>
        <v>101</v>
      </c>
      <c r="H3686">
        <f t="shared" si="1602"/>
        <v>101</v>
      </c>
      <c r="I3686">
        <f t="shared" si="1603"/>
        <v>101</v>
      </c>
      <c r="J3686" s="1">
        <f t="shared" si="1604"/>
        <v>613</v>
      </c>
      <c r="K3686" s="2">
        <f t="shared" si="1605"/>
        <v>922</v>
      </c>
      <c r="L3686">
        <f t="shared" si="1606"/>
        <v>461</v>
      </c>
      <c r="M3686">
        <f t="shared" si="1607"/>
        <v>231</v>
      </c>
      <c r="N3686">
        <f t="shared" si="1608"/>
        <v>116</v>
      </c>
      <c r="O3686">
        <f t="shared" si="1609"/>
        <v>58</v>
      </c>
      <c r="P3686">
        <f t="shared" si="1610"/>
        <v>29</v>
      </c>
      <c r="Q3686">
        <f t="shared" si="1611"/>
        <v>15</v>
      </c>
      <c r="R3686">
        <f t="shared" si="1612"/>
        <v>8</v>
      </c>
      <c r="S3686" s="1">
        <f t="shared" si="1613"/>
        <v>4</v>
      </c>
      <c r="T3686" s="2">
        <f t="shared" si="1614"/>
        <v>850084.75</v>
      </c>
      <c r="U3686">
        <f t="shared" si="1615"/>
        <v>212525.875</v>
      </c>
      <c r="V3686">
        <f t="shared" si="1616"/>
        <v>53365.9375</v>
      </c>
      <c r="W3686">
        <f t="shared" si="1617"/>
        <v>13460.96875</v>
      </c>
      <c r="X3686">
        <f t="shared" si="1618"/>
        <v>3400.984375</v>
      </c>
      <c r="Y3686">
        <f t="shared" si="1619"/>
        <v>941.9921875</v>
      </c>
      <c r="Z3686">
        <f t="shared" si="1620"/>
        <v>325.99609375</v>
      </c>
      <c r="AA3686">
        <f t="shared" si="1621"/>
        <v>164.998046875</v>
      </c>
      <c r="AB3686" s="1">
        <f t="shared" si="1622"/>
        <v>628.9990234375</v>
      </c>
      <c r="AC3686" s="2">
        <f t="shared" si="1623"/>
        <v>164.998046875</v>
      </c>
    </row>
    <row r="3687" spans="1:29" x14ac:dyDescent="0.15">
      <c r="A3687" s="1">
        <v>3686</v>
      </c>
      <c r="B3687" s="2">
        <f t="shared" si="1596"/>
        <v>2</v>
      </c>
      <c r="C3687">
        <f t="shared" si="1597"/>
        <v>6</v>
      </c>
      <c r="D3687">
        <f t="shared" si="1598"/>
        <v>6</v>
      </c>
      <c r="E3687">
        <f t="shared" si="1599"/>
        <v>6</v>
      </c>
      <c r="F3687">
        <f t="shared" si="1600"/>
        <v>38</v>
      </c>
      <c r="G3687">
        <f t="shared" si="1601"/>
        <v>102</v>
      </c>
      <c r="H3687">
        <f t="shared" si="1602"/>
        <v>102</v>
      </c>
      <c r="I3687">
        <f t="shared" si="1603"/>
        <v>102</v>
      </c>
      <c r="J3687" s="1">
        <f t="shared" si="1604"/>
        <v>614</v>
      </c>
      <c r="K3687" s="2">
        <f t="shared" si="1605"/>
        <v>922</v>
      </c>
      <c r="L3687">
        <f t="shared" si="1606"/>
        <v>461</v>
      </c>
      <c r="M3687">
        <f t="shared" si="1607"/>
        <v>231</v>
      </c>
      <c r="N3687">
        <f t="shared" si="1608"/>
        <v>116</v>
      </c>
      <c r="O3687">
        <f t="shared" si="1609"/>
        <v>58</v>
      </c>
      <c r="P3687">
        <f t="shared" si="1610"/>
        <v>29</v>
      </c>
      <c r="Q3687">
        <f t="shared" si="1611"/>
        <v>15</v>
      </c>
      <c r="R3687">
        <f t="shared" si="1612"/>
        <v>8</v>
      </c>
      <c r="S3687" s="1">
        <f t="shared" si="1613"/>
        <v>4</v>
      </c>
      <c r="T3687" s="2">
        <f t="shared" si="1614"/>
        <v>850085.75</v>
      </c>
      <c r="U3687">
        <f t="shared" si="1615"/>
        <v>212526.875</v>
      </c>
      <c r="V3687">
        <f t="shared" si="1616"/>
        <v>53366.9375</v>
      </c>
      <c r="W3687">
        <f t="shared" si="1617"/>
        <v>13461.96875</v>
      </c>
      <c r="X3687">
        <f t="shared" si="1618"/>
        <v>3401.984375</v>
      </c>
      <c r="Y3687">
        <f t="shared" si="1619"/>
        <v>942.9921875</v>
      </c>
      <c r="Z3687">
        <f t="shared" si="1620"/>
        <v>326.99609375</v>
      </c>
      <c r="AA3687">
        <f t="shared" si="1621"/>
        <v>165.998046875</v>
      </c>
      <c r="AB3687" s="1">
        <f t="shared" si="1622"/>
        <v>629.9990234375</v>
      </c>
      <c r="AC3687" s="2">
        <f t="shared" si="1623"/>
        <v>165.998046875</v>
      </c>
    </row>
    <row r="3688" spans="1:29" x14ac:dyDescent="0.15">
      <c r="A3688" s="1">
        <v>3687</v>
      </c>
      <c r="B3688" s="2">
        <f t="shared" si="1596"/>
        <v>3</v>
      </c>
      <c r="C3688">
        <f t="shared" si="1597"/>
        <v>7</v>
      </c>
      <c r="D3688">
        <f t="shared" si="1598"/>
        <v>7</v>
      </c>
      <c r="E3688">
        <f t="shared" si="1599"/>
        <v>7</v>
      </c>
      <c r="F3688">
        <f t="shared" si="1600"/>
        <v>39</v>
      </c>
      <c r="G3688">
        <f t="shared" si="1601"/>
        <v>103</v>
      </c>
      <c r="H3688">
        <f t="shared" si="1602"/>
        <v>103</v>
      </c>
      <c r="I3688">
        <f t="shared" si="1603"/>
        <v>103</v>
      </c>
      <c r="J3688" s="1">
        <f t="shared" si="1604"/>
        <v>615</v>
      </c>
      <c r="K3688" s="2">
        <f t="shared" si="1605"/>
        <v>922</v>
      </c>
      <c r="L3688">
        <f t="shared" si="1606"/>
        <v>461</v>
      </c>
      <c r="M3688">
        <f t="shared" si="1607"/>
        <v>231</v>
      </c>
      <c r="N3688">
        <f t="shared" si="1608"/>
        <v>116</v>
      </c>
      <c r="O3688">
        <f t="shared" si="1609"/>
        <v>58</v>
      </c>
      <c r="P3688">
        <f t="shared" si="1610"/>
        <v>29</v>
      </c>
      <c r="Q3688">
        <f t="shared" si="1611"/>
        <v>15</v>
      </c>
      <c r="R3688">
        <f t="shared" si="1612"/>
        <v>8</v>
      </c>
      <c r="S3688" s="1">
        <f t="shared" si="1613"/>
        <v>4</v>
      </c>
      <c r="T3688" s="2">
        <f t="shared" si="1614"/>
        <v>850086.75</v>
      </c>
      <c r="U3688">
        <f t="shared" si="1615"/>
        <v>212527.875</v>
      </c>
      <c r="V3688">
        <f t="shared" si="1616"/>
        <v>53367.9375</v>
      </c>
      <c r="W3688">
        <f t="shared" si="1617"/>
        <v>13462.96875</v>
      </c>
      <c r="X3688">
        <f t="shared" si="1618"/>
        <v>3402.984375</v>
      </c>
      <c r="Y3688">
        <f t="shared" si="1619"/>
        <v>943.9921875</v>
      </c>
      <c r="Z3688">
        <f t="shared" si="1620"/>
        <v>327.99609375</v>
      </c>
      <c r="AA3688">
        <f t="shared" si="1621"/>
        <v>166.998046875</v>
      </c>
      <c r="AB3688" s="1">
        <f t="shared" si="1622"/>
        <v>630.9990234375</v>
      </c>
      <c r="AC3688" s="2">
        <f t="shared" si="1623"/>
        <v>166.998046875</v>
      </c>
    </row>
    <row r="3689" spans="1:29" x14ac:dyDescent="0.15">
      <c r="A3689" s="1">
        <v>3688</v>
      </c>
      <c r="B3689" s="2">
        <f t="shared" si="1596"/>
        <v>0</v>
      </c>
      <c r="C3689">
        <f t="shared" si="1597"/>
        <v>0</v>
      </c>
      <c r="D3689">
        <f t="shared" si="1598"/>
        <v>8</v>
      </c>
      <c r="E3689">
        <f t="shared" si="1599"/>
        <v>8</v>
      </c>
      <c r="F3689">
        <f t="shared" si="1600"/>
        <v>40</v>
      </c>
      <c r="G3689">
        <f t="shared" si="1601"/>
        <v>104</v>
      </c>
      <c r="H3689">
        <f t="shared" si="1602"/>
        <v>104</v>
      </c>
      <c r="I3689">
        <f t="shared" si="1603"/>
        <v>104</v>
      </c>
      <c r="J3689" s="1">
        <f t="shared" si="1604"/>
        <v>616</v>
      </c>
      <c r="K3689" s="2">
        <f t="shared" si="1605"/>
        <v>923</v>
      </c>
      <c r="L3689">
        <f t="shared" si="1606"/>
        <v>462</v>
      </c>
      <c r="M3689">
        <f t="shared" si="1607"/>
        <v>231</v>
      </c>
      <c r="N3689">
        <f t="shared" si="1608"/>
        <v>116</v>
      </c>
      <c r="O3689">
        <f t="shared" si="1609"/>
        <v>58</v>
      </c>
      <c r="P3689">
        <f t="shared" si="1610"/>
        <v>29</v>
      </c>
      <c r="Q3689">
        <f t="shared" si="1611"/>
        <v>15</v>
      </c>
      <c r="R3689">
        <f t="shared" si="1612"/>
        <v>8</v>
      </c>
      <c r="S3689" s="1">
        <f t="shared" si="1613"/>
        <v>4</v>
      </c>
      <c r="T3689" s="2">
        <f t="shared" si="1614"/>
        <v>851928.75</v>
      </c>
      <c r="U3689">
        <f t="shared" si="1615"/>
        <v>213443.875</v>
      </c>
      <c r="V3689">
        <f t="shared" si="1616"/>
        <v>53368.9375</v>
      </c>
      <c r="W3689">
        <f t="shared" si="1617"/>
        <v>13463.96875</v>
      </c>
      <c r="X3689">
        <f t="shared" si="1618"/>
        <v>3403.984375</v>
      </c>
      <c r="Y3689">
        <f t="shared" si="1619"/>
        <v>944.9921875</v>
      </c>
      <c r="Z3689">
        <f t="shared" si="1620"/>
        <v>328.99609375</v>
      </c>
      <c r="AA3689">
        <f t="shared" si="1621"/>
        <v>167.998046875</v>
      </c>
      <c r="AB3689" s="1">
        <f t="shared" si="1622"/>
        <v>631.9990234375</v>
      </c>
      <c r="AC3689" s="2">
        <f t="shared" si="1623"/>
        <v>167.998046875</v>
      </c>
    </row>
    <row r="3690" spans="1:29" x14ac:dyDescent="0.15">
      <c r="A3690" s="1">
        <v>3689</v>
      </c>
      <c r="B3690" s="2">
        <f t="shared" si="1596"/>
        <v>1</v>
      </c>
      <c r="C3690">
        <f t="shared" si="1597"/>
        <v>1</v>
      </c>
      <c r="D3690">
        <f t="shared" si="1598"/>
        <v>9</v>
      </c>
      <c r="E3690">
        <f t="shared" si="1599"/>
        <v>9</v>
      </c>
      <c r="F3690">
        <f t="shared" si="1600"/>
        <v>41</v>
      </c>
      <c r="G3690">
        <f t="shared" si="1601"/>
        <v>105</v>
      </c>
      <c r="H3690">
        <f t="shared" si="1602"/>
        <v>105</v>
      </c>
      <c r="I3690">
        <f t="shared" si="1603"/>
        <v>105</v>
      </c>
      <c r="J3690" s="1">
        <f t="shared" si="1604"/>
        <v>617</v>
      </c>
      <c r="K3690" s="2">
        <f t="shared" si="1605"/>
        <v>923</v>
      </c>
      <c r="L3690">
        <f t="shared" si="1606"/>
        <v>462</v>
      </c>
      <c r="M3690">
        <f t="shared" si="1607"/>
        <v>231</v>
      </c>
      <c r="N3690">
        <f t="shared" si="1608"/>
        <v>116</v>
      </c>
      <c r="O3690">
        <f t="shared" si="1609"/>
        <v>58</v>
      </c>
      <c r="P3690">
        <f t="shared" si="1610"/>
        <v>29</v>
      </c>
      <c r="Q3690">
        <f t="shared" si="1611"/>
        <v>15</v>
      </c>
      <c r="R3690">
        <f t="shared" si="1612"/>
        <v>8</v>
      </c>
      <c r="S3690" s="1">
        <f t="shared" si="1613"/>
        <v>4</v>
      </c>
      <c r="T3690" s="2">
        <f t="shared" si="1614"/>
        <v>851929.75</v>
      </c>
      <c r="U3690">
        <f t="shared" si="1615"/>
        <v>213444.875</v>
      </c>
      <c r="V3690">
        <f t="shared" si="1616"/>
        <v>53369.9375</v>
      </c>
      <c r="W3690">
        <f t="shared" si="1617"/>
        <v>13464.96875</v>
      </c>
      <c r="X3690">
        <f t="shared" si="1618"/>
        <v>3404.984375</v>
      </c>
      <c r="Y3690">
        <f t="shared" si="1619"/>
        <v>945.9921875</v>
      </c>
      <c r="Z3690">
        <f t="shared" si="1620"/>
        <v>329.99609375</v>
      </c>
      <c r="AA3690">
        <f t="shared" si="1621"/>
        <v>168.998046875</v>
      </c>
      <c r="AB3690" s="1">
        <f t="shared" si="1622"/>
        <v>632.9990234375</v>
      </c>
      <c r="AC3690" s="2">
        <f t="shared" si="1623"/>
        <v>168.998046875</v>
      </c>
    </row>
    <row r="3691" spans="1:29" x14ac:dyDescent="0.15">
      <c r="A3691" s="1">
        <v>3690</v>
      </c>
      <c r="B3691" s="2">
        <f t="shared" si="1596"/>
        <v>2</v>
      </c>
      <c r="C3691">
        <f t="shared" si="1597"/>
        <v>2</v>
      </c>
      <c r="D3691">
        <f t="shared" si="1598"/>
        <v>10</v>
      </c>
      <c r="E3691">
        <f t="shared" si="1599"/>
        <v>10</v>
      </c>
      <c r="F3691">
        <f t="shared" si="1600"/>
        <v>42</v>
      </c>
      <c r="G3691">
        <f t="shared" si="1601"/>
        <v>106</v>
      </c>
      <c r="H3691">
        <f t="shared" si="1602"/>
        <v>106</v>
      </c>
      <c r="I3691">
        <f t="shared" si="1603"/>
        <v>106</v>
      </c>
      <c r="J3691" s="1">
        <f t="shared" si="1604"/>
        <v>618</v>
      </c>
      <c r="K3691" s="2">
        <f t="shared" si="1605"/>
        <v>923</v>
      </c>
      <c r="L3691">
        <f t="shared" si="1606"/>
        <v>462</v>
      </c>
      <c r="M3691">
        <f t="shared" si="1607"/>
        <v>231</v>
      </c>
      <c r="N3691">
        <f t="shared" si="1608"/>
        <v>116</v>
      </c>
      <c r="O3691">
        <f t="shared" si="1609"/>
        <v>58</v>
      </c>
      <c r="P3691">
        <f t="shared" si="1610"/>
        <v>29</v>
      </c>
      <c r="Q3691">
        <f t="shared" si="1611"/>
        <v>15</v>
      </c>
      <c r="R3691">
        <f t="shared" si="1612"/>
        <v>8</v>
      </c>
      <c r="S3691" s="1">
        <f t="shared" si="1613"/>
        <v>4</v>
      </c>
      <c r="T3691" s="2">
        <f t="shared" si="1614"/>
        <v>851930.75</v>
      </c>
      <c r="U3691">
        <f t="shared" si="1615"/>
        <v>213445.875</v>
      </c>
      <c r="V3691">
        <f t="shared" si="1616"/>
        <v>53370.9375</v>
      </c>
      <c r="W3691">
        <f t="shared" si="1617"/>
        <v>13465.96875</v>
      </c>
      <c r="X3691">
        <f t="shared" si="1618"/>
        <v>3405.984375</v>
      </c>
      <c r="Y3691">
        <f t="shared" si="1619"/>
        <v>946.9921875</v>
      </c>
      <c r="Z3691">
        <f t="shared" si="1620"/>
        <v>330.99609375</v>
      </c>
      <c r="AA3691">
        <f t="shared" si="1621"/>
        <v>169.998046875</v>
      </c>
      <c r="AB3691" s="1">
        <f t="shared" si="1622"/>
        <v>633.9990234375</v>
      </c>
      <c r="AC3691" s="2">
        <f t="shared" si="1623"/>
        <v>169.998046875</v>
      </c>
    </row>
    <row r="3692" spans="1:29" x14ac:dyDescent="0.15">
      <c r="A3692" s="1">
        <v>3691</v>
      </c>
      <c r="B3692" s="2">
        <f t="shared" si="1596"/>
        <v>3</v>
      </c>
      <c r="C3692">
        <f t="shared" si="1597"/>
        <v>3</v>
      </c>
      <c r="D3692">
        <f t="shared" si="1598"/>
        <v>11</v>
      </c>
      <c r="E3692">
        <f t="shared" si="1599"/>
        <v>11</v>
      </c>
      <c r="F3692">
        <f t="shared" si="1600"/>
        <v>43</v>
      </c>
      <c r="G3692">
        <f t="shared" si="1601"/>
        <v>107</v>
      </c>
      <c r="H3692">
        <f t="shared" si="1602"/>
        <v>107</v>
      </c>
      <c r="I3692">
        <f t="shared" si="1603"/>
        <v>107</v>
      </c>
      <c r="J3692" s="1">
        <f t="shared" si="1604"/>
        <v>619</v>
      </c>
      <c r="K3692" s="2">
        <f t="shared" si="1605"/>
        <v>923</v>
      </c>
      <c r="L3692">
        <f t="shared" si="1606"/>
        <v>462</v>
      </c>
      <c r="M3692">
        <f t="shared" si="1607"/>
        <v>231</v>
      </c>
      <c r="N3692">
        <f t="shared" si="1608"/>
        <v>116</v>
      </c>
      <c r="O3692">
        <f t="shared" si="1609"/>
        <v>58</v>
      </c>
      <c r="P3692">
        <f t="shared" si="1610"/>
        <v>29</v>
      </c>
      <c r="Q3692">
        <f t="shared" si="1611"/>
        <v>15</v>
      </c>
      <c r="R3692">
        <f t="shared" si="1612"/>
        <v>8</v>
      </c>
      <c r="S3692" s="1">
        <f t="shared" si="1613"/>
        <v>4</v>
      </c>
      <c r="T3692" s="2">
        <f t="shared" si="1614"/>
        <v>851931.75</v>
      </c>
      <c r="U3692">
        <f t="shared" si="1615"/>
        <v>213446.875</v>
      </c>
      <c r="V3692">
        <f t="shared" si="1616"/>
        <v>53371.9375</v>
      </c>
      <c r="W3692">
        <f t="shared" si="1617"/>
        <v>13466.96875</v>
      </c>
      <c r="X3692">
        <f t="shared" si="1618"/>
        <v>3406.984375</v>
      </c>
      <c r="Y3692">
        <f t="shared" si="1619"/>
        <v>947.9921875</v>
      </c>
      <c r="Z3692">
        <f t="shared" si="1620"/>
        <v>331.99609375</v>
      </c>
      <c r="AA3692">
        <f t="shared" si="1621"/>
        <v>170.998046875</v>
      </c>
      <c r="AB3692" s="1">
        <f t="shared" si="1622"/>
        <v>634.9990234375</v>
      </c>
      <c r="AC3692" s="2">
        <f t="shared" si="1623"/>
        <v>170.998046875</v>
      </c>
    </row>
    <row r="3693" spans="1:29" x14ac:dyDescent="0.15">
      <c r="A3693" s="1">
        <v>3692</v>
      </c>
      <c r="B3693" s="2">
        <f t="shared" si="1596"/>
        <v>0</v>
      </c>
      <c r="C3693">
        <f t="shared" si="1597"/>
        <v>4</v>
      </c>
      <c r="D3693">
        <f t="shared" si="1598"/>
        <v>12</v>
      </c>
      <c r="E3693">
        <f t="shared" si="1599"/>
        <v>12</v>
      </c>
      <c r="F3693">
        <f t="shared" si="1600"/>
        <v>44</v>
      </c>
      <c r="G3693">
        <f t="shared" si="1601"/>
        <v>108</v>
      </c>
      <c r="H3693">
        <f t="shared" si="1602"/>
        <v>108</v>
      </c>
      <c r="I3693">
        <f t="shared" si="1603"/>
        <v>108</v>
      </c>
      <c r="J3693" s="1">
        <f t="shared" si="1604"/>
        <v>620</v>
      </c>
      <c r="K3693" s="2">
        <f t="shared" si="1605"/>
        <v>924</v>
      </c>
      <c r="L3693">
        <f t="shared" si="1606"/>
        <v>462</v>
      </c>
      <c r="M3693">
        <f t="shared" si="1607"/>
        <v>231</v>
      </c>
      <c r="N3693">
        <f t="shared" si="1608"/>
        <v>116</v>
      </c>
      <c r="O3693">
        <f t="shared" si="1609"/>
        <v>58</v>
      </c>
      <c r="P3693">
        <f t="shared" si="1610"/>
        <v>29</v>
      </c>
      <c r="Q3693">
        <f t="shared" si="1611"/>
        <v>15</v>
      </c>
      <c r="R3693">
        <f t="shared" si="1612"/>
        <v>8</v>
      </c>
      <c r="S3693" s="1">
        <f t="shared" si="1613"/>
        <v>4</v>
      </c>
      <c r="T3693" s="2">
        <f t="shared" si="1614"/>
        <v>853775.75</v>
      </c>
      <c r="U3693">
        <f t="shared" si="1615"/>
        <v>213447.875</v>
      </c>
      <c r="V3693">
        <f t="shared" si="1616"/>
        <v>53372.9375</v>
      </c>
      <c r="W3693">
        <f t="shared" si="1617"/>
        <v>13467.96875</v>
      </c>
      <c r="X3693">
        <f t="shared" si="1618"/>
        <v>3407.984375</v>
      </c>
      <c r="Y3693">
        <f t="shared" si="1619"/>
        <v>948.9921875</v>
      </c>
      <c r="Z3693">
        <f t="shared" si="1620"/>
        <v>332.99609375</v>
      </c>
      <c r="AA3693">
        <f t="shared" si="1621"/>
        <v>171.998046875</v>
      </c>
      <c r="AB3693" s="1">
        <f t="shared" si="1622"/>
        <v>635.9990234375</v>
      </c>
      <c r="AC3693" s="2">
        <f t="shared" si="1623"/>
        <v>171.998046875</v>
      </c>
    </row>
    <row r="3694" spans="1:29" x14ac:dyDescent="0.15">
      <c r="A3694" s="1">
        <v>3693</v>
      </c>
      <c r="B3694" s="2">
        <f t="shared" si="1596"/>
        <v>1</v>
      </c>
      <c r="C3694">
        <f t="shared" si="1597"/>
        <v>5</v>
      </c>
      <c r="D3694">
        <f t="shared" si="1598"/>
        <v>13</v>
      </c>
      <c r="E3694">
        <f t="shared" si="1599"/>
        <v>13</v>
      </c>
      <c r="F3694">
        <f t="shared" si="1600"/>
        <v>45</v>
      </c>
      <c r="G3694">
        <f t="shared" si="1601"/>
        <v>109</v>
      </c>
      <c r="H3694">
        <f t="shared" si="1602"/>
        <v>109</v>
      </c>
      <c r="I3694">
        <f t="shared" si="1603"/>
        <v>109</v>
      </c>
      <c r="J3694" s="1">
        <f t="shared" si="1604"/>
        <v>621</v>
      </c>
      <c r="K3694" s="2">
        <f t="shared" si="1605"/>
        <v>924</v>
      </c>
      <c r="L3694">
        <f t="shared" si="1606"/>
        <v>462</v>
      </c>
      <c r="M3694">
        <f t="shared" si="1607"/>
        <v>231</v>
      </c>
      <c r="N3694">
        <f t="shared" si="1608"/>
        <v>116</v>
      </c>
      <c r="O3694">
        <f t="shared" si="1609"/>
        <v>58</v>
      </c>
      <c r="P3694">
        <f t="shared" si="1610"/>
        <v>29</v>
      </c>
      <c r="Q3694">
        <f t="shared" si="1611"/>
        <v>15</v>
      </c>
      <c r="R3694">
        <f t="shared" si="1612"/>
        <v>8</v>
      </c>
      <c r="S3694" s="1">
        <f t="shared" si="1613"/>
        <v>4</v>
      </c>
      <c r="T3694" s="2">
        <f t="shared" si="1614"/>
        <v>853776.75</v>
      </c>
      <c r="U3694">
        <f t="shared" si="1615"/>
        <v>213448.875</v>
      </c>
      <c r="V3694">
        <f t="shared" si="1616"/>
        <v>53373.9375</v>
      </c>
      <c r="W3694">
        <f t="shared" si="1617"/>
        <v>13468.96875</v>
      </c>
      <c r="X3694">
        <f t="shared" si="1618"/>
        <v>3408.984375</v>
      </c>
      <c r="Y3694">
        <f t="shared" si="1619"/>
        <v>949.9921875</v>
      </c>
      <c r="Z3694">
        <f t="shared" si="1620"/>
        <v>333.99609375</v>
      </c>
      <c r="AA3694">
        <f t="shared" si="1621"/>
        <v>172.998046875</v>
      </c>
      <c r="AB3694" s="1">
        <f t="shared" si="1622"/>
        <v>636.9990234375</v>
      </c>
      <c r="AC3694" s="2">
        <f t="shared" si="1623"/>
        <v>172.998046875</v>
      </c>
    </row>
    <row r="3695" spans="1:29" x14ac:dyDescent="0.15">
      <c r="A3695" s="1">
        <v>3694</v>
      </c>
      <c r="B3695" s="2">
        <f t="shared" si="1596"/>
        <v>2</v>
      </c>
      <c r="C3695">
        <f t="shared" si="1597"/>
        <v>6</v>
      </c>
      <c r="D3695">
        <f t="shared" si="1598"/>
        <v>14</v>
      </c>
      <c r="E3695">
        <f t="shared" si="1599"/>
        <v>14</v>
      </c>
      <c r="F3695">
        <f t="shared" si="1600"/>
        <v>46</v>
      </c>
      <c r="G3695">
        <f t="shared" si="1601"/>
        <v>110</v>
      </c>
      <c r="H3695">
        <f t="shared" si="1602"/>
        <v>110</v>
      </c>
      <c r="I3695">
        <f t="shared" si="1603"/>
        <v>110</v>
      </c>
      <c r="J3695" s="1">
        <f t="shared" si="1604"/>
        <v>622</v>
      </c>
      <c r="K3695" s="2">
        <f t="shared" si="1605"/>
        <v>924</v>
      </c>
      <c r="L3695">
        <f t="shared" si="1606"/>
        <v>462</v>
      </c>
      <c r="M3695">
        <f t="shared" si="1607"/>
        <v>231</v>
      </c>
      <c r="N3695">
        <f t="shared" si="1608"/>
        <v>116</v>
      </c>
      <c r="O3695">
        <f t="shared" si="1609"/>
        <v>58</v>
      </c>
      <c r="P3695">
        <f t="shared" si="1610"/>
        <v>29</v>
      </c>
      <c r="Q3695">
        <f t="shared" si="1611"/>
        <v>15</v>
      </c>
      <c r="R3695">
        <f t="shared" si="1612"/>
        <v>8</v>
      </c>
      <c r="S3695" s="1">
        <f t="shared" si="1613"/>
        <v>4</v>
      </c>
      <c r="T3695" s="2">
        <f t="shared" si="1614"/>
        <v>853777.75</v>
      </c>
      <c r="U3695">
        <f t="shared" si="1615"/>
        <v>213449.875</v>
      </c>
      <c r="V3695">
        <f t="shared" si="1616"/>
        <v>53374.9375</v>
      </c>
      <c r="W3695">
        <f t="shared" si="1617"/>
        <v>13469.96875</v>
      </c>
      <c r="X3695">
        <f t="shared" si="1618"/>
        <v>3409.984375</v>
      </c>
      <c r="Y3695">
        <f t="shared" si="1619"/>
        <v>950.9921875</v>
      </c>
      <c r="Z3695">
        <f t="shared" si="1620"/>
        <v>334.99609375</v>
      </c>
      <c r="AA3695">
        <f t="shared" si="1621"/>
        <v>173.998046875</v>
      </c>
      <c r="AB3695" s="1">
        <f t="shared" si="1622"/>
        <v>637.9990234375</v>
      </c>
      <c r="AC3695" s="2">
        <f t="shared" si="1623"/>
        <v>173.998046875</v>
      </c>
    </row>
    <row r="3696" spans="1:29" x14ac:dyDescent="0.15">
      <c r="A3696" s="1">
        <v>3695</v>
      </c>
      <c r="B3696" s="2">
        <f t="shared" si="1596"/>
        <v>3</v>
      </c>
      <c r="C3696">
        <f t="shared" si="1597"/>
        <v>7</v>
      </c>
      <c r="D3696">
        <f t="shared" si="1598"/>
        <v>15</v>
      </c>
      <c r="E3696">
        <f t="shared" si="1599"/>
        <v>15</v>
      </c>
      <c r="F3696">
        <f t="shared" si="1600"/>
        <v>47</v>
      </c>
      <c r="G3696">
        <f t="shared" si="1601"/>
        <v>111</v>
      </c>
      <c r="H3696">
        <f t="shared" si="1602"/>
        <v>111</v>
      </c>
      <c r="I3696">
        <f t="shared" si="1603"/>
        <v>111</v>
      </c>
      <c r="J3696" s="1">
        <f t="shared" si="1604"/>
        <v>623</v>
      </c>
      <c r="K3696" s="2">
        <f t="shared" si="1605"/>
        <v>924</v>
      </c>
      <c r="L3696">
        <f t="shared" si="1606"/>
        <v>462</v>
      </c>
      <c r="M3696">
        <f t="shared" si="1607"/>
        <v>231</v>
      </c>
      <c r="N3696">
        <f t="shared" si="1608"/>
        <v>116</v>
      </c>
      <c r="O3696">
        <f t="shared" si="1609"/>
        <v>58</v>
      </c>
      <c r="P3696">
        <f t="shared" si="1610"/>
        <v>29</v>
      </c>
      <c r="Q3696">
        <f t="shared" si="1611"/>
        <v>15</v>
      </c>
      <c r="R3696">
        <f t="shared" si="1612"/>
        <v>8</v>
      </c>
      <c r="S3696" s="1">
        <f t="shared" si="1613"/>
        <v>4</v>
      </c>
      <c r="T3696" s="2">
        <f t="shared" si="1614"/>
        <v>853778.75</v>
      </c>
      <c r="U3696">
        <f t="shared" si="1615"/>
        <v>213450.875</v>
      </c>
      <c r="V3696">
        <f t="shared" si="1616"/>
        <v>53375.9375</v>
      </c>
      <c r="W3696">
        <f t="shared" si="1617"/>
        <v>13470.96875</v>
      </c>
      <c r="X3696">
        <f t="shared" si="1618"/>
        <v>3410.984375</v>
      </c>
      <c r="Y3696">
        <f t="shared" si="1619"/>
        <v>951.9921875</v>
      </c>
      <c r="Z3696">
        <f t="shared" si="1620"/>
        <v>335.99609375</v>
      </c>
      <c r="AA3696">
        <f t="shared" si="1621"/>
        <v>174.998046875</v>
      </c>
      <c r="AB3696" s="1">
        <f t="shared" si="1622"/>
        <v>638.9990234375</v>
      </c>
      <c r="AC3696" s="2">
        <f t="shared" si="1623"/>
        <v>174.998046875</v>
      </c>
    </row>
    <row r="3697" spans="1:29" x14ac:dyDescent="0.15">
      <c r="A3697" s="1">
        <v>3696</v>
      </c>
      <c r="B3697" s="2">
        <f t="shared" si="1596"/>
        <v>0</v>
      </c>
      <c r="C3697">
        <f t="shared" si="1597"/>
        <v>0</v>
      </c>
      <c r="D3697">
        <f t="shared" si="1598"/>
        <v>0</v>
      </c>
      <c r="E3697">
        <f t="shared" si="1599"/>
        <v>16</v>
      </c>
      <c r="F3697">
        <f t="shared" si="1600"/>
        <v>48</v>
      </c>
      <c r="G3697">
        <f t="shared" si="1601"/>
        <v>112</v>
      </c>
      <c r="H3697">
        <f t="shared" si="1602"/>
        <v>112</v>
      </c>
      <c r="I3697">
        <f t="shared" si="1603"/>
        <v>112</v>
      </c>
      <c r="J3697" s="1">
        <f t="shared" si="1604"/>
        <v>624</v>
      </c>
      <c r="K3697" s="2">
        <f t="shared" si="1605"/>
        <v>925</v>
      </c>
      <c r="L3697">
        <f t="shared" si="1606"/>
        <v>463</v>
      </c>
      <c r="M3697">
        <f t="shared" si="1607"/>
        <v>232</v>
      </c>
      <c r="N3697">
        <f t="shared" si="1608"/>
        <v>116</v>
      </c>
      <c r="O3697">
        <f t="shared" si="1609"/>
        <v>58</v>
      </c>
      <c r="P3697">
        <f t="shared" si="1610"/>
        <v>29</v>
      </c>
      <c r="Q3697">
        <f t="shared" si="1611"/>
        <v>15</v>
      </c>
      <c r="R3697">
        <f t="shared" si="1612"/>
        <v>8</v>
      </c>
      <c r="S3697" s="1">
        <f t="shared" si="1613"/>
        <v>4</v>
      </c>
      <c r="T3697" s="2">
        <f t="shared" si="1614"/>
        <v>855624.75</v>
      </c>
      <c r="U3697">
        <f t="shared" si="1615"/>
        <v>214368.875</v>
      </c>
      <c r="V3697">
        <f t="shared" si="1616"/>
        <v>53823.9375</v>
      </c>
      <c r="W3697">
        <f t="shared" si="1617"/>
        <v>13471.96875</v>
      </c>
      <c r="X3697">
        <f t="shared" si="1618"/>
        <v>3411.984375</v>
      </c>
      <c r="Y3697">
        <f t="shared" si="1619"/>
        <v>952.9921875</v>
      </c>
      <c r="Z3697">
        <f t="shared" si="1620"/>
        <v>336.99609375</v>
      </c>
      <c r="AA3697">
        <f t="shared" si="1621"/>
        <v>175.998046875</v>
      </c>
      <c r="AB3697" s="1">
        <f t="shared" si="1622"/>
        <v>639.9990234375</v>
      </c>
      <c r="AC3697" s="2">
        <f t="shared" si="1623"/>
        <v>175.998046875</v>
      </c>
    </row>
    <row r="3698" spans="1:29" x14ac:dyDescent="0.15">
      <c r="A3698" s="1">
        <v>3697</v>
      </c>
      <c r="B3698" s="2">
        <f t="shared" si="1596"/>
        <v>1</v>
      </c>
      <c r="C3698">
        <f t="shared" si="1597"/>
        <v>1</v>
      </c>
      <c r="D3698">
        <f t="shared" si="1598"/>
        <v>1</v>
      </c>
      <c r="E3698">
        <f t="shared" si="1599"/>
        <v>17</v>
      </c>
      <c r="F3698">
        <f t="shared" si="1600"/>
        <v>49</v>
      </c>
      <c r="G3698">
        <f t="shared" si="1601"/>
        <v>113</v>
      </c>
      <c r="H3698">
        <f t="shared" si="1602"/>
        <v>113</v>
      </c>
      <c r="I3698">
        <f t="shared" si="1603"/>
        <v>113</v>
      </c>
      <c r="J3698" s="1">
        <f t="shared" si="1604"/>
        <v>625</v>
      </c>
      <c r="K3698" s="2">
        <f t="shared" si="1605"/>
        <v>925</v>
      </c>
      <c r="L3698">
        <f t="shared" si="1606"/>
        <v>463</v>
      </c>
      <c r="M3698">
        <f t="shared" si="1607"/>
        <v>232</v>
      </c>
      <c r="N3698">
        <f t="shared" si="1608"/>
        <v>116</v>
      </c>
      <c r="O3698">
        <f t="shared" si="1609"/>
        <v>58</v>
      </c>
      <c r="P3698">
        <f t="shared" si="1610"/>
        <v>29</v>
      </c>
      <c r="Q3698">
        <f t="shared" si="1611"/>
        <v>15</v>
      </c>
      <c r="R3698">
        <f t="shared" si="1612"/>
        <v>8</v>
      </c>
      <c r="S3698" s="1">
        <f t="shared" si="1613"/>
        <v>4</v>
      </c>
      <c r="T3698" s="2">
        <f t="shared" si="1614"/>
        <v>855625.75</v>
      </c>
      <c r="U3698">
        <f t="shared" si="1615"/>
        <v>214369.875</v>
      </c>
      <c r="V3698">
        <f t="shared" si="1616"/>
        <v>53824.9375</v>
      </c>
      <c r="W3698">
        <f t="shared" si="1617"/>
        <v>13472.96875</v>
      </c>
      <c r="X3698">
        <f t="shared" si="1618"/>
        <v>3412.984375</v>
      </c>
      <c r="Y3698">
        <f t="shared" si="1619"/>
        <v>953.9921875</v>
      </c>
      <c r="Z3698">
        <f t="shared" si="1620"/>
        <v>337.99609375</v>
      </c>
      <c r="AA3698">
        <f t="shared" si="1621"/>
        <v>176.998046875</v>
      </c>
      <c r="AB3698" s="1">
        <f t="shared" si="1622"/>
        <v>640.9990234375</v>
      </c>
      <c r="AC3698" s="2">
        <f t="shared" si="1623"/>
        <v>176.998046875</v>
      </c>
    </row>
    <row r="3699" spans="1:29" x14ac:dyDescent="0.15">
      <c r="A3699" s="1">
        <v>3698</v>
      </c>
      <c r="B3699" s="2">
        <f t="shared" si="1596"/>
        <v>2</v>
      </c>
      <c r="C3699">
        <f t="shared" si="1597"/>
        <v>2</v>
      </c>
      <c r="D3699">
        <f t="shared" si="1598"/>
        <v>2</v>
      </c>
      <c r="E3699">
        <f t="shared" si="1599"/>
        <v>18</v>
      </c>
      <c r="F3699">
        <f t="shared" si="1600"/>
        <v>50</v>
      </c>
      <c r="G3699">
        <f t="shared" si="1601"/>
        <v>114</v>
      </c>
      <c r="H3699">
        <f t="shared" si="1602"/>
        <v>114</v>
      </c>
      <c r="I3699">
        <f t="shared" si="1603"/>
        <v>114</v>
      </c>
      <c r="J3699" s="1">
        <f t="shared" si="1604"/>
        <v>626</v>
      </c>
      <c r="K3699" s="2">
        <f t="shared" si="1605"/>
        <v>925</v>
      </c>
      <c r="L3699">
        <f t="shared" si="1606"/>
        <v>463</v>
      </c>
      <c r="M3699">
        <f t="shared" si="1607"/>
        <v>232</v>
      </c>
      <c r="N3699">
        <f t="shared" si="1608"/>
        <v>116</v>
      </c>
      <c r="O3699">
        <f t="shared" si="1609"/>
        <v>58</v>
      </c>
      <c r="P3699">
        <f t="shared" si="1610"/>
        <v>29</v>
      </c>
      <c r="Q3699">
        <f t="shared" si="1611"/>
        <v>15</v>
      </c>
      <c r="R3699">
        <f t="shared" si="1612"/>
        <v>8</v>
      </c>
      <c r="S3699" s="1">
        <f t="shared" si="1613"/>
        <v>4</v>
      </c>
      <c r="T3699" s="2">
        <f t="shared" si="1614"/>
        <v>855626.75</v>
      </c>
      <c r="U3699">
        <f t="shared" si="1615"/>
        <v>214370.875</v>
      </c>
      <c r="V3699">
        <f t="shared" si="1616"/>
        <v>53825.9375</v>
      </c>
      <c r="W3699">
        <f t="shared" si="1617"/>
        <v>13473.96875</v>
      </c>
      <c r="X3699">
        <f t="shared" si="1618"/>
        <v>3413.984375</v>
      </c>
      <c r="Y3699">
        <f t="shared" si="1619"/>
        <v>954.9921875</v>
      </c>
      <c r="Z3699">
        <f t="shared" si="1620"/>
        <v>338.99609375</v>
      </c>
      <c r="AA3699">
        <f t="shared" si="1621"/>
        <v>177.998046875</v>
      </c>
      <c r="AB3699" s="1">
        <f t="shared" si="1622"/>
        <v>641.9990234375</v>
      </c>
      <c r="AC3699" s="2">
        <f t="shared" si="1623"/>
        <v>177.998046875</v>
      </c>
    </row>
    <row r="3700" spans="1:29" x14ac:dyDescent="0.15">
      <c r="A3700" s="1">
        <v>3699</v>
      </c>
      <c r="B3700" s="2">
        <f t="shared" si="1596"/>
        <v>3</v>
      </c>
      <c r="C3700">
        <f t="shared" si="1597"/>
        <v>3</v>
      </c>
      <c r="D3700">
        <f t="shared" si="1598"/>
        <v>3</v>
      </c>
      <c r="E3700">
        <f t="shared" si="1599"/>
        <v>19</v>
      </c>
      <c r="F3700">
        <f t="shared" si="1600"/>
        <v>51</v>
      </c>
      <c r="G3700">
        <f t="shared" si="1601"/>
        <v>115</v>
      </c>
      <c r="H3700">
        <f t="shared" si="1602"/>
        <v>115</v>
      </c>
      <c r="I3700">
        <f t="shared" si="1603"/>
        <v>115</v>
      </c>
      <c r="J3700" s="1">
        <f t="shared" si="1604"/>
        <v>627</v>
      </c>
      <c r="K3700" s="2">
        <f t="shared" si="1605"/>
        <v>925</v>
      </c>
      <c r="L3700">
        <f t="shared" si="1606"/>
        <v>463</v>
      </c>
      <c r="M3700">
        <f t="shared" si="1607"/>
        <v>232</v>
      </c>
      <c r="N3700">
        <f t="shared" si="1608"/>
        <v>116</v>
      </c>
      <c r="O3700">
        <f t="shared" si="1609"/>
        <v>58</v>
      </c>
      <c r="P3700">
        <f t="shared" si="1610"/>
        <v>29</v>
      </c>
      <c r="Q3700">
        <f t="shared" si="1611"/>
        <v>15</v>
      </c>
      <c r="R3700">
        <f t="shared" si="1612"/>
        <v>8</v>
      </c>
      <c r="S3700" s="1">
        <f t="shared" si="1613"/>
        <v>4</v>
      </c>
      <c r="T3700" s="2">
        <f t="shared" si="1614"/>
        <v>855627.75</v>
      </c>
      <c r="U3700">
        <f t="shared" si="1615"/>
        <v>214371.875</v>
      </c>
      <c r="V3700">
        <f t="shared" si="1616"/>
        <v>53826.9375</v>
      </c>
      <c r="W3700">
        <f t="shared" si="1617"/>
        <v>13474.96875</v>
      </c>
      <c r="X3700">
        <f t="shared" si="1618"/>
        <v>3414.984375</v>
      </c>
      <c r="Y3700">
        <f t="shared" si="1619"/>
        <v>955.9921875</v>
      </c>
      <c r="Z3700">
        <f t="shared" si="1620"/>
        <v>339.99609375</v>
      </c>
      <c r="AA3700">
        <f t="shared" si="1621"/>
        <v>178.998046875</v>
      </c>
      <c r="AB3700" s="1">
        <f t="shared" si="1622"/>
        <v>642.9990234375</v>
      </c>
      <c r="AC3700" s="2">
        <f t="shared" si="1623"/>
        <v>178.998046875</v>
      </c>
    </row>
    <row r="3701" spans="1:29" x14ac:dyDescent="0.15">
      <c r="A3701" s="1">
        <v>3700</v>
      </c>
      <c r="B3701" s="2">
        <f t="shared" si="1596"/>
        <v>0</v>
      </c>
      <c r="C3701">
        <f t="shared" si="1597"/>
        <v>4</v>
      </c>
      <c r="D3701">
        <f t="shared" si="1598"/>
        <v>4</v>
      </c>
      <c r="E3701">
        <f t="shared" si="1599"/>
        <v>20</v>
      </c>
      <c r="F3701">
        <f t="shared" si="1600"/>
        <v>52</v>
      </c>
      <c r="G3701">
        <f t="shared" si="1601"/>
        <v>116</v>
      </c>
      <c r="H3701">
        <f t="shared" si="1602"/>
        <v>116</v>
      </c>
      <c r="I3701">
        <f t="shared" si="1603"/>
        <v>116</v>
      </c>
      <c r="J3701" s="1">
        <f t="shared" si="1604"/>
        <v>628</v>
      </c>
      <c r="K3701" s="2">
        <f t="shared" si="1605"/>
        <v>926</v>
      </c>
      <c r="L3701">
        <f t="shared" si="1606"/>
        <v>463</v>
      </c>
      <c r="M3701">
        <f t="shared" si="1607"/>
        <v>232</v>
      </c>
      <c r="N3701">
        <f t="shared" si="1608"/>
        <v>116</v>
      </c>
      <c r="O3701">
        <f t="shared" si="1609"/>
        <v>58</v>
      </c>
      <c r="P3701">
        <f t="shared" si="1610"/>
        <v>29</v>
      </c>
      <c r="Q3701">
        <f t="shared" si="1611"/>
        <v>15</v>
      </c>
      <c r="R3701">
        <f t="shared" si="1612"/>
        <v>8</v>
      </c>
      <c r="S3701" s="1">
        <f t="shared" si="1613"/>
        <v>4</v>
      </c>
      <c r="T3701" s="2">
        <f t="shared" si="1614"/>
        <v>857475.75</v>
      </c>
      <c r="U3701">
        <f t="shared" si="1615"/>
        <v>214372.875</v>
      </c>
      <c r="V3701">
        <f t="shared" si="1616"/>
        <v>53827.9375</v>
      </c>
      <c r="W3701">
        <f t="shared" si="1617"/>
        <v>13475.96875</v>
      </c>
      <c r="X3701">
        <f t="shared" si="1618"/>
        <v>3415.984375</v>
      </c>
      <c r="Y3701">
        <f t="shared" si="1619"/>
        <v>956.9921875</v>
      </c>
      <c r="Z3701">
        <f t="shared" si="1620"/>
        <v>340.99609375</v>
      </c>
      <c r="AA3701">
        <f t="shared" si="1621"/>
        <v>179.998046875</v>
      </c>
      <c r="AB3701" s="1">
        <f t="shared" si="1622"/>
        <v>643.9990234375</v>
      </c>
      <c r="AC3701" s="2">
        <f t="shared" si="1623"/>
        <v>179.998046875</v>
      </c>
    </row>
    <row r="3702" spans="1:29" x14ac:dyDescent="0.15">
      <c r="A3702" s="1">
        <v>3701</v>
      </c>
      <c r="B3702" s="2">
        <f t="shared" si="1596"/>
        <v>1</v>
      </c>
      <c r="C3702">
        <f t="shared" si="1597"/>
        <v>5</v>
      </c>
      <c r="D3702">
        <f t="shared" si="1598"/>
        <v>5</v>
      </c>
      <c r="E3702">
        <f t="shared" si="1599"/>
        <v>21</v>
      </c>
      <c r="F3702">
        <f t="shared" si="1600"/>
        <v>53</v>
      </c>
      <c r="G3702">
        <f t="shared" si="1601"/>
        <v>117</v>
      </c>
      <c r="H3702">
        <f t="shared" si="1602"/>
        <v>117</v>
      </c>
      <c r="I3702">
        <f t="shared" si="1603"/>
        <v>117</v>
      </c>
      <c r="J3702" s="1">
        <f t="shared" si="1604"/>
        <v>629</v>
      </c>
      <c r="K3702" s="2">
        <f t="shared" si="1605"/>
        <v>926</v>
      </c>
      <c r="L3702">
        <f t="shared" si="1606"/>
        <v>463</v>
      </c>
      <c r="M3702">
        <f t="shared" si="1607"/>
        <v>232</v>
      </c>
      <c r="N3702">
        <f t="shared" si="1608"/>
        <v>116</v>
      </c>
      <c r="O3702">
        <f t="shared" si="1609"/>
        <v>58</v>
      </c>
      <c r="P3702">
        <f t="shared" si="1610"/>
        <v>29</v>
      </c>
      <c r="Q3702">
        <f t="shared" si="1611"/>
        <v>15</v>
      </c>
      <c r="R3702">
        <f t="shared" si="1612"/>
        <v>8</v>
      </c>
      <c r="S3702" s="1">
        <f t="shared" si="1613"/>
        <v>4</v>
      </c>
      <c r="T3702" s="2">
        <f t="shared" si="1614"/>
        <v>857476.75</v>
      </c>
      <c r="U3702">
        <f t="shared" si="1615"/>
        <v>214373.875</v>
      </c>
      <c r="V3702">
        <f t="shared" si="1616"/>
        <v>53828.9375</v>
      </c>
      <c r="W3702">
        <f t="shared" si="1617"/>
        <v>13476.96875</v>
      </c>
      <c r="X3702">
        <f t="shared" si="1618"/>
        <v>3416.984375</v>
      </c>
      <c r="Y3702">
        <f t="shared" si="1619"/>
        <v>957.9921875</v>
      </c>
      <c r="Z3702">
        <f t="shared" si="1620"/>
        <v>341.99609375</v>
      </c>
      <c r="AA3702">
        <f t="shared" si="1621"/>
        <v>180.998046875</v>
      </c>
      <c r="AB3702" s="1">
        <f t="shared" si="1622"/>
        <v>644.9990234375</v>
      </c>
      <c r="AC3702" s="2">
        <f t="shared" si="1623"/>
        <v>180.998046875</v>
      </c>
    </row>
    <row r="3703" spans="1:29" x14ac:dyDescent="0.15">
      <c r="A3703" s="1">
        <v>3702</v>
      </c>
      <c r="B3703" s="2">
        <f t="shared" si="1596"/>
        <v>2</v>
      </c>
      <c r="C3703">
        <f t="shared" si="1597"/>
        <v>6</v>
      </c>
      <c r="D3703">
        <f t="shared" si="1598"/>
        <v>6</v>
      </c>
      <c r="E3703">
        <f t="shared" si="1599"/>
        <v>22</v>
      </c>
      <c r="F3703">
        <f t="shared" si="1600"/>
        <v>54</v>
      </c>
      <c r="G3703">
        <f t="shared" si="1601"/>
        <v>118</v>
      </c>
      <c r="H3703">
        <f t="shared" si="1602"/>
        <v>118</v>
      </c>
      <c r="I3703">
        <f t="shared" si="1603"/>
        <v>118</v>
      </c>
      <c r="J3703" s="1">
        <f t="shared" si="1604"/>
        <v>630</v>
      </c>
      <c r="K3703" s="2">
        <f t="shared" si="1605"/>
        <v>926</v>
      </c>
      <c r="L3703">
        <f t="shared" si="1606"/>
        <v>463</v>
      </c>
      <c r="M3703">
        <f t="shared" si="1607"/>
        <v>232</v>
      </c>
      <c r="N3703">
        <f t="shared" si="1608"/>
        <v>116</v>
      </c>
      <c r="O3703">
        <f t="shared" si="1609"/>
        <v>58</v>
      </c>
      <c r="P3703">
        <f t="shared" si="1610"/>
        <v>29</v>
      </c>
      <c r="Q3703">
        <f t="shared" si="1611"/>
        <v>15</v>
      </c>
      <c r="R3703">
        <f t="shared" si="1612"/>
        <v>8</v>
      </c>
      <c r="S3703" s="1">
        <f t="shared" si="1613"/>
        <v>4</v>
      </c>
      <c r="T3703" s="2">
        <f t="shared" si="1614"/>
        <v>857477.75</v>
      </c>
      <c r="U3703">
        <f t="shared" si="1615"/>
        <v>214374.875</v>
      </c>
      <c r="V3703">
        <f t="shared" si="1616"/>
        <v>53829.9375</v>
      </c>
      <c r="W3703">
        <f t="shared" si="1617"/>
        <v>13477.96875</v>
      </c>
      <c r="X3703">
        <f t="shared" si="1618"/>
        <v>3417.984375</v>
      </c>
      <c r="Y3703">
        <f t="shared" si="1619"/>
        <v>958.9921875</v>
      </c>
      <c r="Z3703">
        <f t="shared" si="1620"/>
        <v>342.99609375</v>
      </c>
      <c r="AA3703">
        <f t="shared" si="1621"/>
        <v>181.998046875</v>
      </c>
      <c r="AB3703" s="1">
        <f t="shared" si="1622"/>
        <v>645.9990234375</v>
      </c>
      <c r="AC3703" s="2">
        <f t="shared" si="1623"/>
        <v>181.998046875</v>
      </c>
    </row>
    <row r="3704" spans="1:29" x14ac:dyDescent="0.15">
      <c r="A3704" s="1">
        <v>3703</v>
      </c>
      <c r="B3704" s="2">
        <f t="shared" si="1596"/>
        <v>3</v>
      </c>
      <c r="C3704">
        <f t="shared" si="1597"/>
        <v>7</v>
      </c>
      <c r="D3704">
        <f t="shared" si="1598"/>
        <v>7</v>
      </c>
      <c r="E3704">
        <f t="shared" si="1599"/>
        <v>23</v>
      </c>
      <c r="F3704">
        <f t="shared" si="1600"/>
        <v>55</v>
      </c>
      <c r="G3704">
        <f t="shared" si="1601"/>
        <v>119</v>
      </c>
      <c r="H3704">
        <f t="shared" si="1602"/>
        <v>119</v>
      </c>
      <c r="I3704">
        <f t="shared" si="1603"/>
        <v>119</v>
      </c>
      <c r="J3704" s="1">
        <f t="shared" si="1604"/>
        <v>631</v>
      </c>
      <c r="K3704" s="2">
        <f t="shared" si="1605"/>
        <v>926</v>
      </c>
      <c r="L3704">
        <f t="shared" si="1606"/>
        <v>463</v>
      </c>
      <c r="M3704">
        <f t="shared" si="1607"/>
        <v>232</v>
      </c>
      <c r="N3704">
        <f t="shared" si="1608"/>
        <v>116</v>
      </c>
      <c r="O3704">
        <f t="shared" si="1609"/>
        <v>58</v>
      </c>
      <c r="P3704">
        <f t="shared" si="1610"/>
        <v>29</v>
      </c>
      <c r="Q3704">
        <f t="shared" si="1611"/>
        <v>15</v>
      </c>
      <c r="R3704">
        <f t="shared" si="1612"/>
        <v>8</v>
      </c>
      <c r="S3704" s="1">
        <f t="shared" si="1613"/>
        <v>4</v>
      </c>
      <c r="T3704" s="2">
        <f t="shared" si="1614"/>
        <v>857478.75</v>
      </c>
      <c r="U3704">
        <f t="shared" si="1615"/>
        <v>214375.875</v>
      </c>
      <c r="V3704">
        <f t="shared" si="1616"/>
        <v>53830.9375</v>
      </c>
      <c r="W3704">
        <f t="shared" si="1617"/>
        <v>13478.96875</v>
      </c>
      <c r="X3704">
        <f t="shared" si="1618"/>
        <v>3418.984375</v>
      </c>
      <c r="Y3704">
        <f t="shared" si="1619"/>
        <v>959.9921875</v>
      </c>
      <c r="Z3704">
        <f t="shared" si="1620"/>
        <v>343.99609375</v>
      </c>
      <c r="AA3704">
        <f t="shared" si="1621"/>
        <v>182.998046875</v>
      </c>
      <c r="AB3704" s="1">
        <f t="shared" si="1622"/>
        <v>646.9990234375</v>
      </c>
      <c r="AC3704" s="2">
        <f t="shared" si="1623"/>
        <v>182.998046875</v>
      </c>
    </row>
    <row r="3705" spans="1:29" x14ac:dyDescent="0.15">
      <c r="A3705" s="1">
        <v>3704</v>
      </c>
      <c r="B3705" s="2">
        <f t="shared" si="1596"/>
        <v>0</v>
      </c>
      <c r="C3705">
        <f t="shared" si="1597"/>
        <v>0</v>
      </c>
      <c r="D3705">
        <f t="shared" si="1598"/>
        <v>8</v>
      </c>
      <c r="E3705">
        <f t="shared" si="1599"/>
        <v>24</v>
      </c>
      <c r="F3705">
        <f t="shared" si="1600"/>
        <v>56</v>
      </c>
      <c r="G3705">
        <f t="shared" si="1601"/>
        <v>120</v>
      </c>
      <c r="H3705">
        <f t="shared" si="1602"/>
        <v>120</v>
      </c>
      <c r="I3705">
        <f t="shared" si="1603"/>
        <v>120</v>
      </c>
      <c r="J3705" s="1">
        <f t="shared" si="1604"/>
        <v>632</v>
      </c>
      <c r="K3705" s="2">
        <f t="shared" si="1605"/>
        <v>927</v>
      </c>
      <c r="L3705">
        <f t="shared" si="1606"/>
        <v>464</v>
      </c>
      <c r="M3705">
        <f t="shared" si="1607"/>
        <v>232</v>
      </c>
      <c r="N3705">
        <f t="shared" si="1608"/>
        <v>116</v>
      </c>
      <c r="O3705">
        <f t="shared" si="1609"/>
        <v>58</v>
      </c>
      <c r="P3705">
        <f t="shared" si="1610"/>
        <v>29</v>
      </c>
      <c r="Q3705">
        <f t="shared" si="1611"/>
        <v>15</v>
      </c>
      <c r="R3705">
        <f t="shared" si="1612"/>
        <v>8</v>
      </c>
      <c r="S3705" s="1">
        <f t="shared" si="1613"/>
        <v>4</v>
      </c>
      <c r="T3705" s="2">
        <f t="shared" si="1614"/>
        <v>859328.75</v>
      </c>
      <c r="U3705">
        <f t="shared" si="1615"/>
        <v>215295.875</v>
      </c>
      <c r="V3705">
        <f t="shared" si="1616"/>
        <v>53831.9375</v>
      </c>
      <c r="W3705">
        <f t="shared" si="1617"/>
        <v>13479.96875</v>
      </c>
      <c r="X3705">
        <f t="shared" si="1618"/>
        <v>3419.984375</v>
      </c>
      <c r="Y3705">
        <f t="shared" si="1619"/>
        <v>960.9921875</v>
      </c>
      <c r="Z3705">
        <f t="shared" si="1620"/>
        <v>344.99609375</v>
      </c>
      <c r="AA3705">
        <f t="shared" si="1621"/>
        <v>183.998046875</v>
      </c>
      <c r="AB3705" s="1">
        <f t="shared" si="1622"/>
        <v>647.9990234375</v>
      </c>
      <c r="AC3705" s="2">
        <f t="shared" si="1623"/>
        <v>183.998046875</v>
      </c>
    </row>
    <row r="3706" spans="1:29" x14ac:dyDescent="0.15">
      <c r="A3706" s="1">
        <v>3705</v>
      </c>
      <c r="B3706" s="2">
        <f t="shared" si="1596"/>
        <v>1</v>
      </c>
      <c r="C3706">
        <f t="shared" si="1597"/>
        <v>1</v>
      </c>
      <c r="D3706">
        <f t="shared" si="1598"/>
        <v>9</v>
      </c>
      <c r="E3706">
        <f t="shared" si="1599"/>
        <v>25</v>
      </c>
      <c r="F3706">
        <f t="shared" si="1600"/>
        <v>57</v>
      </c>
      <c r="G3706">
        <f t="shared" si="1601"/>
        <v>121</v>
      </c>
      <c r="H3706">
        <f t="shared" si="1602"/>
        <v>121</v>
      </c>
      <c r="I3706">
        <f t="shared" si="1603"/>
        <v>121</v>
      </c>
      <c r="J3706" s="1">
        <f t="shared" si="1604"/>
        <v>633</v>
      </c>
      <c r="K3706" s="2">
        <f t="shared" si="1605"/>
        <v>927</v>
      </c>
      <c r="L3706">
        <f t="shared" si="1606"/>
        <v>464</v>
      </c>
      <c r="M3706">
        <f t="shared" si="1607"/>
        <v>232</v>
      </c>
      <c r="N3706">
        <f t="shared" si="1608"/>
        <v>116</v>
      </c>
      <c r="O3706">
        <f t="shared" si="1609"/>
        <v>58</v>
      </c>
      <c r="P3706">
        <f t="shared" si="1610"/>
        <v>29</v>
      </c>
      <c r="Q3706">
        <f t="shared" si="1611"/>
        <v>15</v>
      </c>
      <c r="R3706">
        <f t="shared" si="1612"/>
        <v>8</v>
      </c>
      <c r="S3706" s="1">
        <f t="shared" si="1613"/>
        <v>4</v>
      </c>
      <c r="T3706" s="2">
        <f t="shared" si="1614"/>
        <v>859329.75</v>
      </c>
      <c r="U3706">
        <f t="shared" si="1615"/>
        <v>215296.875</v>
      </c>
      <c r="V3706">
        <f t="shared" si="1616"/>
        <v>53832.9375</v>
      </c>
      <c r="W3706">
        <f t="shared" si="1617"/>
        <v>13480.96875</v>
      </c>
      <c r="X3706">
        <f t="shared" si="1618"/>
        <v>3420.984375</v>
      </c>
      <c r="Y3706">
        <f t="shared" si="1619"/>
        <v>961.9921875</v>
      </c>
      <c r="Z3706">
        <f t="shared" si="1620"/>
        <v>345.99609375</v>
      </c>
      <c r="AA3706">
        <f t="shared" si="1621"/>
        <v>184.998046875</v>
      </c>
      <c r="AB3706" s="1">
        <f t="shared" si="1622"/>
        <v>648.9990234375</v>
      </c>
      <c r="AC3706" s="2">
        <f t="shared" si="1623"/>
        <v>184.998046875</v>
      </c>
    </row>
    <row r="3707" spans="1:29" x14ac:dyDescent="0.15">
      <c r="A3707" s="1">
        <v>3706</v>
      </c>
      <c r="B3707" s="2">
        <f t="shared" si="1596"/>
        <v>2</v>
      </c>
      <c r="C3707">
        <f t="shared" si="1597"/>
        <v>2</v>
      </c>
      <c r="D3707">
        <f t="shared" si="1598"/>
        <v>10</v>
      </c>
      <c r="E3707">
        <f t="shared" si="1599"/>
        <v>26</v>
      </c>
      <c r="F3707">
        <f t="shared" si="1600"/>
        <v>58</v>
      </c>
      <c r="G3707">
        <f t="shared" si="1601"/>
        <v>122</v>
      </c>
      <c r="H3707">
        <f t="shared" si="1602"/>
        <v>122</v>
      </c>
      <c r="I3707">
        <f t="shared" si="1603"/>
        <v>122</v>
      </c>
      <c r="J3707" s="1">
        <f t="shared" si="1604"/>
        <v>634</v>
      </c>
      <c r="K3707" s="2">
        <f t="shared" si="1605"/>
        <v>927</v>
      </c>
      <c r="L3707">
        <f t="shared" si="1606"/>
        <v>464</v>
      </c>
      <c r="M3707">
        <f t="shared" si="1607"/>
        <v>232</v>
      </c>
      <c r="N3707">
        <f t="shared" si="1608"/>
        <v>116</v>
      </c>
      <c r="O3707">
        <f t="shared" si="1609"/>
        <v>58</v>
      </c>
      <c r="P3707">
        <f t="shared" si="1610"/>
        <v>29</v>
      </c>
      <c r="Q3707">
        <f t="shared" si="1611"/>
        <v>15</v>
      </c>
      <c r="R3707">
        <f t="shared" si="1612"/>
        <v>8</v>
      </c>
      <c r="S3707" s="1">
        <f t="shared" si="1613"/>
        <v>4</v>
      </c>
      <c r="T3707" s="2">
        <f t="shared" si="1614"/>
        <v>859330.75</v>
      </c>
      <c r="U3707">
        <f t="shared" si="1615"/>
        <v>215297.875</v>
      </c>
      <c r="V3707">
        <f t="shared" si="1616"/>
        <v>53833.9375</v>
      </c>
      <c r="W3707">
        <f t="shared" si="1617"/>
        <v>13481.96875</v>
      </c>
      <c r="X3707">
        <f t="shared" si="1618"/>
        <v>3421.984375</v>
      </c>
      <c r="Y3707">
        <f t="shared" si="1619"/>
        <v>962.9921875</v>
      </c>
      <c r="Z3707">
        <f t="shared" si="1620"/>
        <v>346.99609375</v>
      </c>
      <c r="AA3707">
        <f t="shared" si="1621"/>
        <v>185.998046875</v>
      </c>
      <c r="AB3707" s="1">
        <f t="shared" si="1622"/>
        <v>649.9990234375</v>
      </c>
      <c r="AC3707" s="2">
        <f t="shared" si="1623"/>
        <v>185.998046875</v>
      </c>
    </row>
    <row r="3708" spans="1:29" x14ac:dyDescent="0.15">
      <c r="A3708" s="1">
        <v>3707</v>
      </c>
      <c r="B3708" s="2">
        <f t="shared" si="1596"/>
        <v>3</v>
      </c>
      <c r="C3708">
        <f t="shared" si="1597"/>
        <v>3</v>
      </c>
      <c r="D3708">
        <f t="shared" si="1598"/>
        <v>11</v>
      </c>
      <c r="E3708">
        <f t="shared" si="1599"/>
        <v>27</v>
      </c>
      <c r="F3708">
        <f t="shared" si="1600"/>
        <v>59</v>
      </c>
      <c r="G3708">
        <f t="shared" si="1601"/>
        <v>123</v>
      </c>
      <c r="H3708">
        <f t="shared" si="1602"/>
        <v>123</v>
      </c>
      <c r="I3708">
        <f t="shared" si="1603"/>
        <v>123</v>
      </c>
      <c r="J3708" s="1">
        <f t="shared" si="1604"/>
        <v>635</v>
      </c>
      <c r="K3708" s="2">
        <f t="shared" si="1605"/>
        <v>927</v>
      </c>
      <c r="L3708">
        <f t="shared" si="1606"/>
        <v>464</v>
      </c>
      <c r="M3708">
        <f t="shared" si="1607"/>
        <v>232</v>
      </c>
      <c r="N3708">
        <f t="shared" si="1608"/>
        <v>116</v>
      </c>
      <c r="O3708">
        <f t="shared" si="1609"/>
        <v>58</v>
      </c>
      <c r="P3708">
        <f t="shared" si="1610"/>
        <v>29</v>
      </c>
      <c r="Q3708">
        <f t="shared" si="1611"/>
        <v>15</v>
      </c>
      <c r="R3708">
        <f t="shared" si="1612"/>
        <v>8</v>
      </c>
      <c r="S3708" s="1">
        <f t="shared" si="1613"/>
        <v>4</v>
      </c>
      <c r="T3708" s="2">
        <f t="shared" si="1614"/>
        <v>859331.75</v>
      </c>
      <c r="U3708">
        <f t="shared" si="1615"/>
        <v>215298.875</v>
      </c>
      <c r="V3708">
        <f t="shared" si="1616"/>
        <v>53834.9375</v>
      </c>
      <c r="W3708">
        <f t="shared" si="1617"/>
        <v>13482.96875</v>
      </c>
      <c r="X3708">
        <f t="shared" si="1618"/>
        <v>3422.984375</v>
      </c>
      <c r="Y3708">
        <f t="shared" si="1619"/>
        <v>963.9921875</v>
      </c>
      <c r="Z3708">
        <f t="shared" si="1620"/>
        <v>347.99609375</v>
      </c>
      <c r="AA3708">
        <f t="shared" si="1621"/>
        <v>186.998046875</v>
      </c>
      <c r="AB3708" s="1">
        <f t="shared" si="1622"/>
        <v>650.9990234375</v>
      </c>
      <c r="AC3708" s="2">
        <f t="shared" si="1623"/>
        <v>186.998046875</v>
      </c>
    </row>
    <row r="3709" spans="1:29" x14ac:dyDescent="0.15">
      <c r="A3709" s="1">
        <v>3708</v>
      </c>
      <c r="B3709" s="2">
        <f t="shared" si="1596"/>
        <v>0</v>
      </c>
      <c r="C3709">
        <f t="shared" si="1597"/>
        <v>4</v>
      </c>
      <c r="D3709">
        <f t="shared" si="1598"/>
        <v>12</v>
      </c>
      <c r="E3709">
        <f t="shared" si="1599"/>
        <v>28</v>
      </c>
      <c r="F3709">
        <f t="shared" si="1600"/>
        <v>60</v>
      </c>
      <c r="G3709">
        <f t="shared" si="1601"/>
        <v>124</v>
      </c>
      <c r="H3709">
        <f t="shared" si="1602"/>
        <v>124</v>
      </c>
      <c r="I3709">
        <f t="shared" si="1603"/>
        <v>124</v>
      </c>
      <c r="J3709" s="1">
        <f t="shared" si="1604"/>
        <v>636</v>
      </c>
      <c r="K3709" s="2">
        <f t="shared" si="1605"/>
        <v>928</v>
      </c>
      <c r="L3709">
        <f t="shared" si="1606"/>
        <v>464</v>
      </c>
      <c r="M3709">
        <f t="shared" si="1607"/>
        <v>232</v>
      </c>
      <c r="N3709">
        <f t="shared" si="1608"/>
        <v>116</v>
      </c>
      <c r="O3709">
        <f t="shared" si="1609"/>
        <v>58</v>
      </c>
      <c r="P3709">
        <f t="shared" si="1610"/>
        <v>29</v>
      </c>
      <c r="Q3709">
        <f t="shared" si="1611"/>
        <v>15</v>
      </c>
      <c r="R3709">
        <f t="shared" si="1612"/>
        <v>8</v>
      </c>
      <c r="S3709" s="1">
        <f t="shared" si="1613"/>
        <v>4</v>
      </c>
      <c r="T3709" s="2">
        <f t="shared" si="1614"/>
        <v>861183.75</v>
      </c>
      <c r="U3709">
        <f t="shared" si="1615"/>
        <v>215299.875</v>
      </c>
      <c r="V3709">
        <f t="shared" si="1616"/>
        <v>53835.9375</v>
      </c>
      <c r="W3709">
        <f t="shared" si="1617"/>
        <v>13483.96875</v>
      </c>
      <c r="X3709">
        <f t="shared" si="1618"/>
        <v>3423.984375</v>
      </c>
      <c r="Y3709">
        <f t="shared" si="1619"/>
        <v>964.9921875</v>
      </c>
      <c r="Z3709">
        <f t="shared" si="1620"/>
        <v>348.99609375</v>
      </c>
      <c r="AA3709">
        <f t="shared" si="1621"/>
        <v>187.998046875</v>
      </c>
      <c r="AB3709" s="1">
        <f t="shared" si="1622"/>
        <v>651.9990234375</v>
      </c>
      <c r="AC3709" s="2">
        <f t="shared" si="1623"/>
        <v>187.998046875</v>
      </c>
    </row>
    <row r="3710" spans="1:29" x14ac:dyDescent="0.15">
      <c r="A3710" s="1">
        <v>3709</v>
      </c>
      <c r="B3710" s="2">
        <f t="shared" si="1596"/>
        <v>1</v>
      </c>
      <c r="C3710">
        <f t="shared" si="1597"/>
        <v>5</v>
      </c>
      <c r="D3710">
        <f t="shared" si="1598"/>
        <v>13</v>
      </c>
      <c r="E3710">
        <f t="shared" si="1599"/>
        <v>29</v>
      </c>
      <c r="F3710">
        <f t="shared" si="1600"/>
        <v>61</v>
      </c>
      <c r="G3710">
        <f t="shared" si="1601"/>
        <v>125</v>
      </c>
      <c r="H3710">
        <f t="shared" si="1602"/>
        <v>125</v>
      </c>
      <c r="I3710">
        <f t="shared" si="1603"/>
        <v>125</v>
      </c>
      <c r="J3710" s="1">
        <f t="shared" si="1604"/>
        <v>637</v>
      </c>
      <c r="K3710" s="2">
        <f t="shared" si="1605"/>
        <v>928</v>
      </c>
      <c r="L3710">
        <f t="shared" si="1606"/>
        <v>464</v>
      </c>
      <c r="M3710">
        <f t="shared" si="1607"/>
        <v>232</v>
      </c>
      <c r="N3710">
        <f t="shared" si="1608"/>
        <v>116</v>
      </c>
      <c r="O3710">
        <f t="shared" si="1609"/>
        <v>58</v>
      </c>
      <c r="P3710">
        <f t="shared" si="1610"/>
        <v>29</v>
      </c>
      <c r="Q3710">
        <f t="shared" si="1611"/>
        <v>15</v>
      </c>
      <c r="R3710">
        <f t="shared" si="1612"/>
        <v>8</v>
      </c>
      <c r="S3710" s="1">
        <f t="shared" si="1613"/>
        <v>4</v>
      </c>
      <c r="T3710" s="2">
        <f t="shared" si="1614"/>
        <v>861184.75</v>
      </c>
      <c r="U3710">
        <f t="shared" si="1615"/>
        <v>215300.875</v>
      </c>
      <c r="V3710">
        <f t="shared" si="1616"/>
        <v>53836.9375</v>
      </c>
      <c r="W3710">
        <f t="shared" si="1617"/>
        <v>13484.96875</v>
      </c>
      <c r="X3710">
        <f t="shared" si="1618"/>
        <v>3424.984375</v>
      </c>
      <c r="Y3710">
        <f t="shared" si="1619"/>
        <v>965.9921875</v>
      </c>
      <c r="Z3710">
        <f t="shared" si="1620"/>
        <v>349.99609375</v>
      </c>
      <c r="AA3710">
        <f t="shared" si="1621"/>
        <v>188.998046875</v>
      </c>
      <c r="AB3710" s="1">
        <f t="shared" si="1622"/>
        <v>652.9990234375</v>
      </c>
      <c r="AC3710" s="2">
        <f t="shared" si="1623"/>
        <v>188.998046875</v>
      </c>
    </row>
    <row r="3711" spans="1:29" x14ac:dyDescent="0.15">
      <c r="A3711" s="1">
        <v>3710</v>
      </c>
      <c r="B3711" s="2">
        <f t="shared" si="1596"/>
        <v>2</v>
      </c>
      <c r="C3711">
        <f t="shared" si="1597"/>
        <v>6</v>
      </c>
      <c r="D3711">
        <f t="shared" si="1598"/>
        <v>14</v>
      </c>
      <c r="E3711">
        <f t="shared" si="1599"/>
        <v>30</v>
      </c>
      <c r="F3711">
        <f t="shared" si="1600"/>
        <v>62</v>
      </c>
      <c r="G3711">
        <f t="shared" si="1601"/>
        <v>126</v>
      </c>
      <c r="H3711">
        <f t="shared" si="1602"/>
        <v>126</v>
      </c>
      <c r="I3711">
        <f t="shared" si="1603"/>
        <v>126</v>
      </c>
      <c r="J3711" s="1">
        <f t="shared" si="1604"/>
        <v>638</v>
      </c>
      <c r="K3711" s="2">
        <f t="shared" si="1605"/>
        <v>928</v>
      </c>
      <c r="L3711">
        <f t="shared" si="1606"/>
        <v>464</v>
      </c>
      <c r="M3711">
        <f t="shared" si="1607"/>
        <v>232</v>
      </c>
      <c r="N3711">
        <f t="shared" si="1608"/>
        <v>116</v>
      </c>
      <c r="O3711">
        <f t="shared" si="1609"/>
        <v>58</v>
      </c>
      <c r="P3711">
        <f t="shared" si="1610"/>
        <v>29</v>
      </c>
      <c r="Q3711">
        <f t="shared" si="1611"/>
        <v>15</v>
      </c>
      <c r="R3711">
        <f t="shared" si="1612"/>
        <v>8</v>
      </c>
      <c r="S3711" s="1">
        <f t="shared" si="1613"/>
        <v>4</v>
      </c>
      <c r="T3711" s="2">
        <f t="shared" si="1614"/>
        <v>861185.75</v>
      </c>
      <c r="U3711">
        <f t="shared" si="1615"/>
        <v>215301.875</v>
      </c>
      <c r="V3711">
        <f t="shared" si="1616"/>
        <v>53837.9375</v>
      </c>
      <c r="W3711">
        <f t="shared" si="1617"/>
        <v>13485.96875</v>
      </c>
      <c r="X3711">
        <f t="shared" si="1618"/>
        <v>3425.984375</v>
      </c>
      <c r="Y3711">
        <f t="shared" si="1619"/>
        <v>966.9921875</v>
      </c>
      <c r="Z3711">
        <f t="shared" si="1620"/>
        <v>350.99609375</v>
      </c>
      <c r="AA3711">
        <f t="shared" si="1621"/>
        <v>189.998046875</v>
      </c>
      <c r="AB3711" s="1">
        <f t="shared" si="1622"/>
        <v>653.9990234375</v>
      </c>
      <c r="AC3711" s="2">
        <f t="shared" si="1623"/>
        <v>189.998046875</v>
      </c>
    </row>
    <row r="3712" spans="1:29" x14ac:dyDescent="0.15">
      <c r="A3712" s="1">
        <v>3711</v>
      </c>
      <c r="B3712" s="2">
        <f t="shared" si="1596"/>
        <v>3</v>
      </c>
      <c r="C3712">
        <f t="shared" si="1597"/>
        <v>7</v>
      </c>
      <c r="D3712">
        <f t="shared" si="1598"/>
        <v>15</v>
      </c>
      <c r="E3712">
        <f t="shared" si="1599"/>
        <v>31</v>
      </c>
      <c r="F3712">
        <f t="shared" si="1600"/>
        <v>63</v>
      </c>
      <c r="G3712">
        <f t="shared" si="1601"/>
        <v>127</v>
      </c>
      <c r="H3712">
        <f t="shared" si="1602"/>
        <v>127</v>
      </c>
      <c r="I3712">
        <f t="shared" si="1603"/>
        <v>127</v>
      </c>
      <c r="J3712" s="1">
        <f t="shared" si="1604"/>
        <v>639</v>
      </c>
      <c r="K3712" s="2">
        <f t="shared" si="1605"/>
        <v>928</v>
      </c>
      <c r="L3712">
        <f t="shared" si="1606"/>
        <v>464</v>
      </c>
      <c r="M3712">
        <f t="shared" si="1607"/>
        <v>232</v>
      </c>
      <c r="N3712">
        <f t="shared" si="1608"/>
        <v>116</v>
      </c>
      <c r="O3712">
        <f t="shared" si="1609"/>
        <v>58</v>
      </c>
      <c r="P3712">
        <f t="shared" si="1610"/>
        <v>29</v>
      </c>
      <c r="Q3712">
        <f t="shared" si="1611"/>
        <v>15</v>
      </c>
      <c r="R3712">
        <f t="shared" si="1612"/>
        <v>8</v>
      </c>
      <c r="S3712" s="1">
        <f t="shared" si="1613"/>
        <v>4</v>
      </c>
      <c r="T3712" s="2">
        <f t="shared" si="1614"/>
        <v>861186.75</v>
      </c>
      <c r="U3712">
        <f t="shared" si="1615"/>
        <v>215302.875</v>
      </c>
      <c r="V3712">
        <f t="shared" si="1616"/>
        <v>53838.9375</v>
      </c>
      <c r="W3712">
        <f t="shared" si="1617"/>
        <v>13486.96875</v>
      </c>
      <c r="X3712">
        <f t="shared" si="1618"/>
        <v>3426.984375</v>
      </c>
      <c r="Y3712">
        <f t="shared" si="1619"/>
        <v>967.9921875</v>
      </c>
      <c r="Z3712">
        <f t="shared" si="1620"/>
        <v>351.99609375</v>
      </c>
      <c r="AA3712">
        <f t="shared" si="1621"/>
        <v>190.998046875</v>
      </c>
      <c r="AB3712" s="1">
        <f t="shared" si="1622"/>
        <v>654.9990234375</v>
      </c>
      <c r="AC3712" s="2">
        <f t="shared" si="1623"/>
        <v>190.998046875</v>
      </c>
    </row>
    <row r="3713" spans="1:29" x14ac:dyDescent="0.15">
      <c r="A3713" s="1">
        <v>3712</v>
      </c>
      <c r="B3713" s="2">
        <f t="shared" si="1596"/>
        <v>0</v>
      </c>
      <c r="C3713">
        <f t="shared" si="1597"/>
        <v>0</v>
      </c>
      <c r="D3713">
        <f t="shared" si="1598"/>
        <v>0</v>
      </c>
      <c r="E3713">
        <f t="shared" si="1599"/>
        <v>0</v>
      </c>
      <c r="F3713">
        <f t="shared" si="1600"/>
        <v>0</v>
      </c>
      <c r="G3713">
        <f t="shared" si="1601"/>
        <v>0</v>
      </c>
      <c r="H3713">
        <f t="shared" si="1602"/>
        <v>128</v>
      </c>
      <c r="I3713">
        <f t="shared" si="1603"/>
        <v>128</v>
      </c>
      <c r="J3713" s="1">
        <f t="shared" si="1604"/>
        <v>640</v>
      </c>
      <c r="K3713" s="2">
        <f t="shared" si="1605"/>
        <v>929</v>
      </c>
      <c r="L3713">
        <f t="shared" si="1606"/>
        <v>465</v>
      </c>
      <c r="M3713">
        <f t="shared" si="1607"/>
        <v>233</v>
      </c>
      <c r="N3713">
        <f t="shared" si="1608"/>
        <v>117</v>
      </c>
      <c r="O3713">
        <f t="shared" si="1609"/>
        <v>59</v>
      </c>
      <c r="P3713">
        <f t="shared" si="1610"/>
        <v>30</v>
      </c>
      <c r="Q3713">
        <f t="shared" si="1611"/>
        <v>15</v>
      </c>
      <c r="R3713">
        <f t="shared" si="1612"/>
        <v>8</v>
      </c>
      <c r="S3713" s="1">
        <f t="shared" si="1613"/>
        <v>4</v>
      </c>
      <c r="T3713" s="2">
        <f t="shared" si="1614"/>
        <v>863040.75</v>
      </c>
      <c r="U3713">
        <f t="shared" si="1615"/>
        <v>216224.875</v>
      </c>
      <c r="V3713">
        <f t="shared" si="1616"/>
        <v>54288.9375</v>
      </c>
      <c r="W3713">
        <f t="shared" si="1617"/>
        <v>13688.96875</v>
      </c>
      <c r="X3713">
        <f t="shared" si="1618"/>
        <v>3480.984375</v>
      </c>
      <c r="Y3713">
        <f t="shared" si="1619"/>
        <v>899.9921875</v>
      </c>
      <c r="Z3713">
        <f t="shared" si="1620"/>
        <v>352.99609375</v>
      </c>
      <c r="AA3713">
        <f t="shared" si="1621"/>
        <v>191.998046875</v>
      </c>
      <c r="AB3713" s="1">
        <f t="shared" si="1622"/>
        <v>655.9990234375</v>
      </c>
      <c r="AC3713" s="2">
        <f t="shared" si="1623"/>
        <v>191.998046875</v>
      </c>
    </row>
    <row r="3714" spans="1:29" x14ac:dyDescent="0.15">
      <c r="A3714" s="1">
        <v>3713</v>
      </c>
      <c r="B3714" s="2">
        <f t="shared" si="1596"/>
        <v>1</v>
      </c>
      <c r="C3714">
        <f t="shared" si="1597"/>
        <v>1</v>
      </c>
      <c r="D3714">
        <f t="shared" si="1598"/>
        <v>1</v>
      </c>
      <c r="E3714">
        <f t="shared" si="1599"/>
        <v>1</v>
      </c>
      <c r="F3714">
        <f t="shared" si="1600"/>
        <v>1</v>
      </c>
      <c r="G3714">
        <f t="shared" si="1601"/>
        <v>1</v>
      </c>
      <c r="H3714">
        <f t="shared" si="1602"/>
        <v>129</v>
      </c>
      <c r="I3714">
        <f t="shared" si="1603"/>
        <v>129</v>
      </c>
      <c r="J3714" s="1">
        <f t="shared" si="1604"/>
        <v>641</v>
      </c>
      <c r="K3714" s="2">
        <f t="shared" si="1605"/>
        <v>929</v>
      </c>
      <c r="L3714">
        <f t="shared" si="1606"/>
        <v>465</v>
      </c>
      <c r="M3714">
        <f t="shared" si="1607"/>
        <v>233</v>
      </c>
      <c r="N3714">
        <f t="shared" si="1608"/>
        <v>117</v>
      </c>
      <c r="O3714">
        <f t="shared" si="1609"/>
        <v>59</v>
      </c>
      <c r="P3714">
        <f t="shared" si="1610"/>
        <v>30</v>
      </c>
      <c r="Q3714">
        <f t="shared" si="1611"/>
        <v>15</v>
      </c>
      <c r="R3714">
        <f t="shared" si="1612"/>
        <v>8</v>
      </c>
      <c r="S3714" s="1">
        <f t="shared" si="1613"/>
        <v>4</v>
      </c>
      <c r="T3714" s="2">
        <f t="shared" si="1614"/>
        <v>863041.75</v>
      </c>
      <c r="U3714">
        <f t="shared" si="1615"/>
        <v>216225.875</v>
      </c>
      <c r="V3714">
        <f t="shared" si="1616"/>
        <v>54289.9375</v>
      </c>
      <c r="W3714">
        <f t="shared" si="1617"/>
        <v>13689.96875</v>
      </c>
      <c r="X3714">
        <f t="shared" si="1618"/>
        <v>3481.984375</v>
      </c>
      <c r="Y3714">
        <f t="shared" si="1619"/>
        <v>900.9921875</v>
      </c>
      <c r="Z3714">
        <f t="shared" si="1620"/>
        <v>353.99609375</v>
      </c>
      <c r="AA3714">
        <f t="shared" si="1621"/>
        <v>192.998046875</v>
      </c>
      <c r="AB3714" s="1">
        <f t="shared" si="1622"/>
        <v>656.9990234375</v>
      </c>
      <c r="AC3714" s="2">
        <f t="shared" si="1623"/>
        <v>192.998046875</v>
      </c>
    </row>
    <row r="3715" spans="1:29" x14ac:dyDescent="0.15">
      <c r="A3715" s="1">
        <v>3714</v>
      </c>
      <c r="B3715" s="2">
        <f t="shared" ref="B3715:B3778" si="1624">MOD(A3715, 4)</f>
        <v>2</v>
      </c>
      <c r="C3715">
        <f t="shared" ref="C3715:C3778" si="1625">MOD(A3715, 8)</f>
        <v>2</v>
      </c>
      <c r="D3715">
        <f t="shared" ref="D3715:D3778" si="1626">MOD(A3715, 16)</f>
        <v>2</v>
      </c>
      <c r="E3715">
        <f t="shared" ref="E3715:E3778" si="1627">MOD(A3715, 32)</f>
        <v>2</v>
      </c>
      <c r="F3715">
        <f t="shared" ref="F3715:F3778" si="1628">MOD(A3715, 64)</f>
        <v>2</v>
      </c>
      <c r="G3715">
        <f t="shared" ref="G3715:G3778" si="1629">MOD(A3715, 128)</f>
        <v>2</v>
      </c>
      <c r="H3715">
        <f t="shared" ref="H3715:H3778" si="1630">MOD(A3715, 256)</f>
        <v>130</v>
      </c>
      <c r="I3715">
        <f t="shared" ref="I3715:I3778" si="1631">MOD(A3715, 512)</f>
        <v>130</v>
      </c>
      <c r="J3715" s="1">
        <f t="shared" ref="J3715:J3778" si="1632">MOD(A3715, 1024)</f>
        <v>642</v>
      </c>
      <c r="K3715" s="2">
        <f t="shared" ref="K3715:K3778" si="1633">TRUNC(A3715/4)+1</f>
        <v>929</v>
      </c>
      <c r="L3715">
        <f t="shared" ref="L3715:L3778" si="1634">TRUNC(A3715/8)+1</f>
        <v>465</v>
      </c>
      <c r="M3715">
        <f t="shared" ref="M3715:M3778" si="1635">TRUNC(A3715/16)+1</f>
        <v>233</v>
      </c>
      <c r="N3715">
        <f t="shared" ref="N3715:N3778" si="1636">TRUNC(A3715/32)+1</f>
        <v>117</v>
      </c>
      <c r="O3715">
        <f t="shared" ref="O3715:O3778" si="1637">TRUNC(A3715/64)+1</f>
        <v>59</v>
      </c>
      <c r="P3715">
        <f t="shared" ref="P3715:P3778" si="1638">TRUNC(A3715/128)+1</f>
        <v>30</v>
      </c>
      <c r="Q3715">
        <f t="shared" ref="Q3715:Q3778" si="1639">TRUNC(A3715/256)+1</f>
        <v>15</v>
      </c>
      <c r="R3715">
        <f t="shared" ref="R3715:R3778" si="1640">TRUNC(A3715/512)+1</f>
        <v>8</v>
      </c>
      <c r="S3715" s="1">
        <f t="shared" ref="S3715:S3778" si="1641">TRUNC(A3715/1024)+1</f>
        <v>4</v>
      </c>
      <c r="T3715" s="2">
        <f t="shared" ref="T3715:T3778" si="1642">B3715+K3715*K3715-1/4</f>
        <v>863042.75</v>
      </c>
      <c r="U3715">
        <f t="shared" ref="U3715:U3778" si="1643">C3715+L3715*L3715-1/8</f>
        <v>216226.875</v>
      </c>
      <c r="V3715">
        <f t="shared" ref="V3715:V3778" si="1644">D3715+M3715*M3715-1/16</f>
        <v>54290.9375</v>
      </c>
      <c r="W3715">
        <f t="shared" ref="W3715:W3778" si="1645">E3715+N3715*N3715-1/32</f>
        <v>13690.96875</v>
      </c>
      <c r="X3715">
        <f t="shared" ref="X3715:X3778" si="1646">F3715+O3715*O3715-1/64</f>
        <v>3482.984375</v>
      </c>
      <c r="Y3715">
        <f t="shared" ref="Y3715:Y3778" si="1647">G3715+P3715*P3715-1/128</f>
        <v>901.9921875</v>
      </c>
      <c r="Z3715">
        <f t="shared" ref="Z3715:Z3778" si="1648">H3715+Q3715*Q3715-1/256</f>
        <v>354.99609375</v>
      </c>
      <c r="AA3715">
        <f t="shared" ref="AA3715:AA3778" si="1649">I3715+R3715*R3715-1/512</f>
        <v>193.998046875</v>
      </c>
      <c r="AB3715" s="1">
        <f t="shared" ref="AB3715:AB3778" si="1650">J3715+S3715*S3715-1/1024</f>
        <v>657.9990234375</v>
      </c>
      <c r="AC3715" s="2">
        <f t="shared" ref="AC3715:AC3778" si="1651">MIN(T3715:AB3715)</f>
        <v>193.998046875</v>
      </c>
    </row>
    <row r="3716" spans="1:29" x14ac:dyDescent="0.15">
      <c r="A3716" s="1">
        <v>3715</v>
      </c>
      <c r="B3716" s="2">
        <f t="shared" si="1624"/>
        <v>3</v>
      </c>
      <c r="C3716">
        <f t="shared" si="1625"/>
        <v>3</v>
      </c>
      <c r="D3716">
        <f t="shared" si="1626"/>
        <v>3</v>
      </c>
      <c r="E3716">
        <f t="shared" si="1627"/>
        <v>3</v>
      </c>
      <c r="F3716">
        <f t="shared" si="1628"/>
        <v>3</v>
      </c>
      <c r="G3716">
        <f t="shared" si="1629"/>
        <v>3</v>
      </c>
      <c r="H3716">
        <f t="shared" si="1630"/>
        <v>131</v>
      </c>
      <c r="I3716">
        <f t="shared" si="1631"/>
        <v>131</v>
      </c>
      <c r="J3716" s="1">
        <f t="shared" si="1632"/>
        <v>643</v>
      </c>
      <c r="K3716" s="2">
        <f t="shared" si="1633"/>
        <v>929</v>
      </c>
      <c r="L3716">
        <f t="shared" si="1634"/>
        <v>465</v>
      </c>
      <c r="M3716">
        <f t="shared" si="1635"/>
        <v>233</v>
      </c>
      <c r="N3716">
        <f t="shared" si="1636"/>
        <v>117</v>
      </c>
      <c r="O3716">
        <f t="shared" si="1637"/>
        <v>59</v>
      </c>
      <c r="P3716">
        <f t="shared" si="1638"/>
        <v>30</v>
      </c>
      <c r="Q3716">
        <f t="shared" si="1639"/>
        <v>15</v>
      </c>
      <c r="R3716">
        <f t="shared" si="1640"/>
        <v>8</v>
      </c>
      <c r="S3716" s="1">
        <f t="shared" si="1641"/>
        <v>4</v>
      </c>
      <c r="T3716" s="2">
        <f t="shared" si="1642"/>
        <v>863043.75</v>
      </c>
      <c r="U3716">
        <f t="shared" si="1643"/>
        <v>216227.875</v>
      </c>
      <c r="V3716">
        <f t="shared" si="1644"/>
        <v>54291.9375</v>
      </c>
      <c r="W3716">
        <f t="shared" si="1645"/>
        <v>13691.96875</v>
      </c>
      <c r="X3716">
        <f t="shared" si="1646"/>
        <v>3483.984375</v>
      </c>
      <c r="Y3716">
        <f t="shared" si="1647"/>
        <v>902.9921875</v>
      </c>
      <c r="Z3716">
        <f t="shared" si="1648"/>
        <v>355.99609375</v>
      </c>
      <c r="AA3716">
        <f t="shared" si="1649"/>
        <v>194.998046875</v>
      </c>
      <c r="AB3716" s="1">
        <f t="shared" si="1650"/>
        <v>658.9990234375</v>
      </c>
      <c r="AC3716" s="2">
        <f t="shared" si="1651"/>
        <v>194.998046875</v>
      </c>
    </row>
    <row r="3717" spans="1:29" x14ac:dyDescent="0.15">
      <c r="A3717" s="1">
        <v>3716</v>
      </c>
      <c r="B3717" s="2">
        <f t="shared" si="1624"/>
        <v>0</v>
      </c>
      <c r="C3717">
        <f t="shared" si="1625"/>
        <v>4</v>
      </c>
      <c r="D3717">
        <f t="shared" si="1626"/>
        <v>4</v>
      </c>
      <c r="E3717">
        <f t="shared" si="1627"/>
        <v>4</v>
      </c>
      <c r="F3717">
        <f t="shared" si="1628"/>
        <v>4</v>
      </c>
      <c r="G3717">
        <f t="shared" si="1629"/>
        <v>4</v>
      </c>
      <c r="H3717">
        <f t="shared" si="1630"/>
        <v>132</v>
      </c>
      <c r="I3717">
        <f t="shared" si="1631"/>
        <v>132</v>
      </c>
      <c r="J3717" s="1">
        <f t="shared" si="1632"/>
        <v>644</v>
      </c>
      <c r="K3717" s="2">
        <f t="shared" si="1633"/>
        <v>930</v>
      </c>
      <c r="L3717">
        <f t="shared" si="1634"/>
        <v>465</v>
      </c>
      <c r="M3717">
        <f t="shared" si="1635"/>
        <v>233</v>
      </c>
      <c r="N3717">
        <f t="shared" si="1636"/>
        <v>117</v>
      </c>
      <c r="O3717">
        <f t="shared" si="1637"/>
        <v>59</v>
      </c>
      <c r="P3717">
        <f t="shared" si="1638"/>
        <v>30</v>
      </c>
      <c r="Q3717">
        <f t="shared" si="1639"/>
        <v>15</v>
      </c>
      <c r="R3717">
        <f t="shared" si="1640"/>
        <v>8</v>
      </c>
      <c r="S3717" s="1">
        <f t="shared" si="1641"/>
        <v>4</v>
      </c>
      <c r="T3717" s="2">
        <f t="shared" si="1642"/>
        <v>864899.75</v>
      </c>
      <c r="U3717">
        <f t="shared" si="1643"/>
        <v>216228.875</v>
      </c>
      <c r="V3717">
        <f t="shared" si="1644"/>
        <v>54292.9375</v>
      </c>
      <c r="W3717">
        <f t="shared" si="1645"/>
        <v>13692.96875</v>
      </c>
      <c r="X3717">
        <f t="shared" si="1646"/>
        <v>3484.984375</v>
      </c>
      <c r="Y3717">
        <f t="shared" si="1647"/>
        <v>903.9921875</v>
      </c>
      <c r="Z3717">
        <f t="shared" si="1648"/>
        <v>356.99609375</v>
      </c>
      <c r="AA3717">
        <f t="shared" si="1649"/>
        <v>195.998046875</v>
      </c>
      <c r="AB3717" s="1">
        <f t="shared" si="1650"/>
        <v>659.9990234375</v>
      </c>
      <c r="AC3717" s="2">
        <f t="shared" si="1651"/>
        <v>195.998046875</v>
      </c>
    </row>
    <row r="3718" spans="1:29" x14ac:dyDescent="0.15">
      <c r="A3718" s="1">
        <v>3717</v>
      </c>
      <c r="B3718" s="2">
        <f t="shared" si="1624"/>
        <v>1</v>
      </c>
      <c r="C3718">
        <f t="shared" si="1625"/>
        <v>5</v>
      </c>
      <c r="D3718">
        <f t="shared" si="1626"/>
        <v>5</v>
      </c>
      <c r="E3718">
        <f t="shared" si="1627"/>
        <v>5</v>
      </c>
      <c r="F3718">
        <f t="shared" si="1628"/>
        <v>5</v>
      </c>
      <c r="G3718">
        <f t="shared" si="1629"/>
        <v>5</v>
      </c>
      <c r="H3718">
        <f t="shared" si="1630"/>
        <v>133</v>
      </c>
      <c r="I3718">
        <f t="shared" si="1631"/>
        <v>133</v>
      </c>
      <c r="J3718" s="1">
        <f t="shared" si="1632"/>
        <v>645</v>
      </c>
      <c r="K3718" s="2">
        <f t="shared" si="1633"/>
        <v>930</v>
      </c>
      <c r="L3718">
        <f t="shared" si="1634"/>
        <v>465</v>
      </c>
      <c r="M3718">
        <f t="shared" si="1635"/>
        <v>233</v>
      </c>
      <c r="N3718">
        <f t="shared" si="1636"/>
        <v>117</v>
      </c>
      <c r="O3718">
        <f t="shared" si="1637"/>
        <v>59</v>
      </c>
      <c r="P3718">
        <f t="shared" si="1638"/>
        <v>30</v>
      </c>
      <c r="Q3718">
        <f t="shared" si="1639"/>
        <v>15</v>
      </c>
      <c r="R3718">
        <f t="shared" si="1640"/>
        <v>8</v>
      </c>
      <c r="S3718" s="1">
        <f t="shared" si="1641"/>
        <v>4</v>
      </c>
      <c r="T3718" s="2">
        <f t="shared" si="1642"/>
        <v>864900.75</v>
      </c>
      <c r="U3718">
        <f t="shared" si="1643"/>
        <v>216229.875</v>
      </c>
      <c r="V3718">
        <f t="shared" si="1644"/>
        <v>54293.9375</v>
      </c>
      <c r="W3718">
        <f t="shared" si="1645"/>
        <v>13693.96875</v>
      </c>
      <c r="X3718">
        <f t="shared" si="1646"/>
        <v>3485.984375</v>
      </c>
      <c r="Y3718">
        <f t="shared" si="1647"/>
        <v>904.9921875</v>
      </c>
      <c r="Z3718">
        <f t="shared" si="1648"/>
        <v>357.99609375</v>
      </c>
      <c r="AA3718">
        <f t="shared" si="1649"/>
        <v>196.998046875</v>
      </c>
      <c r="AB3718" s="1">
        <f t="shared" si="1650"/>
        <v>660.9990234375</v>
      </c>
      <c r="AC3718" s="2">
        <f t="shared" si="1651"/>
        <v>196.998046875</v>
      </c>
    </row>
    <row r="3719" spans="1:29" x14ac:dyDescent="0.15">
      <c r="A3719" s="1">
        <v>3718</v>
      </c>
      <c r="B3719" s="2">
        <f t="shared" si="1624"/>
        <v>2</v>
      </c>
      <c r="C3719">
        <f t="shared" si="1625"/>
        <v>6</v>
      </c>
      <c r="D3719">
        <f t="shared" si="1626"/>
        <v>6</v>
      </c>
      <c r="E3719">
        <f t="shared" si="1627"/>
        <v>6</v>
      </c>
      <c r="F3719">
        <f t="shared" si="1628"/>
        <v>6</v>
      </c>
      <c r="G3719">
        <f t="shared" si="1629"/>
        <v>6</v>
      </c>
      <c r="H3719">
        <f t="shared" si="1630"/>
        <v>134</v>
      </c>
      <c r="I3719">
        <f t="shared" si="1631"/>
        <v>134</v>
      </c>
      <c r="J3719" s="1">
        <f t="shared" si="1632"/>
        <v>646</v>
      </c>
      <c r="K3719" s="2">
        <f t="shared" si="1633"/>
        <v>930</v>
      </c>
      <c r="L3719">
        <f t="shared" si="1634"/>
        <v>465</v>
      </c>
      <c r="M3719">
        <f t="shared" si="1635"/>
        <v>233</v>
      </c>
      <c r="N3719">
        <f t="shared" si="1636"/>
        <v>117</v>
      </c>
      <c r="O3719">
        <f t="shared" si="1637"/>
        <v>59</v>
      </c>
      <c r="P3719">
        <f t="shared" si="1638"/>
        <v>30</v>
      </c>
      <c r="Q3719">
        <f t="shared" si="1639"/>
        <v>15</v>
      </c>
      <c r="R3719">
        <f t="shared" si="1640"/>
        <v>8</v>
      </c>
      <c r="S3719" s="1">
        <f t="shared" si="1641"/>
        <v>4</v>
      </c>
      <c r="T3719" s="2">
        <f t="shared" si="1642"/>
        <v>864901.75</v>
      </c>
      <c r="U3719">
        <f t="shared" si="1643"/>
        <v>216230.875</v>
      </c>
      <c r="V3719">
        <f t="shared" si="1644"/>
        <v>54294.9375</v>
      </c>
      <c r="W3719">
        <f t="shared" si="1645"/>
        <v>13694.96875</v>
      </c>
      <c r="X3719">
        <f t="shared" si="1646"/>
        <v>3486.984375</v>
      </c>
      <c r="Y3719">
        <f t="shared" si="1647"/>
        <v>905.9921875</v>
      </c>
      <c r="Z3719">
        <f t="shared" si="1648"/>
        <v>358.99609375</v>
      </c>
      <c r="AA3719">
        <f t="shared" si="1649"/>
        <v>197.998046875</v>
      </c>
      <c r="AB3719" s="1">
        <f t="shared" si="1650"/>
        <v>661.9990234375</v>
      </c>
      <c r="AC3719" s="2">
        <f t="shared" si="1651"/>
        <v>197.998046875</v>
      </c>
    </row>
    <row r="3720" spans="1:29" x14ac:dyDescent="0.15">
      <c r="A3720" s="1">
        <v>3719</v>
      </c>
      <c r="B3720" s="2">
        <f t="shared" si="1624"/>
        <v>3</v>
      </c>
      <c r="C3720">
        <f t="shared" si="1625"/>
        <v>7</v>
      </c>
      <c r="D3720">
        <f t="shared" si="1626"/>
        <v>7</v>
      </c>
      <c r="E3720">
        <f t="shared" si="1627"/>
        <v>7</v>
      </c>
      <c r="F3720">
        <f t="shared" si="1628"/>
        <v>7</v>
      </c>
      <c r="G3720">
        <f t="shared" si="1629"/>
        <v>7</v>
      </c>
      <c r="H3720">
        <f t="shared" si="1630"/>
        <v>135</v>
      </c>
      <c r="I3720">
        <f t="shared" si="1631"/>
        <v>135</v>
      </c>
      <c r="J3720" s="1">
        <f t="shared" si="1632"/>
        <v>647</v>
      </c>
      <c r="K3720" s="2">
        <f t="shared" si="1633"/>
        <v>930</v>
      </c>
      <c r="L3720">
        <f t="shared" si="1634"/>
        <v>465</v>
      </c>
      <c r="M3720">
        <f t="shared" si="1635"/>
        <v>233</v>
      </c>
      <c r="N3720">
        <f t="shared" si="1636"/>
        <v>117</v>
      </c>
      <c r="O3720">
        <f t="shared" si="1637"/>
        <v>59</v>
      </c>
      <c r="P3720">
        <f t="shared" si="1638"/>
        <v>30</v>
      </c>
      <c r="Q3720">
        <f t="shared" si="1639"/>
        <v>15</v>
      </c>
      <c r="R3720">
        <f t="shared" si="1640"/>
        <v>8</v>
      </c>
      <c r="S3720" s="1">
        <f t="shared" si="1641"/>
        <v>4</v>
      </c>
      <c r="T3720" s="2">
        <f t="shared" si="1642"/>
        <v>864902.75</v>
      </c>
      <c r="U3720">
        <f t="shared" si="1643"/>
        <v>216231.875</v>
      </c>
      <c r="V3720">
        <f t="shared" si="1644"/>
        <v>54295.9375</v>
      </c>
      <c r="W3720">
        <f t="shared" si="1645"/>
        <v>13695.96875</v>
      </c>
      <c r="X3720">
        <f t="shared" si="1646"/>
        <v>3487.984375</v>
      </c>
      <c r="Y3720">
        <f t="shared" si="1647"/>
        <v>906.9921875</v>
      </c>
      <c r="Z3720">
        <f t="shared" si="1648"/>
        <v>359.99609375</v>
      </c>
      <c r="AA3720">
        <f t="shared" si="1649"/>
        <v>198.998046875</v>
      </c>
      <c r="AB3720" s="1">
        <f t="shared" si="1650"/>
        <v>662.9990234375</v>
      </c>
      <c r="AC3720" s="2">
        <f t="shared" si="1651"/>
        <v>198.998046875</v>
      </c>
    </row>
    <row r="3721" spans="1:29" x14ac:dyDescent="0.15">
      <c r="A3721" s="1">
        <v>3720</v>
      </c>
      <c r="B3721" s="2">
        <f t="shared" si="1624"/>
        <v>0</v>
      </c>
      <c r="C3721">
        <f t="shared" si="1625"/>
        <v>0</v>
      </c>
      <c r="D3721">
        <f t="shared" si="1626"/>
        <v>8</v>
      </c>
      <c r="E3721">
        <f t="shared" si="1627"/>
        <v>8</v>
      </c>
      <c r="F3721">
        <f t="shared" si="1628"/>
        <v>8</v>
      </c>
      <c r="G3721">
        <f t="shared" si="1629"/>
        <v>8</v>
      </c>
      <c r="H3721">
        <f t="shared" si="1630"/>
        <v>136</v>
      </c>
      <c r="I3721">
        <f t="shared" si="1631"/>
        <v>136</v>
      </c>
      <c r="J3721" s="1">
        <f t="shared" si="1632"/>
        <v>648</v>
      </c>
      <c r="K3721" s="2">
        <f t="shared" si="1633"/>
        <v>931</v>
      </c>
      <c r="L3721">
        <f t="shared" si="1634"/>
        <v>466</v>
      </c>
      <c r="M3721">
        <f t="shared" si="1635"/>
        <v>233</v>
      </c>
      <c r="N3721">
        <f t="shared" si="1636"/>
        <v>117</v>
      </c>
      <c r="O3721">
        <f t="shared" si="1637"/>
        <v>59</v>
      </c>
      <c r="P3721">
        <f t="shared" si="1638"/>
        <v>30</v>
      </c>
      <c r="Q3721">
        <f t="shared" si="1639"/>
        <v>15</v>
      </c>
      <c r="R3721">
        <f t="shared" si="1640"/>
        <v>8</v>
      </c>
      <c r="S3721" s="1">
        <f t="shared" si="1641"/>
        <v>4</v>
      </c>
      <c r="T3721" s="2">
        <f t="shared" si="1642"/>
        <v>866760.75</v>
      </c>
      <c r="U3721">
        <f t="shared" si="1643"/>
        <v>217155.875</v>
      </c>
      <c r="V3721">
        <f t="shared" si="1644"/>
        <v>54296.9375</v>
      </c>
      <c r="W3721">
        <f t="shared" si="1645"/>
        <v>13696.96875</v>
      </c>
      <c r="X3721">
        <f t="shared" si="1646"/>
        <v>3488.984375</v>
      </c>
      <c r="Y3721">
        <f t="shared" si="1647"/>
        <v>907.9921875</v>
      </c>
      <c r="Z3721">
        <f t="shared" si="1648"/>
        <v>360.99609375</v>
      </c>
      <c r="AA3721">
        <f t="shared" si="1649"/>
        <v>199.998046875</v>
      </c>
      <c r="AB3721" s="1">
        <f t="shared" si="1650"/>
        <v>663.9990234375</v>
      </c>
      <c r="AC3721" s="2">
        <f t="shared" si="1651"/>
        <v>199.998046875</v>
      </c>
    </row>
    <row r="3722" spans="1:29" x14ac:dyDescent="0.15">
      <c r="A3722" s="1">
        <v>3721</v>
      </c>
      <c r="B3722" s="2">
        <f t="shared" si="1624"/>
        <v>1</v>
      </c>
      <c r="C3722">
        <f t="shared" si="1625"/>
        <v>1</v>
      </c>
      <c r="D3722">
        <f t="shared" si="1626"/>
        <v>9</v>
      </c>
      <c r="E3722">
        <f t="shared" si="1627"/>
        <v>9</v>
      </c>
      <c r="F3722">
        <f t="shared" si="1628"/>
        <v>9</v>
      </c>
      <c r="G3722">
        <f t="shared" si="1629"/>
        <v>9</v>
      </c>
      <c r="H3722">
        <f t="shared" si="1630"/>
        <v>137</v>
      </c>
      <c r="I3722">
        <f t="shared" si="1631"/>
        <v>137</v>
      </c>
      <c r="J3722" s="1">
        <f t="shared" si="1632"/>
        <v>649</v>
      </c>
      <c r="K3722" s="2">
        <f t="shared" si="1633"/>
        <v>931</v>
      </c>
      <c r="L3722">
        <f t="shared" si="1634"/>
        <v>466</v>
      </c>
      <c r="M3722">
        <f t="shared" si="1635"/>
        <v>233</v>
      </c>
      <c r="N3722">
        <f t="shared" si="1636"/>
        <v>117</v>
      </c>
      <c r="O3722">
        <f t="shared" si="1637"/>
        <v>59</v>
      </c>
      <c r="P3722">
        <f t="shared" si="1638"/>
        <v>30</v>
      </c>
      <c r="Q3722">
        <f t="shared" si="1639"/>
        <v>15</v>
      </c>
      <c r="R3722">
        <f t="shared" si="1640"/>
        <v>8</v>
      </c>
      <c r="S3722" s="1">
        <f t="shared" si="1641"/>
        <v>4</v>
      </c>
      <c r="T3722" s="2">
        <f t="shared" si="1642"/>
        <v>866761.75</v>
      </c>
      <c r="U3722">
        <f t="shared" si="1643"/>
        <v>217156.875</v>
      </c>
      <c r="V3722">
        <f t="shared" si="1644"/>
        <v>54297.9375</v>
      </c>
      <c r="W3722">
        <f t="shared" si="1645"/>
        <v>13697.96875</v>
      </c>
      <c r="X3722">
        <f t="shared" si="1646"/>
        <v>3489.984375</v>
      </c>
      <c r="Y3722">
        <f t="shared" si="1647"/>
        <v>908.9921875</v>
      </c>
      <c r="Z3722">
        <f t="shared" si="1648"/>
        <v>361.99609375</v>
      </c>
      <c r="AA3722">
        <f t="shared" si="1649"/>
        <v>200.998046875</v>
      </c>
      <c r="AB3722" s="1">
        <f t="shared" si="1650"/>
        <v>664.9990234375</v>
      </c>
      <c r="AC3722" s="2">
        <f t="shared" si="1651"/>
        <v>200.998046875</v>
      </c>
    </row>
    <row r="3723" spans="1:29" x14ac:dyDescent="0.15">
      <c r="A3723" s="1">
        <v>3722</v>
      </c>
      <c r="B3723" s="2">
        <f t="shared" si="1624"/>
        <v>2</v>
      </c>
      <c r="C3723">
        <f t="shared" si="1625"/>
        <v>2</v>
      </c>
      <c r="D3723">
        <f t="shared" si="1626"/>
        <v>10</v>
      </c>
      <c r="E3723">
        <f t="shared" si="1627"/>
        <v>10</v>
      </c>
      <c r="F3723">
        <f t="shared" si="1628"/>
        <v>10</v>
      </c>
      <c r="G3723">
        <f t="shared" si="1629"/>
        <v>10</v>
      </c>
      <c r="H3723">
        <f t="shared" si="1630"/>
        <v>138</v>
      </c>
      <c r="I3723">
        <f t="shared" si="1631"/>
        <v>138</v>
      </c>
      <c r="J3723" s="1">
        <f t="shared" si="1632"/>
        <v>650</v>
      </c>
      <c r="K3723" s="2">
        <f t="shared" si="1633"/>
        <v>931</v>
      </c>
      <c r="L3723">
        <f t="shared" si="1634"/>
        <v>466</v>
      </c>
      <c r="M3723">
        <f t="shared" si="1635"/>
        <v>233</v>
      </c>
      <c r="N3723">
        <f t="shared" si="1636"/>
        <v>117</v>
      </c>
      <c r="O3723">
        <f t="shared" si="1637"/>
        <v>59</v>
      </c>
      <c r="P3723">
        <f t="shared" si="1638"/>
        <v>30</v>
      </c>
      <c r="Q3723">
        <f t="shared" si="1639"/>
        <v>15</v>
      </c>
      <c r="R3723">
        <f t="shared" si="1640"/>
        <v>8</v>
      </c>
      <c r="S3723" s="1">
        <f t="shared" si="1641"/>
        <v>4</v>
      </c>
      <c r="T3723" s="2">
        <f t="shared" si="1642"/>
        <v>866762.75</v>
      </c>
      <c r="U3723">
        <f t="shared" si="1643"/>
        <v>217157.875</v>
      </c>
      <c r="V3723">
        <f t="shared" si="1644"/>
        <v>54298.9375</v>
      </c>
      <c r="W3723">
        <f t="shared" si="1645"/>
        <v>13698.96875</v>
      </c>
      <c r="X3723">
        <f t="shared" si="1646"/>
        <v>3490.984375</v>
      </c>
      <c r="Y3723">
        <f t="shared" si="1647"/>
        <v>909.9921875</v>
      </c>
      <c r="Z3723">
        <f t="shared" si="1648"/>
        <v>362.99609375</v>
      </c>
      <c r="AA3723">
        <f t="shared" si="1649"/>
        <v>201.998046875</v>
      </c>
      <c r="AB3723" s="1">
        <f t="shared" si="1650"/>
        <v>665.9990234375</v>
      </c>
      <c r="AC3723" s="2">
        <f t="shared" si="1651"/>
        <v>201.998046875</v>
      </c>
    </row>
    <row r="3724" spans="1:29" x14ac:dyDescent="0.15">
      <c r="A3724" s="1">
        <v>3723</v>
      </c>
      <c r="B3724" s="2">
        <f t="shared" si="1624"/>
        <v>3</v>
      </c>
      <c r="C3724">
        <f t="shared" si="1625"/>
        <v>3</v>
      </c>
      <c r="D3724">
        <f t="shared" si="1626"/>
        <v>11</v>
      </c>
      <c r="E3724">
        <f t="shared" si="1627"/>
        <v>11</v>
      </c>
      <c r="F3724">
        <f t="shared" si="1628"/>
        <v>11</v>
      </c>
      <c r="G3724">
        <f t="shared" si="1629"/>
        <v>11</v>
      </c>
      <c r="H3724">
        <f t="shared" si="1630"/>
        <v>139</v>
      </c>
      <c r="I3724">
        <f t="shared" si="1631"/>
        <v>139</v>
      </c>
      <c r="J3724" s="1">
        <f t="shared" si="1632"/>
        <v>651</v>
      </c>
      <c r="K3724" s="2">
        <f t="shared" si="1633"/>
        <v>931</v>
      </c>
      <c r="L3724">
        <f t="shared" si="1634"/>
        <v>466</v>
      </c>
      <c r="M3724">
        <f t="shared" si="1635"/>
        <v>233</v>
      </c>
      <c r="N3724">
        <f t="shared" si="1636"/>
        <v>117</v>
      </c>
      <c r="O3724">
        <f t="shared" si="1637"/>
        <v>59</v>
      </c>
      <c r="P3724">
        <f t="shared" si="1638"/>
        <v>30</v>
      </c>
      <c r="Q3724">
        <f t="shared" si="1639"/>
        <v>15</v>
      </c>
      <c r="R3724">
        <f t="shared" si="1640"/>
        <v>8</v>
      </c>
      <c r="S3724" s="1">
        <f t="shared" si="1641"/>
        <v>4</v>
      </c>
      <c r="T3724" s="2">
        <f t="shared" si="1642"/>
        <v>866763.75</v>
      </c>
      <c r="U3724">
        <f t="shared" si="1643"/>
        <v>217158.875</v>
      </c>
      <c r="V3724">
        <f t="shared" si="1644"/>
        <v>54299.9375</v>
      </c>
      <c r="W3724">
        <f t="shared" si="1645"/>
        <v>13699.96875</v>
      </c>
      <c r="X3724">
        <f t="shared" si="1646"/>
        <v>3491.984375</v>
      </c>
      <c r="Y3724">
        <f t="shared" si="1647"/>
        <v>910.9921875</v>
      </c>
      <c r="Z3724">
        <f t="shared" si="1648"/>
        <v>363.99609375</v>
      </c>
      <c r="AA3724">
        <f t="shared" si="1649"/>
        <v>202.998046875</v>
      </c>
      <c r="AB3724" s="1">
        <f t="shared" si="1650"/>
        <v>666.9990234375</v>
      </c>
      <c r="AC3724" s="2">
        <f t="shared" si="1651"/>
        <v>202.998046875</v>
      </c>
    </row>
    <row r="3725" spans="1:29" x14ac:dyDescent="0.15">
      <c r="A3725" s="1">
        <v>3724</v>
      </c>
      <c r="B3725" s="2">
        <f t="shared" si="1624"/>
        <v>0</v>
      </c>
      <c r="C3725">
        <f t="shared" si="1625"/>
        <v>4</v>
      </c>
      <c r="D3725">
        <f t="shared" si="1626"/>
        <v>12</v>
      </c>
      <c r="E3725">
        <f t="shared" si="1627"/>
        <v>12</v>
      </c>
      <c r="F3725">
        <f t="shared" si="1628"/>
        <v>12</v>
      </c>
      <c r="G3725">
        <f t="shared" si="1629"/>
        <v>12</v>
      </c>
      <c r="H3725">
        <f t="shared" si="1630"/>
        <v>140</v>
      </c>
      <c r="I3725">
        <f t="shared" si="1631"/>
        <v>140</v>
      </c>
      <c r="J3725" s="1">
        <f t="shared" si="1632"/>
        <v>652</v>
      </c>
      <c r="K3725" s="2">
        <f t="shared" si="1633"/>
        <v>932</v>
      </c>
      <c r="L3725">
        <f t="shared" si="1634"/>
        <v>466</v>
      </c>
      <c r="M3725">
        <f t="shared" si="1635"/>
        <v>233</v>
      </c>
      <c r="N3725">
        <f t="shared" si="1636"/>
        <v>117</v>
      </c>
      <c r="O3725">
        <f t="shared" si="1637"/>
        <v>59</v>
      </c>
      <c r="P3725">
        <f t="shared" si="1638"/>
        <v>30</v>
      </c>
      <c r="Q3725">
        <f t="shared" si="1639"/>
        <v>15</v>
      </c>
      <c r="R3725">
        <f t="shared" si="1640"/>
        <v>8</v>
      </c>
      <c r="S3725" s="1">
        <f t="shared" si="1641"/>
        <v>4</v>
      </c>
      <c r="T3725" s="2">
        <f t="shared" si="1642"/>
        <v>868623.75</v>
      </c>
      <c r="U3725">
        <f t="shared" si="1643"/>
        <v>217159.875</v>
      </c>
      <c r="V3725">
        <f t="shared" si="1644"/>
        <v>54300.9375</v>
      </c>
      <c r="W3725">
        <f t="shared" si="1645"/>
        <v>13700.96875</v>
      </c>
      <c r="X3725">
        <f t="shared" si="1646"/>
        <v>3492.984375</v>
      </c>
      <c r="Y3725">
        <f t="shared" si="1647"/>
        <v>911.9921875</v>
      </c>
      <c r="Z3725">
        <f t="shared" si="1648"/>
        <v>364.99609375</v>
      </c>
      <c r="AA3725">
        <f t="shared" si="1649"/>
        <v>203.998046875</v>
      </c>
      <c r="AB3725" s="1">
        <f t="shared" si="1650"/>
        <v>667.9990234375</v>
      </c>
      <c r="AC3725" s="2">
        <f t="shared" si="1651"/>
        <v>203.998046875</v>
      </c>
    </row>
    <row r="3726" spans="1:29" x14ac:dyDescent="0.15">
      <c r="A3726" s="1">
        <v>3725</v>
      </c>
      <c r="B3726" s="2">
        <f t="shared" si="1624"/>
        <v>1</v>
      </c>
      <c r="C3726">
        <f t="shared" si="1625"/>
        <v>5</v>
      </c>
      <c r="D3726">
        <f t="shared" si="1626"/>
        <v>13</v>
      </c>
      <c r="E3726">
        <f t="shared" si="1627"/>
        <v>13</v>
      </c>
      <c r="F3726">
        <f t="shared" si="1628"/>
        <v>13</v>
      </c>
      <c r="G3726">
        <f t="shared" si="1629"/>
        <v>13</v>
      </c>
      <c r="H3726">
        <f t="shared" si="1630"/>
        <v>141</v>
      </c>
      <c r="I3726">
        <f t="shared" si="1631"/>
        <v>141</v>
      </c>
      <c r="J3726" s="1">
        <f t="shared" si="1632"/>
        <v>653</v>
      </c>
      <c r="K3726" s="2">
        <f t="shared" si="1633"/>
        <v>932</v>
      </c>
      <c r="L3726">
        <f t="shared" si="1634"/>
        <v>466</v>
      </c>
      <c r="M3726">
        <f t="shared" si="1635"/>
        <v>233</v>
      </c>
      <c r="N3726">
        <f t="shared" si="1636"/>
        <v>117</v>
      </c>
      <c r="O3726">
        <f t="shared" si="1637"/>
        <v>59</v>
      </c>
      <c r="P3726">
        <f t="shared" si="1638"/>
        <v>30</v>
      </c>
      <c r="Q3726">
        <f t="shared" si="1639"/>
        <v>15</v>
      </c>
      <c r="R3726">
        <f t="shared" si="1640"/>
        <v>8</v>
      </c>
      <c r="S3726" s="1">
        <f t="shared" si="1641"/>
        <v>4</v>
      </c>
      <c r="T3726" s="2">
        <f t="shared" si="1642"/>
        <v>868624.75</v>
      </c>
      <c r="U3726">
        <f t="shared" si="1643"/>
        <v>217160.875</v>
      </c>
      <c r="V3726">
        <f t="shared" si="1644"/>
        <v>54301.9375</v>
      </c>
      <c r="W3726">
        <f t="shared" si="1645"/>
        <v>13701.96875</v>
      </c>
      <c r="X3726">
        <f t="shared" si="1646"/>
        <v>3493.984375</v>
      </c>
      <c r="Y3726">
        <f t="shared" si="1647"/>
        <v>912.9921875</v>
      </c>
      <c r="Z3726">
        <f t="shared" si="1648"/>
        <v>365.99609375</v>
      </c>
      <c r="AA3726">
        <f t="shared" si="1649"/>
        <v>204.998046875</v>
      </c>
      <c r="AB3726" s="1">
        <f t="shared" si="1650"/>
        <v>668.9990234375</v>
      </c>
      <c r="AC3726" s="2">
        <f t="shared" si="1651"/>
        <v>204.998046875</v>
      </c>
    </row>
    <row r="3727" spans="1:29" x14ac:dyDescent="0.15">
      <c r="A3727" s="1">
        <v>3726</v>
      </c>
      <c r="B3727" s="2">
        <f t="shared" si="1624"/>
        <v>2</v>
      </c>
      <c r="C3727">
        <f t="shared" si="1625"/>
        <v>6</v>
      </c>
      <c r="D3727">
        <f t="shared" si="1626"/>
        <v>14</v>
      </c>
      <c r="E3727">
        <f t="shared" si="1627"/>
        <v>14</v>
      </c>
      <c r="F3727">
        <f t="shared" si="1628"/>
        <v>14</v>
      </c>
      <c r="G3727">
        <f t="shared" si="1629"/>
        <v>14</v>
      </c>
      <c r="H3727">
        <f t="shared" si="1630"/>
        <v>142</v>
      </c>
      <c r="I3727">
        <f t="shared" si="1631"/>
        <v>142</v>
      </c>
      <c r="J3727" s="1">
        <f t="shared" si="1632"/>
        <v>654</v>
      </c>
      <c r="K3727" s="2">
        <f t="shared" si="1633"/>
        <v>932</v>
      </c>
      <c r="L3727">
        <f t="shared" si="1634"/>
        <v>466</v>
      </c>
      <c r="M3727">
        <f t="shared" si="1635"/>
        <v>233</v>
      </c>
      <c r="N3727">
        <f t="shared" si="1636"/>
        <v>117</v>
      </c>
      <c r="O3727">
        <f t="shared" si="1637"/>
        <v>59</v>
      </c>
      <c r="P3727">
        <f t="shared" si="1638"/>
        <v>30</v>
      </c>
      <c r="Q3727">
        <f t="shared" si="1639"/>
        <v>15</v>
      </c>
      <c r="R3727">
        <f t="shared" si="1640"/>
        <v>8</v>
      </c>
      <c r="S3727" s="1">
        <f t="shared" si="1641"/>
        <v>4</v>
      </c>
      <c r="T3727" s="2">
        <f t="shared" si="1642"/>
        <v>868625.75</v>
      </c>
      <c r="U3727">
        <f t="shared" si="1643"/>
        <v>217161.875</v>
      </c>
      <c r="V3727">
        <f t="shared" si="1644"/>
        <v>54302.9375</v>
      </c>
      <c r="W3727">
        <f t="shared" si="1645"/>
        <v>13702.96875</v>
      </c>
      <c r="X3727">
        <f t="shared" si="1646"/>
        <v>3494.984375</v>
      </c>
      <c r="Y3727">
        <f t="shared" si="1647"/>
        <v>913.9921875</v>
      </c>
      <c r="Z3727">
        <f t="shared" si="1648"/>
        <v>366.99609375</v>
      </c>
      <c r="AA3727">
        <f t="shared" si="1649"/>
        <v>205.998046875</v>
      </c>
      <c r="AB3727" s="1">
        <f t="shared" si="1650"/>
        <v>669.9990234375</v>
      </c>
      <c r="AC3727" s="2">
        <f t="shared" si="1651"/>
        <v>205.998046875</v>
      </c>
    </row>
    <row r="3728" spans="1:29" x14ac:dyDescent="0.15">
      <c r="A3728" s="1">
        <v>3727</v>
      </c>
      <c r="B3728" s="2">
        <f t="shared" si="1624"/>
        <v>3</v>
      </c>
      <c r="C3728">
        <f t="shared" si="1625"/>
        <v>7</v>
      </c>
      <c r="D3728">
        <f t="shared" si="1626"/>
        <v>15</v>
      </c>
      <c r="E3728">
        <f t="shared" si="1627"/>
        <v>15</v>
      </c>
      <c r="F3728">
        <f t="shared" si="1628"/>
        <v>15</v>
      </c>
      <c r="G3728">
        <f t="shared" si="1629"/>
        <v>15</v>
      </c>
      <c r="H3728">
        <f t="shared" si="1630"/>
        <v>143</v>
      </c>
      <c r="I3728">
        <f t="shared" si="1631"/>
        <v>143</v>
      </c>
      <c r="J3728" s="1">
        <f t="shared" si="1632"/>
        <v>655</v>
      </c>
      <c r="K3728" s="2">
        <f t="shared" si="1633"/>
        <v>932</v>
      </c>
      <c r="L3728">
        <f t="shared" si="1634"/>
        <v>466</v>
      </c>
      <c r="M3728">
        <f t="shared" si="1635"/>
        <v>233</v>
      </c>
      <c r="N3728">
        <f t="shared" si="1636"/>
        <v>117</v>
      </c>
      <c r="O3728">
        <f t="shared" si="1637"/>
        <v>59</v>
      </c>
      <c r="P3728">
        <f t="shared" si="1638"/>
        <v>30</v>
      </c>
      <c r="Q3728">
        <f t="shared" si="1639"/>
        <v>15</v>
      </c>
      <c r="R3728">
        <f t="shared" si="1640"/>
        <v>8</v>
      </c>
      <c r="S3728" s="1">
        <f t="shared" si="1641"/>
        <v>4</v>
      </c>
      <c r="T3728" s="2">
        <f t="shared" si="1642"/>
        <v>868626.75</v>
      </c>
      <c r="U3728">
        <f t="shared" si="1643"/>
        <v>217162.875</v>
      </c>
      <c r="V3728">
        <f t="shared" si="1644"/>
        <v>54303.9375</v>
      </c>
      <c r="W3728">
        <f t="shared" si="1645"/>
        <v>13703.96875</v>
      </c>
      <c r="X3728">
        <f t="shared" si="1646"/>
        <v>3495.984375</v>
      </c>
      <c r="Y3728">
        <f t="shared" si="1647"/>
        <v>914.9921875</v>
      </c>
      <c r="Z3728">
        <f t="shared" si="1648"/>
        <v>367.99609375</v>
      </c>
      <c r="AA3728">
        <f t="shared" si="1649"/>
        <v>206.998046875</v>
      </c>
      <c r="AB3728" s="1">
        <f t="shared" si="1650"/>
        <v>670.9990234375</v>
      </c>
      <c r="AC3728" s="2">
        <f t="shared" si="1651"/>
        <v>206.998046875</v>
      </c>
    </row>
    <row r="3729" spans="1:29" x14ac:dyDescent="0.15">
      <c r="A3729" s="1">
        <v>3728</v>
      </c>
      <c r="B3729" s="2">
        <f t="shared" si="1624"/>
        <v>0</v>
      </c>
      <c r="C3729">
        <f t="shared" si="1625"/>
        <v>0</v>
      </c>
      <c r="D3729">
        <f t="shared" si="1626"/>
        <v>0</v>
      </c>
      <c r="E3729">
        <f t="shared" si="1627"/>
        <v>16</v>
      </c>
      <c r="F3729">
        <f t="shared" si="1628"/>
        <v>16</v>
      </c>
      <c r="G3729">
        <f t="shared" si="1629"/>
        <v>16</v>
      </c>
      <c r="H3729">
        <f t="shared" si="1630"/>
        <v>144</v>
      </c>
      <c r="I3729">
        <f t="shared" si="1631"/>
        <v>144</v>
      </c>
      <c r="J3729" s="1">
        <f t="shared" si="1632"/>
        <v>656</v>
      </c>
      <c r="K3729" s="2">
        <f t="shared" si="1633"/>
        <v>933</v>
      </c>
      <c r="L3729">
        <f t="shared" si="1634"/>
        <v>467</v>
      </c>
      <c r="M3729">
        <f t="shared" si="1635"/>
        <v>234</v>
      </c>
      <c r="N3729">
        <f t="shared" si="1636"/>
        <v>117</v>
      </c>
      <c r="O3729">
        <f t="shared" si="1637"/>
        <v>59</v>
      </c>
      <c r="P3729">
        <f t="shared" si="1638"/>
        <v>30</v>
      </c>
      <c r="Q3729">
        <f t="shared" si="1639"/>
        <v>15</v>
      </c>
      <c r="R3729">
        <f t="shared" si="1640"/>
        <v>8</v>
      </c>
      <c r="S3729" s="1">
        <f t="shared" si="1641"/>
        <v>4</v>
      </c>
      <c r="T3729" s="2">
        <f t="shared" si="1642"/>
        <v>870488.75</v>
      </c>
      <c r="U3729">
        <f t="shared" si="1643"/>
        <v>218088.875</v>
      </c>
      <c r="V3729">
        <f t="shared" si="1644"/>
        <v>54755.9375</v>
      </c>
      <c r="W3729">
        <f t="shared" si="1645"/>
        <v>13704.96875</v>
      </c>
      <c r="X3729">
        <f t="shared" si="1646"/>
        <v>3496.984375</v>
      </c>
      <c r="Y3729">
        <f t="shared" si="1647"/>
        <v>915.9921875</v>
      </c>
      <c r="Z3729">
        <f t="shared" si="1648"/>
        <v>368.99609375</v>
      </c>
      <c r="AA3729">
        <f t="shared" si="1649"/>
        <v>207.998046875</v>
      </c>
      <c r="AB3729" s="1">
        <f t="shared" si="1650"/>
        <v>671.9990234375</v>
      </c>
      <c r="AC3729" s="2">
        <f t="shared" si="1651"/>
        <v>207.998046875</v>
      </c>
    </row>
    <row r="3730" spans="1:29" x14ac:dyDescent="0.15">
      <c r="A3730" s="1">
        <v>3729</v>
      </c>
      <c r="B3730" s="2">
        <f t="shared" si="1624"/>
        <v>1</v>
      </c>
      <c r="C3730">
        <f t="shared" si="1625"/>
        <v>1</v>
      </c>
      <c r="D3730">
        <f t="shared" si="1626"/>
        <v>1</v>
      </c>
      <c r="E3730">
        <f t="shared" si="1627"/>
        <v>17</v>
      </c>
      <c r="F3730">
        <f t="shared" si="1628"/>
        <v>17</v>
      </c>
      <c r="G3730">
        <f t="shared" si="1629"/>
        <v>17</v>
      </c>
      <c r="H3730">
        <f t="shared" si="1630"/>
        <v>145</v>
      </c>
      <c r="I3730">
        <f t="shared" si="1631"/>
        <v>145</v>
      </c>
      <c r="J3730" s="1">
        <f t="shared" si="1632"/>
        <v>657</v>
      </c>
      <c r="K3730" s="2">
        <f t="shared" si="1633"/>
        <v>933</v>
      </c>
      <c r="L3730">
        <f t="shared" si="1634"/>
        <v>467</v>
      </c>
      <c r="M3730">
        <f t="shared" si="1635"/>
        <v>234</v>
      </c>
      <c r="N3730">
        <f t="shared" si="1636"/>
        <v>117</v>
      </c>
      <c r="O3730">
        <f t="shared" si="1637"/>
        <v>59</v>
      </c>
      <c r="P3730">
        <f t="shared" si="1638"/>
        <v>30</v>
      </c>
      <c r="Q3730">
        <f t="shared" si="1639"/>
        <v>15</v>
      </c>
      <c r="R3730">
        <f t="shared" si="1640"/>
        <v>8</v>
      </c>
      <c r="S3730" s="1">
        <f t="shared" si="1641"/>
        <v>4</v>
      </c>
      <c r="T3730" s="2">
        <f t="shared" si="1642"/>
        <v>870489.75</v>
      </c>
      <c r="U3730">
        <f t="shared" si="1643"/>
        <v>218089.875</v>
      </c>
      <c r="V3730">
        <f t="shared" si="1644"/>
        <v>54756.9375</v>
      </c>
      <c r="W3730">
        <f t="shared" si="1645"/>
        <v>13705.96875</v>
      </c>
      <c r="X3730">
        <f t="shared" si="1646"/>
        <v>3497.984375</v>
      </c>
      <c r="Y3730">
        <f t="shared" si="1647"/>
        <v>916.9921875</v>
      </c>
      <c r="Z3730">
        <f t="shared" si="1648"/>
        <v>369.99609375</v>
      </c>
      <c r="AA3730">
        <f t="shared" si="1649"/>
        <v>208.998046875</v>
      </c>
      <c r="AB3730" s="1">
        <f t="shared" si="1650"/>
        <v>672.9990234375</v>
      </c>
      <c r="AC3730" s="2">
        <f t="shared" si="1651"/>
        <v>208.998046875</v>
      </c>
    </row>
    <row r="3731" spans="1:29" x14ac:dyDescent="0.15">
      <c r="A3731" s="1">
        <v>3730</v>
      </c>
      <c r="B3731" s="2">
        <f t="shared" si="1624"/>
        <v>2</v>
      </c>
      <c r="C3731">
        <f t="shared" si="1625"/>
        <v>2</v>
      </c>
      <c r="D3731">
        <f t="shared" si="1626"/>
        <v>2</v>
      </c>
      <c r="E3731">
        <f t="shared" si="1627"/>
        <v>18</v>
      </c>
      <c r="F3731">
        <f t="shared" si="1628"/>
        <v>18</v>
      </c>
      <c r="G3731">
        <f t="shared" si="1629"/>
        <v>18</v>
      </c>
      <c r="H3731">
        <f t="shared" si="1630"/>
        <v>146</v>
      </c>
      <c r="I3731">
        <f t="shared" si="1631"/>
        <v>146</v>
      </c>
      <c r="J3731" s="1">
        <f t="shared" si="1632"/>
        <v>658</v>
      </c>
      <c r="K3731" s="2">
        <f t="shared" si="1633"/>
        <v>933</v>
      </c>
      <c r="L3731">
        <f t="shared" si="1634"/>
        <v>467</v>
      </c>
      <c r="M3731">
        <f t="shared" si="1635"/>
        <v>234</v>
      </c>
      <c r="N3731">
        <f t="shared" si="1636"/>
        <v>117</v>
      </c>
      <c r="O3731">
        <f t="shared" si="1637"/>
        <v>59</v>
      </c>
      <c r="P3731">
        <f t="shared" si="1638"/>
        <v>30</v>
      </c>
      <c r="Q3731">
        <f t="shared" si="1639"/>
        <v>15</v>
      </c>
      <c r="R3731">
        <f t="shared" si="1640"/>
        <v>8</v>
      </c>
      <c r="S3731" s="1">
        <f t="shared" si="1641"/>
        <v>4</v>
      </c>
      <c r="T3731" s="2">
        <f t="shared" si="1642"/>
        <v>870490.75</v>
      </c>
      <c r="U3731">
        <f t="shared" si="1643"/>
        <v>218090.875</v>
      </c>
      <c r="V3731">
        <f t="shared" si="1644"/>
        <v>54757.9375</v>
      </c>
      <c r="W3731">
        <f t="shared" si="1645"/>
        <v>13706.96875</v>
      </c>
      <c r="X3731">
        <f t="shared" si="1646"/>
        <v>3498.984375</v>
      </c>
      <c r="Y3731">
        <f t="shared" si="1647"/>
        <v>917.9921875</v>
      </c>
      <c r="Z3731">
        <f t="shared" si="1648"/>
        <v>370.99609375</v>
      </c>
      <c r="AA3731">
        <f t="shared" si="1649"/>
        <v>209.998046875</v>
      </c>
      <c r="AB3731" s="1">
        <f t="shared" si="1650"/>
        <v>673.9990234375</v>
      </c>
      <c r="AC3731" s="2">
        <f t="shared" si="1651"/>
        <v>209.998046875</v>
      </c>
    </row>
    <row r="3732" spans="1:29" x14ac:dyDescent="0.15">
      <c r="A3732" s="1">
        <v>3731</v>
      </c>
      <c r="B3732" s="2">
        <f t="shared" si="1624"/>
        <v>3</v>
      </c>
      <c r="C3732">
        <f t="shared" si="1625"/>
        <v>3</v>
      </c>
      <c r="D3732">
        <f t="shared" si="1626"/>
        <v>3</v>
      </c>
      <c r="E3732">
        <f t="shared" si="1627"/>
        <v>19</v>
      </c>
      <c r="F3732">
        <f t="shared" si="1628"/>
        <v>19</v>
      </c>
      <c r="G3732">
        <f t="shared" si="1629"/>
        <v>19</v>
      </c>
      <c r="H3732">
        <f t="shared" si="1630"/>
        <v>147</v>
      </c>
      <c r="I3732">
        <f t="shared" si="1631"/>
        <v>147</v>
      </c>
      <c r="J3732" s="1">
        <f t="shared" si="1632"/>
        <v>659</v>
      </c>
      <c r="K3732" s="2">
        <f t="shared" si="1633"/>
        <v>933</v>
      </c>
      <c r="L3732">
        <f t="shared" si="1634"/>
        <v>467</v>
      </c>
      <c r="M3732">
        <f t="shared" si="1635"/>
        <v>234</v>
      </c>
      <c r="N3732">
        <f t="shared" si="1636"/>
        <v>117</v>
      </c>
      <c r="O3732">
        <f t="shared" si="1637"/>
        <v>59</v>
      </c>
      <c r="P3732">
        <f t="shared" si="1638"/>
        <v>30</v>
      </c>
      <c r="Q3732">
        <f t="shared" si="1639"/>
        <v>15</v>
      </c>
      <c r="R3732">
        <f t="shared" si="1640"/>
        <v>8</v>
      </c>
      <c r="S3732" s="1">
        <f t="shared" si="1641"/>
        <v>4</v>
      </c>
      <c r="T3732" s="2">
        <f t="shared" si="1642"/>
        <v>870491.75</v>
      </c>
      <c r="U3732">
        <f t="shared" si="1643"/>
        <v>218091.875</v>
      </c>
      <c r="V3732">
        <f t="shared" si="1644"/>
        <v>54758.9375</v>
      </c>
      <c r="W3732">
        <f t="shared" si="1645"/>
        <v>13707.96875</v>
      </c>
      <c r="X3732">
        <f t="shared" si="1646"/>
        <v>3499.984375</v>
      </c>
      <c r="Y3732">
        <f t="shared" si="1647"/>
        <v>918.9921875</v>
      </c>
      <c r="Z3732">
        <f t="shared" si="1648"/>
        <v>371.99609375</v>
      </c>
      <c r="AA3732">
        <f t="shared" si="1649"/>
        <v>210.998046875</v>
      </c>
      <c r="AB3732" s="1">
        <f t="shared" si="1650"/>
        <v>674.9990234375</v>
      </c>
      <c r="AC3732" s="2">
        <f t="shared" si="1651"/>
        <v>210.998046875</v>
      </c>
    </row>
    <row r="3733" spans="1:29" x14ac:dyDescent="0.15">
      <c r="A3733" s="1">
        <v>3732</v>
      </c>
      <c r="B3733" s="2">
        <f t="shared" si="1624"/>
        <v>0</v>
      </c>
      <c r="C3733">
        <f t="shared" si="1625"/>
        <v>4</v>
      </c>
      <c r="D3733">
        <f t="shared" si="1626"/>
        <v>4</v>
      </c>
      <c r="E3733">
        <f t="shared" si="1627"/>
        <v>20</v>
      </c>
      <c r="F3733">
        <f t="shared" si="1628"/>
        <v>20</v>
      </c>
      <c r="G3733">
        <f t="shared" si="1629"/>
        <v>20</v>
      </c>
      <c r="H3733">
        <f t="shared" si="1630"/>
        <v>148</v>
      </c>
      <c r="I3733">
        <f t="shared" si="1631"/>
        <v>148</v>
      </c>
      <c r="J3733" s="1">
        <f t="shared" si="1632"/>
        <v>660</v>
      </c>
      <c r="K3733" s="2">
        <f t="shared" si="1633"/>
        <v>934</v>
      </c>
      <c r="L3733">
        <f t="shared" si="1634"/>
        <v>467</v>
      </c>
      <c r="M3733">
        <f t="shared" si="1635"/>
        <v>234</v>
      </c>
      <c r="N3733">
        <f t="shared" si="1636"/>
        <v>117</v>
      </c>
      <c r="O3733">
        <f t="shared" si="1637"/>
        <v>59</v>
      </c>
      <c r="P3733">
        <f t="shared" si="1638"/>
        <v>30</v>
      </c>
      <c r="Q3733">
        <f t="shared" si="1639"/>
        <v>15</v>
      </c>
      <c r="R3733">
        <f t="shared" si="1640"/>
        <v>8</v>
      </c>
      <c r="S3733" s="1">
        <f t="shared" si="1641"/>
        <v>4</v>
      </c>
      <c r="T3733" s="2">
        <f t="shared" si="1642"/>
        <v>872355.75</v>
      </c>
      <c r="U3733">
        <f t="shared" si="1643"/>
        <v>218092.875</v>
      </c>
      <c r="V3733">
        <f t="shared" si="1644"/>
        <v>54759.9375</v>
      </c>
      <c r="W3733">
        <f t="shared" si="1645"/>
        <v>13708.96875</v>
      </c>
      <c r="X3733">
        <f t="shared" si="1646"/>
        <v>3500.984375</v>
      </c>
      <c r="Y3733">
        <f t="shared" si="1647"/>
        <v>919.9921875</v>
      </c>
      <c r="Z3733">
        <f t="shared" si="1648"/>
        <v>372.99609375</v>
      </c>
      <c r="AA3733">
        <f t="shared" si="1649"/>
        <v>211.998046875</v>
      </c>
      <c r="AB3733" s="1">
        <f t="shared" si="1650"/>
        <v>675.9990234375</v>
      </c>
      <c r="AC3733" s="2">
        <f t="shared" si="1651"/>
        <v>211.998046875</v>
      </c>
    </row>
    <row r="3734" spans="1:29" x14ac:dyDescent="0.15">
      <c r="A3734" s="1">
        <v>3733</v>
      </c>
      <c r="B3734" s="2">
        <f t="shared" si="1624"/>
        <v>1</v>
      </c>
      <c r="C3734">
        <f t="shared" si="1625"/>
        <v>5</v>
      </c>
      <c r="D3734">
        <f t="shared" si="1626"/>
        <v>5</v>
      </c>
      <c r="E3734">
        <f t="shared" si="1627"/>
        <v>21</v>
      </c>
      <c r="F3734">
        <f t="shared" si="1628"/>
        <v>21</v>
      </c>
      <c r="G3734">
        <f t="shared" si="1629"/>
        <v>21</v>
      </c>
      <c r="H3734">
        <f t="shared" si="1630"/>
        <v>149</v>
      </c>
      <c r="I3734">
        <f t="shared" si="1631"/>
        <v>149</v>
      </c>
      <c r="J3734" s="1">
        <f t="shared" si="1632"/>
        <v>661</v>
      </c>
      <c r="K3734" s="2">
        <f t="shared" si="1633"/>
        <v>934</v>
      </c>
      <c r="L3734">
        <f t="shared" si="1634"/>
        <v>467</v>
      </c>
      <c r="M3734">
        <f t="shared" si="1635"/>
        <v>234</v>
      </c>
      <c r="N3734">
        <f t="shared" si="1636"/>
        <v>117</v>
      </c>
      <c r="O3734">
        <f t="shared" si="1637"/>
        <v>59</v>
      </c>
      <c r="P3734">
        <f t="shared" si="1638"/>
        <v>30</v>
      </c>
      <c r="Q3734">
        <f t="shared" si="1639"/>
        <v>15</v>
      </c>
      <c r="R3734">
        <f t="shared" si="1640"/>
        <v>8</v>
      </c>
      <c r="S3734" s="1">
        <f t="shared" si="1641"/>
        <v>4</v>
      </c>
      <c r="T3734" s="2">
        <f t="shared" si="1642"/>
        <v>872356.75</v>
      </c>
      <c r="U3734">
        <f t="shared" si="1643"/>
        <v>218093.875</v>
      </c>
      <c r="V3734">
        <f t="shared" si="1644"/>
        <v>54760.9375</v>
      </c>
      <c r="W3734">
        <f t="shared" si="1645"/>
        <v>13709.96875</v>
      </c>
      <c r="X3734">
        <f t="shared" si="1646"/>
        <v>3501.984375</v>
      </c>
      <c r="Y3734">
        <f t="shared" si="1647"/>
        <v>920.9921875</v>
      </c>
      <c r="Z3734">
        <f t="shared" si="1648"/>
        <v>373.99609375</v>
      </c>
      <c r="AA3734">
        <f t="shared" si="1649"/>
        <v>212.998046875</v>
      </c>
      <c r="AB3734" s="1">
        <f t="shared" si="1650"/>
        <v>676.9990234375</v>
      </c>
      <c r="AC3734" s="2">
        <f t="shared" si="1651"/>
        <v>212.998046875</v>
      </c>
    </row>
    <row r="3735" spans="1:29" x14ac:dyDescent="0.15">
      <c r="A3735" s="1">
        <v>3734</v>
      </c>
      <c r="B3735" s="2">
        <f t="shared" si="1624"/>
        <v>2</v>
      </c>
      <c r="C3735">
        <f t="shared" si="1625"/>
        <v>6</v>
      </c>
      <c r="D3735">
        <f t="shared" si="1626"/>
        <v>6</v>
      </c>
      <c r="E3735">
        <f t="shared" si="1627"/>
        <v>22</v>
      </c>
      <c r="F3735">
        <f t="shared" si="1628"/>
        <v>22</v>
      </c>
      <c r="G3735">
        <f t="shared" si="1629"/>
        <v>22</v>
      </c>
      <c r="H3735">
        <f t="shared" si="1630"/>
        <v>150</v>
      </c>
      <c r="I3735">
        <f t="shared" si="1631"/>
        <v>150</v>
      </c>
      <c r="J3735" s="1">
        <f t="shared" si="1632"/>
        <v>662</v>
      </c>
      <c r="K3735" s="2">
        <f t="shared" si="1633"/>
        <v>934</v>
      </c>
      <c r="L3735">
        <f t="shared" si="1634"/>
        <v>467</v>
      </c>
      <c r="M3735">
        <f t="shared" si="1635"/>
        <v>234</v>
      </c>
      <c r="N3735">
        <f t="shared" si="1636"/>
        <v>117</v>
      </c>
      <c r="O3735">
        <f t="shared" si="1637"/>
        <v>59</v>
      </c>
      <c r="P3735">
        <f t="shared" si="1638"/>
        <v>30</v>
      </c>
      <c r="Q3735">
        <f t="shared" si="1639"/>
        <v>15</v>
      </c>
      <c r="R3735">
        <f t="shared" si="1640"/>
        <v>8</v>
      </c>
      <c r="S3735" s="1">
        <f t="shared" si="1641"/>
        <v>4</v>
      </c>
      <c r="T3735" s="2">
        <f t="shared" si="1642"/>
        <v>872357.75</v>
      </c>
      <c r="U3735">
        <f t="shared" si="1643"/>
        <v>218094.875</v>
      </c>
      <c r="V3735">
        <f t="shared" si="1644"/>
        <v>54761.9375</v>
      </c>
      <c r="W3735">
        <f t="shared" si="1645"/>
        <v>13710.96875</v>
      </c>
      <c r="X3735">
        <f t="shared" si="1646"/>
        <v>3502.984375</v>
      </c>
      <c r="Y3735">
        <f t="shared" si="1647"/>
        <v>921.9921875</v>
      </c>
      <c r="Z3735">
        <f t="shared" si="1648"/>
        <v>374.99609375</v>
      </c>
      <c r="AA3735">
        <f t="shared" si="1649"/>
        <v>213.998046875</v>
      </c>
      <c r="AB3735" s="1">
        <f t="shared" si="1650"/>
        <v>677.9990234375</v>
      </c>
      <c r="AC3735" s="2">
        <f t="shared" si="1651"/>
        <v>213.998046875</v>
      </c>
    </row>
    <row r="3736" spans="1:29" x14ac:dyDescent="0.15">
      <c r="A3736" s="1">
        <v>3735</v>
      </c>
      <c r="B3736" s="2">
        <f t="shared" si="1624"/>
        <v>3</v>
      </c>
      <c r="C3736">
        <f t="shared" si="1625"/>
        <v>7</v>
      </c>
      <c r="D3736">
        <f t="shared" si="1626"/>
        <v>7</v>
      </c>
      <c r="E3736">
        <f t="shared" si="1627"/>
        <v>23</v>
      </c>
      <c r="F3736">
        <f t="shared" si="1628"/>
        <v>23</v>
      </c>
      <c r="G3736">
        <f t="shared" si="1629"/>
        <v>23</v>
      </c>
      <c r="H3736">
        <f t="shared" si="1630"/>
        <v>151</v>
      </c>
      <c r="I3736">
        <f t="shared" si="1631"/>
        <v>151</v>
      </c>
      <c r="J3736" s="1">
        <f t="shared" si="1632"/>
        <v>663</v>
      </c>
      <c r="K3736" s="2">
        <f t="shared" si="1633"/>
        <v>934</v>
      </c>
      <c r="L3736">
        <f t="shared" si="1634"/>
        <v>467</v>
      </c>
      <c r="M3736">
        <f t="shared" si="1635"/>
        <v>234</v>
      </c>
      <c r="N3736">
        <f t="shared" si="1636"/>
        <v>117</v>
      </c>
      <c r="O3736">
        <f t="shared" si="1637"/>
        <v>59</v>
      </c>
      <c r="P3736">
        <f t="shared" si="1638"/>
        <v>30</v>
      </c>
      <c r="Q3736">
        <f t="shared" si="1639"/>
        <v>15</v>
      </c>
      <c r="R3736">
        <f t="shared" si="1640"/>
        <v>8</v>
      </c>
      <c r="S3736" s="1">
        <f t="shared" si="1641"/>
        <v>4</v>
      </c>
      <c r="T3736" s="2">
        <f t="shared" si="1642"/>
        <v>872358.75</v>
      </c>
      <c r="U3736">
        <f t="shared" si="1643"/>
        <v>218095.875</v>
      </c>
      <c r="V3736">
        <f t="shared" si="1644"/>
        <v>54762.9375</v>
      </c>
      <c r="W3736">
        <f t="shared" si="1645"/>
        <v>13711.96875</v>
      </c>
      <c r="X3736">
        <f t="shared" si="1646"/>
        <v>3503.984375</v>
      </c>
      <c r="Y3736">
        <f t="shared" si="1647"/>
        <v>922.9921875</v>
      </c>
      <c r="Z3736">
        <f t="shared" si="1648"/>
        <v>375.99609375</v>
      </c>
      <c r="AA3736">
        <f t="shared" si="1649"/>
        <v>214.998046875</v>
      </c>
      <c r="AB3736" s="1">
        <f t="shared" si="1650"/>
        <v>678.9990234375</v>
      </c>
      <c r="AC3736" s="2">
        <f t="shared" si="1651"/>
        <v>214.998046875</v>
      </c>
    </row>
    <row r="3737" spans="1:29" x14ac:dyDescent="0.15">
      <c r="A3737" s="1">
        <v>3736</v>
      </c>
      <c r="B3737" s="2">
        <f t="shared" si="1624"/>
        <v>0</v>
      </c>
      <c r="C3737">
        <f t="shared" si="1625"/>
        <v>0</v>
      </c>
      <c r="D3737">
        <f t="shared" si="1626"/>
        <v>8</v>
      </c>
      <c r="E3737">
        <f t="shared" si="1627"/>
        <v>24</v>
      </c>
      <c r="F3737">
        <f t="shared" si="1628"/>
        <v>24</v>
      </c>
      <c r="G3737">
        <f t="shared" si="1629"/>
        <v>24</v>
      </c>
      <c r="H3737">
        <f t="shared" si="1630"/>
        <v>152</v>
      </c>
      <c r="I3737">
        <f t="shared" si="1631"/>
        <v>152</v>
      </c>
      <c r="J3737" s="1">
        <f t="shared" si="1632"/>
        <v>664</v>
      </c>
      <c r="K3737" s="2">
        <f t="shared" si="1633"/>
        <v>935</v>
      </c>
      <c r="L3737">
        <f t="shared" si="1634"/>
        <v>468</v>
      </c>
      <c r="M3737">
        <f t="shared" si="1635"/>
        <v>234</v>
      </c>
      <c r="N3737">
        <f t="shared" si="1636"/>
        <v>117</v>
      </c>
      <c r="O3737">
        <f t="shared" si="1637"/>
        <v>59</v>
      </c>
      <c r="P3737">
        <f t="shared" si="1638"/>
        <v>30</v>
      </c>
      <c r="Q3737">
        <f t="shared" si="1639"/>
        <v>15</v>
      </c>
      <c r="R3737">
        <f t="shared" si="1640"/>
        <v>8</v>
      </c>
      <c r="S3737" s="1">
        <f t="shared" si="1641"/>
        <v>4</v>
      </c>
      <c r="T3737" s="2">
        <f t="shared" si="1642"/>
        <v>874224.75</v>
      </c>
      <c r="U3737">
        <f t="shared" si="1643"/>
        <v>219023.875</v>
      </c>
      <c r="V3737">
        <f t="shared" si="1644"/>
        <v>54763.9375</v>
      </c>
      <c r="W3737">
        <f t="shared" si="1645"/>
        <v>13712.96875</v>
      </c>
      <c r="X3737">
        <f t="shared" si="1646"/>
        <v>3504.984375</v>
      </c>
      <c r="Y3737">
        <f t="shared" si="1647"/>
        <v>923.9921875</v>
      </c>
      <c r="Z3737">
        <f t="shared" si="1648"/>
        <v>376.99609375</v>
      </c>
      <c r="AA3737">
        <f t="shared" si="1649"/>
        <v>215.998046875</v>
      </c>
      <c r="AB3737" s="1">
        <f t="shared" si="1650"/>
        <v>679.9990234375</v>
      </c>
      <c r="AC3737" s="2">
        <f t="shared" si="1651"/>
        <v>215.998046875</v>
      </c>
    </row>
    <row r="3738" spans="1:29" x14ac:dyDescent="0.15">
      <c r="A3738" s="1">
        <v>3737</v>
      </c>
      <c r="B3738" s="2">
        <f t="shared" si="1624"/>
        <v>1</v>
      </c>
      <c r="C3738">
        <f t="shared" si="1625"/>
        <v>1</v>
      </c>
      <c r="D3738">
        <f t="shared" si="1626"/>
        <v>9</v>
      </c>
      <c r="E3738">
        <f t="shared" si="1627"/>
        <v>25</v>
      </c>
      <c r="F3738">
        <f t="shared" si="1628"/>
        <v>25</v>
      </c>
      <c r="G3738">
        <f t="shared" si="1629"/>
        <v>25</v>
      </c>
      <c r="H3738">
        <f t="shared" si="1630"/>
        <v>153</v>
      </c>
      <c r="I3738">
        <f t="shared" si="1631"/>
        <v>153</v>
      </c>
      <c r="J3738" s="1">
        <f t="shared" si="1632"/>
        <v>665</v>
      </c>
      <c r="K3738" s="2">
        <f t="shared" si="1633"/>
        <v>935</v>
      </c>
      <c r="L3738">
        <f t="shared" si="1634"/>
        <v>468</v>
      </c>
      <c r="M3738">
        <f t="shared" si="1635"/>
        <v>234</v>
      </c>
      <c r="N3738">
        <f t="shared" si="1636"/>
        <v>117</v>
      </c>
      <c r="O3738">
        <f t="shared" si="1637"/>
        <v>59</v>
      </c>
      <c r="P3738">
        <f t="shared" si="1638"/>
        <v>30</v>
      </c>
      <c r="Q3738">
        <f t="shared" si="1639"/>
        <v>15</v>
      </c>
      <c r="R3738">
        <f t="shared" si="1640"/>
        <v>8</v>
      </c>
      <c r="S3738" s="1">
        <f t="shared" si="1641"/>
        <v>4</v>
      </c>
      <c r="T3738" s="2">
        <f t="shared" si="1642"/>
        <v>874225.75</v>
      </c>
      <c r="U3738">
        <f t="shared" si="1643"/>
        <v>219024.875</v>
      </c>
      <c r="V3738">
        <f t="shared" si="1644"/>
        <v>54764.9375</v>
      </c>
      <c r="W3738">
        <f t="shared" si="1645"/>
        <v>13713.96875</v>
      </c>
      <c r="X3738">
        <f t="shared" si="1646"/>
        <v>3505.984375</v>
      </c>
      <c r="Y3738">
        <f t="shared" si="1647"/>
        <v>924.9921875</v>
      </c>
      <c r="Z3738">
        <f t="shared" si="1648"/>
        <v>377.99609375</v>
      </c>
      <c r="AA3738">
        <f t="shared" si="1649"/>
        <v>216.998046875</v>
      </c>
      <c r="AB3738" s="1">
        <f t="shared" si="1650"/>
        <v>680.9990234375</v>
      </c>
      <c r="AC3738" s="2">
        <f t="shared" si="1651"/>
        <v>216.998046875</v>
      </c>
    </row>
    <row r="3739" spans="1:29" x14ac:dyDescent="0.15">
      <c r="A3739" s="1">
        <v>3738</v>
      </c>
      <c r="B3739" s="2">
        <f t="shared" si="1624"/>
        <v>2</v>
      </c>
      <c r="C3739">
        <f t="shared" si="1625"/>
        <v>2</v>
      </c>
      <c r="D3739">
        <f t="shared" si="1626"/>
        <v>10</v>
      </c>
      <c r="E3739">
        <f t="shared" si="1627"/>
        <v>26</v>
      </c>
      <c r="F3739">
        <f t="shared" si="1628"/>
        <v>26</v>
      </c>
      <c r="G3739">
        <f t="shared" si="1629"/>
        <v>26</v>
      </c>
      <c r="H3739">
        <f t="shared" si="1630"/>
        <v>154</v>
      </c>
      <c r="I3739">
        <f t="shared" si="1631"/>
        <v>154</v>
      </c>
      <c r="J3739" s="1">
        <f t="shared" si="1632"/>
        <v>666</v>
      </c>
      <c r="K3739" s="2">
        <f t="shared" si="1633"/>
        <v>935</v>
      </c>
      <c r="L3739">
        <f t="shared" si="1634"/>
        <v>468</v>
      </c>
      <c r="M3739">
        <f t="shared" si="1635"/>
        <v>234</v>
      </c>
      <c r="N3739">
        <f t="shared" si="1636"/>
        <v>117</v>
      </c>
      <c r="O3739">
        <f t="shared" si="1637"/>
        <v>59</v>
      </c>
      <c r="P3739">
        <f t="shared" si="1638"/>
        <v>30</v>
      </c>
      <c r="Q3739">
        <f t="shared" si="1639"/>
        <v>15</v>
      </c>
      <c r="R3739">
        <f t="shared" si="1640"/>
        <v>8</v>
      </c>
      <c r="S3739" s="1">
        <f t="shared" si="1641"/>
        <v>4</v>
      </c>
      <c r="T3739" s="2">
        <f t="shared" si="1642"/>
        <v>874226.75</v>
      </c>
      <c r="U3739">
        <f t="shared" si="1643"/>
        <v>219025.875</v>
      </c>
      <c r="V3739">
        <f t="shared" si="1644"/>
        <v>54765.9375</v>
      </c>
      <c r="W3739">
        <f t="shared" si="1645"/>
        <v>13714.96875</v>
      </c>
      <c r="X3739">
        <f t="shared" si="1646"/>
        <v>3506.984375</v>
      </c>
      <c r="Y3739">
        <f t="shared" si="1647"/>
        <v>925.9921875</v>
      </c>
      <c r="Z3739">
        <f t="shared" si="1648"/>
        <v>378.99609375</v>
      </c>
      <c r="AA3739">
        <f t="shared" si="1649"/>
        <v>217.998046875</v>
      </c>
      <c r="AB3739" s="1">
        <f t="shared" si="1650"/>
        <v>681.9990234375</v>
      </c>
      <c r="AC3739" s="2">
        <f t="shared" si="1651"/>
        <v>217.998046875</v>
      </c>
    </row>
    <row r="3740" spans="1:29" x14ac:dyDescent="0.15">
      <c r="A3740" s="1">
        <v>3739</v>
      </c>
      <c r="B3740" s="2">
        <f t="shared" si="1624"/>
        <v>3</v>
      </c>
      <c r="C3740">
        <f t="shared" si="1625"/>
        <v>3</v>
      </c>
      <c r="D3740">
        <f t="shared" si="1626"/>
        <v>11</v>
      </c>
      <c r="E3740">
        <f t="shared" si="1627"/>
        <v>27</v>
      </c>
      <c r="F3740">
        <f t="shared" si="1628"/>
        <v>27</v>
      </c>
      <c r="G3740">
        <f t="shared" si="1629"/>
        <v>27</v>
      </c>
      <c r="H3740">
        <f t="shared" si="1630"/>
        <v>155</v>
      </c>
      <c r="I3740">
        <f t="shared" si="1631"/>
        <v>155</v>
      </c>
      <c r="J3740" s="1">
        <f t="shared" si="1632"/>
        <v>667</v>
      </c>
      <c r="K3740" s="2">
        <f t="shared" si="1633"/>
        <v>935</v>
      </c>
      <c r="L3740">
        <f t="shared" si="1634"/>
        <v>468</v>
      </c>
      <c r="M3740">
        <f t="shared" si="1635"/>
        <v>234</v>
      </c>
      <c r="N3740">
        <f t="shared" si="1636"/>
        <v>117</v>
      </c>
      <c r="O3740">
        <f t="shared" si="1637"/>
        <v>59</v>
      </c>
      <c r="P3740">
        <f t="shared" si="1638"/>
        <v>30</v>
      </c>
      <c r="Q3740">
        <f t="shared" si="1639"/>
        <v>15</v>
      </c>
      <c r="R3740">
        <f t="shared" si="1640"/>
        <v>8</v>
      </c>
      <c r="S3740" s="1">
        <f t="shared" si="1641"/>
        <v>4</v>
      </c>
      <c r="T3740" s="2">
        <f t="shared" si="1642"/>
        <v>874227.75</v>
      </c>
      <c r="U3740">
        <f t="shared" si="1643"/>
        <v>219026.875</v>
      </c>
      <c r="V3740">
        <f t="shared" si="1644"/>
        <v>54766.9375</v>
      </c>
      <c r="W3740">
        <f t="shared" si="1645"/>
        <v>13715.96875</v>
      </c>
      <c r="X3740">
        <f t="shared" si="1646"/>
        <v>3507.984375</v>
      </c>
      <c r="Y3740">
        <f t="shared" si="1647"/>
        <v>926.9921875</v>
      </c>
      <c r="Z3740">
        <f t="shared" si="1648"/>
        <v>379.99609375</v>
      </c>
      <c r="AA3740">
        <f t="shared" si="1649"/>
        <v>218.998046875</v>
      </c>
      <c r="AB3740" s="1">
        <f t="shared" si="1650"/>
        <v>682.9990234375</v>
      </c>
      <c r="AC3740" s="2">
        <f t="shared" si="1651"/>
        <v>218.998046875</v>
      </c>
    </row>
    <row r="3741" spans="1:29" x14ac:dyDescent="0.15">
      <c r="A3741" s="1">
        <v>3740</v>
      </c>
      <c r="B3741" s="2">
        <f t="shared" si="1624"/>
        <v>0</v>
      </c>
      <c r="C3741">
        <f t="shared" si="1625"/>
        <v>4</v>
      </c>
      <c r="D3741">
        <f t="shared" si="1626"/>
        <v>12</v>
      </c>
      <c r="E3741">
        <f t="shared" si="1627"/>
        <v>28</v>
      </c>
      <c r="F3741">
        <f t="shared" si="1628"/>
        <v>28</v>
      </c>
      <c r="G3741">
        <f t="shared" si="1629"/>
        <v>28</v>
      </c>
      <c r="H3741">
        <f t="shared" si="1630"/>
        <v>156</v>
      </c>
      <c r="I3741">
        <f t="shared" si="1631"/>
        <v>156</v>
      </c>
      <c r="J3741" s="1">
        <f t="shared" si="1632"/>
        <v>668</v>
      </c>
      <c r="K3741" s="2">
        <f t="shared" si="1633"/>
        <v>936</v>
      </c>
      <c r="L3741">
        <f t="shared" si="1634"/>
        <v>468</v>
      </c>
      <c r="M3741">
        <f t="shared" si="1635"/>
        <v>234</v>
      </c>
      <c r="N3741">
        <f t="shared" si="1636"/>
        <v>117</v>
      </c>
      <c r="O3741">
        <f t="shared" si="1637"/>
        <v>59</v>
      </c>
      <c r="P3741">
        <f t="shared" si="1638"/>
        <v>30</v>
      </c>
      <c r="Q3741">
        <f t="shared" si="1639"/>
        <v>15</v>
      </c>
      <c r="R3741">
        <f t="shared" si="1640"/>
        <v>8</v>
      </c>
      <c r="S3741" s="1">
        <f t="shared" si="1641"/>
        <v>4</v>
      </c>
      <c r="T3741" s="2">
        <f t="shared" si="1642"/>
        <v>876095.75</v>
      </c>
      <c r="U3741">
        <f t="shared" si="1643"/>
        <v>219027.875</v>
      </c>
      <c r="V3741">
        <f t="shared" si="1644"/>
        <v>54767.9375</v>
      </c>
      <c r="W3741">
        <f t="shared" si="1645"/>
        <v>13716.96875</v>
      </c>
      <c r="X3741">
        <f t="shared" si="1646"/>
        <v>3508.984375</v>
      </c>
      <c r="Y3741">
        <f t="shared" si="1647"/>
        <v>927.9921875</v>
      </c>
      <c r="Z3741">
        <f t="shared" si="1648"/>
        <v>380.99609375</v>
      </c>
      <c r="AA3741">
        <f t="shared" si="1649"/>
        <v>219.998046875</v>
      </c>
      <c r="AB3741" s="1">
        <f t="shared" si="1650"/>
        <v>683.9990234375</v>
      </c>
      <c r="AC3741" s="2">
        <f t="shared" si="1651"/>
        <v>219.998046875</v>
      </c>
    </row>
    <row r="3742" spans="1:29" x14ac:dyDescent="0.15">
      <c r="A3742" s="1">
        <v>3741</v>
      </c>
      <c r="B3742" s="2">
        <f t="shared" si="1624"/>
        <v>1</v>
      </c>
      <c r="C3742">
        <f t="shared" si="1625"/>
        <v>5</v>
      </c>
      <c r="D3742">
        <f t="shared" si="1626"/>
        <v>13</v>
      </c>
      <c r="E3742">
        <f t="shared" si="1627"/>
        <v>29</v>
      </c>
      <c r="F3742">
        <f t="shared" si="1628"/>
        <v>29</v>
      </c>
      <c r="G3742">
        <f t="shared" si="1629"/>
        <v>29</v>
      </c>
      <c r="H3742">
        <f t="shared" si="1630"/>
        <v>157</v>
      </c>
      <c r="I3742">
        <f t="shared" si="1631"/>
        <v>157</v>
      </c>
      <c r="J3742" s="1">
        <f t="shared" si="1632"/>
        <v>669</v>
      </c>
      <c r="K3742" s="2">
        <f t="shared" si="1633"/>
        <v>936</v>
      </c>
      <c r="L3742">
        <f t="shared" si="1634"/>
        <v>468</v>
      </c>
      <c r="M3742">
        <f t="shared" si="1635"/>
        <v>234</v>
      </c>
      <c r="N3742">
        <f t="shared" si="1636"/>
        <v>117</v>
      </c>
      <c r="O3742">
        <f t="shared" si="1637"/>
        <v>59</v>
      </c>
      <c r="P3742">
        <f t="shared" si="1638"/>
        <v>30</v>
      </c>
      <c r="Q3742">
        <f t="shared" si="1639"/>
        <v>15</v>
      </c>
      <c r="R3742">
        <f t="shared" si="1640"/>
        <v>8</v>
      </c>
      <c r="S3742" s="1">
        <f t="shared" si="1641"/>
        <v>4</v>
      </c>
      <c r="T3742" s="2">
        <f t="shared" si="1642"/>
        <v>876096.75</v>
      </c>
      <c r="U3742">
        <f t="shared" si="1643"/>
        <v>219028.875</v>
      </c>
      <c r="V3742">
        <f t="shared" si="1644"/>
        <v>54768.9375</v>
      </c>
      <c r="W3742">
        <f t="shared" si="1645"/>
        <v>13717.96875</v>
      </c>
      <c r="X3742">
        <f t="shared" si="1646"/>
        <v>3509.984375</v>
      </c>
      <c r="Y3742">
        <f t="shared" si="1647"/>
        <v>928.9921875</v>
      </c>
      <c r="Z3742">
        <f t="shared" si="1648"/>
        <v>381.99609375</v>
      </c>
      <c r="AA3742">
        <f t="shared" si="1649"/>
        <v>220.998046875</v>
      </c>
      <c r="AB3742" s="1">
        <f t="shared" si="1650"/>
        <v>684.9990234375</v>
      </c>
      <c r="AC3742" s="2">
        <f t="shared" si="1651"/>
        <v>220.998046875</v>
      </c>
    </row>
    <row r="3743" spans="1:29" x14ac:dyDescent="0.15">
      <c r="A3743" s="1">
        <v>3742</v>
      </c>
      <c r="B3743" s="2">
        <f t="shared" si="1624"/>
        <v>2</v>
      </c>
      <c r="C3743">
        <f t="shared" si="1625"/>
        <v>6</v>
      </c>
      <c r="D3743">
        <f t="shared" si="1626"/>
        <v>14</v>
      </c>
      <c r="E3743">
        <f t="shared" si="1627"/>
        <v>30</v>
      </c>
      <c r="F3743">
        <f t="shared" si="1628"/>
        <v>30</v>
      </c>
      <c r="G3743">
        <f t="shared" si="1629"/>
        <v>30</v>
      </c>
      <c r="H3743">
        <f t="shared" si="1630"/>
        <v>158</v>
      </c>
      <c r="I3743">
        <f t="shared" si="1631"/>
        <v>158</v>
      </c>
      <c r="J3743" s="1">
        <f t="shared" si="1632"/>
        <v>670</v>
      </c>
      <c r="K3743" s="2">
        <f t="shared" si="1633"/>
        <v>936</v>
      </c>
      <c r="L3743">
        <f t="shared" si="1634"/>
        <v>468</v>
      </c>
      <c r="M3743">
        <f t="shared" si="1635"/>
        <v>234</v>
      </c>
      <c r="N3743">
        <f t="shared" si="1636"/>
        <v>117</v>
      </c>
      <c r="O3743">
        <f t="shared" si="1637"/>
        <v>59</v>
      </c>
      <c r="P3743">
        <f t="shared" si="1638"/>
        <v>30</v>
      </c>
      <c r="Q3743">
        <f t="shared" si="1639"/>
        <v>15</v>
      </c>
      <c r="R3743">
        <f t="shared" si="1640"/>
        <v>8</v>
      </c>
      <c r="S3743" s="1">
        <f t="shared" si="1641"/>
        <v>4</v>
      </c>
      <c r="T3743" s="2">
        <f t="shared" si="1642"/>
        <v>876097.75</v>
      </c>
      <c r="U3743">
        <f t="shared" si="1643"/>
        <v>219029.875</v>
      </c>
      <c r="V3743">
        <f t="shared" si="1644"/>
        <v>54769.9375</v>
      </c>
      <c r="W3743">
        <f t="shared" si="1645"/>
        <v>13718.96875</v>
      </c>
      <c r="X3743">
        <f t="shared" si="1646"/>
        <v>3510.984375</v>
      </c>
      <c r="Y3743">
        <f t="shared" si="1647"/>
        <v>929.9921875</v>
      </c>
      <c r="Z3743">
        <f t="shared" si="1648"/>
        <v>382.99609375</v>
      </c>
      <c r="AA3743">
        <f t="shared" si="1649"/>
        <v>221.998046875</v>
      </c>
      <c r="AB3743" s="1">
        <f t="shared" si="1650"/>
        <v>685.9990234375</v>
      </c>
      <c r="AC3743" s="2">
        <f t="shared" si="1651"/>
        <v>221.998046875</v>
      </c>
    </row>
    <row r="3744" spans="1:29" x14ac:dyDescent="0.15">
      <c r="A3744" s="1">
        <v>3743</v>
      </c>
      <c r="B3744" s="2">
        <f t="shared" si="1624"/>
        <v>3</v>
      </c>
      <c r="C3744">
        <f t="shared" si="1625"/>
        <v>7</v>
      </c>
      <c r="D3744">
        <f t="shared" si="1626"/>
        <v>15</v>
      </c>
      <c r="E3744">
        <f t="shared" si="1627"/>
        <v>31</v>
      </c>
      <c r="F3744">
        <f t="shared" si="1628"/>
        <v>31</v>
      </c>
      <c r="G3744">
        <f t="shared" si="1629"/>
        <v>31</v>
      </c>
      <c r="H3744">
        <f t="shared" si="1630"/>
        <v>159</v>
      </c>
      <c r="I3744">
        <f t="shared" si="1631"/>
        <v>159</v>
      </c>
      <c r="J3744" s="1">
        <f t="shared" si="1632"/>
        <v>671</v>
      </c>
      <c r="K3744" s="2">
        <f t="shared" si="1633"/>
        <v>936</v>
      </c>
      <c r="L3744">
        <f t="shared" si="1634"/>
        <v>468</v>
      </c>
      <c r="M3744">
        <f t="shared" si="1635"/>
        <v>234</v>
      </c>
      <c r="N3744">
        <f t="shared" si="1636"/>
        <v>117</v>
      </c>
      <c r="O3744">
        <f t="shared" si="1637"/>
        <v>59</v>
      </c>
      <c r="P3744">
        <f t="shared" si="1638"/>
        <v>30</v>
      </c>
      <c r="Q3744">
        <f t="shared" si="1639"/>
        <v>15</v>
      </c>
      <c r="R3744">
        <f t="shared" si="1640"/>
        <v>8</v>
      </c>
      <c r="S3744" s="1">
        <f t="shared" si="1641"/>
        <v>4</v>
      </c>
      <c r="T3744" s="2">
        <f t="shared" si="1642"/>
        <v>876098.75</v>
      </c>
      <c r="U3744">
        <f t="shared" si="1643"/>
        <v>219030.875</v>
      </c>
      <c r="V3744">
        <f t="shared" si="1644"/>
        <v>54770.9375</v>
      </c>
      <c r="W3744">
        <f t="shared" si="1645"/>
        <v>13719.96875</v>
      </c>
      <c r="X3744">
        <f t="shared" si="1646"/>
        <v>3511.984375</v>
      </c>
      <c r="Y3744">
        <f t="shared" si="1647"/>
        <v>930.9921875</v>
      </c>
      <c r="Z3744">
        <f t="shared" si="1648"/>
        <v>383.99609375</v>
      </c>
      <c r="AA3744">
        <f t="shared" si="1649"/>
        <v>222.998046875</v>
      </c>
      <c r="AB3744" s="1">
        <f t="shared" si="1650"/>
        <v>686.9990234375</v>
      </c>
      <c r="AC3744" s="2">
        <f t="shared" si="1651"/>
        <v>222.998046875</v>
      </c>
    </row>
    <row r="3745" spans="1:29" x14ac:dyDescent="0.15">
      <c r="A3745" s="1">
        <v>3744</v>
      </c>
      <c r="B3745" s="2">
        <f t="shared" si="1624"/>
        <v>0</v>
      </c>
      <c r="C3745">
        <f t="shared" si="1625"/>
        <v>0</v>
      </c>
      <c r="D3745">
        <f t="shared" si="1626"/>
        <v>0</v>
      </c>
      <c r="E3745">
        <f t="shared" si="1627"/>
        <v>0</v>
      </c>
      <c r="F3745">
        <f t="shared" si="1628"/>
        <v>32</v>
      </c>
      <c r="G3745">
        <f t="shared" si="1629"/>
        <v>32</v>
      </c>
      <c r="H3745">
        <f t="shared" si="1630"/>
        <v>160</v>
      </c>
      <c r="I3745">
        <f t="shared" si="1631"/>
        <v>160</v>
      </c>
      <c r="J3745" s="1">
        <f t="shared" si="1632"/>
        <v>672</v>
      </c>
      <c r="K3745" s="2">
        <f t="shared" si="1633"/>
        <v>937</v>
      </c>
      <c r="L3745">
        <f t="shared" si="1634"/>
        <v>469</v>
      </c>
      <c r="M3745">
        <f t="shared" si="1635"/>
        <v>235</v>
      </c>
      <c r="N3745">
        <f t="shared" si="1636"/>
        <v>118</v>
      </c>
      <c r="O3745">
        <f t="shared" si="1637"/>
        <v>59</v>
      </c>
      <c r="P3745">
        <f t="shared" si="1638"/>
        <v>30</v>
      </c>
      <c r="Q3745">
        <f t="shared" si="1639"/>
        <v>15</v>
      </c>
      <c r="R3745">
        <f t="shared" si="1640"/>
        <v>8</v>
      </c>
      <c r="S3745" s="1">
        <f t="shared" si="1641"/>
        <v>4</v>
      </c>
      <c r="T3745" s="2">
        <f t="shared" si="1642"/>
        <v>877968.75</v>
      </c>
      <c r="U3745">
        <f t="shared" si="1643"/>
        <v>219960.875</v>
      </c>
      <c r="V3745">
        <f t="shared" si="1644"/>
        <v>55224.9375</v>
      </c>
      <c r="W3745">
        <f t="shared" si="1645"/>
        <v>13923.96875</v>
      </c>
      <c r="X3745">
        <f t="shared" si="1646"/>
        <v>3512.984375</v>
      </c>
      <c r="Y3745">
        <f t="shared" si="1647"/>
        <v>931.9921875</v>
      </c>
      <c r="Z3745">
        <f t="shared" si="1648"/>
        <v>384.99609375</v>
      </c>
      <c r="AA3745">
        <f t="shared" si="1649"/>
        <v>223.998046875</v>
      </c>
      <c r="AB3745" s="1">
        <f t="shared" si="1650"/>
        <v>687.9990234375</v>
      </c>
      <c r="AC3745" s="2">
        <f t="shared" si="1651"/>
        <v>223.998046875</v>
      </c>
    </row>
    <row r="3746" spans="1:29" x14ac:dyDescent="0.15">
      <c r="A3746" s="1">
        <v>3745</v>
      </c>
      <c r="B3746" s="2">
        <f t="shared" si="1624"/>
        <v>1</v>
      </c>
      <c r="C3746">
        <f t="shared" si="1625"/>
        <v>1</v>
      </c>
      <c r="D3746">
        <f t="shared" si="1626"/>
        <v>1</v>
      </c>
      <c r="E3746">
        <f t="shared" si="1627"/>
        <v>1</v>
      </c>
      <c r="F3746">
        <f t="shared" si="1628"/>
        <v>33</v>
      </c>
      <c r="G3746">
        <f t="shared" si="1629"/>
        <v>33</v>
      </c>
      <c r="H3746">
        <f t="shared" si="1630"/>
        <v>161</v>
      </c>
      <c r="I3746">
        <f t="shared" si="1631"/>
        <v>161</v>
      </c>
      <c r="J3746" s="1">
        <f t="shared" si="1632"/>
        <v>673</v>
      </c>
      <c r="K3746" s="2">
        <f t="shared" si="1633"/>
        <v>937</v>
      </c>
      <c r="L3746">
        <f t="shared" si="1634"/>
        <v>469</v>
      </c>
      <c r="M3746">
        <f t="shared" si="1635"/>
        <v>235</v>
      </c>
      <c r="N3746">
        <f t="shared" si="1636"/>
        <v>118</v>
      </c>
      <c r="O3746">
        <f t="shared" si="1637"/>
        <v>59</v>
      </c>
      <c r="P3746">
        <f t="shared" si="1638"/>
        <v>30</v>
      </c>
      <c r="Q3746">
        <f t="shared" si="1639"/>
        <v>15</v>
      </c>
      <c r="R3746">
        <f t="shared" si="1640"/>
        <v>8</v>
      </c>
      <c r="S3746" s="1">
        <f t="shared" si="1641"/>
        <v>4</v>
      </c>
      <c r="T3746" s="2">
        <f t="shared" si="1642"/>
        <v>877969.75</v>
      </c>
      <c r="U3746">
        <f t="shared" si="1643"/>
        <v>219961.875</v>
      </c>
      <c r="V3746">
        <f t="shared" si="1644"/>
        <v>55225.9375</v>
      </c>
      <c r="W3746">
        <f t="shared" si="1645"/>
        <v>13924.96875</v>
      </c>
      <c r="X3746">
        <f t="shared" si="1646"/>
        <v>3513.984375</v>
      </c>
      <c r="Y3746">
        <f t="shared" si="1647"/>
        <v>932.9921875</v>
      </c>
      <c r="Z3746">
        <f t="shared" si="1648"/>
        <v>385.99609375</v>
      </c>
      <c r="AA3746">
        <f t="shared" si="1649"/>
        <v>224.998046875</v>
      </c>
      <c r="AB3746" s="1">
        <f t="shared" si="1650"/>
        <v>688.9990234375</v>
      </c>
      <c r="AC3746" s="2">
        <f t="shared" si="1651"/>
        <v>224.998046875</v>
      </c>
    </row>
    <row r="3747" spans="1:29" x14ac:dyDescent="0.15">
      <c r="A3747" s="1">
        <v>3746</v>
      </c>
      <c r="B3747" s="2">
        <f t="shared" si="1624"/>
        <v>2</v>
      </c>
      <c r="C3747">
        <f t="shared" si="1625"/>
        <v>2</v>
      </c>
      <c r="D3747">
        <f t="shared" si="1626"/>
        <v>2</v>
      </c>
      <c r="E3747">
        <f t="shared" si="1627"/>
        <v>2</v>
      </c>
      <c r="F3747">
        <f t="shared" si="1628"/>
        <v>34</v>
      </c>
      <c r="G3747">
        <f t="shared" si="1629"/>
        <v>34</v>
      </c>
      <c r="H3747">
        <f t="shared" si="1630"/>
        <v>162</v>
      </c>
      <c r="I3747">
        <f t="shared" si="1631"/>
        <v>162</v>
      </c>
      <c r="J3747" s="1">
        <f t="shared" si="1632"/>
        <v>674</v>
      </c>
      <c r="K3747" s="2">
        <f t="shared" si="1633"/>
        <v>937</v>
      </c>
      <c r="L3747">
        <f t="shared" si="1634"/>
        <v>469</v>
      </c>
      <c r="M3747">
        <f t="shared" si="1635"/>
        <v>235</v>
      </c>
      <c r="N3747">
        <f t="shared" si="1636"/>
        <v>118</v>
      </c>
      <c r="O3747">
        <f t="shared" si="1637"/>
        <v>59</v>
      </c>
      <c r="P3747">
        <f t="shared" si="1638"/>
        <v>30</v>
      </c>
      <c r="Q3747">
        <f t="shared" si="1639"/>
        <v>15</v>
      </c>
      <c r="R3747">
        <f t="shared" si="1640"/>
        <v>8</v>
      </c>
      <c r="S3747" s="1">
        <f t="shared" si="1641"/>
        <v>4</v>
      </c>
      <c r="T3747" s="2">
        <f t="shared" si="1642"/>
        <v>877970.75</v>
      </c>
      <c r="U3747">
        <f t="shared" si="1643"/>
        <v>219962.875</v>
      </c>
      <c r="V3747">
        <f t="shared" si="1644"/>
        <v>55226.9375</v>
      </c>
      <c r="W3747">
        <f t="shared" si="1645"/>
        <v>13925.96875</v>
      </c>
      <c r="X3747">
        <f t="shared" si="1646"/>
        <v>3514.984375</v>
      </c>
      <c r="Y3747">
        <f t="shared" si="1647"/>
        <v>933.9921875</v>
      </c>
      <c r="Z3747">
        <f t="shared" si="1648"/>
        <v>386.99609375</v>
      </c>
      <c r="AA3747">
        <f t="shared" si="1649"/>
        <v>225.998046875</v>
      </c>
      <c r="AB3747" s="1">
        <f t="shared" si="1650"/>
        <v>689.9990234375</v>
      </c>
      <c r="AC3747" s="2">
        <f t="shared" si="1651"/>
        <v>225.998046875</v>
      </c>
    </row>
    <row r="3748" spans="1:29" x14ac:dyDescent="0.15">
      <c r="A3748" s="1">
        <v>3747</v>
      </c>
      <c r="B3748" s="2">
        <f t="shared" si="1624"/>
        <v>3</v>
      </c>
      <c r="C3748">
        <f t="shared" si="1625"/>
        <v>3</v>
      </c>
      <c r="D3748">
        <f t="shared" si="1626"/>
        <v>3</v>
      </c>
      <c r="E3748">
        <f t="shared" si="1627"/>
        <v>3</v>
      </c>
      <c r="F3748">
        <f t="shared" si="1628"/>
        <v>35</v>
      </c>
      <c r="G3748">
        <f t="shared" si="1629"/>
        <v>35</v>
      </c>
      <c r="H3748">
        <f t="shared" si="1630"/>
        <v>163</v>
      </c>
      <c r="I3748">
        <f t="shared" si="1631"/>
        <v>163</v>
      </c>
      <c r="J3748" s="1">
        <f t="shared" si="1632"/>
        <v>675</v>
      </c>
      <c r="K3748" s="2">
        <f t="shared" si="1633"/>
        <v>937</v>
      </c>
      <c r="L3748">
        <f t="shared" si="1634"/>
        <v>469</v>
      </c>
      <c r="M3748">
        <f t="shared" si="1635"/>
        <v>235</v>
      </c>
      <c r="N3748">
        <f t="shared" si="1636"/>
        <v>118</v>
      </c>
      <c r="O3748">
        <f t="shared" si="1637"/>
        <v>59</v>
      </c>
      <c r="P3748">
        <f t="shared" si="1638"/>
        <v>30</v>
      </c>
      <c r="Q3748">
        <f t="shared" si="1639"/>
        <v>15</v>
      </c>
      <c r="R3748">
        <f t="shared" si="1640"/>
        <v>8</v>
      </c>
      <c r="S3748" s="1">
        <f t="shared" si="1641"/>
        <v>4</v>
      </c>
      <c r="T3748" s="2">
        <f t="shared" si="1642"/>
        <v>877971.75</v>
      </c>
      <c r="U3748">
        <f t="shared" si="1643"/>
        <v>219963.875</v>
      </c>
      <c r="V3748">
        <f t="shared" si="1644"/>
        <v>55227.9375</v>
      </c>
      <c r="W3748">
        <f t="shared" si="1645"/>
        <v>13926.96875</v>
      </c>
      <c r="X3748">
        <f t="shared" si="1646"/>
        <v>3515.984375</v>
      </c>
      <c r="Y3748">
        <f t="shared" si="1647"/>
        <v>934.9921875</v>
      </c>
      <c r="Z3748">
        <f t="shared" si="1648"/>
        <v>387.99609375</v>
      </c>
      <c r="AA3748">
        <f t="shared" si="1649"/>
        <v>226.998046875</v>
      </c>
      <c r="AB3748" s="1">
        <f t="shared" si="1650"/>
        <v>690.9990234375</v>
      </c>
      <c r="AC3748" s="2">
        <f t="shared" si="1651"/>
        <v>226.998046875</v>
      </c>
    </row>
    <row r="3749" spans="1:29" x14ac:dyDescent="0.15">
      <c r="A3749" s="1">
        <v>3748</v>
      </c>
      <c r="B3749" s="2">
        <f t="shared" si="1624"/>
        <v>0</v>
      </c>
      <c r="C3749">
        <f t="shared" si="1625"/>
        <v>4</v>
      </c>
      <c r="D3749">
        <f t="shared" si="1626"/>
        <v>4</v>
      </c>
      <c r="E3749">
        <f t="shared" si="1627"/>
        <v>4</v>
      </c>
      <c r="F3749">
        <f t="shared" si="1628"/>
        <v>36</v>
      </c>
      <c r="G3749">
        <f t="shared" si="1629"/>
        <v>36</v>
      </c>
      <c r="H3749">
        <f t="shared" si="1630"/>
        <v>164</v>
      </c>
      <c r="I3749">
        <f t="shared" si="1631"/>
        <v>164</v>
      </c>
      <c r="J3749" s="1">
        <f t="shared" si="1632"/>
        <v>676</v>
      </c>
      <c r="K3749" s="2">
        <f t="shared" si="1633"/>
        <v>938</v>
      </c>
      <c r="L3749">
        <f t="shared" si="1634"/>
        <v>469</v>
      </c>
      <c r="M3749">
        <f t="shared" si="1635"/>
        <v>235</v>
      </c>
      <c r="N3749">
        <f t="shared" si="1636"/>
        <v>118</v>
      </c>
      <c r="O3749">
        <f t="shared" si="1637"/>
        <v>59</v>
      </c>
      <c r="P3749">
        <f t="shared" si="1638"/>
        <v>30</v>
      </c>
      <c r="Q3749">
        <f t="shared" si="1639"/>
        <v>15</v>
      </c>
      <c r="R3749">
        <f t="shared" si="1640"/>
        <v>8</v>
      </c>
      <c r="S3749" s="1">
        <f t="shared" si="1641"/>
        <v>4</v>
      </c>
      <c r="T3749" s="2">
        <f t="shared" si="1642"/>
        <v>879843.75</v>
      </c>
      <c r="U3749">
        <f t="shared" si="1643"/>
        <v>219964.875</v>
      </c>
      <c r="V3749">
        <f t="shared" si="1644"/>
        <v>55228.9375</v>
      </c>
      <c r="W3749">
        <f t="shared" si="1645"/>
        <v>13927.96875</v>
      </c>
      <c r="X3749">
        <f t="shared" si="1646"/>
        <v>3516.984375</v>
      </c>
      <c r="Y3749">
        <f t="shared" si="1647"/>
        <v>935.9921875</v>
      </c>
      <c r="Z3749">
        <f t="shared" si="1648"/>
        <v>388.99609375</v>
      </c>
      <c r="AA3749">
        <f t="shared" si="1649"/>
        <v>227.998046875</v>
      </c>
      <c r="AB3749" s="1">
        <f t="shared" si="1650"/>
        <v>691.9990234375</v>
      </c>
      <c r="AC3749" s="2">
        <f t="shared" si="1651"/>
        <v>227.998046875</v>
      </c>
    </row>
    <row r="3750" spans="1:29" x14ac:dyDescent="0.15">
      <c r="A3750" s="1">
        <v>3749</v>
      </c>
      <c r="B3750" s="2">
        <f t="shared" si="1624"/>
        <v>1</v>
      </c>
      <c r="C3750">
        <f t="shared" si="1625"/>
        <v>5</v>
      </c>
      <c r="D3750">
        <f t="shared" si="1626"/>
        <v>5</v>
      </c>
      <c r="E3750">
        <f t="shared" si="1627"/>
        <v>5</v>
      </c>
      <c r="F3750">
        <f t="shared" si="1628"/>
        <v>37</v>
      </c>
      <c r="G3750">
        <f t="shared" si="1629"/>
        <v>37</v>
      </c>
      <c r="H3750">
        <f t="shared" si="1630"/>
        <v>165</v>
      </c>
      <c r="I3750">
        <f t="shared" si="1631"/>
        <v>165</v>
      </c>
      <c r="J3750" s="1">
        <f t="shared" si="1632"/>
        <v>677</v>
      </c>
      <c r="K3750" s="2">
        <f t="shared" si="1633"/>
        <v>938</v>
      </c>
      <c r="L3750">
        <f t="shared" si="1634"/>
        <v>469</v>
      </c>
      <c r="M3750">
        <f t="shared" si="1635"/>
        <v>235</v>
      </c>
      <c r="N3750">
        <f t="shared" si="1636"/>
        <v>118</v>
      </c>
      <c r="O3750">
        <f t="shared" si="1637"/>
        <v>59</v>
      </c>
      <c r="P3750">
        <f t="shared" si="1638"/>
        <v>30</v>
      </c>
      <c r="Q3750">
        <f t="shared" si="1639"/>
        <v>15</v>
      </c>
      <c r="R3750">
        <f t="shared" si="1640"/>
        <v>8</v>
      </c>
      <c r="S3750" s="1">
        <f t="shared" si="1641"/>
        <v>4</v>
      </c>
      <c r="T3750" s="2">
        <f t="shared" si="1642"/>
        <v>879844.75</v>
      </c>
      <c r="U3750">
        <f t="shared" si="1643"/>
        <v>219965.875</v>
      </c>
      <c r="V3750">
        <f t="shared" si="1644"/>
        <v>55229.9375</v>
      </c>
      <c r="W3750">
        <f t="shared" si="1645"/>
        <v>13928.96875</v>
      </c>
      <c r="X3750">
        <f t="shared" si="1646"/>
        <v>3517.984375</v>
      </c>
      <c r="Y3750">
        <f t="shared" si="1647"/>
        <v>936.9921875</v>
      </c>
      <c r="Z3750">
        <f t="shared" si="1648"/>
        <v>389.99609375</v>
      </c>
      <c r="AA3750">
        <f t="shared" si="1649"/>
        <v>228.998046875</v>
      </c>
      <c r="AB3750" s="1">
        <f t="shared" si="1650"/>
        <v>692.9990234375</v>
      </c>
      <c r="AC3750" s="2">
        <f t="shared" si="1651"/>
        <v>228.998046875</v>
      </c>
    </row>
    <row r="3751" spans="1:29" x14ac:dyDescent="0.15">
      <c r="A3751" s="1">
        <v>3750</v>
      </c>
      <c r="B3751" s="2">
        <f t="shared" si="1624"/>
        <v>2</v>
      </c>
      <c r="C3751">
        <f t="shared" si="1625"/>
        <v>6</v>
      </c>
      <c r="D3751">
        <f t="shared" si="1626"/>
        <v>6</v>
      </c>
      <c r="E3751">
        <f t="shared" si="1627"/>
        <v>6</v>
      </c>
      <c r="F3751">
        <f t="shared" si="1628"/>
        <v>38</v>
      </c>
      <c r="G3751">
        <f t="shared" si="1629"/>
        <v>38</v>
      </c>
      <c r="H3751">
        <f t="shared" si="1630"/>
        <v>166</v>
      </c>
      <c r="I3751">
        <f t="shared" si="1631"/>
        <v>166</v>
      </c>
      <c r="J3751" s="1">
        <f t="shared" si="1632"/>
        <v>678</v>
      </c>
      <c r="K3751" s="2">
        <f t="shared" si="1633"/>
        <v>938</v>
      </c>
      <c r="L3751">
        <f t="shared" si="1634"/>
        <v>469</v>
      </c>
      <c r="M3751">
        <f t="shared" si="1635"/>
        <v>235</v>
      </c>
      <c r="N3751">
        <f t="shared" si="1636"/>
        <v>118</v>
      </c>
      <c r="O3751">
        <f t="shared" si="1637"/>
        <v>59</v>
      </c>
      <c r="P3751">
        <f t="shared" si="1638"/>
        <v>30</v>
      </c>
      <c r="Q3751">
        <f t="shared" si="1639"/>
        <v>15</v>
      </c>
      <c r="R3751">
        <f t="shared" si="1640"/>
        <v>8</v>
      </c>
      <c r="S3751" s="1">
        <f t="shared" si="1641"/>
        <v>4</v>
      </c>
      <c r="T3751" s="2">
        <f t="shared" si="1642"/>
        <v>879845.75</v>
      </c>
      <c r="U3751">
        <f t="shared" si="1643"/>
        <v>219966.875</v>
      </c>
      <c r="V3751">
        <f t="shared" si="1644"/>
        <v>55230.9375</v>
      </c>
      <c r="W3751">
        <f t="shared" si="1645"/>
        <v>13929.96875</v>
      </c>
      <c r="X3751">
        <f t="shared" si="1646"/>
        <v>3518.984375</v>
      </c>
      <c r="Y3751">
        <f t="shared" si="1647"/>
        <v>937.9921875</v>
      </c>
      <c r="Z3751">
        <f t="shared" si="1648"/>
        <v>390.99609375</v>
      </c>
      <c r="AA3751">
        <f t="shared" si="1649"/>
        <v>229.998046875</v>
      </c>
      <c r="AB3751" s="1">
        <f t="shared" si="1650"/>
        <v>693.9990234375</v>
      </c>
      <c r="AC3751" s="2">
        <f t="shared" si="1651"/>
        <v>229.998046875</v>
      </c>
    </row>
    <row r="3752" spans="1:29" x14ac:dyDescent="0.15">
      <c r="A3752" s="1">
        <v>3751</v>
      </c>
      <c r="B3752" s="2">
        <f t="shared" si="1624"/>
        <v>3</v>
      </c>
      <c r="C3752">
        <f t="shared" si="1625"/>
        <v>7</v>
      </c>
      <c r="D3752">
        <f t="shared" si="1626"/>
        <v>7</v>
      </c>
      <c r="E3752">
        <f t="shared" si="1627"/>
        <v>7</v>
      </c>
      <c r="F3752">
        <f t="shared" si="1628"/>
        <v>39</v>
      </c>
      <c r="G3752">
        <f t="shared" si="1629"/>
        <v>39</v>
      </c>
      <c r="H3752">
        <f t="shared" si="1630"/>
        <v>167</v>
      </c>
      <c r="I3752">
        <f t="shared" si="1631"/>
        <v>167</v>
      </c>
      <c r="J3752" s="1">
        <f t="shared" si="1632"/>
        <v>679</v>
      </c>
      <c r="K3752" s="2">
        <f t="shared" si="1633"/>
        <v>938</v>
      </c>
      <c r="L3752">
        <f t="shared" si="1634"/>
        <v>469</v>
      </c>
      <c r="M3752">
        <f t="shared" si="1635"/>
        <v>235</v>
      </c>
      <c r="N3752">
        <f t="shared" si="1636"/>
        <v>118</v>
      </c>
      <c r="O3752">
        <f t="shared" si="1637"/>
        <v>59</v>
      </c>
      <c r="P3752">
        <f t="shared" si="1638"/>
        <v>30</v>
      </c>
      <c r="Q3752">
        <f t="shared" si="1639"/>
        <v>15</v>
      </c>
      <c r="R3752">
        <f t="shared" si="1640"/>
        <v>8</v>
      </c>
      <c r="S3752" s="1">
        <f t="shared" si="1641"/>
        <v>4</v>
      </c>
      <c r="T3752" s="2">
        <f t="shared" si="1642"/>
        <v>879846.75</v>
      </c>
      <c r="U3752">
        <f t="shared" si="1643"/>
        <v>219967.875</v>
      </c>
      <c r="V3752">
        <f t="shared" si="1644"/>
        <v>55231.9375</v>
      </c>
      <c r="W3752">
        <f t="shared" si="1645"/>
        <v>13930.96875</v>
      </c>
      <c r="X3752">
        <f t="shared" si="1646"/>
        <v>3519.984375</v>
      </c>
      <c r="Y3752">
        <f t="shared" si="1647"/>
        <v>938.9921875</v>
      </c>
      <c r="Z3752">
        <f t="shared" si="1648"/>
        <v>391.99609375</v>
      </c>
      <c r="AA3752">
        <f t="shared" si="1649"/>
        <v>230.998046875</v>
      </c>
      <c r="AB3752" s="1">
        <f t="shared" si="1650"/>
        <v>694.9990234375</v>
      </c>
      <c r="AC3752" s="2">
        <f t="shared" si="1651"/>
        <v>230.998046875</v>
      </c>
    </row>
    <row r="3753" spans="1:29" x14ac:dyDescent="0.15">
      <c r="A3753" s="1">
        <v>3752</v>
      </c>
      <c r="B3753" s="2">
        <f t="shared" si="1624"/>
        <v>0</v>
      </c>
      <c r="C3753">
        <f t="shared" si="1625"/>
        <v>0</v>
      </c>
      <c r="D3753">
        <f t="shared" si="1626"/>
        <v>8</v>
      </c>
      <c r="E3753">
        <f t="shared" si="1627"/>
        <v>8</v>
      </c>
      <c r="F3753">
        <f t="shared" si="1628"/>
        <v>40</v>
      </c>
      <c r="G3753">
        <f t="shared" si="1629"/>
        <v>40</v>
      </c>
      <c r="H3753">
        <f t="shared" si="1630"/>
        <v>168</v>
      </c>
      <c r="I3753">
        <f t="shared" si="1631"/>
        <v>168</v>
      </c>
      <c r="J3753" s="1">
        <f t="shared" si="1632"/>
        <v>680</v>
      </c>
      <c r="K3753" s="2">
        <f t="shared" si="1633"/>
        <v>939</v>
      </c>
      <c r="L3753">
        <f t="shared" si="1634"/>
        <v>470</v>
      </c>
      <c r="M3753">
        <f t="shared" si="1635"/>
        <v>235</v>
      </c>
      <c r="N3753">
        <f t="shared" si="1636"/>
        <v>118</v>
      </c>
      <c r="O3753">
        <f t="shared" si="1637"/>
        <v>59</v>
      </c>
      <c r="P3753">
        <f t="shared" si="1638"/>
        <v>30</v>
      </c>
      <c r="Q3753">
        <f t="shared" si="1639"/>
        <v>15</v>
      </c>
      <c r="R3753">
        <f t="shared" si="1640"/>
        <v>8</v>
      </c>
      <c r="S3753" s="1">
        <f t="shared" si="1641"/>
        <v>4</v>
      </c>
      <c r="T3753" s="2">
        <f t="shared" si="1642"/>
        <v>881720.75</v>
      </c>
      <c r="U3753">
        <f t="shared" si="1643"/>
        <v>220899.875</v>
      </c>
      <c r="V3753">
        <f t="shared" si="1644"/>
        <v>55232.9375</v>
      </c>
      <c r="W3753">
        <f t="shared" si="1645"/>
        <v>13931.96875</v>
      </c>
      <c r="X3753">
        <f t="shared" si="1646"/>
        <v>3520.984375</v>
      </c>
      <c r="Y3753">
        <f t="shared" si="1647"/>
        <v>939.9921875</v>
      </c>
      <c r="Z3753">
        <f t="shared" si="1648"/>
        <v>392.99609375</v>
      </c>
      <c r="AA3753">
        <f t="shared" si="1649"/>
        <v>231.998046875</v>
      </c>
      <c r="AB3753" s="1">
        <f t="shared" si="1650"/>
        <v>695.9990234375</v>
      </c>
      <c r="AC3753" s="2">
        <f t="shared" si="1651"/>
        <v>231.998046875</v>
      </c>
    </row>
    <row r="3754" spans="1:29" x14ac:dyDescent="0.15">
      <c r="A3754" s="1">
        <v>3753</v>
      </c>
      <c r="B3754" s="2">
        <f t="shared" si="1624"/>
        <v>1</v>
      </c>
      <c r="C3754">
        <f t="shared" si="1625"/>
        <v>1</v>
      </c>
      <c r="D3754">
        <f t="shared" si="1626"/>
        <v>9</v>
      </c>
      <c r="E3754">
        <f t="shared" si="1627"/>
        <v>9</v>
      </c>
      <c r="F3754">
        <f t="shared" si="1628"/>
        <v>41</v>
      </c>
      <c r="G3754">
        <f t="shared" si="1629"/>
        <v>41</v>
      </c>
      <c r="H3754">
        <f t="shared" si="1630"/>
        <v>169</v>
      </c>
      <c r="I3754">
        <f t="shared" si="1631"/>
        <v>169</v>
      </c>
      <c r="J3754" s="1">
        <f t="shared" si="1632"/>
        <v>681</v>
      </c>
      <c r="K3754" s="2">
        <f t="shared" si="1633"/>
        <v>939</v>
      </c>
      <c r="L3754">
        <f t="shared" si="1634"/>
        <v>470</v>
      </c>
      <c r="M3754">
        <f t="shared" si="1635"/>
        <v>235</v>
      </c>
      <c r="N3754">
        <f t="shared" si="1636"/>
        <v>118</v>
      </c>
      <c r="O3754">
        <f t="shared" si="1637"/>
        <v>59</v>
      </c>
      <c r="P3754">
        <f t="shared" si="1638"/>
        <v>30</v>
      </c>
      <c r="Q3754">
        <f t="shared" si="1639"/>
        <v>15</v>
      </c>
      <c r="R3754">
        <f t="shared" si="1640"/>
        <v>8</v>
      </c>
      <c r="S3754" s="1">
        <f t="shared" si="1641"/>
        <v>4</v>
      </c>
      <c r="T3754" s="2">
        <f t="shared" si="1642"/>
        <v>881721.75</v>
      </c>
      <c r="U3754">
        <f t="shared" si="1643"/>
        <v>220900.875</v>
      </c>
      <c r="V3754">
        <f t="shared" si="1644"/>
        <v>55233.9375</v>
      </c>
      <c r="W3754">
        <f t="shared" si="1645"/>
        <v>13932.96875</v>
      </c>
      <c r="X3754">
        <f t="shared" si="1646"/>
        <v>3521.984375</v>
      </c>
      <c r="Y3754">
        <f t="shared" si="1647"/>
        <v>940.9921875</v>
      </c>
      <c r="Z3754">
        <f t="shared" si="1648"/>
        <v>393.99609375</v>
      </c>
      <c r="AA3754">
        <f t="shared" si="1649"/>
        <v>232.998046875</v>
      </c>
      <c r="AB3754" s="1">
        <f t="shared" si="1650"/>
        <v>696.9990234375</v>
      </c>
      <c r="AC3754" s="2">
        <f t="shared" si="1651"/>
        <v>232.998046875</v>
      </c>
    </row>
    <row r="3755" spans="1:29" x14ac:dyDescent="0.15">
      <c r="A3755" s="1">
        <v>3754</v>
      </c>
      <c r="B3755" s="2">
        <f t="shared" si="1624"/>
        <v>2</v>
      </c>
      <c r="C3755">
        <f t="shared" si="1625"/>
        <v>2</v>
      </c>
      <c r="D3755">
        <f t="shared" si="1626"/>
        <v>10</v>
      </c>
      <c r="E3755">
        <f t="shared" si="1627"/>
        <v>10</v>
      </c>
      <c r="F3755">
        <f t="shared" si="1628"/>
        <v>42</v>
      </c>
      <c r="G3755">
        <f t="shared" si="1629"/>
        <v>42</v>
      </c>
      <c r="H3755">
        <f t="shared" si="1630"/>
        <v>170</v>
      </c>
      <c r="I3755">
        <f t="shared" si="1631"/>
        <v>170</v>
      </c>
      <c r="J3755" s="1">
        <f t="shared" si="1632"/>
        <v>682</v>
      </c>
      <c r="K3755" s="2">
        <f t="shared" si="1633"/>
        <v>939</v>
      </c>
      <c r="L3755">
        <f t="shared" si="1634"/>
        <v>470</v>
      </c>
      <c r="M3755">
        <f t="shared" si="1635"/>
        <v>235</v>
      </c>
      <c r="N3755">
        <f t="shared" si="1636"/>
        <v>118</v>
      </c>
      <c r="O3755">
        <f t="shared" si="1637"/>
        <v>59</v>
      </c>
      <c r="P3755">
        <f t="shared" si="1638"/>
        <v>30</v>
      </c>
      <c r="Q3755">
        <f t="shared" si="1639"/>
        <v>15</v>
      </c>
      <c r="R3755">
        <f t="shared" si="1640"/>
        <v>8</v>
      </c>
      <c r="S3755" s="1">
        <f t="shared" si="1641"/>
        <v>4</v>
      </c>
      <c r="T3755" s="2">
        <f t="shared" si="1642"/>
        <v>881722.75</v>
      </c>
      <c r="U3755">
        <f t="shared" si="1643"/>
        <v>220901.875</v>
      </c>
      <c r="V3755">
        <f t="shared" si="1644"/>
        <v>55234.9375</v>
      </c>
      <c r="W3755">
        <f t="shared" si="1645"/>
        <v>13933.96875</v>
      </c>
      <c r="X3755">
        <f t="shared" si="1646"/>
        <v>3522.984375</v>
      </c>
      <c r="Y3755">
        <f t="shared" si="1647"/>
        <v>941.9921875</v>
      </c>
      <c r="Z3755">
        <f t="shared" si="1648"/>
        <v>394.99609375</v>
      </c>
      <c r="AA3755">
        <f t="shared" si="1649"/>
        <v>233.998046875</v>
      </c>
      <c r="AB3755" s="1">
        <f t="shared" si="1650"/>
        <v>697.9990234375</v>
      </c>
      <c r="AC3755" s="2">
        <f t="shared" si="1651"/>
        <v>233.998046875</v>
      </c>
    </row>
    <row r="3756" spans="1:29" x14ac:dyDescent="0.15">
      <c r="A3756" s="1">
        <v>3755</v>
      </c>
      <c r="B3756" s="2">
        <f t="shared" si="1624"/>
        <v>3</v>
      </c>
      <c r="C3756">
        <f t="shared" si="1625"/>
        <v>3</v>
      </c>
      <c r="D3756">
        <f t="shared" si="1626"/>
        <v>11</v>
      </c>
      <c r="E3756">
        <f t="shared" si="1627"/>
        <v>11</v>
      </c>
      <c r="F3756">
        <f t="shared" si="1628"/>
        <v>43</v>
      </c>
      <c r="G3756">
        <f t="shared" si="1629"/>
        <v>43</v>
      </c>
      <c r="H3756">
        <f t="shared" si="1630"/>
        <v>171</v>
      </c>
      <c r="I3756">
        <f t="shared" si="1631"/>
        <v>171</v>
      </c>
      <c r="J3756" s="1">
        <f t="shared" si="1632"/>
        <v>683</v>
      </c>
      <c r="K3756" s="2">
        <f t="shared" si="1633"/>
        <v>939</v>
      </c>
      <c r="L3756">
        <f t="shared" si="1634"/>
        <v>470</v>
      </c>
      <c r="M3756">
        <f t="shared" si="1635"/>
        <v>235</v>
      </c>
      <c r="N3756">
        <f t="shared" si="1636"/>
        <v>118</v>
      </c>
      <c r="O3756">
        <f t="shared" si="1637"/>
        <v>59</v>
      </c>
      <c r="P3756">
        <f t="shared" si="1638"/>
        <v>30</v>
      </c>
      <c r="Q3756">
        <f t="shared" si="1639"/>
        <v>15</v>
      </c>
      <c r="R3756">
        <f t="shared" si="1640"/>
        <v>8</v>
      </c>
      <c r="S3756" s="1">
        <f t="shared" si="1641"/>
        <v>4</v>
      </c>
      <c r="T3756" s="2">
        <f t="shared" si="1642"/>
        <v>881723.75</v>
      </c>
      <c r="U3756">
        <f t="shared" si="1643"/>
        <v>220902.875</v>
      </c>
      <c r="V3756">
        <f t="shared" si="1644"/>
        <v>55235.9375</v>
      </c>
      <c r="W3756">
        <f t="shared" si="1645"/>
        <v>13934.96875</v>
      </c>
      <c r="X3756">
        <f t="shared" si="1646"/>
        <v>3523.984375</v>
      </c>
      <c r="Y3756">
        <f t="shared" si="1647"/>
        <v>942.9921875</v>
      </c>
      <c r="Z3756">
        <f t="shared" si="1648"/>
        <v>395.99609375</v>
      </c>
      <c r="AA3756">
        <f t="shared" si="1649"/>
        <v>234.998046875</v>
      </c>
      <c r="AB3756" s="1">
        <f t="shared" si="1650"/>
        <v>698.9990234375</v>
      </c>
      <c r="AC3756" s="2">
        <f t="shared" si="1651"/>
        <v>234.998046875</v>
      </c>
    </row>
    <row r="3757" spans="1:29" x14ac:dyDescent="0.15">
      <c r="A3757" s="1">
        <v>3756</v>
      </c>
      <c r="B3757" s="2">
        <f t="shared" si="1624"/>
        <v>0</v>
      </c>
      <c r="C3757">
        <f t="shared" si="1625"/>
        <v>4</v>
      </c>
      <c r="D3757">
        <f t="shared" si="1626"/>
        <v>12</v>
      </c>
      <c r="E3757">
        <f t="shared" si="1627"/>
        <v>12</v>
      </c>
      <c r="F3757">
        <f t="shared" si="1628"/>
        <v>44</v>
      </c>
      <c r="G3757">
        <f t="shared" si="1629"/>
        <v>44</v>
      </c>
      <c r="H3757">
        <f t="shared" si="1630"/>
        <v>172</v>
      </c>
      <c r="I3757">
        <f t="shared" si="1631"/>
        <v>172</v>
      </c>
      <c r="J3757" s="1">
        <f t="shared" si="1632"/>
        <v>684</v>
      </c>
      <c r="K3757" s="2">
        <f t="shared" si="1633"/>
        <v>940</v>
      </c>
      <c r="L3757">
        <f t="shared" si="1634"/>
        <v>470</v>
      </c>
      <c r="M3757">
        <f t="shared" si="1635"/>
        <v>235</v>
      </c>
      <c r="N3757">
        <f t="shared" si="1636"/>
        <v>118</v>
      </c>
      <c r="O3757">
        <f t="shared" si="1637"/>
        <v>59</v>
      </c>
      <c r="P3757">
        <f t="shared" si="1638"/>
        <v>30</v>
      </c>
      <c r="Q3757">
        <f t="shared" si="1639"/>
        <v>15</v>
      </c>
      <c r="R3757">
        <f t="shared" si="1640"/>
        <v>8</v>
      </c>
      <c r="S3757" s="1">
        <f t="shared" si="1641"/>
        <v>4</v>
      </c>
      <c r="T3757" s="2">
        <f t="shared" si="1642"/>
        <v>883599.75</v>
      </c>
      <c r="U3757">
        <f t="shared" si="1643"/>
        <v>220903.875</v>
      </c>
      <c r="V3757">
        <f t="shared" si="1644"/>
        <v>55236.9375</v>
      </c>
      <c r="W3757">
        <f t="shared" si="1645"/>
        <v>13935.96875</v>
      </c>
      <c r="X3757">
        <f t="shared" si="1646"/>
        <v>3524.984375</v>
      </c>
      <c r="Y3757">
        <f t="shared" si="1647"/>
        <v>943.9921875</v>
      </c>
      <c r="Z3757">
        <f t="shared" si="1648"/>
        <v>396.99609375</v>
      </c>
      <c r="AA3757">
        <f t="shared" si="1649"/>
        <v>235.998046875</v>
      </c>
      <c r="AB3757" s="1">
        <f t="shared" si="1650"/>
        <v>699.9990234375</v>
      </c>
      <c r="AC3757" s="2">
        <f t="shared" si="1651"/>
        <v>235.998046875</v>
      </c>
    </row>
    <row r="3758" spans="1:29" x14ac:dyDescent="0.15">
      <c r="A3758" s="1">
        <v>3757</v>
      </c>
      <c r="B3758" s="2">
        <f t="shared" si="1624"/>
        <v>1</v>
      </c>
      <c r="C3758">
        <f t="shared" si="1625"/>
        <v>5</v>
      </c>
      <c r="D3758">
        <f t="shared" si="1626"/>
        <v>13</v>
      </c>
      <c r="E3758">
        <f t="shared" si="1627"/>
        <v>13</v>
      </c>
      <c r="F3758">
        <f t="shared" si="1628"/>
        <v>45</v>
      </c>
      <c r="G3758">
        <f t="shared" si="1629"/>
        <v>45</v>
      </c>
      <c r="H3758">
        <f t="shared" si="1630"/>
        <v>173</v>
      </c>
      <c r="I3758">
        <f t="shared" si="1631"/>
        <v>173</v>
      </c>
      <c r="J3758" s="1">
        <f t="shared" si="1632"/>
        <v>685</v>
      </c>
      <c r="K3758" s="2">
        <f t="shared" si="1633"/>
        <v>940</v>
      </c>
      <c r="L3758">
        <f t="shared" si="1634"/>
        <v>470</v>
      </c>
      <c r="M3758">
        <f t="shared" si="1635"/>
        <v>235</v>
      </c>
      <c r="N3758">
        <f t="shared" si="1636"/>
        <v>118</v>
      </c>
      <c r="O3758">
        <f t="shared" si="1637"/>
        <v>59</v>
      </c>
      <c r="P3758">
        <f t="shared" si="1638"/>
        <v>30</v>
      </c>
      <c r="Q3758">
        <f t="shared" si="1639"/>
        <v>15</v>
      </c>
      <c r="R3758">
        <f t="shared" si="1640"/>
        <v>8</v>
      </c>
      <c r="S3758" s="1">
        <f t="shared" si="1641"/>
        <v>4</v>
      </c>
      <c r="T3758" s="2">
        <f t="shared" si="1642"/>
        <v>883600.75</v>
      </c>
      <c r="U3758">
        <f t="shared" si="1643"/>
        <v>220904.875</v>
      </c>
      <c r="V3758">
        <f t="shared" si="1644"/>
        <v>55237.9375</v>
      </c>
      <c r="W3758">
        <f t="shared" si="1645"/>
        <v>13936.96875</v>
      </c>
      <c r="X3758">
        <f t="shared" si="1646"/>
        <v>3525.984375</v>
      </c>
      <c r="Y3758">
        <f t="shared" si="1647"/>
        <v>944.9921875</v>
      </c>
      <c r="Z3758">
        <f t="shared" si="1648"/>
        <v>397.99609375</v>
      </c>
      <c r="AA3758">
        <f t="shared" si="1649"/>
        <v>236.998046875</v>
      </c>
      <c r="AB3758" s="1">
        <f t="shared" si="1650"/>
        <v>700.9990234375</v>
      </c>
      <c r="AC3758" s="2">
        <f t="shared" si="1651"/>
        <v>236.998046875</v>
      </c>
    </row>
    <row r="3759" spans="1:29" x14ac:dyDescent="0.15">
      <c r="A3759" s="1">
        <v>3758</v>
      </c>
      <c r="B3759" s="2">
        <f t="shared" si="1624"/>
        <v>2</v>
      </c>
      <c r="C3759">
        <f t="shared" si="1625"/>
        <v>6</v>
      </c>
      <c r="D3759">
        <f t="shared" si="1626"/>
        <v>14</v>
      </c>
      <c r="E3759">
        <f t="shared" si="1627"/>
        <v>14</v>
      </c>
      <c r="F3759">
        <f t="shared" si="1628"/>
        <v>46</v>
      </c>
      <c r="G3759">
        <f t="shared" si="1629"/>
        <v>46</v>
      </c>
      <c r="H3759">
        <f t="shared" si="1630"/>
        <v>174</v>
      </c>
      <c r="I3759">
        <f t="shared" si="1631"/>
        <v>174</v>
      </c>
      <c r="J3759" s="1">
        <f t="shared" si="1632"/>
        <v>686</v>
      </c>
      <c r="K3759" s="2">
        <f t="shared" si="1633"/>
        <v>940</v>
      </c>
      <c r="L3759">
        <f t="shared" si="1634"/>
        <v>470</v>
      </c>
      <c r="M3759">
        <f t="shared" si="1635"/>
        <v>235</v>
      </c>
      <c r="N3759">
        <f t="shared" si="1636"/>
        <v>118</v>
      </c>
      <c r="O3759">
        <f t="shared" si="1637"/>
        <v>59</v>
      </c>
      <c r="P3759">
        <f t="shared" si="1638"/>
        <v>30</v>
      </c>
      <c r="Q3759">
        <f t="shared" si="1639"/>
        <v>15</v>
      </c>
      <c r="R3759">
        <f t="shared" si="1640"/>
        <v>8</v>
      </c>
      <c r="S3759" s="1">
        <f t="shared" si="1641"/>
        <v>4</v>
      </c>
      <c r="T3759" s="2">
        <f t="shared" si="1642"/>
        <v>883601.75</v>
      </c>
      <c r="U3759">
        <f t="shared" si="1643"/>
        <v>220905.875</v>
      </c>
      <c r="V3759">
        <f t="shared" si="1644"/>
        <v>55238.9375</v>
      </c>
      <c r="W3759">
        <f t="shared" si="1645"/>
        <v>13937.96875</v>
      </c>
      <c r="X3759">
        <f t="shared" si="1646"/>
        <v>3526.984375</v>
      </c>
      <c r="Y3759">
        <f t="shared" si="1647"/>
        <v>945.9921875</v>
      </c>
      <c r="Z3759">
        <f t="shared" si="1648"/>
        <v>398.99609375</v>
      </c>
      <c r="AA3759">
        <f t="shared" si="1649"/>
        <v>237.998046875</v>
      </c>
      <c r="AB3759" s="1">
        <f t="shared" si="1650"/>
        <v>701.9990234375</v>
      </c>
      <c r="AC3759" s="2">
        <f t="shared" si="1651"/>
        <v>237.998046875</v>
      </c>
    </row>
    <row r="3760" spans="1:29" x14ac:dyDescent="0.15">
      <c r="A3760" s="1">
        <v>3759</v>
      </c>
      <c r="B3760" s="2">
        <f t="shared" si="1624"/>
        <v>3</v>
      </c>
      <c r="C3760">
        <f t="shared" si="1625"/>
        <v>7</v>
      </c>
      <c r="D3760">
        <f t="shared" si="1626"/>
        <v>15</v>
      </c>
      <c r="E3760">
        <f t="shared" si="1627"/>
        <v>15</v>
      </c>
      <c r="F3760">
        <f t="shared" si="1628"/>
        <v>47</v>
      </c>
      <c r="G3760">
        <f t="shared" si="1629"/>
        <v>47</v>
      </c>
      <c r="H3760">
        <f t="shared" si="1630"/>
        <v>175</v>
      </c>
      <c r="I3760">
        <f t="shared" si="1631"/>
        <v>175</v>
      </c>
      <c r="J3760" s="1">
        <f t="shared" si="1632"/>
        <v>687</v>
      </c>
      <c r="K3760" s="2">
        <f t="shared" si="1633"/>
        <v>940</v>
      </c>
      <c r="L3760">
        <f t="shared" si="1634"/>
        <v>470</v>
      </c>
      <c r="M3760">
        <f t="shared" si="1635"/>
        <v>235</v>
      </c>
      <c r="N3760">
        <f t="shared" si="1636"/>
        <v>118</v>
      </c>
      <c r="O3760">
        <f t="shared" si="1637"/>
        <v>59</v>
      </c>
      <c r="P3760">
        <f t="shared" si="1638"/>
        <v>30</v>
      </c>
      <c r="Q3760">
        <f t="shared" si="1639"/>
        <v>15</v>
      </c>
      <c r="R3760">
        <f t="shared" si="1640"/>
        <v>8</v>
      </c>
      <c r="S3760" s="1">
        <f t="shared" si="1641"/>
        <v>4</v>
      </c>
      <c r="T3760" s="2">
        <f t="shared" si="1642"/>
        <v>883602.75</v>
      </c>
      <c r="U3760">
        <f t="shared" si="1643"/>
        <v>220906.875</v>
      </c>
      <c r="V3760">
        <f t="shared" si="1644"/>
        <v>55239.9375</v>
      </c>
      <c r="W3760">
        <f t="shared" si="1645"/>
        <v>13938.96875</v>
      </c>
      <c r="X3760">
        <f t="shared" si="1646"/>
        <v>3527.984375</v>
      </c>
      <c r="Y3760">
        <f t="shared" si="1647"/>
        <v>946.9921875</v>
      </c>
      <c r="Z3760">
        <f t="shared" si="1648"/>
        <v>399.99609375</v>
      </c>
      <c r="AA3760">
        <f t="shared" si="1649"/>
        <v>238.998046875</v>
      </c>
      <c r="AB3760" s="1">
        <f t="shared" si="1650"/>
        <v>702.9990234375</v>
      </c>
      <c r="AC3760" s="2">
        <f t="shared" si="1651"/>
        <v>238.998046875</v>
      </c>
    </row>
    <row r="3761" spans="1:29" x14ac:dyDescent="0.15">
      <c r="A3761" s="1">
        <v>3760</v>
      </c>
      <c r="B3761" s="2">
        <f t="shared" si="1624"/>
        <v>0</v>
      </c>
      <c r="C3761">
        <f t="shared" si="1625"/>
        <v>0</v>
      </c>
      <c r="D3761">
        <f t="shared" si="1626"/>
        <v>0</v>
      </c>
      <c r="E3761">
        <f t="shared" si="1627"/>
        <v>16</v>
      </c>
      <c r="F3761">
        <f t="shared" si="1628"/>
        <v>48</v>
      </c>
      <c r="G3761">
        <f t="shared" si="1629"/>
        <v>48</v>
      </c>
      <c r="H3761">
        <f t="shared" si="1630"/>
        <v>176</v>
      </c>
      <c r="I3761">
        <f t="shared" si="1631"/>
        <v>176</v>
      </c>
      <c r="J3761" s="1">
        <f t="shared" si="1632"/>
        <v>688</v>
      </c>
      <c r="K3761" s="2">
        <f t="shared" si="1633"/>
        <v>941</v>
      </c>
      <c r="L3761">
        <f t="shared" si="1634"/>
        <v>471</v>
      </c>
      <c r="M3761">
        <f t="shared" si="1635"/>
        <v>236</v>
      </c>
      <c r="N3761">
        <f t="shared" si="1636"/>
        <v>118</v>
      </c>
      <c r="O3761">
        <f t="shared" si="1637"/>
        <v>59</v>
      </c>
      <c r="P3761">
        <f t="shared" si="1638"/>
        <v>30</v>
      </c>
      <c r="Q3761">
        <f t="shared" si="1639"/>
        <v>15</v>
      </c>
      <c r="R3761">
        <f t="shared" si="1640"/>
        <v>8</v>
      </c>
      <c r="S3761" s="1">
        <f t="shared" si="1641"/>
        <v>4</v>
      </c>
      <c r="T3761" s="2">
        <f t="shared" si="1642"/>
        <v>885480.75</v>
      </c>
      <c r="U3761">
        <f t="shared" si="1643"/>
        <v>221840.875</v>
      </c>
      <c r="V3761">
        <f t="shared" si="1644"/>
        <v>55695.9375</v>
      </c>
      <c r="W3761">
        <f t="shared" si="1645"/>
        <v>13939.96875</v>
      </c>
      <c r="X3761">
        <f t="shared" si="1646"/>
        <v>3528.984375</v>
      </c>
      <c r="Y3761">
        <f t="shared" si="1647"/>
        <v>947.9921875</v>
      </c>
      <c r="Z3761">
        <f t="shared" si="1648"/>
        <v>400.99609375</v>
      </c>
      <c r="AA3761">
        <f t="shared" si="1649"/>
        <v>239.998046875</v>
      </c>
      <c r="AB3761" s="1">
        <f t="shared" si="1650"/>
        <v>703.9990234375</v>
      </c>
      <c r="AC3761" s="2">
        <f t="shared" si="1651"/>
        <v>239.998046875</v>
      </c>
    </row>
    <row r="3762" spans="1:29" x14ac:dyDescent="0.15">
      <c r="A3762" s="1">
        <v>3761</v>
      </c>
      <c r="B3762" s="2">
        <f t="shared" si="1624"/>
        <v>1</v>
      </c>
      <c r="C3762">
        <f t="shared" si="1625"/>
        <v>1</v>
      </c>
      <c r="D3762">
        <f t="shared" si="1626"/>
        <v>1</v>
      </c>
      <c r="E3762">
        <f t="shared" si="1627"/>
        <v>17</v>
      </c>
      <c r="F3762">
        <f t="shared" si="1628"/>
        <v>49</v>
      </c>
      <c r="G3762">
        <f t="shared" si="1629"/>
        <v>49</v>
      </c>
      <c r="H3762">
        <f t="shared" si="1630"/>
        <v>177</v>
      </c>
      <c r="I3762">
        <f t="shared" si="1631"/>
        <v>177</v>
      </c>
      <c r="J3762" s="1">
        <f t="shared" si="1632"/>
        <v>689</v>
      </c>
      <c r="K3762" s="2">
        <f t="shared" si="1633"/>
        <v>941</v>
      </c>
      <c r="L3762">
        <f t="shared" si="1634"/>
        <v>471</v>
      </c>
      <c r="M3762">
        <f t="shared" si="1635"/>
        <v>236</v>
      </c>
      <c r="N3762">
        <f t="shared" si="1636"/>
        <v>118</v>
      </c>
      <c r="O3762">
        <f t="shared" si="1637"/>
        <v>59</v>
      </c>
      <c r="P3762">
        <f t="shared" si="1638"/>
        <v>30</v>
      </c>
      <c r="Q3762">
        <f t="shared" si="1639"/>
        <v>15</v>
      </c>
      <c r="R3762">
        <f t="shared" si="1640"/>
        <v>8</v>
      </c>
      <c r="S3762" s="1">
        <f t="shared" si="1641"/>
        <v>4</v>
      </c>
      <c r="T3762" s="2">
        <f t="shared" si="1642"/>
        <v>885481.75</v>
      </c>
      <c r="U3762">
        <f t="shared" si="1643"/>
        <v>221841.875</v>
      </c>
      <c r="V3762">
        <f t="shared" si="1644"/>
        <v>55696.9375</v>
      </c>
      <c r="W3762">
        <f t="shared" si="1645"/>
        <v>13940.96875</v>
      </c>
      <c r="X3762">
        <f t="shared" si="1646"/>
        <v>3529.984375</v>
      </c>
      <c r="Y3762">
        <f t="shared" si="1647"/>
        <v>948.9921875</v>
      </c>
      <c r="Z3762">
        <f t="shared" si="1648"/>
        <v>401.99609375</v>
      </c>
      <c r="AA3762">
        <f t="shared" si="1649"/>
        <v>240.998046875</v>
      </c>
      <c r="AB3762" s="1">
        <f t="shared" si="1650"/>
        <v>704.9990234375</v>
      </c>
      <c r="AC3762" s="2">
        <f t="shared" si="1651"/>
        <v>240.998046875</v>
      </c>
    </row>
    <row r="3763" spans="1:29" x14ac:dyDescent="0.15">
      <c r="A3763" s="1">
        <v>3762</v>
      </c>
      <c r="B3763" s="2">
        <f t="shared" si="1624"/>
        <v>2</v>
      </c>
      <c r="C3763">
        <f t="shared" si="1625"/>
        <v>2</v>
      </c>
      <c r="D3763">
        <f t="shared" si="1626"/>
        <v>2</v>
      </c>
      <c r="E3763">
        <f t="shared" si="1627"/>
        <v>18</v>
      </c>
      <c r="F3763">
        <f t="shared" si="1628"/>
        <v>50</v>
      </c>
      <c r="G3763">
        <f t="shared" si="1629"/>
        <v>50</v>
      </c>
      <c r="H3763">
        <f t="shared" si="1630"/>
        <v>178</v>
      </c>
      <c r="I3763">
        <f t="shared" si="1631"/>
        <v>178</v>
      </c>
      <c r="J3763" s="1">
        <f t="shared" si="1632"/>
        <v>690</v>
      </c>
      <c r="K3763" s="2">
        <f t="shared" si="1633"/>
        <v>941</v>
      </c>
      <c r="L3763">
        <f t="shared" si="1634"/>
        <v>471</v>
      </c>
      <c r="M3763">
        <f t="shared" si="1635"/>
        <v>236</v>
      </c>
      <c r="N3763">
        <f t="shared" si="1636"/>
        <v>118</v>
      </c>
      <c r="O3763">
        <f t="shared" si="1637"/>
        <v>59</v>
      </c>
      <c r="P3763">
        <f t="shared" si="1638"/>
        <v>30</v>
      </c>
      <c r="Q3763">
        <f t="shared" si="1639"/>
        <v>15</v>
      </c>
      <c r="R3763">
        <f t="shared" si="1640"/>
        <v>8</v>
      </c>
      <c r="S3763" s="1">
        <f t="shared" si="1641"/>
        <v>4</v>
      </c>
      <c r="T3763" s="2">
        <f t="shared" si="1642"/>
        <v>885482.75</v>
      </c>
      <c r="U3763">
        <f t="shared" si="1643"/>
        <v>221842.875</v>
      </c>
      <c r="V3763">
        <f t="shared" si="1644"/>
        <v>55697.9375</v>
      </c>
      <c r="W3763">
        <f t="shared" si="1645"/>
        <v>13941.96875</v>
      </c>
      <c r="X3763">
        <f t="shared" si="1646"/>
        <v>3530.984375</v>
      </c>
      <c r="Y3763">
        <f t="shared" si="1647"/>
        <v>949.9921875</v>
      </c>
      <c r="Z3763">
        <f t="shared" si="1648"/>
        <v>402.99609375</v>
      </c>
      <c r="AA3763">
        <f t="shared" si="1649"/>
        <v>241.998046875</v>
      </c>
      <c r="AB3763" s="1">
        <f t="shared" si="1650"/>
        <v>705.9990234375</v>
      </c>
      <c r="AC3763" s="2">
        <f t="shared" si="1651"/>
        <v>241.998046875</v>
      </c>
    </row>
    <row r="3764" spans="1:29" x14ac:dyDescent="0.15">
      <c r="A3764" s="1">
        <v>3763</v>
      </c>
      <c r="B3764" s="2">
        <f t="shared" si="1624"/>
        <v>3</v>
      </c>
      <c r="C3764">
        <f t="shared" si="1625"/>
        <v>3</v>
      </c>
      <c r="D3764">
        <f t="shared" si="1626"/>
        <v>3</v>
      </c>
      <c r="E3764">
        <f t="shared" si="1627"/>
        <v>19</v>
      </c>
      <c r="F3764">
        <f t="shared" si="1628"/>
        <v>51</v>
      </c>
      <c r="G3764">
        <f t="shared" si="1629"/>
        <v>51</v>
      </c>
      <c r="H3764">
        <f t="shared" si="1630"/>
        <v>179</v>
      </c>
      <c r="I3764">
        <f t="shared" si="1631"/>
        <v>179</v>
      </c>
      <c r="J3764" s="1">
        <f t="shared" si="1632"/>
        <v>691</v>
      </c>
      <c r="K3764" s="2">
        <f t="shared" si="1633"/>
        <v>941</v>
      </c>
      <c r="L3764">
        <f t="shared" si="1634"/>
        <v>471</v>
      </c>
      <c r="M3764">
        <f t="shared" si="1635"/>
        <v>236</v>
      </c>
      <c r="N3764">
        <f t="shared" si="1636"/>
        <v>118</v>
      </c>
      <c r="O3764">
        <f t="shared" si="1637"/>
        <v>59</v>
      </c>
      <c r="P3764">
        <f t="shared" si="1638"/>
        <v>30</v>
      </c>
      <c r="Q3764">
        <f t="shared" si="1639"/>
        <v>15</v>
      </c>
      <c r="R3764">
        <f t="shared" si="1640"/>
        <v>8</v>
      </c>
      <c r="S3764" s="1">
        <f t="shared" si="1641"/>
        <v>4</v>
      </c>
      <c r="T3764" s="2">
        <f t="shared" si="1642"/>
        <v>885483.75</v>
      </c>
      <c r="U3764">
        <f t="shared" si="1643"/>
        <v>221843.875</v>
      </c>
      <c r="V3764">
        <f t="shared" si="1644"/>
        <v>55698.9375</v>
      </c>
      <c r="W3764">
        <f t="shared" si="1645"/>
        <v>13942.96875</v>
      </c>
      <c r="X3764">
        <f t="shared" si="1646"/>
        <v>3531.984375</v>
      </c>
      <c r="Y3764">
        <f t="shared" si="1647"/>
        <v>950.9921875</v>
      </c>
      <c r="Z3764">
        <f t="shared" si="1648"/>
        <v>403.99609375</v>
      </c>
      <c r="AA3764">
        <f t="shared" si="1649"/>
        <v>242.998046875</v>
      </c>
      <c r="AB3764" s="1">
        <f t="shared" si="1650"/>
        <v>706.9990234375</v>
      </c>
      <c r="AC3764" s="2">
        <f t="shared" si="1651"/>
        <v>242.998046875</v>
      </c>
    </row>
    <row r="3765" spans="1:29" x14ac:dyDescent="0.15">
      <c r="A3765" s="1">
        <v>3764</v>
      </c>
      <c r="B3765" s="2">
        <f t="shared" si="1624"/>
        <v>0</v>
      </c>
      <c r="C3765">
        <f t="shared" si="1625"/>
        <v>4</v>
      </c>
      <c r="D3765">
        <f t="shared" si="1626"/>
        <v>4</v>
      </c>
      <c r="E3765">
        <f t="shared" si="1627"/>
        <v>20</v>
      </c>
      <c r="F3765">
        <f t="shared" si="1628"/>
        <v>52</v>
      </c>
      <c r="G3765">
        <f t="shared" si="1629"/>
        <v>52</v>
      </c>
      <c r="H3765">
        <f t="shared" si="1630"/>
        <v>180</v>
      </c>
      <c r="I3765">
        <f t="shared" si="1631"/>
        <v>180</v>
      </c>
      <c r="J3765" s="1">
        <f t="shared" si="1632"/>
        <v>692</v>
      </c>
      <c r="K3765" s="2">
        <f t="shared" si="1633"/>
        <v>942</v>
      </c>
      <c r="L3765">
        <f t="shared" si="1634"/>
        <v>471</v>
      </c>
      <c r="M3765">
        <f t="shared" si="1635"/>
        <v>236</v>
      </c>
      <c r="N3765">
        <f t="shared" si="1636"/>
        <v>118</v>
      </c>
      <c r="O3765">
        <f t="shared" si="1637"/>
        <v>59</v>
      </c>
      <c r="P3765">
        <f t="shared" si="1638"/>
        <v>30</v>
      </c>
      <c r="Q3765">
        <f t="shared" si="1639"/>
        <v>15</v>
      </c>
      <c r="R3765">
        <f t="shared" si="1640"/>
        <v>8</v>
      </c>
      <c r="S3765" s="1">
        <f t="shared" si="1641"/>
        <v>4</v>
      </c>
      <c r="T3765" s="2">
        <f t="shared" si="1642"/>
        <v>887363.75</v>
      </c>
      <c r="U3765">
        <f t="shared" si="1643"/>
        <v>221844.875</v>
      </c>
      <c r="V3765">
        <f t="shared" si="1644"/>
        <v>55699.9375</v>
      </c>
      <c r="W3765">
        <f t="shared" si="1645"/>
        <v>13943.96875</v>
      </c>
      <c r="X3765">
        <f t="shared" si="1646"/>
        <v>3532.984375</v>
      </c>
      <c r="Y3765">
        <f t="shared" si="1647"/>
        <v>951.9921875</v>
      </c>
      <c r="Z3765">
        <f t="shared" si="1648"/>
        <v>404.99609375</v>
      </c>
      <c r="AA3765">
        <f t="shared" si="1649"/>
        <v>243.998046875</v>
      </c>
      <c r="AB3765" s="1">
        <f t="shared" si="1650"/>
        <v>707.9990234375</v>
      </c>
      <c r="AC3765" s="2">
        <f t="shared" si="1651"/>
        <v>243.998046875</v>
      </c>
    </row>
    <row r="3766" spans="1:29" x14ac:dyDescent="0.15">
      <c r="A3766" s="1">
        <v>3765</v>
      </c>
      <c r="B3766" s="2">
        <f t="shared" si="1624"/>
        <v>1</v>
      </c>
      <c r="C3766">
        <f t="shared" si="1625"/>
        <v>5</v>
      </c>
      <c r="D3766">
        <f t="shared" si="1626"/>
        <v>5</v>
      </c>
      <c r="E3766">
        <f t="shared" si="1627"/>
        <v>21</v>
      </c>
      <c r="F3766">
        <f t="shared" si="1628"/>
        <v>53</v>
      </c>
      <c r="G3766">
        <f t="shared" si="1629"/>
        <v>53</v>
      </c>
      <c r="H3766">
        <f t="shared" si="1630"/>
        <v>181</v>
      </c>
      <c r="I3766">
        <f t="shared" si="1631"/>
        <v>181</v>
      </c>
      <c r="J3766" s="1">
        <f t="shared" si="1632"/>
        <v>693</v>
      </c>
      <c r="K3766" s="2">
        <f t="shared" si="1633"/>
        <v>942</v>
      </c>
      <c r="L3766">
        <f t="shared" si="1634"/>
        <v>471</v>
      </c>
      <c r="M3766">
        <f t="shared" si="1635"/>
        <v>236</v>
      </c>
      <c r="N3766">
        <f t="shared" si="1636"/>
        <v>118</v>
      </c>
      <c r="O3766">
        <f t="shared" si="1637"/>
        <v>59</v>
      </c>
      <c r="P3766">
        <f t="shared" si="1638"/>
        <v>30</v>
      </c>
      <c r="Q3766">
        <f t="shared" si="1639"/>
        <v>15</v>
      </c>
      <c r="R3766">
        <f t="shared" si="1640"/>
        <v>8</v>
      </c>
      <c r="S3766" s="1">
        <f t="shared" si="1641"/>
        <v>4</v>
      </c>
      <c r="T3766" s="2">
        <f t="shared" si="1642"/>
        <v>887364.75</v>
      </c>
      <c r="U3766">
        <f t="shared" si="1643"/>
        <v>221845.875</v>
      </c>
      <c r="V3766">
        <f t="shared" si="1644"/>
        <v>55700.9375</v>
      </c>
      <c r="W3766">
        <f t="shared" si="1645"/>
        <v>13944.96875</v>
      </c>
      <c r="X3766">
        <f t="shared" si="1646"/>
        <v>3533.984375</v>
      </c>
      <c r="Y3766">
        <f t="shared" si="1647"/>
        <v>952.9921875</v>
      </c>
      <c r="Z3766">
        <f t="shared" si="1648"/>
        <v>405.99609375</v>
      </c>
      <c r="AA3766">
        <f t="shared" si="1649"/>
        <v>244.998046875</v>
      </c>
      <c r="AB3766" s="1">
        <f t="shared" si="1650"/>
        <v>708.9990234375</v>
      </c>
      <c r="AC3766" s="2">
        <f t="shared" si="1651"/>
        <v>244.998046875</v>
      </c>
    </row>
    <row r="3767" spans="1:29" x14ac:dyDescent="0.15">
      <c r="A3767" s="1">
        <v>3766</v>
      </c>
      <c r="B3767" s="2">
        <f t="shared" si="1624"/>
        <v>2</v>
      </c>
      <c r="C3767">
        <f t="shared" si="1625"/>
        <v>6</v>
      </c>
      <c r="D3767">
        <f t="shared" si="1626"/>
        <v>6</v>
      </c>
      <c r="E3767">
        <f t="shared" si="1627"/>
        <v>22</v>
      </c>
      <c r="F3767">
        <f t="shared" si="1628"/>
        <v>54</v>
      </c>
      <c r="G3767">
        <f t="shared" si="1629"/>
        <v>54</v>
      </c>
      <c r="H3767">
        <f t="shared" si="1630"/>
        <v>182</v>
      </c>
      <c r="I3767">
        <f t="shared" si="1631"/>
        <v>182</v>
      </c>
      <c r="J3767" s="1">
        <f t="shared" si="1632"/>
        <v>694</v>
      </c>
      <c r="K3767" s="2">
        <f t="shared" si="1633"/>
        <v>942</v>
      </c>
      <c r="L3767">
        <f t="shared" si="1634"/>
        <v>471</v>
      </c>
      <c r="M3767">
        <f t="shared" si="1635"/>
        <v>236</v>
      </c>
      <c r="N3767">
        <f t="shared" si="1636"/>
        <v>118</v>
      </c>
      <c r="O3767">
        <f t="shared" si="1637"/>
        <v>59</v>
      </c>
      <c r="P3767">
        <f t="shared" si="1638"/>
        <v>30</v>
      </c>
      <c r="Q3767">
        <f t="shared" si="1639"/>
        <v>15</v>
      </c>
      <c r="R3767">
        <f t="shared" si="1640"/>
        <v>8</v>
      </c>
      <c r="S3767" s="1">
        <f t="shared" si="1641"/>
        <v>4</v>
      </c>
      <c r="T3767" s="2">
        <f t="shared" si="1642"/>
        <v>887365.75</v>
      </c>
      <c r="U3767">
        <f t="shared" si="1643"/>
        <v>221846.875</v>
      </c>
      <c r="V3767">
        <f t="shared" si="1644"/>
        <v>55701.9375</v>
      </c>
      <c r="W3767">
        <f t="shared" si="1645"/>
        <v>13945.96875</v>
      </c>
      <c r="X3767">
        <f t="shared" si="1646"/>
        <v>3534.984375</v>
      </c>
      <c r="Y3767">
        <f t="shared" si="1647"/>
        <v>953.9921875</v>
      </c>
      <c r="Z3767">
        <f t="shared" si="1648"/>
        <v>406.99609375</v>
      </c>
      <c r="AA3767">
        <f t="shared" si="1649"/>
        <v>245.998046875</v>
      </c>
      <c r="AB3767" s="1">
        <f t="shared" si="1650"/>
        <v>709.9990234375</v>
      </c>
      <c r="AC3767" s="2">
        <f t="shared" si="1651"/>
        <v>245.998046875</v>
      </c>
    </row>
    <row r="3768" spans="1:29" x14ac:dyDescent="0.15">
      <c r="A3768" s="1">
        <v>3767</v>
      </c>
      <c r="B3768" s="2">
        <f t="shared" si="1624"/>
        <v>3</v>
      </c>
      <c r="C3768">
        <f t="shared" si="1625"/>
        <v>7</v>
      </c>
      <c r="D3768">
        <f t="shared" si="1626"/>
        <v>7</v>
      </c>
      <c r="E3768">
        <f t="shared" si="1627"/>
        <v>23</v>
      </c>
      <c r="F3768">
        <f t="shared" si="1628"/>
        <v>55</v>
      </c>
      <c r="G3768">
        <f t="shared" si="1629"/>
        <v>55</v>
      </c>
      <c r="H3768">
        <f t="shared" si="1630"/>
        <v>183</v>
      </c>
      <c r="I3768">
        <f t="shared" si="1631"/>
        <v>183</v>
      </c>
      <c r="J3768" s="1">
        <f t="shared" si="1632"/>
        <v>695</v>
      </c>
      <c r="K3768" s="2">
        <f t="shared" si="1633"/>
        <v>942</v>
      </c>
      <c r="L3768">
        <f t="shared" si="1634"/>
        <v>471</v>
      </c>
      <c r="M3768">
        <f t="shared" si="1635"/>
        <v>236</v>
      </c>
      <c r="N3768">
        <f t="shared" si="1636"/>
        <v>118</v>
      </c>
      <c r="O3768">
        <f t="shared" si="1637"/>
        <v>59</v>
      </c>
      <c r="P3768">
        <f t="shared" si="1638"/>
        <v>30</v>
      </c>
      <c r="Q3768">
        <f t="shared" si="1639"/>
        <v>15</v>
      </c>
      <c r="R3768">
        <f t="shared" si="1640"/>
        <v>8</v>
      </c>
      <c r="S3768" s="1">
        <f t="shared" si="1641"/>
        <v>4</v>
      </c>
      <c r="T3768" s="2">
        <f t="shared" si="1642"/>
        <v>887366.75</v>
      </c>
      <c r="U3768">
        <f t="shared" si="1643"/>
        <v>221847.875</v>
      </c>
      <c r="V3768">
        <f t="shared" si="1644"/>
        <v>55702.9375</v>
      </c>
      <c r="W3768">
        <f t="shared" si="1645"/>
        <v>13946.96875</v>
      </c>
      <c r="X3768">
        <f t="shared" si="1646"/>
        <v>3535.984375</v>
      </c>
      <c r="Y3768">
        <f t="shared" si="1647"/>
        <v>954.9921875</v>
      </c>
      <c r="Z3768">
        <f t="shared" si="1648"/>
        <v>407.99609375</v>
      </c>
      <c r="AA3768">
        <f t="shared" si="1649"/>
        <v>246.998046875</v>
      </c>
      <c r="AB3768" s="1">
        <f t="shared" si="1650"/>
        <v>710.9990234375</v>
      </c>
      <c r="AC3768" s="2">
        <f t="shared" si="1651"/>
        <v>246.998046875</v>
      </c>
    </row>
    <row r="3769" spans="1:29" x14ac:dyDescent="0.15">
      <c r="A3769" s="1">
        <v>3768</v>
      </c>
      <c r="B3769" s="2">
        <f t="shared" si="1624"/>
        <v>0</v>
      </c>
      <c r="C3769">
        <f t="shared" si="1625"/>
        <v>0</v>
      </c>
      <c r="D3769">
        <f t="shared" si="1626"/>
        <v>8</v>
      </c>
      <c r="E3769">
        <f t="shared" si="1627"/>
        <v>24</v>
      </c>
      <c r="F3769">
        <f t="shared" si="1628"/>
        <v>56</v>
      </c>
      <c r="G3769">
        <f t="shared" si="1629"/>
        <v>56</v>
      </c>
      <c r="H3769">
        <f t="shared" si="1630"/>
        <v>184</v>
      </c>
      <c r="I3769">
        <f t="shared" si="1631"/>
        <v>184</v>
      </c>
      <c r="J3769" s="1">
        <f t="shared" si="1632"/>
        <v>696</v>
      </c>
      <c r="K3769" s="2">
        <f t="shared" si="1633"/>
        <v>943</v>
      </c>
      <c r="L3769">
        <f t="shared" si="1634"/>
        <v>472</v>
      </c>
      <c r="M3769">
        <f t="shared" si="1635"/>
        <v>236</v>
      </c>
      <c r="N3769">
        <f t="shared" si="1636"/>
        <v>118</v>
      </c>
      <c r="O3769">
        <f t="shared" si="1637"/>
        <v>59</v>
      </c>
      <c r="P3769">
        <f t="shared" si="1638"/>
        <v>30</v>
      </c>
      <c r="Q3769">
        <f t="shared" si="1639"/>
        <v>15</v>
      </c>
      <c r="R3769">
        <f t="shared" si="1640"/>
        <v>8</v>
      </c>
      <c r="S3769" s="1">
        <f t="shared" si="1641"/>
        <v>4</v>
      </c>
      <c r="T3769" s="2">
        <f t="shared" si="1642"/>
        <v>889248.75</v>
      </c>
      <c r="U3769">
        <f t="shared" si="1643"/>
        <v>222783.875</v>
      </c>
      <c r="V3769">
        <f t="shared" si="1644"/>
        <v>55703.9375</v>
      </c>
      <c r="W3769">
        <f t="shared" si="1645"/>
        <v>13947.96875</v>
      </c>
      <c r="X3769">
        <f t="shared" si="1646"/>
        <v>3536.984375</v>
      </c>
      <c r="Y3769">
        <f t="shared" si="1647"/>
        <v>955.9921875</v>
      </c>
      <c r="Z3769">
        <f t="shared" si="1648"/>
        <v>408.99609375</v>
      </c>
      <c r="AA3769">
        <f t="shared" si="1649"/>
        <v>247.998046875</v>
      </c>
      <c r="AB3769" s="1">
        <f t="shared" si="1650"/>
        <v>711.9990234375</v>
      </c>
      <c r="AC3769" s="2">
        <f t="shared" si="1651"/>
        <v>247.998046875</v>
      </c>
    </row>
    <row r="3770" spans="1:29" x14ac:dyDescent="0.15">
      <c r="A3770" s="1">
        <v>3769</v>
      </c>
      <c r="B3770" s="2">
        <f t="shared" si="1624"/>
        <v>1</v>
      </c>
      <c r="C3770">
        <f t="shared" si="1625"/>
        <v>1</v>
      </c>
      <c r="D3770">
        <f t="shared" si="1626"/>
        <v>9</v>
      </c>
      <c r="E3770">
        <f t="shared" si="1627"/>
        <v>25</v>
      </c>
      <c r="F3770">
        <f t="shared" si="1628"/>
        <v>57</v>
      </c>
      <c r="G3770">
        <f t="shared" si="1629"/>
        <v>57</v>
      </c>
      <c r="H3770">
        <f t="shared" si="1630"/>
        <v>185</v>
      </c>
      <c r="I3770">
        <f t="shared" si="1631"/>
        <v>185</v>
      </c>
      <c r="J3770" s="1">
        <f t="shared" si="1632"/>
        <v>697</v>
      </c>
      <c r="K3770" s="2">
        <f t="shared" si="1633"/>
        <v>943</v>
      </c>
      <c r="L3770">
        <f t="shared" si="1634"/>
        <v>472</v>
      </c>
      <c r="M3770">
        <f t="shared" si="1635"/>
        <v>236</v>
      </c>
      <c r="N3770">
        <f t="shared" si="1636"/>
        <v>118</v>
      </c>
      <c r="O3770">
        <f t="shared" si="1637"/>
        <v>59</v>
      </c>
      <c r="P3770">
        <f t="shared" si="1638"/>
        <v>30</v>
      </c>
      <c r="Q3770">
        <f t="shared" si="1639"/>
        <v>15</v>
      </c>
      <c r="R3770">
        <f t="shared" si="1640"/>
        <v>8</v>
      </c>
      <c r="S3770" s="1">
        <f t="shared" si="1641"/>
        <v>4</v>
      </c>
      <c r="T3770" s="2">
        <f t="shared" si="1642"/>
        <v>889249.75</v>
      </c>
      <c r="U3770">
        <f t="shared" si="1643"/>
        <v>222784.875</v>
      </c>
      <c r="V3770">
        <f t="shared" si="1644"/>
        <v>55704.9375</v>
      </c>
      <c r="W3770">
        <f t="shared" si="1645"/>
        <v>13948.96875</v>
      </c>
      <c r="X3770">
        <f t="shared" si="1646"/>
        <v>3537.984375</v>
      </c>
      <c r="Y3770">
        <f t="shared" si="1647"/>
        <v>956.9921875</v>
      </c>
      <c r="Z3770">
        <f t="shared" si="1648"/>
        <v>409.99609375</v>
      </c>
      <c r="AA3770">
        <f t="shared" si="1649"/>
        <v>248.998046875</v>
      </c>
      <c r="AB3770" s="1">
        <f t="shared" si="1650"/>
        <v>712.9990234375</v>
      </c>
      <c r="AC3770" s="2">
        <f t="shared" si="1651"/>
        <v>248.998046875</v>
      </c>
    </row>
    <row r="3771" spans="1:29" x14ac:dyDescent="0.15">
      <c r="A3771" s="1">
        <v>3770</v>
      </c>
      <c r="B3771" s="2">
        <f t="shared" si="1624"/>
        <v>2</v>
      </c>
      <c r="C3771">
        <f t="shared" si="1625"/>
        <v>2</v>
      </c>
      <c r="D3771">
        <f t="shared" si="1626"/>
        <v>10</v>
      </c>
      <c r="E3771">
        <f t="shared" si="1627"/>
        <v>26</v>
      </c>
      <c r="F3771">
        <f t="shared" si="1628"/>
        <v>58</v>
      </c>
      <c r="G3771">
        <f t="shared" si="1629"/>
        <v>58</v>
      </c>
      <c r="H3771">
        <f t="shared" si="1630"/>
        <v>186</v>
      </c>
      <c r="I3771">
        <f t="shared" si="1631"/>
        <v>186</v>
      </c>
      <c r="J3771" s="1">
        <f t="shared" si="1632"/>
        <v>698</v>
      </c>
      <c r="K3771" s="2">
        <f t="shared" si="1633"/>
        <v>943</v>
      </c>
      <c r="L3771">
        <f t="shared" si="1634"/>
        <v>472</v>
      </c>
      <c r="M3771">
        <f t="shared" si="1635"/>
        <v>236</v>
      </c>
      <c r="N3771">
        <f t="shared" si="1636"/>
        <v>118</v>
      </c>
      <c r="O3771">
        <f t="shared" si="1637"/>
        <v>59</v>
      </c>
      <c r="P3771">
        <f t="shared" si="1638"/>
        <v>30</v>
      </c>
      <c r="Q3771">
        <f t="shared" si="1639"/>
        <v>15</v>
      </c>
      <c r="R3771">
        <f t="shared" si="1640"/>
        <v>8</v>
      </c>
      <c r="S3771" s="1">
        <f t="shared" si="1641"/>
        <v>4</v>
      </c>
      <c r="T3771" s="2">
        <f t="shared" si="1642"/>
        <v>889250.75</v>
      </c>
      <c r="U3771">
        <f t="shared" si="1643"/>
        <v>222785.875</v>
      </c>
      <c r="V3771">
        <f t="shared" si="1644"/>
        <v>55705.9375</v>
      </c>
      <c r="W3771">
        <f t="shared" si="1645"/>
        <v>13949.96875</v>
      </c>
      <c r="X3771">
        <f t="shared" si="1646"/>
        <v>3538.984375</v>
      </c>
      <c r="Y3771">
        <f t="shared" si="1647"/>
        <v>957.9921875</v>
      </c>
      <c r="Z3771">
        <f t="shared" si="1648"/>
        <v>410.99609375</v>
      </c>
      <c r="AA3771">
        <f t="shared" si="1649"/>
        <v>249.998046875</v>
      </c>
      <c r="AB3771" s="1">
        <f t="shared" si="1650"/>
        <v>713.9990234375</v>
      </c>
      <c r="AC3771" s="2">
        <f t="shared" si="1651"/>
        <v>249.998046875</v>
      </c>
    </row>
    <row r="3772" spans="1:29" x14ac:dyDescent="0.15">
      <c r="A3772" s="1">
        <v>3771</v>
      </c>
      <c r="B3772" s="2">
        <f t="shared" si="1624"/>
        <v>3</v>
      </c>
      <c r="C3772">
        <f t="shared" si="1625"/>
        <v>3</v>
      </c>
      <c r="D3772">
        <f t="shared" si="1626"/>
        <v>11</v>
      </c>
      <c r="E3772">
        <f t="shared" si="1627"/>
        <v>27</v>
      </c>
      <c r="F3772">
        <f t="shared" si="1628"/>
        <v>59</v>
      </c>
      <c r="G3772">
        <f t="shared" si="1629"/>
        <v>59</v>
      </c>
      <c r="H3772">
        <f t="shared" si="1630"/>
        <v>187</v>
      </c>
      <c r="I3772">
        <f t="shared" si="1631"/>
        <v>187</v>
      </c>
      <c r="J3772" s="1">
        <f t="shared" si="1632"/>
        <v>699</v>
      </c>
      <c r="K3772" s="2">
        <f t="shared" si="1633"/>
        <v>943</v>
      </c>
      <c r="L3772">
        <f t="shared" si="1634"/>
        <v>472</v>
      </c>
      <c r="M3772">
        <f t="shared" si="1635"/>
        <v>236</v>
      </c>
      <c r="N3772">
        <f t="shared" si="1636"/>
        <v>118</v>
      </c>
      <c r="O3772">
        <f t="shared" si="1637"/>
        <v>59</v>
      </c>
      <c r="P3772">
        <f t="shared" si="1638"/>
        <v>30</v>
      </c>
      <c r="Q3772">
        <f t="shared" si="1639"/>
        <v>15</v>
      </c>
      <c r="R3772">
        <f t="shared" si="1640"/>
        <v>8</v>
      </c>
      <c r="S3772" s="1">
        <f t="shared" si="1641"/>
        <v>4</v>
      </c>
      <c r="T3772" s="2">
        <f t="shared" si="1642"/>
        <v>889251.75</v>
      </c>
      <c r="U3772">
        <f t="shared" si="1643"/>
        <v>222786.875</v>
      </c>
      <c r="V3772">
        <f t="shared" si="1644"/>
        <v>55706.9375</v>
      </c>
      <c r="W3772">
        <f t="shared" si="1645"/>
        <v>13950.96875</v>
      </c>
      <c r="X3772">
        <f t="shared" si="1646"/>
        <v>3539.984375</v>
      </c>
      <c r="Y3772">
        <f t="shared" si="1647"/>
        <v>958.9921875</v>
      </c>
      <c r="Z3772">
        <f t="shared" si="1648"/>
        <v>411.99609375</v>
      </c>
      <c r="AA3772">
        <f t="shared" si="1649"/>
        <v>250.998046875</v>
      </c>
      <c r="AB3772" s="1">
        <f t="shared" si="1650"/>
        <v>714.9990234375</v>
      </c>
      <c r="AC3772" s="2">
        <f t="shared" si="1651"/>
        <v>250.998046875</v>
      </c>
    </row>
    <row r="3773" spans="1:29" x14ac:dyDescent="0.15">
      <c r="A3773" s="1">
        <v>3772</v>
      </c>
      <c r="B3773" s="2">
        <f t="shared" si="1624"/>
        <v>0</v>
      </c>
      <c r="C3773">
        <f t="shared" si="1625"/>
        <v>4</v>
      </c>
      <c r="D3773">
        <f t="shared" si="1626"/>
        <v>12</v>
      </c>
      <c r="E3773">
        <f t="shared" si="1627"/>
        <v>28</v>
      </c>
      <c r="F3773">
        <f t="shared" si="1628"/>
        <v>60</v>
      </c>
      <c r="G3773">
        <f t="shared" si="1629"/>
        <v>60</v>
      </c>
      <c r="H3773">
        <f t="shared" si="1630"/>
        <v>188</v>
      </c>
      <c r="I3773">
        <f t="shared" si="1631"/>
        <v>188</v>
      </c>
      <c r="J3773" s="1">
        <f t="shared" si="1632"/>
        <v>700</v>
      </c>
      <c r="K3773" s="2">
        <f t="shared" si="1633"/>
        <v>944</v>
      </c>
      <c r="L3773">
        <f t="shared" si="1634"/>
        <v>472</v>
      </c>
      <c r="M3773">
        <f t="shared" si="1635"/>
        <v>236</v>
      </c>
      <c r="N3773">
        <f t="shared" si="1636"/>
        <v>118</v>
      </c>
      <c r="O3773">
        <f t="shared" si="1637"/>
        <v>59</v>
      </c>
      <c r="P3773">
        <f t="shared" si="1638"/>
        <v>30</v>
      </c>
      <c r="Q3773">
        <f t="shared" si="1639"/>
        <v>15</v>
      </c>
      <c r="R3773">
        <f t="shared" si="1640"/>
        <v>8</v>
      </c>
      <c r="S3773" s="1">
        <f t="shared" si="1641"/>
        <v>4</v>
      </c>
      <c r="T3773" s="2">
        <f t="shared" si="1642"/>
        <v>891135.75</v>
      </c>
      <c r="U3773">
        <f t="shared" si="1643"/>
        <v>222787.875</v>
      </c>
      <c r="V3773">
        <f t="shared" si="1644"/>
        <v>55707.9375</v>
      </c>
      <c r="W3773">
        <f t="shared" si="1645"/>
        <v>13951.96875</v>
      </c>
      <c r="X3773">
        <f t="shared" si="1646"/>
        <v>3540.984375</v>
      </c>
      <c r="Y3773">
        <f t="shared" si="1647"/>
        <v>959.9921875</v>
      </c>
      <c r="Z3773">
        <f t="shared" si="1648"/>
        <v>412.99609375</v>
      </c>
      <c r="AA3773">
        <f t="shared" si="1649"/>
        <v>251.998046875</v>
      </c>
      <c r="AB3773" s="1">
        <f t="shared" si="1650"/>
        <v>715.9990234375</v>
      </c>
      <c r="AC3773" s="2">
        <f t="shared" si="1651"/>
        <v>251.998046875</v>
      </c>
    </row>
    <row r="3774" spans="1:29" x14ac:dyDescent="0.15">
      <c r="A3774" s="1">
        <v>3773</v>
      </c>
      <c r="B3774" s="2">
        <f t="shared" si="1624"/>
        <v>1</v>
      </c>
      <c r="C3774">
        <f t="shared" si="1625"/>
        <v>5</v>
      </c>
      <c r="D3774">
        <f t="shared" si="1626"/>
        <v>13</v>
      </c>
      <c r="E3774">
        <f t="shared" si="1627"/>
        <v>29</v>
      </c>
      <c r="F3774">
        <f t="shared" si="1628"/>
        <v>61</v>
      </c>
      <c r="G3774">
        <f t="shared" si="1629"/>
        <v>61</v>
      </c>
      <c r="H3774">
        <f t="shared" si="1630"/>
        <v>189</v>
      </c>
      <c r="I3774">
        <f t="shared" si="1631"/>
        <v>189</v>
      </c>
      <c r="J3774" s="1">
        <f t="shared" si="1632"/>
        <v>701</v>
      </c>
      <c r="K3774" s="2">
        <f t="shared" si="1633"/>
        <v>944</v>
      </c>
      <c r="L3774">
        <f t="shared" si="1634"/>
        <v>472</v>
      </c>
      <c r="M3774">
        <f t="shared" si="1635"/>
        <v>236</v>
      </c>
      <c r="N3774">
        <f t="shared" si="1636"/>
        <v>118</v>
      </c>
      <c r="O3774">
        <f t="shared" si="1637"/>
        <v>59</v>
      </c>
      <c r="P3774">
        <f t="shared" si="1638"/>
        <v>30</v>
      </c>
      <c r="Q3774">
        <f t="shared" si="1639"/>
        <v>15</v>
      </c>
      <c r="R3774">
        <f t="shared" si="1640"/>
        <v>8</v>
      </c>
      <c r="S3774" s="1">
        <f t="shared" si="1641"/>
        <v>4</v>
      </c>
      <c r="T3774" s="2">
        <f t="shared" si="1642"/>
        <v>891136.75</v>
      </c>
      <c r="U3774">
        <f t="shared" si="1643"/>
        <v>222788.875</v>
      </c>
      <c r="V3774">
        <f t="shared" si="1644"/>
        <v>55708.9375</v>
      </c>
      <c r="W3774">
        <f t="shared" si="1645"/>
        <v>13952.96875</v>
      </c>
      <c r="X3774">
        <f t="shared" si="1646"/>
        <v>3541.984375</v>
      </c>
      <c r="Y3774">
        <f t="shared" si="1647"/>
        <v>960.9921875</v>
      </c>
      <c r="Z3774">
        <f t="shared" si="1648"/>
        <v>413.99609375</v>
      </c>
      <c r="AA3774">
        <f t="shared" si="1649"/>
        <v>252.998046875</v>
      </c>
      <c r="AB3774" s="1">
        <f t="shared" si="1650"/>
        <v>716.9990234375</v>
      </c>
      <c r="AC3774" s="2">
        <f t="shared" si="1651"/>
        <v>252.998046875</v>
      </c>
    </row>
    <row r="3775" spans="1:29" x14ac:dyDescent="0.15">
      <c r="A3775" s="1">
        <v>3774</v>
      </c>
      <c r="B3775" s="2">
        <f t="shared" si="1624"/>
        <v>2</v>
      </c>
      <c r="C3775">
        <f t="shared" si="1625"/>
        <v>6</v>
      </c>
      <c r="D3775">
        <f t="shared" si="1626"/>
        <v>14</v>
      </c>
      <c r="E3775">
        <f t="shared" si="1627"/>
        <v>30</v>
      </c>
      <c r="F3775">
        <f t="shared" si="1628"/>
        <v>62</v>
      </c>
      <c r="G3775">
        <f t="shared" si="1629"/>
        <v>62</v>
      </c>
      <c r="H3775">
        <f t="shared" si="1630"/>
        <v>190</v>
      </c>
      <c r="I3775">
        <f t="shared" si="1631"/>
        <v>190</v>
      </c>
      <c r="J3775" s="1">
        <f t="shared" si="1632"/>
        <v>702</v>
      </c>
      <c r="K3775" s="2">
        <f t="shared" si="1633"/>
        <v>944</v>
      </c>
      <c r="L3775">
        <f t="shared" si="1634"/>
        <v>472</v>
      </c>
      <c r="M3775">
        <f t="shared" si="1635"/>
        <v>236</v>
      </c>
      <c r="N3775">
        <f t="shared" si="1636"/>
        <v>118</v>
      </c>
      <c r="O3775">
        <f t="shared" si="1637"/>
        <v>59</v>
      </c>
      <c r="P3775">
        <f t="shared" si="1638"/>
        <v>30</v>
      </c>
      <c r="Q3775">
        <f t="shared" si="1639"/>
        <v>15</v>
      </c>
      <c r="R3775">
        <f t="shared" si="1640"/>
        <v>8</v>
      </c>
      <c r="S3775" s="1">
        <f t="shared" si="1641"/>
        <v>4</v>
      </c>
      <c r="T3775" s="2">
        <f t="shared" si="1642"/>
        <v>891137.75</v>
      </c>
      <c r="U3775">
        <f t="shared" si="1643"/>
        <v>222789.875</v>
      </c>
      <c r="V3775">
        <f t="shared" si="1644"/>
        <v>55709.9375</v>
      </c>
      <c r="W3775">
        <f t="shared" si="1645"/>
        <v>13953.96875</v>
      </c>
      <c r="X3775">
        <f t="shared" si="1646"/>
        <v>3542.984375</v>
      </c>
      <c r="Y3775">
        <f t="shared" si="1647"/>
        <v>961.9921875</v>
      </c>
      <c r="Z3775">
        <f t="shared" si="1648"/>
        <v>414.99609375</v>
      </c>
      <c r="AA3775">
        <f t="shared" si="1649"/>
        <v>253.998046875</v>
      </c>
      <c r="AB3775" s="1">
        <f t="shared" si="1650"/>
        <v>717.9990234375</v>
      </c>
      <c r="AC3775" s="2">
        <f t="shared" si="1651"/>
        <v>253.998046875</v>
      </c>
    </row>
    <row r="3776" spans="1:29" x14ac:dyDescent="0.15">
      <c r="A3776" s="1">
        <v>3775</v>
      </c>
      <c r="B3776" s="2">
        <f t="shared" si="1624"/>
        <v>3</v>
      </c>
      <c r="C3776">
        <f t="shared" si="1625"/>
        <v>7</v>
      </c>
      <c r="D3776">
        <f t="shared" si="1626"/>
        <v>15</v>
      </c>
      <c r="E3776">
        <f t="shared" si="1627"/>
        <v>31</v>
      </c>
      <c r="F3776">
        <f t="shared" si="1628"/>
        <v>63</v>
      </c>
      <c r="G3776">
        <f t="shared" si="1629"/>
        <v>63</v>
      </c>
      <c r="H3776">
        <f t="shared" si="1630"/>
        <v>191</v>
      </c>
      <c r="I3776">
        <f t="shared" si="1631"/>
        <v>191</v>
      </c>
      <c r="J3776" s="1">
        <f t="shared" si="1632"/>
        <v>703</v>
      </c>
      <c r="K3776" s="2">
        <f t="shared" si="1633"/>
        <v>944</v>
      </c>
      <c r="L3776">
        <f t="shared" si="1634"/>
        <v>472</v>
      </c>
      <c r="M3776">
        <f t="shared" si="1635"/>
        <v>236</v>
      </c>
      <c r="N3776">
        <f t="shared" si="1636"/>
        <v>118</v>
      </c>
      <c r="O3776">
        <f t="shared" si="1637"/>
        <v>59</v>
      </c>
      <c r="P3776">
        <f t="shared" si="1638"/>
        <v>30</v>
      </c>
      <c r="Q3776">
        <f t="shared" si="1639"/>
        <v>15</v>
      </c>
      <c r="R3776">
        <f t="shared" si="1640"/>
        <v>8</v>
      </c>
      <c r="S3776" s="1">
        <f t="shared" si="1641"/>
        <v>4</v>
      </c>
      <c r="T3776" s="2">
        <f t="shared" si="1642"/>
        <v>891138.75</v>
      </c>
      <c r="U3776">
        <f t="shared" si="1643"/>
        <v>222790.875</v>
      </c>
      <c r="V3776">
        <f t="shared" si="1644"/>
        <v>55710.9375</v>
      </c>
      <c r="W3776">
        <f t="shared" si="1645"/>
        <v>13954.96875</v>
      </c>
      <c r="X3776">
        <f t="shared" si="1646"/>
        <v>3543.984375</v>
      </c>
      <c r="Y3776">
        <f t="shared" si="1647"/>
        <v>962.9921875</v>
      </c>
      <c r="Z3776">
        <f t="shared" si="1648"/>
        <v>415.99609375</v>
      </c>
      <c r="AA3776">
        <f t="shared" si="1649"/>
        <v>254.998046875</v>
      </c>
      <c r="AB3776" s="1">
        <f t="shared" si="1650"/>
        <v>718.9990234375</v>
      </c>
      <c r="AC3776" s="2">
        <f t="shared" si="1651"/>
        <v>254.998046875</v>
      </c>
    </row>
    <row r="3777" spans="1:29" x14ac:dyDescent="0.15">
      <c r="A3777" s="1">
        <v>3776</v>
      </c>
      <c r="B3777" s="2">
        <f t="shared" si="1624"/>
        <v>0</v>
      </c>
      <c r="C3777">
        <f t="shared" si="1625"/>
        <v>0</v>
      </c>
      <c r="D3777">
        <f t="shared" si="1626"/>
        <v>0</v>
      </c>
      <c r="E3777">
        <f t="shared" si="1627"/>
        <v>0</v>
      </c>
      <c r="F3777">
        <f t="shared" si="1628"/>
        <v>0</v>
      </c>
      <c r="G3777">
        <f t="shared" si="1629"/>
        <v>64</v>
      </c>
      <c r="H3777">
        <f t="shared" si="1630"/>
        <v>192</v>
      </c>
      <c r="I3777">
        <f t="shared" si="1631"/>
        <v>192</v>
      </c>
      <c r="J3777" s="1">
        <f t="shared" si="1632"/>
        <v>704</v>
      </c>
      <c r="K3777" s="2">
        <f t="shared" si="1633"/>
        <v>945</v>
      </c>
      <c r="L3777">
        <f t="shared" si="1634"/>
        <v>473</v>
      </c>
      <c r="M3777">
        <f t="shared" si="1635"/>
        <v>237</v>
      </c>
      <c r="N3777">
        <f t="shared" si="1636"/>
        <v>119</v>
      </c>
      <c r="O3777">
        <f t="shared" si="1637"/>
        <v>60</v>
      </c>
      <c r="P3777">
        <f t="shared" si="1638"/>
        <v>30</v>
      </c>
      <c r="Q3777">
        <f t="shared" si="1639"/>
        <v>15</v>
      </c>
      <c r="R3777">
        <f t="shared" si="1640"/>
        <v>8</v>
      </c>
      <c r="S3777" s="1">
        <f t="shared" si="1641"/>
        <v>4</v>
      </c>
      <c r="T3777" s="2">
        <f t="shared" si="1642"/>
        <v>893024.75</v>
      </c>
      <c r="U3777">
        <f t="shared" si="1643"/>
        <v>223728.875</v>
      </c>
      <c r="V3777">
        <f t="shared" si="1644"/>
        <v>56168.9375</v>
      </c>
      <c r="W3777">
        <f t="shared" si="1645"/>
        <v>14160.96875</v>
      </c>
      <c r="X3777">
        <f t="shared" si="1646"/>
        <v>3599.984375</v>
      </c>
      <c r="Y3777">
        <f t="shared" si="1647"/>
        <v>963.9921875</v>
      </c>
      <c r="Z3777">
        <f t="shared" si="1648"/>
        <v>416.99609375</v>
      </c>
      <c r="AA3777">
        <f t="shared" si="1649"/>
        <v>255.998046875</v>
      </c>
      <c r="AB3777" s="1">
        <f t="shared" si="1650"/>
        <v>719.9990234375</v>
      </c>
      <c r="AC3777" s="2">
        <f t="shared" si="1651"/>
        <v>255.998046875</v>
      </c>
    </row>
    <row r="3778" spans="1:29" x14ac:dyDescent="0.15">
      <c r="A3778" s="1">
        <v>3777</v>
      </c>
      <c r="B3778" s="2">
        <f t="shared" si="1624"/>
        <v>1</v>
      </c>
      <c r="C3778">
        <f t="shared" si="1625"/>
        <v>1</v>
      </c>
      <c r="D3778">
        <f t="shared" si="1626"/>
        <v>1</v>
      </c>
      <c r="E3778">
        <f t="shared" si="1627"/>
        <v>1</v>
      </c>
      <c r="F3778">
        <f t="shared" si="1628"/>
        <v>1</v>
      </c>
      <c r="G3778">
        <f t="shared" si="1629"/>
        <v>65</v>
      </c>
      <c r="H3778">
        <f t="shared" si="1630"/>
        <v>193</v>
      </c>
      <c r="I3778">
        <f t="shared" si="1631"/>
        <v>193</v>
      </c>
      <c r="J3778" s="1">
        <f t="shared" si="1632"/>
        <v>705</v>
      </c>
      <c r="K3778" s="2">
        <f t="shared" si="1633"/>
        <v>945</v>
      </c>
      <c r="L3778">
        <f t="shared" si="1634"/>
        <v>473</v>
      </c>
      <c r="M3778">
        <f t="shared" si="1635"/>
        <v>237</v>
      </c>
      <c r="N3778">
        <f t="shared" si="1636"/>
        <v>119</v>
      </c>
      <c r="O3778">
        <f t="shared" si="1637"/>
        <v>60</v>
      </c>
      <c r="P3778">
        <f t="shared" si="1638"/>
        <v>30</v>
      </c>
      <c r="Q3778">
        <f t="shared" si="1639"/>
        <v>15</v>
      </c>
      <c r="R3778">
        <f t="shared" si="1640"/>
        <v>8</v>
      </c>
      <c r="S3778" s="1">
        <f t="shared" si="1641"/>
        <v>4</v>
      </c>
      <c r="T3778" s="2">
        <f t="shared" si="1642"/>
        <v>893025.75</v>
      </c>
      <c r="U3778">
        <f t="shared" si="1643"/>
        <v>223729.875</v>
      </c>
      <c r="V3778">
        <f t="shared" si="1644"/>
        <v>56169.9375</v>
      </c>
      <c r="W3778">
        <f t="shared" si="1645"/>
        <v>14161.96875</v>
      </c>
      <c r="X3778">
        <f t="shared" si="1646"/>
        <v>3600.984375</v>
      </c>
      <c r="Y3778">
        <f t="shared" si="1647"/>
        <v>964.9921875</v>
      </c>
      <c r="Z3778">
        <f t="shared" si="1648"/>
        <v>417.99609375</v>
      </c>
      <c r="AA3778">
        <f t="shared" si="1649"/>
        <v>256.998046875</v>
      </c>
      <c r="AB3778" s="1">
        <f t="shared" si="1650"/>
        <v>720.9990234375</v>
      </c>
      <c r="AC3778" s="2">
        <f t="shared" si="1651"/>
        <v>256.998046875</v>
      </c>
    </row>
    <row r="3779" spans="1:29" x14ac:dyDescent="0.15">
      <c r="A3779" s="1">
        <v>3778</v>
      </c>
      <c r="B3779" s="2">
        <f t="shared" ref="B3779:B3842" si="1652">MOD(A3779, 4)</f>
        <v>2</v>
      </c>
      <c r="C3779">
        <f t="shared" ref="C3779:C3842" si="1653">MOD(A3779, 8)</f>
        <v>2</v>
      </c>
      <c r="D3779">
        <f t="shared" ref="D3779:D3842" si="1654">MOD(A3779, 16)</f>
        <v>2</v>
      </c>
      <c r="E3779">
        <f t="shared" ref="E3779:E3842" si="1655">MOD(A3779, 32)</f>
        <v>2</v>
      </c>
      <c r="F3779">
        <f t="shared" ref="F3779:F3842" si="1656">MOD(A3779, 64)</f>
        <v>2</v>
      </c>
      <c r="G3779">
        <f t="shared" ref="G3779:G3842" si="1657">MOD(A3779, 128)</f>
        <v>66</v>
      </c>
      <c r="H3779">
        <f t="shared" ref="H3779:H3842" si="1658">MOD(A3779, 256)</f>
        <v>194</v>
      </c>
      <c r="I3779">
        <f t="shared" ref="I3779:I3842" si="1659">MOD(A3779, 512)</f>
        <v>194</v>
      </c>
      <c r="J3779" s="1">
        <f t="shared" ref="J3779:J3842" si="1660">MOD(A3779, 1024)</f>
        <v>706</v>
      </c>
      <c r="K3779" s="2">
        <f t="shared" ref="K3779:K3842" si="1661">TRUNC(A3779/4)+1</f>
        <v>945</v>
      </c>
      <c r="L3779">
        <f t="shared" ref="L3779:L3842" si="1662">TRUNC(A3779/8)+1</f>
        <v>473</v>
      </c>
      <c r="M3779">
        <f t="shared" ref="M3779:M3842" si="1663">TRUNC(A3779/16)+1</f>
        <v>237</v>
      </c>
      <c r="N3779">
        <f t="shared" ref="N3779:N3842" si="1664">TRUNC(A3779/32)+1</f>
        <v>119</v>
      </c>
      <c r="O3779">
        <f t="shared" ref="O3779:O3842" si="1665">TRUNC(A3779/64)+1</f>
        <v>60</v>
      </c>
      <c r="P3779">
        <f t="shared" ref="P3779:P3842" si="1666">TRUNC(A3779/128)+1</f>
        <v>30</v>
      </c>
      <c r="Q3779">
        <f t="shared" ref="Q3779:Q3842" si="1667">TRUNC(A3779/256)+1</f>
        <v>15</v>
      </c>
      <c r="R3779">
        <f t="shared" ref="R3779:R3842" si="1668">TRUNC(A3779/512)+1</f>
        <v>8</v>
      </c>
      <c r="S3779" s="1">
        <f t="shared" ref="S3779:S3842" si="1669">TRUNC(A3779/1024)+1</f>
        <v>4</v>
      </c>
      <c r="T3779" s="2">
        <f t="shared" ref="T3779:T3842" si="1670">B3779+K3779*K3779-1/4</f>
        <v>893026.75</v>
      </c>
      <c r="U3779">
        <f t="shared" ref="U3779:U3842" si="1671">C3779+L3779*L3779-1/8</f>
        <v>223730.875</v>
      </c>
      <c r="V3779">
        <f t="shared" ref="V3779:V3842" si="1672">D3779+M3779*M3779-1/16</f>
        <v>56170.9375</v>
      </c>
      <c r="W3779">
        <f t="shared" ref="W3779:W3842" si="1673">E3779+N3779*N3779-1/32</f>
        <v>14162.96875</v>
      </c>
      <c r="X3779">
        <f t="shared" ref="X3779:X3842" si="1674">F3779+O3779*O3779-1/64</f>
        <v>3601.984375</v>
      </c>
      <c r="Y3779">
        <f t="shared" ref="Y3779:Y3842" si="1675">G3779+P3779*P3779-1/128</f>
        <v>965.9921875</v>
      </c>
      <c r="Z3779">
        <f t="shared" ref="Z3779:Z3842" si="1676">H3779+Q3779*Q3779-1/256</f>
        <v>418.99609375</v>
      </c>
      <c r="AA3779">
        <f t="shared" ref="AA3779:AA3842" si="1677">I3779+R3779*R3779-1/512</f>
        <v>257.998046875</v>
      </c>
      <c r="AB3779" s="1">
        <f t="shared" ref="AB3779:AB3842" si="1678">J3779+S3779*S3779-1/1024</f>
        <v>721.9990234375</v>
      </c>
      <c r="AC3779" s="2">
        <f t="shared" ref="AC3779:AC3842" si="1679">MIN(T3779:AB3779)</f>
        <v>257.998046875</v>
      </c>
    </row>
    <row r="3780" spans="1:29" x14ac:dyDescent="0.15">
      <c r="A3780" s="1">
        <v>3779</v>
      </c>
      <c r="B3780" s="2">
        <f t="shared" si="1652"/>
        <v>3</v>
      </c>
      <c r="C3780">
        <f t="shared" si="1653"/>
        <v>3</v>
      </c>
      <c r="D3780">
        <f t="shared" si="1654"/>
        <v>3</v>
      </c>
      <c r="E3780">
        <f t="shared" si="1655"/>
        <v>3</v>
      </c>
      <c r="F3780">
        <f t="shared" si="1656"/>
        <v>3</v>
      </c>
      <c r="G3780">
        <f t="shared" si="1657"/>
        <v>67</v>
      </c>
      <c r="H3780">
        <f t="shared" si="1658"/>
        <v>195</v>
      </c>
      <c r="I3780">
        <f t="shared" si="1659"/>
        <v>195</v>
      </c>
      <c r="J3780" s="1">
        <f t="shared" si="1660"/>
        <v>707</v>
      </c>
      <c r="K3780" s="2">
        <f t="shared" si="1661"/>
        <v>945</v>
      </c>
      <c r="L3780">
        <f t="shared" si="1662"/>
        <v>473</v>
      </c>
      <c r="M3780">
        <f t="shared" si="1663"/>
        <v>237</v>
      </c>
      <c r="N3780">
        <f t="shared" si="1664"/>
        <v>119</v>
      </c>
      <c r="O3780">
        <f t="shared" si="1665"/>
        <v>60</v>
      </c>
      <c r="P3780">
        <f t="shared" si="1666"/>
        <v>30</v>
      </c>
      <c r="Q3780">
        <f t="shared" si="1667"/>
        <v>15</v>
      </c>
      <c r="R3780">
        <f t="shared" si="1668"/>
        <v>8</v>
      </c>
      <c r="S3780" s="1">
        <f t="shared" si="1669"/>
        <v>4</v>
      </c>
      <c r="T3780" s="2">
        <f t="shared" si="1670"/>
        <v>893027.75</v>
      </c>
      <c r="U3780">
        <f t="shared" si="1671"/>
        <v>223731.875</v>
      </c>
      <c r="V3780">
        <f t="shared" si="1672"/>
        <v>56171.9375</v>
      </c>
      <c r="W3780">
        <f t="shared" si="1673"/>
        <v>14163.96875</v>
      </c>
      <c r="X3780">
        <f t="shared" si="1674"/>
        <v>3602.984375</v>
      </c>
      <c r="Y3780">
        <f t="shared" si="1675"/>
        <v>966.9921875</v>
      </c>
      <c r="Z3780">
        <f t="shared" si="1676"/>
        <v>419.99609375</v>
      </c>
      <c r="AA3780">
        <f t="shared" si="1677"/>
        <v>258.998046875</v>
      </c>
      <c r="AB3780" s="1">
        <f t="shared" si="1678"/>
        <v>722.9990234375</v>
      </c>
      <c r="AC3780" s="2">
        <f t="shared" si="1679"/>
        <v>258.998046875</v>
      </c>
    </row>
    <row r="3781" spans="1:29" x14ac:dyDescent="0.15">
      <c r="A3781" s="1">
        <v>3780</v>
      </c>
      <c r="B3781" s="2">
        <f t="shared" si="1652"/>
        <v>0</v>
      </c>
      <c r="C3781">
        <f t="shared" si="1653"/>
        <v>4</v>
      </c>
      <c r="D3781">
        <f t="shared" si="1654"/>
        <v>4</v>
      </c>
      <c r="E3781">
        <f t="shared" si="1655"/>
        <v>4</v>
      </c>
      <c r="F3781">
        <f t="shared" si="1656"/>
        <v>4</v>
      </c>
      <c r="G3781">
        <f t="shared" si="1657"/>
        <v>68</v>
      </c>
      <c r="H3781">
        <f t="shared" si="1658"/>
        <v>196</v>
      </c>
      <c r="I3781">
        <f t="shared" si="1659"/>
        <v>196</v>
      </c>
      <c r="J3781" s="1">
        <f t="shared" si="1660"/>
        <v>708</v>
      </c>
      <c r="K3781" s="2">
        <f t="shared" si="1661"/>
        <v>946</v>
      </c>
      <c r="L3781">
        <f t="shared" si="1662"/>
        <v>473</v>
      </c>
      <c r="M3781">
        <f t="shared" si="1663"/>
        <v>237</v>
      </c>
      <c r="N3781">
        <f t="shared" si="1664"/>
        <v>119</v>
      </c>
      <c r="O3781">
        <f t="shared" si="1665"/>
        <v>60</v>
      </c>
      <c r="P3781">
        <f t="shared" si="1666"/>
        <v>30</v>
      </c>
      <c r="Q3781">
        <f t="shared" si="1667"/>
        <v>15</v>
      </c>
      <c r="R3781">
        <f t="shared" si="1668"/>
        <v>8</v>
      </c>
      <c r="S3781" s="1">
        <f t="shared" si="1669"/>
        <v>4</v>
      </c>
      <c r="T3781" s="2">
        <f t="shared" si="1670"/>
        <v>894915.75</v>
      </c>
      <c r="U3781">
        <f t="shared" si="1671"/>
        <v>223732.875</v>
      </c>
      <c r="V3781">
        <f t="shared" si="1672"/>
        <v>56172.9375</v>
      </c>
      <c r="W3781">
        <f t="shared" si="1673"/>
        <v>14164.96875</v>
      </c>
      <c r="X3781">
        <f t="shared" si="1674"/>
        <v>3603.984375</v>
      </c>
      <c r="Y3781">
        <f t="shared" si="1675"/>
        <v>967.9921875</v>
      </c>
      <c r="Z3781">
        <f t="shared" si="1676"/>
        <v>420.99609375</v>
      </c>
      <c r="AA3781">
        <f t="shared" si="1677"/>
        <v>259.998046875</v>
      </c>
      <c r="AB3781" s="1">
        <f t="shared" si="1678"/>
        <v>723.9990234375</v>
      </c>
      <c r="AC3781" s="2">
        <f t="shared" si="1679"/>
        <v>259.998046875</v>
      </c>
    </row>
    <row r="3782" spans="1:29" x14ac:dyDescent="0.15">
      <c r="A3782" s="1">
        <v>3781</v>
      </c>
      <c r="B3782" s="2">
        <f t="shared" si="1652"/>
        <v>1</v>
      </c>
      <c r="C3782">
        <f t="shared" si="1653"/>
        <v>5</v>
      </c>
      <c r="D3782">
        <f t="shared" si="1654"/>
        <v>5</v>
      </c>
      <c r="E3782">
        <f t="shared" si="1655"/>
        <v>5</v>
      </c>
      <c r="F3782">
        <f t="shared" si="1656"/>
        <v>5</v>
      </c>
      <c r="G3782">
        <f t="shared" si="1657"/>
        <v>69</v>
      </c>
      <c r="H3782">
        <f t="shared" si="1658"/>
        <v>197</v>
      </c>
      <c r="I3782">
        <f t="shared" si="1659"/>
        <v>197</v>
      </c>
      <c r="J3782" s="1">
        <f t="shared" si="1660"/>
        <v>709</v>
      </c>
      <c r="K3782" s="2">
        <f t="shared" si="1661"/>
        <v>946</v>
      </c>
      <c r="L3782">
        <f t="shared" si="1662"/>
        <v>473</v>
      </c>
      <c r="M3782">
        <f t="shared" si="1663"/>
        <v>237</v>
      </c>
      <c r="N3782">
        <f t="shared" si="1664"/>
        <v>119</v>
      </c>
      <c r="O3782">
        <f t="shared" si="1665"/>
        <v>60</v>
      </c>
      <c r="P3782">
        <f t="shared" si="1666"/>
        <v>30</v>
      </c>
      <c r="Q3782">
        <f t="shared" si="1667"/>
        <v>15</v>
      </c>
      <c r="R3782">
        <f t="shared" si="1668"/>
        <v>8</v>
      </c>
      <c r="S3782" s="1">
        <f t="shared" si="1669"/>
        <v>4</v>
      </c>
      <c r="T3782" s="2">
        <f t="shared" si="1670"/>
        <v>894916.75</v>
      </c>
      <c r="U3782">
        <f t="shared" si="1671"/>
        <v>223733.875</v>
      </c>
      <c r="V3782">
        <f t="shared" si="1672"/>
        <v>56173.9375</v>
      </c>
      <c r="W3782">
        <f t="shared" si="1673"/>
        <v>14165.96875</v>
      </c>
      <c r="X3782">
        <f t="shared" si="1674"/>
        <v>3604.984375</v>
      </c>
      <c r="Y3782">
        <f t="shared" si="1675"/>
        <v>968.9921875</v>
      </c>
      <c r="Z3782">
        <f t="shared" si="1676"/>
        <v>421.99609375</v>
      </c>
      <c r="AA3782">
        <f t="shared" si="1677"/>
        <v>260.998046875</v>
      </c>
      <c r="AB3782" s="1">
        <f t="shared" si="1678"/>
        <v>724.9990234375</v>
      </c>
      <c r="AC3782" s="2">
        <f t="shared" si="1679"/>
        <v>260.998046875</v>
      </c>
    </row>
    <row r="3783" spans="1:29" x14ac:dyDescent="0.15">
      <c r="A3783" s="1">
        <v>3782</v>
      </c>
      <c r="B3783" s="2">
        <f t="shared" si="1652"/>
        <v>2</v>
      </c>
      <c r="C3783">
        <f t="shared" si="1653"/>
        <v>6</v>
      </c>
      <c r="D3783">
        <f t="shared" si="1654"/>
        <v>6</v>
      </c>
      <c r="E3783">
        <f t="shared" si="1655"/>
        <v>6</v>
      </c>
      <c r="F3783">
        <f t="shared" si="1656"/>
        <v>6</v>
      </c>
      <c r="G3783">
        <f t="shared" si="1657"/>
        <v>70</v>
      </c>
      <c r="H3783">
        <f t="shared" si="1658"/>
        <v>198</v>
      </c>
      <c r="I3783">
        <f t="shared" si="1659"/>
        <v>198</v>
      </c>
      <c r="J3783" s="1">
        <f t="shared" si="1660"/>
        <v>710</v>
      </c>
      <c r="K3783" s="2">
        <f t="shared" si="1661"/>
        <v>946</v>
      </c>
      <c r="L3783">
        <f t="shared" si="1662"/>
        <v>473</v>
      </c>
      <c r="M3783">
        <f t="shared" si="1663"/>
        <v>237</v>
      </c>
      <c r="N3783">
        <f t="shared" si="1664"/>
        <v>119</v>
      </c>
      <c r="O3783">
        <f t="shared" si="1665"/>
        <v>60</v>
      </c>
      <c r="P3783">
        <f t="shared" si="1666"/>
        <v>30</v>
      </c>
      <c r="Q3783">
        <f t="shared" si="1667"/>
        <v>15</v>
      </c>
      <c r="R3783">
        <f t="shared" si="1668"/>
        <v>8</v>
      </c>
      <c r="S3783" s="1">
        <f t="shared" si="1669"/>
        <v>4</v>
      </c>
      <c r="T3783" s="2">
        <f t="shared" si="1670"/>
        <v>894917.75</v>
      </c>
      <c r="U3783">
        <f t="shared" si="1671"/>
        <v>223734.875</v>
      </c>
      <c r="V3783">
        <f t="shared" si="1672"/>
        <v>56174.9375</v>
      </c>
      <c r="W3783">
        <f t="shared" si="1673"/>
        <v>14166.96875</v>
      </c>
      <c r="X3783">
        <f t="shared" si="1674"/>
        <v>3605.984375</v>
      </c>
      <c r="Y3783">
        <f t="shared" si="1675"/>
        <v>969.9921875</v>
      </c>
      <c r="Z3783">
        <f t="shared" si="1676"/>
        <v>422.99609375</v>
      </c>
      <c r="AA3783">
        <f t="shared" si="1677"/>
        <v>261.998046875</v>
      </c>
      <c r="AB3783" s="1">
        <f t="shared" si="1678"/>
        <v>725.9990234375</v>
      </c>
      <c r="AC3783" s="2">
        <f t="shared" si="1679"/>
        <v>261.998046875</v>
      </c>
    </row>
    <row r="3784" spans="1:29" x14ac:dyDescent="0.15">
      <c r="A3784" s="1">
        <v>3783</v>
      </c>
      <c r="B3784" s="2">
        <f t="shared" si="1652"/>
        <v>3</v>
      </c>
      <c r="C3784">
        <f t="shared" si="1653"/>
        <v>7</v>
      </c>
      <c r="D3784">
        <f t="shared" si="1654"/>
        <v>7</v>
      </c>
      <c r="E3784">
        <f t="shared" si="1655"/>
        <v>7</v>
      </c>
      <c r="F3784">
        <f t="shared" si="1656"/>
        <v>7</v>
      </c>
      <c r="G3784">
        <f t="shared" si="1657"/>
        <v>71</v>
      </c>
      <c r="H3784">
        <f t="shared" si="1658"/>
        <v>199</v>
      </c>
      <c r="I3784">
        <f t="shared" si="1659"/>
        <v>199</v>
      </c>
      <c r="J3784" s="1">
        <f t="shared" si="1660"/>
        <v>711</v>
      </c>
      <c r="K3784" s="2">
        <f t="shared" si="1661"/>
        <v>946</v>
      </c>
      <c r="L3784">
        <f t="shared" si="1662"/>
        <v>473</v>
      </c>
      <c r="M3784">
        <f t="shared" si="1663"/>
        <v>237</v>
      </c>
      <c r="N3784">
        <f t="shared" si="1664"/>
        <v>119</v>
      </c>
      <c r="O3784">
        <f t="shared" si="1665"/>
        <v>60</v>
      </c>
      <c r="P3784">
        <f t="shared" si="1666"/>
        <v>30</v>
      </c>
      <c r="Q3784">
        <f t="shared" si="1667"/>
        <v>15</v>
      </c>
      <c r="R3784">
        <f t="shared" si="1668"/>
        <v>8</v>
      </c>
      <c r="S3784" s="1">
        <f t="shared" si="1669"/>
        <v>4</v>
      </c>
      <c r="T3784" s="2">
        <f t="shared" si="1670"/>
        <v>894918.75</v>
      </c>
      <c r="U3784">
        <f t="shared" si="1671"/>
        <v>223735.875</v>
      </c>
      <c r="V3784">
        <f t="shared" si="1672"/>
        <v>56175.9375</v>
      </c>
      <c r="W3784">
        <f t="shared" si="1673"/>
        <v>14167.96875</v>
      </c>
      <c r="X3784">
        <f t="shared" si="1674"/>
        <v>3606.984375</v>
      </c>
      <c r="Y3784">
        <f t="shared" si="1675"/>
        <v>970.9921875</v>
      </c>
      <c r="Z3784">
        <f t="shared" si="1676"/>
        <v>423.99609375</v>
      </c>
      <c r="AA3784">
        <f t="shared" si="1677"/>
        <v>262.998046875</v>
      </c>
      <c r="AB3784" s="1">
        <f t="shared" si="1678"/>
        <v>726.9990234375</v>
      </c>
      <c r="AC3784" s="2">
        <f t="shared" si="1679"/>
        <v>262.998046875</v>
      </c>
    </row>
    <row r="3785" spans="1:29" x14ac:dyDescent="0.15">
      <c r="A3785" s="1">
        <v>3784</v>
      </c>
      <c r="B3785" s="2">
        <f t="shared" si="1652"/>
        <v>0</v>
      </c>
      <c r="C3785">
        <f t="shared" si="1653"/>
        <v>0</v>
      </c>
      <c r="D3785">
        <f t="shared" si="1654"/>
        <v>8</v>
      </c>
      <c r="E3785">
        <f t="shared" si="1655"/>
        <v>8</v>
      </c>
      <c r="F3785">
        <f t="shared" si="1656"/>
        <v>8</v>
      </c>
      <c r="G3785">
        <f t="shared" si="1657"/>
        <v>72</v>
      </c>
      <c r="H3785">
        <f t="shared" si="1658"/>
        <v>200</v>
      </c>
      <c r="I3785">
        <f t="shared" si="1659"/>
        <v>200</v>
      </c>
      <c r="J3785" s="1">
        <f t="shared" si="1660"/>
        <v>712</v>
      </c>
      <c r="K3785" s="2">
        <f t="shared" si="1661"/>
        <v>947</v>
      </c>
      <c r="L3785">
        <f t="shared" si="1662"/>
        <v>474</v>
      </c>
      <c r="M3785">
        <f t="shared" si="1663"/>
        <v>237</v>
      </c>
      <c r="N3785">
        <f t="shared" si="1664"/>
        <v>119</v>
      </c>
      <c r="O3785">
        <f t="shared" si="1665"/>
        <v>60</v>
      </c>
      <c r="P3785">
        <f t="shared" si="1666"/>
        <v>30</v>
      </c>
      <c r="Q3785">
        <f t="shared" si="1667"/>
        <v>15</v>
      </c>
      <c r="R3785">
        <f t="shared" si="1668"/>
        <v>8</v>
      </c>
      <c r="S3785" s="1">
        <f t="shared" si="1669"/>
        <v>4</v>
      </c>
      <c r="T3785" s="2">
        <f t="shared" si="1670"/>
        <v>896808.75</v>
      </c>
      <c r="U3785">
        <f t="shared" si="1671"/>
        <v>224675.875</v>
      </c>
      <c r="V3785">
        <f t="shared" si="1672"/>
        <v>56176.9375</v>
      </c>
      <c r="W3785">
        <f t="shared" si="1673"/>
        <v>14168.96875</v>
      </c>
      <c r="X3785">
        <f t="shared" si="1674"/>
        <v>3607.984375</v>
      </c>
      <c r="Y3785">
        <f t="shared" si="1675"/>
        <v>971.9921875</v>
      </c>
      <c r="Z3785">
        <f t="shared" si="1676"/>
        <v>424.99609375</v>
      </c>
      <c r="AA3785">
        <f t="shared" si="1677"/>
        <v>263.998046875</v>
      </c>
      <c r="AB3785" s="1">
        <f t="shared" si="1678"/>
        <v>727.9990234375</v>
      </c>
      <c r="AC3785" s="2">
        <f t="shared" si="1679"/>
        <v>263.998046875</v>
      </c>
    </row>
    <row r="3786" spans="1:29" x14ac:dyDescent="0.15">
      <c r="A3786" s="1">
        <v>3785</v>
      </c>
      <c r="B3786" s="2">
        <f t="shared" si="1652"/>
        <v>1</v>
      </c>
      <c r="C3786">
        <f t="shared" si="1653"/>
        <v>1</v>
      </c>
      <c r="D3786">
        <f t="shared" si="1654"/>
        <v>9</v>
      </c>
      <c r="E3786">
        <f t="shared" si="1655"/>
        <v>9</v>
      </c>
      <c r="F3786">
        <f t="shared" si="1656"/>
        <v>9</v>
      </c>
      <c r="G3786">
        <f t="shared" si="1657"/>
        <v>73</v>
      </c>
      <c r="H3786">
        <f t="shared" si="1658"/>
        <v>201</v>
      </c>
      <c r="I3786">
        <f t="shared" si="1659"/>
        <v>201</v>
      </c>
      <c r="J3786" s="1">
        <f t="shared" si="1660"/>
        <v>713</v>
      </c>
      <c r="K3786" s="2">
        <f t="shared" si="1661"/>
        <v>947</v>
      </c>
      <c r="L3786">
        <f t="shared" si="1662"/>
        <v>474</v>
      </c>
      <c r="M3786">
        <f t="shared" si="1663"/>
        <v>237</v>
      </c>
      <c r="N3786">
        <f t="shared" si="1664"/>
        <v>119</v>
      </c>
      <c r="O3786">
        <f t="shared" si="1665"/>
        <v>60</v>
      </c>
      <c r="P3786">
        <f t="shared" si="1666"/>
        <v>30</v>
      </c>
      <c r="Q3786">
        <f t="shared" si="1667"/>
        <v>15</v>
      </c>
      <c r="R3786">
        <f t="shared" si="1668"/>
        <v>8</v>
      </c>
      <c r="S3786" s="1">
        <f t="shared" si="1669"/>
        <v>4</v>
      </c>
      <c r="T3786" s="2">
        <f t="shared" si="1670"/>
        <v>896809.75</v>
      </c>
      <c r="U3786">
        <f t="shared" si="1671"/>
        <v>224676.875</v>
      </c>
      <c r="V3786">
        <f t="shared" si="1672"/>
        <v>56177.9375</v>
      </c>
      <c r="W3786">
        <f t="shared" si="1673"/>
        <v>14169.96875</v>
      </c>
      <c r="X3786">
        <f t="shared" si="1674"/>
        <v>3608.984375</v>
      </c>
      <c r="Y3786">
        <f t="shared" si="1675"/>
        <v>972.9921875</v>
      </c>
      <c r="Z3786">
        <f t="shared" si="1676"/>
        <v>425.99609375</v>
      </c>
      <c r="AA3786">
        <f t="shared" si="1677"/>
        <v>264.998046875</v>
      </c>
      <c r="AB3786" s="1">
        <f t="shared" si="1678"/>
        <v>728.9990234375</v>
      </c>
      <c r="AC3786" s="2">
        <f t="shared" si="1679"/>
        <v>264.998046875</v>
      </c>
    </row>
    <row r="3787" spans="1:29" x14ac:dyDescent="0.15">
      <c r="A3787" s="1">
        <v>3786</v>
      </c>
      <c r="B3787" s="2">
        <f t="shared" si="1652"/>
        <v>2</v>
      </c>
      <c r="C3787">
        <f t="shared" si="1653"/>
        <v>2</v>
      </c>
      <c r="D3787">
        <f t="shared" si="1654"/>
        <v>10</v>
      </c>
      <c r="E3787">
        <f t="shared" si="1655"/>
        <v>10</v>
      </c>
      <c r="F3787">
        <f t="shared" si="1656"/>
        <v>10</v>
      </c>
      <c r="G3787">
        <f t="shared" si="1657"/>
        <v>74</v>
      </c>
      <c r="H3787">
        <f t="shared" si="1658"/>
        <v>202</v>
      </c>
      <c r="I3787">
        <f t="shared" si="1659"/>
        <v>202</v>
      </c>
      <c r="J3787" s="1">
        <f t="shared" si="1660"/>
        <v>714</v>
      </c>
      <c r="K3787" s="2">
        <f t="shared" si="1661"/>
        <v>947</v>
      </c>
      <c r="L3787">
        <f t="shared" si="1662"/>
        <v>474</v>
      </c>
      <c r="M3787">
        <f t="shared" si="1663"/>
        <v>237</v>
      </c>
      <c r="N3787">
        <f t="shared" si="1664"/>
        <v>119</v>
      </c>
      <c r="O3787">
        <f t="shared" si="1665"/>
        <v>60</v>
      </c>
      <c r="P3787">
        <f t="shared" si="1666"/>
        <v>30</v>
      </c>
      <c r="Q3787">
        <f t="shared" si="1667"/>
        <v>15</v>
      </c>
      <c r="R3787">
        <f t="shared" si="1668"/>
        <v>8</v>
      </c>
      <c r="S3787" s="1">
        <f t="shared" si="1669"/>
        <v>4</v>
      </c>
      <c r="T3787" s="2">
        <f t="shared" si="1670"/>
        <v>896810.75</v>
      </c>
      <c r="U3787">
        <f t="shared" si="1671"/>
        <v>224677.875</v>
      </c>
      <c r="V3787">
        <f t="shared" si="1672"/>
        <v>56178.9375</v>
      </c>
      <c r="W3787">
        <f t="shared" si="1673"/>
        <v>14170.96875</v>
      </c>
      <c r="X3787">
        <f t="shared" si="1674"/>
        <v>3609.984375</v>
      </c>
      <c r="Y3787">
        <f t="shared" si="1675"/>
        <v>973.9921875</v>
      </c>
      <c r="Z3787">
        <f t="shared" si="1676"/>
        <v>426.99609375</v>
      </c>
      <c r="AA3787">
        <f t="shared" si="1677"/>
        <v>265.998046875</v>
      </c>
      <c r="AB3787" s="1">
        <f t="shared" si="1678"/>
        <v>729.9990234375</v>
      </c>
      <c r="AC3787" s="2">
        <f t="shared" si="1679"/>
        <v>265.998046875</v>
      </c>
    </row>
    <row r="3788" spans="1:29" x14ac:dyDescent="0.15">
      <c r="A3788" s="1">
        <v>3787</v>
      </c>
      <c r="B3788" s="2">
        <f t="shared" si="1652"/>
        <v>3</v>
      </c>
      <c r="C3788">
        <f t="shared" si="1653"/>
        <v>3</v>
      </c>
      <c r="D3788">
        <f t="shared" si="1654"/>
        <v>11</v>
      </c>
      <c r="E3788">
        <f t="shared" si="1655"/>
        <v>11</v>
      </c>
      <c r="F3788">
        <f t="shared" si="1656"/>
        <v>11</v>
      </c>
      <c r="G3788">
        <f t="shared" si="1657"/>
        <v>75</v>
      </c>
      <c r="H3788">
        <f t="shared" si="1658"/>
        <v>203</v>
      </c>
      <c r="I3788">
        <f t="shared" si="1659"/>
        <v>203</v>
      </c>
      <c r="J3788" s="1">
        <f t="shared" si="1660"/>
        <v>715</v>
      </c>
      <c r="K3788" s="2">
        <f t="shared" si="1661"/>
        <v>947</v>
      </c>
      <c r="L3788">
        <f t="shared" si="1662"/>
        <v>474</v>
      </c>
      <c r="M3788">
        <f t="shared" si="1663"/>
        <v>237</v>
      </c>
      <c r="N3788">
        <f t="shared" si="1664"/>
        <v>119</v>
      </c>
      <c r="O3788">
        <f t="shared" si="1665"/>
        <v>60</v>
      </c>
      <c r="P3788">
        <f t="shared" si="1666"/>
        <v>30</v>
      </c>
      <c r="Q3788">
        <f t="shared" si="1667"/>
        <v>15</v>
      </c>
      <c r="R3788">
        <f t="shared" si="1668"/>
        <v>8</v>
      </c>
      <c r="S3788" s="1">
        <f t="shared" si="1669"/>
        <v>4</v>
      </c>
      <c r="T3788" s="2">
        <f t="shared" si="1670"/>
        <v>896811.75</v>
      </c>
      <c r="U3788">
        <f t="shared" si="1671"/>
        <v>224678.875</v>
      </c>
      <c r="V3788">
        <f t="shared" si="1672"/>
        <v>56179.9375</v>
      </c>
      <c r="W3788">
        <f t="shared" si="1673"/>
        <v>14171.96875</v>
      </c>
      <c r="X3788">
        <f t="shared" si="1674"/>
        <v>3610.984375</v>
      </c>
      <c r="Y3788">
        <f t="shared" si="1675"/>
        <v>974.9921875</v>
      </c>
      <c r="Z3788">
        <f t="shared" si="1676"/>
        <v>427.99609375</v>
      </c>
      <c r="AA3788">
        <f t="shared" si="1677"/>
        <v>266.998046875</v>
      </c>
      <c r="AB3788" s="1">
        <f t="shared" si="1678"/>
        <v>730.9990234375</v>
      </c>
      <c r="AC3788" s="2">
        <f t="shared" si="1679"/>
        <v>266.998046875</v>
      </c>
    </row>
    <row r="3789" spans="1:29" x14ac:dyDescent="0.15">
      <c r="A3789" s="1">
        <v>3788</v>
      </c>
      <c r="B3789" s="2">
        <f t="shared" si="1652"/>
        <v>0</v>
      </c>
      <c r="C3789">
        <f t="shared" si="1653"/>
        <v>4</v>
      </c>
      <c r="D3789">
        <f t="shared" si="1654"/>
        <v>12</v>
      </c>
      <c r="E3789">
        <f t="shared" si="1655"/>
        <v>12</v>
      </c>
      <c r="F3789">
        <f t="shared" si="1656"/>
        <v>12</v>
      </c>
      <c r="G3789">
        <f t="shared" si="1657"/>
        <v>76</v>
      </c>
      <c r="H3789">
        <f t="shared" si="1658"/>
        <v>204</v>
      </c>
      <c r="I3789">
        <f t="shared" si="1659"/>
        <v>204</v>
      </c>
      <c r="J3789" s="1">
        <f t="shared" si="1660"/>
        <v>716</v>
      </c>
      <c r="K3789" s="2">
        <f t="shared" si="1661"/>
        <v>948</v>
      </c>
      <c r="L3789">
        <f t="shared" si="1662"/>
        <v>474</v>
      </c>
      <c r="M3789">
        <f t="shared" si="1663"/>
        <v>237</v>
      </c>
      <c r="N3789">
        <f t="shared" si="1664"/>
        <v>119</v>
      </c>
      <c r="O3789">
        <f t="shared" si="1665"/>
        <v>60</v>
      </c>
      <c r="P3789">
        <f t="shared" si="1666"/>
        <v>30</v>
      </c>
      <c r="Q3789">
        <f t="shared" si="1667"/>
        <v>15</v>
      </c>
      <c r="R3789">
        <f t="shared" si="1668"/>
        <v>8</v>
      </c>
      <c r="S3789" s="1">
        <f t="shared" si="1669"/>
        <v>4</v>
      </c>
      <c r="T3789" s="2">
        <f t="shared" si="1670"/>
        <v>898703.75</v>
      </c>
      <c r="U3789">
        <f t="shared" si="1671"/>
        <v>224679.875</v>
      </c>
      <c r="V3789">
        <f t="shared" si="1672"/>
        <v>56180.9375</v>
      </c>
      <c r="W3789">
        <f t="shared" si="1673"/>
        <v>14172.96875</v>
      </c>
      <c r="X3789">
        <f t="shared" si="1674"/>
        <v>3611.984375</v>
      </c>
      <c r="Y3789">
        <f t="shared" si="1675"/>
        <v>975.9921875</v>
      </c>
      <c r="Z3789">
        <f t="shared" si="1676"/>
        <v>428.99609375</v>
      </c>
      <c r="AA3789">
        <f t="shared" si="1677"/>
        <v>267.998046875</v>
      </c>
      <c r="AB3789" s="1">
        <f t="shared" si="1678"/>
        <v>731.9990234375</v>
      </c>
      <c r="AC3789" s="2">
        <f t="shared" si="1679"/>
        <v>267.998046875</v>
      </c>
    </row>
    <row r="3790" spans="1:29" x14ac:dyDescent="0.15">
      <c r="A3790" s="1">
        <v>3789</v>
      </c>
      <c r="B3790" s="2">
        <f t="shared" si="1652"/>
        <v>1</v>
      </c>
      <c r="C3790">
        <f t="shared" si="1653"/>
        <v>5</v>
      </c>
      <c r="D3790">
        <f t="shared" si="1654"/>
        <v>13</v>
      </c>
      <c r="E3790">
        <f t="shared" si="1655"/>
        <v>13</v>
      </c>
      <c r="F3790">
        <f t="shared" si="1656"/>
        <v>13</v>
      </c>
      <c r="G3790">
        <f t="shared" si="1657"/>
        <v>77</v>
      </c>
      <c r="H3790">
        <f t="shared" si="1658"/>
        <v>205</v>
      </c>
      <c r="I3790">
        <f t="shared" si="1659"/>
        <v>205</v>
      </c>
      <c r="J3790" s="1">
        <f t="shared" si="1660"/>
        <v>717</v>
      </c>
      <c r="K3790" s="2">
        <f t="shared" si="1661"/>
        <v>948</v>
      </c>
      <c r="L3790">
        <f t="shared" si="1662"/>
        <v>474</v>
      </c>
      <c r="M3790">
        <f t="shared" si="1663"/>
        <v>237</v>
      </c>
      <c r="N3790">
        <f t="shared" si="1664"/>
        <v>119</v>
      </c>
      <c r="O3790">
        <f t="shared" si="1665"/>
        <v>60</v>
      </c>
      <c r="P3790">
        <f t="shared" si="1666"/>
        <v>30</v>
      </c>
      <c r="Q3790">
        <f t="shared" si="1667"/>
        <v>15</v>
      </c>
      <c r="R3790">
        <f t="shared" si="1668"/>
        <v>8</v>
      </c>
      <c r="S3790" s="1">
        <f t="shared" si="1669"/>
        <v>4</v>
      </c>
      <c r="T3790" s="2">
        <f t="shared" si="1670"/>
        <v>898704.75</v>
      </c>
      <c r="U3790">
        <f t="shared" si="1671"/>
        <v>224680.875</v>
      </c>
      <c r="V3790">
        <f t="shared" si="1672"/>
        <v>56181.9375</v>
      </c>
      <c r="W3790">
        <f t="shared" si="1673"/>
        <v>14173.96875</v>
      </c>
      <c r="X3790">
        <f t="shared" si="1674"/>
        <v>3612.984375</v>
      </c>
      <c r="Y3790">
        <f t="shared" si="1675"/>
        <v>976.9921875</v>
      </c>
      <c r="Z3790">
        <f t="shared" si="1676"/>
        <v>429.99609375</v>
      </c>
      <c r="AA3790">
        <f t="shared" si="1677"/>
        <v>268.998046875</v>
      </c>
      <c r="AB3790" s="1">
        <f t="shared" si="1678"/>
        <v>732.9990234375</v>
      </c>
      <c r="AC3790" s="2">
        <f t="shared" si="1679"/>
        <v>268.998046875</v>
      </c>
    </row>
    <row r="3791" spans="1:29" x14ac:dyDescent="0.15">
      <c r="A3791" s="1">
        <v>3790</v>
      </c>
      <c r="B3791" s="2">
        <f t="shared" si="1652"/>
        <v>2</v>
      </c>
      <c r="C3791">
        <f t="shared" si="1653"/>
        <v>6</v>
      </c>
      <c r="D3791">
        <f t="shared" si="1654"/>
        <v>14</v>
      </c>
      <c r="E3791">
        <f t="shared" si="1655"/>
        <v>14</v>
      </c>
      <c r="F3791">
        <f t="shared" si="1656"/>
        <v>14</v>
      </c>
      <c r="G3791">
        <f t="shared" si="1657"/>
        <v>78</v>
      </c>
      <c r="H3791">
        <f t="shared" si="1658"/>
        <v>206</v>
      </c>
      <c r="I3791">
        <f t="shared" si="1659"/>
        <v>206</v>
      </c>
      <c r="J3791" s="1">
        <f t="shared" si="1660"/>
        <v>718</v>
      </c>
      <c r="K3791" s="2">
        <f t="shared" si="1661"/>
        <v>948</v>
      </c>
      <c r="L3791">
        <f t="shared" si="1662"/>
        <v>474</v>
      </c>
      <c r="M3791">
        <f t="shared" si="1663"/>
        <v>237</v>
      </c>
      <c r="N3791">
        <f t="shared" si="1664"/>
        <v>119</v>
      </c>
      <c r="O3791">
        <f t="shared" si="1665"/>
        <v>60</v>
      </c>
      <c r="P3791">
        <f t="shared" si="1666"/>
        <v>30</v>
      </c>
      <c r="Q3791">
        <f t="shared" si="1667"/>
        <v>15</v>
      </c>
      <c r="R3791">
        <f t="shared" si="1668"/>
        <v>8</v>
      </c>
      <c r="S3791" s="1">
        <f t="shared" si="1669"/>
        <v>4</v>
      </c>
      <c r="T3791" s="2">
        <f t="shared" si="1670"/>
        <v>898705.75</v>
      </c>
      <c r="U3791">
        <f t="shared" si="1671"/>
        <v>224681.875</v>
      </c>
      <c r="V3791">
        <f t="shared" si="1672"/>
        <v>56182.9375</v>
      </c>
      <c r="W3791">
        <f t="shared" si="1673"/>
        <v>14174.96875</v>
      </c>
      <c r="X3791">
        <f t="shared" si="1674"/>
        <v>3613.984375</v>
      </c>
      <c r="Y3791">
        <f t="shared" si="1675"/>
        <v>977.9921875</v>
      </c>
      <c r="Z3791">
        <f t="shared" si="1676"/>
        <v>430.99609375</v>
      </c>
      <c r="AA3791">
        <f t="shared" si="1677"/>
        <v>269.998046875</v>
      </c>
      <c r="AB3791" s="1">
        <f t="shared" si="1678"/>
        <v>733.9990234375</v>
      </c>
      <c r="AC3791" s="2">
        <f t="shared" si="1679"/>
        <v>269.998046875</v>
      </c>
    </row>
    <row r="3792" spans="1:29" x14ac:dyDescent="0.15">
      <c r="A3792" s="1">
        <v>3791</v>
      </c>
      <c r="B3792" s="2">
        <f t="shared" si="1652"/>
        <v>3</v>
      </c>
      <c r="C3792">
        <f t="shared" si="1653"/>
        <v>7</v>
      </c>
      <c r="D3792">
        <f t="shared" si="1654"/>
        <v>15</v>
      </c>
      <c r="E3792">
        <f t="shared" si="1655"/>
        <v>15</v>
      </c>
      <c r="F3792">
        <f t="shared" si="1656"/>
        <v>15</v>
      </c>
      <c r="G3792">
        <f t="shared" si="1657"/>
        <v>79</v>
      </c>
      <c r="H3792">
        <f t="shared" si="1658"/>
        <v>207</v>
      </c>
      <c r="I3792">
        <f t="shared" si="1659"/>
        <v>207</v>
      </c>
      <c r="J3792" s="1">
        <f t="shared" si="1660"/>
        <v>719</v>
      </c>
      <c r="K3792" s="2">
        <f t="shared" si="1661"/>
        <v>948</v>
      </c>
      <c r="L3792">
        <f t="shared" si="1662"/>
        <v>474</v>
      </c>
      <c r="M3792">
        <f t="shared" si="1663"/>
        <v>237</v>
      </c>
      <c r="N3792">
        <f t="shared" si="1664"/>
        <v>119</v>
      </c>
      <c r="O3792">
        <f t="shared" si="1665"/>
        <v>60</v>
      </c>
      <c r="P3792">
        <f t="shared" si="1666"/>
        <v>30</v>
      </c>
      <c r="Q3792">
        <f t="shared" si="1667"/>
        <v>15</v>
      </c>
      <c r="R3792">
        <f t="shared" si="1668"/>
        <v>8</v>
      </c>
      <c r="S3792" s="1">
        <f t="shared" si="1669"/>
        <v>4</v>
      </c>
      <c r="T3792" s="2">
        <f t="shared" si="1670"/>
        <v>898706.75</v>
      </c>
      <c r="U3792">
        <f t="shared" si="1671"/>
        <v>224682.875</v>
      </c>
      <c r="V3792">
        <f t="shared" si="1672"/>
        <v>56183.9375</v>
      </c>
      <c r="W3792">
        <f t="shared" si="1673"/>
        <v>14175.96875</v>
      </c>
      <c r="X3792">
        <f t="shared" si="1674"/>
        <v>3614.984375</v>
      </c>
      <c r="Y3792">
        <f t="shared" si="1675"/>
        <v>978.9921875</v>
      </c>
      <c r="Z3792">
        <f t="shared" si="1676"/>
        <v>431.99609375</v>
      </c>
      <c r="AA3792">
        <f t="shared" si="1677"/>
        <v>270.998046875</v>
      </c>
      <c r="AB3792" s="1">
        <f t="shared" si="1678"/>
        <v>734.9990234375</v>
      </c>
      <c r="AC3792" s="2">
        <f t="shared" si="1679"/>
        <v>270.998046875</v>
      </c>
    </row>
    <row r="3793" spans="1:29" x14ac:dyDescent="0.15">
      <c r="A3793" s="1">
        <v>3792</v>
      </c>
      <c r="B3793" s="2">
        <f t="shared" si="1652"/>
        <v>0</v>
      </c>
      <c r="C3793">
        <f t="shared" si="1653"/>
        <v>0</v>
      </c>
      <c r="D3793">
        <f t="shared" si="1654"/>
        <v>0</v>
      </c>
      <c r="E3793">
        <f t="shared" si="1655"/>
        <v>16</v>
      </c>
      <c r="F3793">
        <f t="shared" si="1656"/>
        <v>16</v>
      </c>
      <c r="G3793">
        <f t="shared" si="1657"/>
        <v>80</v>
      </c>
      <c r="H3793">
        <f t="shared" si="1658"/>
        <v>208</v>
      </c>
      <c r="I3793">
        <f t="shared" si="1659"/>
        <v>208</v>
      </c>
      <c r="J3793" s="1">
        <f t="shared" si="1660"/>
        <v>720</v>
      </c>
      <c r="K3793" s="2">
        <f t="shared" si="1661"/>
        <v>949</v>
      </c>
      <c r="L3793">
        <f t="shared" si="1662"/>
        <v>475</v>
      </c>
      <c r="M3793">
        <f t="shared" si="1663"/>
        <v>238</v>
      </c>
      <c r="N3793">
        <f t="shared" si="1664"/>
        <v>119</v>
      </c>
      <c r="O3793">
        <f t="shared" si="1665"/>
        <v>60</v>
      </c>
      <c r="P3793">
        <f t="shared" si="1666"/>
        <v>30</v>
      </c>
      <c r="Q3793">
        <f t="shared" si="1667"/>
        <v>15</v>
      </c>
      <c r="R3793">
        <f t="shared" si="1668"/>
        <v>8</v>
      </c>
      <c r="S3793" s="1">
        <f t="shared" si="1669"/>
        <v>4</v>
      </c>
      <c r="T3793" s="2">
        <f t="shared" si="1670"/>
        <v>900600.75</v>
      </c>
      <c r="U3793">
        <f t="shared" si="1671"/>
        <v>225624.875</v>
      </c>
      <c r="V3793">
        <f t="shared" si="1672"/>
        <v>56643.9375</v>
      </c>
      <c r="W3793">
        <f t="shared" si="1673"/>
        <v>14176.96875</v>
      </c>
      <c r="X3793">
        <f t="shared" si="1674"/>
        <v>3615.984375</v>
      </c>
      <c r="Y3793">
        <f t="shared" si="1675"/>
        <v>979.9921875</v>
      </c>
      <c r="Z3793">
        <f t="shared" si="1676"/>
        <v>432.99609375</v>
      </c>
      <c r="AA3793">
        <f t="shared" si="1677"/>
        <v>271.998046875</v>
      </c>
      <c r="AB3793" s="1">
        <f t="shared" si="1678"/>
        <v>735.9990234375</v>
      </c>
      <c r="AC3793" s="2">
        <f t="shared" si="1679"/>
        <v>271.998046875</v>
      </c>
    </row>
    <row r="3794" spans="1:29" x14ac:dyDescent="0.15">
      <c r="A3794" s="1">
        <v>3793</v>
      </c>
      <c r="B3794" s="2">
        <f t="shared" si="1652"/>
        <v>1</v>
      </c>
      <c r="C3794">
        <f t="shared" si="1653"/>
        <v>1</v>
      </c>
      <c r="D3794">
        <f t="shared" si="1654"/>
        <v>1</v>
      </c>
      <c r="E3794">
        <f t="shared" si="1655"/>
        <v>17</v>
      </c>
      <c r="F3794">
        <f t="shared" si="1656"/>
        <v>17</v>
      </c>
      <c r="G3794">
        <f t="shared" si="1657"/>
        <v>81</v>
      </c>
      <c r="H3794">
        <f t="shared" si="1658"/>
        <v>209</v>
      </c>
      <c r="I3794">
        <f t="shared" si="1659"/>
        <v>209</v>
      </c>
      <c r="J3794" s="1">
        <f t="shared" si="1660"/>
        <v>721</v>
      </c>
      <c r="K3794" s="2">
        <f t="shared" si="1661"/>
        <v>949</v>
      </c>
      <c r="L3794">
        <f t="shared" si="1662"/>
        <v>475</v>
      </c>
      <c r="M3794">
        <f t="shared" si="1663"/>
        <v>238</v>
      </c>
      <c r="N3794">
        <f t="shared" si="1664"/>
        <v>119</v>
      </c>
      <c r="O3794">
        <f t="shared" si="1665"/>
        <v>60</v>
      </c>
      <c r="P3794">
        <f t="shared" si="1666"/>
        <v>30</v>
      </c>
      <c r="Q3794">
        <f t="shared" si="1667"/>
        <v>15</v>
      </c>
      <c r="R3794">
        <f t="shared" si="1668"/>
        <v>8</v>
      </c>
      <c r="S3794" s="1">
        <f t="shared" si="1669"/>
        <v>4</v>
      </c>
      <c r="T3794" s="2">
        <f t="shared" si="1670"/>
        <v>900601.75</v>
      </c>
      <c r="U3794">
        <f t="shared" si="1671"/>
        <v>225625.875</v>
      </c>
      <c r="V3794">
        <f t="shared" si="1672"/>
        <v>56644.9375</v>
      </c>
      <c r="W3794">
        <f t="shared" si="1673"/>
        <v>14177.96875</v>
      </c>
      <c r="X3794">
        <f t="shared" si="1674"/>
        <v>3616.984375</v>
      </c>
      <c r="Y3794">
        <f t="shared" si="1675"/>
        <v>980.9921875</v>
      </c>
      <c r="Z3794">
        <f t="shared" si="1676"/>
        <v>433.99609375</v>
      </c>
      <c r="AA3794">
        <f t="shared" si="1677"/>
        <v>272.998046875</v>
      </c>
      <c r="AB3794" s="1">
        <f t="shared" si="1678"/>
        <v>736.9990234375</v>
      </c>
      <c r="AC3794" s="2">
        <f t="shared" si="1679"/>
        <v>272.998046875</v>
      </c>
    </row>
    <row r="3795" spans="1:29" x14ac:dyDescent="0.15">
      <c r="A3795" s="1">
        <v>3794</v>
      </c>
      <c r="B3795" s="2">
        <f t="shared" si="1652"/>
        <v>2</v>
      </c>
      <c r="C3795">
        <f t="shared" si="1653"/>
        <v>2</v>
      </c>
      <c r="D3795">
        <f t="shared" si="1654"/>
        <v>2</v>
      </c>
      <c r="E3795">
        <f t="shared" si="1655"/>
        <v>18</v>
      </c>
      <c r="F3795">
        <f t="shared" si="1656"/>
        <v>18</v>
      </c>
      <c r="G3795">
        <f t="shared" si="1657"/>
        <v>82</v>
      </c>
      <c r="H3795">
        <f t="shared" si="1658"/>
        <v>210</v>
      </c>
      <c r="I3795">
        <f t="shared" si="1659"/>
        <v>210</v>
      </c>
      <c r="J3795" s="1">
        <f t="shared" si="1660"/>
        <v>722</v>
      </c>
      <c r="K3795" s="2">
        <f t="shared" si="1661"/>
        <v>949</v>
      </c>
      <c r="L3795">
        <f t="shared" si="1662"/>
        <v>475</v>
      </c>
      <c r="M3795">
        <f t="shared" si="1663"/>
        <v>238</v>
      </c>
      <c r="N3795">
        <f t="shared" si="1664"/>
        <v>119</v>
      </c>
      <c r="O3795">
        <f t="shared" si="1665"/>
        <v>60</v>
      </c>
      <c r="P3795">
        <f t="shared" si="1666"/>
        <v>30</v>
      </c>
      <c r="Q3795">
        <f t="shared" si="1667"/>
        <v>15</v>
      </c>
      <c r="R3795">
        <f t="shared" si="1668"/>
        <v>8</v>
      </c>
      <c r="S3795" s="1">
        <f t="shared" si="1669"/>
        <v>4</v>
      </c>
      <c r="T3795" s="2">
        <f t="shared" si="1670"/>
        <v>900602.75</v>
      </c>
      <c r="U3795">
        <f t="shared" si="1671"/>
        <v>225626.875</v>
      </c>
      <c r="V3795">
        <f t="shared" si="1672"/>
        <v>56645.9375</v>
      </c>
      <c r="W3795">
        <f t="shared" si="1673"/>
        <v>14178.96875</v>
      </c>
      <c r="X3795">
        <f t="shared" si="1674"/>
        <v>3617.984375</v>
      </c>
      <c r="Y3795">
        <f t="shared" si="1675"/>
        <v>981.9921875</v>
      </c>
      <c r="Z3795">
        <f t="shared" si="1676"/>
        <v>434.99609375</v>
      </c>
      <c r="AA3795">
        <f t="shared" si="1677"/>
        <v>273.998046875</v>
      </c>
      <c r="AB3795" s="1">
        <f t="shared" si="1678"/>
        <v>737.9990234375</v>
      </c>
      <c r="AC3795" s="2">
        <f t="shared" si="1679"/>
        <v>273.998046875</v>
      </c>
    </row>
    <row r="3796" spans="1:29" x14ac:dyDescent="0.15">
      <c r="A3796" s="1">
        <v>3795</v>
      </c>
      <c r="B3796" s="2">
        <f t="shared" si="1652"/>
        <v>3</v>
      </c>
      <c r="C3796">
        <f t="shared" si="1653"/>
        <v>3</v>
      </c>
      <c r="D3796">
        <f t="shared" si="1654"/>
        <v>3</v>
      </c>
      <c r="E3796">
        <f t="shared" si="1655"/>
        <v>19</v>
      </c>
      <c r="F3796">
        <f t="shared" si="1656"/>
        <v>19</v>
      </c>
      <c r="G3796">
        <f t="shared" si="1657"/>
        <v>83</v>
      </c>
      <c r="H3796">
        <f t="shared" si="1658"/>
        <v>211</v>
      </c>
      <c r="I3796">
        <f t="shared" si="1659"/>
        <v>211</v>
      </c>
      <c r="J3796" s="1">
        <f t="shared" si="1660"/>
        <v>723</v>
      </c>
      <c r="K3796" s="2">
        <f t="shared" si="1661"/>
        <v>949</v>
      </c>
      <c r="L3796">
        <f t="shared" si="1662"/>
        <v>475</v>
      </c>
      <c r="M3796">
        <f t="shared" si="1663"/>
        <v>238</v>
      </c>
      <c r="N3796">
        <f t="shared" si="1664"/>
        <v>119</v>
      </c>
      <c r="O3796">
        <f t="shared" si="1665"/>
        <v>60</v>
      </c>
      <c r="P3796">
        <f t="shared" si="1666"/>
        <v>30</v>
      </c>
      <c r="Q3796">
        <f t="shared" si="1667"/>
        <v>15</v>
      </c>
      <c r="R3796">
        <f t="shared" si="1668"/>
        <v>8</v>
      </c>
      <c r="S3796" s="1">
        <f t="shared" si="1669"/>
        <v>4</v>
      </c>
      <c r="T3796" s="2">
        <f t="shared" si="1670"/>
        <v>900603.75</v>
      </c>
      <c r="U3796">
        <f t="shared" si="1671"/>
        <v>225627.875</v>
      </c>
      <c r="V3796">
        <f t="shared" si="1672"/>
        <v>56646.9375</v>
      </c>
      <c r="W3796">
        <f t="shared" si="1673"/>
        <v>14179.96875</v>
      </c>
      <c r="X3796">
        <f t="shared" si="1674"/>
        <v>3618.984375</v>
      </c>
      <c r="Y3796">
        <f t="shared" si="1675"/>
        <v>982.9921875</v>
      </c>
      <c r="Z3796">
        <f t="shared" si="1676"/>
        <v>435.99609375</v>
      </c>
      <c r="AA3796">
        <f t="shared" si="1677"/>
        <v>274.998046875</v>
      </c>
      <c r="AB3796" s="1">
        <f t="shared" si="1678"/>
        <v>738.9990234375</v>
      </c>
      <c r="AC3796" s="2">
        <f t="shared" si="1679"/>
        <v>274.998046875</v>
      </c>
    </row>
    <row r="3797" spans="1:29" x14ac:dyDescent="0.15">
      <c r="A3797" s="1">
        <v>3796</v>
      </c>
      <c r="B3797" s="2">
        <f t="shared" si="1652"/>
        <v>0</v>
      </c>
      <c r="C3797">
        <f t="shared" si="1653"/>
        <v>4</v>
      </c>
      <c r="D3797">
        <f t="shared" si="1654"/>
        <v>4</v>
      </c>
      <c r="E3797">
        <f t="shared" si="1655"/>
        <v>20</v>
      </c>
      <c r="F3797">
        <f t="shared" si="1656"/>
        <v>20</v>
      </c>
      <c r="G3797">
        <f t="shared" si="1657"/>
        <v>84</v>
      </c>
      <c r="H3797">
        <f t="shared" si="1658"/>
        <v>212</v>
      </c>
      <c r="I3797">
        <f t="shared" si="1659"/>
        <v>212</v>
      </c>
      <c r="J3797" s="1">
        <f t="shared" si="1660"/>
        <v>724</v>
      </c>
      <c r="K3797" s="2">
        <f t="shared" si="1661"/>
        <v>950</v>
      </c>
      <c r="L3797">
        <f t="shared" si="1662"/>
        <v>475</v>
      </c>
      <c r="M3797">
        <f t="shared" si="1663"/>
        <v>238</v>
      </c>
      <c r="N3797">
        <f t="shared" si="1664"/>
        <v>119</v>
      </c>
      <c r="O3797">
        <f t="shared" si="1665"/>
        <v>60</v>
      </c>
      <c r="P3797">
        <f t="shared" si="1666"/>
        <v>30</v>
      </c>
      <c r="Q3797">
        <f t="shared" si="1667"/>
        <v>15</v>
      </c>
      <c r="R3797">
        <f t="shared" si="1668"/>
        <v>8</v>
      </c>
      <c r="S3797" s="1">
        <f t="shared" si="1669"/>
        <v>4</v>
      </c>
      <c r="T3797" s="2">
        <f t="shared" si="1670"/>
        <v>902499.75</v>
      </c>
      <c r="U3797">
        <f t="shared" si="1671"/>
        <v>225628.875</v>
      </c>
      <c r="V3797">
        <f t="shared" si="1672"/>
        <v>56647.9375</v>
      </c>
      <c r="W3797">
        <f t="shared" si="1673"/>
        <v>14180.96875</v>
      </c>
      <c r="X3797">
        <f t="shared" si="1674"/>
        <v>3619.984375</v>
      </c>
      <c r="Y3797">
        <f t="shared" si="1675"/>
        <v>983.9921875</v>
      </c>
      <c r="Z3797">
        <f t="shared" si="1676"/>
        <v>436.99609375</v>
      </c>
      <c r="AA3797">
        <f t="shared" si="1677"/>
        <v>275.998046875</v>
      </c>
      <c r="AB3797" s="1">
        <f t="shared" si="1678"/>
        <v>739.9990234375</v>
      </c>
      <c r="AC3797" s="2">
        <f t="shared" si="1679"/>
        <v>275.998046875</v>
      </c>
    </row>
    <row r="3798" spans="1:29" x14ac:dyDescent="0.15">
      <c r="A3798" s="1">
        <v>3797</v>
      </c>
      <c r="B3798" s="2">
        <f t="shared" si="1652"/>
        <v>1</v>
      </c>
      <c r="C3798">
        <f t="shared" si="1653"/>
        <v>5</v>
      </c>
      <c r="D3798">
        <f t="shared" si="1654"/>
        <v>5</v>
      </c>
      <c r="E3798">
        <f t="shared" si="1655"/>
        <v>21</v>
      </c>
      <c r="F3798">
        <f t="shared" si="1656"/>
        <v>21</v>
      </c>
      <c r="G3798">
        <f t="shared" si="1657"/>
        <v>85</v>
      </c>
      <c r="H3798">
        <f t="shared" si="1658"/>
        <v>213</v>
      </c>
      <c r="I3798">
        <f t="shared" si="1659"/>
        <v>213</v>
      </c>
      <c r="J3798" s="1">
        <f t="shared" si="1660"/>
        <v>725</v>
      </c>
      <c r="K3798" s="2">
        <f t="shared" si="1661"/>
        <v>950</v>
      </c>
      <c r="L3798">
        <f t="shared" si="1662"/>
        <v>475</v>
      </c>
      <c r="M3798">
        <f t="shared" si="1663"/>
        <v>238</v>
      </c>
      <c r="N3798">
        <f t="shared" si="1664"/>
        <v>119</v>
      </c>
      <c r="O3798">
        <f t="shared" si="1665"/>
        <v>60</v>
      </c>
      <c r="P3798">
        <f t="shared" si="1666"/>
        <v>30</v>
      </c>
      <c r="Q3798">
        <f t="shared" si="1667"/>
        <v>15</v>
      </c>
      <c r="R3798">
        <f t="shared" si="1668"/>
        <v>8</v>
      </c>
      <c r="S3798" s="1">
        <f t="shared" si="1669"/>
        <v>4</v>
      </c>
      <c r="T3798" s="2">
        <f t="shared" si="1670"/>
        <v>902500.75</v>
      </c>
      <c r="U3798">
        <f t="shared" si="1671"/>
        <v>225629.875</v>
      </c>
      <c r="V3798">
        <f t="shared" si="1672"/>
        <v>56648.9375</v>
      </c>
      <c r="W3798">
        <f t="shared" si="1673"/>
        <v>14181.96875</v>
      </c>
      <c r="X3798">
        <f t="shared" si="1674"/>
        <v>3620.984375</v>
      </c>
      <c r="Y3798">
        <f t="shared" si="1675"/>
        <v>984.9921875</v>
      </c>
      <c r="Z3798">
        <f t="shared" si="1676"/>
        <v>437.99609375</v>
      </c>
      <c r="AA3798">
        <f t="shared" si="1677"/>
        <v>276.998046875</v>
      </c>
      <c r="AB3798" s="1">
        <f t="shared" si="1678"/>
        <v>740.9990234375</v>
      </c>
      <c r="AC3798" s="2">
        <f t="shared" si="1679"/>
        <v>276.998046875</v>
      </c>
    </row>
    <row r="3799" spans="1:29" x14ac:dyDescent="0.15">
      <c r="A3799" s="1">
        <v>3798</v>
      </c>
      <c r="B3799" s="2">
        <f t="shared" si="1652"/>
        <v>2</v>
      </c>
      <c r="C3799">
        <f t="shared" si="1653"/>
        <v>6</v>
      </c>
      <c r="D3799">
        <f t="shared" si="1654"/>
        <v>6</v>
      </c>
      <c r="E3799">
        <f t="shared" si="1655"/>
        <v>22</v>
      </c>
      <c r="F3799">
        <f t="shared" si="1656"/>
        <v>22</v>
      </c>
      <c r="G3799">
        <f t="shared" si="1657"/>
        <v>86</v>
      </c>
      <c r="H3799">
        <f t="shared" si="1658"/>
        <v>214</v>
      </c>
      <c r="I3799">
        <f t="shared" si="1659"/>
        <v>214</v>
      </c>
      <c r="J3799" s="1">
        <f t="shared" si="1660"/>
        <v>726</v>
      </c>
      <c r="K3799" s="2">
        <f t="shared" si="1661"/>
        <v>950</v>
      </c>
      <c r="L3799">
        <f t="shared" si="1662"/>
        <v>475</v>
      </c>
      <c r="M3799">
        <f t="shared" si="1663"/>
        <v>238</v>
      </c>
      <c r="N3799">
        <f t="shared" si="1664"/>
        <v>119</v>
      </c>
      <c r="O3799">
        <f t="shared" si="1665"/>
        <v>60</v>
      </c>
      <c r="P3799">
        <f t="shared" si="1666"/>
        <v>30</v>
      </c>
      <c r="Q3799">
        <f t="shared" si="1667"/>
        <v>15</v>
      </c>
      <c r="R3799">
        <f t="shared" si="1668"/>
        <v>8</v>
      </c>
      <c r="S3799" s="1">
        <f t="shared" si="1669"/>
        <v>4</v>
      </c>
      <c r="T3799" s="2">
        <f t="shared" si="1670"/>
        <v>902501.75</v>
      </c>
      <c r="U3799">
        <f t="shared" si="1671"/>
        <v>225630.875</v>
      </c>
      <c r="V3799">
        <f t="shared" si="1672"/>
        <v>56649.9375</v>
      </c>
      <c r="W3799">
        <f t="shared" si="1673"/>
        <v>14182.96875</v>
      </c>
      <c r="X3799">
        <f t="shared" si="1674"/>
        <v>3621.984375</v>
      </c>
      <c r="Y3799">
        <f t="shared" si="1675"/>
        <v>985.9921875</v>
      </c>
      <c r="Z3799">
        <f t="shared" si="1676"/>
        <v>438.99609375</v>
      </c>
      <c r="AA3799">
        <f t="shared" si="1677"/>
        <v>277.998046875</v>
      </c>
      <c r="AB3799" s="1">
        <f t="shared" si="1678"/>
        <v>741.9990234375</v>
      </c>
      <c r="AC3799" s="2">
        <f t="shared" si="1679"/>
        <v>277.998046875</v>
      </c>
    </row>
    <row r="3800" spans="1:29" x14ac:dyDescent="0.15">
      <c r="A3800" s="1">
        <v>3799</v>
      </c>
      <c r="B3800" s="2">
        <f t="shared" si="1652"/>
        <v>3</v>
      </c>
      <c r="C3800">
        <f t="shared" si="1653"/>
        <v>7</v>
      </c>
      <c r="D3800">
        <f t="shared" si="1654"/>
        <v>7</v>
      </c>
      <c r="E3800">
        <f t="shared" si="1655"/>
        <v>23</v>
      </c>
      <c r="F3800">
        <f t="shared" si="1656"/>
        <v>23</v>
      </c>
      <c r="G3800">
        <f t="shared" si="1657"/>
        <v>87</v>
      </c>
      <c r="H3800">
        <f t="shared" si="1658"/>
        <v>215</v>
      </c>
      <c r="I3800">
        <f t="shared" si="1659"/>
        <v>215</v>
      </c>
      <c r="J3800" s="1">
        <f t="shared" si="1660"/>
        <v>727</v>
      </c>
      <c r="K3800" s="2">
        <f t="shared" si="1661"/>
        <v>950</v>
      </c>
      <c r="L3800">
        <f t="shared" si="1662"/>
        <v>475</v>
      </c>
      <c r="M3800">
        <f t="shared" si="1663"/>
        <v>238</v>
      </c>
      <c r="N3800">
        <f t="shared" si="1664"/>
        <v>119</v>
      </c>
      <c r="O3800">
        <f t="shared" si="1665"/>
        <v>60</v>
      </c>
      <c r="P3800">
        <f t="shared" si="1666"/>
        <v>30</v>
      </c>
      <c r="Q3800">
        <f t="shared" si="1667"/>
        <v>15</v>
      </c>
      <c r="R3800">
        <f t="shared" si="1668"/>
        <v>8</v>
      </c>
      <c r="S3800" s="1">
        <f t="shared" si="1669"/>
        <v>4</v>
      </c>
      <c r="T3800" s="2">
        <f t="shared" si="1670"/>
        <v>902502.75</v>
      </c>
      <c r="U3800">
        <f t="shared" si="1671"/>
        <v>225631.875</v>
      </c>
      <c r="V3800">
        <f t="shared" si="1672"/>
        <v>56650.9375</v>
      </c>
      <c r="W3800">
        <f t="shared" si="1673"/>
        <v>14183.96875</v>
      </c>
      <c r="X3800">
        <f t="shared" si="1674"/>
        <v>3622.984375</v>
      </c>
      <c r="Y3800">
        <f t="shared" si="1675"/>
        <v>986.9921875</v>
      </c>
      <c r="Z3800">
        <f t="shared" si="1676"/>
        <v>439.99609375</v>
      </c>
      <c r="AA3800">
        <f t="shared" si="1677"/>
        <v>278.998046875</v>
      </c>
      <c r="AB3800" s="1">
        <f t="shared" si="1678"/>
        <v>742.9990234375</v>
      </c>
      <c r="AC3800" s="2">
        <f t="shared" si="1679"/>
        <v>278.998046875</v>
      </c>
    </row>
    <row r="3801" spans="1:29" x14ac:dyDescent="0.15">
      <c r="A3801" s="1">
        <v>3800</v>
      </c>
      <c r="B3801" s="2">
        <f t="shared" si="1652"/>
        <v>0</v>
      </c>
      <c r="C3801">
        <f t="shared" si="1653"/>
        <v>0</v>
      </c>
      <c r="D3801">
        <f t="shared" si="1654"/>
        <v>8</v>
      </c>
      <c r="E3801">
        <f t="shared" si="1655"/>
        <v>24</v>
      </c>
      <c r="F3801">
        <f t="shared" si="1656"/>
        <v>24</v>
      </c>
      <c r="G3801">
        <f t="shared" si="1657"/>
        <v>88</v>
      </c>
      <c r="H3801">
        <f t="shared" si="1658"/>
        <v>216</v>
      </c>
      <c r="I3801">
        <f t="shared" si="1659"/>
        <v>216</v>
      </c>
      <c r="J3801" s="1">
        <f t="shared" si="1660"/>
        <v>728</v>
      </c>
      <c r="K3801" s="2">
        <f t="shared" si="1661"/>
        <v>951</v>
      </c>
      <c r="L3801">
        <f t="shared" si="1662"/>
        <v>476</v>
      </c>
      <c r="M3801">
        <f t="shared" si="1663"/>
        <v>238</v>
      </c>
      <c r="N3801">
        <f t="shared" si="1664"/>
        <v>119</v>
      </c>
      <c r="O3801">
        <f t="shared" si="1665"/>
        <v>60</v>
      </c>
      <c r="P3801">
        <f t="shared" si="1666"/>
        <v>30</v>
      </c>
      <c r="Q3801">
        <f t="shared" si="1667"/>
        <v>15</v>
      </c>
      <c r="R3801">
        <f t="shared" si="1668"/>
        <v>8</v>
      </c>
      <c r="S3801" s="1">
        <f t="shared" si="1669"/>
        <v>4</v>
      </c>
      <c r="T3801" s="2">
        <f t="shared" si="1670"/>
        <v>904400.75</v>
      </c>
      <c r="U3801">
        <f t="shared" si="1671"/>
        <v>226575.875</v>
      </c>
      <c r="V3801">
        <f t="shared" si="1672"/>
        <v>56651.9375</v>
      </c>
      <c r="W3801">
        <f t="shared" si="1673"/>
        <v>14184.96875</v>
      </c>
      <c r="X3801">
        <f t="shared" si="1674"/>
        <v>3623.984375</v>
      </c>
      <c r="Y3801">
        <f t="shared" si="1675"/>
        <v>987.9921875</v>
      </c>
      <c r="Z3801">
        <f t="shared" si="1676"/>
        <v>440.99609375</v>
      </c>
      <c r="AA3801">
        <f t="shared" si="1677"/>
        <v>279.998046875</v>
      </c>
      <c r="AB3801" s="1">
        <f t="shared" si="1678"/>
        <v>743.9990234375</v>
      </c>
      <c r="AC3801" s="2">
        <f t="shared" si="1679"/>
        <v>279.998046875</v>
      </c>
    </row>
    <row r="3802" spans="1:29" x14ac:dyDescent="0.15">
      <c r="A3802" s="1">
        <v>3801</v>
      </c>
      <c r="B3802" s="2">
        <f t="shared" si="1652"/>
        <v>1</v>
      </c>
      <c r="C3802">
        <f t="shared" si="1653"/>
        <v>1</v>
      </c>
      <c r="D3802">
        <f t="shared" si="1654"/>
        <v>9</v>
      </c>
      <c r="E3802">
        <f t="shared" si="1655"/>
        <v>25</v>
      </c>
      <c r="F3802">
        <f t="shared" si="1656"/>
        <v>25</v>
      </c>
      <c r="G3802">
        <f t="shared" si="1657"/>
        <v>89</v>
      </c>
      <c r="H3802">
        <f t="shared" si="1658"/>
        <v>217</v>
      </c>
      <c r="I3802">
        <f t="shared" si="1659"/>
        <v>217</v>
      </c>
      <c r="J3802" s="1">
        <f t="shared" si="1660"/>
        <v>729</v>
      </c>
      <c r="K3802" s="2">
        <f t="shared" si="1661"/>
        <v>951</v>
      </c>
      <c r="L3802">
        <f t="shared" si="1662"/>
        <v>476</v>
      </c>
      <c r="M3802">
        <f t="shared" si="1663"/>
        <v>238</v>
      </c>
      <c r="N3802">
        <f t="shared" si="1664"/>
        <v>119</v>
      </c>
      <c r="O3802">
        <f t="shared" si="1665"/>
        <v>60</v>
      </c>
      <c r="P3802">
        <f t="shared" si="1666"/>
        <v>30</v>
      </c>
      <c r="Q3802">
        <f t="shared" si="1667"/>
        <v>15</v>
      </c>
      <c r="R3802">
        <f t="shared" si="1668"/>
        <v>8</v>
      </c>
      <c r="S3802" s="1">
        <f t="shared" si="1669"/>
        <v>4</v>
      </c>
      <c r="T3802" s="2">
        <f t="shared" si="1670"/>
        <v>904401.75</v>
      </c>
      <c r="U3802">
        <f t="shared" si="1671"/>
        <v>226576.875</v>
      </c>
      <c r="V3802">
        <f t="shared" si="1672"/>
        <v>56652.9375</v>
      </c>
      <c r="W3802">
        <f t="shared" si="1673"/>
        <v>14185.96875</v>
      </c>
      <c r="X3802">
        <f t="shared" si="1674"/>
        <v>3624.984375</v>
      </c>
      <c r="Y3802">
        <f t="shared" si="1675"/>
        <v>988.9921875</v>
      </c>
      <c r="Z3802">
        <f t="shared" si="1676"/>
        <v>441.99609375</v>
      </c>
      <c r="AA3802">
        <f t="shared" si="1677"/>
        <v>280.998046875</v>
      </c>
      <c r="AB3802" s="1">
        <f t="shared" si="1678"/>
        <v>744.9990234375</v>
      </c>
      <c r="AC3802" s="2">
        <f t="shared" si="1679"/>
        <v>280.998046875</v>
      </c>
    </row>
    <row r="3803" spans="1:29" x14ac:dyDescent="0.15">
      <c r="A3803" s="1">
        <v>3802</v>
      </c>
      <c r="B3803" s="2">
        <f t="shared" si="1652"/>
        <v>2</v>
      </c>
      <c r="C3803">
        <f t="shared" si="1653"/>
        <v>2</v>
      </c>
      <c r="D3803">
        <f t="shared" si="1654"/>
        <v>10</v>
      </c>
      <c r="E3803">
        <f t="shared" si="1655"/>
        <v>26</v>
      </c>
      <c r="F3803">
        <f t="shared" si="1656"/>
        <v>26</v>
      </c>
      <c r="G3803">
        <f t="shared" si="1657"/>
        <v>90</v>
      </c>
      <c r="H3803">
        <f t="shared" si="1658"/>
        <v>218</v>
      </c>
      <c r="I3803">
        <f t="shared" si="1659"/>
        <v>218</v>
      </c>
      <c r="J3803" s="1">
        <f t="shared" si="1660"/>
        <v>730</v>
      </c>
      <c r="K3803" s="2">
        <f t="shared" si="1661"/>
        <v>951</v>
      </c>
      <c r="L3803">
        <f t="shared" si="1662"/>
        <v>476</v>
      </c>
      <c r="M3803">
        <f t="shared" si="1663"/>
        <v>238</v>
      </c>
      <c r="N3803">
        <f t="shared" si="1664"/>
        <v>119</v>
      </c>
      <c r="O3803">
        <f t="shared" si="1665"/>
        <v>60</v>
      </c>
      <c r="P3803">
        <f t="shared" si="1666"/>
        <v>30</v>
      </c>
      <c r="Q3803">
        <f t="shared" si="1667"/>
        <v>15</v>
      </c>
      <c r="R3803">
        <f t="shared" si="1668"/>
        <v>8</v>
      </c>
      <c r="S3803" s="1">
        <f t="shared" si="1669"/>
        <v>4</v>
      </c>
      <c r="T3803" s="2">
        <f t="shared" si="1670"/>
        <v>904402.75</v>
      </c>
      <c r="U3803">
        <f t="shared" si="1671"/>
        <v>226577.875</v>
      </c>
      <c r="V3803">
        <f t="shared" si="1672"/>
        <v>56653.9375</v>
      </c>
      <c r="W3803">
        <f t="shared" si="1673"/>
        <v>14186.96875</v>
      </c>
      <c r="X3803">
        <f t="shared" si="1674"/>
        <v>3625.984375</v>
      </c>
      <c r="Y3803">
        <f t="shared" si="1675"/>
        <v>989.9921875</v>
      </c>
      <c r="Z3803">
        <f t="shared" si="1676"/>
        <v>442.99609375</v>
      </c>
      <c r="AA3803">
        <f t="shared" si="1677"/>
        <v>281.998046875</v>
      </c>
      <c r="AB3803" s="1">
        <f t="shared" si="1678"/>
        <v>745.9990234375</v>
      </c>
      <c r="AC3803" s="2">
        <f t="shared" si="1679"/>
        <v>281.998046875</v>
      </c>
    </row>
    <row r="3804" spans="1:29" x14ac:dyDescent="0.15">
      <c r="A3804" s="1">
        <v>3803</v>
      </c>
      <c r="B3804" s="2">
        <f t="shared" si="1652"/>
        <v>3</v>
      </c>
      <c r="C3804">
        <f t="shared" si="1653"/>
        <v>3</v>
      </c>
      <c r="D3804">
        <f t="shared" si="1654"/>
        <v>11</v>
      </c>
      <c r="E3804">
        <f t="shared" si="1655"/>
        <v>27</v>
      </c>
      <c r="F3804">
        <f t="shared" si="1656"/>
        <v>27</v>
      </c>
      <c r="G3804">
        <f t="shared" si="1657"/>
        <v>91</v>
      </c>
      <c r="H3804">
        <f t="shared" si="1658"/>
        <v>219</v>
      </c>
      <c r="I3804">
        <f t="shared" si="1659"/>
        <v>219</v>
      </c>
      <c r="J3804" s="1">
        <f t="shared" si="1660"/>
        <v>731</v>
      </c>
      <c r="K3804" s="2">
        <f t="shared" si="1661"/>
        <v>951</v>
      </c>
      <c r="L3804">
        <f t="shared" si="1662"/>
        <v>476</v>
      </c>
      <c r="M3804">
        <f t="shared" si="1663"/>
        <v>238</v>
      </c>
      <c r="N3804">
        <f t="shared" si="1664"/>
        <v>119</v>
      </c>
      <c r="O3804">
        <f t="shared" si="1665"/>
        <v>60</v>
      </c>
      <c r="P3804">
        <f t="shared" si="1666"/>
        <v>30</v>
      </c>
      <c r="Q3804">
        <f t="shared" si="1667"/>
        <v>15</v>
      </c>
      <c r="R3804">
        <f t="shared" si="1668"/>
        <v>8</v>
      </c>
      <c r="S3804" s="1">
        <f t="shared" si="1669"/>
        <v>4</v>
      </c>
      <c r="T3804" s="2">
        <f t="shared" si="1670"/>
        <v>904403.75</v>
      </c>
      <c r="U3804">
        <f t="shared" si="1671"/>
        <v>226578.875</v>
      </c>
      <c r="V3804">
        <f t="shared" si="1672"/>
        <v>56654.9375</v>
      </c>
      <c r="W3804">
        <f t="shared" si="1673"/>
        <v>14187.96875</v>
      </c>
      <c r="X3804">
        <f t="shared" si="1674"/>
        <v>3626.984375</v>
      </c>
      <c r="Y3804">
        <f t="shared" si="1675"/>
        <v>990.9921875</v>
      </c>
      <c r="Z3804">
        <f t="shared" si="1676"/>
        <v>443.99609375</v>
      </c>
      <c r="AA3804">
        <f t="shared" si="1677"/>
        <v>282.998046875</v>
      </c>
      <c r="AB3804" s="1">
        <f t="shared" si="1678"/>
        <v>746.9990234375</v>
      </c>
      <c r="AC3804" s="2">
        <f t="shared" si="1679"/>
        <v>282.998046875</v>
      </c>
    </row>
    <row r="3805" spans="1:29" x14ac:dyDescent="0.15">
      <c r="A3805" s="1">
        <v>3804</v>
      </c>
      <c r="B3805" s="2">
        <f t="shared" si="1652"/>
        <v>0</v>
      </c>
      <c r="C3805">
        <f t="shared" si="1653"/>
        <v>4</v>
      </c>
      <c r="D3805">
        <f t="shared" si="1654"/>
        <v>12</v>
      </c>
      <c r="E3805">
        <f t="shared" si="1655"/>
        <v>28</v>
      </c>
      <c r="F3805">
        <f t="shared" si="1656"/>
        <v>28</v>
      </c>
      <c r="G3805">
        <f t="shared" si="1657"/>
        <v>92</v>
      </c>
      <c r="H3805">
        <f t="shared" si="1658"/>
        <v>220</v>
      </c>
      <c r="I3805">
        <f t="shared" si="1659"/>
        <v>220</v>
      </c>
      <c r="J3805" s="1">
        <f t="shared" si="1660"/>
        <v>732</v>
      </c>
      <c r="K3805" s="2">
        <f t="shared" si="1661"/>
        <v>952</v>
      </c>
      <c r="L3805">
        <f t="shared" si="1662"/>
        <v>476</v>
      </c>
      <c r="M3805">
        <f t="shared" si="1663"/>
        <v>238</v>
      </c>
      <c r="N3805">
        <f t="shared" si="1664"/>
        <v>119</v>
      </c>
      <c r="O3805">
        <f t="shared" si="1665"/>
        <v>60</v>
      </c>
      <c r="P3805">
        <f t="shared" si="1666"/>
        <v>30</v>
      </c>
      <c r="Q3805">
        <f t="shared" si="1667"/>
        <v>15</v>
      </c>
      <c r="R3805">
        <f t="shared" si="1668"/>
        <v>8</v>
      </c>
      <c r="S3805" s="1">
        <f t="shared" si="1669"/>
        <v>4</v>
      </c>
      <c r="T3805" s="2">
        <f t="shared" si="1670"/>
        <v>906303.75</v>
      </c>
      <c r="U3805">
        <f t="shared" si="1671"/>
        <v>226579.875</v>
      </c>
      <c r="V3805">
        <f t="shared" si="1672"/>
        <v>56655.9375</v>
      </c>
      <c r="W3805">
        <f t="shared" si="1673"/>
        <v>14188.96875</v>
      </c>
      <c r="X3805">
        <f t="shared" si="1674"/>
        <v>3627.984375</v>
      </c>
      <c r="Y3805">
        <f t="shared" si="1675"/>
        <v>991.9921875</v>
      </c>
      <c r="Z3805">
        <f t="shared" si="1676"/>
        <v>444.99609375</v>
      </c>
      <c r="AA3805">
        <f t="shared" si="1677"/>
        <v>283.998046875</v>
      </c>
      <c r="AB3805" s="1">
        <f t="shared" si="1678"/>
        <v>747.9990234375</v>
      </c>
      <c r="AC3805" s="2">
        <f t="shared" si="1679"/>
        <v>283.998046875</v>
      </c>
    </row>
    <row r="3806" spans="1:29" x14ac:dyDescent="0.15">
      <c r="A3806" s="1">
        <v>3805</v>
      </c>
      <c r="B3806" s="2">
        <f t="shared" si="1652"/>
        <v>1</v>
      </c>
      <c r="C3806">
        <f t="shared" si="1653"/>
        <v>5</v>
      </c>
      <c r="D3806">
        <f t="shared" si="1654"/>
        <v>13</v>
      </c>
      <c r="E3806">
        <f t="shared" si="1655"/>
        <v>29</v>
      </c>
      <c r="F3806">
        <f t="shared" si="1656"/>
        <v>29</v>
      </c>
      <c r="G3806">
        <f t="shared" si="1657"/>
        <v>93</v>
      </c>
      <c r="H3806">
        <f t="shared" si="1658"/>
        <v>221</v>
      </c>
      <c r="I3806">
        <f t="shared" si="1659"/>
        <v>221</v>
      </c>
      <c r="J3806" s="1">
        <f t="shared" si="1660"/>
        <v>733</v>
      </c>
      <c r="K3806" s="2">
        <f t="shared" si="1661"/>
        <v>952</v>
      </c>
      <c r="L3806">
        <f t="shared" si="1662"/>
        <v>476</v>
      </c>
      <c r="M3806">
        <f t="shared" si="1663"/>
        <v>238</v>
      </c>
      <c r="N3806">
        <f t="shared" si="1664"/>
        <v>119</v>
      </c>
      <c r="O3806">
        <f t="shared" si="1665"/>
        <v>60</v>
      </c>
      <c r="P3806">
        <f t="shared" si="1666"/>
        <v>30</v>
      </c>
      <c r="Q3806">
        <f t="shared" si="1667"/>
        <v>15</v>
      </c>
      <c r="R3806">
        <f t="shared" si="1668"/>
        <v>8</v>
      </c>
      <c r="S3806" s="1">
        <f t="shared" si="1669"/>
        <v>4</v>
      </c>
      <c r="T3806" s="2">
        <f t="shared" si="1670"/>
        <v>906304.75</v>
      </c>
      <c r="U3806">
        <f t="shared" si="1671"/>
        <v>226580.875</v>
      </c>
      <c r="V3806">
        <f t="shared" si="1672"/>
        <v>56656.9375</v>
      </c>
      <c r="W3806">
        <f t="shared" si="1673"/>
        <v>14189.96875</v>
      </c>
      <c r="X3806">
        <f t="shared" si="1674"/>
        <v>3628.984375</v>
      </c>
      <c r="Y3806">
        <f t="shared" si="1675"/>
        <v>992.9921875</v>
      </c>
      <c r="Z3806">
        <f t="shared" si="1676"/>
        <v>445.99609375</v>
      </c>
      <c r="AA3806">
        <f t="shared" si="1677"/>
        <v>284.998046875</v>
      </c>
      <c r="AB3806" s="1">
        <f t="shared" si="1678"/>
        <v>748.9990234375</v>
      </c>
      <c r="AC3806" s="2">
        <f t="shared" si="1679"/>
        <v>284.998046875</v>
      </c>
    </row>
    <row r="3807" spans="1:29" x14ac:dyDescent="0.15">
      <c r="A3807" s="1">
        <v>3806</v>
      </c>
      <c r="B3807" s="2">
        <f t="shared" si="1652"/>
        <v>2</v>
      </c>
      <c r="C3807">
        <f t="shared" si="1653"/>
        <v>6</v>
      </c>
      <c r="D3807">
        <f t="shared" si="1654"/>
        <v>14</v>
      </c>
      <c r="E3807">
        <f t="shared" si="1655"/>
        <v>30</v>
      </c>
      <c r="F3807">
        <f t="shared" si="1656"/>
        <v>30</v>
      </c>
      <c r="G3807">
        <f t="shared" si="1657"/>
        <v>94</v>
      </c>
      <c r="H3807">
        <f t="shared" si="1658"/>
        <v>222</v>
      </c>
      <c r="I3807">
        <f t="shared" si="1659"/>
        <v>222</v>
      </c>
      <c r="J3807" s="1">
        <f t="shared" si="1660"/>
        <v>734</v>
      </c>
      <c r="K3807" s="2">
        <f t="shared" si="1661"/>
        <v>952</v>
      </c>
      <c r="L3807">
        <f t="shared" si="1662"/>
        <v>476</v>
      </c>
      <c r="M3807">
        <f t="shared" si="1663"/>
        <v>238</v>
      </c>
      <c r="N3807">
        <f t="shared" si="1664"/>
        <v>119</v>
      </c>
      <c r="O3807">
        <f t="shared" si="1665"/>
        <v>60</v>
      </c>
      <c r="P3807">
        <f t="shared" si="1666"/>
        <v>30</v>
      </c>
      <c r="Q3807">
        <f t="shared" si="1667"/>
        <v>15</v>
      </c>
      <c r="R3807">
        <f t="shared" si="1668"/>
        <v>8</v>
      </c>
      <c r="S3807" s="1">
        <f t="shared" si="1669"/>
        <v>4</v>
      </c>
      <c r="T3807" s="2">
        <f t="shared" si="1670"/>
        <v>906305.75</v>
      </c>
      <c r="U3807">
        <f t="shared" si="1671"/>
        <v>226581.875</v>
      </c>
      <c r="V3807">
        <f t="shared" si="1672"/>
        <v>56657.9375</v>
      </c>
      <c r="W3807">
        <f t="shared" si="1673"/>
        <v>14190.96875</v>
      </c>
      <c r="X3807">
        <f t="shared" si="1674"/>
        <v>3629.984375</v>
      </c>
      <c r="Y3807">
        <f t="shared" si="1675"/>
        <v>993.9921875</v>
      </c>
      <c r="Z3807">
        <f t="shared" si="1676"/>
        <v>446.99609375</v>
      </c>
      <c r="AA3807">
        <f t="shared" si="1677"/>
        <v>285.998046875</v>
      </c>
      <c r="AB3807" s="1">
        <f t="shared" si="1678"/>
        <v>749.9990234375</v>
      </c>
      <c r="AC3807" s="2">
        <f t="shared" si="1679"/>
        <v>285.998046875</v>
      </c>
    </row>
    <row r="3808" spans="1:29" x14ac:dyDescent="0.15">
      <c r="A3808" s="1">
        <v>3807</v>
      </c>
      <c r="B3808" s="2">
        <f t="shared" si="1652"/>
        <v>3</v>
      </c>
      <c r="C3808">
        <f t="shared" si="1653"/>
        <v>7</v>
      </c>
      <c r="D3808">
        <f t="shared" si="1654"/>
        <v>15</v>
      </c>
      <c r="E3808">
        <f t="shared" si="1655"/>
        <v>31</v>
      </c>
      <c r="F3808">
        <f t="shared" si="1656"/>
        <v>31</v>
      </c>
      <c r="G3808">
        <f t="shared" si="1657"/>
        <v>95</v>
      </c>
      <c r="H3808">
        <f t="shared" si="1658"/>
        <v>223</v>
      </c>
      <c r="I3808">
        <f t="shared" si="1659"/>
        <v>223</v>
      </c>
      <c r="J3808" s="1">
        <f t="shared" si="1660"/>
        <v>735</v>
      </c>
      <c r="K3808" s="2">
        <f t="shared" si="1661"/>
        <v>952</v>
      </c>
      <c r="L3808">
        <f t="shared" si="1662"/>
        <v>476</v>
      </c>
      <c r="M3808">
        <f t="shared" si="1663"/>
        <v>238</v>
      </c>
      <c r="N3808">
        <f t="shared" si="1664"/>
        <v>119</v>
      </c>
      <c r="O3808">
        <f t="shared" si="1665"/>
        <v>60</v>
      </c>
      <c r="P3808">
        <f t="shared" si="1666"/>
        <v>30</v>
      </c>
      <c r="Q3808">
        <f t="shared" si="1667"/>
        <v>15</v>
      </c>
      <c r="R3808">
        <f t="shared" si="1668"/>
        <v>8</v>
      </c>
      <c r="S3808" s="1">
        <f t="shared" si="1669"/>
        <v>4</v>
      </c>
      <c r="T3808" s="2">
        <f t="shared" si="1670"/>
        <v>906306.75</v>
      </c>
      <c r="U3808">
        <f t="shared" si="1671"/>
        <v>226582.875</v>
      </c>
      <c r="V3808">
        <f t="shared" si="1672"/>
        <v>56658.9375</v>
      </c>
      <c r="W3808">
        <f t="shared" si="1673"/>
        <v>14191.96875</v>
      </c>
      <c r="X3808">
        <f t="shared" si="1674"/>
        <v>3630.984375</v>
      </c>
      <c r="Y3808">
        <f t="shared" si="1675"/>
        <v>994.9921875</v>
      </c>
      <c r="Z3808">
        <f t="shared" si="1676"/>
        <v>447.99609375</v>
      </c>
      <c r="AA3808">
        <f t="shared" si="1677"/>
        <v>286.998046875</v>
      </c>
      <c r="AB3808" s="1">
        <f t="shared" si="1678"/>
        <v>750.9990234375</v>
      </c>
      <c r="AC3808" s="2">
        <f t="shared" si="1679"/>
        <v>286.998046875</v>
      </c>
    </row>
    <row r="3809" spans="1:29" x14ac:dyDescent="0.15">
      <c r="A3809" s="1">
        <v>3808</v>
      </c>
      <c r="B3809" s="2">
        <f t="shared" si="1652"/>
        <v>0</v>
      </c>
      <c r="C3809">
        <f t="shared" si="1653"/>
        <v>0</v>
      </c>
      <c r="D3809">
        <f t="shared" si="1654"/>
        <v>0</v>
      </c>
      <c r="E3809">
        <f t="shared" si="1655"/>
        <v>0</v>
      </c>
      <c r="F3809">
        <f t="shared" si="1656"/>
        <v>32</v>
      </c>
      <c r="G3809">
        <f t="shared" si="1657"/>
        <v>96</v>
      </c>
      <c r="H3809">
        <f t="shared" si="1658"/>
        <v>224</v>
      </c>
      <c r="I3809">
        <f t="shared" si="1659"/>
        <v>224</v>
      </c>
      <c r="J3809" s="1">
        <f t="shared" si="1660"/>
        <v>736</v>
      </c>
      <c r="K3809" s="2">
        <f t="shared" si="1661"/>
        <v>953</v>
      </c>
      <c r="L3809">
        <f t="shared" si="1662"/>
        <v>477</v>
      </c>
      <c r="M3809">
        <f t="shared" si="1663"/>
        <v>239</v>
      </c>
      <c r="N3809">
        <f t="shared" si="1664"/>
        <v>120</v>
      </c>
      <c r="O3809">
        <f t="shared" si="1665"/>
        <v>60</v>
      </c>
      <c r="P3809">
        <f t="shared" si="1666"/>
        <v>30</v>
      </c>
      <c r="Q3809">
        <f t="shared" si="1667"/>
        <v>15</v>
      </c>
      <c r="R3809">
        <f t="shared" si="1668"/>
        <v>8</v>
      </c>
      <c r="S3809" s="1">
        <f t="shared" si="1669"/>
        <v>4</v>
      </c>
      <c r="T3809" s="2">
        <f t="shared" si="1670"/>
        <v>908208.75</v>
      </c>
      <c r="U3809">
        <f t="shared" si="1671"/>
        <v>227528.875</v>
      </c>
      <c r="V3809">
        <f t="shared" si="1672"/>
        <v>57120.9375</v>
      </c>
      <c r="W3809">
        <f t="shared" si="1673"/>
        <v>14399.96875</v>
      </c>
      <c r="X3809">
        <f t="shared" si="1674"/>
        <v>3631.984375</v>
      </c>
      <c r="Y3809">
        <f t="shared" si="1675"/>
        <v>995.9921875</v>
      </c>
      <c r="Z3809">
        <f t="shared" si="1676"/>
        <v>448.99609375</v>
      </c>
      <c r="AA3809">
        <f t="shared" si="1677"/>
        <v>287.998046875</v>
      </c>
      <c r="AB3809" s="1">
        <f t="shared" si="1678"/>
        <v>751.9990234375</v>
      </c>
      <c r="AC3809" s="2">
        <f t="shared" si="1679"/>
        <v>287.998046875</v>
      </c>
    </row>
    <row r="3810" spans="1:29" x14ac:dyDescent="0.15">
      <c r="A3810" s="1">
        <v>3809</v>
      </c>
      <c r="B3810" s="2">
        <f t="shared" si="1652"/>
        <v>1</v>
      </c>
      <c r="C3810">
        <f t="shared" si="1653"/>
        <v>1</v>
      </c>
      <c r="D3810">
        <f t="shared" si="1654"/>
        <v>1</v>
      </c>
      <c r="E3810">
        <f t="shared" si="1655"/>
        <v>1</v>
      </c>
      <c r="F3810">
        <f t="shared" si="1656"/>
        <v>33</v>
      </c>
      <c r="G3810">
        <f t="shared" si="1657"/>
        <v>97</v>
      </c>
      <c r="H3810">
        <f t="shared" si="1658"/>
        <v>225</v>
      </c>
      <c r="I3810">
        <f t="shared" si="1659"/>
        <v>225</v>
      </c>
      <c r="J3810" s="1">
        <f t="shared" si="1660"/>
        <v>737</v>
      </c>
      <c r="K3810" s="2">
        <f t="shared" si="1661"/>
        <v>953</v>
      </c>
      <c r="L3810">
        <f t="shared" si="1662"/>
        <v>477</v>
      </c>
      <c r="M3810">
        <f t="shared" si="1663"/>
        <v>239</v>
      </c>
      <c r="N3810">
        <f t="shared" si="1664"/>
        <v>120</v>
      </c>
      <c r="O3810">
        <f t="shared" si="1665"/>
        <v>60</v>
      </c>
      <c r="P3810">
        <f t="shared" si="1666"/>
        <v>30</v>
      </c>
      <c r="Q3810">
        <f t="shared" si="1667"/>
        <v>15</v>
      </c>
      <c r="R3810">
        <f t="shared" si="1668"/>
        <v>8</v>
      </c>
      <c r="S3810" s="1">
        <f t="shared" si="1669"/>
        <v>4</v>
      </c>
      <c r="T3810" s="2">
        <f t="shared" si="1670"/>
        <v>908209.75</v>
      </c>
      <c r="U3810">
        <f t="shared" si="1671"/>
        <v>227529.875</v>
      </c>
      <c r="V3810">
        <f t="shared" si="1672"/>
        <v>57121.9375</v>
      </c>
      <c r="W3810">
        <f t="shared" si="1673"/>
        <v>14400.96875</v>
      </c>
      <c r="X3810">
        <f t="shared" si="1674"/>
        <v>3632.984375</v>
      </c>
      <c r="Y3810">
        <f t="shared" si="1675"/>
        <v>996.9921875</v>
      </c>
      <c r="Z3810">
        <f t="shared" si="1676"/>
        <v>449.99609375</v>
      </c>
      <c r="AA3810">
        <f t="shared" si="1677"/>
        <v>288.998046875</v>
      </c>
      <c r="AB3810" s="1">
        <f t="shared" si="1678"/>
        <v>752.9990234375</v>
      </c>
      <c r="AC3810" s="2">
        <f t="shared" si="1679"/>
        <v>288.998046875</v>
      </c>
    </row>
    <row r="3811" spans="1:29" x14ac:dyDescent="0.15">
      <c r="A3811" s="1">
        <v>3810</v>
      </c>
      <c r="B3811" s="2">
        <f t="shared" si="1652"/>
        <v>2</v>
      </c>
      <c r="C3811">
        <f t="shared" si="1653"/>
        <v>2</v>
      </c>
      <c r="D3811">
        <f t="shared" si="1654"/>
        <v>2</v>
      </c>
      <c r="E3811">
        <f t="shared" si="1655"/>
        <v>2</v>
      </c>
      <c r="F3811">
        <f t="shared" si="1656"/>
        <v>34</v>
      </c>
      <c r="G3811">
        <f t="shared" si="1657"/>
        <v>98</v>
      </c>
      <c r="H3811">
        <f t="shared" si="1658"/>
        <v>226</v>
      </c>
      <c r="I3811">
        <f t="shared" si="1659"/>
        <v>226</v>
      </c>
      <c r="J3811" s="1">
        <f t="shared" si="1660"/>
        <v>738</v>
      </c>
      <c r="K3811" s="2">
        <f t="shared" si="1661"/>
        <v>953</v>
      </c>
      <c r="L3811">
        <f t="shared" si="1662"/>
        <v>477</v>
      </c>
      <c r="M3811">
        <f t="shared" si="1663"/>
        <v>239</v>
      </c>
      <c r="N3811">
        <f t="shared" si="1664"/>
        <v>120</v>
      </c>
      <c r="O3811">
        <f t="shared" si="1665"/>
        <v>60</v>
      </c>
      <c r="P3811">
        <f t="shared" si="1666"/>
        <v>30</v>
      </c>
      <c r="Q3811">
        <f t="shared" si="1667"/>
        <v>15</v>
      </c>
      <c r="R3811">
        <f t="shared" si="1668"/>
        <v>8</v>
      </c>
      <c r="S3811" s="1">
        <f t="shared" si="1669"/>
        <v>4</v>
      </c>
      <c r="T3811" s="2">
        <f t="shared" si="1670"/>
        <v>908210.75</v>
      </c>
      <c r="U3811">
        <f t="shared" si="1671"/>
        <v>227530.875</v>
      </c>
      <c r="V3811">
        <f t="shared" si="1672"/>
        <v>57122.9375</v>
      </c>
      <c r="W3811">
        <f t="shared" si="1673"/>
        <v>14401.96875</v>
      </c>
      <c r="X3811">
        <f t="shared" si="1674"/>
        <v>3633.984375</v>
      </c>
      <c r="Y3811">
        <f t="shared" si="1675"/>
        <v>997.9921875</v>
      </c>
      <c r="Z3811">
        <f t="shared" si="1676"/>
        <v>450.99609375</v>
      </c>
      <c r="AA3811">
        <f t="shared" si="1677"/>
        <v>289.998046875</v>
      </c>
      <c r="AB3811" s="1">
        <f t="shared" si="1678"/>
        <v>753.9990234375</v>
      </c>
      <c r="AC3811" s="2">
        <f t="shared" si="1679"/>
        <v>289.998046875</v>
      </c>
    </row>
    <row r="3812" spans="1:29" x14ac:dyDescent="0.15">
      <c r="A3812" s="1">
        <v>3811</v>
      </c>
      <c r="B3812" s="2">
        <f t="shared" si="1652"/>
        <v>3</v>
      </c>
      <c r="C3812">
        <f t="shared" si="1653"/>
        <v>3</v>
      </c>
      <c r="D3812">
        <f t="shared" si="1654"/>
        <v>3</v>
      </c>
      <c r="E3812">
        <f t="shared" si="1655"/>
        <v>3</v>
      </c>
      <c r="F3812">
        <f t="shared" si="1656"/>
        <v>35</v>
      </c>
      <c r="G3812">
        <f t="shared" si="1657"/>
        <v>99</v>
      </c>
      <c r="H3812">
        <f t="shared" si="1658"/>
        <v>227</v>
      </c>
      <c r="I3812">
        <f t="shared" si="1659"/>
        <v>227</v>
      </c>
      <c r="J3812" s="1">
        <f t="shared" si="1660"/>
        <v>739</v>
      </c>
      <c r="K3812" s="2">
        <f t="shared" si="1661"/>
        <v>953</v>
      </c>
      <c r="L3812">
        <f t="shared" si="1662"/>
        <v>477</v>
      </c>
      <c r="M3812">
        <f t="shared" si="1663"/>
        <v>239</v>
      </c>
      <c r="N3812">
        <f t="shared" si="1664"/>
        <v>120</v>
      </c>
      <c r="O3812">
        <f t="shared" si="1665"/>
        <v>60</v>
      </c>
      <c r="P3812">
        <f t="shared" si="1666"/>
        <v>30</v>
      </c>
      <c r="Q3812">
        <f t="shared" si="1667"/>
        <v>15</v>
      </c>
      <c r="R3812">
        <f t="shared" si="1668"/>
        <v>8</v>
      </c>
      <c r="S3812" s="1">
        <f t="shared" si="1669"/>
        <v>4</v>
      </c>
      <c r="T3812" s="2">
        <f t="shared" si="1670"/>
        <v>908211.75</v>
      </c>
      <c r="U3812">
        <f t="shared" si="1671"/>
        <v>227531.875</v>
      </c>
      <c r="V3812">
        <f t="shared" si="1672"/>
        <v>57123.9375</v>
      </c>
      <c r="W3812">
        <f t="shared" si="1673"/>
        <v>14402.96875</v>
      </c>
      <c r="X3812">
        <f t="shared" si="1674"/>
        <v>3634.984375</v>
      </c>
      <c r="Y3812">
        <f t="shared" si="1675"/>
        <v>998.9921875</v>
      </c>
      <c r="Z3812">
        <f t="shared" si="1676"/>
        <v>451.99609375</v>
      </c>
      <c r="AA3812">
        <f t="shared" si="1677"/>
        <v>290.998046875</v>
      </c>
      <c r="AB3812" s="1">
        <f t="shared" si="1678"/>
        <v>754.9990234375</v>
      </c>
      <c r="AC3812" s="2">
        <f t="shared" si="1679"/>
        <v>290.998046875</v>
      </c>
    </row>
    <row r="3813" spans="1:29" x14ac:dyDescent="0.15">
      <c r="A3813" s="1">
        <v>3812</v>
      </c>
      <c r="B3813" s="2">
        <f t="shared" si="1652"/>
        <v>0</v>
      </c>
      <c r="C3813">
        <f t="shared" si="1653"/>
        <v>4</v>
      </c>
      <c r="D3813">
        <f t="shared" si="1654"/>
        <v>4</v>
      </c>
      <c r="E3813">
        <f t="shared" si="1655"/>
        <v>4</v>
      </c>
      <c r="F3813">
        <f t="shared" si="1656"/>
        <v>36</v>
      </c>
      <c r="G3813">
        <f t="shared" si="1657"/>
        <v>100</v>
      </c>
      <c r="H3813">
        <f t="shared" si="1658"/>
        <v>228</v>
      </c>
      <c r="I3813">
        <f t="shared" si="1659"/>
        <v>228</v>
      </c>
      <c r="J3813" s="1">
        <f t="shared" si="1660"/>
        <v>740</v>
      </c>
      <c r="K3813" s="2">
        <f t="shared" si="1661"/>
        <v>954</v>
      </c>
      <c r="L3813">
        <f t="shared" si="1662"/>
        <v>477</v>
      </c>
      <c r="M3813">
        <f t="shared" si="1663"/>
        <v>239</v>
      </c>
      <c r="N3813">
        <f t="shared" si="1664"/>
        <v>120</v>
      </c>
      <c r="O3813">
        <f t="shared" si="1665"/>
        <v>60</v>
      </c>
      <c r="P3813">
        <f t="shared" si="1666"/>
        <v>30</v>
      </c>
      <c r="Q3813">
        <f t="shared" si="1667"/>
        <v>15</v>
      </c>
      <c r="R3813">
        <f t="shared" si="1668"/>
        <v>8</v>
      </c>
      <c r="S3813" s="1">
        <f t="shared" si="1669"/>
        <v>4</v>
      </c>
      <c r="T3813" s="2">
        <f t="shared" si="1670"/>
        <v>910115.75</v>
      </c>
      <c r="U3813">
        <f t="shared" si="1671"/>
        <v>227532.875</v>
      </c>
      <c r="V3813">
        <f t="shared" si="1672"/>
        <v>57124.9375</v>
      </c>
      <c r="W3813">
        <f t="shared" si="1673"/>
        <v>14403.96875</v>
      </c>
      <c r="X3813">
        <f t="shared" si="1674"/>
        <v>3635.984375</v>
      </c>
      <c r="Y3813">
        <f t="shared" si="1675"/>
        <v>999.9921875</v>
      </c>
      <c r="Z3813">
        <f t="shared" si="1676"/>
        <v>452.99609375</v>
      </c>
      <c r="AA3813">
        <f t="shared" si="1677"/>
        <v>291.998046875</v>
      </c>
      <c r="AB3813" s="1">
        <f t="shared" si="1678"/>
        <v>755.9990234375</v>
      </c>
      <c r="AC3813" s="2">
        <f t="shared" si="1679"/>
        <v>291.998046875</v>
      </c>
    </row>
    <row r="3814" spans="1:29" x14ac:dyDescent="0.15">
      <c r="A3814" s="1">
        <v>3813</v>
      </c>
      <c r="B3814" s="2">
        <f t="shared" si="1652"/>
        <v>1</v>
      </c>
      <c r="C3814">
        <f t="shared" si="1653"/>
        <v>5</v>
      </c>
      <c r="D3814">
        <f t="shared" si="1654"/>
        <v>5</v>
      </c>
      <c r="E3814">
        <f t="shared" si="1655"/>
        <v>5</v>
      </c>
      <c r="F3814">
        <f t="shared" si="1656"/>
        <v>37</v>
      </c>
      <c r="G3814">
        <f t="shared" si="1657"/>
        <v>101</v>
      </c>
      <c r="H3814">
        <f t="shared" si="1658"/>
        <v>229</v>
      </c>
      <c r="I3814">
        <f t="shared" si="1659"/>
        <v>229</v>
      </c>
      <c r="J3814" s="1">
        <f t="shared" si="1660"/>
        <v>741</v>
      </c>
      <c r="K3814" s="2">
        <f t="shared" si="1661"/>
        <v>954</v>
      </c>
      <c r="L3814">
        <f t="shared" si="1662"/>
        <v>477</v>
      </c>
      <c r="M3814">
        <f t="shared" si="1663"/>
        <v>239</v>
      </c>
      <c r="N3814">
        <f t="shared" si="1664"/>
        <v>120</v>
      </c>
      <c r="O3814">
        <f t="shared" si="1665"/>
        <v>60</v>
      </c>
      <c r="P3814">
        <f t="shared" si="1666"/>
        <v>30</v>
      </c>
      <c r="Q3814">
        <f t="shared" si="1667"/>
        <v>15</v>
      </c>
      <c r="R3814">
        <f t="shared" si="1668"/>
        <v>8</v>
      </c>
      <c r="S3814" s="1">
        <f t="shared" si="1669"/>
        <v>4</v>
      </c>
      <c r="T3814" s="2">
        <f t="shared" si="1670"/>
        <v>910116.75</v>
      </c>
      <c r="U3814">
        <f t="shared" si="1671"/>
        <v>227533.875</v>
      </c>
      <c r="V3814">
        <f t="shared" si="1672"/>
        <v>57125.9375</v>
      </c>
      <c r="W3814">
        <f t="shared" si="1673"/>
        <v>14404.96875</v>
      </c>
      <c r="X3814">
        <f t="shared" si="1674"/>
        <v>3636.984375</v>
      </c>
      <c r="Y3814">
        <f t="shared" si="1675"/>
        <v>1000.9921875</v>
      </c>
      <c r="Z3814">
        <f t="shared" si="1676"/>
        <v>453.99609375</v>
      </c>
      <c r="AA3814">
        <f t="shared" si="1677"/>
        <v>292.998046875</v>
      </c>
      <c r="AB3814" s="1">
        <f t="shared" si="1678"/>
        <v>756.9990234375</v>
      </c>
      <c r="AC3814" s="2">
        <f t="shared" si="1679"/>
        <v>292.998046875</v>
      </c>
    </row>
    <row r="3815" spans="1:29" x14ac:dyDescent="0.15">
      <c r="A3815" s="1">
        <v>3814</v>
      </c>
      <c r="B3815" s="2">
        <f t="shared" si="1652"/>
        <v>2</v>
      </c>
      <c r="C3815">
        <f t="shared" si="1653"/>
        <v>6</v>
      </c>
      <c r="D3815">
        <f t="shared" si="1654"/>
        <v>6</v>
      </c>
      <c r="E3815">
        <f t="shared" si="1655"/>
        <v>6</v>
      </c>
      <c r="F3815">
        <f t="shared" si="1656"/>
        <v>38</v>
      </c>
      <c r="G3815">
        <f t="shared" si="1657"/>
        <v>102</v>
      </c>
      <c r="H3815">
        <f t="shared" si="1658"/>
        <v>230</v>
      </c>
      <c r="I3815">
        <f t="shared" si="1659"/>
        <v>230</v>
      </c>
      <c r="J3815" s="1">
        <f t="shared" si="1660"/>
        <v>742</v>
      </c>
      <c r="K3815" s="2">
        <f t="shared" si="1661"/>
        <v>954</v>
      </c>
      <c r="L3815">
        <f t="shared" si="1662"/>
        <v>477</v>
      </c>
      <c r="M3815">
        <f t="shared" si="1663"/>
        <v>239</v>
      </c>
      <c r="N3815">
        <f t="shared" si="1664"/>
        <v>120</v>
      </c>
      <c r="O3815">
        <f t="shared" si="1665"/>
        <v>60</v>
      </c>
      <c r="P3815">
        <f t="shared" si="1666"/>
        <v>30</v>
      </c>
      <c r="Q3815">
        <f t="shared" si="1667"/>
        <v>15</v>
      </c>
      <c r="R3815">
        <f t="shared" si="1668"/>
        <v>8</v>
      </c>
      <c r="S3815" s="1">
        <f t="shared" si="1669"/>
        <v>4</v>
      </c>
      <c r="T3815" s="2">
        <f t="shared" si="1670"/>
        <v>910117.75</v>
      </c>
      <c r="U3815">
        <f t="shared" si="1671"/>
        <v>227534.875</v>
      </c>
      <c r="V3815">
        <f t="shared" si="1672"/>
        <v>57126.9375</v>
      </c>
      <c r="W3815">
        <f t="shared" si="1673"/>
        <v>14405.96875</v>
      </c>
      <c r="X3815">
        <f t="shared" si="1674"/>
        <v>3637.984375</v>
      </c>
      <c r="Y3815">
        <f t="shared" si="1675"/>
        <v>1001.9921875</v>
      </c>
      <c r="Z3815">
        <f t="shared" si="1676"/>
        <v>454.99609375</v>
      </c>
      <c r="AA3815">
        <f t="shared" si="1677"/>
        <v>293.998046875</v>
      </c>
      <c r="AB3815" s="1">
        <f t="shared" si="1678"/>
        <v>757.9990234375</v>
      </c>
      <c r="AC3815" s="2">
        <f t="shared" si="1679"/>
        <v>293.998046875</v>
      </c>
    </row>
    <row r="3816" spans="1:29" x14ac:dyDescent="0.15">
      <c r="A3816" s="1">
        <v>3815</v>
      </c>
      <c r="B3816" s="2">
        <f t="shared" si="1652"/>
        <v>3</v>
      </c>
      <c r="C3816">
        <f t="shared" si="1653"/>
        <v>7</v>
      </c>
      <c r="D3816">
        <f t="shared" si="1654"/>
        <v>7</v>
      </c>
      <c r="E3816">
        <f t="shared" si="1655"/>
        <v>7</v>
      </c>
      <c r="F3816">
        <f t="shared" si="1656"/>
        <v>39</v>
      </c>
      <c r="G3816">
        <f t="shared" si="1657"/>
        <v>103</v>
      </c>
      <c r="H3816">
        <f t="shared" si="1658"/>
        <v>231</v>
      </c>
      <c r="I3816">
        <f t="shared" si="1659"/>
        <v>231</v>
      </c>
      <c r="J3816" s="1">
        <f t="shared" si="1660"/>
        <v>743</v>
      </c>
      <c r="K3816" s="2">
        <f t="shared" si="1661"/>
        <v>954</v>
      </c>
      <c r="L3816">
        <f t="shared" si="1662"/>
        <v>477</v>
      </c>
      <c r="M3816">
        <f t="shared" si="1663"/>
        <v>239</v>
      </c>
      <c r="N3816">
        <f t="shared" si="1664"/>
        <v>120</v>
      </c>
      <c r="O3816">
        <f t="shared" si="1665"/>
        <v>60</v>
      </c>
      <c r="P3816">
        <f t="shared" si="1666"/>
        <v>30</v>
      </c>
      <c r="Q3816">
        <f t="shared" si="1667"/>
        <v>15</v>
      </c>
      <c r="R3816">
        <f t="shared" si="1668"/>
        <v>8</v>
      </c>
      <c r="S3816" s="1">
        <f t="shared" si="1669"/>
        <v>4</v>
      </c>
      <c r="T3816" s="2">
        <f t="shared" si="1670"/>
        <v>910118.75</v>
      </c>
      <c r="U3816">
        <f t="shared" si="1671"/>
        <v>227535.875</v>
      </c>
      <c r="V3816">
        <f t="shared" si="1672"/>
        <v>57127.9375</v>
      </c>
      <c r="W3816">
        <f t="shared" si="1673"/>
        <v>14406.96875</v>
      </c>
      <c r="X3816">
        <f t="shared" si="1674"/>
        <v>3638.984375</v>
      </c>
      <c r="Y3816">
        <f t="shared" si="1675"/>
        <v>1002.9921875</v>
      </c>
      <c r="Z3816">
        <f t="shared" si="1676"/>
        <v>455.99609375</v>
      </c>
      <c r="AA3816">
        <f t="shared" si="1677"/>
        <v>294.998046875</v>
      </c>
      <c r="AB3816" s="1">
        <f t="shared" si="1678"/>
        <v>758.9990234375</v>
      </c>
      <c r="AC3816" s="2">
        <f t="shared" si="1679"/>
        <v>294.998046875</v>
      </c>
    </row>
    <row r="3817" spans="1:29" x14ac:dyDescent="0.15">
      <c r="A3817" s="1">
        <v>3816</v>
      </c>
      <c r="B3817" s="2">
        <f t="shared" si="1652"/>
        <v>0</v>
      </c>
      <c r="C3817">
        <f t="shared" si="1653"/>
        <v>0</v>
      </c>
      <c r="D3817">
        <f t="shared" si="1654"/>
        <v>8</v>
      </c>
      <c r="E3817">
        <f t="shared" si="1655"/>
        <v>8</v>
      </c>
      <c r="F3817">
        <f t="shared" si="1656"/>
        <v>40</v>
      </c>
      <c r="G3817">
        <f t="shared" si="1657"/>
        <v>104</v>
      </c>
      <c r="H3817">
        <f t="shared" si="1658"/>
        <v>232</v>
      </c>
      <c r="I3817">
        <f t="shared" si="1659"/>
        <v>232</v>
      </c>
      <c r="J3817" s="1">
        <f t="shared" si="1660"/>
        <v>744</v>
      </c>
      <c r="K3817" s="2">
        <f t="shared" si="1661"/>
        <v>955</v>
      </c>
      <c r="L3817">
        <f t="shared" si="1662"/>
        <v>478</v>
      </c>
      <c r="M3817">
        <f t="shared" si="1663"/>
        <v>239</v>
      </c>
      <c r="N3817">
        <f t="shared" si="1664"/>
        <v>120</v>
      </c>
      <c r="O3817">
        <f t="shared" si="1665"/>
        <v>60</v>
      </c>
      <c r="P3817">
        <f t="shared" si="1666"/>
        <v>30</v>
      </c>
      <c r="Q3817">
        <f t="shared" si="1667"/>
        <v>15</v>
      </c>
      <c r="R3817">
        <f t="shared" si="1668"/>
        <v>8</v>
      </c>
      <c r="S3817" s="1">
        <f t="shared" si="1669"/>
        <v>4</v>
      </c>
      <c r="T3817" s="2">
        <f t="shared" si="1670"/>
        <v>912024.75</v>
      </c>
      <c r="U3817">
        <f t="shared" si="1671"/>
        <v>228483.875</v>
      </c>
      <c r="V3817">
        <f t="shared" si="1672"/>
        <v>57128.9375</v>
      </c>
      <c r="W3817">
        <f t="shared" si="1673"/>
        <v>14407.96875</v>
      </c>
      <c r="X3817">
        <f t="shared" si="1674"/>
        <v>3639.984375</v>
      </c>
      <c r="Y3817">
        <f t="shared" si="1675"/>
        <v>1003.9921875</v>
      </c>
      <c r="Z3817">
        <f t="shared" si="1676"/>
        <v>456.99609375</v>
      </c>
      <c r="AA3817">
        <f t="shared" si="1677"/>
        <v>295.998046875</v>
      </c>
      <c r="AB3817" s="1">
        <f t="shared" si="1678"/>
        <v>759.9990234375</v>
      </c>
      <c r="AC3817" s="2">
        <f t="shared" si="1679"/>
        <v>295.998046875</v>
      </c>
    </row>
    <row r="3818" spans="1:29" x14ac:dyDescent="0.15">
      <c r="A3818" s="1">
        <v>3817</v>
      </c>
      <c r="B3818" s="2">
        <f t="shared" si="1652"/>
        <v>1</v>
      </c>
      <c r="C3818">
        <f t="shared" si="1653"/>
        <v>1</v>
      </c>
      <c r="D3818">
        <f t="shared" si="1654"/>
        <v>9</v>
      </c>
      <c r="E3818">
        <f t="shared" si="1655"/>
        <v>9</v>
      </c>
      <c r="F3818">
        <f t="shared" si="1656"/>
        <v>41</v>
      </c>
      <c r="G3818">
        <f t="shared" si="1657"/>
        <v>105</v>
      </c>
      <c r="H3818">
        <f t="shared" si="1658"/>
        <v>233</v>
      </c>
      <c r="I3818">
        <f t="shared" si="1659"/>
        <v>233</v>
      </c>
      <c r="J3818" s="1">
        <f t="shared" si="1660"/>
        <v>745</v>
      </c>
      <c r="K3818" s="2">
        <f t="shared" si="1661"/>
        <v>955</v>
      </c>
      <c r="L3818">
        <f t="shared" si="1662"/>
        <v>478</v>
      </c>
      <c r="M3818">
        <f t="shared" si="1663"/>
        <v>239</v>
      </c>
      <c r="N3818">
        <f t="shared" si="1664"/>
        <v>120</v>
      </c>
      <c r="O3818">
        <f t="shared" si="1665"/>
        <v>60</v>
      </c>
      <c r="P3818">
        <f t="shared" si="1666"/>
        <v>30</v>
      </c>
      <c r="Q3818">
        <f t="shared" si="1667"/>
        <v>15</v>
      </c>
      <c r="R3818">
        <f t="shared" si="1668"/>
        <v>8</v>
      </c>
      <c r="S3818" s="1">
        <f t="shared" si="1669"/>
        <v>4</v>
      </c>
      <c r="T3818" s="2">
        <f t="shared" si="1670"/>
        <v>912025.75</v>
      </c>
      <c r="U3818">
        <f t="shared" si="1671"/>
        <v>228484.875</v>
      </c>
      <c r="V3818">
        <f t="shared" si="1672"/>
        <v>57129.9375</v>
      </c>
      <c r="W3818">
        <f t="shared" si="1673"/>
        <v>14408.96875</v>
      </c>
      <c r="X3818">
        <f t="shared" si="1674"/>
        <v>3640.984375</v>
      </c>
      <c r="Y3818">
        <f t="shared" si="1675"/>
        <v>1004.9921875</v>
      </c>
      <c r="Z3818">
        <f t="shared" si="1676"/>
        <v>457.99609375</v>
      </c>
      <c r="AA3818">
        <f t="shared" si="1677"/>
        <v>296.998046875</v>
      </c>
      <c r="AB3818" s="1">
        <f t="shared" si="1678"/>
        <v>760.9990234375</v>
      </c>
      <c r="AC3818" s="2">
        <f t="shared" si="1679"/>
        <v>296.998046875</v>
      </c>
    </row>
    <row r="3819" spans="1:29" x14ac:dyDescent="0.15">
      <c r="A3819" s="1">
        <v>3818</v>
      </c>
      <c r="B3819" s="2">
        <f t="shared" si="1652"/>
        <v>2</v>
      </c>
      <c r="C3819">
        <f t="shared" si="1653"/>
        <v>2</v>
      </c>
      <c r="D3819">
        <f t="shared" si="1654"/>
        <v>10</v>
      </c>
      <c r="E3819">
        <f t="shared" si="1655"/>
        <v>10</v>
      </c>
      <c r="F3819">
        <f t="shared" si="1656"/>
        <v>42</v>
      </c>
      <c r="G3819">
        <f t="shared" si="1657"/>
        <v>106</v>
      </c>
      <c r="H3819">
        <f t="shared" si="1658"/>
        <v>234</v>
      </c>
      <c r="I3819">
        <f t="shared" si="1659"/>
        <v>234</v>
      </c>
      <c r="J3819" s="1">
        <f t="shared" si="1660"/>
        <v>746</v>
      </c>
      <c r="K3819" s="2">
        <f t="shared" si="1661"/>
        <v>955</v>
      </c>
      <c r="L3819">
        <f t="shared" si="1662"/>
        <v>478</v>
      </c>
      <c r="M3819">
        <f t="shared" si="1663"/>
        <v>239</v>
      </c>
      <c r="N3819">
        <f t="shared" si="1664"/>
        <v>120</v>
      </c>
      <c r="O3819">
        <f t="shared" si="1665"/>
        <v>60</v>
      </c>
      <c r="P3819">
        <f t="shared" si="1666"/>
        <v>30</v>
      </c>
      <c r="Q3819">
        <f t="shared" si="1667"/>
        <v>15</v>
      </c>
      <c r="R3819">
        <f t="shared" si="1668"/>
        <v>8</v>
      </c>
      <c r="S3819" s="1">
        <f t="shared" si="1669"/>
        <v>4</v>
      </c>
      <c r="T3819" s="2">
        <f t="shared" si="1670"/>
        <v>912026.75</v>
      </c>
      <c r="U3819">
        <f t="shared" si="1671"/>
        <v>228485.875</v>
      </c>
      <c r="V3819">
        <f t="shared" si="1672"/>
        <v>57130.9375</v>
      </c>
      <c r="W3819">
        <f t="shared" si="1673"/>
        <v>14409.96875</v>
      </c>
      <c r="X3819">
        <f t="shared" si="1674"/>
        <v>3641.984375</v>
      </c>
      <c r="Y3819">
        <f t="shared" si="1675"/>
        <v>1005.9921875</v>
      </c>
      <c r="Z3819">
        <f t="shared" si="1676"/>
        <v>458.99609375</v>
      </c>
      <c r="AA3819">
        <f t="shared" si="1677"/>
        <v>297.998046875</v>
      </c>
      <c r="AB3819" s="1">
        <f t="shared" si="1678"/>
        <v>761.9990234375</v>
      </c>
      <c r="AC3819" s="2">
        <f t="shared" si="1679"/>
        <v>297.998046875</v>
      </c>
    </row>
    <row r="3820" spans="1:29" x14ac:dyDescent="0.15">
      <c r="A3820" s="1">
        <v>3819</v>
      </c>
      <c r="B3820" s="2">
        <f t="shared" si="1652"/>
        <v>3</v>
      </c>
      <c r="C3820">
        <f t="shared" si="1653"/>
        <v>3</v>
      </c>
      <c r="D3820">
        <f t="shared" si="1654"/>
        <v>11</v>
      </c>
      <c r="E3820">
        <f t="shared" si="1655"/>
        <v>11</v>
      </c>
      <c r="F3820">
        <f t="shared" si="1656"/>
        <v>43</v>
      </c>
      <c r="G3820">
        <f t="shared" si="1657"/>
        <v>107</v>
      </c>
      <c r="H3820">
        <f t="shared" si="1658"/>
        <v>235</v>
      </c>
      <c r="I3820">
        <f t="shared" si="1659"/>
        <v>235</v>
      </c>
      <c r="J3820" s="1">
        <f t="shared" si="1660"/>
        <v>747</v>
      </c>
      <c r="K3820" s="2">
        <f t="shared" si="1661"/>
        <v>955</v>
      </c>
      <c r="L3820">
        <f t="shared" si="1662"/>
        <v>478</v>
      </c>
      <c r="M3820">
        <f t="shared" si="1663"/>
        <v>239</v>
      </c>
      <c r="N3820">
        <f t="shared" si="1664"/>
        <v>120</v>
      </c>
      <c r="O3820">
        <f t="shared" si="1665"/>
        <v>60</v>
      </c>
      <c r="P3820">
        <f t="shared" si="1666"/>
        <v>30</v>
      </c>
      <c r="Q3820">
        <f t="shared" si="1667"/>
        <v>15</v>
      </c>
      <c r="R3820">
        <f t="shared" si="1668"/>
        <v>8</v>
      </c>
      <c r="S3820" s="1">
        <f t="shared" si="1669"/>
        <v>4</v>
      </c>
      <c r="T3820" s="2">
        <f t="shared" si="1670"/>
        <v>912027.75</v>
      </c>
      <c r="U3820">
        <f t="shared" si="1671"/>
        <v>228486.875</v>
      </c>
      <c r="V3820">
        <f t="shared" si="1672"/>
        <v>57131.9375</v>
      </c>
      <c r="W3820">
        <f t="shared" si="1673"/>
        <v>14410.96875</v>
      </c>
      <c r="X3820">
        <f t="shared" si="1674"/>
        <v>3642.984375</v>
      </c>
      <c r="Y3820">
        <f t="shared" si="1675"/>
        <v>1006.9921875</v>
      </c>
      <c r="Z3820">
        <f t="shared" si="1676"/>
        <v>459.99609375</v>
      </c>
      <c r="AA3820">
        <f t="shared" si="1677"/>
        <v>298.998046875</v>
      </c>
      <c r="AB3820" s="1">
        <f t="shared" si="1678"/>
        <v>762.9990234375</v>
      </c>
      <c r="AC3820" s="2">
        <f t="shared" si="1679"/>
        <v>298.998046875</v>
      </c>
    </row>
    <row r="3821" spans="1:29" x14ac:dyDescent="0.15">
      <c r="A3821" s="1">
        <v>3820</v>
      </c>
      <c r="B3821" s="2">
        <f t="shared" si="1652"/>
        <v>0</v>
      </c>
      <c r="C3821">
        <f t="shared" si="1653"/>
        <v>4</v>
      </c>
      <c r="D3821">
        <f t="shared" si="1654"/>
        <v>12</v>
      </c>
      <c r="E3821">
        <f t="shared" si="1655"/>
        <v>12</v>
      </c>
      <c r="F3821">
        <f t="shared" si="1656"/>
        <v>44</v>
      </c>
      <c r="G3821">
        <f t="shared" si="1657"/>
        <v>108</v>
      </c>
      <c r="H3821">
        <f t="shared" si="1658"/>
        <v>236</v>
      </c>
      <c r="I3821">
        <f t="shared" si="1659"/>
        <v>236</v>
      </c>
      <c r="J3821" s="1">
        <f t="shared" si="1660"/>
        <v>748</v>
      </c>
      <c r="K3821" s="2">
        <f t="shared" si="1661"/>
        <v>956</v>
      </c>
      <c r="L3821">
        <f t="shared" si="1662"/>
        <v>478</v>
      </c>
      <c r="M3821">
        <f t="shared" si="1663"/>
        <v>239</v>
      </c>
      <c r="N3821">
        <f t="shared" si="1664"/>
        <v>120</v>
      </c>
      <c r="O3821">
        <f t="shared" si="1665"/>
        <v>60</v>
      </c>
      <c r="P3821">
        <f t="shared" si="1666"/>
        <v>30</v>
      </c>
      <c r="Q3821">
        <f t="shared" si="1667"/>
        <v>15</v>
      </c>
      <c r="R3821">
        <f t="shared" si="1668"/>
        <v>8</v>
      </c>
      <c r="S3821" s="1">
        <f t="shared" si="1669"/>
        <v>4</v>
      </c>
      <c r="T3821" s="2">
        <f t="shared" si="1670"/>
        <v>913935.75</v>
      </c>
      <c r="U3821">
        <f t="shared" si="1671"/>
        <v>228487.875</v>
      </c>
      <c r="V3821">
        <f t="shared" si="1672"/>
        <v>57132.9375</v>
      </c>
      <c r="W3821">
        <f t="shared" si="1673"/>
        <v>14411.96875</v>
      </c>
      <c r="X3821">
        <f t="shared" si="1674"/>
        <v>3643.984375</v>
      </c>
      <c r="Y3821">
        <f t="shared" si="1675"/>
        <v>1007.9921875</v>
      </c>
      <c r="Z3821">
        <f t="shared" si="1676"/>
        <v>460.99609375</v>
      </c>
      <c r="AA3821">
        <f t="shared" si="1677"/>
        <v>299.998046875</v>
      </c>
      <c r="AB3821" s="1">
        <f t="shared" si="1678"/>
        <v>763.9990234375</v>
      </c>
      <c r="AC3821" s="2">
        <f t="shared" si="1679"/>
        <v>299.998046875</v>
      </c>
    </row>
    <row r="3822" spans="1:29" x14ac:dyDescent="0.15">
      <c r="A3822" s="1">
        <v>3821</v>
      </c>
      <c r="B3822" s="2">
        <f t="shared" si="1652"/>
        <v>1</v>
      </c>
      <c r="C3822">
        <f t="shared" si="1653"/>
        <v>5</v>
      </c>
      <c r="D3822">
        <f t="shared" si="1654"/>
        <v>13</v>
      </c>
      <c r="E3822">
        <f t="shared" si="1655"/>
        <v>13</v>
      </c>
      <c r="F3822">
        <f t="shared" si="1656"/>
        <v>45</v>
      </c>
      <c r="G3822">
        <f t="shared" si="1657"/>
        <v>109</v>
      </c>
      <c r="H3822">
        <f t="shared" si="1658"/>
        <v>237</v>
      </c>
      <c r="I3822">
        <f t="shared" si="1659"/>
        <v>237</v>
      </c>
      <c r="J3822" s="1">
        <f t="shared" si="1660"/>
        <v>749</v>
      </c>
      <c r="K3822" s="2">
        <f t="shared" si="1661"/>
        <v>956</v>
      </c>
      <c r="L3822">
        <f t="shared" si="1662"/>
        <v>478</v>
      </c>
      <c r="M3822">
        <f t="shared" si="1663"/>
        <v>239</v>
      </c>
      <c r="N3822">
        <f t="shared" si="1664"/>
        <v>120</v>
      </c>
      <c r="O3822">
        <f t="shared" si="1665"/>
        <v>60</v>
      </c>
      <c r="P3822">
        <f t="shared" si="1666"/>
        <v>30</v>
      </c>
      <c r="Q3822">
        <f t="shared" si="1667"/>
        <v>15</v>
      </c>
      <c r="R3822">
        <f t="shared" si="1668"/>
        <v>8</v>
      </c>
      <c r="S3822" s="1">
        <f t="shared" si="1669"/>
        <v>4</v>
      </c>
      <c r="T3822" s="2">
        <f t="shared" si="1670"/>
        <v>913936.75</v>
      </c>
      <c r="U3822">
        <f t="shared" si="1671"/>
        <v>228488.875</v>
      </c>
      <c r="V3822">
        <f t="shared" si="1672"/>
        <v>57133.9375</v>
      </c>
      <c r="W3822">
        <f t="shared" si="1673"/>
        <v>14412.96875</v>
      </c>
      <c r="X3822">
        <f t="shared" si="1674"/>
        <v>3644.984375</v>
      </c>
      <c r="Y3822">
        <f t="shared" si="1675"/>
        <v>1008.9921875</v>
      </c>
      <c r="Z3822">
        <f t="shared" si="1676"/>
        <v>461.99609375</v>
      </c>
      <c r="AA3822">
        <f t="shared" si="1677"/>
        <v>300.998046875</v>
      </c>
      <c r="AB3822" s="1">
        <f t="shared" si="1678"/>
        <v>764.9990234375</v>
      </c>
      <c r="AC3822" s="2">
        <f t="shared" si="1679"/>
        <v>300.998046875</v>
      </c>
    </row>
    <row r="3823" spans="1:29" x14ac:dyDescent="0.15">
      <c r="A3823" s="1">
        <v>3822</v>
      </c>
      <c r="B3823" s="2">
        <f t="shared" si="1652"/>
        <v>2</v>
      </c>
      <c r="C3823">
        <f t="shared" si="1653"/>
        <v>6</v>
      </c>
      <c r="D3823">
        <f t="shared" si="1654"/>
        <v>14</v>
      </c>
      <c r="E3823">
        <f t="shared" si="1655"/>
        <v>14</v>
      </c>
      <c r="F3823">
        <f t="shared" si="1656"/>
        <v>46</v>
      </c>
      <c r="G3823">
        <f t="shared" si="1657"/>
        <v>110</v>
      </c>
      <c r="H3823">
        <f t="shared" si="1658"/>
        <v>238</v>
      </c>
      <c r="I3823">
        <f t="shared" si="1659"/>
        <v>238</v>
      </c>
      <c r="J3823" s="1">
        <f t="shared" si="1660"/>
        <v>750</v>
      </c>
      <c r="K3823" s="2">
        <f t="shared" si="1661"/>
        <v>956</v>
      </c>
      <c r="L3823">
        <f t="shared" si="1662"/>
        <v>478</v>
      </c>
      <c r="M3823">
        <f t="shared" si="1663"/>
        <v>239</v>
      </c>
      <c r="N3823">
        <f t="shared" si="1664"/>
        <v>120</v>
      </c>
      <c r="O3823">
        <f t="shared" si="1665"/>
        <v>60</v>
      </c>
      <c r="P3823">
        <f t="shared" si="1666"/>
        <v>30</v>
      </c>
      <c r="Q3823">
        <f t="shared" si="1667"/>
        <v>15</v>
      </c>
      <c r="R3823">
        <f t="shared" si="1668"/>
        <v>8</v>
      </c>
      <c r="S3823" s="1">
        <f t="shared" si="1669"/>
        <v>4</v>
      </c>
      <c r="T3823" s="2">
        <f t="shared" si="1670"/>
        <v>913937.75</v>
      </c>
      <c r="U3823">
        <f t="shared" si="1671"/>
        <v>228489.875</v>
      </c>
      <c r="V3823">
        <f t="shared" si="1672"/>
        <v>57134.9375</v>
      </c>
      <c r="W3823">
        <f t="shared" si="1673"/>
        <v>14413.96875</v>
      </c>
      <c r="X3823">
        <f t="shared" si="1674"/>
        <v>3645.984375</v>
      </c>
      <c r="Y3823">
        <f t="shared" si="1675"/>
        <v>1009.9921875</v>
      </c>
      <c r="Z3823">
        <f t="shared" si="1676"/>
        <v>462.99609375</v>
      </c>
      <c r="AA3823">
        <f t="shared" si="1677"/>
        <v>301.998046875</v>
      </c>
      <c r="AB3823" s="1">
        <f t="shared" si="1678"/>
        <v>765.9990234375</v>
      </c>
      <c r="AC3823" s="2">
        <f t="shared" si="1679"/>
        <v>301.998046875</v>
      </c>
    </row>
    <row r="3824" spans="1:29" x14ac:dyDescent="0.15">
      <c r="A3824" s="1">
        <v>3823</v>
      </c>
      <c r="B3824" s="2">
        <f t="shared" si="1652"/>
        <v>3</v>
      </c>
      <c r="C3824">
        <f t="shared" si="1653"/>
        <v>7</v>
      </c>
      <c r="D3824">
        <f t="shared" si="1654"/>
        <v>15</v>
      </c>
      <c r="E3824">
        <f t="shared" si="1655"/>
        <v>15</v>
      </c>
      <c r="F3824">
        <f t="shared" si="1656"/>
        <v>47</v>
      </c>
      <c r="G3824">
        <f t="shared" si="1657"/>
        <v>111</v>
      </c>
      <c r="H3824">
        <f t="shared" si="1658"/>
        <v>239</v>
      </c>
      <c r="I3824">
        <f t="shared" si="1659"/>
        <v>239</v>
      </c>
      <c r="J3824" s="1">
        <f t="shared" si="1660"/>
        <v>751</v>
      </c>
      <c r="K3824" s="2">
        <f t="shared" si="1661"/>
        <v>956</v>
      </c>
      <c r="L3824">
        <f t="shared" si="1662"/>
        <v>478</v>
      </c>
      <c r="M3824">
        <f t="shared" si="1663"/>
        <v>239</v>
      </c>
      <c r="N3824">
        <f t="shared" si="1664"/>
        <v>120</v>
      </c>
      <c r="O3824">
        <f t="shared" si="1665"/>
        <v>60</v>
      </c>
      <c r="P3824">
        <f t="shared" si="1666"/>
        <v>30</v>
      </c>
      <c r="Q3824">
        <f t="shared" si="1667"/>
        <v>15</v>
      </c>
      <c r="R3824">
        <f t="shared" si="1668"/>
        <v>8</v>
      </c>
      <c r="S3824" s="1">
        <f t="shared" si="1669"/>
        <v>4</v>
      </c>
      <c r="T3824" s="2">
        <f t="shared" si="1670"/>
        <v>913938.75</v>
      </c>
      <c r="U3824">
        <f t="shared" si="1671"/>
        <v>228490.875</v>
      </c>
      <c r="V3824">
        <f t="shared" si="1672"/>
        <v>57135.9375</v>
      </c>
      <c r="W3824">
        <f t="shared" si="1673"/>
        <v>14414.96875</v>
      </c>
      <c r="X3824">
        <f t="shared" si="1674"/>
        <v>3646.984375</v>
      </c>
      <c r="Y3824">
        <f t="shared" si="1675"/>
        <v>1010.9921875</v>
      </c>
      <c r="Z3824">
        <f t="shared" si="1676"/>
        <v>463.99609375</v>
      </c>
      <c r="AA3824">
        <f t="shared" si="1677"/>
        <v>302.998046875</v>
      </c>
      <c r="AB3824" s="1">
        <f t="shared" si="1678"/>
        <v>766.9990234375</v>
      </c>
      <c r="AC3824" s="2">
        <f t="shared" si="1679"/>
        <v>302.998046875</v>
      </c>
    </row>
    <row r="3825" spans="1:29" x14ac:dyDescent="0.15">
      <c r="A3825" s="1">
        <v>3824</v>
      </c>
      <c r="B3825" s="2">
        <f t="shared" si="1652"/>
        <v>0</v>
      </c>
      <c r="C3825">
        <f t="shared" si="1653"/>
        <v>0</v>
      </c>
      <c r="D3825">
        <f t="shared" si="1654"/>
        <v>0</v>
      </c>
      <c r="E3825">
        <f t="shared" si="1655"/>
        <v>16</v>
      </c>
      <c r="F3825">
        <f t="shared" si="1656"/>
        <v>48</v>
      </c>
      <c r="G3825">
        <f t="shared" si="1657"/>
        <v>112</v>
      </c>
      <c r="H3825">
        <f t="shared" si="1658"/>
        <v>240</v>
      </c>
      <c r="I3825">
        <f t="shared" si="1659"/>
        <v>240</v>
      </c>
      <c r="J3825" s="1">
        <f t="shared" si="1660"/>
        <v>752</v>
      </c>
      <c r="K3825" s="2">
        <f t="shared" si="1661"/>
        <v>957</v>
      </c>
      <c r="L3825">
        <f t="shared" si="1662"/>
        <v>479</v>
      </c>
      <c r="M3825">
        <f t="shared" si="1663"/>
        <v>240</v>
      </c>
      <c r="N3825">
        <f t="shared" si="1664"/>
        <v>120</v>
      </c>
      <c r="O3825">
        <f t="shared" si="1665"/>
        <v>60</v>
      </c>
      <c r="P3825">
        <f t="shared" si="1666"/>
        <v>30</v>
      </c>
      <c r="Q3825">
        <f t="shared" si="1667"/>
        <v>15</v>
      </c>
      <c r="R3825">
        <f t="shared" si="1668"/>
        <v>8</v>
      </c>
      <c r="S3825" s="1">
        <f t="shared" si="1669"/>
        <v>4</v>
      </c>
      <c r="T3825" s="2">
        <f t="shared" si="1670"/>
        <v>915848.75</v>
      </c>
      <c r="U3825">
        <f t="shared" si="1671"/>
        <v>229440.875</v>
      </c>
      <c r="V3825">
        <f t="shared" si="1672"/>
        <v>57599.9375</v>
      </c>
      <c r="W3825">
        <f t="shared" si="1673"/>
        <v>14415.96875</v>
      </c>
      <c r="X3825">
        <f t="shared" si="1674"/>
        <v>3647.984375</v>
      </c>
      <c r="Y3825">
        <f t="shared" si="1675"/>
        <v>1011.9921875</v>
      </c>
      <c r="Z3825">
        <f t="shared" si="1676"/>
        <v>464.99609375</v>
      </c>
      <c r="AA3825">
        <f t="shared" si="1677"/>
        <v>303.998046875</v>
      </c>
      <c r="AB3825" s="1">
        <f t="shared" si="1678"/>
        <v>767.9990234375</v>
      </c>
      <c r="AC3825" s="2">
        <f t="shared" si="1679"/>
        <v>303.998046875</v>
      </c>
    </row>
    <row r="3826" spans="1:29" x14ac:dyDescent="0.15">
      <c r="A3826" s="1">
        <v>3825</v>
      </c>
      <c r="B3826" s="2">
        <f t="shared" si="1652"/>
        <v>1</v>
      </c>
      <c r="C3826">
        <f t="shared" si="1653"/>
        <v>1</v>
      </c>
      <c r="D3826">
        <f t="shared" si="1654"/>
        <v>1</v>
      </c>
      <c r="E3826">
        <f t="shared" si="1655"/>
        <v>17</v>
      </c>
      <c r="F3826">
        <f t="shared" si="1656"/>
        <v>49</v>
      </c>
      <c r="G3826">
        <f t="shared" si="1657"/>
        <v>113</v>
      </c>
      <c r="H3826">
        <f t="shared" si="1658"/>
        <v>241</v>
      </c>
      <c r="I3826">
        <f t="shared" si="1659"/>
        <v>241</v>
      </c>
      <c r="J3826" s="1">
        <f t="shared" si="1660"/>
        <v>753</v>
      </c>
      <c r="K3826" s="2">
        <f t="shared" si="1661"/>
        <v>957</v>
      </c>
      <c r="L3826">
        <f t="shared" si="1662"/>
        <v>479</v>
      </c>
      <c r="M3826">
        <f t="shared" si="1663"/>
        <v>240</v>
      </c>
      <c r="N3826">
        <f t="shared" si="1664"/>
        <v>120</v>
      </c>
      <c r="O3826">
        <f t="shared" si="1665"/>
        <v>60</v>
      </c>
      <c r="P3826">
        <f t="shared" si="1666"/>
        <v>30</v>
      </c>
      <c r="Q3826">
        <f t="shared" si="1667"/>
        <v>15</v>
      </c>
      <c r="R3826">
        <f t="shared" si="1668"/>
        <v>8</v>
      </c>
      <c r="S3826" s="1">
        <f t="shared" si="1669"/>
        <v>4</v>
      </c>
      <c r="T3826" s="2">
        <f t="shared" si="1670"/>
        <v>915849.75</v>
      </c>
      <c r="U3826">
        <f t="shared" si="1671"/>
        <v>229441.875</v>
      </c>
      <c r="V3826">
        <f t="shared" si="1672"/>
        <v>57600.9375</v>
      </c>
      <c r="W3826">
        <f t="shared" si="1673"/>
        <v>14416.96875</v>
      </c>
      <c r="X3826">
        <f t="shared" si="1674"/>
        <v>3648.984375</v>
      </c>
      <c r="Y3826">
        <f t="shared" si="1675"/>
        <v>1012.9921875</v>
      </c>
      <c r="Z3826">
        <f t="shared" si="1676"/>
        <v>465.99609375</v>
      </c>
      <c r="AA3826">
        <f t="shared" si="1677"/>
        <v>304.998046875</v>
      </c>
      <c r="AB3826" s="1">
        <f t="shared" si="1678"/>
        <v>768.9990234375</v>
      </c>
      <c r="AC3826" s="2">
        <f t="shared" si="1679"/>
        <v>304.998046875</v>
      </c>
    </row>
    <row r="3827" spans="1:29" x14ac:dyDescent="0.15">
      <c r="A3827" s="1">
        <v>3826</v>
      </c>
      <c r="B3827" s="2">
        <f t="shared" si="1652"/>
        <v>2</v>
      </c>
      <c r="C3827">
        <f t="shared" si="1653"/>
        <v>2</v>
      </c>
      <c r="D3827">
        <f t="shared" si="1654"/>
        <v>2</v>
      </c>
      <c r="E3827">
        <f t="shared" si="1655"/>
        <v>18</v>
      </c>
      <c r="F3827">
        <f t="shared" si="1656"/>
        <v>50</v>
      </c>
      <c r="G3827">
        <f t="shared" si="1657"/>
        <v>114</v>
      </c>
      <c r="H3827">
        <f t="shared" si="1658"/>
        <v>242</v>
      </c>
      <c r="I3827">
        <f t="shared" si="1659"/>
        <v>242</v>
      </c>
      <c r="J3827" s="1">
        <f t="shared" si="1660"/>
        <v>754</v>
      </c>
      <c r="K3827" s="2">
        <f t="shared" si="1661"/>
        <v>957</v>
      </c>
      <c r="L3827">
        <f t="shared" si="1662"/>
        <v>479</v>
      </c>
      <c r="M3827">
        <f t="shared" si="1663"/>
        <v>240</v>
      </c>
      <c r="N3827">
        <f t="shared" si="1664"/>
        <v>120</v>
      </c>
      <c r="O3827">
        <f t="shared" si="1665"/>
        <v>60</v>
      </c>
      <c r="P3827">
        <f t="shared" si="1666"/>
        <v>30</v>
      </c>
      <c r="Q3827">
        <f t="shared" si="1667"/>
        <v>15</v>
      </c>
      <c r="R3827">
        <f t="shared" si="1668"/>
        <v>8</v>
      </c>
      <c r="S3827" s="1">
        <f t="shared" si="1669"/>
        <v>4</v>
      </c>
      <c r="T3827" s="2">
        <f t="shared" si="1670"/>
        <v>915850.75</v>
      </c>
      <c r="U3827">
        <f t="shared" si="1671"/>
        <v>229442.875</v>
      </c>
      <c r="V3827">
        <f t="shared" si="1672"/>
        <v>57601.9375</v>
      </c>
      <c r="W3827">
        <f t="shared" si="1673"/>
        <v>14417.96875</v>
      </c>
      <c r="X3827">
        <f t="shared" si="1674"/>
        <v>3649.984375</v>
      </c>
      <c r="Y3827">
        <f t="shared" si="1675"/>
        <v>1013.9921875</v>
      </c>
      <c r="Z3827">
        <f t="shared" si="1676"/>
        <v>466.99609375</v>
      </c>
      <c r="AA3827">
        <f t="shared" si="1677"/>
        <v>305.998046875</v>
      </c>
      <c r="AB3827" s="1">
        <f t="shared" si="1678"/>
        <v>769.9990234375</v>
      </c>
      <c r="AC3827" s="2">
        <f t="shared" si="1679"/>
        <v>305.998046875</v>
      </c>
    </row>
    <row r="3828" spans="1:29" x14ac:dyDescent="0.15">
      <c r="A3828" s="1">
        <v>3827</v>
      </c>
      <c r="B3828" s="2">
        <f t="shared" si="1652"/>
        <v>3</v>
      </c>
      <c r="C3828">
        <f t="shared" si="1653"/>
        <v>3</v>
      </c>
      <c r="D3828">
        <f t="shared" si="1654"/>
        <v>3</v>
      </c>
      <c r="E3828">
        <f t="shared" si="1655"/>
        <v>19</v>
      </c>
      <c r="F3828">
        <f t="shared" si="1656"/>
        <v>51</v>
      </c>
      <c r="G3828">
        <f t="shared" si="1657"/>
        <v>115</v>
      </c>
      <c r="H3828">
        <f t="shared" si="1658"/>
        <v>243</v>
      </c>
      <c r="I3828">
        <f t="shared" si="1659"/>
        <v>243</v>
      </c>
      <c r="J3828" s="1">
        <f t="shared" si="1660"/>
        <v>755</v>
      </c>
      <c r="K3828" s="2">
        <f t="shared" si="1661"/>
        <v>957</v>
      </c>
      <c r="L3828">
        <f t="shared" si="1662"/>
        <v>479</v>
      </c>
      <c r="M3828">
        <f t="shared" si="1663"/>
        <v>240</v>
      </c>
      <c r="N3828">
        <f t="shared" si="1664"/>
        <v>120</v>
      </c>
      <c r="O3828">
        <f t="shared" si="1665"/>
        <v>60</v>
      </c>
      <c r="P3828">
        <f t="shared" si="1666"/>
        <v>30</v>
      </c>
      <c r="Q3828">
        <f t="shared" si="1667"/>
        <v>15</v>
      </c>
      <c r="R3828">
        <f t="shared" si="1668"/>
        <v>8</v>
      </c>
      <c r="S3828" s="1">
        <f t="shared" si="1669"/>
        <v>4</v>
      </c>
      <c r="T3828" s="2">
        <f t="shared" si="1670"/>
        <v>915851.75</v>
      </c>
      <c r="U3828">
        <f t="shared" si="1671"/>
        <v>229443.875</v>
      </c>
      <c r="V3828">
        <f t="shared" si="1672"/>
        <v>57602.9375</v>
      </c>
      <c r="W3828">
        <f t="shared" si="1673"/>
        <v>14418.96875</v>
      </c>
      <c r="X3828">
        <f t="shared" si="1674"/>
        <v>3650.984375</v>
      </c>
      <c r="Y3828">
        <f t="shared" si="1675"/>
        <v>1014.9921875</v>
      </c>
      <c r="Z3828">
        <f t="shared" si="1676"/>
        <v>467.99609375</v>
      </c>
      <c r="AA3828">
        <f t="shared" si="1677"/>
        <v>306.998046875</v>
      </c>
      <c r="AB3828" s="1">
        <f t="shared" si="1678"/>
        <v>770.9990234375</v>
      </c>
      <c r="AC3828" s="2">
        <f t="shared" si="1679"/>
        <v>306.998046875</v>
      </c>
    </row>
    <row r="3829" spans="1:29" x14ac:dyDescent="0.15">
      <c r="A3829" s="1">
        <v>3828</v>
      </c>
      <c r="B3829" s="2">
        <f t="shared" si="1652"/>
        <v>0</v>
      </c>
      <c r="C3829">
        <f t="shared" si="1653"/>
        <v>4</v>
      </c>
      <c r="D3829">
        <f t="shared" si="1654"/>
        <v>4</v>
      </c>
      <c r="E3829">
        <f t="shared" si="1655"/>
        <v>20</v>
      </c>
      <c r="F3829">
        <f t="shared" si="1656"/>
        <v>52</v>
      </c>
      <c r="G3829">
        <f t="shared" si="1657"/>
        <v>116</v>
      </c>
      <c r="H3829">
        <f t="shared" si="1658"/>
        <v>244</v>
      </c>
      <c r="I3829">
        <f t="shared" si="1659"/>
        <v>244</v>
      </c>
      <c r="J3829" s="1">
        <f t="shared" si="1660"/>
        <v>756</v>
      </c>
      <c r="K3829" s="2">
        <f t="shared" si="1661"/>
        <v>958</v>
      </c>
      <c r="L3829">
        <f t="shared" si="1662"/>
        <v>479</v>
      </c>
      <c r="M3829">
        <f t="shared" si="1663"/>
        <v>240</v>
      </c>
      <c r="N3829">
        <f t="shared" si="1664"/>
        <v>120</v>
      </c>
      <c r="O3829">
        <f t="shared" si="1665"/>
        <v>60</v>
      </c>
      <c r="P3829">
        <f t="shared" si="1666"/>
        <v>30</v>
      </c>
      <c r="Q3829">
        <f t="shared" si="1667"/>
        <v>15</v>
      </c>
      <c r="R3829">
        <f t="shared" si="1668"/>
        <v>8</v>
      </c>
      <c r="S3829" s="1">
        <f t="shared" si="1669"/>
        <v>4</v>
      </c>
      <c r="T3829" s="2">
        <f t="shared" si="1670"/>
        <v>917763.75</v>
      </c>
      <c r="U3829">
        <f t="shared" si="1671"/>
        <v>229444.875</v>
      </c>
      <c r="V3829">
        <f t="shared" si="1672"/>
        <v>57603.9375</v>
      </c>
      <c r="W3829">
        <f t="shared" si="1673"/>
        <v>14419.96875</v>
      </c>
      <c r="X3829">
        <f t="shared" si="1674"/>
        <v>3651.984375</v>
      </c>
      <c r="Y3829">
        <f t="shared" si="1675"/>
        <v>1015.9921875</v>
      </c>
      <c r="Z3829">
        <f t="shared" si="1676"/>
        <v>468.99609375</v>
      </c>
      <c r="AA3829">
        <f t="shared" si="1677"/>
        <v>307.998046875</v>
      </c>
      <c r="AB3829" s="1">
        <f t="shared" si="1678"/>
        <v>771.9990234375</v>
      </c>
      <c r="AC3829" s="2">
        <f t="shared" si="1679"/>
        <v>307.998046875</v>
      </c>
    </row>
    <row r="3830" spans="1:29" x14ac:dyDescent="0.15">
      <c r="A3830" s="1">
        <v>3829</v>
      </c>
      <c r="B3830" s="2">
        <f t="shared" si="1652"/>
        <v>1</v>
      </c>
      <c r="C3830">
        <f t="shared" si="1653"/>
        <v>5</v>
      </c>
      <c r="D3830">
        <f t="shared" si="1654"/>
        <v>5</v>
      </c>
      <c r="E3830">
        <f t="shared" si="1655"/>
        <v>21</v>
      </c>
      <c r="F3830">
        <f t="shared" si="1656"/>
        <v>53</v>
      </c>
      <c r="G3830">
        <f t="shared" si="1657"/>
        <v>117</v>
      </c>
      <c r="H3830">
        <f t="shared" si="1658"/>
        <v>245</v>
      </c>
      <c r="I3830">
        <f t="shared" si="1659"/>
        <v>245</v>
      </c>
      <c r="J3830" s="1">
        <f t="shared" si="1660"/>
        <v>757</v>
      </c>
      <c r="K3830" s="2">
        <f t="shared" si="1661"/>
        <v>958</v>
      </c>
      <c r="L3830">
        <f t="shared" si="1662"/>
        <v>479</v>
      </c>
      <c r="M3830">
        <f t="shared" si="1663"/>
        <v>240</v>
      </c>
      <c r="N3830">
        <f t="shared" si="1664"/>
        <v>120</v>
      </c>
      <c r="O3830">
        <f t="shared" si="1665"/>
        <v>60</v>
      </c>
      <c r="P3830">
        <f t="shared" si="1666"/>
        <v>30</v>
      </c>
      <c r="Q3830">
        <f t="shared" si="1667"/>
        <v>15</v>
      </c>
      <c r="R3830">
        <f t="shared" si="1668"/>
        <v>8</v>
      </c>
      <c r="S3830" s="1">
        <f t="shared" si="1669"/>
        <v>4</v>
      </c>
      <c r="T3830" s="2">
        <f t="shared" si="1670"/>
        <v>917764.75</v>
      </c>
      <c r="U3830">
        <f t="shared" si="1671"/>
        <v>229445.875</v>
      </c>
      <c r="V3830">
        <f t="shared" si="1672"/>
        <v>57604.9375</v>
      </c>
      <c r="W3830">
        <f t="shared" si="1673"/>
        <v>14420.96875</v>
      </c>
      <c r="X3830">
        <f t="shared" si="1674"/>
        <v>3652.984375</v>
      </c>
      <c r="Y3830">
        <f t="shared" si="1675"/>
        <v>1016.9921875</v>
      </c>
      <c r="Z3830">
        <f t="shared" si="1676"/>
        <v>469.99609375</v>
      </c>
      <c r="AA3830">
        <f t="shared" si="1677"/>
        <v>308.998046875</v>
      </c>
      <c r="AB3830" s="1">
        <f t="shared" si="1678"/>
        <v>772.9990234375</v>
      </c>
      <c r="AC3830" s="2">
        <f t="shared" si="1679"/>
        <v>308.998046875</v>
      </c>
    </row>
    <row r="3831" spans="1:29" x14ac:dyDescent="0.15">
      <c r="A3831" s="1">
        <v>3830</v>
      </c>
      <c r="B3831" s="2">
        <f t="shared" si="1652"/>
        <v>2</v>
      </c>
      <c r="C3831">
        <f t="shared" si="1653"/>
        <v>6</v>
      </c>
      <c r="D3831">
        <f t="shared" si="1654"/>
        <v>6</v>
      </c>
      <c r="E3831">
        <f t="shared" si="1655"/>
        <v>22</v>
      </c>
      <c r="F3831">
        <f t="shared" si="1656"/>
        <v>54</v>
      </c>
      <c r="G3831">
        <f t="shared" si="1657"/>
        <v>118</v>
      </c>
      <c r="H3831">
        <f t="shared" si="1658"/>
        <v>246</v>
      </c>
      <c r="I3831">
        <f t="shared" si="1659"/>
        <v>246</v>
      </c>
      <c r="J3831" s="1">
        <f t="shared" si="1660"/>
        <v>758</v>
      </c>
      <c r="K3831" s="2">
        <f t="shared" si="1661"/>
        <v>958</v>
      </c>
      <c r="L3831">
        <f t="shared" si="1662"/>
        <v>479</v>
      </c>
      <c r="M3831">
        <f t="shared" si="1663"/>
        <v>240</v>
      </c>
      <c r="N3831">
        <f t="shared" si="1664"/>
        <v>120</v>
      </c>
      <c r="O3831">
        <f t="shared" si="1665"/>
        <v>60</v>
      </c>
      <c r="P3831">
        <f t="shared" si="1666"/>
        <v>30</v>
      </c>
      <c r="Q3831">
        <f t="shared" si="1667"/>
        <v>15</v>
      </c>
      <c r="R3831">
        <f t="shared" si="1668"/>
        <v>8</v>
      </c>
      <c r="S3831" s="1">
        <f t="shared" si="1669"/>
        <v>4</v>
      </c>
      <c r="T3831" s="2">
        <f t="shared" si="1670"/>
        <v>917765.75</v>
      </c>
      <c r="U3831">
        <f t="shared" si="1671"/>
        <v>229446.875</v>
      </c>
      <c r="V3831">
        <f t="shared" si="1672"/>
        <v>57605.9375</v>
      </c>
      <c r="W3831">
        <f t="shared" si="1673"/>
        <v>14421.96875</v>
      </c>
      <c r="X3831">
        <f t="shared" si="1674"/>
        <v>3653.984375</v>
      </c>
      <c r="Y3831">
        <f t="shared" si="1675"/>
        <v>1017.9921875</v>
      </c>
      <c r="Z3831">
        <f t="shared" si="1676"/>
        <v>470.99609375</v>
      </c>
      <c r="AA3831">
        <f t="shared" si="1677"/>
        <v>309.998046875</v>
      </c>
      <c r="AB3831" s="1">
        <f t="shared" si="1678"/>
        <v>773.9990234375</v>
      </c>
      <c r="AC3831" s="2">
        <f t="shared" si="1679"/>
        <v>309.998046875</v>
      </c>
    </row>
    <row r="3832" spans="1:29" x14ac:dyDescent="0.15">
      <c r="A3832" s="1">
        <v>3831</v>
      </c>
      <c r="B3832" s="2">
        <f t="shared" si="1652"/>
        <v>3</v>
      </c>
      <c r="C3832">
        <f t="shared" si="1653"/>
        <v>7</v>
      </c>
      <c r="D3832">
        <f t="shared" si="1654"/>
        <v>7</v>
      </c>
      <c r="E3832">
        <f t="shared" si="1655"/>
        <v>23</v>
      </c>
      <c r="F3832">
        <f t="shared" si="1656"/>
        <v>55</v>
      </c>
      <c r="G3832">
        <f t="shared" si="1657"/>
        <v>119</v>
      </c>
      <c r="H3832">
        <f t="shared" si="1658"/>
        <v>247</v>
      </c>
      <c r="I3832">
        <f t="shared" si="1659"/>
        <v>247</v>
      </c>
      <c r="J3832" s="1">
        <f t="shared" si="1660"/>
        <v>759</v>
      </c>
      <c r="K3832" s="2">
        <f t="shared" si="1661"/>
        <v>958</v>
      </c>
      <c r="L3832">
        <f t="shared" si="1662"/>
        <v>479</v>
      </c>
      <c r="M3832">
        <f t="shared" si="1663"/>
        <v>240</v>
      </c>
      <c r="N3832">
        <f t="shared" si="1664"/>
        <v>120</v>
      </c>
      <c r="O3832">
        <f t="shared" si="1665"/>
        <v>60</v>
      </c>
      <c r="P3832">
        <f t="shared" si="1666"/>
        <v>30</v>
      </c>
      <c r="Q3832">
        <f t="shared" si="1667"/>
        <v>15</v>
      </c>
      <c r="R3832">
        <f t="shared" si="1668"/>
        <v>8</v>
      </c>
      <c r="S3832" s="1">
        <f t="shared" si="1669"/>
        <v>4</v>
      </c>
      <c r="T3832" s="2">
        <f t="shared" si="1670"/>
        <v>917766.75</v>
      </c>
      <c r="U3832">
        <f t="shared" si="1671"/>
        <v>229447.875</v>
      </c>
      <c r="V3832">
        <f t="shared" si="1672"/>
        <v>57606.9375</v>
      </c>
      <c r="W3832">
        <f t="shared" si="1673"/>
        <v>14422.96875</v>
      </c>
      <c r="X3832">
        <f t="shared" si="1674"/>
        <v>3654.984375</v>
      </c>
      <c r="Y3832">
        <f t="shared" si="1675"/>
        <v>1018.9921875</v>
      </c>
      <c r="Z3832">
        <f t="shared" si="1676"/>
        <v>471.99609375</v>
      </c>
      <c r="AA3832">
        <f t="shared" si="1677"/>
        <v>310.998046875</v>
      </c>
      <c r="AB3832" s="1">
        <f t="shared" si="1678"/>
        <v>774.9990234375</v>
      </c>
      <c r="AC3832" s="2">
        <f t="shared" si="1679"/>
        <v>310.998046875</v>
      </c>
    </row>
    <row r="3833" spans="1:29" x14ac:dyDescent="0.15">
      <c r="A3833" s="1">
        <v>3832</v>
      </c>
      <c r="B3833" s="2">
        <f t="shared" si="1652"/>
        <v>0</v>
      </c>
      <c r="C3833">
        <f t="shared" si="1653"/>
        <v>0</v>
      </c>
      <c r="D3833">
        <f t="shared" si="1654"/>
        <v>8</v>
      </c>
      <c r="E3833">
        <f t="shared" si="1655"/>
        <v>24</v>
      </c>
      <c r="F3833">
        <f t="shared" si="1656"/>
        <v>56</v>
      </c>
      <c r="G3833">
        <f t="shared" si="1657"/>
        <v>120</v>
      </c>
      <c r="H3833">
        <f t="shared" si="1658"/>
        <v>248</v>
      </c>
      <c r="I3833">
        <f t="shared" si="1659"/>
        <v>248</v>
      </c>
      <c r="J3833" s="1">
        <f t="shared" si="1660"/>
        <v>760</v>
      </c>
      <c r="K3833" s="2">
        <f t="shared" si="1661"/>
        <v>959</v>
      </c>
      <c r="L3833">
        <f t="shared" si="1662"/>
        <v>480</v>
      </c>
      <c r="M3833">
        <f t="shared" si="1663"/>
        <v>240</v>
      </c>
      <c r="N3833">
        <f t="shared" si="1664"/>
        <v>120</v>
      </c>
      <c r="O3833">
        <f t="shared" si="1665"/>
        <v>60</v>
      </c>
      <c r="P3833">
        <f t="shared" si="1666"/>
        <v>30</v>
      </c>
      <c r="Q3833">
        <f t="shared" si="1667"/>
        <v>15</v>
      </c>
      <c r="R3833">
        <f t="shared" si="1668"/>
        <v>8</v>
      </c>
      <c r="S3833" s="1">
        <f t="shared" si="1669"/>
        <v>4</v>
      </c>
      <c r="T3833" s="2">
        <f t="shared" si="1670"/>
        <v>919680.75</v>
      </c>
      <c r="U3833">
        <f t="shared" si="1671"/>
        <v>230399.875</v>
      </c>
      <c r="V3833">
        <f t="shared" si="1672"/>
        <v>57607.9375</v>
      </c>
      <c r="W3833">
        <f t="shared" si="1673"/>
        <v>14423.96875</v>
      </c>
      <c r="X3833">
        <f t="shared" si="1674"/>
        <v>3655.984375</v>
      </c>
      <c r="Y3833">
        <f t="shared" si="1675"/>
        <v>1019.9921875</v>
      </c>
      <c r="Z3833">
        <f t="shared" si="1676"/>
        <v>472.99609375</v>
      </c>
      <c r="AA3833">
        <f t="shared" si="1677"/>
        <v>311.998046875</v>
      </c>
      <c r="AB3833" s="1">
        <f t="shared" si="1678"/>
        <v>775.9990234375</v>
      </c>
      <c r="AC3833" s="2">
        <f t="shared" si="1679"/>
        <v>311.998046875</v>
      </c>
    </row>
    <row r="3834" spans="1:29" x14ac:dyDescent="0.15">
      <c r="A3834" s="1">
        <v>3833</v>
      </c>
      <c r="B3834" s="2">
        <f t="shared" si="1652"/>
        <v>1</v>
      </c>
      <c r="C3834">
        <f t="shared" si="1653"/>
        <v>1</v>
      </c>
      <c r="D3834">
        <f t="shared" si="1654"/>
        <v>9</v>
      </c>
      <c r="E3834">
        <f t="shared" si="1655"/>
        <v>25</v>
      </c>
      <c r="F3834">
        <f t="shared" si="1656"/>
        <v>57</v>
      </c>
      <c r="G3834">
        <f t="shared" si="1657"/>
        <v>121</v>
      </c>
      <c r="H3834">
        <f t="shared" si="1658"/>
        <v>249</v>
      </c>
      <c r="I3834">
        <f t="shared" si="1659"/>
        <v>249</v>
      </c>
      <c r="J3834" s="1">
        <f t="shared" si="1660"/>
        <v>761</v>
      </c>
      <c r="K3834" s="2">
        <f t="shared" si="1661"/>
        <v>959</v>
      </c>
      <c r="L3834">
        <f t="shared" si="1662"/>
        <v>480</v>
      </c>
      <c r="M3834">
        <f t="shared" si="1663"/>
        <v>240</v>
      </c>
      <c r="N3834">
        <f t="shared" si="1664"/>
        <v>120</v>
      </c>
      <c r="O3834">
        <f t="shared" si="1665"/>
        <v>60</v>
      </c>
      <c r="P3834">
        <f t="shared" si="1666"/>
        <v>30</v>
      </c>
      <c r="Q3834">
        <f t="shared" si="1667"/>
        <v>15</v>
      </c>
      <c r="R3834">
        <f t="shared" si="1668"/>
        <v>8</v>
      </c>
      <c r="S3834" s="1">
        <f t="shared" si="1669"/>
        <v>4</v>
      </c>
      <c r="T3834" s="2">
        <f t="shared" si="1670"/>
        <v>919681.75</v>
      </c>
      <c r="U3834">
        <f t="shared" si="1671"/>
        <v>230400.875</v>
      </c>
      <c r="V3834">
        <f t="shared" si="1672"/>
        <v>57608.9375</v>
      </c>
      <c r="W3834">
        <f t="shared" si="1673"/>
        <v>14424.96875</v>
      </c>
      <c r="X3834">
        <f t="shared" si="1674"/>
        <v>3656.984375</v>
      </c>
      <c r="Y3834">
        <f t="shared" si="1675"/>
        <v>1020.9921875</v>
      </c>
      <c r="Z3834">
        <f t="shared" si="1676"/>
        <v>473.99609375</v>
      </c>
      <c r="AA3834">
        <f t="shared" si="1677"/>
        <v>312.998046875</v>
      </c>
      <c r="AB3834" s="1">
        <f t="shared" si="1678"/>
        <v>776.9990234375</v>
      </c>
      <c r="AC3834" s="2">
        <f t="shared" si="1679"/>
        <v>312.998046875</v>
      </c>
    </row>
    <row r="3835" spans="1:29" x14ac:dyDescent="0.15">
      <c r="A3835" s="1">
        <v>3834</v>
      </c>
      <c r="B3835" s="2">
        <f t="shared" si="1652"/>
        <v>2</v>
      </c>
      <c r="C3835">
        <f t="shared" si="1653"/>
        <v>2</v>
      </c>
      <c r="D3835">
        <f t="shared" si="1654"/>
        <v>10</v>
      </c>
      <c r="E3835">
        <f t="shared" si="1655"/>
        <v>26</v>
      </c>
      <c r="F3835">
        <f t="shared" si="1656"/>
        <v>58</v>
      </c>
      <c r="G3835">
        <f t="shared" si="1657"/>
        <v>122</v>
      </c>
      <c r="H3835">
        <f t="shared" si="1658"/>
        <v>250</v>
      </c>
      <c r="I3835">
        <f t="shared" si="1659"/>
        <v>250</v>
      </c>
      <c r="J3835" s="1">
        <f t="shared" si="1660"/>
        <v>762</v>
      </c>
      <c r="K3835" s="2">
        <f t="shared" si="1661"/>
        <v>959</v>
      </c>
      <c r="L3835">
        <f t="shared" si="1662"/>
        <v>480</v>
      </c>
      <c r="M3835">
        <f t="shared" si="1663"/>
        <v>240</v>
      </c>
      <c r="N3835">
        <f t="shared" si="1664"/>
        <v>120</v>
      </c>
      <c r="O3835">
        <f t="shared" si="1665"/>
        <v>60</v>
      </c>
      <c r="P3835">
        <f t="shared" si="1666"/>
        <v>30</v>
      </c>
      <c r="Q3835">
        <f t="shared" si="1667"/>
        <v>15</v>
      </c>
      <c r="R3835">
        <f t="shared" si="1668"/>
        <v>8</v>
      </c>
      <c r="S3835" s="1">
        <f t="shared" si="1669"/>
        <v>4</v>
      </c>
      <c r="T3835" s="2">
        <f t="shared" si="1670"/>
        <v>919682.75</v>
      </c>
      <c r="U3835">
        <f t="shared" si="1671"/>
        <v>230401.875</v>
      </c>
      <c r="V3835">
        <f t="shared" si="1672"/>
        <v>57609.9375</v>
      </c>
      <c r="W3835">
        <f t="shared" si="1673"/>
        <v>14425.96875</v>
      </c>
      <c r="X3835">
        <f t="shared" si="1674"/>
        <v>3657.984375</v>
      </c>
      <c r="Y3835">
        <f t="shared" si="1675"/>
        <v>1021.9921875</v>
      </c>
      <c r="Z3835">
        <f t="shared" si="1676"/>
        <v>474.99609375</v>
      </c>
      <c r="AA3835">
        <f t="shared" si="1677"/>
        <v>313.998046875</v>
      </c>
      <c r="AB3835" s="1">
        <f t="shared" si="1678"/>
        <v>777.9990234375</v>
      </c>
      <c r="AC3835" s="2">
        <f t="shared" si="1679"/>
        <v>313.998046875</v>
      </c>
    </row>
    <row r="3836" spans="1:29" x14ac:dyDescent="0.15">
      <c r="A3836" s="1">
        <v>3835</v>
      </c>
      <c r="B3836" s="2">
        <f t="shared" si="1652"/>
        <v>3</v>
      </c>
      <c r="C3836">
        <f t="shared" si="1653"/>
        <v>3</v>
      </c>
      <c r="D3836">
        <f t="shared" si="1654"/>
        <v>11</v>
      </c>
      <c r="E3836">
        <f t="shared" si="1655"/>
        <v>27</v>
      </c>
      <c r="F3836">
        <f t="shared" si="1656"/>
        <v>59</v>
      </c>
      <c r="G3836">
        <f t="shared" si="1657"/>
        <v>123</v>
      </c>
      <c r="H3836">
        <f t="shared" si="1658"/>
        <v>251</v>
      </c>
      <c r="I3836">
        <f t="shared" si="1659"/>
        <v>251</v>
      </c>
      <c r="J3836" s="1">
        <f t="shared" si="1660"/>
        <v>763</v>
      </c>
      <c r="K3836" s="2">
        <f t="shared" si="1661"/>
        <v>959</v>
      </c>
      <c r="L3836">
        <f t="shared" si="1662"/>
        <v>480</v>
      </c>
      <c r="M3836">
        <f t="shared" si="1663"/>
        <v>240</v>
      </c>
      <c r="N3836">
        <f t="shared" si="1664"/>
        <v>120</v>
      </c>
      <c r="O3836">
        <f t="shared" si="1665"/>
        <v>60</v>
      </c>
      <c r="P3836">
        <f t="shared" si="1666"/>
        <v>30</v>
      </c>
      <c r="Q3836">
        <f t="shared" si="1667"/>
        <v>15</v>
      </c>
      <c r="R3836">
        <f t="shared" si="1668"/>
        <v>8</v>
      </c>
      <c r="S3836" s="1">
        <f t="shared" si="1669"/>
        <v>4</v>
      </c>
      <c r="T3836" s="2">
        <f t="shared" si="1670"/>
        <v>919683.75</v>
      </c>
      <c r="U3836">
        <f t="shared" si="1671"/>
        <v>230402.875</v>
      </c>
      <c r="V3836">
        <f t="shared" si="1672"/>
        <v>57610.9375</v>
      </c>
      <c r="W3836">
        <f t="shared" si="1673"/>
        <v>14426.96875</v>
      </c>
      <c r="X3836">
        <f t="shared" si="1674"/>
        <v>3658.984375</v>
      </c>
      <c r="Y3836">
        <f t="shared" si="1675"/>
        <v>1022.9921875</v>
      </c>
      <c r="Z3836">
        <f t="shared" si="1676"/>
        <v>475.99609375</v>
      </c>
      <c r="AA3836">
        <f t="shared" si="1677"/>
        <v>314.998046875</v>
      </c>
      <c r="AB3836" s="1">
        <f t="shared" si="1678"/>
        <v>778.9990234375</v>
      </c>
      <c r="AC3836" s="2">
        <f t="shared" si="1679"/>
        <v>314.998046875</v>
      </c>
    </row>
    <row r="3837" spans="1:29" x14ac:dyDescent="0.15">
      <c r="A3837" s="1">
        <v>3836</v>
      </c>
      <c r="B3837" s="2">
        <f t="shared" si="1652"/>
        <v>0</v>
      </c>
      <c r="C3837">
        <f t="shared" si="1653"/>
        <v>4</v>
      </c>
      <c r="D3837">
        <f t="shared" si="1654"/>
        <v>12</v>
      </c>
      <c r="E3837">
        <f t="shared" si="1655"/>
        <v>28</v>
      </c>
      <c r="F3837">
        <f t="shared" si="1656"/>
        <v>60</v>
      </c>
      <c r="G3837">
        <f t="shared" si="1657"/>
        <v>124</v>
      </c>
      <c r="H3837">
        <f t="shared" si="1658"/>
        <v>252</v>
      </c>
      <c r="I3837">
        <f t="shared" si="1659"/>
        <v>252</v>
      </c>
      <c r="J3837" s="1">
        <f t="shared" si="1660"/>
        <v>764</v>
      </c>
      <c r="K3837" s="2">
        <f t="shared" si="1661"/>
        <v>960</v>
      </c>
      <c r="L3837">
        <f t="shared" si="1662"/>
        <v>480</v>
      </c>
      <c r="M3837">
        <f t="shared" si="1663"/>
        <v>240</v>
      </c>
      <c r="N3837">
        <f t="shared" si="1664"/>
        <v>120</v>
      </c>
      <c r="O3837">
        <f t="shared" si="1665"/>
        <v>60</v>
      </c>
      <c r="P3837">
        <f t="shared" si="1666"/>
        <v>30</v>
      </c>
      <c r="Q3837">
        <f t="shared" si="1667"/>
        <v>15</v>
      </c>
      <c r="R3837">
        <f t="shared" si="1668"/>
        <v>8</v>
      </c>
      <c r="S3837" s="1">
        <f t="shared" si="1669"/>
        <v>4</v>
      </c>
      <c r="T3837" s="2">
        <f t="shared" si="1670"/>
        <v>921599.75</v>
      </c>
      <c r="U3837">
        <f t="shared" si="1671"/>
        <v>230403.875</v>
      </c>
      <c r="V3837">
        <f t="shared" si="1672"/>
        <v>57611.9375</v>
      </c>
      <c r="W3837">
        <f t="shared" si="1673"/>
        <v>14427.96875</v>
      </c>
      <c r="X3837">
        <f t="shared" si="1674"/>
        <v>3659.984375</v>
      </c>
      <c r="Y3837">
        <f t="shared" si="1675"/>
        <v>1023.9921875</v>
      </c>
      <c r="Z3837">
        <f t="shared" si="1676"/>
        <v>476.99609375</v>
      </c>
      <c r="AA3837">
        <f t="shared" si="1677"/>
        <v>315.998046875</v>
      </c>
      <c r="AB3837" s="1">
        <f t="shared" si="1678"/>
        <v>779.9990234375</v>
      </c>
      <c r="AC3837" s="2">
        <f t="shared" si="1679"/>
        <v>315.998046875</v>
      </c>
    </row>
    <row r="3838" spans="1:29" x14ac:dyDescent="0.15">
      <c r="A3838" s="1">
        <v>3837</v>
      </c>
      <c r="B3838" s="2">
        <f t="shared" si="1652"/>
        <v>1</v>
      </c>
      <c r="C3838">
        <f t="shared" si="1653"/>
        <v>5</v>
      </c>
      <c r="D3838">
        <f t="shared" si="1654"/>
        <v>13</v>
      </c>
      <c r="E3838">
        <f t="shared" si="1655"/>
        <v>29</v>
      </c>
      <c r="F3838">
        <f t="shared" si="1656"/>
        <v>61</v>
      </c>
      <c r="G3838">
        <f t="shared" si="1657"/>
        <v>125</v>
      </c>
      <c r="H3838">
        <f t="shared" si="1658"/>
        <v>253</v>
      </c>
      <c r="I3838">
        <f t="shared" si="1659"/>
        <v>253</v>
      </c>
      <c r="J3838" s="1">
        <f t="shared" si="1660"/>
        <v>765</v>
      </c>
      <c r="K3838" s="2">
        <f t="shared" si="1661"/>
        <v>960</v>
      </c>
      <c r="L3838">
        <f t="shared" si="1662"/>
        <v>480</v>
      </c>
      <c r="M3838">
        <f t="shared" si="1663"/>
        <v>240</v>
      </c>
      <c r="N3838">
        <f t="shared" si="1664"/>
        <v>120</v>
      </c>
      <c r="O3838">
        <f t="shared" si="1665"/>
        <v>60</v>
      </c>
      <c r="P3838">
        <f t="shared" si="1666"/>
        <v>30</v>
      </c>
      <c r="Q3838">
        <f t="shared" si="1667"/>
        <v>15</v>
      </c>
      <c r="R3838">
        <f t="shared" si="1668"/>
        <v>8</v>
      </c>
      <c r="S3838" s="1">
        <f t="shared" si="1669"/>
        <v>4</v>
      </c>
      <c r="T3838" s="2">
        <f t="shared" si="1670"/>
        <v>921600.75</v>
      </c>
      <c r="U3838">
        <f t="shared" si="1671"/>
        <v>230404.875</v>
      </c>
      <c r="V3838">
        <f t="shared" si="1672"/>
        <v>57612.9375</v>
      </c>
      <c r="W3838">
        <f t="shared" si="1673"/>
        <v>14428.96875</v>
      </c>
      <c r="X3838">
        <f t="shared" si="1674"/>
        <v>3660.984375</v>
      </c>
      <c r="Y3838">
        <f t="shared" si="1675"/>
        <v>1024.9921875</v>
      </c>
      <c r="Z3838">
        <f t="shared" si="1676"/>
        <v>477.99609375</v>
      </c>
      <c r="AA3838">
        <f t="shared" si="1677"/>
        <v>316.998046875</v>
      </c>
      <c r="AB3838" s="1">
        <f t="shared" si="1678"/>
        <v>780.9990234375</v>
      </c>
      <c r="AC3838" s="2">
        <f t="shared" si="1679"/>
        <v>316.998046875</v>
      </c>
    </row>
    <row r="3839" spans="1:29" x14ac:dyDescent="0.15">
      <c r="A3839" s="1">
        <v>3838</v>
      </c>
      <c r="B3839" s="2">
        <f t="shared" si="1652"/>
        <v>2</v>
      </c>
      <c r="C3839">
        <f t="shared" si="1653"/>
        <v>6</v>
      </c>
      <c r="D3839">
        <f t="shared" si="1654"/>
        <v>14</v>
      </c>
      <c r="E3839">
        <f t="shared" si="1655"/>
        <v>30</v>
      </c>
      <c r="F3839">
        <f t="shared" si="1656"/>
        <v>62</v>
      </c>
      <c r="G3839">
        <f t="shared" si="1657"/>
        <v>126</v>
      </c>
      <c r="H3839">
        <f t="shared" si="1658"/>
        <v>254</v>
      </c>
      <c r="I3839">
        <f t="shared" si="1659"/>
        <v>254</v>
      </c>
      <c r="J3839" s="1">
        <f t="shared" si="1660"/>
        <v>766</v>
      </c>
      <c r="K3839" s="2">
        <f t="shared" si="1661"/>
        <v>960</v>
      </c>
      <c r="L3839">
        <f t="shared" si="1662"/>
        <v>480</v>
      </c>
      <c r="M3839">
        <f t="shared" si="1663"/>
        <v>240</v>
      </c>
      <c r="N3839">
        <f t="shared" si="1664"/>
        <v>120</v>
      </c>
      <c r="O3839">
        <f t="shared" si="1665"/>
        <v>60</v>
      </c>
      <c r="P3839">
        <f t="shared" si="1666"/>
        <v>30</v>
      </c>
      <c r="Q3839">
        <f t="shared" si="1667"/>
        <v>15</v>
      </c>
      <c r="R3839">
        <f t="shared" si="1668"/>
        <v>8</v>
      </c>
      <c r="S3839" s="1">
        <f t="shared" si="1669"/>
        <v>4</v>
      </c>
      <c r="T3839" s="2">
        <f t="shared" si="1670"/>
        <v>921601.75</v>
      </c>
      <c r="U3839">
        <f t="shared" si="1671"/>
        <v>230405.875</v>
      </c>
      <c r="V3839">
        <f t="shared" si="1672"/>
        <v>57613.9375</v>
      </c>
      <c r="W3839">
        <f t="shared" si="1673"/>
        <v>14429.96875</v>
      </c>
      <c r="X3839">
        <f t="shared" si="1674"/>
        <v>3661.984375</v>
      </c>
      <c r="Y3839">
        <f t="shared" si="1675"/>
        <v>1025.9921875</v>
      </c>
      <c r="Z3839">
        <f t="shared" si="1676"/>
        <v>478.99609375</v>
      </c>
      <c r="AA3839">
        <f t="shared" si="1677"/>
        <v>317.998046875</v>
      </c>
      <c r="AB3839" s="1">
        <f t="shared" si="1678"/>
        <v>781.9990234375</v>
      </c>
      <c r="AC3839" s="2">
        <f t="shared" si="1679"/>
        <v>317.998046875</v>
      </c>
    </row>
    <row r="3840" spans="1:29" x14ac:dyDescent="0.15">
      <c r="A3840" s="1">
        <v>3839</v>
      </c>
      <c r="B3840" s="2">
        <f t="shared" si="1652"/>
        <v>3</v>
      </c>
      <c r="C3840">
        <f t="shared" si="1653"/>
        <v>7</v>
      </c>
      <c r="D3840">
        <f t="shared" si="1654"/>
        <v>15</v>
      </c>
      <c r="E3840">
        <f t="shared" si="1655"/>
        <v>31</v>
      </c>
      <c r="F3840">
        <f t="shared" si="1656"/>
        <v>63</v>
      </c>
      <c r="G3840">
        <f t="shared" si="1657"/>
        <v>127</v>
      </c>
      <c r="H3840">
        <f t="shared" si="1658"/>
        <v>255</v>
      </c>
      <c r="I3840">
        <f t="shared" si="1659"/>
        <v>255</v>
      </c>
      <c r="J3840" s="1">
        <f t="shared" si="1660"/>
        <v>767</v>
      </c>
      <c r="K3840" s="2">
        <f t="shared" si="1661"/>
        <v>960</v>
      </c>
      <c r="L3840">
        <f t="shared" si="1662"/>
        <v>480</v>
      </c>
      <c r="M3840">
        <f t="shared" si="1663"/>
        <v>240</v>
      </c>
      <c r="N3840">
        <f t="shared" si="1664"/>
        <v>120</v>
      </c>
      <c r="O3840">
        <f t="shared" si="1665"/>
        <v>60</v>
      </c>
      <c r="P3840">
        <f t="shared" si="1666"/>
        <v>30</v>
      </c>
      <c r="Q3840">
        <f t="shared" si="1667"/>
        <v>15</v>
      </c>
      <c r="R3840">
        <f t="shared" si="1668"/>
        <v>8</v>
      </c>
      <c r="S3840" s="1">
        <f t="shared" si="1669"/>
        <v>4</v>
      </c>
      <c r="T3840" s="2">
        <f t="shared" si="1670"/>
        <v>921602.75</v>
      </c>
      <c r="U3840">
        <f t="shared" si="1671"/>
        <v>230406.875</v>
      </c>
      <c r="V3840">
        <f t="shared" si="1672"/>
        <v>57614.9375</v>
      </c>
      <c r="W3840">
        <f t="shared" si="1673"/>
        <v>14430.96875</v>
      </c>
      <c r="X3840">
        <f t="shared" si="1674"/>
        <v>3662.984375</v>
      </c>
      <c r="Y3840">
        <f t="shared" si="1675"/>
        <v>1026.9921875</v>
      </c>
      <c r="Z3840">
        <f t="shared" si="1676"/>
        <v>479.99609375</v>
      </c>
      <c r="AA3840">
        <f t="shared" si="1677"/>
        <v>318.998046875</v>
      </c>
      <c r="AB3840" s="1">
        <f t="shared" si="1678"/>
        <v>782.9990234375</v>
      </c>
      <c r="AC3840" s="2">
        <f t="shared" si="1679"/>
        <v>318.998046875</v>
      </c>
    </row>
    <row r="3841" spans="1:29" x14ac:dyDescent="0.15">
      <c r="A3841" s="1">
        <v>3840</v>
      </c>
      <c r="B3841" s="2">
        <f t="shared" si="1652"/>
        <v>0</v>
      </c>
      <c r="C3841">
        <f t="shared" si="1653"/>
        <v>0</v>
      </c>
      <c r="D3841">
        <f t="shared" si="1654"/>
        <v>0</v>
      </c>
      <c r="E3841">
        <f t="shared" si="1655"/>
        <v>0</v>
      </c>
      <c r="F3841">
        <f t="shared" si="1656"/>
        <v>0</v>
      </c>
      <c r="G3841">
        <f t="shared" si="1657"/>
        <v>0</v>
      </c>
      <c r="H3841">
        <f t="shared" si="1658"/>
        <v>0</v>
      </c>
      <c r="I3841">
        <f t="shared" si="1659"/>
        <v>256</v>
      </c>
      <c r="J3841" s="1">
        <f t="shared" si="1660"/>
        <v>768</v>
      </c>
      <c r="K3841" s="2">
        <f t="shared" si="1661"/>
        <v>961</v>
      </c>
      <c r="L3841">
        <f t="shared" si="1662"/>
        <v>481</v>
      </c>
      <c r="M3841">
        <f t="shared" si="1663"/>
        <v>241</v>
      </c>
      <c r="N3841">
        <f t="shared" si="1664"/>
        <v>121</v>
      </c>
      <c r="O3841">
        <f t="shared" si="1665"/>
        <v>61</v>
      </c>
      <c r="P3841">
        <f t="shared" si="1666"/>
        <v>31</v>
      </c>
      <c r="Q3841">
        <f t="shared" si="1667"/>
        <v>16</v>
      </c>
      <c r="R3841">
        <f t="shared" si="1668"/>
        <v>8</v>
      </c>
      <c r="S3841" s="1">
        <f t="shared" si="1669"/>
        <v>4</v>
      </c>
      <c r="T3841" s="2">
        <f t="shared" si="1670"/>
        <v>923520.75</v>
      </c>
      <c r="U3841">
        <f t="shared" si="1671"/>
        <v>231360.875</v>
      </c>
      <c r="V3841">
        <f t="shared" si="1672"/>
        <v>58080.9375</v>
      </c>
      <c r="W3841">
        <f t="shared" si="1673"/>
        <v>14640.96875</v>
      </c>
      <c r="X3841">
        <f t="shared" si="1674"/>
        <v>3720.984375</v>
      </c>
      <c r="Y3841">
        <f t="shared" si="1675"/>
        <v>960.9921875</v>
      </c>
      <c r="Z3841">
        <f t="shared" si="1676"/>
        <v>255.99609375</v>
      </c>
      <c r="AA3841">
        <f t="shared" si="1677"/>
        <v>319.998046875</v>
      </c>
      <c r="AB3841" s="1">
        <f t="shared" si="1678"/>
        <v>783.9990234375</v>
      </c>
      <c r="AC3841" s="2">
        <f t="shared" si="1679"/>
        <v>255.99609375</v>
      </c>
    </row>
    <row r="3842" spans="1:29" x14ac:dyDescent="0.15">
      <c r="A3842" s="1">
        <v>3841</v>
      </c>
      <c r="B3842" s="2">
        <f t="shared" si="1652"/>
        <v>1</v>
      </c>
      <c r="C3842">
        <f t="shared" si="1653"/>
        <v>1</v>
      </c>
      <c r="D3842">
        <f t="shared" si="1654"/>
        <v>1</v>
      </c>
      <c r="E3842">
        <f t="shared" si="1655"/>
        <v>1</v>
      </c>
      <c r="F3842">
        <f t="shared" si="1656"/>
        <v>1</v>
      </c>
      <c r="G3842">
        <f t="shared" si="1657"/>
        <v>1</v>
      </c>
      <c r="H3842">
        <f t="shared" si="1658"/>
        <v>1</v>
      </c>
      <c r="I3842">
        <f t="shared" si="1659"/>
        <v>257</v>
      </c>
      <c r="J3842" s="1">
        <f t="shared" si="1660"/>
        <v>769</v>
      </c>
      <c r="K3842" s="2">
        <f t="shared" si="1661"/>
        <v>961</v>
      </c>
      <c r="L3842">
        <f t="shared" si="1662"/>
        <v>481</v>
      </c>
      <c r="M3842">
        <f t="shared" si="1663"/>
        <v>241</v>
      </c>
      <c r="N3842">
        <f t="shared" si="1664"/>
        <v>121</v>
      </c>
      <c r="O3842">
        <f t="shared" si="1665"/>
        <v>61</v>
      </c>
      <c r="P3842">
        <f t="shared" si="1666"/>
        <v>31</v>
      </c>
      <c r="Q3842">
        <f t="shared" si="1667"/>
        <v>16</v>
      </c>
      <c r="R3842">
        <f t="shared" si="1668"/>
        <v>8</v>
      </c>
      <c r="S3842" s="1">
        <f t="shared" si="1669"/>
        <v>4</v>
      </c>
      <c r="T3842" s="2">
        <f t="shared" si="1670"/>
        <v>923521.75</v>
      </c>
      <c r="U3842">
        <f t="shared" si="1671"/>
        <v>231361.875</v>
      </c>
      <c r="V3842">
        <f t="shared" si="1672"/>
        <v>58081.9375</v>
      </c>
      <c r="W3842">
        <f t="shared" si="1673"/>
        <v>14641.96875</v>
      </c>
      <c r="X3842">
        <f t="shared" si="1674"/>
        <v>3721.984375</v>
      </c>
      <c r="Y3842">
        <f t="shared" si="1675"/>
        <v>961.9921875</v>
      </c>
      <c r="Z3842">
        <f t="shared" si="1676"/>
        <v>256.99609375</v>
      </c>
      <c r="AA3842">
        <f t="shared" si="1677"/>
        <v>320.998046875</v>
      </c>
      <c r="AB3842" s="1">
        <f t="shared" si="1678"/>
        <v>784.9990234375</v>
      </c>
      <c r="AC3842" s="2">
        <f t="shared" si="1679"/>
        <v>256.99609375</v>
      </c>
    </row>
    <row r="3843" spans="1:29" x14ac:dyDescent="0.15">
      <c r="A3843" s="1">
        <v>3842</v>
      </c>
      <c r="B3843" s="2">
        <f t="shared" ref="B3843:B3906" si="1680">MOD(A3843, 4)</f>
        <v>2</v>
      </c>
      <c r="C3843">
        <f t="shared" ref="C3843:C3906" si="1681">MOD(A3843, 8)</f>
        <v>2</v>
      </c>
      <c r="D3843">
        <f t="shared" ref="D3843:D3906" si="1682">MOD(A3843, 16)</f>
        <v>2</v>
      </c>
      <c r="E3843">
        <f t="shared" ref="E3843:E3906" si="1683">MOD(A3843, 32)</f>
        <v>2</v>
      </c>
      <c r="F3843">
        <f t="shared" ref="F3843:F3906" si="1684">MOD(A3843, 64)</f>
        <v>2</v>
      </c>
      <c r="G3843">
        <f t="shared" ref="G3843:G3906" si="1685">MOD(A3843, 128)</f>
        <v>2</v>
      </c>
      <c r="H3843">
        <f t="shared" ref="H3843:H3906" si="1686">MOD(A3843, 256)</f>
        <v>2</v>
      </c>
      <c r="I3843">
        <f t="shared" ref="I3843:I3906" si="1687">MOD(A3843, 512)</f>
        <v>258</v>
      </c>
      <c r="J3843" s="1">
        <f t="shared" ref="J3843:J3906" si="1688">MOD(A3843, 1024)</f>
        <v>770</v>
      </c>
      <c r="K3843" s="2">
        <f t="shared" ref="K3843:K3906" si="1689">TRUNC(A3843/4)+1</f>
        <v>961</v>
      </c>
      <c r="L3843">
        <f t="shared" ref="L3843:L3906" si="1690">TRUNC(A3843/8)+1</f>
        <v>481</v>
      </c>
      <c r="M3843">
        <f t="shared" ref="M3843:M3906" si="1691">TRUNC(A3843/16)+1</f>
        <v>241</v>
      </c>
      <c r="N3843">
        <f t="shared" ref="N3843:N3906" si="1692">TRUNC(A3843/32)+1</f>
        <v>121</v>
      </c>
      <c r="O3843">
        <f t="shared" ref="O3843:O3906" si="1693">TRUNC(A3843/64)+1</f>
        <v>61</v>
      </c>
      <c r="P3843">
        <f t="shared" ref="P3843:P3906" si="1694">TRUNC(A3843/128)+1</f>
        <v>31</v>
      </c>
      <c r="Q3843">
        <f t="shared" ref="Q3843:Q3906" si="1695">TRUNC(A3843/256)+1</f>
        <v>16</v>
      </c>
      <c r="R3843">
        <f t="shared" ref="R3843:R3906" si="1696">TRUNC(A3843/512)+1</f>
        <v>8</v>
      </c>
      <c r="S3843" s="1">
        <f t="shared" ref="S3843:S3906" si="1697">TRUNC(A3843/1024)+1</f>
        <v>4</v>
      </c>
      <c r="T3843" s="2">
        <f t="shared" ref="T3843:T3906" si="1698">B3843+K3843*K3843-1/4</f>
        <v>923522.75</v>
      </c>
      <c r="U3843">
        <f t="shared" ref="U3843:U3906" si="1699">C3843+L3843*L3843-1/8</f>
        <v>231362.875</v>
      </c>
      <c r="V3843">
        <f t="shared" ref="V3843:V3906" si="1700">D3843+M3843*M3843-1/16</f>
        <v>58082.9375</v>
      </c>
      <c r="W3843">
        <f t="shared" ref="W3843:W3906" si="1701">E3843+N3843*N3843-1/32</f>
        <v>14642.96875</v>
      </c>
      <c r="X3843">
        <f t="shared" ref="X3843:X3906" si="1702">F3843+O3843*O3843-1/64</f>
        <v>3722.984375</v>
      </c>
      <c r="Y3843">
        <f t="shared" ref="Y3843:Y3906" si="1703">G3843+P3843*P3843-1/128</f>
        <v>962.9921875</v>
      </c>
      <c r="Z3843">
        <f t="shared" ref="Z3843:Z3906" si="1704">H3843+Q3843*Q3843-1/256</f>
        <v>257.99609375</v>
      </c>
      <c r="AA3843">
        <f t="shared" ref="AA3843:AA3906" si="1705">I3843+R3843*R3843-1/512</f>
        <v>321.998046875</v>
      </c>
      <c r="AB3843" s="1">
        <f t="shared" ref="AB3843:AB3906" si="1706">J3843+S3843*S3843-1/1024</f>
        <v>785.9990234375</v>
      </c>
      <c r="AC3843" s="2">
        <f t="shared" ref="AC3843:AC3906" si="1707">MIN(T3843:AB3843)</f>
        <v>257.99609375</v>
      </c>
    </row>
    <row r="3844" spans="1:29" x14ac:dyDescent="0.15">
      <c r="A3844" s="1">
        <v>3843</v>
      </c>
      <c r="B3844" s="2">
        <f t="shared" si="1680"/>
        <v>3</v>
      </c>
      <c r="C3844">
        <f t="shared" si="1681"/>
        <v>3</v>
      </c>
      <c r="D3844">
        <f t="shared" si="1682"/>
        <v>3</v>
      </c>
      <c r="E3844">
        <f t="shared" si="1683"/>
        <v>3</v>
      </c>
      <c r="F3844">
        <f t="shared" si="1684"/>
        <v>3</v>
      </c>
      <c r="G3844">
        <f t="shared" si="1685"/>
        <v>3</v>
      </c>
      <c r="H3844">
        <f t="shared" si="1686"/>
        <v>3</v>
      </c>
      <c r="I3844">
        <f t="shared" si="1687"/>
        <v>259</v>
      </c>
      <c r="J3844" s="1">
        <f t="shared" si="1688"/>
        <v>771</v>
      </c>
      <c r="K3844" s="2">
        <f t="shared" si="1689"/>
        <v>961</v>
      </c>
      <c r="L3844">
        <f t="shared" si="1690"/>
        <v>481</v>
      </c>
      <c r="M3844">
        <f t="shared" si="1691"/>
        <v>241</v>
      </c>
      <c r="N3844">
        <f t="shared" si="1692"/>
        <v>121</v>
      </c>
      <c r="O3844">
        <f t="shared" si="1693"/>
        <v>61</v>
      </c>
      <c r="P3844">
        <f t="shared" si="1694"/>
        <v>31</v>
      </c>
      <c r="Q3844">
        <f t="shared" si="1695"/>
        <v>16</v>
      </c>
      <c r="R3844">
        <f t="shared" si="1696"/>
        <v>8</v>
      </c>
      <c r="S3844" s="1">
        <f t="shared" si="1697"/>
        <v>4</v>
      </c>
      <c r="T3844" s="2">
        <f t="shared" si="1698"/>
        <v>923523.75</v>
      </c>
      <c r="U3844">
        <f t="shared" si="1699"/>
        <v>231363.875</v>
      </c>
      <c r="V3844">
        <f t="shared" si="1700"/>
        <v>58083.9375</v>
      </c>
      <c r="W3844">
        <f t="shared" si="1701"/>
        <v>14643.96875</v>
      </c>
      <c r="X3844">
        <f t="shared" si="1702"/>
        <v>3723.984375</v>
      </c>
      <c r="Y3844">
        <f t="shared" si="1703"/>
        <v>963.9921875</v>
      </c>
      <c r="Z3844">
        <f t="shared" si="1704"/>
        <v>258.99609375</v>
      </c>
      <c r="AA3844">
        <f t="shared" si="1705"/>
        <v>322.998046875</v>
      </c>
      <c r="AB3844" s="1">
        <f t="shared" si="1706"/>
        <v>786.9990234375</v>
      </c>
      <c r="AC3844" s="2">
        <f t="shared" si="1707"/>
        <v>258.99609375</v>
      </c>
    </row>
    <row r="3845" spans="1:29" x14ac:dyDescent="0.15">
      <c r="A3845" s="1">
        <v>3844</v>
      </c>
      <c r="B3845" s="2">
        <f t="shared" si="1680"/>
        <v>0</v>
      </c>
      <c r="C3845">
        <f t="shared" si="1681"/>
        <v>4</v>
      </c>
      <c r="D3845">
        <f t="shared" si="1682"/>
        <v>4</v>
      </c>
      <c r="E3845">
        <f t="shared" si="1683"/>
        <v>4</v>
      </c>
      <c r="F3845">
        <f t="shared" si="1684"/>
        <v>4</v>
      </c>
      <c r="G3845">
        <f t="shared" si="1685"/>
        <v>4</v>
      </c>
      <c r="H3845">
        <f t="shared" si="1686"/>
        <v>4</v>
      </c>
      <c r="I3845">
        <f t="shared" si="1687"/>
        <v>260</v>
      </c>
      <c r="J3845" s="1">
        <f t="shared" si="1688"/>
        <v>772</v>
      </c>
      <c r="K3845" s="2">
        <f t="shared" si="1689"/>
        <v>962</v>
      </c>
      <c r="L3845">
        <f t="shared" si="1690"/>
        <v>481</v>
      </c>
      <c r="M3845">
        <f t="shared" si="1691"/>
        <v>241</v>
      </c>
      <c r="N3845">
        <f t="shared" si="1692"/>
        <v>121</v>
      </c>
      <c r="O3845">
        <f t="shared" si="1693"/>
        <v>61</v>
      </c>
      <c r="P3845">
        <f t="shared" si="1694"/>
        <v>31</v>
      </c>
      <c r="Q3845">
        <f t="shared" si="1695"/>
        <v>16</v>
      </c>
      <c r="R3845">
        <f t="shared" si="1696"/>
        <v>8</v>
      </c>
      <c r="S3845" s="1">
        <f t="shared" si="1697"/>
        <v>4</v>
      </c>
      <c r="T3845" s="2">
        <f t="shared" si="1698"/>
        <v>925443.75</v>
      </c>
      <c r="U3845">
        <f t="shared" si="1699"/>
        <v>231364.875</v>
      </c>
      <c r="V3845">
        <f t="shared" si="1700"/>
        <v>58084.9375</v>
      </c>
      <c r="W3845">
        <f t="shared" si="1701"/>
        <v>14644.96875</v>
      </c>
      <c r="X3845">
        <f t="shared" si="1702"/>
        <v>3724.984375</v>
      </c>
      <c r="Y3845">
        <f t="shared" si="1703"/>
        <v>964.9921875</v>
      </c>
      <c r="Z3845">
        <f t="shared" si="1704"/>
        <v>259.99609375</v>
      </c>
      <c r="AA3845">
        <f t="shared" si="1705"/>
        <v>323.998046875</v>
      </c>
      <c r="AB3845" s="1">
        <f t="shared" si="1706"/>
        <v>787.9990234375</v>
      </c>
      <c r="AC3845" s="2">
        <f t="shared" si="1707"/>
        <v>259.99609375</v>
      </c>
    </row>
    <row r="3846" spans="1:29" x14ac:dyDescent="0.15">
      <c r="A3846" s="1">
        <v>3845</v>
      </c>
      <c r="B3846" s="2">
        <f t="shared" si="1680"/>
        <v>1</v>
      </c>
      <c r="C3846">
        <f t="shared" si="1681"/>
        <v>5</v>
      </c>
      <c r="D3846">
        <f t="shared" si="1682"/>
        <v>5</v>
      </c>
      <c r="E3846">
        <f t="shared" si="1683"/>
        <v>5</v>
      </c>
      <c r="F3846">
        <f t="shared" si="1684"/>
        <v>5</v>
      </c>
      <c r="G3846">
        <f t="shared" si="1685"/>
        <v>5</v>
      </c>
      <c r="H3846">
        <f t="shared" si="1686"/>
        <v>5</v>
      </c>
      <c r="I3846">
        <f t="shared" si="1687"/>
        <v>261</v>
      </c>
      <c r="J3846" s="1">
        <f t="shared" si="1688"/>
        <v>773</v>
      </c>
      <c r="K3846" s="2">
        <f t="shared" si="1689"/>
        <v>962</v>
      </c>
      <c r="L3846">
        <f t="shared" si="1690"/>
        <v>481</v>
      </c>
      <c r="M3846">
        <f t="shared" si="1691"/>
        <v>241</v>
      </c>
      <c r="N3846">
        <f t="shared" si="1692"/>
        <v>121</v>
      </c>
      <c r="O3846">
        <f t="shared" si="1693"/>
        <v>61</v>
      </c>
      <c r="P3846">
        <f t="shared" si="1694"/>
        <v>31</v>
      </c>
      <c r="Q3846">
        <f t="shared" si="1695"/>
        <v>16</v>
      </c>
      <c r="R3846">
        <f t="shared" si="1696"/>
        <v>8</v>
      </c>
      <c r="S3846" s="1">
        <f t="shared" si="1697"/>
        <v>4</v>
      </c>
      <c r="T3846" s="2">
        <f t="shared" si="1698"/>
        <v>925444.75</v>
      </c>
      <c r="U3846">
        <f t="shared" si="1699"/>
        <v>231365.875</v>
      </c>
      <c r="V3846">
        <f t="shared" si="1700"/>
        <v>58085.9375</v>
      </c>
      <c r="W3846">
        <f t="shared" si="1701"/>
        <v>14645.96875</v>
      </c>
      <c r="X3846">
        <f t="shared" si="1702"/>
        <v>3725.984375</v>
      </c>
      <c r="Y3846">
        <f t="shared" si="1703"/>
        <v>965.9921875</v>
      </c>
      <c r="Z3846">
        <f t="shared" si="1704"/>
        <v>260.99609375</v>
      </c>
      <c r="AA3846">
        <f t="shared" si="1705"/>
        <v>324.998046875</v>
      </c>
      <c r="AB3846" s="1">
        <f t="shared" si="1706"/>
        <v>788.9990234375</v>
      </c>
      <c r="AC3846" s="2">
        <f t="shared" si="1707"/>
        <v>260.99609375</v>
      </c>
    </row>
    <row r="3847" spans="1:29" x14ac:dyDescent="0.15">
      <c r="A3847" s="1">
        <v>3846</v>
      </c>
      <c r="B3847" s="2">
        <f t="shared" si="1680"/>
        <v>2</v>
      </c>
      <c r="C3847">
        <f t="shared" si="1681"/>
        <v>6</v>
      </c>
      <c r="D3847">
        <f t="shared" si="1682"/>
        <v>6</v>
      </c>
      <c r="E3847">
        <f t="shared" si="1683"/>
        <v>6</v>
      </c>
      <c r="F3847">
        <f t="shared" si="1684"/>
        <v>6</v>
      </c>
      <c r="G3847">
        <f t="shared" si="1685"/>
        <v>6</v>
      </c>
      <c r="H3847">
        <f t="shared" si="1686"/>
        <v>6</v>
      </c>
      <c r="I3847">
        <f t="shared" si="1687"/>
        <v>262</v>
      </c>
      <c r="J3847" s="1">
        <f t="shared" si="1688"/>
        <v>774</v>
      </c>
      <c r="K3847" s="2">
        <f t="shared" si="1689"/>
        <v>962</v>
      </c>
      <c r="L3847">
        <f t="shared" si="1690"/>
        <v>481</v>
      </c>
      <c r="M3847">
        <f t="shared" si="1691"/>
        <v>241</v>
      </c>
      <c r="N3847">
        <f t="shared" si="1692"/>
        <v>121</v>
      </c>
      <c r="O3847">
        <f t="shared" si="1693"/>
        <v>61</v>
      </c>
      <c r="P3847">
        <f t="shared" si="1694"/>
        <v>31</v>
      </c>
      <c r="Q3847">
        <f t="shared" si="1695"/>
        <v>16</v>
      </c>
      <c r="R3847">
        <f t="shared" si="1696"/>
        <v>8</v>
      </c>
      <c r="S3847" s="1">
        <f t="shared" si="1697"/>
        <v>4</v>
      </c>
      <c r="T3847" s="2">
        <f t="shared" si="1698"/>
        <v>925445.75</v>
      </c>
      <c r="U3847">
        <f t="shared" si="1699"/>
        <v>231366.875</v>
      </c>
      <c r="V3847">
        <f t="shared" si="1700"/>
        <v>58086.9375</v>
      </c>
      <c r="W3847">
        <f t="shared" si="1701"/>
        <v>14646.96875</v>
      </c>
      <c r="X3847">
        <f t="shared" si="1702"/>
        <v>3726.984375</v>
      </c>
      <c r="Y3847">
        <f t="shared" si="1703"/>
        <v>966.9921875</v>
      </c>
      <c r="Z3847">
        <f t="shared" si="1704"/>
        <v>261.99609375</v>
      </c>
      <c r="AA3847">
        <f t="shared" si="1705"/>
        <v>325.998046875</v>
      </c>
      <c r="AB3847" s="1">
        <f t="shared" si="1706"/>
        <v>789.9990234375</v>
      </c>
      <c r="AC3847" s="2">
        <f t="shared" si="1707"/>
        <v>261.99609375</v>
      </c>
    </row>
    <row r="3848" spans="1:29" x14ac:dyDescent="0.15">
      <c r="A3848" s="1">
        <v>3847</v>
      </c>
      <c r="B3848" s="2">
        <f t="shared" si="1680"/>
        <v>3</v>
      </c>
      <c r="C3848">
        <f t="shared" si="1681"/>
        <v>7</v>
      </c>
      <c r="D3848">
        <f t="shared" si="1682"/>
        <v>7</v>
      </c>
      <c r="E3848">
        <f t="shared" si="1683"/>
        <v>7</v>
      </c>
      <c r="F3848">
        <f t="shared" si="1684"/>
        <v>7</v>
      </c>
      <c r="G3848">
        <f t="shared" si="1685"/>
        <v>7</v>
      </c>
      <c r="H3848">
        <f t="shared" si="1686"/>
        <v>7</v>
      </c>
      <c r="I3848">
        <f t="shared" si="1687"/>
        <v>263</v>
      </c>
      <c r="J3848" s="1">
        <f t="shared" si="1688"/>
        <v>775</v>
      </c>
      <c r="K3848" s="2">
        <f t="shared" si="1689"/>
        <v>962</v>
      </c>
      <c r="L3848">
        <f t="shared" si="1690"/>
        <v>481</v>
      </c>
      <c r="M3848">
        <f t="shared" si="1691"/>
        <v>241</v>
      </c>
      <c r="N3848">
        <f t="shared" si="1692"/>
        <v>121</v>
      </c>
      <c r="O3848">
        <f t="shared" si="1693"/>
        <v>61</v>
      </c>
      <c r="P3848">
        <f t="shared" si="1694"/>
        <v>31</v>
      </c>
      <c r="Q3848">
        <f t="shared" si="1695"/>
        <v>16</v>
      </c>
      <c r="R3848">
        <f t="shared" si="1696"/>
        <v>8</v>
      </c>
      <c r="S3848" s="1">
        <f t="shared" si="1697"/>
        <v>4</v>
      </c>
      <c r="T3848" s="2">
        <f t="shared" si="1698"/>
        <v>925446.75</v>
      </c>
      <c r="U3848">
        <f t="shared" si="1699"/>
        <v>231367.875</v>
      </c>
      <c r="V3848">
        <f t="shared" si="1700"/>
        <v>58087.9375</v>
      </c>
      <c r="W3848">
        <f t="shared" si="1701"/>
        <v>14647.96875</v>
      </c>
      <c r="X3848">
        <f t="shared" si="1702"/>
        <v>3727.984375</v>
      </c>
      <c r="Y3848">
        <f t="shared" si="1703"/>
        <v>967.9921875</v>
      </c>
      <c r="Z3848">
        <f t="shared" si="1704"/>
        <v>262.99609375</v>
      </c>
      <c r="AA3848">
        <f t="shared" si="1705"/>
        <v>326.998046875</v>
      </c>
      <c r="AB3848" s="1">
        <f t="shared" si="1706"/>
        <v>790.9990234375</v>
      </c>
      <c r="AC3848" s="2">
        <f t="shared" si="1707"/>
        <v>262.99609375</v>
      </c>
    </row>
    <row r="3849" spans="1:29" x14ac:dyDescent="0.15">
      <c r="A3849" s="1">
        <v>3848</v>
      </c>
      <c r="B3849" s="2">
        <f t="shared" si="1680"/>
        <v>0</v>
      </c>
      <c r="C3849">
        <f t="shared" si="1681"/>
        <v>0</v>
      </c>
      <c r="D3849">
        <f t="shared" si="1682"/>
        <v>8</v>
      </c>
      <c r="E3849">
        <f t="shared" si="1683"/>
        <v>8</v>
      </c>
      <c r="F3849">
        <f t="shared" si="1684"/>
        <v>8</v>
      </c>
      <c r="G3849">
        <f t="shared" si="1685"/>
        <v>8</v>
      </c>
      <c r="H3849">
        <f t="shared" si="1686"/>
        <v>8</v>
      </c>
      <c r="I3849">
        <f t="shared" si="1687"/>
        <v>264</v>
      </c>
      <c r="J3849" s="1">
        <f t="shared" si="1688"/>
        <v>776</v>
      </c>
      <c r="K3849" s="2">
        <f t="shared" si="1689"/>
        <v>963</v>
      </c>
      <c r="L3849">
        <f t="shared" si="1690"/>
        <v>482</v>
      </c>
      <c r="M3849">
        <f t="shared" si="1691"/>
        <v>241</v>
      </c>
      <c r="N3849">
        <f t="shared" si="1692"/>
        <v>121</v>
      </c>
      <c r="O3849">
        <f t="shared" si="1693"/>
        <v>61</v>
      </c>
      <c r="P3849">
        <f t="shared" si="1694"/>
        <v>31</v>
      </c>
      <c r="Q3849">
        <f t="shared" si="1695"/>
        <v>16</v>
      </c>
      <c r="R3849">
        <f t="shared" si="1696"/>
        <v>8</v>
      </c>
      <c r="S3849" s="1">
        <f t="shared" si="1697"/>
        <v>4</v>
      </c>
      <c r="T3849" s="2">
        <f t="shared" si="1698"/>
        <v>927368.75</v>
      </c>
      <c r="U3849">
        <f t="shared" si="1699"/>
        <v>232323.875</v>
      </c>
      <c r="V3849">
        <f t="shared" si="1700"/>
        <v>58088.9375</v>
      </c>
      <c r="W3849">
        <f t="shared" si="1701"/>
        <v>14648.96875</v>
      </c>
      <c r="X3849">
        <f t="shared" si="1702"/>
        <v>3728.984375</v>
      </c>
      <c r="Y3849">
        <f t="shared" si="1703"/>
        <v>968.9921875</v>
      </c>
      <c r="Z3849">
        <f t="shared" si="1704"/>
        <v>263.99609375</v>
      </c>
      <c r="AA3849">
        <f t="shared" si="1705"/>
        <v>327.998046875</v>
      </c>
      <c r="AB3849" s="1">
        <f t="shared" si="1706"/>
        <v>791.9990234375</v>
      </c>
      <c r="AC3849" s="2">
        <f t="shared" si="1707"/>
        <v>263.99609375</v>
      </c>
    </row>
    <row r="3850" spans="1:29" x14ac:dyDescent="0.15">
      <c r="A3850" s="1">
        <v>3849</v>
      </c>
      <c r="B3850" s="2">
        <f t="shared" si="1680"/>
        <v>1</v>
      </c>
      <c r="C3850">
        <f t="shared" si="1681"/>
        <v>1</v>
      </c>
      <c r="D3850">
        <f t="shared" si="1682"/>
        <v>9</v>
      </c>
      <c r="E3850">
        <f t="shared" si="1683"/>
        <v>9</v>
      </c>
      <c r="F3850">
        <f t="shared" si="1684"/>
        <v>9</v>
      </c>
      <c r="G3850">
        <f t="shared" si="1685"/>
        <v>9</v>
      </c>
      <c r="H3850">
        <f t="shared" si="1686"/>
        <v>9</v>
      </c>
      <c r="I3850">
        <f t="shared" si="1687"/>
        <v>265</v>
      </c>
      <c r="J3850" s="1">
        <f t="shared" si="1688"/>
        <v>777</v>
      </c>
      <c r="K3850" s="2">
        <f t="shared" si="1689"/>
        <v>963</v>
      </c>
      <c r="L3850">
        <f t="shared" si="1690"/>
        <v>482</v>
      </c>
      <c r="M3850">
        <f t="shared" si="1691"/>
        <v>241</v>
      </c>
      <c r="N3850">
        <f t="shared" si="1692"/>
        <v>121</v>
      </c>
      <c r="O3850">
        <f t="shared" si="1693"/>
        <v>61</v>
      </c>
      <c r="P3850">
        <f t="shared" si="1694"/>
        <v>31</v>
      </c>
      <c r="Q3850">
        <f t="shared" si="1695"/>
        <v>16</v>
      </c>
      <c r="R3850">
        <f t="shared" si="1696"/>
        <v>8</v>
      </c>
      <c r="S3850" s="1">
        <f t="shared" si="1697"/>
        <v>4</v>
      </c>
      <c r="T3850" s="2">
        <f t="shared" si="1698"/>
        <v>927369.75</v>
      </c>
      <c r="U3850">
        <f t="shared" si="1699"/>
        <v>232324.875</v>
      </c>
      <c r="V3850">
        <f t="shared" si="1700"/>
        <v>58089.9375</v>
      </c>
      <c r="W3850">
        <f t="shared" si="1701"/>
        <v>14649.96875</v>
      </c>
      <c r="X3850">
        <f t="shared" si="1702"/>
        <v>3729.984375</v>
      </c>
      <c r="Y3850">
        <f t="shared" si="1703"/>
        <v>969.9921875</v>
      </c>
      <c r="Z3850">
        <f t="shared" si="1704"/>
        <v>264.99609375</v>
      </c>
      <c r="AA3850">
        <f t="shared" si="1705"/>
        <v>328.998046875</v>
      </c>
      <c r="AB3850" s="1">
        <f t="shared" si="1706"/>
        <v>792.9990234375</v>
      </c>
      <c r="AC3850" s="2">
        <f t="shared" si="1707"/>
        <v>264.99609375</v>
      </c>
    </row>
    <row r="3851" spans="1:29" x14ac:dyDescent="0.15">
      <c r="A3851" s="1">
        <v>3850</v>
      </c>
      <c r="B3851" s="2">
        <f t="shared" si="1680"/>
        <v>2</v>
      </c>
      <c r="C3851">
        <f t="shared" si="1681"/>
        <v>2</v>
      </c>
      <c r="D3851">
        <f t="shared" si="1682"/>
        <v>10</v>
      </c>
      <c r="E3851">
        <f t="shared" si="1683"/>
        <v>10</v>
      </c>
      <c r="F3851">
        <f t="shared" si="1684"/>
        <v>10</v>
      </c>
      <c r="G3851">
        <f t="shared" si="1685"/>
        <v>10</v>
      </c>
      <c r="H3851">
        <f t="shared" si="1686"/>
        <v>10</v>
      </c>
      <c r="I3851">
        <f t="shared" si="1687"/>
        <v>266</v>
      </c>
      <c r="J3851" s="1">
        <f t="shared" si="1688"/>
        <v>778</v>
      </c>
      <c r="K3851" s="2">
        <f t="shared" si="1689"/>
        <v>963</v>
      </c>
      <c r="L3851">
        <f t="shared" si="1690"/>
        <v>482</v>
      </c>
      <c r="M3851">
        <f t="shared" si="1691"/>
        <v>241</v>
      </c>
      <c r="N3851">
        <f t="shared" si="1692"/>
        <v>121</v>
      </c>
      <c r="O3851">
        <f t="shared" si="1693"/>
        <v>61</v>
      </c>
      <c r="P3851">
        <f t="shared" si="1694"/>
        <v>31</v>
      </c>
      <c r="Q3851">
        <f t="shared" si="1695"/>
        <v>16</v>
      </c>
      <c r="R3851">
        <f t="shared" si="1696"/>
        <v>8</v>
      </c>
      <c r="S3851" s="1">
        <f t="shared" si="1697"/>
        <v>4</v>
      </c>
      <c r="T3851" s="2">
        <f t="shared" si="1698"/>
        <v>927370.75</v>
      </c>
      <c r="U3851">
        <f t="shared" si="1699"/>
        <v>232325.875</v>
      </c>
      <c r="V3851">
        <f t="shared" si="1700"/>
        <v>58090.9375</v>
      </c>
      <c r="W3851">
        <f t="shared" si="1701"/>
        <v>14650.96875</v>
      </c>
      <c r="X3851">
        <f t="shared" si="1702"/>
        <v>3730.984375</v>
      </c>
      <c r="Y3851">
        <f t="shared" si="1703"/>
        <v>970.9921875</v>
      </c>
      <c r="Z3851">
        <f t="shared" si="1704"/>
        <v>265.99609375</v>
      </c>
      <c r="AA3851">
        <f t="shared" si="1705"/>
        <v>329.998046875</v>
      </c>
      <c r="AB3851" s="1">
        <f t="shared" si="1706"/>
        <v>793.9990234375</v>
      </c>
      <c r="AC3851" s="2">
        <f t="shared" si="1707"/>
        <v>265.99609375</v>
      </c>
    </row>
    <row r="3852" spans="1:29" x14ac:dyDescent="0.15">
      <c r="A3852" s="1">
        <v>3851</v>
      </c>
      <c r="B3852" s="2">
        <f t="shared" si="1680"/>
        <v>3</v>
      </c>
      <c r="C3852">
        <f t="shared" si="1681"/>
        <v>3</v>
      </c>
      <c r="D3852">
        <f t="shared" si="1682"/>
        <v>11</v>
      </c>
      <c r="E3852">
        <f t="shared" si="1683"/>
        <v>11</v>
      </c>
      <c r="F3852">
        <f t="shared" si="1684"/>
        <v>11</v>
      </c>
      <c r="G3852">
        <f t="shared" si="1685"/>
        <v>11</v>
      </c>
      <c r="H3852">
        <f t="shared" si="1686"/>
        <v>11</v>
      </c>
      <c r="I3852">
        <f t="shared" si="1687"/>
        <v>267</v>
      </c>
      <c r="J3852" s="1">
        <f t="shared" si="1688"/>
        <v>779</v>
      </c>
      <c r="K3852" s="2">
        <f t="shared" si="1689"/>
        <v>963</v>
      </c>
      <c r="L3852">
        <f t="shared" si="1690"/>
        <v>482</v>
      </c>
      <c r="M3852">
        <f t="shared" si="1691"/>
        <v>241</v>
      </c>
      <c r="N3852">
        <f t="shared" si="1692"/>
        <v>121</v>
      </c>
      <c r="O3852">
        <f t="shared" si="1693"/>
        <v>61</v>
      </c>
      <c r="P3852">
        <f t="shared" si="1694"/>
        <v>31</v>
      </c>
      <c r="Q3852">
        <f t="shared" si="1695"/>
        <v>16</v>
      </c>
      <c r="R3852">
        <f t="shared" si="1696"/>
        <v>8</v>
      </c>
      <c r="S3852" s="1">
        <f t="shared" si="1697"/>
        <v>4</v>
      </c>
      <c r="T3852" s="2">
        <f t="shared" si="1698"/>
        <v>927371.75</v>
      </c>
      <c r="U3852">
        <f t="shared" si="1699"/>
        <v>232326.875</v>
      </c>
      <c r="V3852">
        <f t="shared" si="1700"/>
        <v>58091.9375</v>
      </c>
      <c r="W3852">
        <f t="shared" si="1701"/>
        <v>14651.96875</v>
      </c>
      <c r="X3852">
        <f t="shared" si="1702"/>
        <v>3731.984375</v>
      </c>
      <c r="Y3852">
        <f t="shared" si="1703"/>
        <v>971.9921875</v>
      </c>
      <c r="Z3852">
        <f t="shared" si="1704"/>
        <v>266.99609375</v>
      </c>
      <c r="AA3852">
        <f t="shared" si="1705"/>
        <v>330.998046875</v>
      </c>
      <c r="AB3852" s="1">
        <f t="shared" si="1706"/>
        <v>794.9990234375</v>
      </c>
      <c r="AC3852" s="2">
        <f t="shared" si="1707"/>
        <v>266.99609375</v>
      </c>
    </row>
    <row r="3853" spans="1:29" x14ac:dyDescent="0.15">
      <c r="A3853" s="1">
        <v>3852</v>
      </c>
      <c r="B3853" s="2">
        <f t="shared" si="1680"/>
        <v>0</v>
      </c>
      <c r="C3853">
        <f t="shared" si="1681"/>
        <v>4</v>
      </c>
      <c r="D3853">
        <f t="shared" si="1682"/>
        <v>12</v>
      </c>
      <c r="E3853">
        <f t="shared" si="1683"/>
        <v>12</v>
      </c>
      <c r="F3853">
        <f t="shared" si="1684"/>
        <v>12</v>
      </c>
      <c r="G3853">
        <f t="shared" si="1685"/>
        <v>12</v>
      </c>
      <c r="H3853">
        <f t="shared" si="1686"/>
        <v>12</v>
      </c>
      <c r="I3853">
        <f t="shared" si="1687"/>
        <v>268</v>
      </c>
      <c r="J3853" s="1">
        <f t="shared" si="1688"/>
        <v>780</v>
      </c>
      <c r="K3853" s="2">
        <f t="shared" si="1689"/>
        <v>964</v>
      </c>
      <c r="L3853">
        <f t="shared" si="1690"/>
        <v>482</v>
      </c>
      <c r="M3853">
        <f t="shared" si="1691"/>
        <v>241</v>
      </c>
      <c r="N3853">
        <f t="shared" si="1692"/>
        <v>121</v>
      </c>
      <c r="O3853">
        <f t="shared" si="1693"/>
        <v>61</v>
      </c>
      <c r="P3853">
        <f t="shared" si="1694"/>
        <v>31</v>
      </c>
      <c r="Q3853">
        <f t="shared" si="1695"/>
        <v>16</v>
      </c>
      <c r="R3853">
        <f t="shared" si="1696"/>
        <v>8</v>
      </c>
      <c r="S3853" s="1">
        <f t="shared" si="1697"/>
        <v>4</v>
      </c>
      <c r="T3853" s="2">
        <f t="shared" si="1698"/>
        <v>929295.75</v>
      </c>
      <c r="U3853">
        <f t="shared" si="1699"/>
        <v>232327.875</v>
      </c>
      <c r="V3853">
        <f t="shared" si="1700"/>
        <v>58092.9375</v>
      </c>
      <c r="W3853">
        <f t="shared" si="1701"/>
        <v>14652.96875</v>
      </c>
      <c r="X3853">
        <f t="shared" si="1702"/>
        <v>3732.984375</v>
      </c>
      <c r="Y3853">
        <f t="shared" si="1703"/>
        <v>972.9921875</v>
      </c>
      <c r="Z3853">
        <f t="shared" si="1704"/>
        <v>267.99609375</v>
      </c>
      <c r="AA3853">
        <f t="shared" si="1705"/>
        <v>331.998046875</v>
      </c>
      <c r="AB3853" s="1">
        <f t="shared" si="1706"/>
        <v>795.9990234375</v>
      </c>
      <c r="AC3853" s="2">
        <f t="shared" si="1707"/>
        <v>267.99609375</v>
      </c>
    </row>
    <row r="3854" spans="1:29" x14ac:dyDescent="0.15">
      <c r="A3854" s="1">
        <v>3853</v>
      </c>
      <c r="B3854" s="2">
        <f t="shared" si="1680"/>
        <v>1</v>
      </c>
      <c r="C3854">
        <f t="shared" si="1681"/>
        <v>5</v>
      </c>
      <c r="D3854">
        <f t="shared" si="1682"/>
        <v>13</v>
      </c>
      <c r="E3854">
        <f t="shared" si="1683"/>
        <v>13</v>
      </c>
      <c r="F3854">
        <f t="shared" si="1684"/>
        <v>13</v>
      </c>
      <c r="G3854">
        <f t="shared" si="1685"/>
        <v>13</v>
      </c>
      <c r="H3854">
        <f t="shared" si="1686"/>
        <v>13</v>
      </c>
      <c r="I3854">
        <f t="shared" si="1687"/>
        <v>269</v>
      </c>
      <c r="J3854" s="1">
        <f t="shared" si="1688"/>
        <v>781</v>
      </c>
      <c r="K3854" s="2">
        <f t="shared" si="1689"/>
        <v>964</v>
      </c>
      <c r="L3854">
        <f t="shared" si="1690"/>
        <v>482</v>
      </c>
      <c r="M3854">
        <f t="shared" si="1691"/>
        <v>241</v>
      </c>
      <c r="N3854">
        <f t="shared" si="1692"/>
        <v>121</v>
      </c>
      <c r="O3854">
        <f t="shared" si="1693"/>
        <v>61</v>
      </c>
      <c r="P3854">
        <f t="shared" si="1694"/>
        <v>31</v>
      </c>
      <c r="Q3854">
        <f t="shared" si="1695"/>
        <v>16</v>
      </c>
      <c r="R3854">
        <f t="shared" si="1696"/>
        <v>8</v>
      </c>
      <c r="S3854" s="1">
        <f t="shared" si="1697"/>
        <v>4</v>
      </c>
      <c r="T3854" s="2">
        <f t="shared" si="1698"/>
        <v>929296.75</v>
      </c>
      <c r="U3854">
        <f t="shared" si="1699"/>
        <v>232328.875</v>
      </c>
      <c r="V3854">
        <f t="shared" si="1700"/>
        <v>58093.9375</v>
      </c>
      <c r="W3854">
        <f t="shared" si="1701"/>
        <v>14653.96875</v>
      </c>
      <c r="X3854">
        <f t="shared" si="1702"/>
        <v>3733.984375</v>
      </c>
      <c r="Y3854">
        <f t="shared" si="1703"/>
        <v>973.9921875</v>
      </c>
      <c r="Z3854">
        <f t="shared" si="1704"/>
        <v>268.99609375</v>
      </c>
      <c r="AA3854">
        <f t="shared" si="1705"/>
        <v>332.998046875</v>
      </c>
      <c r="AB3854" s="1">
        <f t="shared" si="1706"/>
        <v>796.9990234375</v>
      </c>
      <c r="AC3854" s="2">
        <f t="shared" si="1707"/>
        <v>268.99609375</v>
      </c>
    </row>
    <row r="3855" spans="1:29" x14ac:dyDescent="0.15">
      <c r="A3855" s="1">
        <v>3854</v>
      </c>
      <c r="B3855" s="2">
        <f t="shared" si="1680"/>
        <v>2</v>
      </c>
      <c r="C3855">
        <f t="shared" si="1681"/>
        <v>6</v>
      </c>
      <c r="D3855">
        <f t="shared" si="1682"/>
        <v>14</v>
      </c>
      <c r="E3855">
        <f t="shared" si="1683"/>
        <v>14</v>
      </c>
      <c r="F3855">
        <f t="shared" si="1684"/>
        <v>14</v>
      </c>
      <c r="G3855">
        <f t="shared" si="1685"/>
        <v>14</v>
      </c>
      <c r="H3855">
        <f t="shared" si="1686"/>
        <v>14</v>
      </c>
      <c r="I3855">
        <f t="shared" si="1687"/>
        <v>270</v>
      </c>
      <c r="J3855" s="1">
        <f t="shared" si="1688"/>
        <v>782</v>
      </c>
      <c r="K3855" s="2">
        <f t="shared" si="1689"/>
        <v>964</v>
      </c>
      <c r="L3855">
        <f t="shared" si="1690"/>
        <v>482</v>
      </c>
      <c r="M3855">
        <f t="shared" si="1691"/>
        <v>241</v>
      </c>
      <c r="N3855">
        <f t="shared" si="1692"/>
        <v>121</v>
      </c>
      <c r="O3855">
        <f t="shared" si="1693"/>
        <v>61</v>
      </c>
      <c r="P3855">
        <f t="shared" si="1694"/>
        <v>31</v>
      </c>
      <c r="Q3855">
        <f t="shared" si="1695"/>
        <v>16</v>
      </c>
      <c r="R3855">
        <f t="shared" si="1696"/>
        <v>8</v>
      </c>
      <c r="S3855" s="1">
        <f t="shared" si="1697"/>
        <v>4</v>
      </c>
      <c r="T3855" s="2">
        <f t="shared" si="1698"/>
        <v>929297.75</v>
      </c>
      <c r="U3855">
        <f t="shared" si="1699"/>
        <v>232329.875</v>
      </c>
      <c r="V3855">
        <f t="shared" si="1700"/>
        <v>58094.9375</v>
      </c>
      <c r="W3855">
        <f t="shared" si="1701"/>
        <v>14654.96875</v>
      </c>
      <c r="X3855">
        <f t="shared" si="1702"/>
        <v>3734.984375</v>
      </c>
      <c r="Y3855">
        <f t="shared" si="1703"/>
        <v>974.9921875</v>
      </c>
      <c r="Z3855">
        <f t="shared" si="1704"/>
        <v>269.99609375</v>
      </c>
      <c r="AA3855">
        <f t="shared" si="1705"/>
        <v>333.998046875</v>
      </c>
      <c r="AB3855" s="1">
        <f t="shared" si="1706"/>
        <v>797.9990234375</v>
      </c>
      <c r="AC3855" s="2">
        <f t="shared" si="1707"/>
        <v>269.99609375</v>
      </c>
    </row>
    <row r="3856" spans="1:29" x14ac:dyDescent="0.15">
      <c r="A3856" s="1">
        <v>3855</v>
      </c>
      <c r="B3856" s="2">
        <f t="shared" si="1680"/>
        <v>3</v>
      </c>
      <c r="C3856">
        <f t="shared" si="1681"/>
        <v>7</v>
      </c>
      <c r="D3856">
        <f t="shared" si="1682"/>
        <v>15</v>
      </c>
      <c r="E3856">
        <f t="shared" si="1683"/>
        <v>15</v>
      </c>
      <c r="F3856">
        <f t="shared" si="1684"/>
        <v>15</v>
      </c>
      <c r="G3856">
        <f t="shared" si="1685"/>
        <v>15</v>
      </c>
      <c r="H3856">
        <f t="shared" si="1686"/>
        <v>15</v>
      </c>
      <c r="I3856">
        <f t="shared" si="1687"/>
        <v>271</v>
      </c>
      <c r="J3856" s="1">
        <f t="shared" si="1688"/>
        <v>783</v>
      </c>
      <c r="K3856" s="2">
        <f t="shared" si="1689"/>
        <v>964</v>
      </c>
      <c r="L3856">
        <f t="shared" si="1690"/>
        <v>482</v>
      </c>
      <c r="M3856">
        <f t="shared" si="1691"/>
        <v>241</v>
      </c>
      <c r="N3856">
        <f t="shared" si="1692"/>
        <v>121</v>
      </c>
      <c r="O3856">
        <f t="shared" si="1693"/>
        <v>61</v>
      </c>
      <c r="P3856">
        <f t="shared" si="1694"/>
        <v>31</v>
      </c>
      <c r="Q3856">
        <f t="shared" si="1695"/>
        <v>16</v>
      </c>
      <c r="R3856">
        <f t="shared" si="1696"/>
        <v>8</v>
      </c>
      <c r="S3856" s="1">
        <f t="shared" si="1697"/>
        <v>4</v>
      </c>
      <c r="T3856" s="2">
        <f t="shared" si="1698"/>
        <v>929298.75</v>
      </c>
      <c r="U3856">
        <f t="shared" si="1699"/>
        <v>232330.875</v>
      </c>
      <c r="V3856">
        <f t="shared" si="1700"/>
        <v>58095.9375</v>
      </c>
      <c r="W3856">
        <f t="shared" si="1701"/>
        <v>14655.96875</v>
      </c>
      <c r="X3856">
        <f t="shared" si="1702"/>
        <v>3735.984375</v>
      </c>
      <c r="Y3856">
        <f t="shared" si="1703"/>
        <v>975.9921875</v>
      </c>
      <c r="Z3856">
        <f t="shared" si="1704"/>
        <v>270.99609375</v>
      </c>
      <c r="AA3856">
        <f t="shared" si="1705"/>
        <v>334.998046875</v>
      </c>
      <c r="AB3856" s="1">
        <f t="shared" si="1706"/>
        <v>798.9990234375</v>
      </c>
      <c r="AC3856" s="2">
        <f t="shared" si="1707"/>
        <v>270.99609375</v>
      </c>
    </row>
    <row r="3857" spans="1:29" x14ac:dyDescent="0.15">
      <c r="A3857" s="1">
        <v>3856</v>
      </c>
      <c r="B3857" s="2">
        <f t="shared" si="1680"/>
        <v>0</v>
      </c>
      <c r="C3857">
        <f t="shared" si="1681"/>
        <v>0</v>
      </c>
      <c r="D3857">
        <f t="shared" si="1682"/>
        <v>0</v>
      </c>
      <c r="E3857">
        <f t="shared" si="1683"/>
        <v>16</v>
      </c>
      <c r="F3857">
        <f t="shared" si="1684"/>
        <v>16</v>
      </c>
      <c r="G3857">
        <f t="shared" si="1685"/>
        <v>16</v>
      </c>
      <c r="H3857">
        <f t="shared" si="1686"/>
        <v>16</v>
      </c>
      <c r="I3857">
        <f t="shared" si="1687"/>
        <v>272</v>
      </c>
      <c r="J3857" s="1">
        <f t="shared" si="1688"/>
        <v>784</v>
      </c>
      <c r="K3857" s="2">
        <f t="shared" si="1689"/>
        <v>965</v>
      </c>
      <c r="L3857">
        <f t="shared" si="1690"/>
        <v>483</v>
      </c>
      <c r="M3857">
        <f t="shared" si="1691"/>
        <v>242</v>
      </c>
      <c r="N3857">
        <f t="shared" si="1692"/>
        <v>121</v>
      </c>
      <c r="O3857">
        <f t="shared" si="1693"/>
        <v>61</v>
      </c>
      <c r="P3857">
        <f t="shared" si="1694"/>
        <v>31</v>
      </c>
      <c r="Q3857">
        <f t="shared" si="1695"/>
        <v>16</v>
      </c>
      <c r="R3857">
        <f t="shared" si="1696"/>
        <v>8</v>
      </c>
      <c r="S3857" s="1">
        <f t="shared" si="1697"/>
        <v>4</v>
      </c>
      <c r="T3857" s="2">
        <f t="shared" si="1698"/>
        <v>931224.75</v>
      </c>
      <c r="U3857">
        <f t="shared" si="1699"/>
        <v>233288.875</v>
      </c>
      <c r="V3857">
        <f t="shared" si="1700"/>
        <v>58563.9375</v>
      </c>
      <c r="W3857">
        <f t="shared" si="1701"/>
        <v>14656.96875</v>
      </c>
      <c r="X3857">
        <f t="shared" si="1702"/>
        <v>3736.984375</v>
      </c>
      <c r="Y3857">
        <f t="shared" si="1703"/>
        <v>976.9921875</v>
      </c>
      <c r="Z3857">
        <f t="shared" si="1704"/>
        <v>271.99609375</v>
      </c>
      <c r="AA3857">
        <f t="shared" si="1705"/>
        <v>335.998046875</v>
      </c>
      <c r="AB3857" s="1">
        <f t="shared" si="1706"/>
        <v>799.9990234375</v>
      </c>
      <c r="AC3857" s="2">
        <f t="shared" si="1707"/>
        <v>271.99609375</v>
      </c>
    </row>
    <row r="3858" spans="1:29" x14ac:dyDescent="0.15">
      <c r="A3858" s="1">
        <v>3857</v>
      </c>
      <c r="B3858" s="2">
        <f t="shared" si="1680"/>
        <v>1</v>
      </c>
      <c r="C3858">
        <f t="shared" si="1681"/>
        <v>1</v>
      </c>
      <c r="D3858">
        <f t="shared" si="1682"/>
        <v>1</v>
      </c>
      <c r="E3858">
        <f t="shared" si="1683"/>
        <v>17</v>
      </c>
      <c r="F3858">
        <f t="shared" si="1684"/>
        <v>17</v>
      </c>
      <c r="G3858">
        <f t="shared" si="1685"/>
        <v>17</v>
      </c>
      <c r="H3858">
        <f t="shared" si="1686"/>
        <v>17</v>
      </c>
      <c r="I3858">
        <f t="shared" si="1687"/>
        <v>273</v>
      </c>
      <c r="J3858" s="1">
        <f t="shared" si="1688"/>
        <v>785</v>
      </c>
      <c r="K3858" s="2">
        <f t="shared" si="1689"/>
        <v>965</v>
      </c>
      <c r="L3858">
        <f t="shared" si="1690"/>
        <v>483</v>
      </c>
      <c r="M3858">
        <f t="shared" si="1691"/>
        <v>242</v>
      </c>
      <c r="N3858">
        <f t="shared" si="1692"/>
        <v>121</v>
      </c>
      <c r="O3858">
        <f t="shared" si="1693"/>
        <v>61</v>
      </c>
      <c r="P3858">
        <f t="shared" si="1694"/>
        <v>31</v>
      </c>
      <c r="Q3858">
        <f t="shared" si="1695"/>
        <v>16</v>
      </c>
      <c r="R3858">
        <f t="shared" si="1696"/>
        <v>8</v>
      </c>
      <c r="S3858" s="1">
        <f t="shared" si="1697"/>
        <v>4</v>
      </c>
      <c r="T3858" s="2">
        <f t="shared" si="1698"/>
        <v>931225.75</v>
      </c>
      <c r="U3858">
        <f t="shared" si="1699"/>
        <v>233289.875</v>
      </c>
      <c r="V3858">
        <f t="shared" si="1700"/>
        <v>58564.9375</v>
      </c>
      <c r="W3858">
        <f t="shared" si="1701"/>
        <v>14657.96875</v>
      </c>
      <c r="X3858">
        <f t="shared" si="1702"/>
        <v>3737.984375</v>
      </c>
      <c r="Y3858">
        <f t="shared" si="1703"/>
        <v>977.9921875</v>
      </c>
      <c r="Z3858">
        <f t="shared" si="1704"/>
        <v>272.99609375</v>
      </c>
      <c r="AA3858">
        <f t="shared" si="1705"/>
        <v>336.998046875</v>
      </c>
      <c r="AB3858" s="1">
        <f t="shared" si="1706"/>
        <v>800.9990234375</v>
      </c>
      <c r="AC3858" s="2">
        <f t="shared" si="1707"/>
        <v>272.99609375</v>
      </c>
    </row>
    <row r="3859" spans="1:29" x14ac:dyDescent="0.15">
      <c r="A3859" s="1">
        <v>3858</v>
      </c>
      <c r="B3859" s="2">
        <f t="shared" si="1680"/>
        <v>2</v>
      </c>
      <c r="C3859">
        <f t="shared" si="1681"/>
        <v>2</v>
      </c>
      <c r="D3859">
        <f t="shared" si="1682"/>
        <v>2</v>
      </c>
      <c r="E3859">
        <f t="shared" si="1683"/>
        <v>18</v>
      </c>
      <c r="F3859">
        <f t="shared" si="1684"/>
        <v>18</v>
      </c>
      <c r="G3859">
        <f t="shared" si="1685"/>
        <v>18</v>
      </c>
      <c r="H3859">
        <f t="shared" si="1686"/>
        <v>18</v>
      </c>
      <c r="I3859">
        <f t="shared" si="1687"/>
        <v>274</v>
      </c>
      <c r="J3859" s="1">
        <f t="shared" si="1688"/>
        <v>786</v>
      </c>
      <c r="K3859" s="2">
        <f t="shared" si="1689"/>
        <v>965</v>
      </c>
      <c r="L3859">
        <f t="shared" si="1690"/>
        <v>483</v>
      </c>
      <c r="M3859">
        <f t="shared" si="1691"/>
        <v>242</v>
      </c>
      <c r="N3859">
        <f t="shared" si="1692"/>
        <v>121</v>
      </c>
      <c r="O3859">
        <f t="shared" si="1693"/>
        <v>61</v>
      </c>
      <c r="P3859">
        <f t="shared" si="1694"/>
        <v>31</v>
      </c>
      <c r="Q3859">
        <f t="shared" si="1695"/>
        <v>16</v>
      </c>
      <c r="R3859">
        <f t="shared" si="1696"/>
        <v>8</v>
      </c>
      <c r="S3859" s="1">
        <f t="shared" si="1697"/>
        <v>4</v>
      </c>
      <c r="T3859" s="2">
        <f t="shared" si="1698"/>
        <v>931226.75</v>
      </c>
      <c r="U3859">
        <f t="shared" si="1699"/>
        <v>233290.875</v>
      </c>
      <c r="V3859">
        <f t="shared" si="1700"/>
        <v>58565.9375</v>
      </c>
      <c r="W3859">
        <f t="shared" si="1701"/>
        <v>14658.96875</v>
      </c>
      <c r="X3859">
        <f t="shared" si="1702"/>
        <v>3738.984375</v>
      </c>
      <c r="Y3859">
        <f t="shared" si="1703"/>
        <v>978.9921875</v>
      </c>
      <c r="Z3859">
        <f t="shared" si="1704"/>
        <v>273.99609375</v>
      </c>
      <c r="AA3859">
        <f t="shared" si="1705"/>
        <v>337.998046875</v>
      </c>
      <c r="AB3859" s="1">
        <f t="shared" si="1706"/>
        <v>801.9990234375</v>
      </c>
      <c r="AC3859" s="2">
        <f t="shared" si="1707"/>
        <v>273.99609375</v>
      </c>
    </row>
    <row r="3860" spans="1:29" x14ac:dyDescent="0.15">
      <c r="A3860" s="1">
        <v>3859</v>
      </c>
      <c r="B3860" s="2">
        <f t="shared" si="1680"/>
        <v>3</v>
      </c>
      <c r="C3860">
        <f t="shared" si="1681"/>
        <v>3</v>
      </c>
      <c r="D3860">
        <f t="shared" si="1682"/>
        <v>3</v>
      </c>
      <c r="E3860">
        <f t="shared" si="1683"/>
        <v>19</v>
      </c>
      <c r="F3860">
        <f t="shared" si="1684"/>
        <v>19</v>
      </c>
      <c r="G3860">
        <f t="shared" si="1685"/>
        <v>19</v>
      </c>
      <c r="H3860">
        <f t="shared" si="1686"/>
        <v>19</v>
      </c>
      <c r="I3860">
        <f t="shared" si="1687"/>
        <v>275</v>
      </c>
      <c r="J3860" s="1">
        <f t="shared" si="1688"/>
        <v>787</v>
      </c>
      <c r="K3860" s="2">
        <f t="shared" si="1689"/>
        <v>965</v>
      </c>
      <c r="L3860">
        <f t="shared" si="1690"/>
        <v>483</v>
      </c>
      <c r="M3860">
        <f t="shared" si="1691"/>
        <v>242</v>
      </c>
      <c r="N3860">
        <f t="shared" si="1692"/>
        <v>121</v>
      </c>
      <c r="O3860">
        <f t="shared" si="1693"/>
        <v>61</v>
      </c>
      <c r="P3860">
        <f t="shared" si="1694"/>
        <v>31</v>
      </c>
      <c r="Q3860">
        <f t="shared" si="1695"/>
        <v>16</v>
      </c>
      <c r="R3860">
        <f t="shared" si="1696"/>
        <v>8</v>
      </c>
      <c r="S3860" s="1">
        <f t="shared" si="1697"/>
        <v>4</v>
      </c>
      <c r="T3860" s="2">
        <f t="shared" si="1698"/>
        <v>931227.75</v>
      </c>
      <c r="U3860">
        <f t="shared" si="1699"/>
        <v>233291.875</v>
      </c>
      <c r="V3860">
        <f t="shared" si="1700"/>
        <v>58566.9375</v>
      </c>
      <c r="W3860">
        <f t="shared" si="1701"/>
        <v>14659.96875</v>
      </c>
      <c r="X3860">
        <f t="shared" si="1702"/>
        <v>3739.984375</v>
      </c>
      <c r="Y3860">
        <f t="shared" si="1703"/>
        <v>979.9921875</v>
      </c>
      <c r="Z3860">
        <f t="shared" si="1704"/>
        <v>274.99609375</v>
      </c>
      <c r="AA3860">
        <f t="shared" si="1705"/>
        <v>338.998046875</v>
      </c>
      <c r="AB3860" s="1">
        <f t="shared" si="1706"/>
        <v>802.9990234375</v>
      </c>
      <c r="AC3860" s="2">
        <f t="shared" si="1707"/>
        <v>274.99609375</v>
      </c>
    </row>
    <row r="3861" spans="1:29" x14ac:dyDescent="0.15">
      <c r="A3861" s="1">
        <v>3860</v>
      </c>
      <c r="B3861" s="2">
        <f t="shared" si="1680"/>
        <v>0</v>
      </c>
      <c r="C3861">
        <f t="shared" si="1681"/>
        <v>4</v>
      </c>
      <c r="D3861">
        <f t="shared" si="1682"/>
        <v>4</v>
      </c>
      <c r="E3861">
        <f t="shared" si="1683"/>
        <v>20</v>
      </c>
      <c r="F3861">
        <f t="shared" si="1684"/>
        <v>20</v>
      </c>
      <c r="G3861">
        <f t="shared" si="1685"/>
        <v>20</v>
      </c>
      <c r="H3861">
        <f t="shared" si="1686"/>
        <v>20</v>
      </c>
      <c r="I3861">
        <f t="shared" si="1687"/>
        <v>276</v>
      </c>
      <c r="J3861" s="1">
        <f t="shared" si="1688"/>
        <v>788</v>
      </c>
      <c r="K3861" s="2">
        <f t="shared" si="1689"/>
        <v>966</v>
      </c>
      <c r="L3861">
        <f t="shared" si="1690"/>
        <v>483</v>
      </c>
      <c r="M3861">
        <f t="shared" si="1691"/>
        <v>242</v>
      </c>
      <c r="N3861">
        <f t="shared" si="1692"/>
        <v>121</v>
      </c>
      <c r="O3861">
        <f t="shared" si="1693"/>
        <v>61</v>
      </c>
      <c r="P3861">
        <f t="shared" si="1694"/>
        <v>31</v>
      </c>
      <c r="Q3861">
        <f t="shared" si="1695"/>
        <v>16</v>
      </c>
      <c r="R3861">
        <f t="shared" si="1696"/>
        <v>8</v>
      </c>
      <c r="S3861" s="1">
        <f t="shared" si="1697"/>
        <v>4</v>
      </c>
      <c r="T3861" s="2">
        <f t="shared" si="1698"/>
        <v>933155.75</v>
      </c>
      <c r="U3861">
        <f t="shared" si="1699"/>
        <v>233292.875</v>
      </c>
      <c r="V3861">
        <f t="shared" si="1700"/>
        <v>58567.9375</v>
      </c>
      <c r="W3861">
        <f t="shared" si="1701"/>
        <v>14660.96875</v>
      </c>
      <c r="X3861">
        <f t="shared" si="1702"/>
        <v>3740.984375</v>
      </c>
      <c r="Y3861">
        <f t="shared" si="1703"/>
        <v>980.9921875</v>
      </c>
      <c r="Z3861">
        <f t="shared" si="1704"/>
        <v>275.99609375</v>
      </c>
      <c r="AA3861">
        <f t="shared" si="1705"/>
        <v>339.998046875</v>
      </c>
      <c r="AB3861" s="1">
        <f t="shared" si="1706"/>
        <v>803.9990234375</v>
      </c>
      <c r="AC3861" s="2">
        <f t="shared" si="1707"/>
        <v>275.99609375</v>
      </c>
    </row>
    <row r="3862" spans="1:29" x14ac:dyDescent="0.15">
      <c r="A3862" s="1">
        <v>3861</v>
      </c>
      <c r="B3862" s="2">
        <f t="shared" si="1680"/>
        <v>1</v>
      </c>
      <c r="C3862">
        <f t="shared" si="1681"/>
        <v>5</v>
      </c>
      <c r="D3862">
        <f t="shared" si="1682"/>
        <v>5</v>
      </c>
      <c r="E3862">
        <f t="shared" si="1683"/>
        <v>21</v>
      </c>
      <c r="F3862">
        <f t="shared" si="1684"/>
        <v>21</v>
      </c>
      <c r="G3862">
        <f t="shared" si="1685"/>
        <v>21</v>
      </c>
      <c r="H3862">
        <f t="shared" si="1686"/>
        <v>21</v>
      </c>
      <c r="I3862">
        <f t="shared" si="1687"/>
        <v>277</v>
      </c>
      <c r="J3862" s="1">
        <f t="shared" si="1688"/>
        <v>789</v>
      </c>
      <c r="K3862" s="2">
        <f t="shared" si="1689"/>
        <v>966</v>
      </c>
      <c r="L3862">
        <f t="shared" si="1690"/>
        <v>483</v>
      </c>
      <c r="M3862">
        <f t="shared" si="1691"/>
        <v>242</v>
      </c>
      <c r="N3862">
        <f t="shared" si="1692"/>
        <v>121</v>
      </c>
      <c r="O3862">
        <f t="shared" si="1693"/>
        <v>61</v>
      </c>
      <c r="P3862">
        <f t="shared" si="1694"/>
        <v>31</v>
      </c>
      <c r="Q3862">
        <f t="shared" si="1695"/>
        <v>16</v>
      </c>
      <c r="R3862">
        <f t="shared" si="1696"/>
        <v>8</v>
      </c>
      <c r="S3862" s="1">
        <f t="shared" si="1697"/>
        <v>4</v>
      </c>
      <c r="T3862" s="2">
        <f t="shared" si="1698"/>
        <v>933156.75</v>
      </c>
      <c r="U3862">
        <f t="shared" si="1699"/>
        <v>233293.875</v>
      </c>
      <c r="V3862">
        <f t="shared" si="1700"/>
        <v>58568.9375</v>
      </c>
      <c r="W3862">
        <f t="shared" si="1701"/>
        <v>14661.96875</v>
      </c>
      <c r="X3862">
        <f t="shared" si="1702"/>
        <v>3741.984375</v>
      </c>
      <c r="Y3862">
        <f t="shared" si="1703"/>
        <v>981.9921875</v>
      </c>
      <c r="Z3862">
        <f t="shared" si="1704"/>
        <v>276.99609375</v>
      </c>
      <c r="AA3862">
        <f t="shared" si="1705"/>
        <v>340.998046875</v>
      </c>
      <c r="AB3862" s="1">
        <f t="shared" si="1706"/>
        <v>804.9990234375</v>
      </c>
      <c r="AC3862" s="2">
        <f t="shared" si="1707"/>
        <v>276.99609375</v>
      </c>
    </row>
    <row r="3863" spans="1:29" x14ac:dyDescent="0.15">
      <c r="A3863" s="1">
        <v>3862</v>
      </c>
      <c r="B3863" s="2">
        <f t="shared" si="1680"/>
        <v>2</v>
      </c>
      <c r="C3863">
        <f t="shared" si="1681"/>
        <v>6</v>
      </c>
      <c r="D3863">
        <f t="shared" si="1682"/>
        <v>6</v>
      </c>
      <c r="E3863">
        <f t="shared" si="1683"/>
        <v>22</v>
      </c>
      <c r="F3863">
        <f t="shared" si="1684"/>
        <v>22</v>
      </c>
      <c r="G3863">
        <f t="shared" si="1685"/>
        <v>22</v>
      </c>
      <c r="H3863">
        <f t="shared" si="1686"/>
        <v>22</v>
      </c>
      <c r="I3863">
        <f t="shared" si="1687"/>
        <v>278</v>
      </c>
      <c r="J3863" s="1">
        <f t="shared" si="1688"/>
        <v>790</v>
      </c>
      <c r="K3863" s="2">
        <f t="shared" si="1689"/>
        <v>966</v>
      </c>
      <c r="L3863">
        <f t="shared" si="1690"/>
        <v>483</v>
      </c>
      <c r="M3863">
        <f t="shared" si="1691"/>
        <v>242</v>
      </c>
      <c r="N3863">
        <f t="shared" si="1692"/>
        <v>121</v>
      </c>
      <c r="O3863">
        <f t="shared" si="1693"/>
        <v>61</v>
      </c>
      <c r="P3863">
        <f t="shared" si="1694"/>
        <v>31</v>
      </c>
      <c r="Q3863">
        <f t="shared" si="1695"/>
        <v>16</v>
      </c>
      <c r="R3863">
        <f t="shared" si="1696"/>
        <v>8</v>
      </c>
      <c r="S3863" s="1">
        <f t="shared" si="1697"/>
        <v>4</v>
      </c>
      <c r="T3863" s="2">
        <f t="shared" si="1698"/>
        <v>933157.75</v>
      </c>
      <c r="U3863">
        <f t="shared" si="1699"/>
        <v>233294.875</v>
      </c>
      <c r="V3863">
        <f t="shared" si="1700"/>
        <v>58569.9375</v>
      </c>
      <c r="W3863">
        <f t="shared" si="1701"/>
        <v>14662.96875</v>
      </c>
      <c r="X3863">
        <f t="shared" si="1702"/>
        <v>3742.984375</v>
      </c>
      <c r="Y3863">
        <f t="shared" si="1703"/>
        <v>982.9921875</v>
      </c>
      <c r="Z3863">
        <f t="shared" si="1704"/>
        <v>277.99609375</v>
      </c>
      <c r="AA3863">
        <f t="shared" si="1705"/>
        <v>341.998046875</v>
      </c>
      <c r="AB3863" s="1">
        <f t="shared" si="1706"/>
        <v>805.9990234375</v>
      </c>
      <c r="AC3863" s="2">
        <f t="shared" si="1707"/>
        <v>277.99609375</v>
      </c>
    </row>
    <row r="3864" spans="1:29" x14ac:dyDescent="0.15">
      <c r="A3864" s="1">
        <v>3863</v>
      </c>
      <c r="B3864" s="2">
        <f t="shared" si="1680"/>
        <v>3</v>
      </c>
      <c r="C3864">
        <f t="shared" si="1681"/>
        <v>7</v>
      </c>
      <c r="D3864">
        <f t="shared" si="1682"/>
        <v>7</v>
      </c>
      <c r="E3864">
        <f t="shared" si="1683"/>
        <v>23</v>
      </c>
      <c r="F3864">
        <f t="shared" si="1684"/>
        <v>23</v>
      </c>
      <c r="G3864">
        <f t="shared" si="1685"/>
        <v>23</v>
      </c>
      <c r="H3864">
        <f t="shared" si="1686"/>
        <v>23</v>
      </c>
      <c r="I3864">
        <f t="shared" si="1687"/>
        <v>279</v>
      </c>
      <c r="J3864" s="1">
        <f t="shared" si="1688"/>
        <v>791</v>
      </c>
      <c r="K3864" s="2">
        <f t="shared" si="1689"/>
        <v>966</v>
      </c>
      <c r="L3864">
        <f t="shared" si="1690"/>
        <v>483</v>
      </c>
      <c r="M3864">
        <f t="shared" si="1691"/>
        <v>242</v>
      </c>
      <c r="N3864">
        <f t="shared" si="1692"/>
        <v>121</v>
      </c>
      <c r="O3864">
        <f t="shared" si="1693"/>
        <v>61</v>
      </c>
      <c r="P3864">
        <f t="shared" si="1694"/>
        <v>31</v>
      </c>
      <c r="Q3864">
        <f t="shared" si="1695"/>
        <v>16</v>
      </c>
      <c r="R3864">
        <f t="shared" si="1696"/>
        <v>8</v>
      </c>
      <c r="S3864" s="1">
        <f t="shared" si="1697"/>
        <v>4</v>
      </c>
      <c r="T3864" s="2">
        <f t="shared" si="1698"/>
        <v>933158.75</v>
      </c>
      <c r="U3864">
        <f t="shared" si="1699"/>
        <v>233295.875</v>
      </c>
      <c r="V3864">
        <f t="shared" si="1700"/>
        <v>58570.9375</v>
      </c>
      <c r="W3864">
        <f t="shared" si="1701"/>
        <v>14663.96875</v>
      </c>
      <c r="X3864">
        <f t="shared" si="1702"/>
        <v>3743.984375</v>
      </c>
      <c r="Y3864">
        <f t="shared" si="1703"/>
        <v>983.9921875</v>
      </c>
      <c r="Z3864">
        <f t="shared" si="1704"/>
        <v>278.99609375</v>
      </c>
      <c r="AA3864">
        <f t="shared" si="1705"/>
        <v>342.998046875</v>
      </c>
      <c r="AB3864" s="1">
        <f t="shared" si="1706"/>
        <v>806.9990234375</v>
      </c>
      <c r="AC3864" s="2">
        <f t="shared" si="1707"/>
        <v>278.99609375</v>
      </c>
    </row>
    <row r="3865" spans="1:29" x14ac:dyDescent="0.15">
      <c r="A3865" s="1">
        <v>3864</v>
      </c>
      <c r="B3865" s="2">
        <f t="shared" si="1680"/>
        <v>0</v>
      </c>
      <c r="C3865">
        <f t="shared" si="1681"/>
        <v>0</v>
      </c>
      <c r="D3865">
        <f t="shared" si="1682"/>
        <v>8</v>
      </c>
      <c r="E3865">
        <f t="shared" si="1683"/>
        <v>24</v>
      </c>
      <c r="F3865">
        <f t="shared" si="1684"/>
        <v>24</v>
      </c>
      <c r="G3865">
        <f t="shared" si="1685"/>
        <v>24</v>
      </c>
      <c r="H3865">
        <f t="shared" si="1686"/>
        <v>24</v>
      </c>
      <c r="I3865">
        <f t="shared" si="1687"/>
        <v>280</v>
      </c>
      <c r="J3865" s="1">
        <f t="shared" si="1688"/>
        <v>792</v>
      </c>
      <c r="K3865" s="2">
        <f t="shared" si="1689"/>
        <v>967</v>
      </c>
      <c r="L3865">
        <f t="shared" si="1690"/>
        <v>484</v>
      </c>
      <c r="M3865">
        <f t="shared" si="1691"/>
        <v>242</v>
      </c>
      <c r="N3865">
        <f t="shared" si="1692"/>
        <v>121</v>
      </c>
      <c r="O3865">
        <f t="shared" si="1693"/>
        <v>61</v>
      </c>
      <c r="P3865">
        <f t="shared" si="1694"/>
        <v>31</v>
      </c>
      <c r="Q3865">
        <f t="shared" si="1695"/>
        <v>16</v>
      </c>
      <c r="R3865">
        <f t="shared" si="1696"/>
        <v>8</v>
      </c>
      <c r="S3865" s="1">
        <f t="shared" si="1697"/>
        <v>4</v>
      </c>
      <c r="T3865" s="2">
        <f t="shared" si="1698"/>
        <v>935088.75</v>
      </c>
      <c r="U3865">
        <f t="shared" si="1699"/>
        <v>234255.875</v>
      </c>
      <c r="V3865">
        <f t="shared" si="1700"/>
        <v>58571.9375</v>
      </c>
      <c r="W3865">
        <f t="shared" si="1701"/>
        <v>14664.96875</v>
      </c>
      <c r="X3865">
        <f t="shared" si="1702"/>
        <v>3744.984375</v>
      </c>
      <c r="Y3865">
        <f t="shared" si="1703"/>
        <v>984.9921875</v>
      </c>
      <c r="Z3865">
        <f t="shared" si="1704"/>
        <v>279.99609375</v>
      </c>
      <c r="AA3865">
        <f t="shared" si="1705"/>
        <v>343.998046875</v>
      </c>
      <c r="AB3865" s="1">
        <f t="shared" si="1706"/>
        <v>807.9990234375</v>
      </c>
      <c r="AC3865" s="2">
        <f t="shared" si="1707"/>
        <v>279.99609375</v>
      </c>
    </row>
    <row r="3866" spans="1:29" x14ac:dyDescent="0.15">
      <c r="A3866" s="1">
        <v>3865</v>
      </c>
      <c r="B3866" s="2">
        <f t="shared" si="1680"/>
        <v>1</v>
      </c>
      <c r="C3866">
        <f t="shared" si="1681"/>
        <v>1</v>
      </c>
      <c r="D3866">
        <f t="shared" si="1682"/>
        <v>9</v>
      </c>
      <c r="E3866">
        <f t="shared" si="1683"/>
        <v>25</v>
      </c>
      <c r="F3866">
        <f t="shared" si="1684"/>
        <v>25</v>
      </c>
      <c r="G3866">
        <f t="shared" si="1685"/>
        <v>25</v>
      </c>
      <c r="H3866">
        <f t="shared" si="1686"/>
        <v>25</v>
      </c>
      <c r="I3866">
        <f t="shared" si="1687"/>
        <v>281</v>
      </c>
      <c r="J3866" s="1">
        <f t="shared" si="1688"/>
        <v>793</v>
      </c>
      <c r="K3866" s="2">
        <f t="shared" si="1689"/>
        <v>967</v>
      </c>
      <c r="L3866">
        <f t="shared" si="1690"/>
        <v>484</v>
      </c>
      <c r="M3866">
        <f t="shared" si="1691"/>
        <v>242</v>
      </c>
      <c r="N3866">
        <f t="shared" si="1692"/>
        <v>121</v>
      </c>
      <c r="O3866">
        <f t="shared" si="1693"/>
        <v>61</v>
      </c>
      <c r="P3866">
        <f t="shared" si="1694"/>
        <v>31</v>
      </c>
      <c r="Q3866">
        <f t="shared" si="1695"/>
        <v>16</v>
      </c>
      <c r="R3866">
        <f t="shared" si="1696"/>
        <v>8</v>
      </c>
      <c r="S3866" s="1">
        <f t="shared" si="1697"/>
        <v>4</v>
      </c>
      <c r="T3866" s="2">
        <f t="shared" si="1698"/>
        <v>935089.75</v>
      </c>
      <c r="U3866">
        <f t="shared" si="1699"/>
        <v>234256.875</v>
      </c>
      <c r="V3866">
        <f t="shared" si="1700"/>
        <v>58572.9375</v>
      </c>
      <c r="W3866">
        <f t="shared" si="1701"/>
        <v>14665.96875</v>
      </c>
      <c r="X3866">
        <f t="shared" si="1702"/>
        <v>3745.984375</v>
      </c>
      <c r="Y3866">
        <f t="shared" si="1703"/>
        <v>985.9921875</v>
      </c>
      <c r="Z3866">
        <f t="shared" si="1704"/>
        <v>280.99609375</v>
      </c>
      <c r="AA3866">
        <f t="shared" si="1705"/>
        <v>344.998046875</v>
      </c>
      <c r="AB3866" s="1">
        <f t="shared" si="1706"/>
        <v>808.9990234375</v>
      </c>
      <c r="AC3866" s="2">
        <f t="shared" si="1707"/>
        <v>280.99609375</v>
      </c>
    </row>
    <row r="3867" spans="1:29" x14ac:dyDescent="0.15">
      <c r="A3867" s="1">
        <v>3866</v>
      </c>
      <c r="B3867" s="2">
        <f t="shared" si="1680"/>
        <v>2</v>
      </c>
      <c r="C3867">
        <f t="shared" si="1681"/>
        <v>2</v>
      </c>
      <c r="D3867">
        <f t="shared" si="1682"/>
        <v>10</v>
      </c>
      <c r="E3867">
        <f t="shared" si="1683"/>
        <v>26</v>
      </c>
      <c r="F3867">
        <f t="shared" si="1684"/>
        <v>26</v>
      </c>
      <c r="G3867">
        <f t="shared" si="1685"/>
        <v>26</v>
      </c>
      <c r="H3867">
        <f t="shared" si="1686"/>
        <v>26</v>
      </c>
      <c r="I3867">
        <f t="shared" si="1687"/>
        <v>282</v>
      </c>
      <c r="J3867" s="1">
        <f t="shared" si="1688"/>
        <v>794</v>
      </c>
      <c r="K3867" s="2">
        <f t="shared" si="1689"/>
        <v>967</v>
      </c>
      <c r="L3867">
        <f t="shared" si="1690"/>
        <v>484</v>
      </c>
      <c r="M3867">
        <f t="shared" si="1691"/>
        <v>242</v>
      </c>
      <c r="N3867">
        <f t="shared" si="1692"/>
        <v>121</v>
      </c>
      <c r="O3867">
        <f t="shared" si="1693"/>
        <v>61</v>
      </c>
      <c r="P3867">
        <f t="shared" si="1694"/>
        <v>31</v>
      </c>
      <c r="Q3867">
        <f t="shared" si="1695"/>
        <v>16</v>
      </c>
      <c r="R3867">
        <f t="shared" si="1696"/>
        <v>8</v>
      </c>
      <c r="S3867" s="1">
        <f t="shared" si="1697"/>
        <v>4</v>
      </c>
      <c r="T3867" s="2">
        <f t="shared" si="1698"/>
        <v>935090.75</v>
      </c>
      <c r="U3867">
        <f t="shared" si="1699"/>
        <v>234257.875</v>
      </c>
      <c r="V3867">
        <f t="shared" si="1700"/>
        <v>58573.9375</v>
      </c>
      <c r="W3867">
        <f t="shared" si="1701"/>
        <v>14666.96875</v>
      </c>
      <c r="X3867">
        <f t="shared" si="1702"/>
        <v>3746.984375</v>
      </c>
      <c r="Y3867">
        <f t="shared" si="1703"/>
        <v>986.9921875</v>
      </c>
      <c r="Z3867">
        <f t="shared" si="1704"/>
        <v>281.99609375</v>
      </c>
      <c r="AA3867">
        <f t="shared" si="1705"/>
        <v>345.998046875</v>
      </c>
      <c r="AB3867" s="1">
        <f t="shared" si="1706"/>
        <v>809.9990234375</v>
      </c>
      <c r="AC3867" s="2">
        <f t="shared" si="1707"/>
        <v>281.99609375</v>
      </c>
    </row>
    <row r="3868" spans="1:29" x14ac:dyDescent="0.15">
      <c r="A3868" s="1">
        <v>3867</v>
      </c>
      <c r="B3868" s="2">
        <f t="shared" si="1680"/>
        <v>3</v>
      </c>
      <c r="C3868">
        <f t="shared" si="1681"/>
        <v>3</v>
      </c>
      <c r="D3868">
        <f t="shared" si="1682"/>
        <v>11</v>
      </c>
      <c r="E3868">
        <f t="shared" si="1683"/>
        <v>27</v>
      </c>
      <c r="F3868">
        <f t="shared" si="1684"/>
        <v>27</v>
      </c>
      <c r="G3868">
        <f t="shared" si="1685"/>
        <v>27</v>
      </c>
      <c r="H3868">
        <f t="shared" si="1686"/>
        <v>27</v>
      </c>
      <c r="I3868">
        <f t="shared" si="1687"/>
        <v>283</v>
      </c>
      <c r="J3868" s="1">
        <f t="shared" si="1688"/>
        <v>795</v>
      </c>
      <c r="K3868" s="2">
        <f t="shared" si="1689"/>
        <v>967</v>
      </c>
      <c r="L3868">
        <f t="shared" si="1690"/>
        <v>484</v>
      </c>
      <c r="M3868">
        <f t="shared" si="1691"/>
        <v>242</v>
      </c>
      <c r="N3868">
        <f t="shared" si="1692"/>
        <v>121</v>
      </c>
      <c r="O3868">
        <f t="shared" si="1693"/>
        <v>61</v>
      </c>
      <c r="P3868">
        <f t="shared" si="1694"/>
        <v>31</v>
      </c>
      <c r="Q3868">
        <f t="shared" si="1695"/>
        <v>16</v>
      </c>
      <c r="R3868">
        <f t="shared" si="1696"/>
        <v>8</v>
      </c>
      <c r="S3868" s="1">
        <f t="shared" si="1697"/>
        <v>4</v>
      </c>
      <c r="T3868" s="2">
        <f t="shared" si="1698"/>
        <v>935091.75</v>
      </c>
      <c r="U3868">
        <f t="shared" si="1699"/>
        <v>234258.875</v>
      </c>
      <c r="V3868">
        <f t="shared" si="1700"/>
        <v>58574.9375</v>
      </c>
      <c r="W3868">
        <f t="shared" si="1701"/>
        <v>14667.96875</v>
      </c>
      <c r="X3868">
        <f t="shared" si="1702"/>
        <v>3747.984375</v>
      </c>
      <c r="Y3868">
        <f t="shared" si="1703"/>
        <v>987.9921875</v>
      </c>
      <c r="Z3868">
        <f t="shared" si="1704"/>
        <v>282.99609375</v>
      </c>
      <c r="AA3868">
        <f t="shared" si="1705"/>
        <v>346.998046875</v>
      </c>
      <c r="AB3868" s="1">
        <f t="shared" si="1706"/>
        <v>810.9990234375</v>
      </c>
      <c r="AC3868" s="2">
        <f t="shared" si="1707"/>
        <v>282.99609375</v>
      </c>
    </row>
    <row r="3869" spans="1:29" x14ac:dyDescent="0.15">
      <c r="A3869" s="1">
        <v>3868</v>
      </c>
      <c r="B3869" s="2">
        <f t="shared" si="1680"/>
        <v>0</v>
      </c>
      <c r="C3869">
        <f t="shared" si="1681"/>
        <v>4</v>
      </c>
      <c r="D3869">
        <f t="shared" si="1682"/>
        <v>12</v>
      </c>
      <c r="E3869">
        <f t="shared" si="1683"/>
        <v>28</v>
      </c>
      <c r="F3869">
        <f t="shared" si="1684"/>
        <v>28</v>
      </c>
      <c r="G3869">
        <f t="shared" si="1685"/>
        <v>28</v>
      </c>
      <c r="H3869">
        <f t="shared" si="1686"/>
        <v>28</v>
      </c>
      <c r="I3869">
        <f t="shared" si="1687"/>
        <v>284</v>
      </c>
      <c r="J3869" s="1">
        <f t="shared" si="1688"/>
        <v>796</v>
      </c>
      <c r="K3869" s="2">
        <f t="shared" si="1689"/>
        <v>968</v>
      </c>
      <c r="L3869">
        <f t="shared" si="1690"/>
        <v>484</v>
      </c>
      <c r="M3869">
        <f t="shared" si="1691"/>
        <v>242</v>
      </c>
      <c r="N3869">
        <f t="shared" si="1692"/>
        <v>121</v>
      </c>
      <c r="O3869">
        <f t="shared" si="1693"/>
        <v>61</v>
      </c>
      <c r="P3869">
        <f t="shared" si="1694"/>
        <v>31</v>
      </c>
      <c r="Q3869">
        <f t="shared" si="1695"/>
        <v>16</v>
      </c>
      <c r="R3869">
        <f t="shared" si="1696"/>
        <v>8</v>
      </c>
      <c r="S3869" s="1">
        <f t="shared" si="1697"/>
        <v>4</v>
      </c>
      <c r="T3869" s="2">
        <f t="shared" si="1698"/>
        <v>937023.75</v>
      </c>
      <c r="U3869">
        <f t="shared" si="1699"/>
        <v>234259.875</v>
      </c>
      <c r="V3869">
        <f t="shared" si="1700"/>
        <v>58575.9375</v>
      </c>
      <c r="W3869">
        <f t="shared" si="1701"/>
        <v>14668.96875</v>
      </c>
      <c r="X3869">
        <f t="shared" si="1702"/>
        <v>3748.984375</v>
      </c>
      <c r="Y3869">
        <f t="shared" si="1703"/>
        <v>988.9921875</v>
      </c>
      <c r="Z3869">
        <f t="shared" si="1704"/>
        <v>283.99609375</v>
      </c>
      <c r="AA3869">
        <f t="shared" si="1705"/>
        <v>347.998046875</v>
      </c>
      <c r="AB3869" s="1">
        <f t="shared" si="1706"/>
        <v>811.9990234375</v>
      </c>
      <c r="AC3869" s="2">
        <f t="shared" si="1707"/>
        <v>283.99609375</v>
      </c>
    </row>
    <row r="3870" spans="1:29" x14ac:dyDescent="0.15">
      <c r="A3870" s="1">
        <v>3869</v>
      </c>
      <c r="B3870" s="2">
        <f t="shared" si="1680"/>
        <v>1</v>
      </c>
      <c r="C3870">
        <f t="shared" si="1681"/>
        <v>5</v>
      </c>
      <c r="D3870">
        <f t="shared" si="1682"/>
        <v>13</v>
      </c>
      <c r="E3870">
        <f t="shared" si="1683"/>
        <v>29</v>
      </c>
      <c r="F3870">
        <f t="shared" si="1684"/>
        <v>29</v>
      </c>
      <c r="G3870">
        <f t="shared" si="1685"/>
        <v>29</v>
      </c>
      <c r="H3870">
        <f t="shared" si="1686"/>
        <v>29</v>
      </c>
      <c r="I3870">
        <f t="shared" si="1687"/>
        <v>285</v>
      </c>
      <c r="J3870" s="1">
        <f t="shared" si="1688"/>
        <v>797</v>
      </c>
      <c r="K3870" s="2">
        <f t="shared" si="1689"/>
        <v>968</v>
      </c>
      <c r="L3870">
        <f t="shared" si="1690"/>
        <v>484</v>
      </c>
      <c r="M3870">
        <f t="shared" si="1691"/>
        <v>242</v>
      </c>
      <c r="N3870">
        <f t="shared" si="1692"/>
        <v>121</v>
      </c>
      <c r="O3870">
        <f t="shared" si="1693"/>
        <v>61</v>
      </c>
      <c r="P3870">
        <f t="shared" si="1694"/>
        <v>31</v>
      </c>
      <c r="Q3870">
        <f t="shared" si="1695"/>
        <v>16</v>
      </c>
      <c r="R3870">
        <f t="shared" si="1696"/>
        <v>8</v>
      </c>
      <c r="S3870" s="1">
        <f t="shared" si="1697"/>
        <v>4</v>
      </c>
      <c r="T3870" s="2">
        <f t="shared" si="1698"/>
        <v>937024.75</v>
      </c>
      <c r="U3870">
        <f t="shared" si="1699"/>
        <v>234260.875</v>
      </c>
      <c r="V3870">
        <f t="shared" si="1700"/>
        <v>58576.9375</v>
      </c>
      <c r="W3870">
        <f t="shared" si="1701"/>
        <v>14669.96875</v>
      </c>
      <c r="X3870">
        <f t="shared" si="1702"/>
        <v>3749.984375</v>
      </c>
      <c r="Y3870">
        <f t="shared" si="1703"/>
        <v>989.9921875</v>
      </c>
      <c r="Z3870">
        <f t="shared" si="1704"/>
        <v>284.99609375</v>
      </c>
      <c r="AA3870">
        <f t="shared" si="1705"/>
        <v>348.998046875</v>
      </c>
      <c r="AB3870" s="1">
        <f t="shared" si="1706"/>
        <v>812.9990234375</v>
      </c>
      <c r="AC3870" s="2">
        <f t="shared" si="1707"/>
        <v>284.99609375</v>
      </c>
    </row>
    <row r="3871" spans="1:29" x14ac:dyDescent="0.15">
      <c r="A3871" s="1">
        <v>3870</v>
      </c>
      <c r="B3871" s="2">
        <f t="shared" si="1680"/>
        <v>2</v>
      </c>
      <c r="C3871">
        <f t="shared" si="1681"/>
        <v>6</v>
      </c>
      <c r="D3871">
        <f t="shared" si="1682"/>
        <v>14</v>
      </c>
      <c r="E3871">
        <f t="shared" si="1683"/>
        <v>30</v>
      </c>
      <c r="F3871">
        <f t="shared" si="1684"/>
        <v>30</v>
      </c>
      <c r="G3871">
        <f t="shared" si="1685"/>
        <v>30</v>
      </c>
      <c r="H3871">
        <f t="shared" si="1686"/>
        <v>30</v>
      </c>
      <c r="I3871">
        <f t="shared" si="1687"/>
        <v>286</v>
      </c>
      <c r="J3871" s="1">
        <f t="shared" si="1688"/>
        <v>798</v>
      </c>
      <c r="K3871" s="2">
        <f t="shared" si="1689"/>
        <v>968</v>
      </c>
      <c r="L3871">
        <f t="shared" si="1690"/>
        <v>484</v>
      </c>
      <c r="M3871">
        <f t="shared" si="1691"/>
        <v>242</v>
      </c>
      <c r="N3871">
        <f t="shared" si="1692"/>
        <v>121</v>
      </c>
      <c r="O3871">
        <f t="shared" si="1693"/>
        <v>61</v>
      </c>
      <c r="P3871">
        <f t="shared" si="1694"/>
        <v>31</v>
      </c>
      <c r="Q3871">
        <f t="shared" si="1695"/>
        <v>16</v>
      </c>
      <c r="R3871">
        <f t="shared" si="1696"/>
        <v>8</v>
      </c>
      <c r="S3871" s="1">
        <f t="shared" si="1697"/>
        <v>4</v>
      </c>
      <c r="T3871" s="2">
        <f t="shared" si="1698"/>
        <v>937025.75</v>
      </c>
      <c r="U3871">
        <f t="shared" si="1699"/>
        <v>234261.875</v>
      </c>
      <c r="V3871">
        <f t="shared" si="1700"/>
        <v>58577.9375</v>
      </c>
      <c r="W3871">
        <f t="shared" si="1701"/>
        <v>14670.96875</v>
      </c>
      <c r="X3871">
        <f t="shared" si="1702"/>
        <v>3750.984375</v>
      </c>
      <c r="Y3871">
        <f t="shared" si="1703"/>
        <v>990.9921875</v>
      </c>
      <c r="Z3871">
        <f t="shared" si="1704"/>
        <v>285.99609375</v>
      </c>
      <c r="AA3871">
        <f t="shared" si="1705"/>
        <v>349.998046875</v>
      </c>
      <c r="AB3871" s="1">
        <f t="shared" si="1706"/>
        <v>813.9990234375</v>
      </c>
      <c r="AC3871" s="2">
        <f t="shared" si="1707"/>
        <v>285.99609375</v>
      </c>
    </row>
    <row r="3872" spans="1:29" x14ac:dyDescent="0.15">
      <c r="A3872" s="1">
        <v>3871</v>
      </c>
      <c r="B3872" s="2">
        <f t="shared" si="1680"/>
        <v>3</v>
      </c>
      <c r="C3872">
        <f t="shared" si="1681"/>
        <v>7</v>
      </c>
      <c r="D3872">
        <f t="shared" si="1682"/>
        <v>15</v>
      </c>
      <c r="E3872">
        <f t="shared" si="1683"/>
        <v>31</v>
      </c>
      <c r="F3872">
        <f t="shared" si="1684"/>
        <v>31</v>
      </c>
      <c r="G3872">
        <f t="shared" si="1685"/>
        <v>31</v>
      </c>
      <c r="H3872">
        <f t="shared" si="1686"/>
        <v>31</v>
      </c>
      <c r="I3872">
        <f t="shared" si="1687"/>
        <v>287</v>
      </c>
      <c r="J3872" s="1">
        <f t="shared" si="1688"/>
        <v>799</v>
      </c>
      <c r="K3872" s="2">
        <f t="shared" si="1689"/>
        <v>968</v>
      </c>
      <c r="L3872">
        <f t="shared" si="1690"/>
        <v>484</v>
      </c>
      <c r="M3872">
        <f t="shared" si="1691"/>
        <v>242</v>
      </c>
      <c r="N3872">
        <f t="shared" si="1692"/>
        <v>121</v>
      </c>
      <c r="O3872">
        <f t="shared" si="1693"/>
        <v>61</v>
      </c>
      <c r="P3872">
        <f t="shared" si="1694"/>
        <v>31</v>
      </c>
      <c r="Q3872">
        <f t="shared" si="1695"/>
        <v>16</v>
      </c>
      <c r="R3872">
        <f t="shared" si="1696"/>
        <v>8</v>
      </c>
      <c r="S3872" s="1">
        <f t="shared" si="1697"/>
        <v>4</v>
      </c>
      <c r="T3872" s="2">
        <f t="shared" si="1698"/>
        <v>937026.75</v>
      </c>
      <c r="U3872">
        <f t="shared" si="1699"/>
        <v>234262.875</v>
      </c>
      <c r="V3872">
        <f t="shared" si="1700"/>
        <v>58578.9375</v>
      </c>
      <c r="W3872">
        <f t="shared" si="1701"/>
        <v>14671.96875</v>
      </c>
      <c r="X3872">
        <f t="shared" si="1702"/>
        <v>3751.984375</v>
      </c>
      <c r="Y3872">
        <f t="shared" si="1703"/>
        <v>991.9921875</v>
      </c>
      <c r="Z3872">
        <f t="shared" si="1704"/>
        <v>286.99609375</v>
      </c>
      <c r="AA3872">
        <f t="shared" si="1705"/>
        <v>350.998046875</v>
      </c>
      <c r="AB3872" s="1">
        <f t="shared" si="1706"/>
        <v>814.9990234375</v>
      </c>
      <c r="AC3872" s="2">
        <f t="shared" si="1707"/>
        <v>286.99609375</v>
      </c>
    </row>
    <row r="3873" spans="1:29" x14ac:dyDescent="0.15">
      <c r="A3873" s="1">
        <v>3872</v>
      </c>
      <c r="B3873" s="2">
        <f t="shared" si="1680"/>
        <v>0</v>
      </c>
      <c r="C3873">
        <f t="shared" si="1681"/>
        <v>0</v>
      </c>
      <c r="D3873">
        <f t="shared" si="1682"/>
        <v>0</v>
      </c>
      <c r="E3873">
        <f t="shared" si="1683"/>
        <v>0</v>
      </c>
      <c r="F3873">
        <f t="shared" si="1684"/>
        <v>32</v>
      </c>
      <c r="G3873">
        <f t="shared" si="1685"/>
        <v>32</v>
      </c>
      <c r="H3873">
        <f t="shared" si="1686"/>
        <v>32</v>
      </c>
      <c r="I3873">
        <f t="shared" si="1687"/>
        <v>288</v>
      </c>
      <c r="J3873" s="1">
        <f t="shared" si="1688"/>
        <v>800</v>
      </c>
      <c r="K3873" s="2">
        <f t="shared" si="1689"/>
        <v>969</v>
      </c>
      <c r="L3873">
        <f t="shared" si="1690"/>
        <v>485</v>
      </c>
      <c r="M3873">
        <f t="shared" si="1691"/>
        <v>243</v>
      </c>
      <c r="N3873">
        <f t="shared" si="1692"/>
        <v>122</v>
      </c>
      <c r="O3873">
        <f t="shared" si="1693"/>
        <v>61</v>
      </c>
      <c r="P3873">
        <f t="shared" si="1694"/>
        <v>31</v>
      </c>
      <c r="Q3873">
        <f t="shared" si="1695"/>
        <v>16</v>
      </c>
      <c r="R3873">
        <f t="shared" si="1696"/>
        <v>8</v>
      </c>
      <c r="S3873" s="1">
        <f t="shared" si="1697"/>
        <v>4</v>
      </c>
      <c r="T3873" s="2">
        <f t="shared" si="1698"/>
        <v>938960.75</v>
      </c>
      <c r="U3873">
        <f t="shared" si="1699"/>
        <v>235224.875</v>
      </c>
      <c r="V3873">
        <f t="shared" si="1700"/>
        <v>59048.9375</v>
      </c>
      <c r="W3873">
        <f t="shared" si="1701"/>
        <v>14883.96875</v>
      </c>
      <c r="X3873">
        <f t="shared" si="1702"/>
        <v>3752.984375</v>
      </c>
      <c r="Y3873">
        <f t="shared" si="1703"/>
        <v>992.9921875</v>
      </c>
      <c r="Z3873">
        <f t="shared" si="1704"/>
        <v>287.99609375</v>
      </c>
      <c r="AA3873">
        <f t="shared" si="1705"/>
        <v>351.998046875</v>
      </c>
      <c r="AB3873" s="1">
        <f t="shared" si="1706"/>
        <v>815.9990234375</v>
      </c>
      <c r="AC3873" s="2">
        <f t="shared" si="1707"/>
        <v>287.99609375</v>
      </c>
    </row>
    <row r="3874" spans="1:29" x14ac:dyDescent="0.15">
      <c r="A3874" s="1">
        <v>3873</v>
      </c>
      <c r="B3874" s="2">
        <f t="shared" si="1680"/>
        <v>1</v>
      </c>
      <c r="C3874">
        <f t="shared" si="1681"/>
        <v>1</v>
      </c>
      <c r="D3874">
        <f t="shared" si="1682"/>
        <v>1</v>
      </c>
      <c r="E3874">
        <f t="shared" si="1683"/>
        <v>1</v>
      </c>
      <c r="F3874">
        <f t="shared" si="1684"/>
        <v>33</v>
      </c>
      <c r="G3874">
        <f t="shared" si="1685"/>
        <v>33</v>
      </c>
      <c r="H3874">
        <f t="shared" si="1686"/>
        <v>33</v>
      </c>
      <c r="I3874">
        <f t="shared" si="1687"/>
        <v>289</v>
      </c>
      <c r="J3874" s="1">
        <f t="shared" si="1688"/>
        <v>801</v>
      </c>
      <c r="K3874" s="2">
        <f t="shared" si="1689"/>
        <v>969</v>
      </c>
      <c r="L3874">
        <f t="shared" si="1690"/>
        <v>485</v>
      </c>
      <c r="M3874">
        <f t="shared" si="1691"/>
        <v>243</v>
      </c>
      <c r="N3874">
        <f t="shared" si="1692"/>
        <v>122</v>
      </c>
      <c r="O3874">
        <f t="shared" si="1693"/>
        <v>61</v>
      </c>
      <c r="P3874">
        <f t="shared" si="1694"/>
        <v>31</v>
      </c>
      <c r="Q3874">
        <f t="shared" si="1695"/>
        <v>16</v>
      </c>
      <c r="R3874">
        <f t="shared" si="1696"/>
        <v>8</v>
      </c>
      <c r="S3874" s="1">
        <f t="shared" si="1697"/>
        <v>4</v>
      </c>
      <c r="T3874" s="2">
        <f t="shared" si="1698"/>
        <v>938961.75</v>
      </c>
      <c r="U3874">
        <f t="shared" si="1699"/>
        <v>235225.875</v>
      </c>
      <c r="V3874">
        <f t="shared" si="1700"/>
        <v>59049.9375</v>
      </c>
      <c r="W3874">
        <f t="shared" si="1701"/>
        <v>14884.96875</v>
      </c>
      <c r="X3874">
        <f t="shared" si="1702"/>
        <v>3753.984375</v>
      </c>
      <c r="Y3874">
        <f t="shared" si="1703"/>
        <v>993.9921875</v>
      </c>
      <c r="Z3874">
        <f t="shared" si="1704"/>
        <v>288.99609375</v>
      </c>
      <c r="AA3874">
        <f t="shared" si="1705"/>
        <v>352.998046875</v>
      </c>
      <c r="AB3874" s="1">
        <f t="shared" si="1706"/>
        <v>816.9990234375</v>
      </c>
      <c r="AC3874" s="2">
        <f t="shared" si="1707"/>
        <v>288.99609375</v>
      </c>
    </row>
    <row r="3875" spans="1:29" x14ac:dyDescent="0.15">
      <c r="A3875" s="1">
        <v>3874</v>
      </c>
      <c r="B3875" s="2">
        <f t="shared" si="1680"/>
        <v>2</v>
      </c>
      <c r="C3875">
        <f t="shared" si="1681"/>
        <v>2</v>
      </c>
      <c r="D3875">
        <f t="shared" si="1682"/>
        <v>2</v>
      </c>
      <c r="E3875">
        <f t="shared" si="1683"/>
        <v>2</v>
      </c>
      <c r="F3875">
        <f t="shared" si="1684"/>
        <v>34</v>
      </c>
      <c r="G3875">
        <f t="shared" si="1685"/>
        <v>34</v>
      </c>
      <c r="H3875">
        <f t="shared" si="1686"/>
        <v>34</v>
      </c>
      <c r="I3875">
        <f t="shared" si="1687"/>
        <v>290</v>
      </c>
      <c r="J3875" s="1">
        <f t="shared" si="1688"/>
        <v>802</v>
      </c>
      <c r="K3875" s="2">
        <f t="shared" si="1689"/>
        <v>969</v>
      </c>
      <c r="L3875">
        <f t="shared" si="1690"/>
        <v>485</v>
      </c>
      <c r="M3875">
        <f t="shared" si="1691"/>
        <v>243</v>
      </c>
      <c r="N3875">
        <f t="shared" si="1692"/>
        <v>122</v>
      </c>
      <c r="O3875">
        <f t="shared" si="1693"/>
        <v>61</v>
      </c>
      <c r="P3875">
        <f t="shared" si="1694"/>
        <v>31</v>
      </c>
      <c r="Q3875">
        <f t="shared" si="1695"/>
        <v>16</v>
      </c>
      <c r="R3875">
        <f t="shared" si="1696"/>
        <v>8</v>
      </c>
      <c r="S3875" s="1">
        <f t="shared" si="1697"/>
        <v>4</v>
      </c>
      <c r="T3875" s="2">
        <f t="shared" si="1698"/>
        <v>938962.75</v>
      </c>
      <c r="U3875">
        <f t="shared" si="1699"/>
        <v>235226.875</v>
      </c>
      <c r="V3875">
        <f t="shared" si="1700"/>
        <v>59050.9375</v>
      </c>
      <c r="W3875">
        <f t="shared" si="1701"/>
        <v>14885.96875</v>
      </c>
      <c r="X3875">
        <f t="shared" si="1702"/>
        <v>3754.984375</v>
      </c>
      <c r="Y3875">
        <f t="shared" si="1703"/>
        <v>994.9921875</v>
      </c>
      <c r="Z3875">
        <f t="shared" si="1704"/>
        <v>289.99609375</v>
      </c>
      <c r="AA3875">
        <f t="shared" si="1705"/>
        <v>353.998046875</v>
      </c>
      <c r="AB3875" s="1">
        <f t="shared" si="1706"/>
        <v>817.9990234375</v>
      </c>
      <c r="AC3875" s="2">
        <f t="shared" si="1707"/>
        <v>289.99609375</v>
      </c>
    </row>
    <row r="3876" spans="1:29" x14ac:dyDescent="0.15">
      <c r="A3876" s="1">
        <v>3875</v>
      </c>
      <c r="B3876" s="2">
        <f t="shared" si="1680"/>
        <v>3</v>
      </c>
      <c r="C3876">
        <f t="shared" si="1681"/>
        <v>3</v>
      </c>
      <c r="D3876">
        <f t="shared" si="1682"/>
        <v>3</v>
      </c>
      <c r="E3876">
        <f t="shared" si="1683"/>
        <v>3</v>
      </c>
      <c r="F3876">
        <f t="shared" si="1684"/>
        <v>35</v>
      </c>
      <c r="G3876">
        <f t="shared" si="1685"/>
        <v>35</v>
      </c>
      <c r="H3876">
        <f t="shared" si="1686"/>
        <v>35</v>
      </c>
      <c r="I3876">
        <f t="shared" si="1687"/>
        <v>291</v>
      </c>
      <c r="J3876" s="1">
        <f t="shared" si="1688"/>
        <v>803</v>
      </c>
      <c r="K3876" s="2">
        <f t="shared" si="1689"/>
        <v>969</v>
      </c>
      <c r="L3876">
        <f t="shared" si="1690"/>
        <v>485</v>
      </c>
      <c r="M3876">
        <f t="shared" si="1691"/>
        <v>243</v>
      </c>
      <c r="N3876">
        <f t="shared" si="1692"/>
        <v>122</v>
      </c>
      <c r="O3876">
        <f t="shared" si="1693"/>
        <v>61</v>
      </c>
      <c r="P3876">
        <f t="shared" si="1694"/>
        <v>31</v>
      </c>
      <c r="Q3876">
        <f t="shared" si="1695"/>
        <v>16</v>
      </c>
      <c r="R3876">
        <f t="shared" si="1696"/>
        <v>8</v>
      </c>
      <c r="S3876" s="1">
        <f t="shared" si="1697"/>
        <v>4</v>
      </c>
      <c r="T3876" s="2">
        <f t="shared" si="1698"/>
        <v>938963.75</v>
      </c>
      <c r="U3876">
        <f t="shared" si="1699"/>
        <v>235227.875</v>
      </c>
      <c r="V3876">
        <f t="shared" si="1700"/>
        <v>59051.9375</v>
      </c>
      <c r="W3876">
        <f t="shared" si="1701"/>
        <v>14886.96875</v>
      </c>
      <c r="X3876">
        <f t="shared" si="1702"/>
        <v>3755.984375</v>
      </c>
      <c r="Y3876">
        <f t="shared" si="1703"/>
        <v>995.9921875</v>
      </c>
      <c r="Z3876">
        <f t="shared" si="1704"/>
        <v>290.99609375</v>
      </c>
      <c r="AA3876">
        <f t="shared" si="1705"/>
        <v>354.998046875</v>
      </c>
      <c r="AB3876" s="1">
        <f t="shared" si="1706"/>
        <v>818.9990234375</v>
      </c>
      <c r="AC3876" s="2">
        <f t="shared" si="1707"/>
        <v>290.99609375</v>
      </c>
    </row>
    <row r="3877" spans="1:29" x14ac:dyDescent="0.15">
      <c r="A3877" s="1">
        <v>3876</v>
      </c>
      <c r="B3877" s="2">
        <f t="shared" si="1680"/>
        <v>0</v>
      </c>
      <c r="C3877">
        <f t="shared" si="1681"/>
        <v>4</v>
      </c>
      <c r="D3877">
        <f t="shared" si="1682"/>
        <v>4</v>
      </c>
      <c r="E3877">
        <f t="shared" si="1683"/>
        <v>4</v>
      </c>
      <c r="F3877">
        <f t="shared" si="1684"/>
        <v>36</v>
      </c>
      <c r="G3877">
        <f t="shared" si="1685"/>
        <v>36</v>
      </c>
      <c r="H3877">
        <f t="shared" si="1686"/>
        <v>36</v>
      </c>
      <c r="I3877">
        <f t="shared" si="1687"/>
        <v>292</v>
      </c>
      <c r="J3877" s="1">
        <f t="shared" si="1688"/>
        <v>804</v>
      </c>
      <c r="K3877" s="2">
        <f t="shared" si="1689"/>
        <v>970</v>
      </c>
      <c r="L3877">
        <f t="shared" si="1690"/>
        <v>485</v>
      </c>
      <c r="M3877">
        <f t="shared" si="1691"/>
        <v>243</v>
      </c>
      <c r="N3877">
        <f t="shared" si="1692"/>
        <v>122</v>
      </c>
      <c r="O3877">
        <f t="shared" si="1693"/>
        <v>61</v>
      </c>
      <c r="P3877">
        <f t="shared" si="1694"/>
        <v>31</v>
      </c>
      <c r="Q3877">
        <f t="shared" si="1695"/>
        <v>16</v>
      </c>
      <c r="R3877">
        <f t="shared" si="1696"/>
        <v>8</v>
      </c>
      <c r="S3877" s="1">
        <f t="shared" si="1697"/>
        <v>4</v>
      </c>
      <c r="T3877" s="2">
        <f t="shared" si="1698"/>
        <v>940899.75</v>
      </c>
      <c r="U3877">
        <f t="shared" si="1699"/>
        <v>235228.875</v>
      </c>
      <c r="V3877">
        <f t="shared" si="1700"/>
        <v>59052.9375</v>
      </c>
      <c r="W3877">
        <f t="shared" si="1701"/>
        <v>14887.96875</v>
      </c>
      <c r="X3877">
        <f t="shared" si="1702"/>
        <v>3756.984375</v>
      </c>
      <c r="Y3877">
        <f t="shared" si="1703"/>
        <v>996.9921875</v>
      </c>
      <c r="Z3877">
        <f t="shared" si="1704"/>
        <v>291.99609375</v>
      </c>
      <c r="AA3877">
        <f t="shared" si="1705"/>
        <v>355.998046875</v>
      </c>
      <c r="AB3877" s="1">
        <f t="shared" si="1706"/>
        <v>819.9990234375</v>
      </c>
      <c r="AC3877" s="2">
        <f t="shared" si="1707"/>
        <v>291.99609375</v>
      </c>
    </row>
    <row r="3878" spans="1:29" x14ac:dyDescent="0.15">
      <c r="A3878" s="1">
        <v>3877</v>
      </c>
      <c r="B3878" s="2">
        <f t="shared" si="1680"/>
        <v>1</v>
      </c>
      <c r="C3878">
        <f t="shared" si="1681"/>
        <v>5</v>
      </c>
      <c r="D3878">
        <f t="shared" si="1682"/>
        <v>5</v>
      </c>
      <c r="E3878">
        <f t="shared" si="1683"/>
        <v>5</v>
      </c>
      <c r="F3878">
        <f t="shared" si="1684"/>
        <v>37</v>
      </c>
      <c r="G3878">
        <f t="shared" si="1685"/>
        <v>37</v>
      </c>
      <c r="H3878">
        <f t="shared" si="1686"/>
        <v>37</v>
      </c>
      <c r="I3878">
        <f t="shared" si="1687"/>
        <v>293</v>
      </c>
      <c r="J3878" s="1">
        <f t="shared" si="1688"/>
        <v>805</v>
      </c>
      <c r="K3878" s="2">
        <f t="shared" si="1689"/>
        <v>970</v>
      </c>
      <c r="L3878">
        <f t="shared" si="1690"/>
        <v>485</v>
      </c>
      <c r="M3878">
        <f t="shared" si="1691"/>
        <v>243</v>
      </c>
      <c r="N3878">
        <f t="shared" si="1692"/>
        <v>122</v>
      </c>
      <c r="O3878">
        <f t="shared" si="1693"/>
        <v>61</v>
      </c>
      <c r="P3878">
        <f t="shared" si="1694"/>
        <v>31</v>
      </c>
      <c r="Q3878">
        <f t="shared" si="1695"/>
        <v>16</v>
      </c>
      <c r="R3878">
        <f t="shared" si="1696"/>
        <v>8</v>
      </c>
      <c r="S3878" s="1">
        <f t="shared" si="1697"/>
        <v>4</v>
      </c>
      <c r="T3878" s="2">
        <f t="shared" si="1698"/>
        <v>940900.75</v>
      </c>
      <c r="U3878">
        <f t="shared" si="1699"/>
        <v>235229.875</v>
      </c>
      <c r="V3878">
        <f t="shared" si="1700"/>
        <v>59053.9375</v>
      </c>
      <c r="W3878">
        <f t="shared" si="1701"/>
        <v>14888.96875</v>
      </c>
      <c r="X3878">
        <f t="shared" si="1702"/>
        <v>3757.984375</v>
      </c>
      <c r="Y3878">
        <f t="shared" si="1703"/>
        <v>997.9921875</v>
      </c>
      <c r="Z3878">
        <f t="shared" si="1704"/>
        <v>292.99609375</v>
      </c>
      <c r="AA3878">
        <f t="shared" si="1705"/>
        <v>356.998046875</v>
      </c>
      <c r="AB3878" s="1">
        <f t="shared" si="1706"/>
        <v>820.9990234375</v>
      </c>
      <c r="AC3878" s="2">
        <f t="shared" si="1707"/>
        <v>292.99609375</v>
      </c>
    </row>
    <row r="3879" spans="1:29" x14ac:dyDescent="0.15">
      <c r="A3879" s="1">
        <v>3878</v>
      </c>
      <c r="B3879" s="2">
        <f t="shared" si="1680"/>
        <v>2</v>
      </c>
      <c r="C3879">
        <f t="shared" si="1681"/>
        <v>6</v>
      </c>
      <c r="D3879">
        <f t="shared" si="1682"/>
        <v>6</v>
      </c>
      <c r="E3879">
        <f t="shared" si="1683"/>
        <v>6</v>
      </c>
      <c r="F3879">
        <f t="shared" si="1684"/>
        <v>38</v>
      </c>
      <c r="G3879">
        <f t="shared" si="1685"/>
        <v>38</v>
      </c>
      <c r="H3879">
        <f t="shared" si="1686"/>
        <v>38</v>
      </c>
      <c r="I3879">
        <f t="shared" si="1687"/>
        <v>294</v>
      </c>
      <c r="J3879" s="1">
        <f t="shared" si="1688"/>
        <v>806</v>
      </c>
      <c r="K3879" s="2">
        <f t="shared" si="1689"/>
        <v>970</v>
      </c>
      <c r="L3879">
        <f t="shared" si="1690"/>
        <v>485</v>
      </c>
      <c r="M3879">
        <f t="shared" si="1691"/>
        <v>243</v>
      </c>
      <c r="N3879">
        <f t="shared" si="1692"/>
        <v>122</v>
      </c>
      <c r="O3879">
        <f t="shared" si="1693"/>
        <v>61</v>
      </c>
      <c r="P3879">
        <f t="shared" si="1694"/>
        <v>31</v>
      </c>
      <c r="Q3879">
        <f t="shared" si="1695"/>
        <v>16</v>
      </c>
      <c r="R3879">
        <f t="shared" si="1696"/>
        <v>8</v>
      </c>
      <c r="S3879" s="1">
        <f t="shared" si="1697"/>
        <v>4</v>
      </c>
      <c r="T3879" s="2">
        <f t="shared" si="1698"/>
        <v>940901.75</v>
      </c>
      <c r="U3879">
        <f t="shared" si="1699"/>
        <v>235230.875</v>
      </c>
      <c r="V3879">
        <f t="shared" si="1700"/>
        <v>59054.9375</v>
      </c>
      <c r="W3879">
        <f t="shared" si="1701"/>
        <v>14889.96875</v>
      </c>
      <c r="X3879">
        <f t="shared" si="1702"/>
        <v>3758.984375</v>
      </c>
      <c r="Y3879">
        <f t="shared" si="1703"/>
        <v>998.9921875</v>
      </c>
      <c r="Z3879">
        <f t="shared" si="1704"/>
        <v>293.99609375</v>
      </c>
      <c r="AA3879">
        <f t="shared" si="1705"/>
        <v>357.998046875</v>
      </c>
      <c r="AB3879" s="1">
        <f t="shared" si="1706"/>
        <v>821.9990234375</v>
      </c>
      <c r="AC3879" s="2">
        <f t="shared" si="1707"/>
        <v>293.99609375</v>
      </c>
    </row>
    <row r="3880" spans="1:29" x14ac:dyDescent="0.15">
      <c r="A3880" s="1">
        <v>3879</v>
      </c>
      <c r="B3880" s="2">
        <f t="shared" si="1680"/>
        <v>3</v>
      </c>
      <c r="C3880">
        <f t="shared" si="1681"/>
        <v>7</v>
      </c>
      <c r="D3880">
        <f t="shared" si="1682"/>
        <v>7</v>
      </c>
      <c r="E3880">
        <f t="shared" si="1683"/>
        <v>7</v>
      </c>
      <c r="F3880">
        <f t="shared" si="1684"/>
        <v>39</v>
      </c>
      <c r="G3880">
        <f t="shared" si="1685"/>
        <v>39</v>
      </c>
      <c r="H3880">
        <f t="shared" si="1686"/>
        <v>39</v>
      </c>
      <c r="I3880">
        <f t="shared" si="1687"/>
        <v>295</v>
      </c>
      <c r="J3880" s="1">
        <f t="shared" si="1688"/>
        <v>807</v>
      </c>
      <c r="K3880" s="2">
        <f t="shared" si="1689"/>
        <v>970</v>
      </c>
      <c r="L3880">
        <f t="shared" si="1690"/>
        <v>485</v>
      </c>
      <c r="M3880">
        <f t="shared" si="1691"/>
        <v>243</v>
      </c>
      <c r="N3880">
        <f t="shared" si="1692"/>
        <v>122</v>
      </c>
      <c r="O3880">
        <f t="shared" si="1693"/>
        <v>61</v>
      </c>
      <c r="P3880">
        <f t="shared" si="1694"/>
        <v>31</v>
      </c>
      <c r="Q3880">
        <f t="shared" si="1695"/>
        <v>16</v>
      </c>
      <c r="R3880">
        <f t="shared" si="1696"/>
        <v>8</v>
      </c>
      <c r="S3880" s="1">
        <f t="shared" si="1697"/>
        <v>4</v>
      </c>
      <c r="T3880" s="2">
        <f t="shared" si="1698"/>
        <v>940902.75</v>
      </c>
      <c r="U3880">
        <f t="shared" si="1699"/>
        <v>235231.875</v>
      </c>
      <c r="V3880">
        <f t="shared" si="1700"/>
        <v>59055.9375</v>
      </c>
      <c r="W3880">
        <f t="shared" si="1701"/>
        <v>14890.96875</v>
      </c>
      <c r="X3880">
        <f t="shared" si="1702"/>
        <v>3759.984375</v>
      </c>
      <c r="Y3880">
        <f t="shared" si="1703"/>
        <v>999.9921875</v>
      </c>
      <c r="Z3880">
        <f t="shared" si="1704"/>
        <v>294.99609375</v>
      </c>
      <c r="AA3880">
        <f t="shared" si="1705"/>
        <v>358.998046875</v>
      </c>
      <c r="AB3880" s="1">
        <f t="shared" si="1706"/>
        <v>822.9990234375</v>
      </c>
      <c r="AC3880" s="2">
        <f t="shared" si="1707"/>
        <v>294.99609375</v>
      </c>
    </row>
    <row r="3881" spans="1:29" x14ac:dyDescent="0.15">
      <c r="A3881" s="1">
        <v>3880</v>
      </c>
      <c r="B3881" s="2">
        <f t="shared" si="1680"/>
        <v>0</v>
      </c>
      <c r="C3881">
        <f t="shared" si="1681"/>
        <v>0</v>
      </c>
      <c r="D3881">
        <f t="shared" si="1682"/>
        <v>8</v>
      </c>
      <c r="E3881">
        <f t="shared" si="1683"/>
        <v>8</v>
      </c>
      <c r="F3881">
        <f t="shared" si="1684"/>
        <v>40</v>
      </c>
      <c r="G3881">
        <f t="shared" si="1685"/>
        <v>40</v>
      </c>
      <c r="H3881">
        <f t="shared" si="1686"/>
        <v>40</v>
      </c>
      <c r="I3881">
        <f t="shared" si="1687"/>
        <v>296</v>
      </c>
      <c r="J3881" s="1">
        <f t="shared" si="1688"/>
        <v>808</v>
      </c>
      <c r="K3881" s="2">
        <f t="shared" si="1689"/>
        <v>971</v>
      </c>
      <c r="L3881">
        <f t="shared" si="1690"/>
        <v>486</v>
      </c>
      <c r="M3881">
        <f t="shared" si="1691"/>
        <v>243</v>
      </c>
      <c r="N3881">
        <f t="shared" si="1692"/>
        <v>122</v>
      </c>
      <c r="O3881">
        <f t="shared" si="1693"/>
        <v>61</v>
      </c>
      <c r="P3881">
        <f t="shared" si="1694"/>
        <v>31</v>
      </c>
      <c r="Q3881">
        <f t="shared" si="1695"/>
        <v>16</v>
      </c>
      <c r="R3881">
        <f t="shared" si="1696"/>
        <v>8</v>
      </c>
      <c r="S3881" s="1">
        <f t="shared" si="1697"/>
        <v>4</v>
      </c>
      <c r="T3881" s="2">
        <f t="shared" si="1698"/>
        <v>942840.75</v>
      </c>
      <c r="U3881">
        <f t="shared" si="1699"/>
        <v>236195.875</v>
      </c>
      <c r="V3881">
        <f t="shared" si="1700"/>
        <v>59056.9375</v>
      </c>
      <c r="W3881">
        <f t="shared" si="1701"/>
        <v>14891.96875</v>
      </c>
      <c r="X3881">
        <f t="shared" si="1702"/>
        <v>3760.984375</v>
      </c>
      <c r="Y3881">
        <f t="shared" si="1703"/>
        <v>1000.9921875</v>
      </c>
      <c r="Z3881">
        <f t="shared" si="1704"/>
        <v>295.99609375</v>
      </c>
      <c r="AA3881">
        <f t="shared" si="1705"/>
        <v>359.998046875</v>
      </c>
      <c r="AB3881" s="1">
        <f t="shared" si="1706"/>
        <v>823.9990234375</v>
      </c>
      <c r="AC3881" s="2">
        <f t="shared" si="1707"/>
        <v>295.99609375</v>
      </c>
    </row>
    <row r="3882" spans="1:29" x14ac:dyDescent="0.15">
      <c r="A3882" s="1">
        <v>3881</v>
      </c>
      <c r="B3882" s="2">
        <f t="shared" si="1680"/>
        <v>1</v>
      </c>
      <c r="C3882">
        <f t="shared" si="1681"/>
        <v>1</v>
      </c>
      <c r="D3882">
        <f t="shared" si="1682"/>
        <v>9</v>
      </c>
      <c r="E3882">
        <f t="shared" si="1683"/>
        <v>9</v>
      </c>
      <c r="F3882">
        <f t="shared" si="1684"/>
        <v>41</v>
      </c>
      <c r="G3882">
        <f t="shared" si="1685"/>
        <v>41</v>
      </c>
      <c r="H3882">
        <f t="shared" si="1686"/>
        <v>41</v>
      </c>
      <c r="I3882">
        <f t="shared" si="1687"/>
        <v>297</v>
      </c>
      <c r="J3882" s="1">
        <f t="shared" si="1688"/>
        <v>809</v>
      </c>
      <c r="K3882" s="2">
        <f t="shared" si="1689"/>
        <v>971</v>
      </c>
      <c r="L3882">
        <f t="shared" si="1690"/>
        <v>486</v>
      </c>
      <c r="M3882">
        <f t="shared" si="1691"/>
        <v>243</v>
      </c>
      <c r="N3882">
        <f t="shared" si="1692"/>
        <v>122</v>
      </c>
      <c r="O3882">
        <f t="shared" si="1693"/>
        <v>61</v>
      </c>
      <c r="P3882">
        <f t="shared" si="1694"/>
        <v>31</v>
      </c>
      <c r="Q3882">
        <f t="shared" si="1695"/>
        <v>16</v>
      </c>
      <c r="R3882">
        <f t="shared" si="1696"/>
        <v>8</v>
      </c>
      <c r="S3882" s="1">
        <f t="shared" si="1697"/>
        <v>4</v>
      </c>
      <c r="T3882" s="2">
        <f t="shared" si="1698"/>
        <v>942841.75</v>
      </c>
      <c r="U3882">
        <f t="shared" si="1699"/>
        <v>236196.875</v>
      </c>
      <c r="V3882">
        <f t="shared" si="1700"/>
        <v>59057.9375</v>
      </c>
      <c r="W3882">
        <f t="shared" si="1701"/>
        <v>14892.96875</v>
      </c>
      <c r="X3882">
        <f t="shared" si="1702"/>
        <v>3761.984375</v>
      </c>
      <c r="Y3882">
        <f t="shared" si="1703"/>
        <v>1001.9921875</v>
      </c>
      <c r="Z3882">
        <f t="shared" si="1704"/>
        <v>296.99609375</v>
      </c>
      <c r="AA3882">
        <f t="shared" si="1705"/>
        <v>360.998046875</v>
      </c>
      <c r="AB3882" s="1">
        <f t="shared" si="1706"/>
        <v>824.9990234375</v>
      </c>
      <c r="AC3882" s="2">
        <f t="shared" si="1707"/>
        <v>296.99609375</v>
      </c>
    </row>
    <row r="3883" spans="1:29" x14ac:dyDescent="0.15">
      <c r="A3883" s="1">
        <v>3882</v>
      </c>
      <c r="B3883" s="2">
        <f t="shared" si="1680"/>
        <v>2</v>
      </c>
      <c r="C3883">
        <f t="shared" si="1681"/>
        <v>2</v>
      </c>
      <c r="D3883">
        <f t="shared" si="1682"/>
        <v>10</v>
      </c>
      <c r="E3883">
        <f t="shared" si="1683"/>
        <v>10</v>
      </c>
      <c r="F3883">
        <f t="shared" si="1684"/>
        <v>42</v>
      </c>
      <c r="G3883">
        <f t="shared" si="1685"/>
        <v>42</v>
      </c>
      <c r="H3883">
        <f t="shared" si="1686"/>
        <v>42</v>
      </c>
      <c r="I3883">
        <f t="shared" si="1687"/>
        <v>298</v>
      </c>
      <c r="J3883" s="1">
        <f t="shared" si="1688"/>
        <v>810</v>
      </c>
      <c r="K3883" s="2">
        <f t="shared" si="1689"/>
        <v>971</v>
      </c>
      <c r="L3883">
        <f t="shared" si="1690"/>
        <v>486</v>
      </c>
      <c r="M3883">
        <f t="shared" si="1691"/>
        <v>243</v>
      </c>
      <c r="N3883">
        <f t="shared" si="1692"/>
        <v>122</v>
      </c>
      <c r="O3883">
        <f t="shared" si="1693"/>
        <v>61</v>
      </c>
      <c r="P3883">
        <f t="shared" si="1694"/>
        <v>31</v>
      </c>
      <c r="Q3883">
        <f t="shared" si="1695"/>
        <v>16</v>
      </c>
      <c r="R3883">
        <f t="shared" si="1696"/>
        <v>8</v>
      </c>
      <c r="S3883" s="1">
        <f t="shared" si="1697"/>
        <v>4</v>
      </c>
      <c r="T3883" s="2">
        <f t="shared" si="1698"/>
        <v>942842.75</v>
      </c>
      <c r="U3883">
        <f t="shared" si="1699"/>
        <v>236197.875</v>
      </c>
      <c r="V3883">
        <f t="shared" si="1700"/>
        <v>59058.9375</v>
      </c>
      <c r="W3883">
        <f t="shared" si="1701"/>
        <v>14893.96875</v>
      </c>
      <c r="X3883">
        <f t="shared" si="1702"/>
        <v>3762.984375</v>
      </c>
      <c r="Y3883">
        <f t="shared" si="1703"/>
        <v>1002.9921875</v>
      </c>
      <c r="Z3883">
        <f t="shared" si="1704"/>
        <v>297.99609375</v>
      </c>
      <c r="AA3883">
        <f t="shared" si="1705"/>
        <v>361.998046875</v>
      </c>
      <c r="AB3883" s="1">
        <f t="shared" si="1706"/>
        <v>825.9990234375</v>
      </c>
      <c r="AC3883" s="2">
        <f t="shared" si="1707"/>
        <v>297.99609375</v>
      </c>
    </row>
    <row r="3884" spans="1:29" x14ac:dyDescent="0.15">
      <c r="A3884" s="1">
        <v>3883</v>
      </c>
      <c r="B3884" s="2">
        <f t="shared" si="1680"/>
        <v>3</v>
      </c>
      <c r="C3884">
        <f t="shared" si="1681"/>
        <v>3</v>
      </c>
      <c r="D3884">
        <f t="shared" si="1682"/>
        <v>11</v>
      </c>
      <c r="E3884">
        <f t="shared" si="1683"/>
        <v>11</v>
      </c>
      <c r="F3884">
        <f t="shared" si="1684"/>
        <v>43</v>
      </c>
      <c r="G3884">
        <f t="shared" si="1685"/>
        <v>43</v>
      </c>
      <c r="H3884">
        <f t="shared" si="1686"/>
        <v>43</v>
      </c>
      <c r="I3884">
        <f t="shared" si="1687"/>
        <v>299</v>
      </c>
      <c r="J3884" s="1">
        <f t="shared" si="1688"/>
        <v>811</v>
      </c>
      <c r="K3884" s="2">
        <f t="shared" si="1689"/>
        <v>971</v>
      </c>
      <c r="L3884">
        <f t="shared" si="1690"/>
        <v>486</v>
      </c>
      <c r="M3884">
        <f t="shared" si="1691"/>
        <v>243</v>
      </c>
      <c r="N3884">
        <f t="shared" si="1692"/>
        <v>122</v>
      </c>
      <c r="O3884">
        <f t="shared" si="1693"/>
        <v>61</v>
      </c>
      <c r="P3884">
        <f t="shared" si="1694"/>
        <v>31</v>
      </c>
      <c r="Q3884">
        <f t="shared" si="1695"/>
        <v>16</v>
      </c>
      <c r="R3884">
        <f t="shared" si="1696"/>
        <v>8</v>
      </c>
      <c r="S3884" s="1">
        <f t="shared" si="1697"/>
        <v>4</v>
      </c>
      <c r="T3884" s="2">
        <f t="shared" si="1698"/>
        <v>942843.75</v>
      </c>
      <c r="U3884">
        <f t="shared" si="1699"/>
        <v>236198.875</v>
      </c>
      <c r="V3884">
        <f t="shared" si="1700"/>
        <v>59059.9375</v>
      </c>
      <c r="W3884">
        <f t="shared" si="1701"/>
        <v>14894.96875</v>
      </c>
      <c r="X3884">
        <f t="shared" si="1702"/>
        <v>3763.984375</v>
      </c>
      <c r="Y3884">
        <f t="shared" si="1703"/>
        <v>1003.9921875</v>
      </c>
      <c r="Z3884">
        <f t="shared" si="1704"/>
        <v>298.99609375</v>
      </c>
      <c r="AA3884">
        <f t="shared" si="1705"/>
        <v>362.998046875</v>
      </c>
      <c r="AB3884" s="1">
        <f t="shared" si="1706"/>
        <v>826.9990234375</v>
      </c>
      <c r="AC3884" s="2">
        <f t="shared" si="1707"/>
        <v>298.99609375</v>
      </c>
    </row>
    <row r="3885" spans="1:29" x14ac:dyDescent="0.15">
      <c r="A3885" s="1">
        <v>3884</v>
      </c>
      <c r="B3885" s="2">
        <f t="shared" si="1680"/>
        <v>0</v>
      </c>
      <c r="C3885">
        <f t="shared" si="1681"/>
        <v>4</v>
      </c>
      <c r="D3885">
        <f t="shared" si="1682"/>
        <v>12</v>
      </c>
      <c r="E3885">
        <f t="shared" si="1683"/>
        <v>12</v>
      </c>
      <c r="F3885">
        <f t="shared" si="1684"/>
        <v>44</v>
      </c>
      <c r="G3885">
        <f t="shared" si="1685"/>
        <v>44</v>
      </c>
      <c r="H3885">
        <f t="shared" si="1686"/>
        <v>44</v>
      </c>
      <c r="I3885">
        <f t="shared" si="1687"/>
        <v>300</v>
      </c>
      <c r="J3885" s="1">
        <f t="shared" si="1688"/>
        <v>812</v>
      </c>
      <c r="K3885" s="2">
        <f t="shared" si="1689"/>
        <v>972</v>
      </c>
      <c r="L3885">
        <f t="shared" si="1690"/>
        <v>486</v>
      </c>
      <c r="M3885">
        <f t="shared" si="1691"/>
        <v>243</v>
      </c>
      <c r="N3885">
        <f t="shared" si="1692"/>
        <v>122</v>
      </c>
      <c r="O3885">
        <f t="shared" si="1693"/>
        <v>61</v>
      </c>
      <c r="P3885">
        <f t="shared" si="1694"/>
        <v>31</v>
      </c>
      <c r="Q3885">
        <f t="shared" si="1695"/>
        <v>16</v>
      </c>
      <c r="R3885">
        <f t="shared" si="1696"/>
        <v>8</v>
      </c>
      <c r="S3885" s="1">
        <f t="shared" si="1697"/>
        <v>4</v>
      </c>
      <c r="T3885" s="2">
        <f t="shared" si="1698"/>
        <v>944783.75</v>
      </c>
      <c r="U3885">
        <f t="shared" si="1699"/>
        <v>236199.875</v>
      </c>
      <c r="V3885">
        <f t="shared" si="1700"/>
        <v>59060.9375</v>
      </c>
      <c r="W3885">
        <f t="shared" si="1701"/>
        <v>14895.96875</v>
      </c>
      <c r="X3885">
        <f t="shared" si="1702"/>
        <v>3764.984375</v>
      </c>
      <c r="Y3885">
        <f t="shared" si="1703"/>
        <v>1004.9921875</v>
      </c>
      <c r="Z3885">
        <f t="shared" si="1704"/>
        <v>299.99609375</v>
      </c>
      <c r="AA3885">
        <f t="shared" si="1705"/>
        <v>363.998046875</v>
      </c>
      <c r="AB3885" s="1">
        <f t="shared" si="1706"/>
        <v>827.9990234375</v>
      </c>
      <c r="AC3885" s="2">
        <f t="shared" si="1707"/>
        <v>299.99609375</v>
      </c>
    </row>
    <row r="3886" spans="1:29" x14ac:dyDescent="0.15">
      <c r="A3886" s="1">
        <v>3885</v>
      </c>
      <c r="B3886" s="2">
        <f t="shared" si="1680"/>
        <v>1</v>
      </c>
      <c r="C3886">
        <f t="shared" si="1681"/>
        <v>5</v>
      </c>
      <c r="D3886">
        <f t="shared" si="1682"/>
        <v>13</v>
      </c>
      <c r="E3886">
        <f t="shared" si="1683"/>
        <v>13</v>
      </c>
      <c r="F3886">
        <f t="shared" si="1684"/>
        <v>45</v>
      </c>
      <c r="G3886">
        <f t="shared" si="1685"/>
        <v>45</v>
      </c>
      <c r="H3886">
        <f t="shared" si="1686"/>
        <v>45</v>
      </c>
      <c r="I3886">
        <f t="shared" si="1687"/>
        <v>301</v>
      </c>
      <c r="J3886" s="1">
        <f t="shared" si="1688"/>
        <v>813</v>
      </c>
      <c r="K3886" s="2">
        <f t="shared" si="1689"/>
        <v>972</v>
      </c>
      <c r="L3886">
        <f t="shared" si="1690"/>
        <v>486</v>
      </c>
      <c r="M3886">
        <f t="shared" si="1691"/>
        <v>243</v>
      </c>
      <c r="N3886">
        <f t="shared" si="1692"/>
        <v>122</v>
      </c>
      <c r="O3886">
        <f t="shared" si="1693"/>
        <v>61</v>
      </c>
      <c r="P3886">
        <f t="shared" si="1694"/>
        <v>31</v>
      </c>
      <c r="Q3886">
        <f t="shared" si="1695"/>
        <v>16</v>
      </c>
      <c r="R3886">
        <f t="shared" si="1696"/>
        <v>8</v>
      </c>
      <c r="S3886" s="1">
        <f t="shared" si="1697"/>
        <v>4</v>
      </c>
      <c r="T3886" s="2">
        <f t="shared" si="1698"/>
        <v>944784.75</v>
      </c>
      <c r="U3886">
        <f t="shared" si="1699"/>
        <v>236200.875</v>
      </c>
      <c r="V3886">
        <f t="shared" si="1700"/>
        <v>59061.9375</v>
      </c>
      <c r="W3886">
        <f t="shared" si="1701"/>
        <v>14896.96875</v>
      </c>
      <c r="X3886">
        <f t="shared" si="1702"/>
        <v>3765.984375</v>
      </c>
      <c r="Y3886">
        <f t="shared" si="1703"/>
        <v>1005.9921875</v>
      </c>
      <c r="Z3886">
        <f t="shared" si="1704"/>
        <v>300.99609375</v>
      </c>
      <c r="AA3886">
        <f t="shared" si="1705"/>
        <v>364.998046875</v>
      </c>
      <c r="AB3886" s="1">
        <f t="shared" si="1706"/>
        <v>828.9990234375</v>
      </c>
      <c r="AC3886" s="2">
        <f t="shared" si="1707"/>
        <v>300.99609375</v>
      </c>
    </row>
    <row r="3887" spans="1:29" x14ac:dyDescent="0.15">
      <c r="A3887" s="1">
        <v>3886</v>
      </c>
      <c r="B3887" s="2">
        <f t="shared" si="1680"/>
        <v>2</v>
      </c>
      <c r="C3887">
        <f t="shared" si="1681"/>
        <v>6</v>
      </c>
      <c r="D3887">
        <f t="shared" si="1682"/>
        <v>14</v>
      </c>
      <c r="E3887">
        <f t="shared" si="1683"/>
        <v>14</v>
      </c>
      <c r="F3887">
        <f t="shared" si="1684"/>
        <v>46</v>
      </c>
      <c r="G3887">
        <f t="shared" si="1685"/>
        <v>46</v>
      </c>
      <c r="H3887">
        <f t="shared" si="1686"/>
        <v>46</v>
      </c>
      <c r="I3887">
        <f t="shared" si="1687"/>
        <v>302</v>
      </c>
      <c r="J3887" s="1">
        <f t="shared" si="1688"/>
        <v>814</v>
      </c>
      <c r="K3887" s="2">
        <f t="shared" si="1689"/>
        <v>972</v>
      </c>
      <c r="L3887">
        <f t="shared" si="1690"/>
        <v>486</v>
      </c>
      <c r="M3887">
        <f t="shared" si="1691"/>
        <v>243</v>
      </c>
      <c r="N3887">
        <f t="shared" si="1692"/>
        <v>122</v>
      </c>
      <c r="O3887">
        <f t="shared" si="1693"/>
        <v>61</v>
      </c>
      <c r="P3887">
        <f t="shared" si="1694"/>
        <v>31</v>
      </c>
      <c r="Q3887">
        <f t="shared" si="1695"/>
        <v>16</v>
      </c>
      <c r="R3887">
        <f t="shared" si="1696"/>
        <v>8</v>
      </c>
      <c r="S3887" s="1">
        <f t="shared" si="1697"/>
        <v>4</v>
      </c>
      <c r="T3887" s="2">
        <f t="shared" si="1698"/>
        <v>944785.75</v>
      </c>
      <c r="U3887">
        <f t="shared" si="1699"/>
        <v>236201.875</v>
      </c>
      <c r="V3887">
        <f t="shared" si="1700"/>
        <v>59062.9375</v>
      </c>
      <c r="W3887">
        <f t="shared" si="1701"/>
        <v>14897.96875</v>
      </c>
      <c r="X3887">
        <f t="shared" si="1702"/>
        <v>3766.984375</v>
      </c>
      <c r="Y3887">
        <f t="shared" si="1703"/>
        <v>1006.9921875</v>
      </c>
      <c r="Z3887">
        <f t="shared" si="1704"/>
        <v>301.99609375</v>
      </c>
      <c r="AA3887">
        <f t="shared" si="1705"/>
        <v>365.998046875</v>
      </c>
      <c r="AB3887" s="1">
        <f t="shared" si="1706"/>
        <v>829.9990234375</v>
      </c>
      <c r="AC3887" s="2">
        <f t="shared" si="1707"/>
        <v>301.99609375</v>
      </c>
    </row>
    <row r="3888" spans="1:29" x14ac:dyDescent="0.15">
      <c r="A3888" s="1">
        <v>3887</v>
      </c>
      <c r="B3888" s="2">
        <f t="shared" si="1680"/>
        <v>3</v>
      </c>
      <c r="C3888">
        <f t="shared" si="1681"/>
        <v>7</v>
      </c>
      <c r="D3888">
        <f t="shared" si="1682"/>
        <v>15</v>
      </c>
      <c r="E3888">
        <f t="shared" si="1683"/>
        <v>15</v>
      </c>
      <c r="F3888">
        <f t="shared" si="1684"/>
        <v>47</v>
      </c>
      <c r="G3888">
        <f t="shared" si="1685"/>
        <v>47</v>
      </c>
      <c r="H3888">
        <f t="shared" si="1686"/>
        <v>47</v>
      </c>
      <c r="I3888">
        <f t="shared" si="1687"/>
        <v>303</v>
      </c>
      <c r="J3888" s="1">
        <f t="shared" si="1688"/>
        <v>815</v>
      </c>
      <c r="K3888" s="2">
        <f t="shared" si="1689"/>
        <v>972</v>
      </c>
      <c r="L3888">
        <f t="shared" si="1690"/>
        <v>486</v>
      </c>
      <c r="M3888">
        <f t="shared" si="1691"/>
        <v>243</v>
      </c>
      <c r="N3888">
        <f t="shared" si="1692"/>
        <v>122</v>
      </c>
      <c r="O3888">
        <f t="shared" si="1693"/>
        <v>61</v>
      </c>
      <c r="P3888">
        <f t="shared" si="1694"/>
        <v>31</v>
      </c>
      <c r="Q3888">
        <f t="shared" si="1695"/>
        <v>16</v>
      </c>
      <c r="R3888">
        <f t="shared" si="1696"/>
        <v>8</v>
      </c>
      <c r="S3888" s="1">
        <f t="shared" si="1697"/>
        <v>4</v>
      </c>
      <c r="T3888" s="2">
        <f t="shared" si="1698"/>
        <v>944786.75</v>
      </c>
      <c r="U3888">
        <f t="shared" si="1699"/>
        <v>236202.875</v>
      </c>
      <c r="V3888">
        <f t="shared" si="1700"/>
        <v>59063.9375</v>
      </c>
      <c r="W3888">
        <f t="shared" si="1701"/>
        <v>14898.96875</v>
      </c>
      <c r="X3888">
        <f t="shared" si="1702"/>
        <v>3767.984375</v>
      </c>
      <c r="Y3888">
        <f t="shared" si="1703"/>
        <v>1007.9921875</v>
      </c>
      <c r="Z3888">
        <f t="shared" si="1704"/>
        <v>302.99609375</v>
      </c>
      <c r="AA3888">
        <f t="shared" si="1705"/>
        <v>366.998046875</v>
      </c>
      <c r="AB3888" s="1">
        <f t="shared" si="1706"/>
        <v>830.9990234375</v>
      </c>
      <c r="AC3888" s="2">
        <f t="shared" si="1707"/>
        <v>302.99609375</v>
      </c>
    </row>
    <row r="3889" spans="1:29" x14ac:dyDescent="0.15">
      <c r="A3889" s="1">
        <v>3888</v>
      </c>
      <c r="B3889" s="2">
        <f t="shared" si="1680"/>
        <v>0</v>
      </c>
      <c r="C3889">
        <f t="shared" si="1681"/>
        <v>0</v>
      </c>
      <c r="D3889">
        <f t="shared" si="1682"/>
        <v>0</v>
      </c>
      <c r="E3889">
        <f t="shared" si="1683"/>
        <v>16</v>
      </c>
      <c r="F3889">
        <f t="shared" si="1684"/>
        <v>48</v>
      </c>
      <c r="G3889">
        <f t="shared" si="1685"/>
        <v>48</v>
      </c>
      <c r="H3889">
        <f t="shared" si="1686"/>
        <v>48</v>
      </c>
      <c r="I3889">
        <f t="shared" si="1687"/>
        <v>304</v>
      </c>
      <c r="J3889" s="1">
        <f t="shared" si="1688"/>
        <v>816</v>
      </c>
      <c r="K3889" s="2">
        <f t="shared" si="1689"/>
        <v>973</v>
      </c>
      <c r="L3889">
        <f t="shared" si="1690"/>
        <v>487</v>
      </c>
      <c r="M3889">
        <f t="shared" si="1691"/>
        <v>244</v>
      </c>
      <c r="N3889">
        <f t="shared" si="1692"/>
        <v>122</v>
      </c>
      <c r="O3889">
        <f t="shared" si="1693"/>
        <v>61</v>
      </c>
      <c r="P3889">
        <f t="shared" si="1694"/>
        <v>31</v>
      </c>
      <c r="Q3889">
        <f t="shared" si="1695"/>
        <v>16</v>
      </c>
      <c r="R3889">
        <f t="shared" si="1696"/>
        <v>8</v>
      </c>
      <c r="S3889" s="1">
        <f t="shared" si="1697"/>
        <v>4</v>
      </c>
      <c r="T3889" s="2">
        <f t="shared" si="1698"/>
        <v>946728.75</v>
      </c>
      <c r="U3889">
        <f t="shared" si="1699"/>
        <v>237168.875</v>
      </c>
      <c r="V3889">
        <f t="shared" si="1700"/>
        <v>59535.9375</v>
      </c>
      <c r="W3889">
        <f t="shared" si="1701"/>
        <v>14899.96875</v>
      </c>
      <c r="X3889">
        <f t="shared" si="1702"/>
        <v>3768.984375</v>
      </c>
      <c r="Y3889">
        <f t="shared" si="1703"/>
        <v>1008.9921875</v>
      </c>
      <c r="Z3889">
        <f t="shared" si="1704"/>
        <v>303.99609375</v>
      </c>
      <c r="AA3889">
        <f t="shared" si="1705"/>
        <v>367.998046875</v>
      </c>
      <c r="AB3889" s="1">
        <f t="shared" si="1706"/>
        <v>831.9990234375</v>
      </c>
      <c r="AC3889" s="2">
        <f t="shared" si="1707"/>
        <v>303.99609375</v>
      </c>
    </row>
    <row r="3890" spans="1:29" x14ac:dyDescent="0.15">
      <c r="A3890" s="1">
        <v>3889</v>
      </c>
      <c r="B3890" s="2">
        <f t="shared" si="1680"/>
        <v>1</v>
      </c>
      <c r="C3890">
        <f t="shared" si="1681"/>
        <v>1</v>
      </c>
      <c r="D3890">
        <f t="shared" si="1682"/>
        <v>1</v>
      </c>
      <c r="E3890">
        <f t="shared" si="1683"/>
        <v>17</v>
      </c>
      <c r="F3890">
        <f t="shared" si="1684"/>
        <v>49</v>
      </c>
      <c r="G3890">
        <f t="shared" si="1685"/>
        <v>49</v>
      </c>
      <c r="H3890">
        <f t="shared" si="1686"/>
        <v>49</v>
      </c>
      <c r="I3890">
        <f t="shared" si="1687"/>
        <v>305</v>
      </c>
      <c r="J3890" s="1">
        <f t="shared" si="1688"/>
        <v>817</v>
      </c>
      <c r="K3890" s="2">
        <f t="shared" si="1689"/>
        <v>973</v>
      </c>
      <c r="L3890">
        <f t="shared" si="1690"/>
        <v>487</v>
      </c>
      <c r="M3890">
        <f t="shared" si="1691"/>
        <v>244</v>
      </c>
      <c r="N3890">
        <f t="shared" si="1692"/>
        <v>122</v>
      </c>
      <c r="O3890">
        <f t="shared" si="1693"/>
        <v>61</v>
      </c>
      <c r="P3890">
        <f t="shared" si="1694"/>
        <v>31</v>
      </c>
      <c r="Q3890">
        <f t="shared" si="1695"/>
        <v>16</v>
      </c>
      <c r="R3890">
        <f t="shared" si="1696"/>
        <v>8</v>
      </c>
      <c r="S3890" s="1">
        <f t="shared" si="1697"/>
        <v>4</v>
      </c>
      <c r="T3890" s="2">
        <f t="shared" si="1698"/>
        <v>946729.75</v>
      </c>
      <c r="U3890">
        <f t="shared" si="1699"/>
        <v>237169.875</v>
      </c>
      <c r="V3890">
        <f t="shared" si="1700"/>
        <v>59536.9375</v>
      </c>
      <c r="W3890">
        <f t="shared" si="1701"/>
        <v>14900.96875</v>
      </c>
      <c r="X3890">
        <f t="shared" si="1702"/>
        <v>3769.984375</v>
      </c>
      <c r="Y3890">
        <f t="shared" si="1703"/>
        <v>1009.9921875</v>
      </c>
      <c r="Z3890">
        <f t="shared" si="1704"/>
        <v>304.99609375</v>
      </c>
      <c r="AA3890">
        <f t="shared" si="1705"/>
        <v>368.998046875</v>
      </c>
      <c r="AB3890" s="1">
        <f t="shared" si="1706"/>
        <v>832.9990234375</v>
      </c>
      <c r="AC3890" s="2">
        <f t="shared" si="1707"/>
        <v>304.99609375</v>
      </c>
    </row>
    <row r="3891" spans="1:29" x14ac:dyDescent="0.15">
      <c r="A3891" s="1">
        <v>3890</v>
      </c>
      <c r="B3891" s="2">
        <f t="shared" si="1680"/>
        <v>2</v>
      </c>
      <c r="C3891">
        <f t="shared" si="1681"/>
        <v>2</v>
      </c>
      <c r="D3891">
        <f t="shared" si="1682"/>
        <v>2</v>
      </c>
      <c r="E3891">
        <f t="shared" si="1683"/>
        <v>18</v>
      </c>
      <c r="F3891">
        <f t="shared" si="1684"/>
        <v>50</v>
      </c>
      <c r="G3891">
        <f t="shared" si="1685"/>
        <v>50</v>
      </c>
      <c r="H3891">
        <f t="shared" si="1686"/>
        <v>50</v>
      </c>
      <c r="I3891">
        <f t="shared" si="1687"/>
        <v>306</v>
      </c>
      <c r="J3891" s="1">
        <f t="shared" si="1688"/>
        <v>818</v>
      </c>
      <c r="K3891" s="2">
        <f t="shared" si="1689"/>
        <v>973</v>
      </c>
      <c r="L3891">
        <f t="shared" si="1690"/>
        <v>487</v>
      </c>
      <c r="M3891">
        <f t="shared" si="1691"/>
        <v>244</v>
      </c>
      <c r="N3891">
        <f t="shared" si="1692"/>
        <v>122</v>
      </c>
      <c r="O3891">
        <f t="shared" si="1693"/>
        <v>61</v>
      </c>
      <c r="P3891">
        <f t="shared" si="1694"/>
        <v>31</v>
      </c>
      <c r="Q3891">
        <f t="shared" si="1695"/>
        <v>16</v>
      </c>
      <c r="R3891">
        <f t="shared" si="1696"/>
        <v>8</v>
      </c>
      <c r="S3891" s="1">
        <f t="shared" si="1697"/>
        <v>4</v>
      </c>
      <c r="T3891" s="2">
        <f t="shared" si="1698"/>
        <v>946730.75</v>
      </c>
      <c r="U3891">
        <f t="shared" si="1699"/>
        <v>237170.875</v>
      </c>
      <c r="V3891">
        <f t="shared" si="1700"/>
        <v>59537.9375</v>
      </c>
      <c r="W3891">
        <f t="shared" si="1701"/>
        <v>14901.96875</v>
      </c>
      <c r="X3891">
        <f t="shared" si="1702"/>
        <v>3770.984375</v>
      </c>
      <c r="Y3891">
        <f t="shared" si="1703"/>
        <v>1010.9921875</v>
      </c>
      <c r="Z3891">
        <f t="shared" si="1704"/>
        <v>305.99609375</v>
      </c>
      <c r="AA3891">
        <f t="shared" si="1705"/>
        <v>369.998046875</v>
      </c>
      <c r="AB3891" s="1">
        <f t="shared" si="1706"/>
        <v>833.9990234375</v>
      </c>
      <c r="AC3891" s="2">
        <f t="shared" si="1707"/>
        <v>305.99609375</v>
      </c>
    </row>
    <row r="3892" spans="1:29" x14ac:dyDescent="0.15">
      <c r="A3892" s="1">
        <v>3891</v>
      </c>
      <c r="B3892" s="2">
        <f t="shared" si="1680"/>
        <v>3</v>
      </c>
      <c r="C3892">
        <f t="shared" si="1681"/>
        <v>3</v>
      </c>
      <c r="D3892">
        <f t="shared" si="1682"/>
        <v>3</v>
      </c>
      <c r="E3892">
        <f t="shared" si="1683"/>
        <v>19</v>
      </c>
      <c r="F3892">
        <f t="shared" si="1684"/>
        <v>51</v>
      </c>
      <c r="G3892">
        <f t="shared" si="1685"/>
        <v>51</v>
      </c>
      <c r="H3892">
        <f t="shared" si="1686"/>
        <v>51</v>
      </c>
      <c r="I3892">
        <f t="shared" si="1687"/>
        <v>307</v>
      </c>
      <c r="J3892" s="1">
        <f t="shared" si="1688"/>
        <v>819</v>
      </c>
      <c r="K3892" s="2">
        <f t="shared" si="1689"/>
        <v>973</v>
      </c>
      <c r="L3892">
        <f t="shared" si="1690"/>
        <v>487</v>
      </c>
      <c r="M3892">
        <f t="shared" si="1691"/>
        <v>244</v>
      </c>
      <c r="N3892">
        <f t="shared" si="1692"/>
        <v>122</v>
      </c>
      <c r="O3892">
        <f t="shared" si="1693"/>
        <v>61</v>
      </c>
      <c r="P3892">
        <f t="shared" si="1694"/>
        <v>31</v>
      </c>
      <c r="Q3892">
        <f t="shared" si="1695"/>
        <v>16</v>
      </c>
      <c r="R3892">
        <f t="shared" si="1696"/>
        <v>8</v>
      </c>
      <c r="S3892" s="1">
        <f t="shared" si="1697"/>
        <v>4</v>
      </c>
      <c r="T3892" s="2">
        <f t="shared" si="1698"/>
        <v>946731.75</v>
      </c>
      <c r="U3892">
        <f t="shared" si="1699"/>
        <v>237171.875</v>
      </c>
      <c r="V3892">
        <f t="shared" si="1700"/>
        <v>59538.9375</v>
      </c>
      <c r="W3892">
        <f t="shared" si="1701"/>
        <v>14902.96875</v>
      </c>
      <c r="X3892">
        <f t="shared" si="1702"/>
        <v>3771.984375</v>
      </c>
      <c r="Y3892">
        <f t="shared" si="1703"/>
        <v>1011.9921875</v>
      </c>
      <c r="Z3892">
        <f t="shared" si="1704"/>
        <v>306.99609375</v>
      </c>
      <c r="AA3892">
        <f t="shared" si="1705"/>
        <v>370.998046875</v>
      </c>
      <c r="AB3892" s="1">
        <f t="shared" si="1706"/>
        <v>834.9990234375</v>
      </c>
      <c r="AC3892" s="2">
        <f t="shared" si="1707"/>
        <v>306.99609375</v>
      </c>
    </row>
    <row r="3893" spans="1:29" x14ac:dyDescent="0.15">
      <c r="A3893" s="1">
        <v>3892</v>
      </c>
      <c r="B3893" s="2">
        <f t="shared" si="1680"/>
        <v>0</v>
      </c>
      <c r="C3893">
        <f t="shared" si="1681"/>
        <v>4</v>
      </c>
      <c r="D3893">
        <f t="shared" si="1682"/>
        <v>4</v>
      </c>
      <c r="E3893">
        <f t="shared" si="1683"/>
        <v>20</v>
      </c>
      <c r="F3893">
        <f t="shared" si="1684"/>
        <v>52</v>
      </c>
      <c r="G3893">
        <f t="shared" si="1685"/>
        <v>52</v>
      </c>
      <c r="H3893">
        <f t="shared" si="1686"/>
        <v>52</v>
      </c>
      <c r="I3893">
        <f t="shared" si="1687"/>
        <v>308</v>
      </c>
      <c r="J3893" s="1">
        <f t="shared" si="1688"/>
        <v>820</v>
      </c>
      <c r="K3893" s="2">
        <f t="shared" si="1689"/>
        <v>974</v>
      </c>
      <c r="L3893">
        <f t="shared" si="1690"/>
        <v>487</v>
      </c>
      <c r="M3893">
        <f t="shared" si="1691"/>
        <v>244</v>
      </c>
      <c r="N3893">
        <f t="shared" si="1692"/>
        <v>122</v>
      </c>
      <c r="O3893">
        <f t="shared" si="1693"/>
        <v>61</v>
      </c>
      <c r="P3893">
        <f t="shared" si="1694"/>
        <v>31</v>
      </c>
      <c r="Q3893">
        <f t="shared" si="1695"/>
        <v>16</v>
      </c>
      <c r="R3893">
        <f t="shared" si="1696"/>
        <v>8</v>
      </c>
      <c r="S3893" s="1">
        <f t="shared" si="1697"/>
        <v>4</v>
      </c>
      <c r="T3893" s="2">
        <f t="shared" si="1698"/>
        <v>948675.75</v>
      </c>
      <c r="U3893">
        <f t="shared" si="1699"/>
        <v>237172.875</v>
      </c>
      <c r="V3893">
        <f t="shared" si="1700"/>
        <v>59539.9375</v>
      </c>
      <c r="W3893">
        <f t="shared" si="1701"/>
        <v>14903.96875</v>
      </c>
      <c r="X3893">
        <f t="shared" si="1702"/>
        <v>3772.984375</v>
      </c>
      <c r="Y3893">
        <f t="shared" si="1703"/>
        <v>1012.9921875</v>
      </c>
      <c r="Z3893">
        <f t="shared" si="1704"/>
        <v>307.99609375</v>
      </c>
      <c r="AA3893">
        <f t="shared" si="1705"/>
        <v>371.998046875</v>
      </c>
      <c r="AB3893" s="1">
        <f t="shared" si="1706"/>
        <v>835.9990234375</v>
      </c>
      <c r="AC3893" s="2">
        <f t="shared" si="1707"/>
        <v>307.99609375</v>
      </c>
    </row>
    <row r="3894" spans="1:29" x14ac:dyDescent="0.15">
      <c r="A3894" s="1">
        <v>3893</v>
      </c>
      <c r="B3894" s="2">
        <f t="shared" si="1680"/>
        <v>1</v>
      </c>
      <c r="C3894">
        <f t="shared" si="1681"/>
        <v>5</v>
      </c>
      <c r="D3894">
        <f t="shared" si="1682"/>
        <v>5</v>
      </c>
      <c r="E3894">
        <f t="shared" si="1683"/>
        <v>21</v>
      </c>
      <c r="F3894">
        <f t="shared" si="1684"/>
        <v>53</v>
      </c>
      <c r="G3894">
        <f t="shared" si="1685"/>
        <v>53</v>
      </c>
      <c r="H3894">
        <f t="shared" si="1686"/>
        <v>53</v>
      </c>
      <c r="I3894">
        <f t="shared" si="1687"/>
        <v>309</v>
      </c>
      <c r="J3894" s="1">
        <f t="shared" si="1688"/>
        <v>821</v>
      </c>
      <c r="K3894" s="2">
        <f t="shared" si="1689"/>
        <v>974</v>
      </c>
      <c r="L3894">
        <f t="shared" si="1690"/>
        <v>487</v>
      </c>
      <c r="M3894">
        <f t="shared" si="1691"/>
        <v>244</v>
      </c>
      <c r="N3894">
        <f t="shared" si="1692"/>
        <v>122</v>
      </c>
      <c r="O3894">
        <f t="shared" si="1693"/>
        <v>61</v>
      </c>
      <c r="P3894">
        <f t="shared" si="1694"/>
        <v>31</v>
      </c>
      <c r="Q3894">
        <f t="shared" si="1695"/>
        <v>16</v>
      </c>
      <c r="R3894">
        <f t="shared" si="1696"/>
        <v>8</v>
      </c>
      <c r="S3894" s="1">
        <f t="shared" si="1697"/>
        <v>4</v>
      </c>
      <c r="T3894" s="2">
        <f t="shared" si="1698"/>
        <v>948676.75</v>
      </c>
      <c r="U3894">
        <f t="shared" si="1699"/>
        <v>237173.875</v>
      </c>
      <c r="V3894">
        <f t="shared" si="1700"/>
        <v>59540.9375</v>
      </c>
      <c r="W3894">
        <f t="shared" si="1701"/>
        <v>14904.96875</v>
      </c>
      <c r="X3894">
        <f t="shared" si="1702"/>
        <v>3773.984375</v>
      </c>
      <c r="Y3894">
        <f t="shared" si="1703"/>
        <v>1013.9921875</v>
      </c>
      <c r="Z3894">
        <f t="shared" si="1704"/>
        <v>308.99609375</v>
      </c>
      <c r="AA3894">
        <f t="shared" si="1705"/>
        <v>372.998046875</v>
      </c>
      <c r="AB3894" s="1">
        <f t="shared" si="1706"/>
        <v>836.9990234375</v>
      </c>
      <c r="AC3894" s="2">
        <f t="shared" si="1707"/>
        <v>308.99609375</v>
      </c>
    </row>
    <row r="3895" spans="1:29" x14ac:dyDescent="0.15">
      <c r="A3895" s="1">
        <v>3894</v>
      </c>
      <c r="B3895" s="2">
        <f t="shared" si="1680"/>
        <v>2</v>
      </c>
      <c r="C3895">
        <f t="shared" si="1681"/>
        <v>6</v>
      </c>
      <c r="D3895">
        <f t="shared" si="1682"/>
        <v>6</v>
      </c>
      <c r="E3895">
        <f t="shared" si="1683"/>
        <v>22</v>
      </c>
      <c r="F3895">
        <f t="shared" si="1684"/>
        <v>54</v>
      </c>
      <c r="G3895">
        <f t="shared" si="1685"/>
        <v>54</v>
      </c>
      <c r="H3895">
        <f t="shared" si="1686"/>
        <v>54</v>
      </c>
      <c r="I3895">
        <f t="shared" si="1687"/>
        <v>310</v>
      </c>
      <c r="J3895" s="1">
        <f t="shared" si="1688"/>
        <v>822</v>
      </c>
      <c r="K3895" s="2">
        <f t="shared" si="1689"/>
        <v>974</v>
      </c>
      <c r="L3895">
        <f t="shared" si="1690"/>
        <v>487</v>
      </c>
      <c r="M3895">
        <f t="shared" si="1691"/>
        <v>244</v>
      </c>
      <c r="N3895">
        <f t="shared" si="1692"/>
        <v>122</v>
      </c>
      <c r="O3895">
        <f t="shared" si="1693"/>
        <v>61</v>
      </c>
      <c r="P3895">
        <f t="shared" si="1694"/>
        <v>31</v>
      </c>
      <c r="Q3895">
        <f t="shared" si="1695"/>
        <v>16</v>
      </c>
      <c r="R3895">
        <f t="shared" si="1696"/>
        <v>8</v>
      </c>
      <c r="S3895" s="1">
        <f t="shared" si="1697"/>
        <v>4</v>
      </c>
      <c r="T3895" s="2">
        <f t="shared" si="1698"/>
        <v>948677.75</v>
      </c>
      <c r="U3895">
        <f t="shared" si="1699"/>
        <v>237174.875</v>
      </c>
      <c r="V3895">
        <f t="shared" si="1700"/>
        <v>59541.9375</v>
      </c>
      <c r="W3895">
        <f t="shared" si="1701"/>
        <v>14905.96875</v>
      </c>
      <c r="X3895">
        <f t="shared" si="1702"/>
        <v>3774.984375</v>
      </c>
      <c r="Y3895">
        <f t="shared" si="1703"/>
        <v>1014.9921875</v>
      </c>
      <c r="Z3895">
        <f t="shared" si="1704"/>
        <v>309.99609375</v>
      </c>
      <c r="AA3895">
        <f t="shared" si="1705"/>
        <v>373.998046875</v>
      </c>
      <c r="AB3895" s="1">
        <f t="shared" si="1706"/>
        <v>837.9990234375</v>
      </c>
      <c r="AC3895" s="2">
        <f t="shared" si="1707"/>
        <v>309.99609375</v>
      </c>
    </row>
    <row r="3896" spans="1:29" x14ac:dyDescent="0.15">
      <c r="A3896" s="1">
        <v>3895</v>
      </c>
      <c r="B3896" s="2">
        <f t="shared" si="1680"/>
        <v>3</v>
      </c>
      <c r="C3896">
        <f t="shared" si="1681"/>
        <v>7</v>
      </c>
      <c r="D3896">
        <f t="shared" si="1682"/>
        <v>7</v>
      </c>
      <c r="E3896">
        <f t="shared" si="1683"/>
        <v>23</v>
      </c>
      <c r="F3896">
        <f t="shared" si="1684"/>
        <v>55</v>
      </c>
      <c r="G3896">
        <f t="shared" si="1685"/>
        <v>55</v>
      </c>
      <c r="H3896">
        <f t="shared" si="1686"/>
        <v>55</v>
      </c>
      <c r="I3896">
        <f t="shared" si="1687"/>
        <v>311</v>
      </c>
      <c r="J3896" s="1">
        <f t="shared" si="1688"/>
        <v>823</v>
      </c>
      <c r="K3896" s="2">
        <f t="shared" si="1689"/>
        <v>974</v>
      </c>
      <c r="L3896">
        <f t="shared" si="1690"/>
        <v>487</v>
      </c>
      <c r="M3896">
        <f t="shared" si="1691"/>
        <v>244</v>
      </c>
      <c r="N3896">
        <f t="shared" si="1692"/>
        <v>122</v>
      </c>
      <c r="O3896">
        <f t="shared" si="1693"/>
        <v>61</v>
      </c>
      <c r="P3896">
        <f t="shared" si="1694"/>
        <v>31</v>
      </c>
      <c r="Q3896">
        <f t="shared" si="1695"/>
        <v>16</v>
      </c>
      <c r="R3896">
        <f t="shared" si="1696"/>
        <v>8</v>
      </c>
      <c r="S3896" s="1">
        <f t="shared" si="1697"/>
        <v>4</v>
      </c>
      <c r="T3896" s="2">
        <f t="shared" si="1698"/>
        <v>948678.75</v>
      </c>
      <c r="U3896">
        <f t="shared" si="1699"/>
        <v>237175.875</v>
      </c>
      <c r="V3896">
        <f t="shared" si="1700"/>
        <v>59542.9375</v>
      </c>
      <c r="W3896">
        <f t="shared" si="1701"/>
        <v>14906.96875</v>
      </c>
      <c r="X3896">
        <f t="shared" si="1702"/>
        <v>3775.984375</v>
      </c>
      <c r="Y3896">
        <f t="shared" si="1703"/>
        <v>1015.9921875</v>
      </c>
      <c r="Z3896">
        <f t="shared" si="1704"/>
        <v>310.99609375</v>
      </c>
      <c r="AA3896">
        <f t="shared" si="1705"/>
        <v>374.998046875</v>
      </c>
      <c r="AB3896" s="1">
        <f t="shared" si="1706"/>
        <v>838.9990234375</v>
      </c>
      <c r="AC3896" s="2">
        <f t="shared" si="1707"/>
        <v>310.99609375</v>
      </c>
    </row>
    <row r="3897" spans="1:29" x14ac:dyDescent="0.15">
      <c r="A3897" s="1">
        <v>3896</v>
      </c>
      <c r="B3897" s="2">
        <f t="shared" si="1680"/>
        <v>0</v>
      </c>
      <c r="C3897">
        <f t="shared" si="1681"/>
        <v>0</v>
      </c>
      <c r="D3897">
        <f t="shared" si="1682"/>
        <v>8</v>
      </c>
      <c r="E3897">
        <f t="shared" si="1683"/>
        <v>24</v>
      </c>
      <c r="F3897">
        <f t="shared" si="1684"/>
        <v>56</v>
      </c>
      <c r="G3897">
        <f t="shared" si="1685"/>
        <v>56</v>
      </c>
      <c r="H3897">
        <f t="shared" si="1686"/>
        <v>56</v>
      </c>
      <c r="I3897">
        <f t="shared" si="1687"/>
        <v>312</v>
      </c>
      <c r="J3897" s="1">
        <f t="shared" si="1688"/>
        <v>824</v>
      </c>
      <c r="K3897" s="2">
        <f t="shared" si="1689"/>
        <v>975</v>
      </c>
      <c r="L3897">
        <f t="shared" si="1690"/>
        <v>488</v>
      </c>
      <c r="M3897">
        <f t="shared" si="1691"/>
        <v>244</v>
      </c>
      <c r="N3897">
        <f t="shared" si="1692"/>
        <v>122</v>
      </c>
      <c r="O3897">
        <f t="shared" si="1693"/>
        <v>61</v>
      </c>
      <c r="P3897">
        <f t="shared" si="1694"/>
        <v>31</v>
      </c>
      <c r="Q3897">
        <f t="shared" si="1695"/>
        <v>16</v>
      </c>
      <c r="R3897">
        <f t="shared" si="1696"/>
        <v>8</v>
      </c>
      <c r="S3897" s="1">
        <f t="shared" si="1697"/>
        <v>4</v>
      </c>
      <c r="T3897" s="2">
        <f t="shared" si="1698"/>
        <v>950624.75</v>
      </c>
      <c r="U3897">
        <f t="shared" si="1699"/>
        <v>238143.875</v>
      </c>
      <c r="V3897">
        <f t="shared" si="1700"/>
        <v>59543.9375</v>
      </c>
      <c r="W3897">
        <f t="shared" si="1701"/>
        <v>14907.96875</v>
      </c>
      <c r="X3897">
        <f t="shared" si="1702"/>
        <v>3776.984375</v>
      </c>
      <c r="Y3897">
        <f t="shared" si="1703"/>
        <v>1016.9921875</v>
      </c>
      <c r="Z3897">
        <f t="shared" si="1704"/>
        <v>311.99609375</v>
      </c>
      <c r="AA3897">
        <f t="shared" si="1705"/>
        <v>375.998046875</v>
      </c>
      <c r="AB3897" s="1">
        <f t="shared" si="1706"/>
        <v>839.9990234375</v>
      </c>
      <c r="AC3897" s="2">
        <f t="shared" si="1707"/>
        <v>311.99609375</v>
      </c>
    </row>
    <row r="3898" spans="1:29" x14ac:dyDescent="0.15">
      <c r="A3898" s="1">
        <v>3897</v>
      </c>
      <c r="B3898" s="2">
        <f t="shared" si="1680"/>
        <v>1</v>
      </c>
      <c r="C3898">
        <f t="shared" si="1681"/>
        <v>1</v>
      </c>
      <c r="D3898">
        <f t="shared" si="1682"/>
        <v>9</v>
      </c>
      <c r="E3898">
        <f t="shared" si="1683"/>
        <v>25</v>
      </c>
      <c r="F3898">
        <f t="shared" si="1684"/>
        <v>57</v>
      </c>
      <c r="G3898">
        <f t="shared" si="1685"/>
        <v>57</v>
      </c>
      <c r="H3898">
        <f t="shared" si="1686"/>
        <v>57</v>
      </c>
      <c r="I3898">
        <f t="shared" si="1687"/>
        <v>313</v>
      </c>
      <c r="J3898" s="1">
        <f t="shared" si="1688"/>
        <v>825</v>
      </c>
      <c r="K3898" s="2">
        <f t="shared" si="1689"/>
        <v>975</v>
      </c>
      <c r="L3898">
        <f t="shared" si="1690"/>
        <v>488</v>
      </c>
      <c r="M3898">
        <f t="shared" si="1691"/>
        <v>244</v>
      </c>
      <c r="N3898">
        <f t="shared" si="1692"/>
        <v>122</v>
      </c>
      <c r="O3898">
        <f t="shared" si="1693"/>
        <v>61</v>
      </c>
      <c r="P3898">
        <f t="shared" si="1694"/>
        <v>31</v>
      </c>
      <c r="Q3898">
        <f t="shared" si="1695"/>
        <v>16</v>
      </c>
      <c r="R3898">
        <f t="shared" si="1696"/>
        <v>8</v>
      </c>
      <c r="S3898" s="1">
        <f t="shared" si="1697"/>
        <v>4</v>
      </c>
      <c r="T3898" s="2">
        <f t="shared" si="1698"/>
        <v>950625.75</v>
      </c>
      <c r="U3898">
        <f t="shared" si="1699"/>
        <v>238144.875</v>
      </c>
      <c r="V3898">
        <f t="shared" si="1700"/>
        <v>59544.9375</v>
      </c>
      <c r="W3898">
        <f t="shared" si="1701"/>
        <v>14908.96875</v>
      </c>
      <c r="X3898">
        <f t="shared" si="1702"/>
        <v>3777.984375</v>
      </c>
      <c r="Y3898">
        <f t="shared" si="1703"/>
        <v>1017.9921875</v>
      </c>
      <c r="Z3898">
        <f t="shared" si="1704"/>
        <v>312.99609375</v>
      </c>
      <c r="AA3898">
        <f t="shared" si="1705"/>
        <v>376.998046875</v>
      </c>
      <c r="AB3898" s="1">
        <f t="shared" si="1706"/>
        <v>840.9990234375</v>
      </c>
      <c r="AC3898" s="2">
        <f t="shared" si="1707"/>
        <v>312.99609375</v>
      </c>
    </row>
    <row r="3899" spans="1:29" x14ac:dyDescent="0.15">
      <c r="A3899" s="1">
        <v>3898</v>
      </c>
      <c r="B3899" s="2">
        <f t="shared" si="1680"/>
        <v>2</v>
      </c>
      <c r="C3899">
        <f t="shared" si="1681"/>
        <v>2</v>
      </c>
      <c r="D3899">
        <f t="shared" si="1682"/>
        <v>10</v>
      </c>
      <c r="E3899">
        <f t="shared" si="1683"/>
        <v>26</v>
      </c>
      <c r="F3899">
        <f t="shared" si="1684"/>
        <v>58</v>
      </c>
      <c r="G3899">
        <f t="shared" si="1685"/>
        <v>58</v>
      </c>
      <c r="H3899">
        <f t="shared" si="1686"/>
        <v>58</v>
      </c>
      <c r="I3899">
        <f t="shared" si="1687"/>
        <v>314</v>
      </c>
      <c r="J3899" s="1">
        <f t="shared" si="1688"/>
        <v>826</v>
      </c>
      <c r="K3899" s="2">
        <f t="shared" si="1689"/>
        <v>975</v>
      </c>
      <c r="L3899">
        <f t="shared" si="1690"/>
        <v>488</v>
      </c>
      <c r="M3899">
        <f t="shared" si="1691"/>
        <v>244</v>
      </c>
      <c r="N3899">
        <f t="shared" si="1692"/>
        <v>122</v>
      </c>
      <c r="O3899">
        <f t="shared" si="1693"/>
        <v>61</v>
      </c>
      <c r="P3899">
        <f t="shared" si="1694"/>
        <v>31</v>
      </c>
      <c r="Q3899">
        <f t="shared" si="1695"/>
        <v>16</v>
      </c>
      <c r="R3899">
        <f t="shared" si="1696"/>
        <v>8</v>
      </c>
      <c r="S3899" s="1">
        <f t="shared" si="1697"/>
        <v>4</v>
      </c>
      <c r="T3899" s="2">
        <f t="shared" si="1698"/>
        <v>950626.75</v>
      </c>
      <c r="U3899">
        <f t="shared" si="1699"/>
        <v>238145.875</v>
      </c>
      <c r="V3899">
        <f t="shared" si="1700"/>
        <v>59545.9375</v>
      </c>
      <c r="W3899">
        <f t="shared" si="1701"/>
        <v>14909.96875</v>
      </c>
      <c r="X3899">
        <f t="shared" si="1702"/>
        <v>3778.984375</v>
      </c>
      <c r="Y3899">
        <f t="shared" si="1703"/>
        <v>1018.9921875</v>
      </c>
      <c r="Z3899">
        <f t="shared" si="1704"/>
        <v>313.99609375</v>
      </c>
      <c r="AA3899">
        <f t="shared" si="1705"/>
        <v>377.998046875</v>
      </c>
      <c r="AB3899" s="1">
        <f t="shared" si="1706"/>
        <v>841.9990234375</v>
      </c>
      <c r="AC3899" s="2">
        <f t="shared" si="1707"/>
        <v>313.99609375</v>
      </c>
    </row>
    <row r="3900" spans="1:29" x14ac:dyDescent="0.15">
      <c r="A3900" s="1">
        <v>3899</v>
      </c>
      <c r="B3900" s="2">
        <f t="shared" si="1680"/>
        <v>3</v>
      </c>
      <c r="C3900">
        <f t="shared" si="1681"/>
        <v>3</v>
      </c>
      <c r="D3900">
        <f t="shared" si="1682"/>
        <v>11</v>
      </c>
      <c r="E3900">
        <f t="shared" si="1683"/>
        <v>27</v>
      </c>
      <c r="F3900">
        <f t="shared" si="1684"/>
        <v>59</v>
      </c>
      <c r="G3900">
        <f t="shared" si="1685"/>
        <v>59</v>
      </c>
      <c r="H3900">
        <f t="shared" si="1686"/>
        <v>59</v>
      </c>
      <c r="I3900">
        <f t="shared" si="1687"/>
        <v>315</v>
      </c>
      <c r="J3900" s="1">
        <f t="shared" si="1688"/>
        <v>827</v>
      </c>
      <c r="K3900" s="2">
        <f t="shared" si="1689"/>
        <v>975</v>
      </c>
      <c r="L3900">
        <f t="shared" si="1690"/>
        <v>488</v>
      </c>
      <c r="M3900">
        <f t="shared" si="1691"/>
        <v>244</v>
      </c>
      <c r="N3900">
        <f t="shared" si="1692"/>
        <v>122</v>
      </c>
      <c r="O3900">
        <f t="shared" si="1693"/>
        <v>61</v>
      </c>
      <c r="P3900">
        <f t="shared" si="1694"/>
        <v>31</v>
      </c>
      <c r="Q3900">
        <f t="shared" si="1695"/>
        <v>16</v>
      </c>
      <c r="R3900">
        <f t="shared" si="1696"/>
        <v>8</v>
      </c>
      <c r="S3900" s="1">
        <f t="shared" si="1697"/>
        <v>4</v>
      </c>
      <c r="T3900" s="2">
        <f t="shared" si="1698"/>
        <v>950627.75</v>
      </c>
      <c r="U3900">
        <f t="shared" si="1699"/>
        <v>238146.875</v>
      </c>
      <c r="V3900">
        <f t="shared" si="1700"/>
        <v>59546.9375</v>
      </c>
      <c r="W3900">
        <f t="shared" si="1701"/>
        <v>14910.96875</v>
      </c>
      <c r="X3900">
        <f t="shared" si="1702"/>
        <v>3779.984375</v>
      </c>
      <c r="Y3900">
        <f t="shared" si="1703"/>
        <v>1019.9921875</v>
      </c>
      <c r="Z3900">
        <f t="shared" si="1704"/>
        <v>314.99609375</v>
      </c>
      <c r="AA3900">
        <f t="shared" si="1705"/>
        <v>378.998046875</v>
      </c>
      <c r="AB3900" s="1">
        <f t="shared" si="1706"/>
        <v>842.9990234375</v>
      </c>
      <c r="AC3900" s="2">
        <f t="shared" si="1707"/>
        <v>314.99609375</v>
      </c>
    </row>
    <row r="3901" spans="1:29" x14ac:dyDescent="0.15">
      <c r="A3901" s="1">
        <v>3900</v>
      </c>
      <c r="B3901" s="2">
        <f t="shared" si="1680"/>
        <v>0</v>
      </c>
      <c r="C3901">
        <f t="shared" si="1681"/>
        <v>4</v>
      </c>
      <c r="D3901">
        <f t="shared" si="1682"/>
        <v>12</v>
      </c>
      <c r="E3901">
        <f t="shared" si="1683"/>
        <v>28</v>
      </c>
      <c r="F3901">
        <f t="shared" si="1684"/>
        <v>60</v>
      </c>
      <c r="G3901">
        <f t="shared" si="1685"/>
        <v>60</v>
      </c>
      <c r="H3901">
        <f t="shared" si="1686"/>
        <v>60</v>
      </c>
      <c r="I3901">
        <f t="shared" si="1687"/>
        <v>316</v>
      </c>
      <c r="J3901" s="1">
        <f t="shared" si="1688"/>
        <v>828</v>
      </c>
      <c r="K3901" s="2">
        <f t="shared" si="1689"/>
        <v>976</v>
      </c>
      <c r="L3901">
        <f t="shared" si="1690"/>
        <v>488</v>
      </c>
      <c r="M3901">
        <f t="shared" si="1691"/>
        <v>244</v>
      </c>
      <c r="N3901">
        <f t="shared" si="1692"/>
        <v>122</v>
      </c>
      <c r="O3901">
        <f t="shared" si="1693"/>
        <v>61</v>
      </c>
      <c r="P3901">
        <f t="shared" si="1694"/>
        <v>31</v>
      </c>
      <c r="Q3901">
        <f t="shared" si="1695"/>
        <v>16</v>
      </c>
      <c r="R3901">
        <f t="shared" si="1696"/>
        <v>8</v>
      </c>
      <c r="S3901" s="1">
        <f t="shared" si="1697"/>
        <v>4</v>
      </c>
      <c r="T3901" s="2">
        <f t="shared" si="1698"/>
        <v>952575.75</v>
      </c>
      <c r="U3901">
        <f t="shared" si="1699"/>
        <v>238147.875</v>
      </c>
      <c r="V3901">
        <f t="shared" si="1700"/>
        <v>59547.9375</v>
      </c>
      <c r="W3901">
        <f t="shared" si="1701"/>
        <v>14911.96875</v>
      </c>
      <c r="X3901">
        <f t="shared" si="1702"/>
        <v>3780.984375</v>
      </c>
      <c r="Y3901">
        <f t="shared" si="1703"/>
        <v>1020.9921875</v>
      </c>
      <c r="Z3901">
        <f t="shared" si="1704"/>
        <v>315.99609375</v>
      </c>
      <c r="AA3901">
        <f t="shared" si="1705"/>
        <v>379.998046875</v>
      </c>
      <c r="AB3901" s="1">
        <f t="shared" si="1706"/>
        <v>843.9990234375</v>
      </c>
      <c r="AC3901" s="2">
        <f t="shared" si="1707"/>
        <v>315.99609375</v>
      </c>
    </row>
    <row r="3902" spans="1:29" x14ac:dyDescent="0.15">
      <c r="A3902" s="1">
        <v>3901</v>
      </c>
      <c r="B3902" s="2">
        <f t="shared" si="1680"/>
        <v>1</v>
      </c>
      <c r="C3902">
        <f t="shared" si="1681"/>
        <v>5</v>
      </c>
      <c r="D3902">
        <f t="shared" si="1682"/>
        <v>13</v>
      </c>
      <c r="E3902">
        <f t="shared" si="1683"/>
        <v>29</v>
      </c>
      <c r="F3902">
        <f t="shared" si="1684"/>
        <v>61</v>
      </c>
      <c r="G3902">
        <f t="shared" si="1685"/>
        <v>61</v>
      </c>
      <c r="H3902">
        <f t="shared" si="1686"/>
        <v>61</v>
      </c>
      <c r="I3902">
        <f t="shared" si="1687"/>
        <v>317</v>
      </c>
      <c r="J3902" s="1">
        <f t="shared" si="1688"/>
        <v>829</v>
      </c>
      <c r="K3902" s="2">
        <f t="shared" si="1689"/>
        <v>976</v>
      </c>
      <c r="L3902">
        <f t="shared" si="1690"/>
        <v>488</v>
      </c>
      <c r="M3902">
        <f t="shared" si="1691"/>
        <v>244</v>
      </c>
      <c r="N3902">
        <f t="shared" si="1692"/>
        <v>122</v>
      </c>
      <c r="O3902">
        <f t="shared" si="1693"/>
        <v>61</v>
      </c>
      <c r="P3902">
        <f t="shared" si="1694"/>
        <v>31</v>
      </c>
      <c r="Q3902">
        <f t="shared" si="1695"/>
        <v>16</v>
      </c>
      <c r="R3902">
        <f t="shared" si="1696"/>
        <v>8</v>
      </c>
      <c r="S3902" s="1">
        <f t="shared" si="1697"/>
        <v>4</v>
      </c>
      <c r="T3902" s="2">
        <f t="shared" si="1698"/>
        <v>952576.75</v>
      </c>
      <c r="U3902">
        <f t="shared" si="1699"/>
        <v>238148.875</v>
      </c>
      <c r="V3902">
        <f t="shared" si="1700"/>
        <v>59548.9375</v>
      </c>
      <c r="W3902">
        <f t="shared" si="1701"/>
        <v>14912.96875</v>
      </c>
      <c r="X3902">
        <f t="shared" si="1702"/>
        <v>3781.984375</v>
      </c>
      <c r="Y3902">
        <f t="shared" si="1703"/>
        <v>1021.9921875</v>
      </c>
      <c r="Z3902">
        <f t="shared" si="1704"/>
        <v>316.99609375</v>
      </c>
      <c r="AA3902">
        <f t="shared" si="1705"/>
        <v>380.998046875</v>
      </c>
      <c r="AB3902" s="1">
        <f t="shared" si="1706"/>
        <v>844.9990234375</v>
      </c>
      <c r="AC3902" s="2">
        <f t="shared" si="1707"/>
        <v>316.99609375</v>
      </c>
    </row>
    <row r="3903" spans="1:29" x14ac:dyDescent="0.15">
      <c r="A3903" s="1">
        <v>3902</v>
      </c>
      <c r="B3903" s="2">
        <f t="shared" si="1680"/>
        <v>2</v>
      </c>
      <c r="C3903">
        <f t="shared" si="1681"/>
        <v>6</v>
      </c>
      <c r="D3903">
        <f t="shared" si="1682"/>
        <v>14</v>
      </c>
      <c r="E3903">
        <f t="shared" si="1683"/>
        <v>30</v>
      </c>
      <c r="F3903">
        <f t="shared" si="1684"/>
        <v>62</v>
      </c>
      <c r="G3903">
        <f t="shared" si="1685"/>
        <v>62</v>
      </c>
      <c r="H3903">
        <f t="shared" si="1686"/>
        <v>62</v>
      </c>
      <c r="I3903">
        <f t="shared" si="1687"/>
        <v>318</v>
      </c>
      <c r="J3903" s="1">
        <f t="shared" si="1688"/>
        <v>830</v>
      </c>
      <c r="K3903" s="2">
        <f t="shared" si="1689"/>
        <v>976</v>
      </c>
      <c r="L3903">
        <f t="shared" si="1690"/>
        <v>488</v>
      </c>
      <c r="M3903">
        <f t="shared" si="1691"/>
        <v>244</v>
      </c>
      <c r="N3903">
        <f t="shared" si="1692"/>
        <v>122</v>
      </c>
      <c r="O3903">
        <f t="shared" si="1693"/>
        <v>61</v>
      </c>
      <c r="P3903">
        <f t="shared" si="1694"/>
        <v>31</v>
      </c>
      <c r="Q3903">
        <f t="shared" si="1695"/>
        <v>16</v>
      </c>
      <c r="R3903">
        <f t="shared" si="1696"/>
        <v>8</v>
      </c>
      <c r="S3903" s="1">
        <f t="shared" si="1697"/>
        <v>4</v>
      </c>
      <c r="T3903" s="2">
        <f t="shared" si="1698"/>
        <v>952577.75</v>
      </c>
      <c r="U3903">
        <f t="shared" si="1699"/>
        <v>238149.875</v>
      </c>
      <c r="V3903">
        <f t="shared" si="1700"/>
        <v>59549.9375</v>
      </c>
      <c r="W3903">
        <f t="shared" si="1701"/>
        <v>14913.96875</v>
      </c>
      <c r="X3903">
        <f t="shared" si="1702"/>
        <v>3782.984375</v>
      </c>
      <c r="Y3903">
        <f t="shared" si="1703"/>
        <v>1022.9921875</v>
      </c>
      <c r="Z3903">
        <f t="shared" si="1704"/>
        <v>317.99609375</v>
      </c>
      <c r="AA3903">
        <f t="shared" si="1705"/>
        <v>381.998046875</v>
      </c>
      <c r="AB3903" s="1">
        <f t="shared" si="1706"/>
        <v>845.9990234375</v>
      </c>
      <c r="AC3903" s="2">
        <f t="shared" si="1707"/>
        <v>317.99609375</v>
      </c>
    </row>
    <row r="3904" spans="1:29" x14ac:dyDescent="0.15">
      <c r="A3904" s="1">
        <v>3903</v>
      </c>
      <c r="B3904" s="2">
        <f t="shared" si="1680"/>
        <v>3</v>
      </c>
      <c r="C3904">
        <f t="shared" si="1681"/>
        <v>7</v>
      </c>
      <c r="D3904">
        <f t="shared" si="1682"/>
        <v>15</v>
      </c>
      <c r="E3904">
        <f t="shared" si="1683"/>
        <v>31</v>
      </c>
      <c r="F3904">
        <f t="shared" si="1684"/>
        <v>63</v>
      </c>
      <c r="G3904">
        <f t="shared" si="1685"/>
        <v>63</v>
      </c>
      <c r="H3904">
        <f t="shared" si="1686"/>
        <v>63</v>
      </c>
      <c r="I3904">
        <f t="shared" si="1687"/>
        <v>319</v>
      </c>
      <c r="J3904" s="1">
        <f t="shared" si="1688"/>
        <v>831</v>
      </c>
      <c r="K3904" s="2">
        <f t="shared" si="1689"/>
        <v>976</v>
      </c>
      <c r="L3904">
        <f t="shared" si="1690"/>
        <v>488</v>
      </c>
      <c r="M3904">
        <f t="shared" si="1691"/>
        <v>244</v>
      </c>
      <c r="N3904">
        <f t="shared" si="1692"/>
        <v>122</v>
      </c>
      <c r="O3904">
        <f t="shared" si="1693"/>
        <v>61</v>
      </c>
      <c r="P3904">
        <f t="shared" si="1694"/>
        <v>31</v>
      </c>
      <c r="Q3904">
        <f t="shared" si="1695"/>
        <v>16</v>
      </c>
      <c r="R3904">
        <f t="shared" si="1696"/>
        <v>8</v>
      </c>
      <c r="S3904" s="1">
        <f t="shared" si="1697"/>
        <v>4</v>
      </c>
      <c r="T3904" s="2">
        <f t="shared" si="1698"/>
        <v>952578.75</v>
      </c>
      <c r="U3904">
        <f t="shared" si="1699"/>
        <v>238150.875</v>
      </c>
      <c r="V3904">
        <f t="shared" si="1700"/>
        <v>59550.9375</v>
      </c>
      <c r="W3904">
        <f t="shared" si="1701"/>
        <v>14914.96875</v>
      </c>
      <c r="X3904">
        <f t="shared" si="1702"/>
        <v>3783.984375</v>
      </c>
      <c r="Y3904">
        <f t="shared" si="1703"/>
        <v>1023.9921875</v>
      </c>
      <c r="Z3904">
        <f t="shared" si="1704"/>
        <v>318.99609375</v>
      </c>
      <c r="AA3904">
        <f t="shared" si="1705"/>
        <v>382.998046875</v>
      </c>
      <c r="AB3904" s="1">
        <f t="shared" si="1706"/>
        <v>846.9990234375</v>
      </c>
      <c r="AC3904" s="2">
        <f t="shared" si="1707"/>
        <v>318.99609375</v>
      </c>
    </row>
    <row r="3905" spans="1:29" x14ac:dyDescent="0.15">
      <c r="A3905" s="1">
        <v>3904</v>
      </c>
      <c r="B3905" s="2">
        <f t="shared" si="1680"/>
        <v>0</v>
      </c>
      <c r="C3905">
        <f t="shared" si="1681"/>
        <v>0</v>
      </c>
      <c r="D3905">
        <f t="shared" si="1682"/>
        <v>0</v>
      </c>
      <c r="E3905">
        <f t="shared" si="1683"/>
        <v>0</v>
      </c>
      <c r="F3905">
        <f t="shared" si="1684"/>
        <v>0</v>
      </c>
      <c r="G3905">
        <f t="shared" si="1685"/>
        <v>64</v>
      </c>
      <c r="H3905">
        <f t="shared" si="1686"/>
        <v>64</v>
      </c>
      <c r="I3905">
        <f t="shared" si="1687"/>
        <v>320</v>
      </c>
      <c r="J3905" s="1">
        <f t="shared" si="1688"/>
        <v>832</v>
      </c>
      <c r="K3905" s="2">
        <f t="shared" si="1689"/>
        <v>977</v>
      </c>
      <c r="L3905">
        <f t="shared" si="1690"/>
        <v>489</v>
      </c>
      <c r="M3905">
        <f t="shared" si="1691"/>
        <v>245</v>
      </c>
      <c r="N3905">
        <f t="shared" si="1692"/>
        <v>123</v>
      </c>
      <c r="O3905">
        <f t="shared" si="1693"/>
        <v>62</v>
      </c>
      <c r="P3905">
        <f t="shared" si="1694"/>
        <v>31</v>
      </c>
      <c r="Q3905">
        <f t="shared" si="1695"/>
        <v>16</v>
      </c>
      <c r="R3905">
        <f t="shared" si="1696"/>
        <v>8</v>
      </c>
      <c r="S3905" s="1">
        <f t="shared" si="1697"/>
        <v>4</v>
      </c>
      <c r="T3905" s="2">
        <f t="shared" si="1698"/>
        <v>954528.75</v>
      </c>
      <c r="U3905">
        <f t="shared" si="1699"/>
        <v>239120.875</v>
      </c>
      <c r="V3905">
        <f t="shared" si="1700"/>
        <v>60024.9375</v>
      </c>
      <c r="W3905">
        <f t="shared" si="1701"/>
        <v>15128.96875</v>
      </c>
      <c r="X3905">
        <f t="shared" si="1702"/>
        <v>3843.984375</v>
      </c>
      <c r="Y3905">
        <f t="shared" si="1703"/>
        <v>1024.9921875</v>
      </c>
      <c r="Z3905">
        <f t="shared" si="1704"/>
        <v>319.99609375</v>
      </c>
      <c r="AA3905">
        <f t="shared" si="1705"/>
        <v>383.998046875</v>
      </c>
      <c r="AB3905" s="1">
        <f t="shared" si="1706"/>
        <v>847.9990234375</v>
      </c>
      <c r="AC3905" s="2">
        <f t="shared" si="1707"/>
        <v>319.99609375</v>
      </c>
    </row>
    <row r="3906" spans="1:29" x14ac:dyDescent="0.15">
      <c r="A3906" s="1">
        <v>3905</v>
      </c>
      <c r="B3906" s="2">
        <f t="shared" si="1680"/>
        <v>1</v>
      </c>
      <c r="C3906">
        <f t="shared" si="1681"/>
        <v>1</v>
      </c>
      <c r="D3906">
        <f t="shared" si="1682"/>
        <v>1</v>
      </c>
      <c r="E3906">
        <f t="shared" si="1683"/>
        <v>1</v>
      </c>
      <c r="F3906">
        <f t="shared" si="1684"/>
        <v>1</v>
      </c>
      <c r="G3906">
        <f t="shared" si="1685"/>
        <v>65</v>
      </c>
      <c r="H3906">
        <f t="shared" si="1686"/>
        <v>65</v>
      </c>
      <c r="I3906">
        <f t="shared" si="1687"/>
        <v>321</v>
      </c>
      <c r="J3906" s="1">
        <f t="shared" si="1688"/>
        <v>833</v>
      </c>
      <c r="K3906" s="2">
        <f t="shared" si="1689"/>
        <v>977</v>
      </c>
      <c r="L3906">
        <f t="shared" si="1690"/>
        <v>489</v>
      </c>
      <c r="M3906">
        <f t="shared" si="1691"/>
        <v>245</v>
      </c>
      <c r="N3906">
        <f t="shared" si="1692"/>
        <v>123</v>
      </c>
      <c r="O3906">
        <f t="shared" si="1693"/>
        <v>62</v>
      </c>
      <c r="P3906">
        <f t="shared" si="1694"/>
        <v>31</v>
      </c>
      <c r="Q3906">
        <f t="shared" si="1695"/>
        <v>16</v>
      </c>
      <c r="R3906">
        <f t="shared" si="1696"/>
        <v>8</v>
      </c>
      <c r="S3906" s="1">
        <f t="shared" si="1697"/>
        <v>4</v>
      </c>
      <c r="T3906" s="2">
        <f t="shared" si="1698"/>
        <v>954529.75</v>
      </c>
      <c r="U3906">
        <f t="shared" si="1699"/>
        <v>239121.875</v>
      </c>
      <c r="V3906">
        <f t="shared" si="1700"/>
        <v>60025.9375</v>
      </c>
      <c r="W3906">
        <f t="shared" si="1701"/>
        <v>15129.96875</v>
      </c>
      <c r="X3906">
        <f t="shared" si="1702"/>
        <v>3844.984375</v>
      </c>
      <c r="Y3906">
        <f t="shared" si="1703"/>
        <v>1025.9921875</v>
      </c>
      <c r="Z3906">
        <f t="shared" si="1704"/>
        <v>320.99609375</v>
      </c>
      <c r="AA3906">
        <f t="shared" si="1705"/>
        <v>384.998046875</v>
      </c>
      <c r="AB3906" s="1">
        <f t="shared" si="1706"/>
        <v>848.9990234375</v>
      </c>
      <c r="AC3906" s="2">
        <f t="shared" si="1707"/>
        <v>320.99609375</v>
      </c>
    </row>
    <row r="3907" spans="1:29" x14ac:dyDescent="0.15">
      <c r="A3907" s="1">
        <v>3906</v>
      </c>
      <c r="B3907" s="2">
        <f t="shared" ref="B3907:B3970" si="1708">MOD(A3907, 4)</f>
        <v>2</v>
      </c>
      <c r="C3907">
        <f t="shared" ref="C3907:C3970" si="1709">MOD(A3907, 8)</f>
        <v>2</v>
      </c>
      <c r="D3907">
        <f t="shared" ref="D3907:D3970" si="1710">MOD(A3907, 16)</f>
        <v>2</v>
      </c>
      <c r="E3907">
        <f t="shared" ref="E3907:E3970" si="1711">MOD(A3907, 32)</f>
        <v>2</v>
      </c>
      <c r="F3907">
        <f t="shared" ref="F3907:F3970" si="1712">MOD(A3907, 64)</f>
        <v>2</v>
      </c>
      <c r="G3907">
        <f t="shared" ref="G3907:G3970" si="1713">MOD(A3907, 128)</f>
        <v>66</v>
      </c>
      <c r="H3907">
        <f t="shared" ref="H3907:H3970" si="1714">MOD(A3907, 256)</f>
        <v>66</v>
      </c>
      <c r="I3907">
        <f t="shared" ref="I3907:I3970" si="1715">MOD(A3907, 512)</f>
        <v>322</v>
      </c>
      <c r="J3907" s="1">
        <f t="shared" ref="J3907:J3970" si="1716">MOD(A3907, 1024)</f>
        <v>834</v>
      </c>
      <c r="K3907" s="2">
        <f t="shared" ref="K3907:K3970" si="1717">TRUNC(A3907/4)+1</f>
        <v>977</v>
      </c>
      <c r="L3907">
        <f t="shared" ref="L3907:L3970" si="1718">TRUNC(A3907/8)+1</f>
        <v>489</v>
      </c>
      <c r="M3907">
        <f t="shared" ref="M3907:M3970" si="1719">TRUNC(A3907/16)+1</f>
        <v>245</v>
      </c>
      <c r="N3907">
        <f t="shared" ref="N3907:N3970" si="1720">TRUNC(A3907/32)+1</f>
        <v>123</v>
      </c>
      <c r="O3907">
        <f t="shared" ref="O3907:O3970" si="1721">TRUNC(A3907/64)+1</f>
        <v>62</v>
      </c>
      <c r="P3907">
        <f t="shared" ref="P3907:P3970" si="1722">TRUNC(A3907/128)+1</f>
        <v>31</v>
      </c>
      <c r="Q3907">
        <f t="shared" ref="Q3907:Q3970" si="1723">TRUNC(A3907/256)+1</f>
        <v>16</v>
      </c>
      <c r="R3907">
        <f t="shared" ref="R3907:R3970" si="1724">TRUNC(A3907/512)+1</f>
        <v>8</v>
      </c>
      <c r="S3907" s="1">
        <f t="shared" ref="S3907:S3970" si="1725">TRUNC(A3907/1024)+1</f>
        <v>4</v>
      </c>
      <c r="T3907" s="2">
        <f t="shared" ref="T3907:T3970" si="1726">B3907+K3907*K3907-1/4</f>
        <v>954530.75</v>
      </c>
      <c r="U3907">
        <f t="shared" ref="U3907:U3970" si="1727">C3907+L3907*L3907-1/8</f>
        <v>239122.875</v>
      </c>
      <c r="V3907">
        <f t="shared" ref="V3907:V3970" si="1728">D3907+M3907*M3907-1/16</f>
        <v>60026.9375</v>
      </c>
      <c r="W3907">
        <f t="shared" ref="W3907:W3970" si="1729">E3907+N3907*N3907-1/32</f>
        <v>15130.96875</v>
      </c>
      <c r="X3907">
        <f t="shared" ref="X3907:X3970" si="1730">F3907+O3907*O3907-1/64</f>
        <v>3845.984375</v>
      </c>
      <c r="Y3907">
        <f t="shared" ref="Y3907:Y3970" si="1731">G3907+P3907*P3907-1/128</f>
        <v>1026.9921875</v>
      </c>
      <c r="Z3907">
        <f t="shared" ref="Z3907:Z3970" si="1732">H3907+Q3907*Q3907-1/256</f>
        <v>321.99609375</v>
      </c>
      <c r="AA3907">
        <f t="shared" ref="AA3907:AA3970" si="1733">I3907+R3907*R3907-1/512</f>
        <v>385.998046875</v>
      </c>
      <c r="AB3907" s="1">
        <f t="shared" ref="AB3907:AB3970" si="1734">J3907+S3907*S3907-1/1024</f>
        <v>849.9990234375</v>
      </c>
      <c r="AC3907" s="2">
        <f t="shared" ref="AC3907:AC3970" si="1735">MIN(T3907:AB3907)</f>
        <v>321.99609375</v>
      </c>
    </row>
    <row r="3908" spans="1:29" x14ac:dyDescent="0.15">
      <c r="A3908" s="1">
        <v>3907</v>
      </c>
      <c r="B3908" s="2">
        <f t="shared" si="1708"/>
        <v>3</v>
      </c>
      <c r="C3908">
        <f t="shared" si="1709"/>
        <v>3</v>
      </c>
      <c r="D3908">
        <f t="shared" si="1710"/>
        <v>3</v>
      </c>
      <c r="E3908">
        <f t="shared" si="1711"/>
        <v>3</v>
      </c>
      <c r="F3908">
        <f t="shared" si="1712"/>
        <v>3</v>
      </c>
      <c r="G3908">
        <f t="shared" si="1713"/>
        <v>67</v>
      </c>
      <c r="H3908">
        <f t="shared" si="1714"/>
        <v>67</v>
      </c>
      <c r="I3908">
        <f t="shared" si="1715"/>
        <v>323</v>
      </c>
      <c r="J3908" s="1">
        <f t="shared" si="1716"/>
        <v>835</v>
      </c>
      <c r="K3908" s="2">
        <f t="shared" si="1717"/>
        <v>977</v>
      </c>
      <c r="L3908">
        <f t="shared" si="1718"/>
        <v>489</v>
      </c>
      <c r="M3908">
        <f t="shared" si="1719"/>
        <v>245</v>
      </c>
      <c r="N3908">
        <f t="shared" si="1720"/>
        <v>123</v>
      </c>
      <c r="O3908">
        <f t="shared" si="1721"/>
        <v>62</v>
      </c>
      <c r="P3908">
        <f t="shared" si="1722"/>
        <v>31</v>
      </c>
      <c r="Q3908">
        <f t="shared" si="1723"/>
        <v>16</v>
      </c>
      <c r="R3908">
        <f t="shared" si="1724"/>
        <v>8</v>
      </c>
      <c r="S3908" s="1">
        <f t="shared" si="1725"/>
        <v>4</v>
      </c>
      <c r="T3908" s="2">
        <f t="shared" si="1726"/>
        <v>954531.75</v>
      </c>
      <c r="U3908">
        <f t="shared" si="1727"/>
        <v>239123.875</v>
      </c>
      <c r="V3908">
        <f t="shared" si="1728"/>
        <v>60027.9375</v>
      </c>
      <c r="W3908">
        <f t="shared" si="1729"/>
        <v>15131.96875</v>
      </c>
      <c r="X3908">
        <f t="shared" si="1730"/>
        <v>3846.984375</v>
      </c>
      <c r="Y3908">
        <f t="shared" si="1731"/>
        <v>1027.9921875</v>
      </c>
      <c r="Z3908">
        <f t="shared" si="1732"/>
        <v>322.99609375</v>
      </c>
      <c r="AA3908">
        <f t="shared" si="1733"/>
        <v>386.998046875</v>
      </c>
      <c r="AB3908" s="1">
        <f t="shared" si="1734"/>
        <v>850.9990234375</v>
      </c>
      <c r="AC3908" s="2">
        <f t="shared" si="1735"/>
        <v>322.99609375</v>
      </c>
    </row>
    <row r="3909" spans="1:29" x14ac:dyDescent="0.15">
      <c r="A3909" s="1">
        <v>3908</v>
      </c>
      <c r="B3909" s="2">
        <f t="shared" si="1708"/>
        <v>0</v>
      </c>
      <c r="C3909">
        <f t="shared" si="1709"/>
        <v>4</v>
      </c>
      <c r="D3909">
        <f t="shared" si="1710"/>
        <v>4</v>
      </c>
      <c r="E3909">
        <f t="shared" si="1711"/>
        <v>4</v>
      </c>
      <c r="F3909">
        <f t="shared" si="1712"/>
        <v>4</v>
      </c>
      <c r="G3909">
        <f t="shared" si="1713"/>
        <v>68</v>
      </c>
      <c r="H3909">
        <f t="shared" si="1714"/>
        <v>68</v>
      </c>
      <c r="I3909">
        <f t="shared" si="1715"/>
        <v>324</v>
      </c>
      <c r="J3909" s="1">
        <f t="shared" si="1716"/>
        <v>836</v>
      </c>
      <c r="K3909" s="2">
        <f t="shared" si="1717"/>
        <v>978</v>
      </c>
      <c r="L3909">
        <f t="shared" si="1718"/>
        <v>489</v>
      </c>
      <c r="M3909">
        <f t="shared" si="1719"/>
        <v>245</v>
      </c>
      <c r="N3909">
        <f t="shared" si="1720"/>
        <v>123</v>
      </c>
      <c r="O3909">
        <f t="shared" si="1721"/>
        <v>62</v>
      </c>
      <c r="P3909">
        <f t="shared" si="1722"/>
        <v>31</v>
      </c>
      <c r="Q3909">
        <f t="shared" si="1723"/>
        <v>16</v>
      </c>
      <c r="R3909">
        <f t="shared" si="1724"/>
        <v>8</v>
      </c>
      <c r="S3909" s="1">
        <f t="shared" si="1725"/>
        <v>4</v>
      </c>
      <c r="T3909" s="2">
        <f t="shared" si="1726"/>
        <v>956483.75</v>
      </c>
      <c r="U3909">
        <f t="shared" si="1727"/>
        <v>239124.875</v>
      </c>
      <c r="V3909">
        <f t="shared" si="1728"/>
        <v>60028.9375</v>
      </c>
      <c r="W3909">
        <f t="shared" si="1729"/>
        <v>15132.96875</v>
      </c>
      <c r="X3909">
        <f t="shared" si="1730"/>
        <v>3847.984375</v>
      </c>
      <c r="Y3909">
        <f t="shared" si="1731"/>
        <v>1028.9921875</v>
      </c>
      <c r="Z3909">
        <f t="shared" si="1732"/>
        <v>323.99609375</v>
      </c>
      <c r="AA3909">
        <f t="shared" si="1733"/>
        <v>387.998046875</v>
      </c>
      <c r="AB3909" s="1">
        <f t="shared" si="1734"/>
        <v>851.9990234375</v>
      </c>
      <c r="AC3909" s="2">
        <f t="shared" si="1735"/>
        <v>323.99609375</v>
      </c>
    </row>
    <row r="3910" spans="1:29" x14ac:dyDescent="0.15">
      <c r="A3910" s="1">
        <v>3909</v>
      </c>
      <c r="B3910" s="2">
        <f t="shared" si="1708"/>
        <v>1</v>
      </c>
      <c r="C3910">
        <f t="shared" si="1709"/>
        <v>5</v>
      </c>
      <c r="D3910">
        <f t="shared" si="1710"/>
        <v>5</v>
      </c>
      <c r="E3910">
        <f t="shared" si="1711"/>
        <v>5</v>
      </c>
      <c r="F3910">
        <f t="shared" si="1712"/>
        <v>5</v>
      </c>
      <c r="G3910">
        <f t="shared" si="1713"/>
        <v>69</v>
      </c>
      <c r="H3910">
        <f t="shared" si="1714"/>
        <v>69</v>
      </c>
      <c r="I3910">
        <f t="shared" si="1715"/>
        <v>325</v>
      </c>
      <c r="J3910" s="1">
        <f t="shared" si="1716"/>
        <v>837</v>
      </c>
      <c r="K3910" s="2">
        <f t="shared" si="1717"/>
        <v>978</v>
      </c>
      <c r="L3910">
        <f t="shared" si="1718"/>
        <v>489</v>
      </c>
      <c r="M3910">
        <f t="shared" si="1719"/>
        <v>245</v>
      </c>
      <c r="N3910">
        <f t="shared" si="1720"/>
        <v>123</v>
      </c>
      <c r="O3910">
        <f t="shared" si="1721"/>
        <v>62</v>
      </c>
      <c r="P3910">
        <f t="shared" si="1722"/>
        <v>31</v>
      </c>
      <c r="Q3910">
        <f t="shared" si="1723"/>
        <v>16</v>
      </c>
      <c r="R3910">
        <f t="shared" si="1724"/>
        <v>8</v>
      </c>
      <c r="S3910" s="1">
        <f t="shared" si="1725"/>
        <v>4</v>
      </c>
      <c r="T3910" s="2">
        <f t="shared" si="1726"/>
        <v>956484.75</v>
      </c>
      <c r="U3910">
        <f t="shared" si="1727"/>
        <v>239125.875</v>
      </c>
      <c r="V3910">
        <f t="shared" si="1728"/>
        <v>60029.9375</v>
      </c>
      <c r="W3910">
        <f t="shared" si="1729"/>
        <v>15133.96875</v>
      </c>
      <c r="X3910">
        <f t="shared" si="1730"/>
        <v>3848.984375</v>
      </c>
      <c r="Y3910">
        <f t="shared" si="1731"/>
        <v>1029.9921875</v>
      </c>
      <c r="Z3910">
        <f t="shared" si="1732"/>
        <v>324.99609375</v>
      </c>
      <c r="AA3910">
        <f t="shared" si="1733"/>
        <v>388.998046875</v>
      </c>
      <c r="AB3910" s="1">
        <f t="shared" si="1734"/>
        <v>852.9990234375</v>
      </c>
      <c r="AC3910" s="2">
        <f t="shared" si="1735"/>
        <v>324.99609375</v>
      </c>
    </row>
    <row r="3911" spans="1:29" x14ac:dyDescent="0.15">
      <c r="A3911" s="1">
        <v>3910</v>
      </c>
      <c r="B3911" s="2">
        <f t="shared" si="1708"/>
        <v>2</v>
      </c>
      <c r="C3911">
        <f t="shared" si="1709"/>
        <v>6</v>
      </c>
      <c r="D3911">
        <f t="shared" si="1710"/>
        <v>6</v>
      </c>
      <c r="E3911">
        <f t="shared" si="1711"/>
        <v>6</v>
      </c>
      <c r="F3911">
        <f t="shared" si="1712"/>
        <v>6</v>
      </c>
      <c r="G3911">
        <f t="shared" si="1713"/>
        <v>70</v>
      </c>
      <c r="H3911">
        <f t="shared" si="1714"/>
        <v>70</v>
      </c>
      <c r="I3911">
        <f t="shared" si="1715"/>
        <v>326</v>
      </c>
      <c r="J3911" s="1">
        <f t="shared" si="1716"/>
        <v>838</v>
      </c>
      <c r="K3911" s="2">
        <f t="shared" si="1717"/>
        <v>978</v>
      </c>
      <c r="L3911">
        <f t="shared" si="1718"/>
        <v>489</v>
      </c>
      <c r="M3911">
        <f t="shared" si="1719"/>
        <v>245</v>
      </c>
      <c r="N3911">
        <f t="shared" si="1720"/>
        <v>123</v>
      </c>
      <c r="O3911">
        <f t="shared" si="1721"/>
        <v>62</v>
      </c>
      <c r="P3911">
        <f t="shared" si="1722"/>
        <v>31</v>
      </c>
      <c r="Q3911">
        <f t="shared" si="1723"/>
        <v>16</v>
      </c>
      <c r="R3911">
        <f t="shared" si="1724"/>
        <v>8</v>
      </c>
      <c r="S3911" s="1">
        <f t="shared" si="1725"/>
        <v>4</v>
      </c>
      <c r="T3911" s="2">
        <f t="shared" si="1726"/>
        <v>956485.75</v>
      </c>
      <c r="U3911">
        <f t="shared" si="1727"/>
        <v>239126.875</v>
      </c>
      <c r="V3911">
        <f t="shared" si="1728"/>
        <v>60030.9375</v>
      </c>
      <c r="W3911">
        <f t="shared" si="1729"/>
        <v>15134.96875</v>
      </c>
      <c r="X3911">
        <f t="shared" si="1730"/>
        <v>3849.984375</v>
      </c>
      <c r="Y3911">
        <f t="shared" si="1731"/>
        <v>1030.9921875</v>
      </c>
      <c r="Z3911">
        <f t="shared" si="1732"/>
        <v>325.99609375</v>
      </c>
      <c r="AA3911">
        <f t="shared" si="1733"/>
        <v>389.998046875</v>
      </c>
      <c r="AB3911" s="1">
        <f t="shared" si="1734"/>
        <v>853.9990234375</v>
      </c>
      <c r="AC3911" s="2">
        <f t="shared" si="1735"/>
        <v>325.99609375</v>
      </c>
    </row>
    <row r="3912" spans="1:29" x14ac:dyDescent="0.15">
      <c r="A3912" s="1">
        <v>3911</v>
      </c>
      <c r="B3912" s="2">
        <f t="shared" si="1708"/>
        <v>3</v>
      </c>
      <c r="C3912">
        <f t="shared" si="1709"/>
        <v>7</v>
      </c>
      <c r="D3912">
        <f t="shared" si="1710"/>
        <v>7</v>
      </c>
      <c r="E3912">
        <f t="shared" si="1711"/>
        <v>7</v>
      </c>
      <c r="F3912">
        <f t="shared" si="1712"/>
        <v>7</v>
      </c>
      <c r="G3912">
        <f t="shared" si="1713"/>
        <v>71</v>
      </c>
      <c r="H3912">
        <f t="shared" si="1714"/>
        <v>71</v>
      </c>
      <c r="I3912">
        <f t="shared" si="1715"/>
        <v>327</v>
      </c>
      <c r="J3912" s="1">
        <f t="shared" si="1716"/>
        <v>839</v>
      </c>
      <c r="K3912" s="2">
        <f t="shared" si="1717"/>
        <v>978</v>
      </c>
      <c r="L3912">
        <f t="shared" si="1718"/>
        <v>489</v>
      </c>
      <c r="M3912">
        <f t="shared" si="1719"/>
        <v>245</v>
      </c>
      <c r="N3912">
        <f t="shared" si="1720"/>
        <v>123</v>
      </c>
      <c r="O3912">
        <f t="shared" si="1721"/>
        <v>62</v>
      </c>
      <c r="P3912">
        <f t="shared" si="1722"/>
        <v>31</v>
      </c>
      <c r="Q3912">
        <f t="shared" si="1723"/>
        <v>16</v>
      </c>
      <c r="R3912">
        <f t="shared" si="1724"/>
        <v>8</v>
      </c>
      <c r="S3912" s="1">
        <f t="shared" si="1725"/>
        <v>4</v>
      </c>
      <c r="T3912" s="2">
        <f t="shared" si="1726"/>
        <v>956486.75</v>
      </c>
      <c r="U3912">
        <f t="shared" si="1727"/>
        <v>239127.875</v>
      </c>
      <c r="V3912">
        <f t="shared" si="1728"/>
        <v>60031.9375</v>
      </c>
      <c r="W3912">
        <f t="shared" si="1729"/>
        <v>15135.96875</v>
      </c>
      <c r="X3912">
        <f t="shared" si="1730"/>
        <v>3850.984375</v>
      </c>
      <c r="Y3912">
        <f t="shared" si="1731"/>
        <v>1031.9921875</v>
      </c>
      <c r="Z3912">
        <f t="shared" si="1732"/>
        <v>326.99609375</v>
      </c>
      <c r="AA3912">
        <f t="shared" si="1733"/>
        <v>390.998046875</v>
      </c>
      <c r="AB3912" s="1">
        <f t="shared" si="1734"/>
        <v>854.9990234375</v>
      </c>
      <c r="AC3912" s="2">
        <f t="shared" si="1735"/>
        <v>326.99609375</v>
      </c>
    </row>
    <row r="3913" spans="1:29" x14ac:dyDescent="0.15">
      <c r="A3913" s="1">
        <v>3912</v>
      </c>
      <c r="B3913" s="2">
        <f t="shared" si="1708"/>
        <v>0</v>
      </c>
      <c r="C3913">
        <f t="shared" si="1709"/>
        <v>0</v>
      </c>
      <c r="D3913">
        <f t="shared" si="1710"/>
        <v>8</v>
      </c>
      <c r="E3913">
        <f t="shared" si="1711"/>
        <v>8</v>
      </c>
      <c r="F3913">
        <f t="shared" si="1712"/>
        <v>8</v>
      </c>
      <c r="G3913">
        <f t="shared" si="1713"/>
        <v>72</v>
      </c>
      <c r="H3913">
        <f t="shared" si="1714"/>
        <v>72</v>
      </c>
      <c r="I3913">
        <f t="shared" si="1715"/>
        <v>328</v>
      </c>
      <c r="J3913" s="1">
        <f t="shared" si="1716"/>
        <v>840</v>
      </c>
      <c r="K3913" s="2">
        <f t="shared" si="1717"/>
        <v>979</v>
      </c>
      <c r="L3913">
        <f t="shared" si="1718"/>
        <v>490</v>
      </c>
      <c r="M3913">
        <f t="shared" si="1719"/>
        <v>245</v>
      </c>
      <c r="N3913">
        <f t="shared" si="1720"/>
        <v>123</v>
      </c>
      <c r="O3913">
        <f t="shared" si="1721"/>
        <v>62</v>
      </c>
      <c r="P3913">
        <f t="shared" si="1722"/>
        <v>31</v>
      </c>
      <c r="Q3913">
        <f t="shared" si="1723"/>
        <v>16</v>
      </c>
      <c r="R3913">
        <f t="shared" si="1724"/>
        <v>8</v>
      </c>
      <c r="S3913" s="1">
        <f t="shared" si="1725"/>
        <v>4</v>
      </c>
      <c r="T3913" s="2">
        <f t="shared" si="1726"/>
        <v>958440.75</v>
      </c>
      <c r="U3913">
        <f t="shared" si="1727"/>
        <v>240099.875</v>
      </c>
      <c r="V3913">
        <f t="shared" si="1728"/>
        <v>60032.9375</v>
      </c>
      <c r="W3913">
        <f t="shared" si="1729"/>
        <v>15136.96875</v>
      </c>
      <c r="X3913">
        <f t="shared" si="1730"/>
        <v>3851.984375</v>
      </c>
      <c r="Y3913">
        <f t="shared" si="1731"/>
        <v>1032.9921875</v>
      </c>
      <c r="Z3913">
        <f t="shared" si="1732"/>
        <v>327.99609375</v>
      </c>
      <c r="AA3913">
        <f t="shared" si="1733"/>
        <v>391.998046875</v>
      </c>
      <c r="AB3913" s="1">
        <f t="shared" si="1734"/>
        <v>855.9990234375</v>
      </c>
      <c r="AC3913" s="2">
        <f t="shared" si="1735"/>
        <v>327.99609375</v>
      </c>
    </row>
    <row r="3914" spans="1:29" x14ac:dyDescent="0.15">
      <c r="A3914" s="1">
        <v>3913</v>
      </c>
      <c r="B3914" s="2">
        <f t="shared" si="1708"/>
        <v>1</v>
      </c>
      <c r="C3914">
        <f t="shared" si="1709"/>
        <v>1</v>
      </c>
      <c r="D3914">
        <f t="shared" si="1710"/>
        <v>9</v>
      </c>
      <c r="E3914">
        <f t="shared" si="1711"/>
        <v>9</v>
      </c>
      <c r="F3914">
        <f t="shared" si="1712"/>
        <v>9</v>
      </c>
      <c r="G3914">
        <f t="shared" si="1713"/>
        <v>73</v>
      </c>
      <c r="H3914">
        <f t="shared" si="1714"/>
        <v>73</v>
      </c>
      <c r="I3914">
        <f t="shared" si="1715"/>
        <v>329</v>
      </c>
      <c r="J3914" s="1">
        <f t="shared" si="1716"/>
        <v>841</v>
      </c>
      <c r="K3914" s="2">
        <f t="shared" si="1717"/>
        <v>979</v>
      </c>
      <c r="L3914">
        <f t="shared" si="1718"/>
        <v>490</v>
      </c>
      <c r="M3914">
        <f t="shared" si="1719"/>
        <v>245</v>
      </c>
      <c r="N3914">
        <f t="shared" si="1720"/>
        <v>123</v>
      </c>
      <c r="O3914">
        <f t="shared" si="1721"/>
        <v>62</v>
      </c>
      <c r="P3914">
        <f t="shared" si="1722"/>
        <v>31</v>
      </c>
      <c r="Q3914">
        <f t="shared" si="1723"/>
        <v>16</v>
      </c>
      <c r="R3914">
        <f t="shared" si="1724"/>
        <v>8</v>
      </c>
      <c r="S3914" s="1">
        <f t="shared" si="1725"/>
        <v>4</v>
      </c>
      <c r="T3914" s="2">
        <f t="shared" si="1726"/>
        <v>958441.75</v>
      </c>
      <c r="U3914">
        <f t="shared" si="1727"/>
        <v>240100.875</v>
      </c>
      <c r="V3914">
        <f t="shared" si="1728"/>
        <v>60033.9375</v>
      </c>
      <c r="W3914">
        <f t="shared" si="1729"/>
        <v>15137.96875</v>
      </c>
      <c r="X3914">
        <f t="shared" si="1730"/>
        <v>3852.984375</v>
      </c>
      <c r="Y3914">
        <f t="shared" si="1731"/>
        <v>1033.9921875</v>
      </c>
      <c r="Z3914">
        <f t="shared" si="1732"/>
        <v>328.99609375</v>
      </c>
      <c r="AA3914">
        <f t="shared" si="1733"/>
        <v>392.998046875</v>
      </c>
      <c r="AB3914" s="1">
        <f t="shared" si="1734"/>
        <v>856.9990234375</v>
      </c>
      <c r="AC3914" s="2">
        <f t="shared" si="1735"/>
        <v>328.99609375</v>
      </c>
    </row>
    <row r="3915" spans="1:29" x14ac:dyDescent="0.15">
      <c r="A3915" s="1">
        <v>3914</v>
      </c>
      <c r="B3915" s="2">
        <f t="shared" si="1708"/>
        <v>2</v>
      </c>
      <c r="C3915">
        <f t="shared" si="1709"/>
        <v>2</v>
      </c>
      <c r="D3915">
        <f t="shared" si="1710"/>
        <v>10</v>
      </c>
      <c r="E3915">
        <f t="shared" si="1711"/>
        <v>10</v>
      </c>
      <c r="F3915">
        <f t="shared" si="1712"/>
        <v>10</v>
      </c>
      <c r="G3915">
        <f t="shared" si="1713"/>
        <v>74</v>
      </c>
      <c r="H3915">
        <f t="shared" si="1714"/>
        <v>74</v>
      </c>
      <c r="I3915">
        <f t="shared" si="1715"/>
        <v>330</v>
      </c>
      <c r="J3915" s="1">
        <f t="shared" si="1716"/>
        <v>842</v>
      </c>
      <c r="K3915" s="2">
        <f t="shared" si="1717"/>
        <v>979</v>
      </c>
      <c r="L3915">
        <f t="shared" si="1718"/>
        <v>490</v>
      </c>
      <c r="M3915">
        <f t="shared" si="1719"/>
        <v>245</v>
      </c>
      <c r="N3915">
        <f t="shared" si="1720"/>
        <v>123</v>
      </c>
      <c r="O3915">
        <f t="shared" si="1721"/>
        <v>62</v>
      </c>
      <c r="P3915">
        <f t="shared" si="1722"/>
        <v>31</v>
      </c>
      <c r="Q3915">
        <f t="shared" si="1723"/>
        <v>16</v>
      </c>
      <c r="R3915">
        <f t="shared" si="1724"/>
        <v>8</v>
      </c>
      <c r="S3915" s="1">
        <f t="shared" si="1725"/>
        <v>4</v>
      </c>
      <c r="T3915" s="2">
        <f t="shared" si="1726"/>
        <v>958442.75</v>
      </c>
      <c r="U3915">
        <f t="shared" si="1727"/>
        <v>240101.875</v>
      </c>
      <c r="V3915">
        <f t="shared" si="1728"/>
        <v>60034.9375</v>
      </c>
      <c r="W3915">
        <f t="shared" si="1729"/>
        <v>15138.96875</v>
      </c>
      <c r="X3915">
        <f t="shared" si="1730"/>
        <v>3853.984375</v>
      </c>
      <c r="Y3915">
        <f t="shared" si="1731"/>
        <v>1034.9921875</v>
      </c>
      <c r="Z3915">
        <f t="shared" si="1732"/>
        <v>329.99609375</v>
      </c>
      <c r="AA3915">
        <f t="shared" si="1733"/>
        <v>393.998046875</v>
      </c>
      <c r="AB3915" s="1">
        <f t="shared" si="1734"/>
        <v>857.9990234375</v>
      </c>
      <c r="AC3915" s="2">
        <f t="shared" si="1735"/>
        <v>329.99609375</v>
      </c>
    </row>
    <row r="3916" spans="1:29" x14ac:dyDescent="0.15">
      <c r="A3916" s="1">
        <v>3915</v>
      </c>
      <c r="B3916" s="2">
        <f t="shared" si="1708"/>
        <v>3</v>
      </c>
      <c r="C3916">
        <f t="shared" si="1709"/>
        <v>3</v>
      </c>
      <c r="D3916">
        <f t="shared" si="1710"/>
        <v>11</v>
      </c>
      <c r="E3916">
        <f t="shared" si="1711"/>
        <v>11</v>
      </c>
      <c r="F3916">
        <f t="shared" si="1712"/>
        <v>11</v>
      </c>
      <c r="G3916">
        <f t="shared" si="1713"/>
        <v>75</v>
      </c>
      <c r="H3916">
        <f t="shared" si="1714"/>
        <v>75</v>
      </c>
      <c r="I3916">
        <f t="shared" si="1715"/>
        <v>331</v>
      </c>
      <c r="J3916" s="1">
        <f t="shared" si="1716"/>
        <v>843</v>
      </c>
      <c r="K3916" s="2">
        <f t="shared" si="1717"/>
        <v>979</v>
      </c>
      <c r="L3916">
        <f t="shared" si="1718"/>
        <v>490</v>
      </c>
      <c r="M3916">
        <f t="shared" si="1719"/>
        <v>245</v>
      </c>
      <c r="N3916">
        <f t="shared" si="1720"/>
        <v>123</v>
      </c>
      <c r="O3916">
        <f t="shared" si="1721"/>
        <v>62</v>
      </c>
      <c r="P3916">
        <f t="shared" si="1722"/>
        <v>31</v>
      </c>
      <c r="Q3916">
        <f t="shared" si="1723"/>
        <v>16</v>
      </c>
      <c r="R3916">
        <f t="shared" si="1724"/>
        <v>8</v>
      </c>
      <c r="S3916" s="1">
        <f t="shared" si="1725"/>
        <v>4</v>
      </c>
      <c r="T3916" s="2">
        <f t="shared" si="1726"/>
        <v>958443.75</v>
      </c>
      <c r="U3916">
        <f t="shared" si="1727"/>
        <v>240102.875</v>
      </c>
      <c r="V3916">
        <f t="shared" si="1728"/>
        <v>60035.9375</v>
      </c>
      <c r="W3916">
        <f t="shared" si="1729"/>
        <v>15139.96875</v>
      </c>
      <c r="X3916">
        <f t="shared" si="1730"/>
        <v>3854.984375</v>
      </c>
      <c r="Y3916">
        <f t="shared" si="1731"/>
        <v>1035.9921875</v>
      </c>
      <c r="Z3916">
        <f t="shared" si="1732"/>
        <v>330.99609375</v>
      </c>
      <c r="AA3916">
        <f t="shared" si="1733"/>
        <v>394.998046875</v>
      </c>
      <c r="AB3916" s="1">
        <f t="shared" si="1734"/>
        <v>858.9990234375</v>
      </c>
      <c r="AC3916" s="2">
        <f t="shared" si="1735"/>
        <v>330.99609375</v>
      </c>
    </row>
    <row r="3917" spans="1:29" x14ac:dyDescent="0.15">
      <c r="A3917" s="1">
        <v>3916</v>
      </c>
      <c r="B3917" s="2">
        <f t="shared" si="1708"/>
        <v>0</v>
      </c>
      <c r="C3917">
        <f t="shared" si="1709"/>
        <v>4</v>
      </c>
      <c r="D3917">
        <f t="shared" si="1710"/>
        <v>12</v>
      </c>
      <c r="E3917">
        <f t="shared" si="1711"/>
        <v>12</v>
      </c>
      <c r="F3917">
        <f t="shared" si="1712"/>
        <v>12</v>
      </c>
      <c r="G3917">
        <f t="shared" si="1713"/>
        <v>76</v>
      </c>
      <c r="H3917">
        <f t="shared" si="1714"/>
        <v>76</v>
      </c>
      <c r="I3917">
        <f t="shared" si="1715"/>
        <v>332</v>
      </c>
      <c r="J3917" s="1">
        <f t="shared" si="1716"/>
        <v>844</v>
      </c>
      <c r="K3917" s="2">
        <f t="shared" si="1717"/>
        <v>980</v>
      </c>
      <c r="L3917">
        <f t="shared" si="1718"/>
        <v>490</v>
      </c>
      <c r="M3917">
        <f t="shared" si="1719"/>
        <v>245</v>
      </c>
      <c r="N3917">
        <f t="shared" si="1720"/>
        <v>123</v>
      </c>
      <c r="O3917">
        <f t="shared" si="1721"/>
        <v>62</v>
      </c>
      <c r="P3917">
        <f t="shared" si="1722"/>
        <v>31</v>
      </c>
      <c r="Q3917">
        <f t="shared" si="1723"/>
        <v>16</v>
      </c>
      <c r="R3917">
        <f t="shared" si="1724"/>
        <v>8</v>
      </c>
      <c r="S3917" s="1">
        <f t="shared" si="1725"/>
        <v>4</v>
      </c>
      <c r="T3917" s="2">
        <f t="shared" si="1726"/>
        <v>960399.75</v>
      </c>
      <c r="U3917">
        <f t="shared" si="1727"/>
        <v>240103.875</v>
      </c>
      <c r="V3917">
        <f t="shared" si="1728"/>
        <v>60036.9375</v>
      </c>
      <c r="W3917">
        <f t="shared" si="1729"/>
        <v>15140.96875</v>
      </c>
      <c r="X3917">
        <f t="shared" si="1730"/>
        <v>3855.984375</v>
      </c>
      <c r="Y3917">
        <f t="shared" si="1731"/>
        <v>1036.9921875</v>
      </c>
      <c r="Z3917">
        <f t="shared" si="1732"/>
        <v>331.99609375</v>
      </c>
      <c r="AA3917">
        <f t="shared" si="1733"/>
        <v>395.998046875</v>
      </c>
      <c r="AB3917" s="1">
        <f t="shared" si="1734"/>
        <v>859.9990234375</v>
      </c>
      <c r="AC3917" s="2">
        <f t="shared" si="1735"/>
        <v>331.99609375</v>
      </c>
    </row>
    <row r="3918" spans="1:29" x14ac:dyDescent="0.15">
      <c r="A3918" s="1">
        <v>3917</v>
      </c>
      <c r="B3918" s="2">
        <f t="shared" si="1708"/>
        <v>1</v>
      </c>
      <c r="C3918">
        <f t="shared" si="1709"/>
        <v>5</v>
      </c>
      <c r="D3918">
        <f t="shared" si="1710"/>
        <v>13</v>
      </c>
      <c r="E3918">
        <f t="shared" si="1711"/>
        <v>13</v>
      </c>
      <c r="F3918">
        <f t="shared" si="1712"/>
        <v>13</v>
      </c>
      <c r="G3918">
        <f t="shared" si="1713"/>
        <v>77</v>
      </c>
      <c r="H3918">
        <f t="shared" si="1714"/>
        <v>77</v>
      </c>
      <c r="I3918">
        <f t="shared" si="1715"/>
        <v>333</v>
      </c>
      <c r="J3918" s="1">
        <f t="shared" si="1716"/>
        <v>845</v>
      </c>
      <c r="K3918" s="2">
        <f t="shared" si="1717"/>
        <v>980</v>
      </c>
      <c r="L3918">
        <f t="shared" si="1718"/>
        <v>490</v>
      </c>
      <c r="M3918">
        <f t="shared" si="1719"/>
        <v>245</v>
      </c>
      <c r="N3918">
        <f t="shared" si="1720"/>
        <v>123</v>
      </c>
      <c r="O3918">
        <f t="shared" si="1721"/>
        <v>62</v>
      </c>
      <c r="P3918">
        <f t="shared" si="1722"/>
        <v>31</v>
      </c>
      <c r="Q3918">
        <f t="shared" si="1723"/>
        <v>16</v>
      </c>
      <c r="R3918">
        <f t="shared" si="1724"/>
        <v>8</v>
      </c>
      <c r="S3918" s="1">
        <f t="shared" si="1725"/>
        <v>4</v>
      </c>
      <c r="T3918" s="2">
        <f t="shared" si="1726"/>
        <v>960400.75</v>
      </c>
      <c r="U3918">
        <f t="shared" si="1727"/>
        <v>240104.875</v>
      </c>
      <c r="V3918">
        <f t="shared" si="1728"/>
        <v>60037.9375</v>
      </c>
      <c r="W3918">
        <f t="shared" si="1729"/>
        <v>15141.96875</v>
      </c>
      <c r="X3918">
        <f t="shared" si="1730"/>
        <v>3856.984375</v>
      </c>
      <c r="Y3918">
        <f t="shared" si="1731"/>
        <v>1037.9921875</v>
      </c>
      <c r="Z3918">
        <f t="shared" si="1732"/>
        <v>332.99609375</v>
      </c>
      <c r="AA3918">
        <f t="shared" si="1733"/>
        <v>396.998046875</v>
      </c>
      <c r="AB3918" s="1">
        <f t="shared" si="1734"/>
        <v>860.9990234375</v>
      </c>
      <c r="AC3918" s="2">
        <f t="shared" si="1735"/>
        <v>332.99609375</v>
      </c>
    </row>
    <row r="3919" spans="1:29" x14ac:dyDescent="0.15">
      <c r="A3919" s="1">
        <v>3918</v>
      </c>
      <c r="B3919" s="2">
        <f t="shared" si="1708"/>
        <v>2</v>
      </c>
      <c r="C3919">
        <f t="shared" si="1709"/>
        <v>6</v>
      </c>
      <c r="D3919">
        <f t="shared" si="1710"/>
        <v>14</v>
      </c>
      <c r="E3919">
        <f t="shared" si="1711"/>
        <v>14</v>
      </c>
      <c r="F3919">
        <f t="shared" si="1712"/>
        <v>14</v>
      </c>
      <c r="G3919">
        <f t="shared" si="1713"/>
        <v>78</v>
      </c>
      <c r="H3919">
        <f t="shared" si="1714"/>
        <v>78</v>
      </c>
      <c r="I3919">
        <f t="shared" si="1715"/>
        <v>334</v>
      </c>
      <c r="J3919" s="1">
        <f t="shared" si="1716"/>
        <v>846</v>
      </c>
      <c r="K3919" s="2">
        <f t="shared" si="1717"/>
        <v>980</v>
      </c>
      <c r="L3919">
        <f t="shared" si="1718"/>
        <v>490</v>
      </c>
      <c r="M3919">
        <f t="shared" si="1719"/>
        <v>245</v>
      </c>
      <c r="N3919">
        <f t="shared" si="1720"/>
        <v>123</v>
      </c>
      <c r="O3919">
        <f t="shared" si="1721"/>
        <v>62</v>
      </c>
      <c r="P3919">
        <f t="shared" si="1722"/>
        <v>31</v>
      </c>
      <c r="Q3919">
        <f t="shared" si="1723"/>
        <v>16</v>
      </c>
      <c r="R3919">
        <f t="shared" si="1724"/>
        <v>8</v>
      </c>
      <c r="S3919" s="1">
        <f t="shared" si="1725"/>
        <v>4</v>
      </c>
      <c r="T3919" s="2">
        <f t="shared" si="1726"/>
        <v>960401.75</v>
      </c>
      <c r="U3919">
        <f t="shared" si="1727"/>
        <v>240105.875</v>
      </c>
      <c r="V3919">
        <f t="shared" si="1728"/>
        <v>60038.9375</v>
      </c>
      <c r="W3919">
        <f t="shared" si="1729"/>
        <v>15142.96875</v>
      </c>
      <c r="X3919">
        <f t="shared" si="1730"/>
        <v>3857.984375</v>
      </c>
      <c r="Y3919">
        <f t="shared" si="1731"/>
        <v>1038.9921875</v>
      </c>
      <c r="Z3919">
        <f t="shared" si="1732"/>
        <v>333.99609375</v>
      </c>
      <c r="AA3919">
        <f t="shared" si="1733"/>
        <v>397.998046875</v>
      </c>
      <c r="AB3919" s="1">
        <f t="shared" si="1734"/>
        <v>861.9990234375</v>
      </c>
      <c r="AC3919" s="2">
        <f t="shared" si="1735"/>
        <v>333.99609375</v>
      </c>
    </row>
    <row r="3920" spans="1:29" x14ac:dyDescent="0.15">
      <c r="A3920" s="1">
        <v>3919</v>
      </c>
      <c r="B3920" s="2">
        <f t="shared" si="1708"/>
        <v>3</v>
      </c>
      <c r="C3920">
        <f t="shared" si="1709"/>
        <v>7</v>
      </c>
      <c r="D3920">
        <f t="shared" si="1710"/>
        <v>15</v>
      </c>
      <c r="E3920">
        <f t="shared" si="1711"/>
        <v>15</v>
      </c>
      <c r="F3920">
        <f t="shared" si="1712"/>
        <v>15</v>
      </c>
      <c r="G3920">
        <f t="shared" si="1713"/>
        <v>79</v>
      </c>
      <c r="H3920">
        <f t="shared" si="1714"/>
        <v>79</v>
      </c>
      <c r="I3920">
        <f t="shared" si="1715"/>
        <v>335</v>
      </c>
      <c r="J3920" s="1">
        <f t="shared" si="1716"/>
        <v>847</v>
      </c>
      <c r="K3920" s="2">
        <f t="shared" si="1717"/>
        <v>980</v>
      </c>
      <c r="L3920">
        <f t="shared" si="1718"/>
        <v>490</v>
      </c>
      <c r="M3920">
        <f t="shared" si="1719"/>
        <v>245</v>
      </c>
      <c r="N3920">
        <f t="shared" si="1720"/>
        <v>123</v>
      </c>
      <c r="O3920">
        <f t="shared" si="1721"/>
        <v>62</v>
      </c>
      <c r="P3920">
        <f t="shared" si="1722"/>
        <v>31</v>
      </c>
      <c r="Q3920">
        <f t="shared" si="1723"/>
        <v>16</v>
      </c>
      <c r="R3920">
        <f t="shared" si="1724"/>
        <v>8</v>
      </c>
      <c r="S3920" s="1">
        <f t="shared" si="1725"/>
        <v>4</v>
      </c>
      <c r="T3920" s="2">
        <f t="shared" si="1726"/>
        <v>960402.75</v>
      </c>
      <c r="U3920">
        <f t="shared" si="1727"/>
        <v>240106.875</v>
      </c>
      <c r="V3920">
        <f t="shared" si="1728"/>
        <v>60039.9375</v>
      </c>
      <c r="W3920">
        <f t="shared" si="1729"/>
        <v>15143.96875</v>
      </c>
      <c r="X3920">
        <f t="shared" si="1730"/>
        <v>3858.984375</v>
      </c>
      <c r="Y3920">
        <f t="shared" si="1731"/>
        <v>1039.9921875</v>
      </c>
      <c r="Z3920">
        <f t="shared" si="1732"/>
        <v>334.99609375</v>
      </c>
      <c r="AA3920">
        <f t="shared" si="1733"/>
        <v>398.998046875</v>
      </c>
      <c r="AB3920" s="1">
        <f t="shared" si="1734"/>
        <v>862.9990234375</v>
      </c>
      <c r="AC3920" s="2">
        <f t="shared" si="1735"/>
        <v>334.99609375</v>
      </c>
    </row>
    <row r="3921" spans="1:29" x14ac:dyDescent="0.15">
      <c r="A3921" s="1">
        <v>3920</v>
      </c>
      <c r="B3921" s="2">
        <f t="shared" si="1708"/>
        <v>0</v>
      </c>
      <c r="C3921">
        <f t="shared" si="1709"/>
        <v>0</v>
      </c>
      <c r="D3921">
        <f t="shared" si="1710"/>
        <v>0</v>
      </c>
      <c r="E3921">
        <f t="shared" si="1711"/>
        <v>16</v>
      </c>
      <c r="F3921">
        <f t="shared" si="1712"/>
        <v>16</v>
      </c>
      <c r="G3921">
        <f t="shared" si="1713"/>
        <v>80</v>
      </c>
      <c r="H3921">
        <f t="shared" si="1714"/>
        <v>80</v>
      </c>
      <c r="I3921">
        <f t="shared" si="1715"/>
        <v>336</v>
      </c>
      <c r="J3921" s="1">
        <f t="shared" si="1716"/>
        <v>848</v>
      </c>
      <c r="K3921" s="2">
        <f t="shared" si="1717"/>
        <v>981</v>
      </c>
      <c r="L3921">
        <f t="shared" si="1718"/>
        <v>491</v>
      </c>
      <c r="M3921">
        <f t="shared" si="1719"/>
        <v>246</v>
      </c>
      <c r="N3921">
        <f t="shared" si="1720"/>
        <v>123</v>
      </c>
      <c r="O3921">
        <f t="shared" si="1721"/>
        <v>62</v>
      </c>
      <c r="P3921">
        <f t="shared" si="1722"/>
        <v>31</v>
      </c>
      <c r="Q3921">
        <f t="shared" si="1723"/>
        <v>16</v>
      </c>
      <c r="R3921">
        <f t="shared" si="1724"/>
        <v>8</v>
      </c>
      <c r="S3921" s="1">
        <f t="shared" si="1725"/>
        <v>4</v>
      </c>
      <c r="T3921" s="2">
        <f t="shared" si="1726"/>
        <v>962360.75</v>
      </c>
      <c r="U3921">
        <f t="shared" si="1727"/>
        <v>241080.875</v>
      </c>
      <c r="V3921">
        <f t="shared" si="1728"/>
        <v>60515.9375</v>
      </c>
      <c r="W3921">
        <f t="shared" si="1729"/>
        <v>15144.96875</v>
      </c>
      <c r="X3921">
        <f t="shared" si="1730"/>
        <v>3859.984375</v>
      </c>
      <c r="Y3921">
        <f t="shared" si="1731"/>
        <v>1040.9921875</v>
      </c>
      <c r="Z3921">
        <f t="shared" si="1732"/>
        <v>335.99609375</v>
      </c>
      <c r="AA3921">
        <f t="shared" si="1733"/>
        <v>399.998046875</v>
      </c>
      <c r="AB3921" s="1">
        <f t="shared" si="1734"/>
        <v>863.9990234375</v>
      </c>
      <c r="AC3921" s="2">
        <f t="shared" si="1735"/>
        <v>335.99609375</v>
      </c>
    </row>
    <row r="3922" spans="1:29" x14ac:dyDescent="0.15">
      <c r="A3922" s="1">
        <v>3921</v>
      </c>
      <c r="B3922" s="2">
        <f t="shared" si="1708"/>
        <v>1</v>
      </c>
      <c r="C3922">
        <f t="shared" si="1709"/>
        <v>1</v>
      </c>
      <c r="D3922">
        <f t="shared" si="1710"/>
        <v>1</v>
      </c>
      <c r="E3922">
        <f t="shared" si="1711"/>
        <v>17</v>
      </c>
      <c r="F3922">
        <f t="shared" si="1712"/>
        <v>17</v>
      </c>
      <c r="G3922">
        <f t="shared" si="1713"/>
        <v>81</v>
      </c>
      <c r="H3922">
        <f t="shared" si="1714"/>
        <v>81</v>
      </c>
      <c r="I3922">
        <f t="shared" si="1715"/>
        <v>337</v>
      </c>
      <c r="J3922" s="1">
        <f t="shared" si="1716"/>
        <v>849</v>
      </c>
      <c r="K3922" s="2">
        <f t="shared" si="1717"/>
        <v>981</v>
      </c>
      <c r="L3922">
        <f t="shared" si="1718"/>
        <v>491</v>
      </c>
      <c r="M3922">
        <f t="shared" si="1719"/>
        <v>246</v>
      </c>
      <c r="N3922">
        <f t="shared" si="1720"/>
        <v>123</v>
      </c>
      <c r="O3922">
        <f t="shared" si="1721"/>
        <v>62</v>
      </c>
      <c r="P3922">
        <f t="shared" si="1722"/>
        <v>31</v>
      </c>
      <c r="Q3922">
        <f t="shared" si="1723"/>
        <v>16</v>
      </c>
      <c r="R3922">
        <f t="shared" si="1724"/>
        <v>8</v>
      </c>
      <c r="S3922" s="1">
        <f t="shared" si="1725"/>
        <v>4</v>
      </c>
      <c r="T3922" s="2">
        <f t="shared" si="1726"/>
        <v>962361.75</v>
      </c>
      <c r="U3922">
        <f t="shared" si="1727"/>
        <v>241081.875</v>
      </c>
      <c r="V3922">
        <f t="shared" si="1728"/>
        <v>60516.9375</v>
      </c>
      <c r="W3922">
        <f t="shared" si="1729"/>
        <v>15145.96875</v>
      </c>
      <c r="X3922">
        <f t="shared" si="1730"/>
        <v>3860.984375</v>
      </c>
      <c r="Y3922">
        <f t="shared" si="1731"/>
        <v>1041.9921875</v>
      </c>
      <c r="Z3922">
        <f t="shared" si="1732"/>
        <v>336.99609375</v>
      </c>
      <c r="AA3922">
        <f t="shared" si="1733"/>
        <v>400.998046875</v>
      </c>
      <c r="AB3922" s="1">
        <f t="shared" si="1734"/>
        <v>864.9990234375</v>
      </c>
      <c r="AC3922" s="2">
        <f t="shared" si="1735"/>
        <v>336.99609375</v>
      </c>
    </row>
    <row r="3923" spans="1:29" x14ac:dyDescent="0.15">
      <c r="A3923" s="1">
        <v>3922</v>
      </c>
      <c r="B3923" s="2">
        <f t="shared" si="1708"/>
        <v>2</v>
      </c>
      <c r="C3923">
        <f t="shared" si="1709"/>
        <v>2</v>
      </c>
      <c r="D3923">
        <f t="shared" si="1710"/>
        <v>2</v>
      </c>
      <c r="E3923">
        <f t="shared" si="1711"/>
        <v>18</v>
      </c>
      <c r="F3923">
        <f t="shared" si="1712"/>
        <v>18</v>
      </c>
      <c r="G3923">
        <f t="shared" si="1713"/>
        <v>82</v>
      </c>
      <c r="H3923">
        <f t="shared" si="1714"/>
        <v>82</v>
      </c>
      <c r="I3923">
        <f t="shared" si="1715"/>
        <v>338</v>
      </c>
      <c r="J3923" s="1">
        <f t="shared" si="1716"/>
        <v>850</v>
      </c>
      <c r="K3923" s="2">
        <f t="shared" si="1717"/>
        <v>981</v>
      </c>
      <c r="L3923">
        <f t="shared" si="1718"/>
        <v>491</v>
      </c>
      <c r="M3923">
        <f t="shared" si="1719"/>
        <v>246</v>
      </c>
      <c r="N3923">
        <f t="shared" si="1720"/>
        <v>123</v>
      </c>
      <c r="O3923">
        <f t="shared" si="1721"/>
        <v>62</v>
      </c>
      <c r="P3923">
        <f t="shared" si="1722"/>
        <v>31</v>
      </c>
      <c r="Q3923">
        <f t="shared" si="1723"/>
        <v>16</v>
      </c>
      <c r="R3923">
        <f t="shared" si="1724"/>
        <v>8</v>
      </c>
      <c r="S3923" s="1">
        <f t="shared" si="1725"/>
        <v>4</v>
      </c>
      <c r="T3923" s="2">
        <f t="shared" si="1726"/>
        <v>962362.75</v>
      </c>
      <c r="U3923">
        <f t="shared" si="1727"/>
        <v>241082.875</v>
      </c>
      <c r="V3923">
        <f t="shared" si="1728"/>
        <v>60517.9375</v>
      </c>
      <c r="W3923">
        <f t="shared" si="1729"/>
        <v>15146.96875</v>
      </c>
      <c r="X3923">
        <f t="shared" si="1730"/>
        <v>3861.984375</v>
      </c>
      <c r="Y3923">
        <f t="shared" si="1731"/>
        <v>1042.9921875</v>
      </c>
      <c r="Z3923">
        <f t="shared" si="1732"/>
        <v>337.99609375</v>
      </c>
      <c r="AA3923">
        <f t="shared" si="1733"/>
        <v>401.998046875</v>
      </c>
      <c r="AB3923" s="1">
        <f t="shared" si="1734"/>
        <v>865.9990234375</v>
      </c>
      <c r="AC3923" s="2">
        <f t="shared" si="1735"/>
        <v>337.99609375</v>
      </c>
    </row>
    <row r="3924" spans="1:29" x14ac:dyDescent="0.15">
      <c r="A3924" s="1">
        <v>3923</v>
      </c>
      <c r="B3924" s="2">
        <f t="shared" si="1708"/>
        <v>3</v>
      </c>
      <c r="C3924">
        <f t="shared" si="1709"/>
        <v>3</v>
      </c>
      <c r="D3924">
        <f t="shared" si="1710"/>
        <v>3</v>
      </c>
      <c r="E3924">
        <f t="shared" si="1711"/>
        <v>19</v>
      </c>
      <c r="F3924">
        <f t="shared" si="1712"/>
        <v>19</v>
      </c>
      <c r="G3924">
        <f t="shared" si="1713"/>
        <v>83</v>
      </c>
      <c r="H3924">
        <f t="shared" si="1714"/>
        <v>83</v>
      </c>
      <c r="I3924">
        <f t="shared" si="1715"/>
        <v>339</v>
      </c>
      <c r="J3924" s="1">
        <f t="shared" si="1716"/>
        <v>851</v>
      </c>
      <c r="K3924" s="2">
        <f t="shared" si="1717"/>
        <v>981</v>
      </c>
      <c r="L3924">
        <f t="shared" si="1718"/>
        <v>491</v>
      </c>
      <c r="M3924">
        <f t="shared" si="1719"/>
        <v>246</v>
      </c>
      <c r="N3924">
        <f t="shared" si="1720"/>
        <v>123</v>
      </c>
      <c r="O3924">
        <f t="shared" si="1721"/>
        <v>62</v>
      </c>
      <c r="P3924">
        <f t="shared" si="1722"/>
        <v>31</v>
      </c>
      <c r="Q3924">
        <f t="shared" si="1723"/>
        <v>16</v>
      </c>
      <c r="R3924">
        <f t="shared" si="1724"/>
        <v>8</v>
      </c>
      <c r="S3924" s="1">
        <f t="shared" si="1725"/>
        <v>4</v>
      </c>
      <c r="T3924" s="2">
        <f t="shared" si="1726"/>
        <v>962363.75</v>
      </c>
      <c r="U3924">
        <f t="shared" si="1727"/>
        <v>241083.875</v>
      </c>
      <c r="V3924">
        <f t="shared" si="1728"/>
        <v>60518.9375</v>
      </c>
      <c r="W3924">
        <f t="shared" si="1729"/>
        <v>15147.96875</v>
      </c>
      <c r="X3924">
        <f t="shared" si="1730"/>
        <v>3862.984375</v>
      </c>
      <c r="Y3924">
        <f t="shared" si="1731"/>
        <v>1043.9921875</v>
      </c>
      <c r="Z3924">
        <f t="shared" si="1732"/>
        <v>338.99609375</v>
      </c>
      <c r="AA3924">
        <f t="shared" si="1733"/>
        <v>402.998046875</v>
      </c>
      <c r="AB3924" s="1">
        <f t="shared" si="1734"/>
        <v>866.9990234375</v>
      </c>
      <c r="AC3924" s="2">
        <f t="shared" si="1735"/>
        <v>338.99609375</v>
      </c>
    </row>
    <row r="3925" spans="1:29" x14ac:dyDescent="0.15">
      <c r="A3925" s="1">
        <v>3924</v>
      </c>
      <c r="B3925" s="2">
        <f t="shared" si="1708"/>
        <v>0</v>
      </c>
      <c r="C3925">
        <f t="shared" si="1709"/>
        <v>4</v>
      </c>
      <c r="D3925">
        <f t="shared" si="1710"/>
        <v>4</v>
      </c>
      <c r="E3925">
        <f t="shared" si="1711"/>
        <v>20</v>
      </c>
      <c r="F3925">
        <f t="shared" si="1712"/>
        <v>20</v>
      </c>
      <c r="G3925">
        <f t="shared" si="1713"/>
        <v>84</v>
      </c>
      <c r="H3925">
        <f t="shared" si="1714"/>
        <v>84</v>
      </c>
      <c r="I3925">
        <f t="shared" si="1715"/>
        <v>340</v>
      </c>
      <c r="J3925" s="1">
        <f t="shared" si="1716"/>
        <v>852</v>
      </c>
      <c r="K3925" s="2">
        <f t="shared" si="1717"/>
        <v>982</v>
      </c>
      <c r="L3925">
        <f t="shared" si="1718"/>
        <v>491</v>
      </c>
      <c r="M3925">
        <f t="shared" si="1719"/>
        <v>246</v>
      </c>
      <c r="N3925">
        <f t="shared" si="1720"/>
        <v>123</v>
      </c>
      <c r="O3925">
        <f t="shared" si="1721"/>
        <v>62</v>
      </c>
      <c r="P3925">
        <f t="shared" si="1722"/>
        <v>31</v>
      </c>
      <c r="Q3925">
        <f t="shared" si="1723"/>
        <v>16</v>
      </c>
      <c r="R3925">
        <f t="shared" si="1724"/>
        <v>8</v>
      </c>
      <c r="S3925" s="1">
        <f t="shared" si="1725"/>
        <v>4</v>
      </c>
      <c r="T3925" s="2">
        <f t="shared" si="1726"/>
        <v>964323.75</v>
      </c>
      <c r="U3925">
        <f t="shared" si="1727"/>
        <v>241084.875</v>
      </c>
      <c r="V3925">
        <f t="shared" si="1728"/>
        <v>60519.9375</v>
      </c>
      <c r="W3925">
        <f t="shared" si="1729"/>
        <v>15148.96875</v>
      </c>
      <c r="X3925">
        <f t="shared" si="1730"/>
        <v>3863.984375</v>
      </c>
      <c r="Y3925">
        <f t="shared" si="1731"/>
        <v>1044.9921875</v>
      </c>
      <c r="Z3925">
        <f t="shared" si="1732"/>
        <v>339.99609375</v>
      </c>
      <c r="AA3925">
        <f t="shared" si="1733"/>
        <v>403.998046875</v>
      </c>
      <c r="AB3925" s="1">
        <f t="shared" si="1734"/>
        <v>867.9990234375</v>
      </c>
      <c r="AC3925" s="2">
        <f t="shared" si="1735"/>
        <v>339.99609375</v>
      </c>
    </row>
    <row r="3926" spans="1:29" x14ac:dyDescent="0.15">
      <c r="A3926" s="1">
        <v>3925</v>
      </c>
      <c r="B3926" s="2">
        <f t="shared" si="1708"/>
        <v>1</v>
      </c>
      <c r="C3926">
        <f t="shared" si="1709"/>
        <v>5</v>
      </c>
      <c r="D3926">
        <f t="shared" si="1710"/>
        <v>5</v>
      </c>
      <c r="E3926">
        <f t="shared" si="1711"/>
        <v>21</v>
      </c>
      <c r="F3926">
        <f t="shared" si="1712"/>
        <v>21</v>
      </c>
      <c r="G3926">
        <f t="shared" si="1713"/>
        <v>85</v>
      </c>
      <c r="H3926">
        <f t="shared" si="1714"/>
        <v>85</v>
      </c>
      <c r="I3926">
        <f t="shared" si="1715"/>
        <v>341</v>
      </c>
      <c r="J3926" s="1">
        <f t="shared" si="1716"/>
        <v>853</v>
      </c>
      <c r="K3926" s="2">
        <f t="shared" si="1717"/>
        <v>982</v>
      </c>
      <c r="L3926">
        <f t="shared" si="1718"/>
        <v>491</v>
      </c>
      <c r="M3926">
        <f t="shared" si="1719"/>
        <v>246</v>
      </c>
      <c r="N3926">
        <f t="shared" si="1720"/>
        <v>123</v>
      </c>
      <c r="O3926">
        <f t="shared" si="1721"/>
        <v>62</v>
      </c>
      <c r="P3926">
        <f t="shared" si="1722"/>
        <v>31</v>
      </c>
      <c r="Q3926">
        <f t="shared" si="1723"/>
        <v>16</v>
      </c>
      <c r="R3926">
        <f t="shared" si="1724"/>
        <v>8</v>
      </c>
      <c r="S3926" s="1">
        <f t="shared" si="1725"/>
        <v>4</v>
      </c>
      <c r="T3926" s="2">
        <f t="shared" si="1726"/>
        <v>964324.75</v>
      </c>
      <c r="U3926">
        <f t="shared" si="1727"/>
        <v>241085.875</v>
      </c>
      <c r="V3926">
        <f t="shared" si="1728"/>
        <v>60520.9375</v>
      </c>
      <c r="W3926">
        <f t="shared" si="1729"/>
        <v>15149.96875</v>
      </c>
      <c r="X3926">
        <f t="shared" si="1730"/>
        <v>3864.984375</v>
      </c>
      <c r="Y3926">
        <f t="shared" si="1731"/>
        <v>1045.9921875</v>
      </c>
      <c r="Z3926">
        <f t="shared" si="1732"/>
        <v>340.99609375</v>
      </c>
      <c r="AA3926">
        <f t="shared" si="1733"/>
        <v>404.998046875</v>
      </c>
      <c r="AB3926" s="1">
        <f t="shared" si="1734"/>
        <v>868.9990234375</v>
      </c>
      <c r="AC3926" s="2">
        <f t="shared" si="1735"/>
        <v>340.99609375</v>
      </c>
    </row>
    <row r="3927" spans="1:29" x14ac:dyDescent="0.15">
      <c r="A3927" s="1">
        <v>3926</v>
      </c>
      <c r="B3927" s="2">
        <f t="shared" si="1708"/>
        <v>2</v>
      </c>
      <c r="C3927">
        <f t="shared" si="1709"/>
        <v>6</v>
      </c>
      <c r="D3927">
        <f t="shared" si="1710"/>
        <v>6</v>
      </c>
      <c r="E3927">
        <f t="shared" si="1711"/>
        <v>22</v>
      </c>
      <c r="F3927">
        <f t="shared" si="1712"/>
        <v>22</v>
      </c>
      <c r="G3927">
        <f t="shared" si="1713"/>
        <v>86</v>
      </c>
      <c r="H3927">
        <f t="shared" si="1714"/>
        <v>86</v>
      </c>
      <c r="I3927">
        <f t="shared" si="1715"/>
        <v>342</v>
      </c>
      <c r="J3927" s="1">
        <f t="shared" si="1716"/>
        <v>854</v>
      </c>
      <c r="K3927" s="2">
        <f t="shared" si="1717"/>
        <v>982</v>
      </c>
      <c r="L3927">
        <f t="shared" si="1718"/>
        <v>491</v>
      </c>
      <c r="M3927">
        <f t="shared" si="1719"/>
        <v>246</v>
      </c>
      <c r="N3927">
        <f t="shared" si="1720"/>
        <v>123</v>
      </c>
      <c r="O3927">
        <f t="shared" si="1721"/>
        <v>62</v>
      </c>
      <c r="P3927">
        <f t="shared" si="1722"/>
        <v>31</v>
      </c>
      <c r="Q3927">
        <f t="shared" si="1723"/>
        <v>16</v>
      </c>
      <c r="R3927">
        <f t="shared" si="1724"/>
        <v>8</v>
      </c>
      <c r="S3927" s="1">
        <f t="shared" si="1725"/>
        <v>4</v>
      </c>
      <c r="T3927" s="2">
        <f t="shared" si="1726"/>
        <v>964325.75</v>
      </c>
      <c r="U3927">
        <f t="shared" si="1727"/>
        <v>241086.875</v>
      </c>
      <c r="V3927">
        <f t="shared" si="1728"/>
        <v>60521.9375</v>
      </c>
      <c r="W3927">
        <f t="shared" si="1729"/>
        <v>15150.96875</v>
      </c>
      <c r="X3927">
        <f t="shared" si="1730"/>
        <v>3865.984375</v>
      </c>
      <c r="Y3927">
        <f t="shared" si="1731"/>
        <v>1046.9921875</v>
      </c>
      <c r="Z3927">
        <f t="shared" si="1732"/>
        <v>341.99609375</v>
      </c>
      <c r="AA3927">
        <f t="shared" si="1733"/>
        <v>405.998046875</v>
      </c>
      <c r="AB3927" s="1">
        <f t="shared" si="1734"/>
        <v>869.9990234375</v>
      </c>
      <c r="AC3927" s="2">
        <f t="shared" si="1735"/>
        <v>341.99609375</v>
      </c>
    </row>
    <row r="3928" spans="1:29" x14ac:dyDescent="0.15">
      <c r="A3928" s="1">
        <v>3927</v>
      </c>
      <c r="B3928" s="2">
        <f t="shared" si="1708"/>
        <v>3</v>
      </c>
      <c r="C3928">
        <f t="shared" si="1709"/>
        <v>7</v>
      </c>
      <c r="D3928">
        <f t="shared" si="1710"/>
        <v>7</v>
      </c>
      <c r="E3928">
        <f t="shared" si="1711"/>
        <v>23</v>
      </c>
      <c r="F3928">
        <f t="shared" si="1712"/>
        <v>23</v>
      </c>
      <c r="G3928">
        <f t="shared" si="1713"/>
        <v>87</v>
      </c>
      <c r="H3928">
        <f t="shared" si="1714"/>
        <v>87</v>
      </c>
      <c r="I3928">
        <f t="shared" si="1715"/>
        <v>343</v>
      </c>
      <c r="J3928" s="1">
        <f t="shared" si="1716"/>
        <v>855</v>
      </c>
      <c r="K3928" s="2">
        <f t="shared" si="1717"/>
        <v>982</v>
      </c>
      <c r="L3928">
        <f t="shared" si="1718"/>
        <v>491</v>
      </c>
      <c r="M3928">
        <f t="shared" si="1719"/>
        <v>246</v>
      </c>
      <c r="N3928">
        <f t="shared" si="1720"/>
        <v>123</v>
      </c>
      <c r="O3928">
        <f t="shared" si="1721"/>
        <v>62</v>
      </c>
      <c r="P3928">
        <f t="shared" si="1722"/>
        <v>31</v>
      </c>
      <c r="Q3928">
        <f t="shared" si="1723"/>
        <v>16</v>
      </c>
      <c r="R3928">
        <f t="shared" si="1724"/>
        <v>8</v>
      </c>
      <c r="S3928" s="1">
        <f t="shared" si="1725"/>
        <v>4</v>
      </c>
      <c r="T3928" s="2">
        <f t="shared" si="1726"/>
        <v>964326.75</v>
      </c>
      <c r="U3928">
        <f t="shared" si="1727"/>
        <v>241087.875</v>
      </c>
      <c r="V3928">
        <f t="shared" si="1728"/>
        <v>60522.9375</v>
      </c>
      <c r="W3928">
        <f t="shared" si="1729"/>
        <v>15151.96875</v>
      </c>
      <c r="X3928">
        <f t="shared" si="1730"/>
        <v>3866.984375</v>
      </c>
      <c r="Y3928">
        <f t="shared" si="1731"/>
        <v>1047.9921875</v>
      </c>
      <c r="Z3928">
        <f t="shared" si="1732"/>
        <v>342.99609375</v>
      </c>
      <c r="AA3928">
        <f t="shared" si="1733"/>
        <v>406.998046875</v>
      </c>
      <c r="AB3928" s="1">
        <f t="shared" si="1734"/>
        <v>870.9990234375</v>
      </c>
      <c r="AC3928" s="2">
        <f t="shared" si="1735"/>
        <v>342.99609375</v>
      </c>
    </row>
    <row r="3929" spans="1:29" x14ac:dyDescent="0.15">
      <c r="A3929" s="1">
        <v>3928</v>
      </c>
      <c r="B3929" s="2">
        <f t="shared" si="1708"/>
        <v>0</v>
      </c>
      <c r="C3929">
        <f t="shared" si="1709"/>
        <v>0</v>
      </c>
      <c r="D3929">
        <f t="shared" si="1710"/>
        <v>8</v>
      </c>
      <c r="E3929">
        <f t="shared" si="1711"/>
        <v>24</v>
      </c>
      <c r="F3929">
        <f t="shared" si="1712"/>
        <v>24</v>
      </c>
      <c r="G3929">
        <f t="shared" si="1713"/>
        <v>88</v>
      </c>
      <c r="H3929">
        <f t="shared" si="1714"/>
        <v>88</v>
      </c>
      <c r="I3929">
        <f t="shared" si="1715"/>
        <v>344</v>
      </c>
      <c r="J3929" s="1">
        <f t="shared" si="1716"/>
        <v>856</v>
      </c>
      <c r="K3929" s="2">
        <f t="shared" si="1717"/>
        <v>983</v>
      </c>
      <c r="L3929">
        <f t="shared" si="1718"/>
        <v>492</v>
      </c>
      <c r="M3929">
        <f t="shared" si="1719"/>
        <v>246</v>
      </c>
      <c r="N3929">
        <f t="shared" si="1720"/>
        <v>123</v>
      </c>
      <c r="O3929">
        <f t="shared" si="1721"/>
        <v>62</v>
      </c>
      <c r="P3929">
        <f t="shared" si="1722"/>
        <v>31</v>
      </c>
      <c r="Q3929">
        <f t="shared" si="1723"/>
        <v>16</v>
      </c>
      <c r="R3929">
        <f t="shared" si="1724"/>
        <v>8</v>
      </c>
      <c r="S3929" s="1">
        <f t="shared" si="1725"/>
        <v>4</v>
      </c>
      <c r="T3929" s="2">
        <f t="shared" si="1726"/>
        <v>966288.75</v>
      </c>
      <c r="U3929">
        <f t="shared" si="1727"/>
        <v>242063.875</v>
      </c>
      <c r="V3929">
        <f t="shared" si="1728"/>
        <v>60523.9375</v>
      </c>
      <c r="W3929">
        <f t="shared" si="1729"/>
        <v>15152.96875</v>
      </c>
      <c r="X3929">
        <f t="shared" si="1730"/>
        <v>3867.984375</v>
      </c>
      <c r="Y3929">
        <f t="shared" si="1731"/>
        <v>1048.9921875</v>
      </c>
      <c r="Z3929">
        <f t="shared" si="1732"/>
        <v>343.99609375</v>
      </c>
      <c r="AA3929">
        <f t="shared" si="1733"/>
        <v>407.998046875</v>
      </c>
      <c r="AB3929" s="1">
        <f t="shared" si="1734"/>
        <v>871.9990234375</v>
      </c>
      <c r="AC3929" s="2">
        <f t="shared" si="1735"/>
        <v>343.99609375</v>
      </c>
    </row>
    <row r="3930" spans="1:29" x14ac:dyDescent="0.15">
      <c r="A3930" s="1">
        <v>3929</v>
      </c>
      <c r="B3930" s="2">
        <f t="shared" si="1708"/>
        <v>1</v>
      </c>
      <c r="C3930">
        <f t="shared" si="1709"/>
        <v>1</v>
      </c>
      <c r="D3930">
        <f t="shared" si="1710"/>
        <v>9</v>
      </c>
      <c r="E3930">
        <f t="shared" si="1711"/>
        <v>25</v>
      </c>
      <c r="F3930">
        <f t="shared" si="1712"/>
        <v>25</v>
      </c>
      <c r="G3930">
        <f t="shared" si="1713"/>
        <v>89</v>
      </c>
      <c r="H3930">
        <f t="shared" si="1714"/>
        <v>89</v>
      </c>
      <c r="I3930">
        <f t="shared" si="1715"/>
        <v>345</v>
      </c>
      <c r="J3930" s="1">
        <f t="shared" si="1716"/>
        <v>857</v>
      </c>
      <c r="K3930" s="2">
        <f t="shared" si="1717"/>
        <v>983</v>
      </c>
      <c r="L3930">
        <f t="shared" si="1718"/>
        <v>492</v>
      </c>
      <c r="M3930">
        <f t="shared" si="1719"/>
        <v>246</v>
      </c>
      <c r="N3930">
        <f t="shared" si="1720"/>
        <v>123</v>
      </c>
      <c r="O3930">
        <f t="shared" si="1721"/>
        <v>62</v>
      </c>
      <c r="P3930">
        <f t="shared" si="1722"/>
        <v>31</v>
      </c>
      <c r="Q3930">
        <f t="shared" si="1723"/>
        <v>16</v>
      </c>
      <c r="R3930">
        <f t="shared" si="1724"/>
        <v>8</v>
      </c>
      <c r="S3930" s="1">
        <f t="shared" si="1725"/>
        <v>4</v>
      </c>
      <c r="T3930" s="2">
        <f t="shared" si="1726"/>
        <v>966289.75</v>
      </c>
      <c r="U3930">
        <f t="shared" si="1727"/>
        <v>242064.875</v>
      </c>
      <c r="V3930">
        <f t="shared" si="1728"/>
        <v>60524.9375</v>
      </c>
      <c r="W3930">
        <f t="shared" si="1729"/>
        <v>15153.96875</v>
      </c>
      <c r="X3930">
        <f t="shared" si="1730"/>
        <v>3868.984375</v>
      </c>
      <c r="Y3930">
        <f t="shared" si="1731"/>
        <v>1049.9921875</v>
      </c>
      <c r="Z3930">
        <f t="shared" si="1732"/>
        <v>344.99609375</v>
      </c>
      <c r="AA3930">
        <f t="shared" si="1733"/>
        <v>408.998046875</v>
      </c>
      <c r="AB3930" s="1">
        <f t="shared" si="1734"/>
        <v>872.9990234375</v>
      </c>
      <c r="AC3930" s="2">
        <f t="shared" si="1735"/>
        <v>344.99609375</v>
      </c>
    </row>
    <row r="3931" spans="1:29" x14ac:dyDescent="0.15">
      <c r="A3931" s="1">
        <v>3930</v>
      </c>
      <c r="B3931" s="2">
        <f t="shared" si="1708"/>
        <v>2</v>
      </c>
      <c r="C3931">
        <f t="shared" si="1709"/>
        <v>2</v>
      </c>
      <c r="D3931">
        <f t="shared" si="1710"/>
        <v>10</v>
      </c>
      <c r="E3931">
        <f t="shared" si="1711"/>
        <v>26</v>
      </c>
      <c r="F3931">
        <f t="shared" si="1712"/>
        <v>26</v>
      </c>
      <c r="G3931">
        <f t="shared" si="1713"/>
        <v>90</v>
      </c>
      <c r="H3931">
        <f t="shared" si="1714"/>
        <v>90</v>
      </c>
      <c r="I3931">
        <f t="shared" si="1715"/>
        <v>346</v>
      </c>
      <c r="J3931" s="1">
        <f t="shared" si="1716"/>
        <v>858</v>
      </c>
      <c r="K3931" s="2">
        <f t="shared" si="1717"/>
        <v>983</v>
      </c>
      <c r="L3931">
        <f t="shared" si="1718"/>
        <v>492</v>
      </c>
      <c r="M3931">
        <f t="shared" si="1719"/>
        <v>246</v>
      </c>
      <c r="N3931">
        <f t="shared" si="1720"/>
        <v>123</v>
      </c>
      <c r="O3931">
        <f t="shared" si="1721"/>
        <v>62</v>
      </c>
      <c r="P3931">
        <f t="shared" si="1722"/>
        <v>31</v>
      </c>
      <c r="Q3931">
        <f t="shared" si="1723"/>
        <v>16</v>
      </c>
      <c r="R3931">
        <f t="shared" si="1724"/>
        <v>8</v>
      </c>
      <c r="S3931" s="1">
        <f t="shared" si="1725"/>
        <v>4</v>
      </c>
      <c r="T3931" s="2">
        <f t="shared" si="1726"/>
        <v>966290.75</v>
      </c>
      <c r="U3931">
        <f t="shared" si="1727"/>
        <v>242065.875</v>
      </c>
      <c r="V3931">
        <f t="shared" si="1728"/>
        <v>60525.9375</v>
      </c>
      <c r="W3931">
        <f t="shared" si="1729"/>
        <v>15154.96875</v>
      </c>
      <c r="X3931">
        <f t="shared" si="1730"/>
        <v>3869.984375</v>
      </c>
      <c r="Y3931">
        <f t="shared" si="1731"/>
        <v>1050.9921875</v>
      </c>
      <c r="Z3931">
        <f t="shared" si="1732"/>
        <v>345.99609375</v>
      </c>
      <c r="AA3931">
        <f t="shared" si="1733"/>
        <v>409.998046875</v>
      </c>
      <c r="AB3931" s="1">
        <f t="shared" si="1734"/>
        <v>873.9990234375</v>
      </c>
      <c r="AC3931" s="2">
        <f t="shared" si="1735"/>
        <v>345.99609375</v>
      </c>
    </row>
    <row r="3932" spans="1:29" x14ac:dyDescent="0.15">
      <c r="A3932" s="1">
        <v>3931</v>
      </c>
      <c r="B3932" s="2">
        <f t="shared" si="1708"/>
        <v>3</v>
      </c>
      <c r="C3932">
        <f t="shared" si="1709"/>
        <v>3</v>
      </c>
      <c r="D3932">
        <f t="shared" si="1710"/>
        <v>11</v>
      </c>
      <c r="E3932">
        <f t="shared" si="1711"/>
        <v>27</v>
      </c>
      <c r="F3932">
        <f t="shared" si="1712"/>
        <v>27</v>
      </c>
      <c r="G3932">
        <f t="shared" si="1713"/>
        <v>91</v>
      </c>
      <c r="H3932">
        <f t="shared" si="1714"/>
        <v>91</v>
      </c>
      <c r="I3932">
        <f t="shared" si="1715"/>
        <v>347</v>
      </c>
      <c r="J3932" s="1">
        <f t="shared" si="1716"/>
        <v>859</v>
      </c>
      <c r="K3932" s="2">
        <f t="shared" si="1717"/>
        <v>983</v>
      </c>
      <c r="L3932">
        <f t="shared" si="1718"/>
        <v>492</v>
      </c>
      <c r="M3932">
        <f t="shared" si="1719"/>
        <v>246</v>
      </c>
      <c r="N3932">
        <f t="shared" si="1720"/>
        <v>123</v>
      </c>
      <c r="O3932">
        <f t="shared" si="1721"/>
        <v>62</v>
      </c>
      <c r="P3932">
        <f t="shared" si="1722"/>
        <v>31</v>
      </c>
      <c r="Q3932">
        <f t="shared" si="1723"/>
        <v>16</v>
      </c>
      <c r="R3932">
        <f t="shared" si="1724"/>
        <v>8</v>
      </c>
      <c r="S3932" s="1">
        <f t="shared" si="1725"/>
        <v>4</v>
      </c>
      <c r="T3932" s="2">
        <f t="shared" si="1726"/>
        <v>966291.75</v>
      </c>
      <c r="U3932">
        <f t="shared" si="1727"/>
        <v>242066.875</v>
      </c>
      <c r="V3932">
        <f t="shared" si="1728"/>
        <v>60526.9375</v>
      </c>
      <c r="W3932">
        <f t="shared" si="1729"/>
        <v>15155.96875</v>
      </c>
      <c r="X3932">
        <f t="shared" si="1730"/>
        <v>3870.984375</v>
      </c>
      <c r="Y3932">
        <f t="shared" si="1731"/>
        <v>1051.9921875</v>
      </c>
      <c r="Z3932">
        <f t="shared" si="1732"/>
        <v>346.99609375</v>
      </c>
      <c r="AA3932">
        <f t="shared" si="1733"/>
        <v>410.998046875</v>
      </c>
      <c r="AB3932" s="1">
        <f t="shared" si="1734"/>
        <v>874.9990234375</v>
      </c>
      <c r="AC3932" s="2">
        <f t="shared" si="1735"/>
        <v>346.99609375</v>
      </c>
    </row>
    <row r="3933" spans="1:29" x14ac:dyDescent="0.15">
      <c r="A3933" s="1">
        <v>3932</v>
      </c>
      <c r="B3933" s="2">
        <f t="shared" si="1708"/>
        <v>0</v>
      </c>
      <c r="C3933">
        <f t="shared" si="1709"/>
        <v>4</v>
      </c>
      <c r="D3933">
        <f t="shared" si="1710"/>
        <v>12</v>
      </c>
      <c r="E3933">
        <f t="shared" si="1711"/>
        <v>28</v>
      </c>
      <c r="F3933">
        <f t="shared" si="1712"/>
        <v>28</v>
      </c>
      <c r="G3933">
        <f t="shared" si="1713"/>
        <v>92</v>
      </c>
      <c r="H3933">
        <f t="shared" si="1714"/>
        <v>92</v>
      </c>
      <c r="I3933">
        <f t="shared" si="1715"/>
        <v>348</v>
      </c>
      <c r="J3933" s="1">
        <f t="shared" si="1716"/>
        <v>860</v>
      </c>
      <c r="K3933" s="2">
        <f t="shared" si="1717"/>
        <v>984</v>
      </c>
      <c r="L3933">
        <f t="shared" si="1718"/>
        <v>492</v>
      </c>
      <c r="M3933">
        <f t="shared" si="1719"/>
        <v>246</v>
      </c>
      <c r="N3933">
        <f t="shared" si="1720"/>
        <v>123</v>
      </c>
      <c r="O3933">
        <f t="shared" si="1721"/>
        <v>62</v>
      </c>
      <c r="P3933">
        <f t="shared" si="1722"/>
        <v>31</v>
      </c>
      <c r="Q3933">
        <f t="shared" si="1723"/>
        <v>16</v>
      </c>
      <c r="R3933">
        <f t="shared" si="1724"/>
        <v>8</v>
      </c>
      <c r="S3933" s="1">
        <f t="shared" si="1725"/>
        <v>4</v>
      </c>
      <c r="T3933" s="2">
        <f t="shared" si="1726"/>
        <v>968255.75</v>
      </c>
      <c r="U3933">
        <f t="shared" si="1727"/>
        <v>242067.875</v>
      </c>
      <c r="V3933">
        <f t="shared" si="1728"/>
        <v>60527.9375</v>
      </c>
      <c r="W3933">
        <f t="shared" si="1729"/>
        <v>15156.96875</v>
      </c>
      <c r="X3933">
        <f t="shared" si="1730"/>
        <v>3871.984375</v>
      </c>
      <c r="Y3933">
        <f t="shared" si="1731"/>
        <v>1052.9921875</v>
      </c>
      <c r="Z3933">
        <f t="shared" si="1732"/>
        <v>347.99609375</v>
      </c>
      <c r="AA3933">
        <f t="shared" si="1733"/>
        <v>411.998046875</v>
      </c>
      <c r="AB3933" s="1">
        <f t="shared" si="1734"/>
        <v>875.9990234375</v>
      </c>
      <c r="AC3933" s="2">
        <f t="shared" si="1735"/>
        <v>347.99609375</v>
      </c>
    </row>
    <row r="3934" spans="1:29" x14ac:dyDescent="0.15">
      <c r="A3934" s="1">
        <v>3933</v>
      </c>
      <c r="B3934" s="2">
        <f t="shared" si="1708"/>
        <v>1</v>
      </c>
      <c r="C3934">
        <f t="shared" si="1709"/>
        <v>5</v>
      </c>
      <c r="D3934">
        <f t="shared" si="1710"/>
        <v>13</v>
      </c>
      <c r="E3934">
        <f t="shared" si="1711"/>
        <v>29</v>
      </c>
      <c r="F3934">
        <f t="shared" si="1712"/>
        <v>29</v>
      </c>
      <c r="G3934">
        <f t="shared" si="1713"/>
        <v>93</v>
      </c>
      <c r="H3934">
        <f t="shared" si="1714"/>
        <v>93</v>
      </c>
      <c r="I3934">
        <f t="shared" si="1715"/>
        <v>349</v>
      </c>
      <c r="J3934" s="1">
        <f t="shared" si="1716"/>
        <v>861</v>
      </c>
      <c r="K3934" s="2">
        <f t="shared" si="1717"/>
        <v>984</v>
      </c>
      <c r="L3934">
        <f t="shared" si="1718"/>
        <v>492</v>
      </c>
      <c r="M3934">
        <f t="shared" si="1719"/>
        <v>246</v>
      </c>
      <c r="N3934">
        <f t="shared" si="1720"/>
        <v>123</v>
      </c>
      <c r="O3934">
        <f t="shared" si="1721"/>
        <v>62</v>
      </c>
      <c r="P3934">
        <f t="shared" si="1722"/>
        <v>31</v>
      </c>
      <c r="Q3934">
        <f t="shared" si="1723"/>
        <v>16</v>
      </c>
      <c r="R3934">
        <f t="shared" si="1724"/>
        <v>8</v>
      </c>
      <c r="S3934" s="1">
        <f t="shared" si="1725"/>
        <v>4</v>
      </c>
      <c r="T3934" s="2">
        <f t="shared" si="1726"/>
        <v>968256.75</v>
      </c>
      <c r="U3934">
        <f t="shared" si="1727"/>
        <v>242068.875</v>
      </c>
      <c r="V3934">
        <f t="shared" si="1728"/>
        <v>60528.9375</v>
      </c>
      <c r="W3934">
        <f t="shared" si="1729"/>
        <v>15157.96875</v>
      </c>
      <c r="X3934">
        <f t="shared" si="1730"/>
        <v>3872.984375</v>
      </c>
      <c r="Y3934">
        <f t="shared" si="1731"/>
        <v>1053.9921875</v>
      </c>
      <c r="Z3934">
        <f t="shared" si="1732"/>
        <v>348.99609375</v>
      </c>
      <c r="AA3934">
        <f t="shared" si="1733"/>
        <v>412.998046875</v>
      </c>
      <c r="AB3934" s="1">
        <f t="shared" si="1734"/>
        <v>876.9990234375</v>
      </c>
      <c r="AC3934" s="2">
        <f t="shared" si="1735"/>
        <v>348.99609375</v>
      </c>
    </row>
    <row r="3935" spans="1:29" x14ac:dyDescent="0.15">
      <c r="A3935" s="1">
        <v>3934</v>
      </c>
      <c r="B3935" s="2">
        <f t="shared" si="1708"/>
        <v>2</v>
      </c>
      <c r="C3935">
        <f t="shared" si="1709"/>
        <v>6</v>
      </c>
      <c r="D3935">
        <f t="shared" si="1710"/>
        <v>14</v>
      </c>
      <c r="E3935">
        <f t="shared" si="1711"/>
        <v>30</v>
      </c>
      <c r="F3935">
        <f t="shared" si="1712"/>
        <v>30</v>
      </c>
      <c r="G3935">
        <f t="shared" si="1713"/>
        <v>94</v>
      </c>
      <c r="H3935">
        <f t="shared" si="1714"/>
        <v>94</v>
      </c>
      <c r="I3935">
        <f t="shared" si="1715"/>
        <v>350</v>
      </c>
      <c r="J3935" s="1">
        <f t="shared" si="1716"/>
        <v>862</v>
      </c>
      <c r="K3935" s="2">
        <f t="shared" si="1717"/>
        <v>984</v>
      </c>
      <c r="L3935">
        <f t="shared" si="1718"/>
        <v>492</v>
      </c>
      <c r="M3935">
        <f t="shared" si="1719"/>
        <v>246</v>
      </c>
      <c r="N3935">
        <f t="shared" si="1720"/>
        <v>123</v>
      </c>
      <c r="O3935">
        <f t="shared" si="1721"/>
        <v>62</v>
      </c>
      <c r="P3935">
        <f t="shared" si="1722"/>
        <v>31</v>
      </c>
      <c r="Q3935">
        <f t="shared" si="1723"/>
        <v>16</v>
      </c>
      <c r="R3935">
        <f t="shared" si="1724"/>
        <v>8</v>
      </c>
      <c r="S3935" s="1">
        <f t="shared" si="1725"/>
        <v>4</v>
      </c>
      <c r="T3935" s="2">
        <f t="shared" si="1726"/>
        <v>968257.75</v>
      </c>
      <c r="U3935">
        <f t="shared" si="1727"/>
        <v>242069.875</v>
      </c>
      <c r="V3935">
        <f t="shared" si="1728"/>
        <v>60529.9375</v>
      </c>
      <c r="W3935">
        <f t="shared" si="1729"/>
        <v>15158.96875</v>
      </c>
      <c r="X3935">
        <f t="shared" si="1730"/>
        <v>3873.984375</v>
      </c>
      <c r="Y3935">
        <f t="shared" si="1731"/>
        <v>1054.9921875</v>
      </c>
      <c r="Z3935">
        <f t="shared" si="1732"/>
        <v>349.99609375</v>
      </c>
      <c r="AA3935">
        <f t="shared" si="1733"/>
        <v>413.998046875</v>
      </c>
      <c r="AB3935" s="1">
        <f t="shared" si="1734"/>
        <v>877.9990234375</v>
      </c>
      <c r="AC3935" s="2">
        <f t="shared" si="1735"/>
        <v>349.99609375</v>
      </c>
    </row>
    <row r="3936" spans="1:29" x14ac:dyDescent="0.15">
      <c r="A3936" s="1">
        <v>3935</v>
      </c>
      <c r="B3936" s="2">
        <f t="shared" si="1708"/>
        <v>3</v>
      </c>
      <c r="C3936">
        <f t="shared" si="1709"/>
        <v>7</v>
      </c>
      <c r="D3936">
        <f t="shared" si="1710"/>
        <v>15</v>
      </c>
      <c r="E3936">
        <f t="shared" si="1711"/>
        <v>31</v>
      </c>
      <c r="F3936">
        <f t="shared" si="1712"/>
        <v>31</v>
      </c>
      <c r="G3936">
        <f t="shared" si="1713"/>
        <v>95</v>
      </c>
      <c r="H3936">
        <f t="shared" si="1714"/>
        <v>95</v>
      </c>
      <c r="I3936">
        <f t="shared" si="1715"/>
        <v>351</v>
      </c>
      <c r="J3936" s="1">
        <f t="shared" si="1716"/>
        <v>863</v>
      </c>
      <c r="K3936" s="2">
        <f t="shared" si="1717"/>
        <v>984</v>
      </c>
      <c r="L3936">
        <f t="shared" si="1718"/>
        <v>492</v>
      </c>
      <c r="M3936">
        <f t="shared" si="1719"/>
        <v>246</v>
      </c>
      <c r="N3936">
        <f t="shared" si="1720"/>
        <v>123</v>
      </c>
      <c r="O3936">
        <f t="shared" si="1721"/>
        <v>62</v>
      </c>
      <c r="P3936">
        <f t="shared" si="1722"/>
        <v>31</v>
      </c>
      <c r="Q3936">
        <f t="shared" si="1723"/>
        <v>16</v>
      </c>
      <c r="R3936">
        <f t="shared" si="1724"/>
        <v>8</v>
      </c>
      <c r="S3936" s="1">
        <f t="shared" si="1725"/>
        <v>4</v>
      </c>
      <c r="T3936" s="2">
        <f t="shared" si="1726"/>
        <v>968258.75</v>
      </c>
      <c r="U3936">
        <f t="shared" si="1727"/>
        <v>242070.875</v>
      </c>
      <c r="V3936">
        <f t="shared" si="1728"/>
        <v>60530.9375</v>
      </c>
      <c r="W3936">
        <f t="shared" si="1729"/>
        <v>15159.96875</v>
      </c>
      <c r="X3936">
        <f t="shared" si="1730"/>
        <v>3874.984375</v>
      </c>
      <c r="Y3936">
        <f t="shared" si="1731"/>
        <v>1055.9921875</v>
      </c>
      <c r="Z3936">
        <f t="shared" si="1732"/>
        <v>350.99609375</v>
      </c>
      <c r="AA3936">
        <f t="shared" si="1733"/>
        <v>414.998046875</v>
      </c>
      <c r="AB3936" s="1">
        <f t="shared" si="1734"/>
        <v>878.9990234375</v>
      </c>
      <c r="AC3936" s="2">
        <f t="shared" si="1735"/>
        <v>350.99609375</v>
      </c>
    </row>
    <row r="3937" spans="1:29" x14ac:dyDescent="0.15">
      <c r="A3937" s="1">
        <v>3936</v>
      </c>
      <c r="B3937" s="2">
        <f t="shared" si="1708"/>
        <v>0</v>
      </c>
      <c r="C3937">
        <f t="shared" si="1709"/>
        <v>0</v>
      </c>
      <c r="D3937">
        <f t="shared" si="1710"/>
        <v>0</v>
      </c>
      <c r="E3937">
        <f t="shared" si="1711"/>
        <v>0</v>
      </c>
      <c r="F3937">
        <f t="shared" si="1712"/>
        <v>32</v>
      </c>
      <c r="G3937">
        <f t="shared" si="1713"/>
        <v>96</v>
      </c>
      <c r="H3937">
        <f t="shared" si="1714"/>
        <v>96</v>
      </c>
      <c r="I3937">
        <f t="shared" si="1715"/>
        <v>352</v>
      </c>
      <c r="J3937" s="1">
        <f t="shared" si="1716"/>
        <v>864</v>
      </c>
      <c r="K3937" s="2">
        <f t="shared" si="1717"/>
        <v>985</v>
      </c>
      <c r="L3937">
        <f t="shared" si="1718"/>
        <v>493</v>
      </c>
      <c r="M3937">
        <f t="shared" si="1719"/>
        <v>247</v>
      </c>
      <c r="N3937">
        <f t="shared" si="1720"/>
        <v>124</v>
      </c>
      <c r="O3937">
        <f t="shared" si="1721"/>
        <v>62</v>
      </c>
      <c r="P3937">
        <f t="shared" si="1722"/>
        <v>31</v>
      </c>
      <c r="Q3937">
        <f t="shared" si="1723"/>
        <v>16</v>
      </c>
      <c r="R3937">
        <f t="shared" si="1724"/>
        <v>8</v>
      </c>
      <c r="S3937" s="1">
        <f t="shared" si="1725"/>
        <v>4</v>
      </c>
      <c r="T3937" s="2">
        <f t="shared" si="1726"/>
        <v>970224.75</v>
      </c>
      <c r="U3937">
        <f t="shared" si="1727"/>
        <v>243048.875</v>
      </c>
      <c r="V3937">
        <f t="shared" si="1728"/>
        <v>61008.9375</v>
      </c>
      <c r="W3937">
        <f t="shared" si="1729"/>
        <v>15375.96875</v>
      </c>
      <c r="X3937">
        <f t="shared" si="1730"/>
        <v>3875.984375</v>
      </c>
      <c r="Y3937">
        <f t="shared" si="1731"/>
        <v>1056.9921875</v>
      </c>
      <c r="Z3937">
        <f t="shared" si="1732"/>
        <v>351.99609375</v>
      </c>
      <c r="AA3937">
        <f t="shared" si="1733"/>
        <v>415.998046875</v>
      </c>
      <c r="AB3937" s="1">
        <f t="shared" si="1734"/>
        <v>879.9990234375</v>
      </c>
      <c r="AC3937" s="2">
        <f t="shared" si="1735"/>
        <v>351.99609375</v>
      </c>
    </row>
    <row r="3938" spans="1:29" x14ac:dyDescent="0.15">
      <c r="A3938" s="1">
        <v>3937</v>
      </c>
      <c r="B3938" s="2">
        <f t="shared" si="1708"/>
        <v>1</v>
      </c>
      <c r="C3938">
        <f t="shared" si="1709"/>
        <v>1</v>
      </c>
      <c r="D3938">
        <f t="shared" si="1710"/>
        <v>1</v>
      </c>
      <c r="E3938">
        <f t="shared" si="1711"/>
        <v>1</v>
      </c>
      <c r="F3938">
        <f t="shared" si="1712"/>
        <v>33</v>
      </c>
      <c r="G3938">
        <f t="shared" si="1713"/>
        <v>97</v>
      </c>
      <c r="H3938">
        <f t="shared" si="1714"/>
        <v>97</v>
      </c>
      <c r="I3938">
        <f t="shared" si="1715"/>
        <v>353</v>
      </c>
      <c r="J3938" s="1">
        <f t="shared" si="1716"/>
        <v>865</v>
      </c>
      <c r="K3938" s="2">
        <f t="shared" si="1717"/>
        <v>985</v>
      </c>
      <c r="L3938">
        <f t="shared" si="1718"/>
        <v>493</v>
      </c>
      <c r="M3938">
        <f t="shared" si="1719"/>
        <v>247</v>
      </c>
      <c r="N3938">
        <f t="shared" si="1720"/>
        <v>124</v>
      </c>
      <c r="O3938">
        <f t="shared" si="1721"/>
        <v>62</v>
      </c>
      <c r="P3938">
        <f t="shared" si="1722"/>
        <v>31</v>
      </c>
      <c r="Q3938">
        <f t="shared" si="1723"/>
        <v>16</v>
      </c>
      <c r="R3938">
        <f t="shared" si="1724"/>
        <v>8</v>
      </c>
      <c r="S3938" s="1">
        <f t="shared" si="1725"/>
        <v>4</v>
      </c>
      <c r="T3938" s="2">
        <f t="shared" si="1726"/>
        <v>970225.75</v>
      </c>
      <c r="U3938">
        <f t="shared" si="1727"/>
        <v>243049.875</v>
      </c>
      <c r="V3938">
        <f t="shared" si="1728"/>
        <v>61009.9375</v>
      </c>
      <c r="W3938">
        <f t="shared" si="1729"/>
        <v>15376.96875</v>
      </c>
      <c r="X3938">
        <f t="shared" si="1730"/>
        <v>3876.984375</v>
      </c>
      <c r="Y3938">
        <f t="shared" si="1731"/>
        <v>1057.9921875</v>
      </c>
      <c r="Z3938">
        <f t="shared" si="1732"/>
        <v>352.99609375</v>
      </c>
      <c r="AA3938">
        <f t="shared" si="1733"/>
        <v>416.998046875</v>
      </c>
      <c r="AB3938" s="1">
        <f t="shared" si="1734"/>
        <v>880.9990234375</v>
      </c>
      <c r="AC3938" s="2">
        <f t="shared" si="1735"/>
        <v>352.99609375</v>
      </c>
    </row>
    <row r="3939" spans="1:29" x14ac:dyDescent="0.15">
      <c r="A3939" s="1">
        <v>3938</v>
      </c>
      <c r="B3939" s="2">
        <f t="shared" si="1708"/>
        <v>2</v>
      </c>
      <c r="C3939">
        <f t="shared" si="1709"/>
        <v>2</v>
      </c>
      <c r="D3939">
        <f t="shared" si="1710"/>
        <v>2</v>
      </c>
      <c r="E3939">
        <f t="shared" si="1711"/>
        <v>2</v>
      </c>
      <c r="F3939">
        <f t="shared" si="1712"/>
        <v>34</v>
      </c>
      <c r="G3939">
        <f t="shared" si="1713"/>
        <v>98</v>
      </c>
      <c r="H3939">
        <f t="shared" si="1714"/>
        <v>98</v>
      </c>
      <c r="I3939">
        <f t="shared" si="1715"/>
        <v>354</v>
      </c>
      <c r="J3939" s="1">
        <f t="shared" si="1716"/>
        <v>866</v>
      </c>
      <c r="K3939" s="2">
        <f t="shared" si="1717"/>
        <v>985</v>
      </c>
      <c r="L3939">
        <f t="shared" si="1718"/>
        <v>493</v>
      </c>
      <c r="M3939">
        <f t="shared" si="1719"/>
        <v>247</v>
      </c>
      <c r="N3939">
        <f t="shared" si="1720"/>
        <v>124</v>
      </c>
      <c r="O3939">
        <f t="shared" si="1721"/>
        <v>62</v>
      </c>
      <c r="P3939">
        <f t="shared" si="1722"/>
        <v>31</v>
      </c>
      <c r="Q3939">
        <f t="shared" si="1723"/>
        <v>16</v>
      </c>
      <c r="R3939">
        <f t="shared" si="1724"/>
        <v>8</v>
      </c>
      <c r="S3939" s="1">
        <f t="shared" si="1725"/>
        <v>4</v>
      </c>
      <c r="T3939" s="2">
        <f t="shared" si="1726"/>
        <v>970226.75</v>
      </c>
      <c r="U3939">
        <f t="shared" si="1727"/>
        <v>243050.875</v>
      </c>
      <c r="V3939">
        <f t="shared" si="1728"/>
        <v>61010.9375</v>
      </c>
      <c r="W3939">
        <f t="shared" si="1729"/>
        <v>15377.96875</v>
      </c>
      <c r="X3939">
        <f t="shared" si="1730"/>
        <v>3877.984375</v>
      </c>
      <c r="Y3939">
        <f t="shared" si="1731"/>
        <v>1058.9921875</v>
      </c>
      <c r="Z3939">
        <f t="shared" si="1732"/>
        <v>353.99609375</v>
      </c>
      <c r="AA3939">
        <f t="shared" si="1733"/>
        <v>417.998046875</v>
      </c>
      <c r="AB3939" s="1">
        <f t="shared" si="1734"/>
        <v>881.9990234375</v>
      </c>
      <c r="AC3939" s="2">
        <f t="shared" si="1735"/>
        <v>353.99609375</v>
      </c>
    </row>
    <row r="3940" spans="1:29" x14ac:dyDescent="0.15">
      <c r="A3940" s="1">
        <v>3939</v>
      </c>
      <c r="B3940" s="2">
        <f t="shared" si="1708"/>
        <v>3</v>
      </c>
      <c r="C3940">
        <f t="shared" si="1709"/>
        <v>3</v>
      </c>
      <c r="D3940">
        <f t="shared" si="1710"/>
        <v>3</v>
      </c>
      <c r="E3940">
        <f t="shared" si="1711"/>
        <v>3</v>
      </c>
      <c r="F3940">
        <f t="shared" si="1712"/>
        <v>35</v>
      </c>
      <c r="G3940">
        <f t="shared" si="1713"/>
        <v>99</v>
      </c>
      <c r="H3940">
        <f t="shared" si="1714"/>
        <v>99</v>
      </c>
      <c r="I3940">
        <f t="shared" si="1715"/>
        <v>355</v>
      </c>
      <c r="J3940" s="1">
        <f t="shared" si="1716"/>
        <v>867</v>
      </c>
      <c r="K3940" s="2">
        <f t="shared" si="1717"/>
        <v>985</v>
      </c>
      <c r="L3940">
        <f t="shared" si="1718"/>
        <v>493</v>
      </c>
      <c r="M3940">
        <f t="shared" si="1719"/>
        <v>247</v>
      </c>
      <c r="N3940">
        <f t="shared" si="1720"/>
        <v>124</v>
      </c>
      <c r="O3940">
        <f t="shared" si="1721"/>
        <v>62</v>
      </c>
      <c r="P3940">
        <f t="shared" si="1722"/>
        <v>31</v>
      </c>
      <c r="Q3940">
        <f t="shared" si="1723"/>
        <v>16</v>
      </c>
      <c r="R3940">
        <f t="shared" si="1724"/>
        <v>8</v>
      </c>
      <c r="S3940" s="1">
        <f t="shared" si="1725"/>
        <v>4</v>
      </c>
      <c r="T3940" s="2">
        <f t="shared" si="1726"/>
        <v>970227.75</v>
      </c>
      <c r="U3940">
        <f t="shared" si="1727"/>
        <v>243051.875</v>
      </c>
      <c r="V3940">
        <f t="shared" si="1728"/>
        <v>61011.9375</v>
      </c>
      <c r="W3940">
        <f t="shared" si="1729"/>
        <v>15378.96875</v>
      </c>
      <c r="X3940">
        <f t="shared" si="1730"/>
        <v>3878.984375</v>
      </c>
      <c r="Y3940">
        <f t="shared" si="1731"/>
        <v>1059.9921875</v>
      </c>
      <c r="Z3940">
        <f t="shared" si="1732"/>
        <v>354.99609375</v>
      </c>
      <c r="AA3940">
        <f t="shared" si="1733"/>
        <v>418.998046875</v>
      </c>
      <c r="AB3940" s="1">
        <f t="shared" si="1734"/>
        <v>882.9990234375</v>
      </c>
      <c r="AC3940" s="2">
        <f t="shared" si="1735"/>
        <v>354.99609375</v>
      </c>
    </row>
    <row r="3941" spans="1:29" x14ac:dyDescent="0.15">
      <c r="A3941" s="1">
        <v>3940</v>
      </c>
      <c r="B3941" s="2">
        <f t="shared" si="1708"/>
        <v>0</v>
      </c>
      <c r="C3941">
        <f t="shared" si="1709"/>
        <v>4</v>
      </c>
      <c r="D3941">
        <f t="shared" si="1710"/>
        <v>4</v>
      </c>
      <c r="E3941">
        <f t="shared" si="1711"/>
        <v>4</v>
      </c>
      <c r="F3941">
        <f t="shared" si="1712"/>
        <v>36</v>
      </c>
      <c r="G3941">
        <f t="shared" si="1713"/>
        <v>100</v>
      </c>
      <c r="H3941">
        <f t="shared" si="1714"/>
        <v>100</v>
      </c>
      <c r="I3941">
        <f t="shared" si="1715"/>
        <v>356</v>
      </c>
      <c r="J3941" s="1">
        <f t="shared" si="1716"/>
        <v>868</v>
      </c>
      <c r="K3941" s="2">
        <f t="shared" si="1717"/>
        <v>986</v>
      </c>
      <c r="L3941">
        <f t="shared" si="1718"/>
        <v>493</v>
      </c>
      <c r="M3941">
        <f t="shared" si="1719"/>
        <v>247</v>
      </c>
      <c r="N3941">
        <f t="shared" si="1720"/>
        <v>124</v>
      </c>
      <c r="O3941">
        <f t="shared" si="1721"/>
        <v>62</v>
      </c>
      <c r="P3941">
        <f t="shared" si="1722"/>
        <v>31</v>
      </c>
      <c r="Q3941">
        <f t="shared" si="1723"/>
        <v>16</v>
      </c>
      <c r="R3941">
        <f t="shared" si="1724"/>
        <v>8</v>
      </c>
      <c r="S3941" s="1">
        <f t="shared" si="1725"/>
        <v>4</v>
      </c>
      <c r="T3941" s="2">
        <f t="shared" si="1726"/>
        <v>972195.75</v>
      </c>
      <c r="U3941">
        <f t="shared" si="1727"/>
        <v>243052.875</v>
      </c>
      <c r="V3941">
        <f t="shared" si="1728"/>
        <v>61012.9375</v>
      </c>
      <c r="W3941">
        <f t="shared" si="1729"/>
        <v>15379.96875</v>
      </c>
      <c r="X3941">
        <f t="shared" si="1730"/>
        <v>3879.984375</v>
      </c>
      <c r="Y3941">
        <f t="shared" si="1731"/>
        <v>1060.9921875</v>
      </c>
      <c r="Z3941">
        <f t="shared" si="1732"/>
        <v>355.99609375</v>
      </c>
      <c r="AA3941">
        <f t="shared" si="1733"/>
        <v>419.998046875</v>
      </c>
      <c r="AB3941" s="1">
        <f t="shared" si="1734"/>
        <v>883.9990234375</v>
      </c>
      <c r="AC3941" s="2">
        <f t="shared" si="1735"/>
        <v>355.99609375</v>
      </c>
    </row>
    <row r="3942" spans="1:29" x14ac:dyDescent="0.15">
      <c r="A3942" s="1">
        <v>3941</v>
      </c>
      <c r="B3942" s="2">
        <f t="shared" si="1708"/>
        <v>1</v>
      </c>
      <c r="C3942">
        <f t="shared" si="1709"/>
        <v>5</v>
      </c>
      <c r="D3942">
        <f t="shared" si="1710"/>
        <v>5</v>
      </c>
      <c r="E3942">
        <f t="shared" si="1711"/>
        <v>5</v>
      </c>
      <c r="F3942">
        <f t="shared" si="1712"/>
        <v>37</v>
      </c>
      <c r="G3942">
        <f t="shared" si="1713"/>
        <v>101</v>
      </c>
      <c r="H3942">
        <f t="shared" si="1714"/>
        <v>101</v>
      </c>
      <c r="I3942">
        <f t="shared" si="1715"/>
        <v>357</v>
      </c>
      <c r="J3942" s="1">
        <f t="shared" si="1716"/>
        <v>869</v>
      </c>
      <c r="K3942" s="2">
        <f t="shared" si="1717"/>
        <v>986</v>
      </c>
      <c r="L3942">
        <f t="shared" si="1718"/>
        <v>493</v>
      </c>
      <c r="M3942">
        <f t="shared" si="1719"/>
        <v>247</v>
      </c>
      <c r="N3942">
        <f t="shared" si="1720"/>
        <v>124</v>
      </c>
      <c r="O3942">
        <f t="shared" si="1721"/>
        <v>62</v>
      </c>
      <c r="P3942">
        <f t="shared" si="1722"/>
        <v>31</v>
      </c>
      <c r="Q3942">
        <f t="shared" si="1723"/>
        <v>16</v>
      </c>
      <c r="R3942">
        <f t="shared" si="1724"/>
        <v>8</v>
      </c>
      <c r="S3942" s="1">
        <f t="shared" si="1725"/>
        <v>4</v>
      </c>
      <c r="T3942" s="2">
        <f t="shared" si="1726"/>
        <v>972196.75</v>
      </c>
      <c r="U3942">
        <f t="shared" si="1727"/>
        <v>243053.875</v>
      </c>
      <c r="V3942">
        <f t="shared" si="1728"/>
        <v>61013.9375</v>
      </c>
      <c r="W3942">
        <f t="shared" si="1729"/>
        <v>15380.96875</v>
      </c>
      <c r="X3942">
        <f t="shared" si="1730"/>
        <v>3880.984375</v>
      </c>
      <c r="Y3942">
        <f t="shared" si="1731"/>
        <v>1061.9921875</v>
      </c>
      <c r="Z3942">
        <f t="shared" si="1732"/>
        <v>356.99609375</v>
      </c>
      <c r="AA3942">
        <f t="shared" si="1733"/>
        <v>420.998046875</v>
      </c>
      <c r="AB3942" s="1">
        <f t="shared" si="1734"/>
        <v>884.9990234375</v>
      </c>
      <c r="AC3942" s="2">
        <f t="shared" si="1735"/>
        <v>356.99609375</v>
      </c>
    </row>
    <row r="3943" spans="1:29" x14ac:dyDescent="0.15">
      <c r="A3943" s="1">
        <v>3942</v>
      </c>
      <c r="B3943" s="2">
        <f t="shared" si="1708"/>
        <v>2</v>
      </c>
      <c r="C3943">
        <f t="shared" si="1709"/>
        <v>6</v>
      </c>
      <c r="D3943">
        <f t="shared" si="1710"/>
        <v>6</v>
      </c>
      <c r="E3943">
        <f t="shared" si="1711"/>
        <v>6</v>
      </c>
      <c r="F3943">
        <f t="shared" si="1712"/>
        <v>38</v>
      </c>
      <c r="G3943">
        <f t="shared" si="1713"/>
        <v>102</v>
      </c>
      <c r="H3943">
        <f t="shared" si="1714"/>
        <v>102</v>
      </c>
      <c r="I3943">
        <f t="shared" si="1715"/>
        <v>358</v>
      </c>
      <c r="J3943" s="1">
        <f t="shared" si="1716"/>
        <v>870</v>
      </c>
      <c r="K3943" s="2">
        <f t="shared" si="1717"/>
        <v>986</v>
      </c>
      <c r="L3943">
        <f t="shared" si="1718"/>
        <v>493</v>
      </c>
      <c r="M3943">
        <f t="shared" si="1719"/>
        <v>247</v>
      </c>
      <c r="N3943">
        <f t="shared" si="1720"/>
        <v>124</v>
      </c>
      <c r="O3943">
        <f t="shared" si="1721"/>
        <v>62</v>
      </c>
      <c r="P3943">
        <f t="shared" si="1722"/>
        <v>31</v>
      </c>
      <c r="Q3943">
        <f t="shared" si="1723"/>
        <v>16</v>
      </c>
      <c r="R3943">
        <f t="shared" si="1724"/>
        <v>8</v>
      </c>
      <c r="S3943" s="1">
        <f t="shared" si="1725"/>
        <v>4</v>
      </c>
      <c r="T3943" s="2">
        <f t="shared" si="1726"/>
        <v>972197.75</v>
      </c>
      <c r="U3943">
        <f t="shared" si="1727"/>
        <v>243054.875</v>
      </c>
      <c r="V3943">
        <f t="shared" si="1728"/>
        <v>61014.9375</v>
      </c>
      <c r="W3943">
        <f t="shared" si="1729"/>
        <v>15381.96875</v>
      </c>
      <c r="X3943">
        <f t="shared" si="1730"/>
        <v>3881.984375</v>
      </c>
      <c r="Y3943">
        <f t="shared" si="1731"/>
        <v>1062.9921875</v>
      </c>
      <c r="Z3943">
        <f t="shared" si="1732"/>
        <v>357.99609375</v>
      </c>
      <c r="AA3943">
        <f t="shared" si="1733"/>
        <v>421.998046875</v>
      </c>
      <c r="AB3943" s="1">
        <f t="shared" si="1734"/>
        <v>885.9990234375</v>
      </c>
      <c r="AC3943" s="2">
        <f t="shared" si="1735"/>
        <v>357.99609375</v>
      </c>
    </row>
    <row r="3944" spans="1:29" x14ac:dyDescent="0.15">
      <c r="A3944" s="1">
        <v>3943</v>
      </c>
      <c r="B3944" s="2">
        <f t="shared" si="1708"/>
        <v>3</v>
      </c>
      <c r="C3944">
        <f t="shared" si="1709"/>
        <v>7</v>
      </c>
      <c r="D3944">
        <f t="shared" si="1710"/>
        <v>7</v>
      </c>
      <c r="E3944">
        <f t="shared" si="1711"/>
        <v>7</v>
      </c>
      <c r="F3944">
        <f t="shared" si="1712"/>
        <v>39</v>
      </c>
      <c r="G3944">
        <f t="shared" si="1713"/>
        <v>103</v>
      </c>
      <c r="H3944">
        <f t="shared" si="1714"/>
        <v>103</v>
      </c>
      <c r="I3944">
        <f t="shared" si="1715"/>
        <v>359</v>
      </c>
      <c r="J3944" s="1">
        <f t="shared" si="1716"/>
        <v>871</v>
      </c>
      <c r="K3944" s="2">
        <f t="shared" si="1717"/>
        <v>986</v>
      </c>
      <c r="L3944">
        <f t="shared" si="1718"/>
        <v>493</v>
      </c>
      <c r="M3944">
        <f t="shared" si="1719"/>
        <v>247</v>
      </c>
      <c r="N3944">
        <f t="shared" si="1720"/>
        <v>124</v>
      </c>
      <c r="O3944">
        <f t="shared" si="1721"/>
        <v>62</v>
      </c>
      <c r="P3944">
        <f t="shared" si="1722"/>
        <v>31</v>
      </c>
      <c r="Q3944">
        <f t="shared" si="1723"/>
        <v>16</v>
      </c>
      <c r="R3944">
        <f t="shared" si="1724"/>
        <v>8</v>
      </c>
      <c r="S3944" s="1">
        <f t="shared" si="1725"/>
        <v>4</v>
      </c>
      <c r="T3944" s="2">
        <f t="shared" si="1726"/>
        <v>972198.75</v>
      </c>
      <c r="U3944">
        <f t="shared" si="1727"/>
        <v>243055.875</v>
      </c>
      <c r="V3944">
        <f t="shared" si="1728"/>
        <v>61015.9375</v>
      </c>
      <c r="W3944">
        <f t="shared" si="1729"/>
        <v>15382.96875</v>
      </c>
      <c r="X3944">
        <f t="shared" si="1730"/>
        <v>3882.984375</v>
      </c>
      <c r="Y3944">
        <f t="shared" si="1731"/>
        <v>1063.9921875</v>
      </c>
      <c r="Z3944">
        <f t="shared" si="1732"/>
        <v>358.99609375</v>
      </c>
      <c r="AA3944">
        <f t="shared" si="1733"/>
        <v>422.998046875</v>
      </c>
      <c r="AB3944" s="1">
        <f t="shared" si="1734"/>
        <v>886.9990234375</v>
      </c>
      <c r="AC3944" s="2">
        <f t="shared" si="1735"/>
        <v>358.99609375</v>
      </c>
    </row>
    <row r="3945" spans="1:29" x14ac:dyDescent="0.15">
      <c r="A3945" s="1">
        <v>3944</v>
      </c>
      <c r="B3945" s="2">
        <f t="shared" si="1708"/>
        <v>0</v>
      </c>
      <c r="C3945">
        <f t="shared" si="1709"/>
        <v>0</v>
      </c>
      <c r="D3945">
        <f t="shared" si="1710"/>
        <v>8</v>
      </c>
      <c r="E3945">
        <f t="shared" si="1711"/>
        <v>8</v>
      </c>
      <c r="F3945">
        <f t="shared" si="1712"/>
        <v>40</v>
      </c>
      <c r="G3945">
        <f t="shared" si="1713"/>
        <v>104</v>
      </c>
      <c r="H3945">
        <f t="shared" si="1714"/>
        <v>104</v>
      </c>
      <c r="I3945">
        <f t="shared" si="1715"/>
        <v>360</v>
      </c>
      <c r="J3945" s="1">
        <f t="shared" si="1716"/>
        <v>872</v>
      </c>
      <c r="K3945" s="2">
        <f t="shared" si="1717"/>
        <v>987</v>
      </c>
      <c r="L3945">
        <f t="shared" si="1718"/>
        <v>494</v>
      </c>
      <c r="M3945">
        <f t="shared" si="1719"/>
        <v>247</v>
      </c>
      <c r="N3945">
        <f t="shared" si="1720"/>
        <v>124</v>
      </c>
      <c r="O3945">
        <f t="shared" si="1721"/>
        <v>62</v>
      </c>
      <c r="P3945">
        <f t="shared" si="1722"/>
        <v>31</v>
      </c>
      <c r="Q3945">
        <f t="shared" si="1723"/>
        <v>16</v>
      </c>
      <c r="R3945">
        <f t="shared" si="1724"/>
        <v>8</v>
      </c>
      <c r="S3945" s="1">
        <f t="shared" si="1725"/>
        <v>4</v>
      </c>
      <c r="T3945" s="2">
        <f t="shared" si="1726"/>
        <v>974168.75</v>
      </c>
      <c r="U3945">
        <f t="shared" si="1727"/>
        <v>244035.875</v>
      </c>
      <c r="V3945">
        <f t="shared" si="1728"/>
        <v>61016.9375</v>
      </c>
      <c r="W3945">
        <f t="shared" si="1729"/>
        <v>15383.96875</v>
      </c>
      <c r="X3945">
        <f t="shared" si="1730"/>
        <v>3883.984375</v>
      </c>
      <c r="Y3945">
        <f t="shared" si="1731"/>
        <v>1064.9921875</v>
      </c>
      <c r="Z3945">
        <f t="shared" si="1732"/>
        <v>359.99609375</v>
      </c>
      <c r="AA3945">
        <f t="shared" si="1733"/>
        <v>423.998046875</v>
      </c>
      <c r="AB3945" s="1">
        <f t="shared" si="1734"/>
        <v>887.9990234375</v>
      </c>
      <c r="AC3945" s="2">
        <f t="shared" si="1735"/>
        <v>359.99609375</v>
      </c>
    </row>
    <row r="3946" spans="1:29" x14ac:dyDescent="0.15">
      <c r="A3946" s="1">
        <v>3945</v>
      </c>
      <c r="B3946" s="2">
        <f t="shared" si="1708"/>
        <v>1</v>
      </c>
      <c r="C3946">
        <f t="shared" si="1709"/>
        <v>1</v>
      </c>
      <c r="D3946">
        <f t="shared" si="1710"/>
        <v>9</v>
      </c>
      <c r="E3946">
        <f t="shared" si="1711"/>
        <v>9</v>
      </c>
      <c r="F3946">
        <f t="shared" si="1712"/>
        <v>41</v>
      </c>
      <c r="G3946">
        <f t="shared" si="1713"/>
        <v>105</v>
      </c>
      <c r="H3946">
        <f t="shared" si="1714"/>
        <v>105</v>
      </c>
      <c r="I3946">
        <f t="shared" si="1715"/>
        <v>361</v>
      </c>
      <c r="J3946" s="1">
        <f t="shared" si="1716"/>
        <v>873</v>
      </c>
      <c r="K3946" s="2">
        <f t="shared" si="1717"/>
        <v>987</v>
      </c>
      <c r="L3946">
        <f t="shared" si="1718"/>
        <v>494</v>
      </c>
      <c r="M3946">
        <f t="shared" si="1719"/>
        <v>247</v>
      </c>
      <c r="N3946">
        <f t="shared" si="1720"/>
        <v>124</v>
      </c>
      <c r="O3946">
        <f t="shared" si="1721"/>
        <v>62</v>
      </c>
      <c r="P3946">
        <f t="shared" si="1722"/>
        <v>31</v>
      </c>
      <c r="Q3946">
        <f t="shared" si="1723"/>
        <v>16</v>
      </c>
      <c r="R3946">
        <f t="shared" si="1724"/>
        <v>8</v>
      </c>
      <c r="S3946" s="1">
        <f t="shared" si="1725"/>
        <v>4</v>
      </c>
      <c r="T3946" s="2">
        <f t="shared" si="1726"/>
        <v>974169.75</v>
      </c>
      <c r="U3946">
        <f t="shared" si="1727"/>
        <v>244036.875</v>
      </c>
      <c r="V3946">
        <f t="shared" si="1728"/>
        <v>61017.9375</v>
      </c>
      <c r="W3946">
        <f t="shared" si="1729"/>
        <v>15384.96875</v>
      </c>
      <c r="X3946">
        <f t="shared" si="1730"/>
        <v>3884.984375</v>
      </c>
      <c r="Y3946">
        <f t="shared" si="1731"/>
        <v>1065.9921875</v>
      </c>
      <c r="Z3946">
        <f t="shared" si="1732"/>
        <v>360.99609375</v>
      </c>
      <c r="AA3946">
        <f t="shared" si="1733"/>
        <v>424.998046875</v>
      </c>
      <c r="AB3946" s="1">
        <f t="shared" si="1734"/>
        <v>888.9990234375</v>
      </c>
      <c r="AC3946" s="2">
        <f t="shared" si="1735"/>
        <v>360.99609375</v>
      </c>
    </row>
    <row r="3947" spans="1:29" x14ac:dyDescent="0.15">
      <c r="A3947" s="1">
        <v>3946</v>
      </c>
      <c r="B3947" s="2">
        <f t="shared" si="1708"/>
        <v>2</v>
      </c>
      <c r="C3947">
        <f t="shared" si="1709"/>
        <v>2</v>
      </c>
      <c r="D3947">
        <f t="shared" si="1710"/>
        <v>10</v>
      </c>
      <c r="E3947">
        <f t="shared" si="1711"/>
        <v>10</v>
      </c>
      <c r="F3947">
        <f t="shared" si="1712"/>
        <v>42</v>
      </c>
      <c r="G3947">
        <f t="shared" si="1713"/>
        <v>106</v>
      </c>
      <c r="H3947">
        <f t="shared" si="1714"/>
        <v>106</v>
      </c>
      <c r="I3947">
        <f t="shared" si="1715"/>
        <v>362</v>
      </c>
      <c r="J3947" s="1">
        <f t="shared" si="1716"/>
        <v>874</v>
      </c>
      <c r="K3947" s="2">
        <f t="shared" si="1717"/>
        <v>987</v>
      </c>
      <c r="L3947">
        <f t="shared" si="1718"/>
        <v>494</v>
      </c>
      <c r="M3947">
        <f t="shared" si="1719"/>
        <v>247</v>
      </c>
      <c r="N3947">
        <f t="shared" si="1720"/>
        <v>124</v>
      </c>
      <c r="O3947">
        <f t="shared" si="1721"/>
        <v>62</v>
      </c>
      <c r="P3947">
        <f t="shared" si="1722"/>
        <v>31</v>
      </c>
      <c r="Q3947">
        <f t="shared" si="1723"/>
        <v>16</v>
      </c>
      <c r="R3947">
        <f t="shared" si="1724"/>
        <v>8</v>
      </c>
      <c r="S3947" s="1">
        <f t="shared" si="1725"/>
        <v>4</v>
      </c>
      <c r="T3947" s="2">
        <f t="shared" si="1726"/>
        <v>974170.75</v>
      </c>
      <c r="U3947">
        <f t="shared" si="1727"/>
        <v>244037.875</v>
      </c>
      <c r="V3947">
        <f t="shared" si="1728"/>
        <v>61018.9375</v>
      </c>
      <c r="W3947">
        <f t="shared" si="1729"/>
        <v>15385.96875</v>
      </c>
      <c r="X3947">
        <f t="shared" si="1730"/>
        <v>3885.984375</v>
      </c>
      <c r="Y3947">
        <f t="shared" si="1731"/>
        <v>1066.9921875</v>
      </c>
      <c r="Z3947">
        <f t="shared" si="1732"/>
        <v>361.99609375</v>
      </c>
      <c r="AA3947">
        <f t="shared" si="1733"/>
        <v>425.998046875</v>
      </c>
      <c r="AB3947" s="1">
        <f t="shared" si="1734"/>
        <v>889.9990234375</v>
      </c>
      <c r="AC3947" s="2">
        <f t="shared" si="1735"/>
        <v>361.99609375</v>
      </c>
    </row>
    <row r="3948" spans="1:29" x14ac:dyDescent="0.15">
      <c r="A3948" s="1">
        <v>3947</v>
      </c>
      <c r="B3948" s="2">
        <f t="shared" si="1708"/>
        <v>3</v>
      </c>
      <c r="C3948">
        <f t="shared" si="1709"/>
        <v>3</v>
      </c>
      <c r="D3948">
        <f t="shared" si="1710"/>
        <v>11</v>
      </c>
      <c r="E3948">
        <f t="shared" si="1711"/>
        <v>11</v>
      </c>
      <c r="F3948">
        <f t="shared" si="1712"/>
        <v>43</v>
      </c>
      <c r="G3948">
        <f t="shared" si="1713"/>
        <v>107</v>
      </c>
      <c r="H3948">
        <f t="shared" si="1714"/>
        <v>107</v>
      </c>
      <c r="I3948">
        <f t="shared" si="1715"/>
        <v>363</v>
      </c>
      <c r="J3948" s="1">
        <f t="shared" si="1716"/>
        <v>875</v>
      </c>
      <c r="K3948" s="2">
        <f t="shared" si="1717"/>
        <v>987</v>
      </c>
      <c r="L3948">
        <f t="shared" si="1718"/>
        <v>494</v>
      </c>
      <c r="M3948">
        <f t="shared" si="1719"/>
        <v>247</v>
      </c>
      <c r="N3948">
        <f t="shared" si="1720"/>
        <v>124</v>
      </c>
      <c r="O3948">
        <f t="shared" si="1721"/>
        <v>62</v>
      </c>
      <c r="P3948">
        <f t="shared" si="1722"/>
        <v>31</v>
      </c>
      <c r="Q3948">
        <f t="shared" si="1723"/>
        <v>16</v>
      </c>
      <c r="R3948">
        <f t="shared" si="1724"/>
        <v>8</v>
      </c>
      <c r="S3948" s="1">
        <f t="shared" si="1725"/>
        <v>4</v>
      </c>
      <c r="T3948" s="2">
        <f t="shared" si="1726"/>
        <v>974171.75</v>
      </c>
      <c r="U3948">
        <f t="shared" si="1727"/>
        <v>244038.875</v>
      </c>
      <c r="V3948">
        <f t="shared" si="1728"/>
        <v>61019.9375</v>
      </c>
      <c r="W3948">
        <f t="shared" si="1729"/>
        <v>15386.96875</v>
      </c>
      <c r="X3948">
        <f t="shared" si="1730"/>
        <v>3886.984375</v>
      </c>
      <c r="Y3948">
        <f t="shared" si="1731"/>
        <v>1067.9921875</v>
      </c>
      <c r="Z3948">
        <f t="shared" si="1732"/>
        <v>362.99609375</v>
      </c>
      <c r="AA3948">
        <f t="shared" si="1733"/>
        <v>426.998046875</v>
      </c>
      <c r="AB3948" s="1">
        <f t="shared" si="1734"/>
        <v>890.9990234375</v>
      </c>
      <c r="AC3948" s="2">
        <f t="shared" si="1735"/>
        <v>362.99609375</v>
      </c>
    </row>
    <row r="3949" spans="1:29" x14ac:dyDescent="0.15">
      <c r="A3949" s="1">
        <v>3948</v>
      </c>
      <c r="B3949" s="2">
        <f t="shared" si="1708"/>
        <v>0</v>
      </c>
      <c r="C3949">
        <f t="shared" si="1709"/>
        <v>4</v>
      </c>
      <c r="D3949">
        <f t="shared" si="1710"/>
        <v>12</v>
      </c>
      <c r="E3949">
        <f t="shared" si="1711"/>
        <v>12</v>
      </c>
      <c r="F3949">
        <f t="shared" si="1712"/>
        <v>44</v>
      </c>
      <c r="G3949">
        <f t="shared" si="1713"/>
        <v>108</v>
      </c>
      <c r="H3949">
        <f t="shared" si="1714"/>
        <v>108</v>
      </c>
      <c r="I3949">
        <f t="shared" si="1715"/>
        <v>364</v>
      </c>
      <c r="J3949" s="1">
        <f t="shared" si="1716"/>
        <v>876</v>
      </c>
      <c r="K3949" s="2">
        <f t="shared" si="1717"/>
        <v>988</v>
      </c>
      <c r="L3949">
        <f t="shared" si="1718"/>
        <v>494</v>
      </c>
      <c r="M3949">
        <f t="shared" si="1719"/>
        <v>247</v>
      </c>
      <c r="N3949">
        <f t="shared" si="1720"/>
        <v>124</v>
      </c>
      <c r="O3949">
        <f t="shared" si="1721"/>
        <v>62</v>
      </c>
      <c r="P3949">
        <f t="shared" si="1722"/>
        <v>31</v>
      </c>
      <c r="Q3949">
        <f t="shared" si="1723"/>
        <v>16</v>
      </c>
      <c r="R3949">
        <f t="shared" si="1724"/>
        <v>8</v>
      </c>
      <c r="S3949" s="1">
        <f t="shared" si="1725"/>
        <v>4</v>
      </c>
      <c r="T3949" s="2">
        <f t="shared" si="1726"/>
        <v>976143.75</v>
      </c>
      <c r="U3949">
        <f t="shared" si="1727"/>
        <v>244039.875</v>
      </c>
      <c r="V3949">
        <f t="shared" si="1728"/>
        <v>61020.9375</v>
      </c>
      <c r="W3949">
        <f t="shared" si="1729"/>
        <v>15387.96875</v>
      </c>
      <c r="X3949">
        <f t="shared" si="1730"/>
        <v>3887.984375</v>
      </c>
      <c r="Y3949">
        <f t="shared" si="1731"/>
        <v>1068.9921875</v>
      </c>
      <c r="Z3949">
        <f t="shared" si="1732"/>
        <v>363.99609375</v>
      </c>
      <c r="AA3949">
        <f t="shared" si="1733"/>
        <v>427.998046875</v>
      </c>
      <c r="AB3949" s="1">
        <f t="shared" si="1734"/>
        <v>891.9990234375</v>
      </c>
      <c r="AC3949" s="2">
        <f t="shared" si="1735"/>
        <v>363.99609375</v>
      </c>
    </row>
    <row r="3950" spans="1:29" x14ac:dyDescent="0.15">
      <c r="A3950" s="1">
        <v>3949</v>
      </c>
      <c r="B3950" s="2">
        <f t="shared" si="1708"/>
        <v>1</v>
      </c>
      <c r="C3950">
        <f t="shared" si="1709"/>
        <v>5</v>
      </c>
      <c r="D3950">
        <f t="shared" si="1710"/>
        <v>13</v>
      </c>
      <c r="E3950">
        <f t="shared" si="1711"/>
        <v>13</v>
      </c>
      <c r="F3950">
        <f t="shared" si="1712"/>
        <v>45</v>
      </c>
      <c r="G3950">
        <f t="shared" si="1713"/>
        <v>109</v>
      </c>
      <c r="H3950">
        <f t="shared" si="1714"/>
        <v>109</v>
      </c>
      <c r="I3950">
        <f t="shared" si="1715"/>
        <v>365</v>
      </c>
      <c r="J3950" s="1">
        <f t="shared" si="1716"/>
        <v>877</v>
      </c>
      <c r="K3950" s="2">
        <f t="shared" si="1717"/>
        <v>988</v>
      </c>
      <c r="L3950">
        <f t="shared" si="1718"/>
        <v>494</v>
      </c>
      <c r="M3950">
        <f t="shared" si="1719"/>
        <v>247</v>
      </c>
      <c r="N3950">
        <f t="shared" si="1720"/>
        <v>124</v>
      </c>
      <c r="O3950">
        <f t="shared" si="1721"/>
        <v>62</v>
      </c>
      <c r="P3950">
        <f t="shared" si="1722"/>
        <v>31</v>
      </c>
      <c r="Q3950">
        <f t="shared" si="1723"/>
        <v>16</v>
      </c>
      <c r="R3950">
        <f t="shared" si="1724"/>
        <v>8</v>
      </c>
      <c r="S3950" s="1">
        <f t="shared" si="1725"/>
        <v>4</v>
      </c>
      <c r="T3950" s="2">
        <f t="shared" si="1726"/>
        <v>976144.75</v>
      </c>
      <c r="U3950">
        <f t="shared" si="1727"/>
        <v>244040.875</v>
      </c>
      <c r="V3950">
        <f t="shared" si="1728"/>
        <v>61021.9375</v>
      </c>
      <c r="W3950">
        <f t="shared" si="1729"/>
        <v>15388.96875</v>
      </c>
      <c r="X3950">
        <f t="shared" si="1730"/>
        <v>3888.984375</v>
      </c>
      <c r="Y3950">
        <f t="shared" si="1731"/>
        <v>1069.9921875</v>
      </c>
      <c r="Z3950">
        <f t="shared" si="1732"/>
        <v>364.99609375</v>
      </c>
      <c r="AA3950">
        <f t="shared" si="1733"/>
        <v>428.998046875</v>
      </c>
      <c r="AB3950" s="1">
        <f t="shared" si="1734"/>
        <v>892.9990234375</v>
      </c>
      <c r="AC3950" s="2">
        <f t="shared" si="1735"/>
        <v>364.99609375</v>
      </c>
    </row>
    <row r="3951" spans="1:29" x14ac:dyDescent="0.15">
      <c r="A3951" s="1">
        <v>3950</v>
      </c>
      <c r="B3951" s="2">
        <f t="shared" si="1708"/>
        <v>2</v>
      </c>
      <c r="C3951">
        <f t="shared" si="1709"/>
        <v>6</v>
      </c>
      <c r="D3951">
        <f t="shared" si="1710"/>
        <v>14</v>
      </c>
      <c r="E3951">
        <f t="shared" si="1711"/>
        <v>14</v>
      </c>
      <c r="F3951">
        <f t="shared" si="1712"/>
        <v>46</v>
      </c>
      <c r="G3951">
        <f t="shared" si="1713"/>
        <v>110</v>
      </c>
      <c r="H3951">
        <f t="shared" si="1714"/>
        <v>110</v>
      </c>
      <c r="I3951">
        <f t="shared" si="1715"/>
        <v>366</v>
      </c>
      <c r="J3951" s="1">
        <f t="shared" si="1716"/>
        <v>878</v>
      </c>
      <c r="K3951" s="2">
        <f t="shared" si="1717"/>
        <v>988</v>
      </c>
      <c r="L3951">
        <f t="shared" si="1718"/>
        <v>494</v>
      </c>
      <c r="M3951">
        <f t="shared" si="1719"/>
        <v>247</v>
      </c>
      <c r="N3951">
        <f t="shared" si="1720"/>
        <v>124</v>
      </c>
      <c r="O3951">
        <f t="shared" si="1721"/>
        <v>62</v>
      </c>
      <c r="P3951">
        <f t="shared" si="1722"/>
        <v>31</v>
      </c>
      <c r="Q3951">
        <f t="shared" si="1723"/>
        <v>16</v>
      </c>
      <c r="R3951">
        <f t="shared" si="1724"/>
        <v>8</v>
      </c>
      <c r="S3951" s="1">
        <f t="shared" si="1725"/>
        <v>4</v>
      </c>
      <c r="T3951" s="2">
        <f t="shared" si="1726"/>
        <v>976145.75</v>
      </c>
      <c r="U3951">
        <f t="shared" si="1727"/>
        <v>244041.875</v>
      </c>
      <c r="V3951">
        <f t="shared" si="1728"/>
        <v>61022.9375</v>
      </c>
      <c r="W3951">
        <f t="shared" si="1729"/>
        <v>15389.96875</v>
      </c>
      <c r="X3951">
        <f t="shared" si="1730"/>
        <v>3889.984375</v>
      </c>
      <c r="Y3951">
        <f t="shared" si="1731"/>
        <v>1070.9921875</v>
      </c>
      <c r="Z3951">
        <f t="shared" si="1732"/>
        <v>365.99609375</v>
      </c>
      <c r="AA3951">
        <f t="shared" si="1733"/>
        <v>429.998046875</v>
      </c>
      <c r="AB3951" s="1">
        <f t="shared" si="1734"/>
        <v>893.9990234375</v>
      </c>
      <c r="AC3951" s="2">
        <f t="shared" si="1735"/>
        <v>365.99609375</v>
      </c>
    </row>
    <row r="3952" spans="1:29" x14ac:dyDescent="0.15">
      <c r="A3952" s="1">
        <v>3951</v>
      </c>
      <c r="B3952" s="2">
        <f t="shared" si="1708"/>
        <v>3</v>
      </c>
      <c r="C3952">
        <f t="shared" si="1709"/>
        <v>7</v>
      </c>
      <c r="D3952">
        <f t="shared" si="1710"/>
        <v>15</v>
      </c>
      <c r="E3952">
        <f t="shared" si="1711"/>
        <v>15</v>
      </c>
      <c r="F3952">
        <f t="shared" si="1712"/>
        <v>47</v>
      </c>
      <c r="G3952">
        <f t="shared" si="1713"/>
        <v>111</v>
      </c>
      <c r="H3952">
        <f t="shared" si="1714"/>
        <v>111</v>
      </c>
      <c r="I3952">
        <f t="shared" si="1715"/>
        <v>367</v>
      </c>
      <c r="J3952" s="1">
        <f t="shared" si="1716"/>
        <v>879</v>
      </c>
      <c r="K3952" s="2">
        <f t="shared" si="1717"/>
        <v>988</v>
      </c>
      <c r="L3952">
        <f t="shared" si="1718"/>
        <v>494</v>
      </c>
      <c r="M3952">
        <f t="shared" si="1719"/>
        <v>247</v>
      </c>
      <c r="N3952">
        <f t="shared" si="1720"/>
        <v>124</v>
      </c>
      <c r="O3952">
        <f t="shared" si="1721"/>
        <v>62</v>
      </c>
      <c r="P3952">
        <f t="shared" si="1722"/>
        <v>31</v>
      </c>
      <c r="Q3952">
        <f t="shared" si="1723"/>
        <v>16</v>
      </c>
      <c r="R3952">
        <f t="shared" si="1724"/>
        <v>8</v>
      </c>
      <c r="S3952" s="1">
        <f t="shared" si="1725"/>
        <v>4</v>
      </c>
      <c r="T3952" s="2">
        <f t="shared" si="1726"/>
        <v>976146.75</v>
      </c>
      <c r="U3952">
        <f t="shared" si="1727"/>
        <v>244042.875</v>
      </c>
      <c r="V3952">
        <f t="shared" si="1728"/>
        <v>61023.9375</v>
      </c>
      <c r="W3952">
        <f t="shared" si="1729"/>
        <v>15390.96875</v>
      </c>
      <c r="X3952">
        <f t="shared" si="1730"/>
        <v>3890.984375</v>
      </c>
      <c r="Y3952">
        <f t="shared" si="1731"/>
        <v>1071.9921875</v>
      </c>
      <c r="Z3952">
        <f t="shared" si="1732"/>
        <v>366.99609375</v>
      </c>
      <c r="AA3952">
        <f t="shared" si="1733"/>
        <v>430.998046875</v>
      </c>
      <c r="AB3952" s="1">
        <f t="shared" si="1734"/>
        <v>894.9990234375</v>
      </c>
      <c r="AC3952" s="2">
        <f t="shared" si="1735"/>
        <v>366.99609375</v>
      </c>
    </row>
    <row r="3953" spans="1:29" x14ac:dyDescent="0.15">
      <c r="A3953" s="1">
        <v>3952</v>
      </c>
      <c r="B3953" s="2">
        <f t="shared" si="1708"/>
        <v>0</v>
      </c>
      <c r="C3953">
        <f t="shared" si="1709"/>
        <v>0</v>
      </c>
      <c r="D3953">
        <f t="shared" si="1710"/>
        <v>0</v>
      </c>
      <c r="E3953">
        <f t="shared" si="1711"/>
        <v>16</v>
      </c>
      <c r="F3953">
        <f t="shared" si="1712"/>
        <v>48</v>
      </c>
      <c r="G3953">
        <f t="shared" si="1713"/>
        <v>112</v>
      </c>
      <c r="H3953">
        <f t="shared" si="1714"/>
        <v>112</v>
      </c>
      <c r="I3953">
        <f t="shared" si="1715"/>
        <v>368</v>
      </c>
      <c r="J3953" s="1">
        <f t="shared" si="1716"/>
        <v>880</v>
      </c>
      <c r="K3953" s="2">
        <f t="shared" si="1717"/>
        <v>989</v>
      </c>
      <c r="L3953">
        <f t="shared" si="1718"/>
        <v>495</v>
      </c>
      <c r="M3953">
        <f t="shared" si="1719"/>
        <v>248</v>
      </c>
      <c r="N3953">
        <f t="shared" si="1720"/>
        <v>124</v>
      </c>
      <c r="O3953">
        <f t="shared" si="1721"/>
        <v>62</v>
      </c>
      <c r="P3953">
        <f t="shared" si="1722"/>
        <v>31</v>
      </c>
      <c r="Q3953">
        <f t="shared" si="1723"/>
        <v>16</v>
      </c>
      <c r="R3953">
        <f t="shared" si="1724"/>
        <v>8</v>
      </c>
      <c r="S3953" s="1">
        <f t="shared" si="1725"/>
        <v>4</v>
      </c>
      <c r="T3953" s="2">
        <f t="shared" si="1726"/>
        <v>978120.75</v>
      </c>
      <c r="U3953">
        <f t="shared" si="1727"/>
        <v>245024.875</v>
      </c>
      <c r="V3953">
        <f t="shared" si="1728"/>
        <v>61503.9375</v>
      </c>
      <c r="W3953">
        <f t="shared" si="1729"/>
        <v>15391.96875</v>
      </c>
      <c r="X3953">
        <f t="shared" si="1730"/>
        <v>3891.984375</v>
      </c>
      <c r="Y3953">
        <f t="shared" si="1731"/>
        <v>1072.9921875</v>
      </c>
      <c r="Z3953">
        <f t="shared" si="1732"/>
        <v>367.99609375</v>
      </c>
      <c r="AA3953">
        <f t="shared" si="1733"/>
        <v>431.998046875</v>
      </c>
      <c r="AB3953" s="1">
        <f t="shared" si="1734"/>
        <v>895.9990234375</v>
      </c>
      <c r="AC3953" s="2">
        <f t="shared" si="1735"/>
        <v>367.99609375</v>
      </c>
    </row>
    <row r="3954" spans="1:29" x14ac:dyDescent="0.15">
      <c r="A3954" s="1">
        <v>3953</v>
      </c>
      <c r="B3954" s="2">
        <f t="shared" si="1708"/>
        <v>1</v>
      </c>
      <c r="C3954">
        <f t="shared" si="1709"/>
        <v>1</v>
      </c>
      <c r="D3954">
        <f t="shared" si="1710"/>
        <v>1</v>
      </c>
      <c r="E3954">
        <f t="shared" si="1711"/>
        <v>17</v>
      </c>
      <c r="F3954">
        <f t="shared" si="1712"/>
        <v>49</v>
      </c>
      <c r="G3954">
        <f t="shared" si="1713"/>
        <v>113</v>
      </c>
      <c r="H3954">
        <f t="shared" si="1714"/>
        <v>113</v>
      </c>
      <c r="I3954">
        <f t="shared" si="1715"/>
        <v>369</v>
      </c>
      <c r="J3954" s="1">
        <f t="shared" si="1716"/>
        <v>881</v>
      </c>
      <c r="K3954" s="2">
        <f t="shared" si="1717"/>
        <v>989</v>
      </c>
      <c r="L3954">
        <f t="shared" si="1718"/>
        <v>495</v>
      </c>
      <c r="M3954">
        <f t="shared" si="1719"/>
        <v>248</v>
      </c>
      <c r="N3954">
        <f t="shared" si="1720"/>
        <v>124</v>
      </c>
      <c r="O3954">
        <f t="shared" si="1721"/>
        <v>62</v>
      </c>
      <c r="P3954">
        <f t="shared" si="1722"/>
        <v>31</v>
      </c>
      <c r="Q3954">
        <f t="shared" si="1723"/>
        <v>16</v>
      </c>
      <c r="R3954">
        <f t="shared" si="1724"/>
        <v>8</v>
      </c>
      <c r="S3954" s="1">
        <f t="shared" si="1725"/>
        <v>4</v>
      </c>
      <c r="T3954" s="2">
        <f t="shared" si="1726"/>
        <v>978121.75</v>
      </c>
      <c r="U3954">
        <f t="shared" si="1727"/>
        <v>245025.875</v>
      </c>
      <c r="V3954">
        <f t="shared" si="1728"/>
        <v>61504.9375</v>
      </c>
      <c r="W3954">
        <f t="shared" si="1729"/>
        <v>15392.96875</v>
      </c>
      <c r="X3954">
        <f t="shared" si="1730"/>
        <v>3892.984375</v>
      </c>
      <c r="Y3954">
        <f t="shared" si="1731"/>
        <v>1073.9921875</v>
      </c>
      <c r="Z3954">
        <f t="shared" si="1732"/>
        <v>368.99609375</v>
      </c>
      <c r="AA3954">
        <f t="shared" si="1733"/>
        <v>432.998046875</v>
      </c>
      <c r="AB3954" s="1">
        <f t="shared" si="1734"/>
        <v>896.9990234375</v>
      </c>
      <c r="AC3954" s="2">
        <f t="shared" si="1735"/>
        <v>368.99609375</v>
      </c>
    </row>
    <row r="3955" spans="1:29" x14ac:dyDescent="0.15">
      <c r="A3955" s="1">
        <v>3954</v>
      </c>
      <c r="B3955" s="2">
        <f t="shared" si="1708"/>
        <v>2</v>
      </c>
      <c r="C3955">
        <f t="shared" si="1709"/>
        <v>2</v>
      </c>
      <c r="D3955">
        <f t="shared" si="1710"/>
        <v>2</v>
      </c>
      <c r="E3955">
        <f t="shared" si="1711"/>
        <v>18</v>
      </c>
      <c r="F3955">
        <f t="shared" si="1712"/>
        <v>50</v>
      </c>
      <c r="G3955">
        <f t="shared" si="1713"/>
        <v>114</v>
      </c>
      <c r="H3955">
        <f t="shared" si="1714"/>
        <v>114</v>
      </c>
      <c r="I3955">
        <f t="shared" si="1715"/>
        <v>370</v>
      </c>
      <c r="J3955" s="1">
        <f t="shared" si="1716"/>
        <v>882</v>
      </c>
      <c r="K3955" s="2">
        <f t="shared" si="1717"/>
        <v>989</v>
      </c>
      <c r="L3955">
        <f t="shared" si="1718"/>
        <v>495</v>
      </c>
      <c r="M3955">
        <f t="shared" si="1719"/>
        <v>248</v>
      </c>
      <c r="N3955">
        <f t="shared" si="1720"/>
        <v>124</v>
      </c>
      <c r="O3955">
        <f t="shared" si="1721"/>
        <v>62</v>
      </c>
      <c r="P3955">
        <f t="shared" si="1722"/>
        <v>31</v>
      </c>
      <c r="Q3955">
        <f t="shared" si="1723"/>
        <v>16</v>
      </c>
      <c r="R3955">
        <f t="shared" si="1724"/>
        <v>8</v>
      </c>
      <c r="S3955" s="1">
        <f t="shared" si="1725"/>
        <v>4</v>
      </c>
      <c r="T3955" s="2">
        <f t="shared" si="1726"/>
        <v>978122.75</v>
      </c>
      <c r="U3955">
        <f t="shared" si="1727"/>
        <v>245026.875</v>
      </c>
      <c r="V3955">
        <f t="shared" si="1728"/>
        <v>61505.9375</v>
      </c>
      <c r="W3955">
        <f t="shared" si="1729"/>
        <v>15393.96875</v>
      </c>
      <c r="X3955">
        <f t="shared" si="1730"/>
        <v>3893.984375</v>
      </c>
      <c r="Y3955">
        <f t="shared" si="1731"/>
        <v>1074.9921875</v>
      </c>
      <c r="Z3955">
        <f t="shared" si="1732"/>
        <v>369.99609375</v>
      </c>
      <c r="AA3955">
        <f t="shared" si="1733"/>
        <v>433.998046875</v>
      </c>
      <c r="AB3955" s="1">
        <f t="shared" si="1734"/>
        <v>897.9990234375</v>
      </c>
      <c r="AC3955" s="2">
        <f t="shared" si="1735"/>
        <v>369.99609375</v>
      </c>
    </row>
    <row r="3956" spans="1:29" x14ac:dyDescent="0.15">
      <c r="A3956" s="1">
        <v>3955</v>
      </c>
      <c r="B3956" s="2">
        <f t="shared" si="1708"/>
        <v>3</v>
      </c>
      <c r="C3956">
        <f t="shared" si="1709"/>
        <v>3</v>
      </c>
      <c r="D3956">
        <f t="shared" si="1710"/>
        <v>3</v>
      </c>
      <c r="E3956">
        <f t="shared" si="1711"/>
        <v>19</v>
      </c>
      <c r="F3956">
        <f t="shared" si="1712"/>
        <v>51</v>
      </c>
      <c r="G3956">
        <f t="shared" si="1713"/>
        <v>115</v>
      </c>
      <c r="H3956">
        <f t="shared" si="1714"/>
        <v>115</v>
      </c>
      <c r="I3956">
        <f t="shared" si="1715"/>
        <v>371</v>
      </c>
      <c r="J3956" s="1">
        <f t="shared" si="1716"/>
        <v>883</v>
      </c>
      <c r="K3956" s="2">
        <f t="shared" si="1717"/>
        <v>989</v>
      </c>
      <c r="L3956">
        <f t="shared" si="1718"/>
        <v>495</v>
      </c>
      <c r="M3956">
        <f t="shared" si="1719"/>
        <v>248</v>
      </c>
      <c r="N3956">
        <f t="shared" si="1720"/>
        <v>124</v>
      </c>
      <c r="O3956">
        <f t="shared" si="1721"/>
        <v>62</v>
      </c>
      <c r="P3956">
        <f t="shared" si="1722"/>
        <v>31</v>
      </c>
      <c r="Q3956">
        <f t="shared" si="1723"/>
        <v>16</v>
      </c>
      <c r="R3956">
        <f t="shared" si="1724"/>
        <v>8</v>
      </c>
      <c r="S3956" s="1">
        <f t="shared" si="1725"/>
        <v>4</v>
      </c>
      <c r="T3956" s="2">
        <f t="shared" si="1726"/>
        <v>978123.75</v>
      </c>
      <c r="U3956">
        <f t="shared" si="1727"/>
        <v>245027.875</v>
      </c>
      <c r="V3956">
        <f t="shared" si="1728"/>
        <v>61506.9375</v>
      </c>
      <c r="W3956">
        <f t="shared" si="1729"/>
        <v>15394.96875</v>
      </c>
      <c r="X3956">
        <f t="shared" si="1730"/>
        <v>3894.984375</v>
      </c>
      <c r="Y3956">
        <f t="shared" si="1731"/>
        <v>1075.9921875</v>
      </c>
      <c r="Z3956">
        <f t="shared" si="1732"/>
        <v>370.99609375</v>
      </c>
      <c r="AA3956">
        <f t="shared" si="1733"/>
        <v>434.998046875</v>
      </c>
      <c r="AB3956" s="1">
        <f t="shared" si="1734"/>
        <v>898.9990234375</v>
      </c>
      <c r="AC3956" s="2">
        <f t="shared" si="1735"/>
        <v>370.99609375</v>
      </c>
    </row>
    <row r="3957" spans="1:29" x14ac:dyDescent="0.15">
      <c r="A3957" s="1">
        <v>3956</v>
      </c>
      <c r="B3957" s="2">
        <f t="shared" si="1708"/>
        <v>0</v>
      </c>
      <c r="C3957">
        <f t="shared" si="1709"/>
        <v>4</v>
      </c>
      <c r="D3957">
        <f t="shared" si="1710"/>
        <v>4</v>
      </c>
      <c r="E3957">
        <f t="shared" si="1711"/>
        <v>20</v>
      </c>
      <c r="F3957">
        <f t="shared" si="1712"/>
        <v>52</v>
      </c>
      <c r="G3957">
        <f t="shared" si="1713"/>
        <v>116</v>
      </c>
      <c r="H3957">
        <f t="shared" si="1714"/>
        <v>116</v>
      </c>
      <c r="I3957">
        <f t="shared" si="1715"/>
        <v>372</v>
      </c>
      <c r="J3957" s="1">
        <f t="shared" si="1716"/>
        <v>884</v>
      </c>
      <c r="K3957" s="2">
        <f t="shared" si="1717"/>
        <v>990</v>
      </c>
      <c r="L3957">
        <f t="shared" si="1718"/>
        <v>495</v>
      </c>
      <c r="M3957">
        <f t="shared" si="1719"/>
        <v>248</v>
      </c>
      <c r="N3957">
        <f t="shared" si="1720"/>
        <v>124</v>
      </c>
      <c r="O3957">
        <f t="shared" si="1721"/>
        <v>62</v>
      </c>
      <c r="P3957">
        <f t="shared" si="1722"/>
        <v>31</v>
      </c>
      <c r="Q3957">
        <f t="shared" si="1723"/>
        <v>16</v>
      </c>
      <c r="R3957">
        <f t="shared" si="1724"/>
        <v>8</v>
      </c>
      <c r="S3957" s="1">
        <f t="shared" si="1725"/>
        <v>4</v>
      </c>
      <c r="T3957" s="2">
        <f t="shared" si="1726"/>
        <v>980099.75</v>
      </c>
      <c r="U3957">
        <f t="shared" si="1727"/>
        <v>245028.875</v>
      </c>
      <c r="V3957">
        <f t="shared" si="1728"/>
        <v>61507.9375</v>
      </c>
      <c r="W3957">
        <f t="shared" si="1729"/>
        <v>15395.96875</v>
      </c>
      <c r="X3957">
        <f t="shared" si="1730"/>
        <v>3895.984375</v>
      </c>
      <c r="Y3957">
        <f t="shared" si="1731"/>
        <v>1076.9921875</v>
      </c>
      <c r="Z3957">
        <f t="shared" si="1732"/>
        <v>371.99609375</v>
      </c>
      <c r="AA3957">
        <f t="shared" si="1733"/>
        <v>435.998046875</v>
      </c>
      <c r="AB3957" s="1">
        <f t="shared" si="1734"/>
        <v>899.9990234375</v>
      </c>
      <c r="AC3957" s="2">
        <f t="shared" si="1735"/>
        <v>371.99609375</v>
      </c>
    </row>
    <row r="3958" spans="1:29" x14ac:dyDescent="0.15">
      <c r="A3958" s="1">
        <v>3957</v>
      </c>
      <c r="B3958" s="2">
        <f t="shared" si="1708"/>
        <v>1</v>
      </c>
      <c r="C3958">
        <f t="shared" si="1709"/>
        <v>5</v>
      </c>
      <c r="D3958">
        <f t="shared" si="1710"/>
        <v>5</v>
      </c>
      <c r="E3958">
        <f t="shared" si="1711"/>
        <v>21</v>
      </c>
      <c r="F3958">
        <f t="shared" si="1712"/>
        <v>53</v>
      </c>
      <c r="G3958">
        <f t="shared" si="1713"/>
        <v>117</v>
      </c>
      <c r="H3958">
        <f t="shared" si="1714"/>
        <v>117</v>
      </c>
      <c r="I3958">
        <f t="shared" si="1715"/>
        <v>373</v>
      </c>
      <c r="J3958" s="1">
        <f t="shared" si="1716"/>
        <v>885</v>
      </c>
      <c r="K3958" s="2">
        <f t="shared" si="1717"/>
        <v>990</v>
      </c>
      <c r="L3958">
        <f t="shared" si="1718"/>
        <v>495</v>
      </c>
      <c r="M3958">
        <f t="shared" si="1719"/>
        <v>248</v>
      </c>
      <c r="N3958">
        <f t="shared" si="1720"/>
        <v>124</v>
      </c>
      <c r="O3958">
        <f t="shared" si="1721"/>
        <v>62</v>
      </c>
      <c r="P3958">
        <f t="shared" si="1722"/>
        <v>31</v>
      </c>
      <c r="Q3958">
        <f t="shared" si="1723"/>
        <v>16</v>
      </c>
      <c r="R3958">
        <f t="shared" si="1724"/>
        <v>8</v>
      </c>
      <c r="S3958" s="1">
        <f t="shared" si="1725"/>
        <v>4</v>
      </c>
      <c r="T3958" s="2">
        <f t="shared" si="1726"/>
        <v>980100.75</v>
      </c>
      <c r="U3958">
        <f t="shared" si="1727"/>
        <v>245029.875</v>
      </c>
      <c r="V3958">
        <f t="shared" si="1728"/>
        <v>61508.9375</v>
      </c>
      <c r="W3958">
        <f t="shared" si="1729"/>
        <v>15396.96875</v>
      </c>
      <c r="X3958">
        <f t="shared" si="1730"/>
        <v>3896.984375</v>
      </c>
      <c r="Y3958">
        <f t="shared" si="1731"/>
        <v>1077.9921875</v>
      </c>
      <c r="Z3958">
        <f t="shared" si="1732"/>
        <v>372.99609375</v>
      </c>
      <c r="AA3958">
        <f t="shared" si="1733"/>
        <v>436.998046875</v>
      </c>
      <c r="AB3958" s="1">
        <f t="shared" si="1734"/>
        <v>900.9990234375</v>
      </c>
      <c r="AC3958" s="2">
        <f t="shared" si="1735"/>
        <v>372.99609375</v>
      </c>
    </row>
    <row r="3959" spans="1:29" x14ac:dyDescent="0.15">
      <c r="A3959" s="1">
        <v>3958</v>
      </c>
      <c r="B3959" s="2">
        <f t="shared" si="1708"/>
        <v>2</v>
      </c>
      <c r="C3959">
        <f t="shared" si="1709"/>
        <v>6</v>
      </c>
      <c r="D3959">
        <f t="shared" si="1710"/>
        <v>6</v>
      </c>
      <c r="E3959">
        <f t="shared" si="1711"/>
        <v>22</v>
      </c>
      <c r="F3959">
        <f t="shared" si="1712"/>
        <v>54</v>
      </c>
      <c r="G3959">
        <f t="shared" si="1713"/>
        <v>118</v>
      </c>
      <c r="H3959">
        <f t="shared" si="1714"/>
        <v>118</v>
      </c>
      <c r="I3959">
        <f t="shared" si="1715"/>
        <v>374</v>
      </c>
      <c r="J3959" s="1">
        <f t="shared" si="1716"/>
        <v>886</v>
      </c>
      <c r="K3959" s="2">
        <f t="shared" si="1717"/>
        <v>990</v>
      </c>
      <c r="L3959">
        <f t="shared" si="1718"/>
        <v>495</v>
      </c>
      <c r="M3959">
        <f t="shared" si="1719"/>
        <v>248</v>
      </c>
      <c r="N3959">
        <f t="shared" si="1720"/>
        <v>124</v>
      </c>
      <c r="O3959">
        <f t="shared" si="1721"/>
        <v>62</v>
      </c>
      <c r="P3959">
        <f t="shared" si="1722"/>
        <v>31</v>
      </c>
      <c r="Q3959">
        <f t="shared" si="1723"/>
        <v>16</v>
      </c>
      <c r="R3959">
        <f t="shared" si="1724"/>
        <v>8</v>
      </c>
      <c r="S3959" s="1">
        <f t="shared" si="1725"/>
        <v>4</v>
      </c>
      <c r="T3959" s="2">
        <f t="shared" si="1726"/>
        <v>980101.75</v>
      </c>
      <c r="U3959">
        <f t="shared" si="1727"/>
        <v>245030.875</v>
      </c>
      <c r="V3959">
        <f t="shared" si="1728"/>
        <v>61509.9375</v>
      </c>
      <c r="W3959">
        <f t="shared" si="1729"/>
        <v>15397.96875</v>
      </c>
      <c r="X3959">
        <f t="shared" si="1730"/>
        <v>3897.984375</v>
      </c>
      <c r="Y3959">
        <f t="shared" si="1731"/>
        <v>1078.9921875</v>
      </c>
      <c r="Z3959">
        <f t="shared" si="1732"/>
        <v>373.99609375</v>
      </c>
      <c r="AA3959">
        <f t="shared" si="1733"/>
        <v>437.998046875</v>
      </c>
      <c r="AB3959" s="1">
        <f t="shared" si="1734"/>
        <v>901.9990234375</v>
      </c>
      <c r="AC3959" s="2">
        <f t="shared" si="1735"/>
        <v>373.99609375</v>
      </c>
    </row>
    <row r="3960" spans="1:29" x14ac:dyDescent="0.15">
      <c r="A3960" s="1">
        <v>3959</v>
      </c>
      <c r="B3960" s="2">
        <f t="shared" si="1708"/>
        <v>3</v>
      </c>
      <c r="C3960">
        <f t="shared" si="1709"/>
        <v>7</v>
      </c>
      <c r="D3960">
        <f t="shared" si="1710"/>
        <v>7</v>
      </c>
      <c r="E3960">
        <f t="shared" si="1711"/>
        <v>23</v>
      </c>
      <c r="F3960">
        <f t="shared" si="1712"/>
        <v>55</v>
      </c>
      <c r="G3960">
        <f t="shared" si="1713"/>
        <v>119</v>
      </c>
      <c r="H3960">
        <f t="shared" si="1714"/>
        <v>119</v>
      </c>
      <c r="I3960">
        <f t="shared" si="1715"/>
        <v>375</v>
      </c>
      <c r="J3960" s="1">
        <f t="shared" si="1716"/>
        <v>887</v>
      </c>
      <c r="K3960" s="2">
        <f t="shared" si="1717"/>
        <v>990</v>
      </c>
      <c r="L3960">
        <f t="shared" si="1718"/>
        <v>495</v>
      </c>
      <c r="M3960">
        <f t="shared" si="1719"/>
        <v>248</v>
      </c>
      <c r="N3960">
        <f t="shared" si="1720"/>
        <v>124</v>
      </c>
      <c r="O3960">
        <f t="shared" si="1721"/>
        <v>62</v>
      </c>
      <c r="P3960">
        <f t="shared" si="1722"/>
        <v>31</v>
      </c>
      <c r="Q3960">
        <f t="shared" si="1723"/>
        <v>16</v>
      </c>
      <c r="R3960">
        <f t="shared" si="1724"/>
        <v>8</v>
      </c>
      <c r="S3960" s="1">
        <f t="shared" si="1725"/>
        <v>4</v>
      </c>
      <c r="T3960" s="2">
        <f t="shared" si="1726"/>
        <v>980102.75</v>
      </c>
      <c r="U3960">
        <f t="shared" si="1727"/>
        <v>245031.875</v>
      </c>
      <c r="V3960">
        <f t="shared" si="1728"/>
        <v>61510.9375</v>
      </c>
      <c r="W3960">
        <f t="shared" si="1729"/>
        <v>15398.96875</v>
      </c>
      <c r="X3960">
        <f t="shared" si="1730"/>
        <v>3898.984375</v>
      </c>
      <c r="Y3960">
        <f t="shared" si="1731"/>
        <v>1079.9921875</v>
      </c>
      <c r="Z3960">
        <f t="shared" si="1732"/>
        <v>374.99609375</v>
      </c>
      <c r="AA3960">
        <f t="shared" si="1733"/>
        <v>438.998046875</v>
      </c>
      <c r="AB3960" s="1">
        <f t="shared" si="1734"/>
        <v>902.9990234375</v>
      </c>
      <c r="AC3960" s="2">
        <f t="shared" si="1735"/>
        <v>374.99609375</v>
      </c>
    </row>
    <row r="3961" spans="1:29" x14ac:dyDescent="0.15">
      <c r="A3961" s="1">
        <v>3960</v>
      </c>
      <c r="B3961" s="2">
        <f t="shared" si="1708"/>
        <v>0</v>
      </c>
      <c r="C3961">
        <f t="shared" si="1709"/>
        <v>0</v>
      </c>
      <c r="D3961">
        <f t="shared" si="1710"/>
        <v>8</v>
      </c>
      <c r="E3961">
        <f t="shared" si="1711"/>
        <v>24</v>
      </c>
      <c r="F3961">
        <f t="shared" si="1712"/>
        <v>56</v>
      </c>
      <c r="G3961">
        <f t="shared" si="1713"/>
        <v>120</v>
      </c>
      <c r="H3961">
        <f t="shared" si="1714"/>
        <v>120</v>
      </c>
      <c r="I3961">
        <f t="shared" si="1715"/>
        <v>376</v>
      </c>
      <c r="J3961" s="1">
        <f t="shared" si="1716"/>
        <v>888</v>
      </c>
      <c r="K3961" s="2">
        <f t="shared" si="1717"/>
        <v>991</v>
      </c>
      <c r="L3961">
        <f t="shared" si="1718"/>
        <v>496</v>
      </c>
      <c r="M3961">
        <f t="shared" si="1719"/>
        <v>248</v>
      </c>
      <c r="N3961">
        <f t="shared" si="1720"/>
        <v>124</v>
      </c>
      <c r="O3961">
        <f t="shared" si="1721"/>
        <v>62</v>
      </c>
      <c r="P3961">
        <f t="shared" si="1722"/>
        <v>31</v>
      </c>
      <c r="Q3961">
        <f t="shared" si="1723"/>
        <v>16</v>
      </c>
      <c r="R3961">
        <f t="shared" si="1724"/>
        <v>8</v>
      </c>
      <c r="S3961" s="1">
        <f t="shared" si="1725"/>
        <v>4</v>
      </c>
      <c r="T3961" s="2">
        <f t="shared" si="1726"/>
        <v>982080.75</v>
      </c>
      <c r="U3961">
        <f t="shared" si="1727"/>
        <v>246015.875</v>
      </c>
      <c r="V3961">
        <f t="shared" si="1728"/>
        <v>61511.9375</v>
      </c>
      <c r="W3961">
        <f t="shared" si="1729"/>
        <v>15399.96875</v>
      </c>
      <c r="X3961">
        <f t="shared" si="1730"/>
        <v>3899.984375</v>
      </c>
      <c r="Y3961">
        <f t="shared" si="1731"/>
        <v>1080.9921875</v>
      </c>
      <c r="Z3961">
        <f t="shared" si="1732"/>
        <v>375.99609375</v>
      </c>
      <c r="AA3961">
        <f t="shared" si="1733"/>
        <v>439.998046875</v>
      </c>
      <c r="AB3961" s="1">
        <f t="shared" si="1734"/>
        <v>903.9990234375</v>
      </c>
      <c r="AC3961" s="2">
        <f t="shared" si="1735"/>
        <v>375.99609375</v>
      </c>
    </row>
    <row r="3962" spans="1:29" x14ac:dyDescent="0.15">
      <c r="A3962" s="1">
        <v>3961</v>
      </c>
      <c r="B3962" s="2">
        <f t="shared" si="1708"/>
        <v>1</v>
      </c>
      <c r="C3962">
        <f t="shared" si="1709"/>
        <v>1</v>
      </c>
      <c r="D3962">
        <f t="shared" si="1710"/>
        <v>9</v>
      </c>
      <c r="E3962">
        <f t="shared" si="1711"/>
        <v>25</v>
      </c>
      <c r="F3962">
        <f t="shared" si="1712"/>
        <v>57</v>
      </c>
      <c r="G3962">
        <f t="shared" si="1713"/>
        <v>121</v>
      </c>
      <c r="H3962">
        <f t="shared" si="1714"/>
        <v>121</v>
      </c>
      <c r="I3962">
        <f t="shared" si="1715"/>
        <v>377</v>
      </c>
      <c r="J3962" s="1">
        <f t="shared" si="1716"/>
        <v>889</v>
      </c>
      <c r="K3962" s="2">
        <f t="shared" si="1717"/>
        <v>991</v>
      </c>
      <c r="L3962">
        <f t="shared" si="1718"/>
        <v>496</v>
      </c>
      <c r="M3962">
        <f t="shared" si="1719"/>
        <v>248</v>
      </c>
      <c r="N3962">
        <f t="shared" si="1720"/>
        <v>124</v>
      </c>
      <c r="O3962">
        <f t="shared" si="1721"/>
        <v>62</v>
      </c>
      <c r="P3962">
        <f t="shared" si="1722"/>
        <v>31</v>
      </c>
      <c r="Q3962">
        <f t="shared" si="1723"/>
        <v>16</v>
      </c>
      <c r="R3962">
        <f t="shared" si="1724"/>
        <v>8</v>
      </c>
      <c r="S3962" s="1">
        <f t="shared" si="1725"/>
        <v>4</v>
      </c>
      <c r="T3962" s="2">
        <f t="shared" si="1726"/>
        <v>982081.75</v>
      </c>
      <c r="U3962">
        <f t="shared" si="1727"/>
        <v>246016.875</v>
      </c>
      <c r="V3962">
        <f t="shared" si="1728"/>
        <v>61512.9375</v>
      </c>
      <c r="W3962">
        <f t="shared" si="1729"/>
        <v>15400.96875</v>
      </c>
      <c r="X3962">
        <f t="shared" si="1730"/>
        <v>3900.984375</v>
      </c>
      <c r="Y3962">
        <f t="shared" si="1731"/>
        <v>1081.9921875</v>
      </c>
      <c r="Z3962">
        <f t="shared" si="1732"/>
        <v>376.99609375</v>
      </c>
      <c r="AA3962">
        <f t="shared" si="1733"/>
        <v>440.998046875</v>
      </c>
      <c r="AB3962" s="1">
        <f t="shared" si="1734"/>
        <v>904.9990234375</v>
      </c>
      <c r="AC3962" s="2">
        <f t="shared" si="1735"/>
        <v>376.99609375</v>
      </c>
    </row>
    <row r="3963" spans="1:29" x14ac:dyDescent="0.15">
      <c r="A3963" s="1">
        <v>3962</v>
      </c>
      <c r="B3963" s="2">
        <f t="shared" si="1708"/>
        <v>2</v>
      </c>
      <c r="C3963">
        <f t="shared" si="1709"/>
        <v>2</v>
      </c>
      <c r="D3963">
        <f t="shared" si="1710"/>
        <v>10</v>
      </c>
      <c r="E3963">
        <f t="shared" si="1711"/>
        <v>26</v>
      </c>
      <c r="F3963">
        <f t="shared" si="1712"/>
        <v>58</v>
      </c>
      <c r="G3963">
        <f t="shared" si="1713"/>
        <v>122</v>
      </c>
      <c r="H3963">
        <f t="shared" si="1714"/>
        <v>122</v>
      </c>
      <c r="I3963">
        <f t="shared" si="1715"/>
        <v>378</v>
      </c>
      <c r="J3963" s="1">
        <f t="shared" si="1716"/>
        <v>890</v>
      </c>
      <c r="K3963" s="2">
        <f t="shared" si="1717"/>
        <v>991</v>
      </c>
      <c r="L3963">
        <f t="shared" si="1718"/>
        <v>496</v>
      </c>
      <c r="M3963">
        <f t="shared" si="1719"/>
        <v>248</v>
      </c>
      <c r="N3963">
        <f t="shared" si="1720"/>
        <v>124</v>
      </c>
      <c r="O3963">
        <f t="shared" si="1721"/>
        <v>62</v>
      </c>
      <c r="P3963">
        <f t="shared" si="1722"/>
        <v>31</v>
      </c>
      <c r="Q3963">
        <f t="shared" si="1723"/>
        <v>16</v>
      </c>
      <c r="R3963">
        <f t="shared" si="1724"/>
        <v>8</v>
      </c>
      <c r="S3963" s="1">
        <f t="shared" si="1725"/>
        <v>4</v>
      </c>
      <c r="T3963" s="2">
        <f t="shared" si="1726"/>
        <v>982082.75</v>
      </c>
      <c r="U3963">
        <f t="shared" si="1727"/>
        <v>246017.875</v>
      </c>
      <c r="V3963">
        <f t="shared" si="1728"/>
        <v>61513.9375</v>
      </c>
      <c r="W3963">
        <f t="shared" si="1729"/>
        <v>15401.96875</v>
      </c>
      <c r="X3963">
        <f t="shared" si="1730"/>
        <v>3901.984375</v>
      </c>
      <c r="Y3963">
        <f t="shared" si="1731"/>
        <v>1082.9921875</v>
      </c>
      <c r="Z3963">
        <f t="shared" si="1732"/>
        <v>377.99609375</v>
      </c>
      <c r="AA3963">
        <f t="shared" si="1733"/>
        <v>441.998046875</v>
      </c>
      <c r="AB3963" s="1">
        <f t="shared" si="1734"/>
        <v>905.9990234375</v>
      </c>
      <c r="AC3963" s="2">
        <f t="shared" si="1735"/>
        <v>377.99609375</v>
      </c>
    </row>
    <row r="3964" spans="1:29" x14ac:dyDescent="0.15">
      <c r="A3964" s="1">
        <v>3963</v>
      </c>
      <c r="B3964" s="2">
        <f t="shared" si="1708"/>
        <v>3</v>
      </c>
      <c r="C3964">
        <f t="shared" si="1709"/>
        <v>3</v>
      </c>
      <c r="D3964">
        <f t="shared" si="1710"/>
        <v>11</v>
      </c>
      <c r="E3964">
        <f t="shared" si="1711"/>
        <v>27</v>
      </c>
      <c r="F3964">
        <f t="shared" si="1712"/>
        <v>59</v>
      </c>
      <c r="G3964">
        <f t="shared" si="1713"/>
        <v>123</v>
      </c>
      <c r="H3964">
        <f t="shared" si="1714"/>
        <v>123</v>
      </c>
      <c r="I3964">
        <f t="shared" si="1715"/>
        <v>379</v>
      </c>
      <c r="J3964" s="1">
        <f t="shared" si="1716"/>
        <v>891</v>
      </c>
      <c r="K3964" s="2">
        <f t="shared" si="1717"/>
        <v>991</v>
      </c>
      <c r="L3964">
        <f t="shared" si="1718"/>
        <v>496</v>
      </c>
      <c r="M3964">
        <f t="shared" si="1719"/>
        <v>248</v>
      </c>
      <c r="N3964">
        <f t="shared" si="1720"/>
        <v>124</v>
      </c>
      <c r="O3964">
        <f t="shared" si="1721"/>
        <v>62</v>
      </c>
      <c r="P3964">
        <f t="shared" si="1722"/>
        <v>31</v>
      </c>
      <c r="Q3964">
        <f t="shared" si="1723"/>
        <v>16</v>
      </c>
      <c r="R3964">
        <f t="shared" si="1724"/>
        <v>8</v>
      </c>
      <c r="S3964" s="1">
        <f t="shared" si="1725"/>
        <v>4</v>
      </c>
      <c r="T3964" s="2">
        <f t="shared" si="1726"/>
        <v>982083.75</v>
      </c>
      <c r="U3964">
        <f t="shared" si="1727"/>
        <v>246018.875</v>
      </c>
      <c r="V3964">
        <f t="shared" si="1728"/>
        <v>61514.9375</v>
      </c>
      <c r="W3964">
        <f t="shared" si="1729"/>
        <v>15402.96875</v>
      </c>
      <c r="X3964">
        <f t="shared" si="1730"/>
        <v>3902.984375</v>
      </c>
      <c r="Y3964">
        <f t="shared" si="1731"/>
        <v>1083.9921875</v>
      </c>
      <c r="Z3964">
        <f t="shared" si="1732"/>
        <v>378.99609375</v>
      </c>
      <c r="AA3964">
        <f t="shared" si="1733"/>
        <v>442.998046875</v>
      </c>
      <c r="AB3964" s="1">
        <f t="shared" si="1734"/>
        <v>906.9990234375</v>
      </c>
      <c r="AC3964" s="2">
        <f t="shared" si="1735"/>
        <v>378.99609375</v>
      </c>
    </row>
    <row r="3965" spans="1:29" x14ac:dyDescent="0.15">
      <c r="A3965" s="1">
        <v>3964</v>
      </c>
      <c r="B3965" s="2">
        <f t="shared" si="1708"/>
        <v>0</v>
      </c>
      <c r="C3965">
        <f t="shared" si="1709"/>
        <v>4</v>
      </c>
      <c r="D3965">
        <f t="shared" si="1710"/>
        <v>12</v>
      </c>
      <c r="E3965">
        <f t="shared" si="1711"/>
        <v>28</v>
      </c>
      <c r="F3965">
        <f t="shared" si="1712"/>
        <v>60</v>
      </c>
      <c r="G3965">
        <f t="shared" si="1713"/>
        <v>124</v>
      </c>
      <c r="H3965">
        <f t="shared" si="1714"/>
        <v>124</v>
      </c>
      <c r="I3965">
        <f t="shared" si="1715"/>
        <v>380</v>
      </c>
      <c r="J3965" s="1">
        <f t="shared" si="1716"/>
        <v>892</v>
      </c>
      <c r="K3965" s="2">
        <f t="shared" si="1717"/>
        <v>992</v>
      </c>
      <c r="L3965">
        <f t="shared" si="1718"/>
        <v>496</v>
      </c>
      <c r="M3965">
        <f t="shared" si="1719"/>
        <v>248</v>
      </c>
      <c r="N3965">
        <f t="shared" si="1720"/>
        <v>124</v>
      </c>
      <c r="O3965">
        <f t="shared" si="1721"/>
        <v>62</v>
      </c>
      <c r="P3965">
        <f t="shared" si="1722"/>
        <v>31</v>
      </c>
      <c r="Q3965">
        <f t="shared" si="1723"/>
        <v>16</v>
      </c>
      <c r="R3965">
        <f t="shared" si="1724"/>
        <v>8</v>
      </c>
      <c r="S3965" s="1">
        <f t="shared" si="1725"/>
        <v>4</v>
      </c>
      <c r="T3965" s="2">
        <f t="shared" si="1726"/>
        <v>984063.75</v>
      </c>
      <c r="U3965">
        <f t="shared" si="1727"/>
        <v>246019.875</v>
      </c>
      <c r="V3965">
        <f t="shared" si="1728"/>
        <v>61515.9375</v>
      </c>
      <c r="W3965">
        <f t="shared" si="1729"/>
        <v>15403.96875</v>
      </c>
      <c r="X3965">
        <f t="shared" si="1730"/>
        <v>3903.984375</v>
      </c>
      <c r="Y3965">
        <f t="shared" si="1731"/>
        <v>1084.9921875</v>
      </c>
      <c r="Z3965">
        <f t="shared" si="1732"/>
        <v>379.99609375</v>
      </c>
      <c r="AA3965">
        <f t="shared" si="1733"/>
        <v>443.998046875</v>
      </c>
      <c r="AB3965" s="1">
        <f t="shared" si="1734"/>
        <v>907.9990234375</v>
      </c>
      <c r="AC3965" s="2">
        <f t="shared" si="1735"/>
        <v>379.99609375</v>
      </c>
    </row>
    <row r="3966" spans="1:29" x14ac:dyDescent="0.15">
      <c r="A3966" s="1">
        <v>3965</v>
      </c>
      <c r="B3966" s="2">
        <f t="shared" si="1708"/>
        <v>1</v>
      </c>
      <c r="C3966">
        <f t="shared" si="1709"/>
        <v>5</v>
      </c>
      <c r="D3966">
        <f t="shared" si="1710"/>
        <v>13</v>
      </c>
      <c r="E3966">
        <f t="shared" si="1711"/>
        <v>29</v>
      </c>
      <c r="F3966">
        <f t="shared" si="1712"/>
        <v>61</v>
      </c>
      <c r="G3966">
        <f t="shared" si="1713"/>
        <v>125</v>
      </c>
      <c r="H3966">
        <f t="shared" si="1714"/>
        <v>125</v>
      </c>
      <c r="I3966">
        <f t="shared" si="1715"/>
        <v>381</v>
      </c>
      <c r="J3966" s="1">
        <f t="shared" si="1716"/>
        <v>893</v>
      </c>
      <c r="K3966" s="2">
        <f t="shared" si="1717"/>
        <v>992</v>
      </c>
      <c r="L3966">
        <f t="shared" si="1718"/>
        <v>496</v>
      </c>
      <c r="M3966">
        <f t="shared" si="1719"/>
        <v>248</v>
      </c>
      <c r="N3966">
        <f t="shared" si="1720"/>
        <v>124</v>
      </c>
      <c r="O3966">
        <f t="shared" si="1721"/>
        <v>62</v>
      </c>
      <c r="P3966">
        <f t="shared" si="1722"/>
        <v>31</v>
      </c>
      <c r="Q3966">
        <f t="shared" si="1723"/>
        <v>16</v>
      </c>
      <c r="R3966">
        <f t="shared" si="1724"/>
        <v>8</v>
      </c>
      <c r="S3966" s="1">
        <f t="shared" si="1725"/>
        <v>4</v>
      </c>
      <c r="T3966" s="2">
        <f t="shared" si="1726"/>
        <v>984064.75</v>
      </c>
      <c r="U3966">
        <f t="shared" si="1727"/>
        <v>246020.875</v>
      </c>
      <c r="V3966">
        <f t="shared" si="1728"/>
        <v>61516.9375</v>
      </c>
      <c r="W3966">
        <f t="shared" si="1729"/>
        <v>15404.96875</v>
      </c>
      <c r="X3966">
        <f t="shared" si="1730"/>
        <v>3904.984375</v>
      </c>
      <c r="Y3966">
        <f t="shared" si="1731"/>
        <v>1085.9921875</v>
      </c>
      <c r="Z3966">
        <f t="shared" si="1732"/>
        <v>380.99609375</v>
      </c>
      <c r="AA3966">
        <f t="shared" si="1733"/>
        <v>444.998046875</v>
      </c>
      <c r="AB3966" s="1">
        <f t="shared" si="1734"/>
        <v>908.9990234375</v>
      </c>
      <c r="AC3966" s="2">
        <f t="shared" si="1735"/>
        <v>380.99609375</v>
      </c>
    </row>
    <row r="3967" spans="1:29" x14ac:dyDescent="0.15">
      <c r="A3967" s="1">
        <v>3966</v>
      </c>
      <c r="B3967" s="2">
        <f t="shared" si="1708"/>
        <v>2</v>
      </c>
      <c r="C3967">
        <f t="shared" si="1709"/>
        <v>6</v>
      </c>
      <c r="D3967">
        <f t="shared" si="1710"/>
        <v>14</v>
      </c>
      <c r="E3967">
        <f t="shared" si="1711"/>
        <v>30</v>
      </c>
      <c r="F3967">
        <f t="shared" si="1712"/>
        <v>62</v>
      </c>
      <c r="G3967">
        <f t="shared" si="1713"/>
        <v>126</v>
      </c>
      <c r="H3967">
        <f t="shared" si="1714"/>
        <v>126</v>
      </c>
      <c r="I3967">
        <f t="shared" si="1715"/>
        <v>382</v>
      </c>
      <c r="J3967" s="1">
        <f t="shared" si="1716"/>
        <v>894</v>
      </c>
      <c r="K3967" s="2">
        <f t="shared" si="1717"/>
        <v>992</v>
      </c>
      <c r="L3967">
        <f t="shared" si="1718"/>
        <v>496</v>
      </c>
      <c r="M3967">
        <f t="shared" si="1719"/>
        <v>248</v>
      </c>
      <c r="N3967">
        <f t="shared" si="1720"/>
        <v>124</v>
      </c>
      <c r="O3967">
        <f t="shared" si="1721"/>
        <v>62</v>
      </c>
      <c r="P3967">
        <f t="shared" si="1722"/>
        <v>31</v>
      </c>
      <c r="Q3967">
        <f t="shared" si="1723"/>
        <v>16</v>
      </c>
      <c r="R3967">
        <f t="shared" si="1724"/>
        <v>8</v>
      </c>
      <c r="S3967" s="1">
        <f t="shared" si="1725"/>
        <v>4</v>
      </c>
      <c r="T3967" s="2">
        <f t="shared" si="1726"/>
        <v>984065.75</v>
      </c>
      <c r="U3967">
        <f t="shared" si="1727"/>
        <v>246021.875</v>
      </c>
      <c r="V3967">
        <f t="shared" si="1728"/>
        <v>61517.9375</v>
      </c>
      <c r="W3967">
        <f t="shared" si="1729"/>
        <v>15405.96875</v>
      </c>
      <c r="X3967">
        <f t="shared" si="1730"/>
        <v>3905.984375</v>
      </c>
      <c r="Y3967">
        <f t="shared" si="1731"/>
        <v>1086.9921875</v>
      </c>
      <c r="Z3967">
        <f t="shared" si="1732"/>
        <v>381.99609375</v>
      </c>
      <c r="AA3967">
        <f t="shared" si="1733"/>
        <v>445.998046875</v>
      </c>
      <c r="AB3967" s="1">
        <f t="shared" si="1734"/>
        <v>909.9990234375</v>
      </c>
      <c r="AC3967" s="2">
        <f t="shared" si="1735"/>
        <v>381.99609375</v>
      </c>
    </row>
    <row r="3968" spans="1:29" x14ac:dyDescent="0.15">
      <c r="A3968" s="1">
        <v>3967</v>
      </c>
      <c r="B3968" s="2">
        <f t="shared" si="1708"/>
        <v>3</v>
      </c>
      <c r="C3968">
        <f t="shared" si="1709"/>
        <v>7</v>
      </c>
      <c r="D3968">
        <f t="shared" si="1710"/>
        <v>15</v>
      </c>
      <c r="E3968">
        <f t="shared" si="1711"/>
        <v>31</v>
      </c>
      <c r="F3968">
        <f t="shared" si="1712"/>
        <v>63</v>
      </c>
      <c r="G3968">
        <f t="shared" si="1713"/>
        <v>127</v>
      </c>
      <c r="H3968">
        <f t="shared" si="1714"/>
        <v>127</v>
      </c>
      <c r="I3968">
        <f t="shared" si="1715"/>
        <v>383</v>
      </c>
      <c r="J3968" s="1">
        <f t="shared" si="1716"/>
        <v>895</v>
      </c>
      <c r="K3968" s="2">
        <f t="shared" si="1717"/>
        <v>992</v>
      </c>
      <c r="L3968">
        <f t="shared" si="1718"/>
        <v>496</v>
      </c>
      <c r="M3968">
        <f t="shared" si="1719"/>
        <v>248</v>
      </c>
      <c r="N3968">
        <f t="shared" si="1720"/>
        <v>124</v>
      </c>
      <c r="O3968">
        <f t="shared" si="1721"/>
        <v>62</v>
      </c>
      <c r="P3968">
        <f t="shared" si="1722"/>
        <v>31</v>
      </c>
      <c r="Q3968">
        <f t="shared" si="1723"/>
        <v>16</v>
      </c>
      <c r="R3968">
        <f t="shared" si="1724"/>
        <v>8</v>
      </c>
      <c r="S3968" s="1">
        <f t="shared" si="1725"/>
        <v>4</v>
      </c>
      <c r="T3968" s="2">
        <f t="shared" si="1726"/>
        <v>984066.75</v>
      </c>
      <c r="U3968">
        <f t="shared" si="1727"/>
        <v>246022.875</v>
      </c>
      <c r="V3968">
        <f t="shared" si="1728"/>
        <v>61518.9375</v>
      </c>
      <c r="W3968">
        <f t="shared" si="1729"/>
        <v>15406.96875</v>
      </c>
      <c r="X3968">
        <f t="shared" si="1730"/>
        <v>3906.984375</v>
      </c>
      <c r="Y3968">
        <f t="shared" si="1731"/>
        <v>1087.9921875</v>
      </c>
      <c r="Z3968">
        <f t="shared" si="1732"/>
        <v>382.99609375</v>
      </c>
      <c r="AA3968">
        <f t="shared" si="1733"/>
        <v>446.998046875</v>
      </c>
      <c r="AB3968" s="1">
        <f t="shared" si="1734"/>
        <v>910.9990234375</v>
      </c>
      <c r="AC3968" s="2">
        <f t="shared" si="1735"/>
        <v>382.99609375</v>
      </c>
    </row>
    <row r="3969" spans="1:29" x14ac:dyDescent="0.15">
      <c r="A3969" s="1">
        <v>3968</v>
      </c>
      <c r="B3969" s="2">
        <f t="shared" si="1708"/>
        <v>0</v>
      </c>
      <c r="C3969">
        <f t="shared" si="1709"/>
        <v>0</v>
      </c>
      <c r="D3969">
        <f t="shared" si="1710"/>
        <v>0</v>
      </c>
      <c r="E3969">
        <f t="shared" si="1711"/>
        <v>0</v>
      </c>
      <c r="F3969">
        <f t="shared" si="1712"/>
        <v>0</v>
      </c>
      <c r="G3969">
        <f t="shared" si="1713"/>
        <v>0</v>
      </c>
      <c r="H3969">
        <f t="shared" si="1714"/>
        <v>128</v>
      </c>
      <c r="I3969">
        <f t="shared" si="1715"/>
        <v>384</v>
      </c>
      <c r="J3969" s="1">
        <f t="shared" si="1716"/>
        <v>896</v>
      </c>
      <c r="K3969" s="2">
        <f t="shared" si="1717"/>
        <v>993</v>
      </c>
      <c r="L3969">
        <f t="shared" si="1718"/>
        <v>497</v>
      </c>
      <c r="M3969">
        <f t="shared" si="1719"/>
        <v>249</v>
      </c>
      <c r="N3969">
        <f t="shared" si="1720"/>
        <v>125</v>
      </c>
      <c r="O3969">
        <f t="shared" si="1721"/>
        <v>63</v>
      </c>
      <c r="P3969">
        <f t="shared" si="1722"/>
        <v>32</v>
      </c>
      <c r="Q3969">
        <f t="shared" si="1723"/>
        <v>16</v>
      </c>
      <c r="R3969">
        <f t="shared" si="1724"/>
        <v>8</v>
      </c>
      <c r="S3969" s="1">
        <f t="shared" si="1725"/>
        <v>4</v>
      </c>
      <c r="T3969" s="2">
        <f t="shared" si="1726"/>
        <v>986048.75</v>
      </c>
      <c r="U3969">
        <f t="shared" si="1727"/>
        <v>247008.875</v>
      </c>
      <c r="V3969">
        <f t="shared" si="1728"/>
        <v>62000.9375</v>
      </c>
      <c r="W3969">
        <f t="shared" si="1729"/>
        <v>15624.96875</v>
      </c>
      <c r="X3969">
        <f t="shared" si="1730"/>
        <v>3968.984375</v>
      </c>
      <c r="Y3969">
        <f t="shared" si="1731"/>
        <v>1023.9921875</v>
      </c>
      <c r="Z3969">
        <f t="shared" si="1732"/>
        <v>383.99609375</v>
      </c>
      <c r="AA3969">
        <f t="shared" si="1733"/>
        <v>447.998046875</v>
      </c>
      <c r="AB3969" s="1">
        <f t="shared" si="1734"/>
        <v>911.9990234375</v>
      </c>
      <c r="AC3969" s="2">
        <f t="shared" si="1735"/>
        <v>383.99609375</v>
      </c>
    </row>
    <row r="3970" spans="1:29" x14ac:dyDescent="0.15">
      <c r="A3970" s="1">
        <v>3969</v>
      </c>
      <c r="B3970" s="2">
        <f t="shared" si="1708"/>
        <v>1</v>
      </c>
      <c r="C3970">
        <f t="shared" si="1709"/>
        <v>1</v>
      </c>
      <c r="D3970">
        <f t="shared" si="1710"/>
        <v>1</v>
      </c>
      <c r="E3970">
        <f t="shared" si="1711"/>
        <v>1</v>
      </c>
      <c r="F3970">
        <f t="shared" si="1712"/>
        <v>1</v>
      </c>
      <c r="G3970">
        <f t="shared" si="1713"/>
        <v>1</v>
      </c>
      <c r="H3970">
        <f t="shared" si="1714"/>
        <v>129</v>
      </c>
      <c r="I3970">
        <f t="shared" si="1715"/>
        <v>385</v>
      </c>
      <c r="J3970" s="1">
        <f t="shared" si="1716"/>
        <v>897</v>
      </c>
      <c r="K3970" s="2">
        <f t="shared" si="1717"/>
        <v>993</v>
      </c>
      <c r="L3970">
        <f t="shared" si="1718"/>
        <v>497</v>
      </c>
      <c r="M3970">
        <f t="shared" si="1719"/>
        <v>249</v>
      </c>
      <c r="N3970">
        <f t="shared" si="1720"/>
        <v>125</v>
      </c>
      <c r="O3970">
        <f t="shared" si="1721"/>
        <v>63</v>
      </c>
      <c r="P3970">
        <f t="shared" si="1722"/>
        <v>32</v>
      </c>
      <c r="Q3970">
        <f t="shared" si="1723"/>
        <v>16</v>
      </c>
      <c r="R3970">
        <f t="shared" si="1724"/>
        <v>8</v>
      </c>
      <c r="S3970" s="1">
        <f t="shared" si="1725"/>
        <v>4</v>
      </c>
      <c r="T3970" s="2">
        <f t="shared" si="1726"/>
        <v>986049.75</v>
      </c>
      <c r="U3970">
        <f t="shared" si="1727"/>
        <v>247009.875</v>
      </c>
      <c r="V3970">
        <f t="shared" si="1728"/>
        <v>62001.9375</v>
      </c>
      <c r="W3970">
        <f t="shared" si="1729"/>
        <v>15625.96875</v>
      </c>
      <c r="X3970">
        <f t="shared" si="1730"/>
        <v>3969.984375</v>
      </c>
      <c r="Y3970">
        <f t="shared" si="1731"/>
        <v>1024.9921875</v>
      </c>
      <c r="Z3970">
        <f t="shared" si="1732"/>
        <v>384.99609375</v>
      </c>
      <c r="AA3970">
        <f t="shared" si="1733"/>
        <v>448.998046875</v>
      </c>
      <c r="AB3970" s="1">
        <f t="shared" si="1734"/>
        <v>912.9990234375</v>
      </c>
      <c r="AC3970" s="2">
        <f t="shared" si="1735"/>
        <v>384.99609375</v>
      </c>
    </row>
    <row r="3971" spans="1:29" x14ac:dyDescent="0.15">
      <c r="A3971" s="1">
        <v>3970</v>
      </c>
      <c r="B3971" s="2">
        <f t="shared" ref="B3971:B4034" si="1736">MOD(A3971, 4)</f>
        <v>2</v>
      </c>
      <c r="C3971">
        <f t="shared" ref="C3971:C4034" si="1737">MOD(A3971, 8)</f>
        <v>2</v>
      </c>
      <c r="D3971">
        <f t="shared" ref="D3971:D4034" si="1738">MOD(A3971, 16)</f>
        <v>2</v>
      </c>
      <c r="E3971">
        <f t="shared" ref="E3971:E4034" si="1739">MOD(A3971, 32)</f>
        <v>2</v>
      </c>
      <c r="F3971">
        <f t="shared" ref="F3971:F4034" si="1740">MOD(A3971, 64)</f>
        <v>2</v>
      </c>
      <c r="G3971">
        <f t="shared" ref="G3971:G4034" si="1741">MOD(A3971, 128)</f>
        <v>2</v>
      </c>
      <c r="H3971">
        <f t="shared" ref="H3971:H4034" si="1742">MOD(A3971, 256)</f>
        <v>130</v>
      </c>
      <c r="I3971">
        <f t="shared" ref="I3971:I4034" si="1743">MOD(A3971, 512)</f>
        <v>386</v>
      </c>
      <c r="J3971" s="1">
        <f t="shared" ref="J3971:J4034" si="1744">MOD(A3971, 1024)</f>
        <v>898</v>
      </c>
      <c r="K3971" s="2">
        <f t="shared" ref="K3971:K4034" si="1745">TRUNC(A3971/4)+1</f>
        <v>993</v>
      </c>
      <c r="L3971">
        <f t="shared" ref="L3971:L4034" si="1746">TRUNC(A3971/8)+1</f>
        <v>497</v>
      </c>
      <c r="M3971">
        <f t="shared" ref="M3971:M4034" si="1747">TRUNC(A3971/16)+1</f>
        <v>249</v>
      </c>
      <c r="N3971">
        <f t="shared" ref="N3971:N4034" si="1748">TRUNC(A3971/32)+1</f>
        <v>125</v>
      </c>
      <c r="O3971">
        <f t="shared" ref="O3971:O4034" si="1749">TRUNC(A3971/64)+1</f>
        <v>63</v>
      </c>
      <c r="P3971">
        <f t="shared" ref="P3971:P4034" si="1750">TRUNC(A3971/128)+1</f>
        <v>32</v>
      </c>
      <c r="Q3971">
        <f t="shared" ref="Q3971:Q4034" si="1751">TRUNC(A3971/256)+1</f>
        <v>16</v>
      </c>
      <c r="R3971">
        <f t="shared" ref="R3971:R4034" si="1752">TRUNC(A3971/512)+1</f>
        <v>8</v>
      </c>
      <c r="S3971" s="1">
        <f t="shared" ref="S3971:S4034" si="1753">TRUNC(A3971/1024)+1</f>
        <v>4</v>
      </c>
      <c r="T3971" s="2">
        <f t="shared" ref="T3971:T4034" si="1754">B3971+K3971*K3971-1/4</f>
        <v>986050.75</v>
      </c>
      <c r="U3971">
        <f t="shared" ref="U3971:U4034" si="1755">C3971+L3971*L3971-1/8</f>
        <v>247010.875</v>
      </c>
      <c r="V3971">
        <f t="shared" ref="V3971:V4034" si="1756">D3971+M3971*M3971-1/16</f>
        <v>62002.9375</v>
      </c>
      <c r="W3971">
        <f t="shared" ref="W3971:W4034" si="1757">E3971+N3971*N3971-1/32</f>
        <v>15626.96875</v>
      </c>
      <c r="X3971">
        <f t="shared" ref="X3971:X4034" si="1758">F3971+O3971*O3971-1/64</f>
        <v>3970.984375</v>
      </c>
      <c r="Y3971">
        <f t="shared" ref="Y3971:Y4034" si="1759">G3971+P3971*P3971-1/128</f>
        <v>1025.9921875</v>
      </c>
      <c r="Z3971">
        <f t="shared" ref="Z3971:Z4034" si="1760">H3971+Q3971*Q3971-1/256</f>
        <v>385.99609375</v>
      </c>
      <c r="AA3971">
        <f t="shared" ref="AA3971:AA4034" si="1761">I3971+R3971*R3971-1/512</f>
        <v>449.998046875</v>
      </c>
      <c r="AB3971" s="1">
        <f t="shared" ref="AB3971:AB4034" si="1762">J3971+S3971*S3971-1/1024</f>
        <v>913.9990234375</v>
      </c>
      <c r="AC3971" s="2">
        <f t="shared" ref="AC3971:AC4034" si="1763">MIN(T3971:AB3971)</f>
        <v>385.99609375</v>
      </c>
    </row>
    <row r="3972" spans="1:29" x14ac:dyDescent="0.15">
      <c r="A3972" s="1">
        <v>3971</v>
      </c>
      <c r="B3972" s="2">
        <f t="shared" si="1736"/>
        <v>3</v>
      </c>
      <c r="C3972">
        <f t="shared" si="1737"/>
        <v>3</v>
      </c>
      <c r="D3972">
        <f t="shared" si="1738"/>
        <v>3</v>
      </c>
      <c r="E3972">
        <f t="shared" si="1739"/>
        <v>3</v>
      </c>
      <c r="F3972">
        <f t="shared" si="1740"/>
        <v>3</v>
      </c>
      <c r="G3972">
        <f t="shared" si="1741"/>
        <v>3</v>
      </c>
      <c r="H3972">
        <f t="shared" si="1742"/>
        <v>131</v>
      </c>
      <c r="I3972">
        <f t="shared" si="1743"/>
        <v>387</v>
      </c>
      <c r="J3972" s="1">
        <f t="shared" si="1744"/>
        <v>899</v>
      </c>
      <c r="K3972" s="2">
        <f t="shared" si="1745"/>
        <v>993</v>
      </c>
      <c r="L3972">
        <f t="shared" si="1746"/>
        <v>497</v>
      </c>
      <c r="M3972">
        <f t="shared" si="1747"/>
        <v>249</v>
      </c>
      <c r="N3972">
        <f t="shared" si="1748"/>
        <v>125</v>
      </c>
      <c r="O3972">
        <f t="shared" si="1749"/>
        <v>63</v>
      </c>
      <c r="P3972">
        <f t="shared" si="1750"/>
        <v>32</v>
      </c>
      <c r="Q3972">
        <f t="shared" si="1751"/>
        <v>16</v>
      </c>
      <c r="R3972">
        <f t="shared" si="1752"/>
        <v>8</v>
      </c>
      <c r="S3972" s="1">
        <f t="shared" si="1753"/>
        <v>4</v>
      </c>
      <c r="T3972" s="2">
        <f t="shared" si="1754"/>
        <v>986051.75</v>
      </c>
      <c r="U3972">
        <f t="shared" si="1755"/>
        <v>247011.875</v>
      </c>
      <c r="V3972">
        <f t="shared" si="1756"/>
        <v>62003.9375</v>
      </c>
      <c r="W3972">
        <f t="shared" si="1757"/>
        <v>15627.96875</v>
      </c>
      <c r="X3972">
        <f t="shared" si="1758"/>
        <v>3971.984375</v>
      </c>
      <c r="Y3972">
        <f t="shared" si="1759"/>
        <v>1026.9921875</v>
      </c>
      <c r="Z3972">
        <f t="shared" si="1760"/>
        <v>386.99609375</v>
      </c>
      <c r="AA3972">
        <f t="shared" si="1761"/>
        <v>450.998046875</v>
      </c>
      <c r="AB3972" s="1">
        <f t="shared" si="1762"/>
        <v>914.9990234375</v>
      </c>
      <c r="AC3972" s="2">
        <f t="shared" si="1763"/>
        <v>386.99609375</v>
      </c>
    </row>
    <row r="3973" spans="1:29" x14ac:dyDescent="0.15">
      <c r="A3973" s="1">
        <v>3972</v>
      </c>
      <c r="B3973" s="2">
        <f t="shared" si="1736"/>
        <v>0</v>
      </c>
      <c r="C3973">
        <f t="shared" si="1737"/>
        <v>4</v>
      </c>
      <c r="D3973">
        <f t="shared" si="1738"/>
        <v>4</v>
      </c>
      <c r="E3973">
        <f t="shared" si="1739"/>
        <v>4</v>
      </c>
      <c r="F3973">
        <f t="shared" si="1740"/>
        <v>4</v>
      </c>
      <c r="G3973">
        <f t="shared" si="1741"/>
        <v>4</v>
      </c>
      <c r="H3973">
        <f t="shared" si="1742"/>
        <v>132</v>
      </c>
      <c r="I3973">
        <f t="shared" si="1743"/>
        <v>388</v>
      </c>
      <c r="J3973" s="1">
        <f t="shared" si="1744"/>
        <v>900</v>
      </c>
      <c r="K3973" s="2">
        <f t="shared" si="1745"/>
        <v>994</v>
      </c>
      <c r="L3973">
        <f t="shared" si="1746"/>
        <v>497</v>
      </c>
      <c r="M3973">
        <f t="shared" si="1747"/>
        <v>249</v>
      </c>
      <c r="N3973">
        <f t="shared" si="1748"/>
        <v>125</v>
      </c>
      <c r="O3973">
        <f t="shared" si="1749"/>
        <v>63</v>
      </c>
      <c r="P3973">
        <f t="shared" si="1750"/>
        <v>32</v>
      </c>
      <c r="Q3973">
        <f t="shared" si="1751"/>
        <v>16</v>
      </c>
      <c r="R3973">
        <f t="shared" si="1752"/>
        <v>8</v>
      </c>
      <c r="S3973" s="1">
        <f t="shared" si="1753"/>
        <v>4</v>
      </c>
      <c r="T3973" s="2">
        <f t="shared" si="1754"/>
        <v>988035.75</v>
      </c>
      <c r="U3973">
        <f t="shared" si="1755"/>
        <v>247012.875</v>
      </c>
      <c r="V3973">
        <f t="shared" si="1756"/>
        <v>62004.9375</v>
      </c>
      <c r="W3973">
        <f t="shared" si="1757"/>
        <v>15628.96875</v>
      </c>
      <c r="X3973">
        <f t="shared" si="1758"/>
        <v>3972.984375</v>
      </c>
      <c r="Y3973">
        <f t="shared" si="1759"/>
        <v>1027.9921875</v>
      </c>
      <c r="Z3973">
        <f t="shared" si="1760"/>
        <v>387.99609375</v>
      </c>
      <c r="AA3973">
        <f t="shared" si="1761"/>
        <v>451.998046875</v>
      </c>
      <c r="AB3973" s="1">
        <f t="shared" si="1762"/>
        <v>915.9990234375</v>
      </c>
      <c r="AC3973" s="2">
        <f t="shared" si="1763"/>
        <v>387.99609375</v>
      </c>
    </row>
    <row r="3974" spans="1:29" x14ac:dyDescent="0.15">
      <c r="A3974" s="1">
        <v>3973</v>
      </c>
      <c r="B3974" s="2">
        <f t="shared" si="1736"/>
        <v>1</v>
      </c>
      <c r="C3974">
        <f t="shared" si="1737"/>
        <v>5</v>
      </c>
      <c r="D3974">
        <f t="shared" si="1738"/>
        <v>5</v>
      </c>
      <c r="E3974">
        <f t="shared" si="1739"/>
        <v>5</v>
      </c>
      <c r="F3974">
        <f t="shared" si="1740"/>
        <v>5</v>
      </c>
      <c r="G3974">
        <f t="shared" si="1741"/>
        <v>5</v>
      </c>
      <c r="H3974">
        <f t="shared" si="1742"/>
        <v>133</v>
      </c>
      <c r="I3974">
        <f t="shared" si="1743"/>
        <v>389</v>
      </c>
      <c r="J3974" s="1">
        <f t="shared" si="1744"/>
        <v>901</v>
      </c>
      <c r="K3974" s="2">
        <f t="shared" si="1745"/>
        <v>994</v>
      </c>
      <c r="L3974">
        <f t="shared" si="1746"/>
        <v>497</v>
      </c>
      <c r="M3974">
        <f t="shared" si="1747"/>
        <v>249</v>
      </c>
      <c r="N3974">
        <f t="shared" si="1748"/>
        <v>125</v>
      </c>
      <c r="O3974">
        <f t="shared" si="1749"/>
        <v>63</v>
      </c>
      <c r="P3974">
        <f t="shared" si="1750"/>
        <v>32</v>
      </c>
      <c r="Q3974">
        <f t="shared" si="1751"/>
        <v>16</v>
      </c>
      <c r="R3974">
        <f t="shared" si="1752"/>
        <v>8</v>
      </c>
      <c r="S3974" s="1">
        <f t="shared" si="1753"/>
        <v>4</v>
      </c>
      <c r="T3974" s="2">
        <f t="shared" si="1754"/>
        <v>988036.75</v>
      </c>
      <c r="U3974">
        <f t="shared" si="1755"/>
        <v>247013.875</v>
      </c>
      <c r="V3974">
        <f t="shared" si="1756"/>
        <v>62005.9375</v>
      </c>
      <c r="W3974">
        <f t="shared" si="1757"/>
        <v>15629.96875</v>
      </c>
      <c r="X3974">
        <f t="shared" si="1758"/>
        <v>3973.984375</v>
      </c>
      <c r="Y3974">
        <f t="shared" si="1759"/>
        <v>1028.9921875</v>
      </c>
      <c r="Z3974">
        <f t="shared" si="1760"/>
        <v>388.99609375</v>
      </c>
      <c r="AA3974">
        <f t="shared" si="1761"/>
        <v>452.998046875</v>
      </c>
      <c r="AB3974" s="1">
        <f t="shared" si="1762"/>
        <v>916.9990234375</v>
      </c>
      <c r="AC3974" s="2">
        <f t="shared" si="1763"/>
        <v>388.99609375</v>
      </c>
    </row>
    <row r="3975" spans="1:29" x14ac:dyDescent="0.15">
      <c r="A3975" s="1">
        <v>3974</v>
      </c>
      <c r="B3975" s="2">
        <f t="shared" si="1736"/>
        <v>2</v>
      </c>
      <c r="C3975">
        <f t="shared" si="1737"/>
        <v>6</v>
      </c>
      <c r="D3975">
        <f t="shared" si="1738"/>
        <v>6</v>
      </c>
      <c r="E3975">
        <f t="shared" si="1739"/>
        <v>6</v>
      </c>
      <c r="F3975">
        <f t="shared" si="1740"/>
        <v>6</v>
      </c>
      <c r="G3975">
        <f t="shared" si="1741"/>
        <v>6</v>
      </c>
      <c r="H3975">
        <f t="shared" si="1742"/>
        <v>134</v>
      </c>
      <c r="I3975">
        <f t="shared" si="1743"/>
        <v>390</v>
      </c>
      <c r="J3975" s="1">
        <f t="shared" si="1744"/>
        <v>902</v>
      </c>
      <c r="K3975" s="2">
        <f t="shared" si="1745"/>
        <v>994</v>
      </c>
      <c r="L3975">
        <f t="shared" si="1746"/>
        <v>497</v>
      </c>
      <c r="M3975">
        <f t="shared" si="1747"/>
        <v>249</v>
      </c>
      <c r="N3975">
        <f t="shared" si="1748"/>
        <v>125</v>
      </c>
      <c r="O3975">
        <f t="shared" si="1749"/>
        <v>63</v>
      </c>
      <c r="P3975">
        <f t="shared" si="1750"/>
        <v>32</v>
      </c>
      <c r="Q3975">
        <f t="shared" si="1751"/>
        <v>16</v>
      </c>
      <c r="R3975">
        <f t="shared" si="1752"/>
        <v>8</v>
      </c>
      <c r="S3975" s="1">
        <f t="shared" si="1753"/>
        <v>4</v>
      </c>
      <c r="T3975" s="2">
        <f t="shared" si="1754"/>
        <v>988037.75</v>
      </c>
      <c r="U3975">
        <f t="shared" si="1755"/>
        <v>247014.875</v>
      </c>
      <c r="V3975">
        <f t="shared" si="1756"/>
        <v>62006.9375</v>
      </c>
      <c r="W3975">
        <f t="shared" si="1757"/>
        <v>15630.96875</v>
      </c>
      <c r="X3975">
        <f t="shared" si="1758"/>
        <v>3974.984375</v>
      </c>
      <c r="Y3975">
        <f t="shared" si="1759"/>
        <v>1029.9921875</v>
      </c>
      <c r="Z3975">
        <f t="shared" si="1760"/>
        <v>389.99609375</v>
      </c>
      <c r="AA3975">
        <f t="shared" si="1761"/>
        <v>453.998046875</v>
      </c>
      <c r="AB3975" s="1">
        <f t="shared" si="1762"/>
        <v>917.9990234375</v>
      </c>
      <c r="AC3975" s="2">
        <f t="shared" si="1763"/>
        <v>389.99609375</v>
      </c>
    </row>
    <row r="3976" spans="1:29" x14ac:dyDescent="0.15">
      <c r="A3976" s="1">
        <v>3975</v>
      </c>
      <c r="B3976" s="2">
        <f t="shared" si="1736"/>
        <v>3</v>
      </c>
      <c r="C3976">
        <f t="shared" si="1737"/>
        <v>7</v>
      </c>
      <c r="D3976">
        <f t="shared" si="1738"/>
        <v>7</v>
      </c>
      <c r="E3976">
        <f t="shared" si="1739"/>
        <v>7</v>
      </c>
      <c r="F3976">
        <f t="shared" si="1740"/>
        <v>7</v>
      </c>
      <c r="G3976">
        <f t="shared" si="1741"/>
        <v>7</v>
      </c>
      <c r="H3976">
        <f t="shared" si="1742"/>
        <v>135</v>
      </c>
      <c r="I3976">
        <f t="shared" si="1743"/>
        <v>391</v>
      </c>
      <c r="J3976" s="1">
        <f t="shared" si="1744"/>
        <v>903</v>
      </c>
      <c r="K3976" s="2">
        <f t="shared" si="1745"/>
        <v>994</v>
      </c>
      <c r="L3976">
        <f t="shared" si="1746"/>
        <v>497</v>
      </c>
      <c r="M3976">
        <f t="shared" si="1747"/>
        <v>249</v>
      </c>
      <c r="N3976">
        <f t="shared" si="1748"/>
        <v>125</v>
      </c>
      <c r="O3976">
        <f t="shared" si="1749"/>
        <v>63</v>
      </c>
      <c r="P3976">
        <f t="shared" si="1750"/>
        <v>32</v>
      </c>
      <c r="Q3976">
        <f t="shared" si="1751"/>
        <v>16</v>
      </c>
      <c r="R3976">
        <f t="shared" si="1752"/>
        <v>8</v>
      </c>
      <c r="S3976" s="1">
        <f t="shared" si="1753"/>
        <v>4</v>
      </c>
      <c r="T3976" s="2">
        <f t="shared" si="1754"/>
        <v>988038.75</v>
      </c>
      <c r="U3976">
        <f t="shared" si="1755"/>
        <v>247015.875</v>
      </c>
      <c r="V3976">
        <f t="shared" si="1756"/>
        <v>62007.9375</v>
      </c>
      <c r="W3976">
        <f t="shared" si="1757"/>
        <v>15631.96875</v>
      </c>
      <c r="X3976">
        <f t="shared" si="1758"/>
        <v>3975.984375</v>
      </c>
      <c r="Y3976">
        <f t="shared" si="1759"/>
        <v>1030.9921875</v>
      </c>
      <c r="Z3976">
        <f t="shared" si="1760"/>
        <v>390.99609375</v>
      </c>
      <c r="AA3976">
        <f t="shared" si="1761"/>
        <v>454.998046875</v>
      </c>
      <c r="AB3976" s="1">
        <f t="shared" si="1762"/>
        <v>918.9990234375</v>
      </c>
      <c r="AC3976" s="2">
        <f t="shared" si="1763"/>
        <v>390.99609375</v>
      </c>
    </row>
    <row r="3977" spans="1:29" x14ac:dyDescent="0.15">
      <c r="A3977" s="1">
        <v>3976</v>
      </c>
      <c r="B3977" s="2">
        <f t="shared" si="1736"/>
        <v>0</v>
      </c>
      <c r="C3977">
        <f t="shared" si="1737"/>
        <v>0</v>
      </c>
      <c r="D3977">
        <f t="shared" si="1738"/>
        <v>8</v>
      </c>
      <c r="E3977">
        <f t="shared" si="1739"/>
        <v>8</v>
      </c>
      <c r="F3977">
        <f t="shared" si="1740"/>
        <v>8</v>
      </c>
      <c r="G3977">
        <f t="shared" si="1741"/>
        <v>8</v>
      </c>
      <c r="H3977">
        <f t="shared" si="1742"/>
        <v>136</v>
      </c>
      <c r="I3977">
        <f t="shared" si="1743"/>
        <v>392</v>
      </c>
      <c r="J3977" s="1">
        <f t="shared" si="1744"/>
        <v>904</v>
      </c>
      <c r="K3977" s="2">
        <f t="shared" si="1745"/>
        <v>995</v>
      </c>
      <c r="L3977">
        <f t="shared" si="1746"/>
        <v>498</v>
      </c>
      <c r="M3977">
        <f t="shared" si="1747"/>
        <v>249</v>
      </c>
      <c r="N3977">
        <f t="shared" si="1748"/>
        <v>125</v>
      </c>
      <c r="O3977">
        <f t="shared" si="1749"/>
        <v>63</v>
      </c>
      <c r="P3977">
        <f t="shared" si="1750"/>
        <v>32</v>
      </c>
      <c r="Q3977">
        <f t="shared" si="1751"/>
        <v>16</v>
      </c>
      <c r="R3977">
        <f t="shared" si="1752"/>
        <v>8</v>
      </c>
      <c r="S3977" s="1">
        <f t="shared" si="1753"/>
        <v>4</v>
      </c>
      <c r="T3977" s="2">
        <f t="shared" si="1754"/>
        <v>990024.75</v>
      </c>
      <c r="U3977">
        <f t="shared" si="1755"/>
        <v>248003.875</v>
      </c>
      <c r="V3977">
        <f t="shared" si="1756"/>
        <v>62008.9375</v>
      </c>
      <c r="W3977">
        <f t="shared" si="1757"/>
        <v>15632.96875</v>
      </c>
      <c r="X3977">
        <f t="shared" si="1758"/>
        <v>3976.984375</v>
      </c>
      <c r="Y3977">
        <f t="shared" si="1759"/>
        <v>1031.9921875</v>
      </c>
      <c r="Z3977">
        <f t="shared" si="1760"/>
        <v>391.99609375</v>
      </c>
      <c r="AA3977">
        <f t="shared" si="1761"/>
        <v>455.998046875</v>
      </c>
      <c r="AB3977" s="1">
        <f t="shared" si="1762"/>
        <v>919.9990234375</v>
      </c>
      <c r="AC3977" s="2">
        <f t="shared" si="1763"/>
        <v>391.99609375</v>
      </c>
    </row>
    <row r="3978" spans="1:29" x14ac:dyDescent="0.15">
      <c r="A3978" s="1">
        <v>3977</v>
      </c>
      <c r="B3978" s="2">
        <f t="shared" si="1736"/>
        <v>1</v>
      </c>
      <c r="C3978">
        <f t="shared" si="1737"/>
        <v>1</v>
      </c>
      <c r="D3978">
        <f t="shared" si="1738"/>
        <v>9</v>
      </c>
      <c r="E3978">
        <f t="shared" si="1739"/>
        <v>9</v>
      </c>
      <c r="F3978">
        <f t="shared" si="1740"/>
        <v>9</v>
      </c>
      <c r="G3978">
        <f t="shared" si="1741"/>
        <v>9</v>
      </c>
      <c r="H3978">
        <f t="shared" si="1742"/>
        <v>137</v>
      </c>
      <c r="I3978">
        <f t="shared" si="1743"/>
        <v>393</v>
      </c>
      <c r="J3978" s="1">
        <f t="shared" si="1744"/>
        <v>905</v>
      </c>
      <c r="K3978" s="2">
        <f t="shared" si="1745"/>
        <v>995</v>
      </c>
      <c r="L3978">
        <f t="shared" si="1746"/>
        <v>498</v>
      </c>
      <c r="M3978">
        <f t="shared" si="1747"/>
        <v>249</v>
      </c>
      <c r="N3978">
        <f t="shared" si="1748"/>
        <v>125</v>
      </c>
      <c r="O3978">
        <f t="shared" si="1749"/>
        <v>63</v>
      </c>
      <c r="P3978">
        <f t="shared" si="1750"/>
        <v>32</v>
      </c>
      <c r="Q3978">
        <f t="shared" si="1751"/>
        <v>16</v>
      </c>
      <c r="R3978">
        <f t="shared" si="1752"/>
        <v>8</v>
      </c>
      <c r="S3978" s="1">
        <f t="shared" si="1753"/>
        <v>4</v>
      </c>
      <c r="T3978" s="2">
        <f t="shared" si="1754"/>
        <v>990025.75</v>
      </c>
      <c r="U3978">
        <f t="shared" si="1755"/>
        <v>248004.875</v>
      </c>
      <c r="V3978">
        <f t="shared" si="1756"/>
        <v>62009.9375</v>
      </c>
      <c r="W3978">
        <f t="shared" si="1757"/>
        <v>15633.96875</v>
      </c>
      <c r="X3978">
        <f t="shared" si="1758"/>
        <v>3977.984375</v>
      </c>
      <c r="Y3978">
        <f t="shared" si="1759"/>
        <v>1032.9921875</v>
      </c>
      <c r="Z3978">
        <f t="shared" si="1760"/>
        <v>392.99609375</v>
      </c>
      <c r="AA3978">
        <f t="shared" si="1761"/>
        <v>456.998046875</v>
      </c>
      <c r="AB3978" s="1">
        <f t="shared" si="1762"/>
        <v>920.9990234375</v>
      </c>
      <c r="AC3978" s="2">
        <f t="shared" si="1763"/>
        <v>392.99609375</v>
      </c>
    </row>
    <row r="3979" spans="1:29" x14ac:dyDescent="0.15">
      <c r="A3979" s="1">
        <v>3978</v>
      </c>
      <c r="B3979" s="2">
        <f t="shared" si="1736"/>
        <v>2</v>
      </c>
      <c r="C3979">
        <f t="shared" si="1737"/>
        <v>2</v>
      </c>
      <c r="D3979">
        <f t="shared" si="1738"/>
        <v>10</v>
      </c>
      <c r="E3979">
        <f t="shared" si="1739"/>
        <v>10</v>
      </c>
      <c r="F3979">
        <f t="shared" si="1740"/>
        <v>10</v>
      </c>
      <c r="G3979">
        <f t="shared" si="1741"/>
        <v>10</v>
      </c>
      <c r="H3979">
        <f t="shared" si="1742"/>
        <v>138</v>
      </c>
      <c r="I3979">
        <f t="shared" si="1743"/>
        <v>394</v>
      </c>
      <c r="J3979" s="1">
        <f t="shared" si="1744"/>
        <v>906</v>
      </c>
      <c r="K3979" s="2">
        <f t="shared" si="1745"/>
        <v>995</v>
      </c>
      <c r="L3979">
        <f t="shared" si="1746"/>
        <v>498</v>
      </c>
      <c r="M3979">
        <f t="shared" si="1747"/>
        <v>249</v>
      </c>
      <c r="N3979">
        <f t="shared" si="1748"/>
        <v>125</v>
      </c>
      <c r="O3979">
        <f t="shared" si="1749"/>
        <v>63</v>
      </c>
      <c r="P3979">
        <f t="shared" si="1750"/>
        <v>32</v>
      </c>
      <c r="Q3979">
        <f t="shared" si="1751"/>
        <v>16</v>
      </c>
      <c r="R3979">
        <f t="shared" si="1752"/>
        <v>8</v>
      </c>
      <c r="S3979" s="1">
        <f t="shared" si="1753"/>
        <v>4</v>
      </c>
      <c r="T3979" s="2">
        <f t="shared" si="1754"/>
        <v>990026.75</v>
      </c>
      <c r="U3979">
        <f t="shared" si="1755"/>
        <v>248005.875</v>
      </c>
      <c r="V3979">
        <f t="shared" si="1756"/>
        <v>62010.9375</v>
      </c>
      <c r="W3979">
        <f t="shared" si="1757"/>
        <v>15634.96875</v>
      </c>
      <c r="X3979">
        <f t="shared" si="1758"/>
        <v>3978.984375</v>
      </c>
      <c r="Y3979">
        <f t="shared" si="1759"/>
        <v>1033.9921875</v>
      </c>
      <c r="Z3979">
        <f t="shared" si="1760"/>
        <v>393.99609375</v>
      </c>
      <c r="AA3979">
        <f t="shared" si="1761"/>
        <v>457.998046875</v>
      </c>
      <c r="AB3979" s="1">
        <f t="shared" si="1762"/>
        <v>921.9990234375</v>
      </c>
      <c r="AC3979" s="2">
        <f t="shared" si="1763"/>
        <v>393.99609375</v>
      </c>
    </row>
    <row r="3980" spans="1:29" x14ac:dyDescent="0.15">
      <c r="A3980" s="1">
        <v>3979</v>
      </c>
      <c r="B3980" s="2">
        <f t="shared" si="1736"/>
        <v>3</v>
      </c>
      <c r="C3980">
        <f t="shared" si="1737"/>
        <v>3</v>
      </c>
      <c r="D3980">
        <f t="shared" si="1738"/>
        <v>11</v>
      </c>
      <c r="E3980">
        <f t="shared" si="1739"/>
        <v>11</v>
      </c>
      <c r="F3980">
        <f t="shared" si="1740"/>
        <v>11</v>
      </c>
      <c r="G3980">
        <f t="shared" si="1741"/>
        <v>11</v>
      </c>
      <c r="H3980">
        <f t="shared" si="1742"/>
        <v>139</v>
      </c>
      <c r="I3980">
        <f t="shared" si="1743"/>
        <v>395</v>
      </c>
      <c r="J3980" s="1">
        <f t="shared" si="1744"/>
        <v>907</v>
      </c>
      <c r="K3980" s="2">
        <f t="shared" si="1745"/>
        <v>995</v>
      </c>
      <c r="L3980">
        <f t="shared" si="1746"/>
        <v>498</v>
      </c>
      <c r="M3980">
        <f t="shared" si="1747"/>
        <v>249</v>
      </c>
      <c r="N3980">
        <f t="shared" si="1748"/>
        <v>125</v>
      </c>
      <c r="O3980">
        <f t="shared" si="1749"/>
        <v>63</v>
      </c>
      <c r="P3980">
        <f t="shared" si="1750"/>
        <v>32</v>
      </c>
      <c r="Q3980">
        <f t="shared" si="1751"/>
        <v>16</v>
      </c>
      <c r="R3980">
        <f t="shared" si="1752"/>
        <v>8</v>
      </c>
      <c r="S3980" s="1">
        <f t="shared" si="1753"/>
        <v>4</v>
      </c>
      <c r="T3980" s="2">
        <f t="shared" si="1754"/>
        <v>990027.75</v>
      </c>
      <c r="U3980">
        <f t="shared" si="1755"/>
        <v>248006.875</v>
      </c>
      <c r="V3980">
        <f t="shared" si="1756"/>
        <v>62011.9375</v>
      </c>
      <c r="W3980">
        <f t="shared" si="1757"/>
        <v>15635.96875</v>
      </c>
      <c r="X3980">
        <f t="shared" si="1758"/>
        <v>3979.984375</v>
      </c>
      <c r="Y3980">
        <f t="shared" si="1759"/>
        <v>1034.9921875</v>
      </c>
      <c r="Z3980">
        <f t="shared" si="1760"/>
        <v>394.99609375</v>
      </c>
      <c r="AA3980">
        <f t="shared" si="1761"/>
        <v>458.998046875</v>
      </c>
      <c r="AB3980" s="1">
        <f t="shared" si="1762"/>
        <v>922.9990234375</v>
      </c>
      <c r="AC3980" s="2">
        <f t="shared" si="1763"/>
        <v>394.99609375</v>
      </c>
    </row>
    <row r="3981" spans="1:29" x14ac:dyDescent="0.15">
      <c r="A3981" s="1">
        <v>3980</v>
      </c>
      <c r="B3981" s="2">
        <f t="shared" si="1736"/>
        <v>0</v>
      </c>
      <c r="C3981">
        <f t="shared" si="1737"/>
        <v>4</v>
      </c>
      <c r="D3981">
        <f t="shared" si="1738"/>
        <v>12</v>
      </c>
      <c r="E3981">
        <f t="shared" si="1739"/>
        <v>12</v>
      </c>
      <c r="F3981">
        <f t="shared" si="1740"/>
        <v>12</v>
      </c>
      <c r="G3981">
        <f t="shared" si="1741"/>
        <v>12</v>
      </c>
      <c r="H3981">
        <f t="shared" si="1742"/>
        <v>140</v>
      </c>
      <c r="I3981">
        <f t="shared" si="1743"/>
        <v>396</v>
      </c>
      <c r="J3981" s="1">
        <f t="shared" si="1744"/>
        <v>908</v>
      </c>
      <c r="K3981" s="2">
        <f t="shared" si="1745"/>
        <v>996</v>
      </c>
      <c r="L3981">
        <f t="shared" si="1746"/>
        <v>498</v>
      </c>
      <c r="M3981">
        <f t="shared" si="1747"/>
        <v>249</v>
      </c>
      <c r="N3981">
        <f t="shared" si="1748"/>
        <v>125</v>
      </c>
      <c r="O3981">
        <f t="shared" si="1749"/>
        <v>63</v>
      </c>
      <c r="P3981">
        <f t="shared" si="1750"/>
        <v>32</v>
      </c>
      <c r="Q3981">
        <f t="shared" si="1751"/>
        <v>16</v>
      </c>
      <c r="R3981">
        <f t="shared" si="1752"/>
        <v>8</v>
      </c>
      <c r="S3981" s="1">
        <f t="shared" si="1753"/>
        <v>4</v>
      </c>
      <c r="T3981" s="2">
        <f t="shared" si="1754"/>
        <v>992015.75</v>
      </c>
      <c r="U3981">
        <f t="shared" si="1755"/>
        <v>248007.875</v>
      </c>
      <c r="V3981">
        <f t="shared" si="1756"/>
        <v>62012.9375</v>
      </c>
      <c r="W3981">
        <f t="shared" si="1757"/>
        <v>15636.96875</v>
      </c>
      <c r="X3981">
        <f t="shared" si="1758"/>
        <v>3980.984375</v>
      </c>
      <c r="Y3981">
        <f t="shared" si="1759"/>
        <v>1035.9921875</v>
      </c>
      <c r="Z3981">
        <f t="shared" si="1760"/>
        <v>395.99609375</v>
      </c>
      <c r="AA3981">
        <f t="shared" si="1761"/>
        <v>459.998046875</v>
      </c>
      <c r="AB3981" s="1">
        <f t="shared" si="1762"/>
        <v>923.9990234375</v>
      </c>
      <c r="AC3981" s="2">
        <f t="shared" si="1763"/>
        <v>395.99609375</v>
      </c>
    </row>
    <row r="3982" spans="1:29" x14ac:dyDescent="0.15">
      <c r="A3982" s="1">
        <v>3981</v>
      </c>
      <c r="B3982" s="2">
        <f t="shared" si="1736"/>
        <v>1</v>
      </c>
      <c r="C3982">
        <f t="shared" si="1737"/>
        <v>5</v>
      </c>
      <c r="D3982">
        <f t="shared" si="1738"/>
        <v>13</v>
      </c>
      <c r="E3982">
        <f t="shared" si="1739"/>
        <v>13</v>
      </c>
      <c r="F3982">
        <f t="shared" si="1740"/>
        <v>13</v>
      </c>
      <c r="G3982">
        <f t="shared" si="1741"/>
        <v>13</v>
      </c>
      <c r="H3982">
        <f t="shared" si="1742"/>
        <v>141</v>
      </c>
      <c r="I3982">
        <f t="shared" si="1743"/>
        <v>397</v>
      </c>
      <c r="J3982" s="1">
        <f t="shared" si="1744"/>
        <v>909</v>
      </c>
      <c r="K3982" s="2">
        <f t="shared" si="1745"/>
        <v>996</v>
      </c>
      <c r="L3982">
        <f t="shared" si="1746"/>
        <v>498</v>
      </c>
      <c r="M3982">
        <f t="shared" si="1747"/>
        <v>249</v>
      </c>
      <c r="N3982">
        <f t="shared" si="1748"/>
        <v>125</v>
      </c>
      <c r="O3982">
        <f t="shared" si="1749"/>
        <v>63</v>
      </c>
      <c r="P3982">
        <f t="shared" si="1750"/>
        <v>32</v>
      </c>
      <c r="Q3982">
        <f t="shared" si="1751"/>
        <v>16</v>
      </c>
      <c r="R3982">
        <f t="shared" si="1752"/>
        <v>8</v>
      </c>
      <c r="S3982" s="1">
        <f t="shared" si="1753"/>
        <v>4</v>
      </c>
      <c r="T3982" s="2">
        <f t="shared" si="1754"/>
        <v>992016.75</v>
      </c>
      <c r="U3982">
        <f t="shared" si="1755"/>
        <v>248008.875</v>
      </c>
      <c r="V3982">
        <f t="shared" si="1756"/>
        <v>62013.9375</v>
      </c>
      <c r="W3982">
        <f t="shared" si="1757"/>
        <v>15637.96875</v>
      </c>
      <c r="X3982">
        <f t="shared" si="1758"/>
        <v>3981.984375</v>
      </c>
      <c r="Y3982">
        <f t="shared" si="1759"/>
        <v>1036.9921875</v>
      </c>
      <c r="Z3982">
        <f t="shared" si="1760"/>
        <v>396.99609375</v>
      </c>
      <c r="AA3982">
        <f t="shared" si="1761"/>
        <v>460.998046875</v>
      </c>
      <c r="AB3982" s="1">
        <f t="shared" si="1762"/>
        <v>924.9990234375</v>
      </c>
      <c r="AC3982" s="2">
        <f t="shared" si="1763"/>
        <v>396.99609375</v>
      </c>
    </row>
    <row r="3983" spans="1:29" x14ac:dyDescent="0.15">
      <c r="A3983" s="1">
        <v>3982</v>
      </c>
      <c r="B3983" s="2">
        <f t="shared" si="1736"/>
        <v>2</v>
      </c>
      <c r="C3983">
        <f t="shared" si="1737"/>
        <v>6</v>
      </c>
      <c r="D3983">
        <f t="shared" si="1738"/>
        <v>14</v>
      </c>
      <c r="E3983">
        <f t="shared" si="1739"/>
        <v>14</v>
      </c>
      <c r="F3983">
        <f t="shared" si="1740"/>
        <v>14</v>
      </c>
      <c r="G3983">
        <f t="shared" si="1741"/>
        <v>14</v>
      </c>
      <c r="H3983">
        <f t="shared" si="1742"/>
        <v>142</v>
      </c>
      <c r="I3983">
        <f t="shared" si="1743"/>
        <v>398</v>
      </c>
      <c r="J3983" s="1">
        <f t="shared" si="1744"/>
        <v>910</v>
      </c>
      <c r="K3983" s="2">
        <f t="shared" si="1745"/>
        <v>996</v>
      </c>
      <c r="L3983">
        <f t="shared" si="1746"/>
        <v>498</v>
      </c>
      <c r="M3983">
        <f t="shared" si="1747"/>
        <v>249</v>
      </c>
      <c r="N3983">
        <f t="shared" si="1748"/>
        <v>125</v>
      </c>
      <c r="O3983">
        <f t="shared" si="1749"/>
        <v>63</v>
      </c>
      <c r="P3983">
        <f t="shared" si="1750"/>
        <v>32</v>
      </c>
      <c r="Q3983">
        <f t="shared" si="1751"/>
        <v>16</v>
      </c>
      <c r="R3983">
        <f t="shared" si="1752"/>
        <v>8</v>
      </c>
      <c r="S3983" s="1">
        <f t="shared" si="1753"/>
        <v>4</v>
      </c>
      <c r="T3983" s="2">
        <f t="shared" si="1754"/>
        <v>992017.75</v>
      </c>
      <c r="U3983">
        <f t="shared" si="1755"/>
        <v>248009.875</v>
      </c>
      <c r="V3983">
        <f t="shared" si="1756"/>
        <v>62014.9375</v>
      </c>
      <c r="W3983">
        <f t="shared" si="1757"/>
        <v>15638.96875</v>
      </c>
      <c r="X3983">
        <f t="shared" si="1758"/>
        <v>3982.984375</v>
      </c>
      <c r="Y3983">
        <f t="shared" si="1759"/>
        <v>1037.9921875</v>
      </c>
      <c r="Z3983">
        <f t="shared" si="1760"/>
        <v>397.99609375</v>
      </c>
      <c r="AA3983">
        <f t="shared" si="1761"/>
        <v>461.998046875</v>
      </c>
      <c r="AB3983" s="1">
        <f t="shared" si="1762"/>
        <v>925.9990234375</v>
      </c>
      <c r="AC3983" s="2">
        <f t="shared" si="1763"/>
        <v>397.99609375</v>
      </c>
    </row>
    <row r="3984" spans="1:29" x14ac:dyDescent="0.15">
      <c r="A3984" s="1">
        <v>3983</v>
      </c>
      <c r="B3984" s="2">
        <f t="shared" si="1736"/>
        <v>3</v>
      </c>
      <c r="C3984">
        <f t="shared" si="1737"/>
        <v>7</v>
      </c>
      <c r="D3984">
        <f t="shared" si="1738"/>
        <v>15</v>
      </c>
      <c r="E3984">
        <f t="shared" si="1739"/>
        <v>15</v>
      </c>
      <c r="F3984">
        <f t="shared" si="1740"/>
        <v>15</v>
      </c>
      <c r="G3984">
        <f t="shared" si="1741"/>
        <v>15</v>
      </c>
      <c r="H3984">
        <f t="shared" si="1742"/>
        <v>143</v>
      </c>
      <c r="I3984">
        <f t="shared" si="1743"/>
        <v>399</v>
      </c>
      <c r="J3984" s="1">
        <f t="shared" si="1744"/>
        <v>911</v>
      </c>
      <c r="K3984" s="2">
        <f t="shared" si="1745"/>
        <v>996</v>
      </c>
      <c r="L3984">
        <f t="shared" si="1746"/>
        <v>498</v>
      </c>
      <c r="M3984">
        <f t="shared" si="1747"/>
        <v>249</v>
      </c>
      <c r="N3984">
        <f t="shared" si="1748"/>
        <v>125</v>
      </c>
      <c r="O3984">
        <f t="shared" si="1749"/>
        <v>63</v>
      </c>
      <c r="P3984">
        <f t="shared" si="1750"/>
        <v>32</v>
      </c>
      <c r="Q3984">
        <f t="shared" si="1751"/>
        <v>16</v>
      </c>
      <c r="R3984">
        <f t="shared" si="1752"/>
        <v>8</v>
      </c>
      <c r="S3984" s="1">
        <f t="shared" si="1753"/>
        <v>4</v>
      </c>
      <c r="T3984" s="2">
        <f t="shared" si="1754"/>
        <v>992018.75</v>
      </c>
      <c r="U3984">
        <f t="shared" si="1755"/>
        <v>248010.875</v>
      </c>
      <c r="V3984">
        <f t="shared" si="1756"/>
        <v>62015.9375</v>
      </c>
      <c r="W3984">
        <f t="shared" si="1757"/>
        <v>15639.96875</v>
      </c>
      <c r="X3984">
        <f t="shared" si="1758"/>
        <v>3983.984375</v>
      </c>
      <c r="Y3984">
        <f t="shared" si="1759"/>
        <v>1038.9921875</v>
      </c>
      <c r="Z3984">
        <f t="shared" si="1760"/>
        <v>398.99609375</v>
      </c>
      <c r="AA3984">
        <f t="shared" si="1761"/>
        <v>462.998046875</v>
      </c>
      <c r="AB3984" s="1">
        <f t="shared" si="1762"/>
        <v>926.9990234375</v>
      </c>
      <c r="AC3984" s="2">
        <f t="shared" si="1763"/>
        <v>398.99609375</v>
      </c>
    </row>
    <row r="3985" spans="1:29" x14ac:dyDescent="0.15">
      <c r="A3985" s="1">
        <v>3984</v>
      </c>
      <c r="B3985" s="2">
        <f t="shared" si="1736"/>
        <v>0</v>
      </c>
      <c r="C3985">
        <f t="shared" si="1737"/>
        <v>0</v>
      </c>
      <c r="D3985">
        <f t="shared" si="1738"/>
        <v>0</v>
      </c>
      <c r="E3985">
        <f t="shared" si="1739"/>
        <v>16</v>
      </c>
      <c r="F3985">
        <f t="shared" si="1740"/>
        <v>16</v>
      </c>
      <c r="G3985">
        <f t="shared" si="1741"/>
        <v>16</v>
      </c>
      <c r="H3985">
        <f t="shared" si="1742"/>
        <v>144</v>
      </c>
      <c r="I3985">
        <f t="shared" si="1743"/>
        <v>400</v>
      </c>
      <c r="J3985" s="1">
        <f t="shared" si="1744"/>
        <v>912</v>
      </c>
      <c r="K3985" s="2">
        <f t="shared" si="1745"/>
        <v>997</v>
      </c>
      <c r="L3985">
        <f t="shared" si="1746"/>
        <v>499</v>
      </c>
      <c r="M3985">
        <f t="shared" si="1747"/>
        <v>250</v>
      </c>
      <c r="N3985">
        <f t="shared" si="1748"/>
        <v>125</v>
      </c>
      <c r="O3985">
        <f t="shared" si="1749"/>
        <v>63</v>
      </c>
      <c r="P3985">
        <f t="shared" si="1750"/>
        <v>32</v>
      </c>
      <c r="Q3985">
        <f t="shared" si="1751"/>
        <v>16</v>
      </c>
      <c r="R3985">
        <f t="shared" si="1752"/>
        <v>8</v>
      </c>
      <c r="S3985" s="1">
        <f t="shared" si="1753"/>
        <v>4</v>
      </c>
      <c r="T3985" s="2">
        <f t="shared" si="1754"/>
        <v>994008.75</v>
      </c>
      <c r="U3985">
        <f t="shared" si="1755"/>
        <v>249000.875</v>
      </c>
      <c r="V3985">
        <f t="shared" si="1756"/>
        <v>62499.9375</v>
      </c>
      <c r="W3985">
        <f t="shared" si="1757"/>
        <v>15640.96875</v>
      </c>
      <c r="X3985">
        <f t="shared" si="1758"/>
        <v>3984.984375</v>
      </c>
      <c r="Y3985">
        <f t="shared" si="1759"/>
        <v>1039.9921875</v>
      </c>
      <c r="Z3985">
        <f t="shared" si="1760"/>
        <v>399.99609375</v>
      </c>
      <c r="AA3985">
        <f t="shared" si="1761"/>
        <v>463.998046875</v>
      </c>
      <c r="AB3985" s="1">
        <f t="shared" si="1762"/>
        <v>927.9990234375</v>
      </c>
      <c r="AC3985" s="2">
        <f t="shared" si="1763"/>
        <v>399.99609375</v>
      </c>
    </row>
    <row r="3986" spans="1:29" x14ac:dyDescent="0.15">
      <c r="A3986" s="1">
        <v>3985</v>
      </c>
      <c r="B3986" s="2">
        <f t="shared" si="1736"/>
        <v>1</v>
      </c>
      <c r="C3986">
        <f t="shared" si="1737"/>
        <v>1</v>
      </c>
      <c r="D3986">
        <f t="shared" si="1738"/>
        <v>1</v>
      </c>
      <c r="E3986">
        <f t="shared" si="1739"/>
        <v>17</v>
      </c>
      <c r="F3986">
        <f t="shared" si="1740"/>
        <v>17</v>
      </c>
      <c r="G3986">
        <f t="shared" si="1741"/>
        <v>17</v>
      </c>
      <c r="H3986">
        <f t="shared" si="1742"/>
        <v>145</v>
      </c>
      <c r="I3986">
        <f t="shared" si="1743"/>
        <v>401</v>
      </c>
      <c r="J3986" s="1">
        <f t="shared" si="1744"/>
        <v>913</v>
      </c>
      <c r="K3986" s="2">
        <f t="shared" si="1745"/>
        <v>997</v>
      </c>
      <c r="L3986">
        <f t="shared" si="1746"/>
        <v>499</v>
      </c>
      <c r="M3986">
        <f t="shared" si="1747"/>
        <v>250</v>
      </c>
      <c r="N3986">
        <f t="shared" si="1748"/>
        <v>125</v>
      </c>
      <c r="O3986">
        <f t="shared" si="1749"/>
        <v>63</v>
      </c>
      <c r="P3986">
        <f t="shared" si="1750"/>
        <v>32</v>
      </c>
      <c r="Q3986">
        <f t="shared" si="1751"/>
        <v>16</v>
      </c>
      <c r="R3986">
        <f t="shared" si="1752"/>
        <v>8</v>
      </c>
      <c r="S3986" s="1">
        <f t="shared" si="1753"/>
        <v>4</v>
      </c>
      <c r="T3986" s="2">
        <f t="shared" si="1754"/>
        <v>994009.75</v>
      </c>
      <c r="U3986">
        <f t="shared" si="1755"/>
        <v>249001.875</v>
      </c>
      <c r="V3986">
        <f t="shared" si="1756"/>
        <v>62500.9375</v>
      </c>
      <c r="W3986">
        <f t="shared" si="1757"/>
        <v>15641.96875</v>
      </c>
      <c r="X3986">
        <f t="shared" si="1758"/>
        <v>3985.984375</v>
      </c>
      <c r="Y3986">
        <f t="shared" si="1759"/>
        <v>1040.9921875</v>
      </c>
      <c r="Z3986">
        <f t="shared" si="1760"/>
        <v>400.99609375</v>
      </c>
      <c r="AA3986">
        <f t="shared" si="1761"/>
        <v>464.998046875</v>
      </c>
      <c r="AB3986" s="1">
        <f t="shared" si="1762"/>
        <v>928.9990234375</v>
      </c>
      <c r="AC3986" s="2">
        <f t="shared" si="1763"/>
        <v>400.99609375</v>
      </c>
    </row>
    <row r="3987" spans="1:29" x14ac:dyDescent="0.15">
      <c r="A3987" s="1">
        <v>3986</v>
      </c>
      <c r="B3987" s="2">
        <f t="shared" si="1736"/>
        <v>2</v>
      </c>
      <c r="C3987">
        <f t="shared" si="1737"/>
        <v>2</v>
      </c>
      <c r="D3987">
        <f t="shared" si="1738"/>
        <v>2</v>
      </c>
      <c r="E3987">
        <f t="shared" si="1739"/>
        <v>18</v>
      </c>
      <c r="F3987">
        <f t="shared" si="1740"/>
        <v>18</v>
      </c>
      <c r="G3987">
        <f t="shared" si="1741"/>
        <v>18</v>
      </c>
      <c r="H3987">
        <f t="shared" si="1742"/>
        <v>146</v>
      </c>
      <c r="I3987">
        <f t="shared" si="1743"/>
        <v>402</v>
      </c>
      <c r="J3987" s="1">
        <f t="shared" si="1744"/>
        <v>914</v>
      </c>
      <c r="K3987" s="2">
        <f t="shared" si="1745"/>
        <v>997</v>
      </c>
      <c r="L3987">
        <f t="shared" si="1746"/>
        <v>499</v>
      </c>
      <c r="M3987">
        <f t="shared" si="1747"/>
        <v>250</v>
      </c>
      <c r="N3987">
        <f t="shared" si="1748"/>
        <v>125</v>
      </c>
      <c r="O3987">
        <f t="shared" si="1749"/>
        <v>63</v>
      </c>
      <c r="P3987">
        <f t="shared" si="1750"/>
        <v>32</v>
      </c>
      <c r="Q3987">
        <f t="shared" si="1751"/>
        <v>16</v>
      </c>
      <c r="R3987">
        <f t="shared" si="1752"/>
        <v>8</v>
      </c>
      <c r="S3987" s="1">
        <f t="shared" si="1753"/>
        <v>4</v>
      </c>
      <c r="T3987" s="2">
        <f t="shared" si="1754"/>
        <v>994010.75</v>
      </c>
      <c r="U3987">
        <f t="shared" si="1755"/>
        <v>249002.875</v>
      </c>
      <c r="V3987">
        <f t="shared" si="1756"/>
        <v>62501.9375</v>
      </c>
      <c r="W3987">
        <f t="shared" si="1757"/>
        <v>15642.96875</v>
      </c>
      <c r="X3987">
        <f t="shared" si="1758"/>
        <v>3986.984375</v>
      </c>
      <c r="Y3987">
        <f t="shared" si="1759"/>
        <v>1041.9921875</v>
      </c>
      <c r="Z3987">
        <f t="shared" si="1760"/>
        <v>401.99609375</v>
      </c>
      <c r="AA3987">
        <f t="shared" si="1761"/>
        <v>465.998046875</v>
      </c>
      <c r="AB3987" s="1">
        <f t="shared" si="1762"/>
        <v>929.9990234375</v>
      </c>
      <c r="AC3987" s="2">
        <f t="shared" si="1763"/>
        <v>401.99609375</v>
      </c>
    </row>
    <row r="3988" spans="1:29" x14ac:dyDescent="0.15">
      <c r="A3988" s="1">
        <v>3987</v>
      </c>
      <c r="B3988" s="2">
        <f t="shared" si="1736"/>
        <v>3</v>
      </c>
      <c r="C3988">
        <f t="shared" si="1737"/>
        <v>3</v>
      </c>
      <c r="D3988">
        <f t="shared" si="1738"/>
        <v>3</v>
      </c>
      <c r="E3988">
        <f t="shared" si="1739"/>
        <v>19</v>
      </c>
      <c r="F3988">
        <f t="shared" si="1740"/>
        <v>19</v>
      </c>
      <c r="G3988">
        <f t="shared" si="1741"/>
        <v>19</v>
      </c>
      <c r="H3988">
        <f t="shared" si="1742"/>
        <v>147</v>
      </c>
      <c r="I3988">
        <f t="shared" si="1743"/>
        <v>403</v>
      </c>
      <c r="J3988" s="1">
        <f t="shared" si="1744"/>
        <v>915</v>
      </c>
      <c r="K3988" s="2">
        <f t="shared" si="1745"/>
        <v>997</v>
      </c>
      <c r="L3988">
        <f t="shared" si="1746"/>
        <v>499</v>
      </c>
      <c r="M3988">
        <f t="shared" si="1747"/>
        <v>250</v>
      </c>
      <c r="N3988">
        <f t="shared" si="1748"/>
        <v>125</v>
      </c>
      <c r="O3988">
        <f t="shared" si="1749"/>
        <v>63</v>
      </c>
      <c r="P3988">
        <f t="shared" si="1750"/>
        <v>32</v>
      </c>
      <c r="Q3988">
        <f t="shared" si="1751"/>
        <v>16</v>
      </c>
      <c r="R3988">
        <f t="shared" si="1752"/>
        <v>8</v>
      </c>
      <c r="S3988" s="1">
        <f t="shared" si="1753"/>
        <v>4</v>
      </c>
      <c r="T3988" s="2">
        <f t="shared" si="1754"/>
        <v>994011.75</v>
      </c>
      <c r="U3988">
        <f t="shared" si="1755"/>
        <v>249003.875</v>
      </c>
      <c r="V3988">
        <f t="shared" si="1756"/>
        <v>62502.9375</v>
      </c>
      <c r="W3988">
        <f t="shared" si="1757"/>
        <v>15643.96875</v>
      </c>
      <c r="X3988">
        <f t="shared" si="1758"/>
        <v>3987.984375</v>
      </c>
      <c r="Y3988">
        <f t="shared" si="1759"/>
        <v>1042.9921875</v>
      </c>
      <c r="Z3988">
        <f t="shared" si="1760"/>
        <v>402.99609375</v>
      </c>
      <c r="AA3988">
        <f t="shared" si="1761"/>
        <v>466.998046875</v>
      </c>
      <c r="AB3988" s="1">
        <f t="shared" si="1762"/>
        <v>930.9990234375</v>
      </c>
      <c r="AC3988" s="2">
        <f t="shared" si="1763"/>
        <v>402.99609375</v>
      </c>
    </row>
    <row r="3989" spans="1:29" x14ac:dyDescent="0.15">
      <c r="A3989" s="1">
        <v>3988</v>
      </c>
      <c r="B3989" s="2">
        <f t="shared" si="1736"/>
        <v>0</v>
      </c>
      <c r="C3989">
        <f t="shared" si="1737"/>
        <v>4</v>
      </c>
      <c r="D3989">
        <f t="shared" si="1738"/>
        <v>4</v>
      </c>
      <c r="E3989">
        <f t="shared" si="1739"/>
        <v>20</v>
      </c>
      <c r="F3989">
        <f t="shared" si="1740"/>
        <v>20</v>
      </c>
      <c r="G3989">
        <f t="shared" si="1741"/>
        <v>20</v>
      </c>
      <c r="H3989">
        <f t="shared" si="1742"/>
        <v>148</v>
      </c>
      <c r="I3989">
        <f t="shared" si="1743"/>
        <v>404</v>
      </c>
      <c r="J3989" s="1">
        <f t="shared" si="1744"/>
        <v>916</v>
      </c>
      <c r="K3989" s="2">
        <f t="shared" si="1745"/>
        <v>998</v>
      </c>
      <c r="L3989">
        <f t="shared" si="1746"/>
        <v>499</v>
      </c>
      <c r="M3989">
        <f t="shared" si="1747"/>
        <v>250</v>
      </c>
      <c r="N3989">
        <f t="shared" si="1748"/>
        <v>125</v>
      </c>
      <c r="O3989">
        <f t="shared" si="1749"/>
        <v>63</v>
      </c>
      <c r="P3989">
        <f t="shared" si="1750"/>
        <v>32</v>
      </c>
      <c r="Q3989">
        <f t="shared" si="1751"/>
        <v>16</v>
      </c>
      <c r="R3989">
        <f t="shared" si="1752"/>
        <v>8</v>
      </c>
      <c r="S3989" s="1">
        <f t="shared" si="1753"/>
        <v>4</v>
      </c>
      <c r="T3989" s="2">
        <f t="shared" si="1754"/>
        <v>996003.75</v>
      </c>
      <c r="U3989">
        <f t="shared" si="1755"/>
        <v>249004.875</v>
      </c>
      <c r="V3989">
        <f t="shared" si="1756"/>
        <v>62503.9375</v>
      </c>
      <c r="W3989">
        <f t="shared" si="1757"/>
        <v>15644.96875</v>
      </c>
      <c r="X3989">
        <f t="shared" si="1758"/>
        <v>3988.984375</v>
      </c>
      <c r="Y3989">
        <f t="shared" si="1759"/>
        <v>1043.9921875</v>
      </c>
      <c r="Z3989">
        <f t="shared" si="1760"/>
        <v>403.99609375</v>
      </c>
      <c r="AA3989">
        <f t="shared" si="1761"/>
        <v>467.998046875</v>
      </c>
      <c r="AB3989" s="1">
        <f t="shared" si="1762"/>
        <v>931.9990234375</v>
      </c>
      <c r="AC3989" s="2">
        <f t="shared" si="1763"/>
        <v>403.99609375</v>
      </c>
    </row>
    <row r="3990" spans="1:29" x14ac:dyDescent="0.15">
      <c r="A3990" s="1">
        <v>3989</v>
      </c>
      <c r="B3990" s="2">
        <f t="shared" si="1736"/>
        <v>1</v>
      </c>
      <c r="C3990">
        <f t="shared" si="1737"/>
        <v>5</v>
      </c>
      <c r="D3990">
        <f t="shared" si="1738"/>
        <v>5</v>
      </c>
      <c r="E3990">
        <f t="shared" si="1739"/>
        <v>21</v>
      </c>
      <c r="F3990">
        <f t="shared" si="1740"/>
        <v>21</v>
      </c>
      <c r="G3990">
        <f t="shared" si="1741"/>
        <v>21</v>
      </c>
      <c r="H3990">
        <f t="shared" si="1742"/>
        <v>149</v>
      </c>
      <c r="I3990">
        <f t="shared" si="1743"/>
        <v>405</v>
      </c>
      <c r="J3990" s="1">
        <f t="shared" si="1744"/>
        <v>917</v>
      </c>
      <c r="K3990" s="2">
        <f t="shared" si="1745"/>
        <v>998</v>
      </c>
      <c r="L3990">
        <f t="shared" si="1746"/>
        <v>499</v>
      </c>
      <c r="M3990">
        <f t="shared" si="1747"/>
        <v>250</v>
      </c>
      <c r="N3990">
        <f t="shared" si="1748"/>
        <v>125</v>
      </c>
      <c r="O3990">
        <f t="shared" si="1749"/>
        <v>63</v>
      </c>
      <c r="P3990">
        <f t="shared" si="1750"/>
        <v>32</v>
      </c>
      <c r="Q3990">
        <f t="shared" si="1751"/>
        <v>16</v>
      </c>
      <c r="R3990">
        <f t="shared" si="1752"/>
        <v>8</v>
      </c>
      <c r="S3990" s="1">
        <f t="shared" si="1753"/>
        <v>4</v>
      </c>
      <c r="T3990" s="2">
        <f t="shared" si="1754"/>
        <v>996004.75</v>
      </c>
      <c r="U3990">
        <f t="shared" si="1755"/>
        <v>249005.875</v>
      </c>
      <c r="V3990">
        <f t="shared" si="1756"/>
        <v>62504.9375</v>
      </c>
      <c r="W3990">
        <f t="shared" si="1757"/>
        <v>15645.96875</v>
      </c>
      <c r="X3990">
        <f t="shared" si="1758"/>
        <v>3989.984375</v>
      </c>
      <c r="Y3990">
        <f t="shared" si="1759"/>
        <v>1044.9921875</v>
      </c>
      <c r="Z3990">
        <f t="shared" si="1760"/>
        <v>404.99609375</v>
      </c>
      <c r="AA3990">
        <f t="shared" si="1761"/>
        <v>468.998046875</v>
      </c>
      <c r="AB3990" s="1">
        <f t="shared" si="1762"/>
        <v>932.9990234375</v>
      </c>
      <c r="AC3990" s="2">
        <f t="shared" si="1763"/>
        <v>404.99609375</v>
      </c>
    </row>
    <row r="3991" spans="1:29" x14ac:dyDescent="0.15">
      <c r="A3991" s="1">
        <v>3990</v>
      </c>
      <c r="B3991" s="2">
        <f t="shared" si="1736"/>
        <v>2</v>
      </c>
      <c r="C3991">
        <f t="shared" si="1737"/>
        <v>6</v>
      </c>
      <c r="D3991">
        <f t="shared" si="1738"/>
        <v>6</v>
      </c>
      <c r="E3991">
        <f t="shared" si="1739"/>
        <v>22</v>
      </c>
      <c r="F3991">
        <f t="shared" si="1740"/>
        <v>22</v>
      </c>
      <c r="G3991">
        <f t="shared" si="1741"/>
        <v>22</v>
      </c>
      <c r="H3991">
        <f t="shared" si="1742"/>
        <v>150</v>
      </c>
      <c r="I3991">
        <f t="shared" si="1743"/>
        <v>406</v>
      </c>
      <c r="J3991" s="1">
        <f t="shared" si="1744"/>
        <v>918</v>
      </c>
      <c r="K3991" s="2">
        <f t="shared" si="1745"/>
        <v>998</v>
      </c>
      <c r="L3991">
        <f t="shared" si="1746"/>
        <v>499</v>
      </c>
      <c r="M3991">
        <f t="shared" si="1747"/>
        <v>250</v>
      </c>
      <c r="N3991">
        <f t="shared" si="1748"/>
        <v>125</v>
      </c>
      <c r="O3991">
        <f t="shared" si="1749"/>
        <v>63</v>
      </c>
      <c r="P3991">
        <f t="shared" si="1750"/>
        <v>32</v>
      </c>
      <c r="Q3991">
        <f t="shared" si="1751"/>
        <v>16</v>
      </c>
      <c r="R3991">
        <f t="shared" si="1752"/>
        <v>8</v>
      </c>
      <c r="S3991" s="1">
        <f t="shared" si="1753"/>
        <v>4</v>
      </c>
      <c r="T3991" s="2">
        <f t="shared" si="1754"/>
        <v>996005.75</v>
      </c>
      <c r="U3991">
        <f t="shared" si="1755"/>
        <v>249006.875</v>
      </c>
      <c r="V3991">
        <f t="shared" si="1756"/>
        <v>62505.9375</v>
      </c>
      <c r="W3991">
        <f t="shared" si="1757"/>
        <v>15646.96875</v>
      </c>
      <c r="X3991">
        <f t="shared" si="1758"/>
        <v>3990.984375</v>
      </c>
      <c r="Y3991">
        <f t="shared" si="1759"/>
        <v>1045.9921875</v>
      </c>
      <c r="Z3991">
        <f t="shared" si="1760"/>
        <v>405.99609375</v>
      </c>
      <c r="AA3991">
        <f t="shared" si="1761"/>
        <v>469.998046875</v>
      </c>
      <c r="AB3991" s="1">
        <f t="shared" si="1762"/>
        <v>933.9990234375</v>
      </c>
      <c r="AC3991" s="2">
        <f t="shared" si="1763"/>
        <v>405.99609375</v>
      </c>
    </row>
    <row r="3992" spans="1:29" x14ac:dyDescent="0.15">
      <c r="A3992" s="1">
        <v>3991</v>
      </c>
      <c r="B3992" s="2">
        <f t="shared" si="1736"/>
        <v>3</v>
      </c>
      <c r="C3992">
        <f t="shared" si="1737"/>
        <v>7</v>
      </c>
      <c r="D3992">
        <f t="shared" si="1738"/>
        <v>7</v>
      </c>
      <c r="E3992">
        <f t="shared" si="1739"/>
        <v>23</v>
      </c>
      <c r="F3992">
        <f t="shared" si="1740"/>
        <v>23</v>
      </c>
      <c r="G3992">
        <f t="shared" si="1741"/>
        <v>23</v>
      </c>
      <c r="H3992">
        <f t="shared" si="1742"/>
        <v>151</v>
      </c>
      <c r="I3992">
        <f t="shared" si="1743"/>
        <v>407</v>
      </c>
      <c r="J3992" s="1">
        <f t="shared" si="1744"/>
        <v>919</v>
      </c>
      <c r="K3992" s="2">
        <f t="shared" si="1745"/>
        <v>998</v>
      </c>
      <c r="L3992">
        <f t="shared" si="1746"/>
        <v>499</v>
      </c>
      <c r="M3992">
        <f t="shared" si="1747"/>
        <v>250</v>
      </c>
      <c r="N3992">
        <f t="shared" si="1748"/>
        <v>125</v>
      </c>
      <c r="O3992">
        <f t="shared" si="1749"/>
        <v>63</v>
      </c>
      <c r="P3992">
        <f t="shared" si="1750"/>
        <v>32</v>
      </c>
      <c r="Q3992">
        <f t="shared" si="1751"/>
        <v>16</v>
      </c>
      <c r="R3992">
        <f t="shared" si="1752"/>
        <v>8</v>
      </c>
      <c r="S3992" s="1">
        <f t="shared" si="1753"/>
        <v>4</v>
      </c>
      <c r="T3992" s="2">
        <f t="shared" si="1754"/>
        <v>996006.75</v>
      </c>
      <c r="U3992">
        <f t="shared" si="1755"/>
        <v>249007.875</v>
      </c>
      <c r="V3992">
        <f t="shared" si="1756"/>
        <v>62506.9375</v>
      </c>
      <c r="W3992">
        <f t="shared" si="1757"/>
        <v>15647.96875</v>
      </c>
      <c r="X3992">
        <f t="shared" si="1758"/>
        <v>3991.984375</v>
      </c>
      <c r="Y3992">
        <f t="shared" si="1759"/>
        <v>1046.9921875</v>
      </c>
      <c r="Z3992">
        <f t="shared" si="1760"/>
        <v>406.99609375</v>
      </c>
      <c r="AA3992">
        <f t="shared" si="1761"/>
        <v>470.998046875</v>
      </c>
      <c r="AB3992" s="1">
        <f t="shared" si="1762"/>
        <v>934.9990234375</v>
      </c>
      <c r="AC3992" s="2">
        <f t="shared" si="1763"/>
        <v>406.99609375</v>
      </c>
    </row>
    <row r="3993" spans="1:29" x14ac:dyDescent="0.15">
      <c r="A3993" s="1">
        <v>3992</v>
      </c>
      <c r="B3993" s="2">
        <f t="shared" si="1736"/>
        <v>0</v>
      </c>
      <c r="C3993">
        <f t="shared" si="1737"/>
        <v>0</v>
      </c>
      <c r="D3993">
        <f t="shared" si="1738"/>
        <v>8</v>
      </c>
      <c r="E3993">
        <f t="shared" si="1739"/>
        <v>24</v>
      </c>
      <c r="F3993">
        <f t="shared" si="1740"/>
        <v>24</v>
      </c>
      <c r="G3993">
        <f t="shared" si="1741"/>
        <v>24</v>
      </c>
      <c r="H3993">
        <f t="shared" si="1742"/>
        <v>152</v>
      </c>
      <c r="I3993">
        <f t="shared" si="1743"/>
        <v>408</v>
      </c>
      <c r="J3993" s="1">
        <f t="shared" si="1744"/>
        <v>920</v>
      </c>
      <c r="K3993" s="2">
        <f t="shared" si="1745"/>
        <v>999</v>
      </c>
      <c r="L3993">
        <f t="shared" si="1746"/>
        <v>500</v>
      </c>
      <c r="M3993">
        <f t="shared" si="1747"/>
        <v>250</v>
      </c>
      <c r="N3993">
        <f t="shared" si="1748"/>
        <v>125</v>
      </c>
      <c r="O3993">
        <f t="shared" si="1749"/>
        <v>63</v>
      </c>
      <c r="P3993">
        <f t="shared" si="1750"/>
        <v>32</v>
      </c>
      <c r="Q3993">
        <f t="shared" si="1751"/>
        <v>16</v>
      </c>
      <c r="R3993">
        <f t="shared" si="1752"/>
        <v>8</v>
      </c>
      <c r="S3993" s="1">
        <f t="shared" si="1753"/>
        <v>4</v>
      </c>
      <c r="T3993" s="2">
        <f t="shared" si="1754"/>
        <v>998000.75</v>
      </c>
      <c r="U3993">
        <f t="shared" si="1755"/>
        <v>249999.875</v>
      </c>
      <c r="V3993">
        <f t="shared" si="1756"/>
        <v>62507.9375</v>
      </c>
      <c r="W3993">
        <f t="shared" si="1757"/>
        <v>15648.96875</v>
      </c>
      <c r="X3993">
        <f t="shared" si="1758"/>
        <v>3992.984375</v>
      </c>
      <c r="Y3993">
        <f t="shared" si="1759"/>
        <v>1047.9921875</v>
      </c>
      <c r="Z3993">
        <f t="shared" si="1760"/>
        <v>407.99609375</v>
      </c>
      <c r="AA3993">
        <f t="shared" si="1761"/>
        <v>471.998046875</v>
      </c>
      <c r="AB3993" s="1">
        <f t="shared" si="1762"/>
        <v>935.9990234375</v>
      </c>
      <c r="AC3993" s="2">
        <f t="shared" si="1763"/>
        <v>407.99609375</v>
      </c>
    </row>
    <row r="3994" spans="1:29" x14ac:dyDescent="0.15">
      <c r="A3994" s="1">
        <v>3993</v>
      </c>
      <c r="B3994" s="2">
        <f t="shared" si="1736"/>
        <v>1</v>
      </c>
      <c r="C3994">
        <f t="shared" si="1737"/>
        <v>1</v>
      </c>
      <c r="D3994">
        <f t="shared" si="1738"/>
        <v>9</v>
      </c>
      <c r="E3994">
        <f t="shared" si="1739"/>
        <v>25</v>
      </c>
      <c r="F3994">
        <f t="shared" si="1740"/>
        <v>25</v>
      </c>
      <c r="G3994">
        <f t="shared" si="1741"/>
        <v>25</v>
      </c>
      <c r="H3994">
        <f t="shared" si="1742"/>
        <v>153</v>
      </c>
      <c r="I3994">
        <f t="shared" si="1743"/>
        <v>409</v>
      </c>
      <c r="J3994" s="1">
        <f t="shared" si="1744"/>
        <v>921</v>
      </c>
      <c r="K3994" s="2">
        <f t="shared" si="1745"/>
        <v>999</v>
      </c>
      <c r="L3994">
        <f t="shared" si="1746"/>
        <v>500</v>
      </c>
      <c r="M3994">
        <f t="shared" si="1747"/>
        <v>250</v>
      </c>
      <c r="N3994">
        <f t="shared" si="1748"/>
        <v>125</v>
      </c>
      <c r="O3994">
        <f t="shared" si="1749"/>
        <v>63</v>
      </c>
      <c r="P3994">
        <f t="shared" si="1750"/>
        <v>32</v>
      </c>
      <c r="Q3994">
        <f t="shared" si="1751"/>
        <v>16</v>
      </c>
      <c r="R3994">
        <f t="shared" si="1752"/>
        <v>8</v>
      </c>
      <c r="S3994" s="1">
        <f t="shared" si="1753"/>
        <v>4</v>
      </c>
      <c r="T3994" s="2">
        <f t="shared" si="1754"/>
        <v>998001.75</v>
      </c>
      <c r="U3994">
        <f t="shared" si="1755"/>
        <v>250000.875</v>
      </c>
      <c r="V3994">
        <f t="shared" si="1756"/>
        <v>62508.9375</v>
      </c>
      <c r="W3994">
        <f t="shared" si="1757"/>
        <v>15649.96875</v>
      </c>
      <c r="X3994">
        <f t="shared" si="1758"/>
        <v>3993.984375</v>
      </c>
      <c r="Y3994">
        <f t="shared" si="1759"/>
        <v>1048.9921875</v>
      </c>
      <c r="Z3994">
        <f t="shared" si="1760"/>
        <v>408.99609375</v>
      </c>
      <c r="AA3994">
        <f t="shared" si="1761"/>
        <v>472.998046875</v>
      </c>
      <c r="AB3994" s="1">
        <f t="shared" si="1762"/>
        <v>936.9990234375</v>
      </c>
      <c r="AC3994" s="2">
        <f t="shared" si="1763"/>
        <v>408.99609375</v>
      </c>
    </row>
    <row r="3995" spans="1:29" x14ac:dyDescent="0.15">
      <c r="A3995" s="1">
        <v>3994</v>
      </c>
      <c r="B3995" s="2">
        <f t="shared" si="1736"/>
        <v>2</v>
      </c>
      <c r="C3995">
        <f t="shared" si="1737"/>
        <v>2</v>
      </c>
      <c r="D3995">
        <f t="shared" si="1738"/>
        <v>10</v>
      </c>
      <c r="E3995">
        <f t="shared" si="1739"/>
        <v>26</v>
      </c>
      <c r="F3995">
        <f t="shared" si="1740"/>
        <v>26</v>
      </c>
      <c r="G3995">
        <f t="shared" si="1741"/>
        <v>26</v>
      </c>
      <c r="H3995">
        <f t="shared" si="1742"/>
        <v>154</v>
      </c>
      <c r="I3995">
        <f t="shared" si="1743"/>
        <v>410</v>
      </c>
      <c r="J3995" s="1">
        <f t="shared" si="1744"/>
        <v>922</v>
      </c>
      <c r="K3995" s="2">
        <f t="shared" si="1745"/>
        <v>999</v>
      </c>
      <c r="L3995">
        <f t="shared" si="1746"/>
        <v>500</v>
      </c>
      <c r="M3995">
        <f t="shared" si="1747"/>
        <v>250</v>
      </c>
      <c r="N3995">
        <f t="shared" si="1748"/>
        <v>125</v>
      </c>
      <c r="O3995">
        <f t="shared" si="1749"/>
        <v>63</v>
      </c>
      <c r="P3995">
        <f t="shared" si="1750"/>
        <v>32</v>
      </c>
      <c r="Q3995">
        <f t="shared" si="1751"/>
        <v>16</v>
      </c>
      <c r="R3995">
        <f t="shared" si="1752"/>
        <v>8</v>
      </c>
      <c r="S3995" s="1">
        <f t="shared" si="1753"/>
        <v>4</v>
      </c>
      <c r="T3995" s="2">
        <f t="shared" si="1754"/>
        <v>998002.75</v>
      </c>
      <c r="U3995">
        <f t="shared" si="1755"/>
        <v>250001.875</v>
      </c>
      <c r="V3995">
        <f t="shared" si="1756"/>
        <v>62509.9375</v>
      </c>
      <c r="W3995">
        <f t="shared" si="1757"/>
        <v>15650.96875</v>
      </c>
      <c r="X3995">
        <f t="shared" si="1758"/>
        <v>3994.984375</v>
      </c>
      <c r="Y3995">
        <f t="shared" si="1759"/>
        <v>1049.9921875</v>
      </c>
      <c r="Z3995">
        <f t="shared" si="1760"/>
        <v>409.99609375</v>
      </c>
      <c r="AA3995">
        <f t="shared" si="1761"/>
        <v>473.998046875</v>
      </c>
      <c r="AB3995" s="1">
        <f t="shared" si="1762"/>
        <v>937.9990234375</v>
      </c>
      <c r="AC3995" s="2">
        <f t="shared" si="1763"/>
        <v>409.99609375</v>
      </c>
    </row>
    <row r="3996" spans="1:29" x14ac:dyDescent="0.15">
      <c r="A3996" s="1">
        <v>3995</v>
      </c>
      <c r="B3996" s="2">
        <f t="shared" si="1736"/>
        <v>3</v>
      </c>
      <c r="C3996">
        <f t="shared" si="1737"/>
        <v>3</v>
      </c>
      <c r="D3996">
        <f t="shared" si="1738"/>
        <v>11</v>
      </c>
      <c r="E3996">
        <f t="shared" si="1739"/>
        <v>27</v>
      </c>
      <c r="F3996">
        <f t="shared" si="1740"/>
        <v>27</v>
      </c>
      <c r="G3996">
        <f t="shared" si="1741"/>
        <v>27</v>
      </c>
      <c r="H3996">
        <f t="shared" si="1742"/>
        <v>155</v>
      </c>
      <c r="I3996">
        <f t="shared" si="1743"/>
        <v>411</v>
      </c>
      <c r="J3996" s="1">
        <f t="shared" si="1744"/>
        <v>923</v>
      </c>
      <c r="K3996" s="2">
        <f t="shared" si="1745"/>
        <v>999</v>
      </c>
      <c r="L3996">
        <f t="shared" si="1746"/>
        <v>500</v>
      </c>
      <c r="M3996">
        <f t="shared" si="1747"/>
        <v>250</v>
      </c>
      <c r="N3996">
        <f t="shared" si="1748"/>
        <v>125</v>
      </c>
      <c r="O3996">
        <f t="shared" si="1749"/>
        <v>63</v>
      </c>
      <c r="P3996">
        <f t="shared" si="1750"/>
        <v>32</v>
      </c>
      <c r="Q3996">
        <f t="shared" si="1751"/>
        <v>16</v>
      </c>
      <c r="R3996">
        <f t="shared" si="1752"/>
        <v>8</v>
      </c>
      <c r="S3996" s="1">
        <f t="shared" si="1753"/>
        <v>4</v>
      </c>
      <c r="T3996" s="2">
        <f t="shared" si="1754"/>
        <v>998003.75</v>
      </c>
      <c r="U3996">
        <f t="shared" si="1755"/>
        <v>250002.875</v>
      </c>
      <c r="V3996">
        <f t="shared" si="1756"/>
        <v>62510.9375</v>
      </c>
      <c r="W3996">
        <f t="shared" si="1757"/>
        <v>15651.96875</v>
      </c>
      <c r="X3996">
        <f t="shared" si="1758"/>
        <v>3995.984375</v>
      </c>
      <c r="Y3996">
        <f t="shared" si="1759"/>
        <v>1050.9921875</v>
      </c>
      <c r="Z3996">
        <f t="shared" si="1760"/>
        <v>410.99609375</v>
      </c>
      <c r="AA3996">
        <f t="shared" si="1761"/>
        <v>474.998046875</v>
      </c>
      <c r="AB3996" s="1">
        <f t="shared" si="1762"/>
        <v>938.9990234375</v>
      </c>
      <c r="AC3996" s="2">
        <f t="shared" si="1763"/>
        <v>410.99609375</v>
      </c>
    </row>
    <row r="3997" spans="1:29" x14ac:dyDescent="0.15">
      <c r="A3997" s="1">
        <v>3996</v>
      </c>
      <c r="B3997" s="2">
        <f t="shared" si="1736"/>
        <v>0</v>
      </c>
      <c r="C3997">
        <f t="shared" si="1737"/>
        <v>4</v>
      </c>
      <c r="D3997">
        <f t="shared" si="1738"/>
        <v>12</v>
      </c>
      <c r="E3997">
        <f t="shared" si="1739"/>
        <v>28</v>
      </c>
      <c r="F3997">
        <f t="shared" si="1740"/>
        <v>28</v>
      </c>
      <c r="G3997">
        <f t="shared" si="1741"/>
        <v>28</v>
      </c>
      <c r="H3997">
        <f t="shared" si="1742"/>
        <v>156</v>
      </c>
      <c r="I3997">
        <f t="shared" si="1743"/>
        <v>412</v>
      </c>
      <c r="J3997" s="1">
        <f t="shared" si="1744"/>
        <v>924</v>
      </c>
      <c r="K3997" s="2">
        <f t="shared" si="1745"/>
        <v>1000</v>
      </c>
      <c r="L3997">
        <f t="shared" si="1746"/>
        <v>500</v>
      </c>
      <c r="M3997">
        <f t="shared" si="1747"/>
        <v>250</v>
      </c>
      <c r="N3997">
        <f t="shared" si="1748"/>
        <v>125</v>
      </c>
      <c r="O3997">
        <f t="shared" si="1749"/>
        <v>63</v>
      </c>
      <c r="P3997">
        <f t="shared" si="1750"/>
        <v>32</v>
      </c>
      <c r="Q3997">
        <f t="shared" si="1751"/>
        <v>16</v>
      </c>
      <c r="R3997">
        <f t="shared" si="1752"/>
        <v>8</v>
      </c>
      <c r="S3997" s="1">
        <f t="shared" si="1753"/>
        <v>4</v>
      </c>
      <c r="T3997" s="2">
        <f t="shared" si="1754"/>
        <v>999999.75</v>
      </c>
      <c r="U3997">
        <f t="shared" si="1755"/>
        <v>250003.875</v>
      </c>
      <c r="V3997">
        <f t="shared" si="1756"/>
        <v>62511.9375</v>
      </c>
      <c r="W3997">
        <f t="shared" si="1757"/>
        <v>15652.96875</v>
      </c>
      <c r="X3997">
        <f t="shared" si="1758"/>
        <v>3996.984375</v>
      </c>
      <c r="Y3997">
        <f t="shared" si="1759"/>
        <v>1051.9921875</v>
      </c>
      <c r="Z3997">
        <f t="shared" si="1760"/>
        <v>411.99609375</v>
      </c>
      <c r="AA3997">
        <f t="shared" si="1761"/>
        <v>475.998046875</v>
      </c>
      <c r="AB3997" s="1">
        <f t="shared" si="1762"/>
        <v>939.9990234375</v>
      </c>
      <c r="AC3997" s="2">
        <f t="shared" si="1763"/>
        <v>411.99609375</v>
      </c>
    </row>
    <row r="3998" spans="1:29" x14ac:dyDescent="0.15">
      <c r="A3998" s="1">
        <v>3997</v>
      </c>
      <c r="B3998" s="2">
        <f t="shared" si="1736"/>
        <v>1</v>
      </c>
      <c r="C3998">
        <f t="shared" si="1737"/>
        <v>5</v>
      </c>
      <c r="D3998">
        <f t="shared" si="1738"/>
        <v>13</v>
      </c>
      <c r="E3998">
        <f t="shared" si="1739"/>
        <v>29</v>
      </c>
      <c r="F3998">
        <f t="shared" si="1740"/>
        <v>29</v>
      </c>
      <c r="G3998">
        <f t="shared" si="1741"/>
        <v>29</v>
      </c>
      <c r="H3998">
        <f t="shared" si="1742"/>
        <v>157</v>
      </c>
      <c r="I3998">
        <f t="shared" si="1743"/>
        <v>413</v>
      </c>
      <c r="J3998" s="1">
        <f t="shared" si="1744"/>
        <v>925</v>
      </c>
      <c r="K3998" s="2">
        <f t="shared" si="1745"/>
        <v>1000</v>
      </c>
      <c r="L3998">
        <f t="shared" si="1746"/>
        <v>500</v>
      </c>
      <c r="M3998">
        <f t="shared" si="1747"/>
        <v>250</v>
      </c>
      <c r="N3998">
        <f t="shared" si="1748"/>
        <v>125</v>
      </c>
      <c r="O3998">
        <f t="shared" si="1749"/>
        <v>63</v>
      </c>
      <c r="P3998">
        <f t="shared" si="1750"/>
        <v>32</v>
      </c>
      <c r="Q3998">
        <f t="shared" si="1751"/>
        <v>16</v>
      </c>
      <c r="R3998">
        <f t="shared" si="1752"/>
        <v>8</v>
      </c>
      <c r="S3998" s="1">
        <f t="shared" si="1753"/>
        <v>4</v>
      </c>
      <c r="T3998" s="2">
        <f t="shared" si="1754"/>
        <v>1000000.75</v>
      </c>
      <c r="U3998">
        <f t="shared" si="1755"/>
        <v>250004.875</v>
      </c>
      <c r="V3998">
        <f t="shared" si="1756"/>
        <v>62512.9375</v>
      </c>
      <c r="W3998">
        <f t="shared" si="1757"/>
        <v>15653.96875</v>
      </c>
      <c r="X3998">
        <f t="shared" si="1758"/>
        <v>3997.984375</v>
      </c>
      <c r="Y3998">
        <f t="shared" si="1759"/>
        <v>1052.9921875</v>
      </c>
      <c r="Z3998">
        <f t="shared" si="1760"/>
        <v>412.99609375</v>
      </c>
      <c r="AA3998">
        <f t="shared" si="1761"/>
        <v>476.998046875</v>
      </c>
      <c r="AB3998" s="1">
        <f t="shared" si="1762"/>
        <v>940.9990234375</v>
      </c>
      <c r="AC3998" s="2">
        <f t="shared" si="1763"/>
        <v>412.99609375</v>
      </c>
    </row>
    <row r="3999" spans="1:29" x14ac:dyDescent="0.15">
      <c r="A3999" s="1">
        <v>3998</v>
      </c>
      <c r="B3999" s="2">
        <f t="shared" si="1736"/>
        <v>2</v>
      </c>
      <c r="C3999">
        <f t="shared" si="1737"/>
        <v>6</v>
      </c>
      <c r="D3999">
        <f t="shared" si="1738"/>
        <v>14</v>
      </c>
      <c r="E3999">
        <f t="shared" si="1739"/>
        <v>30</v>
      </c>
      <c r="F3999">
        <f t="shared" si="1740"/>
        <v>30</v>
      </c>
      <c r="G3999">
        <f t="shared" si="1741"/>
        <v>30</v>
      </c>
      <c r="H3999">
        <f t="shared" si="1742"/>
        <v>158</v>
      </c>
      <c r="I3999">
        <f t="shared" si="1743"/>
        <v>414</v>
      </c>
      <c r="J3999" s="1">
        <f t="shared" si="1744"/>
        <v>926</v>
      </c>
      <c r="K3999" s="2">
        <f t="shared" si="1745"/>
        <v>1000</v>
      </c>
      <c r="L3999">
        <f t="shared" si="1746"/>
        <v>500</v>
      </c>
      <c r="M3999">
        <f t="shared" si="1747"/>
        <v>250</v>
      </c>
      <c r="N3999">
        <f t="shared" si="1748"/>
        <v>125</v>
      </c>
      <c r="O3999">
        <f t="shared" si="1749"/>
        <v>63</v>
      </c>
      <c r="P3999">
        <f t="shared" si="1750"/>
        <v>32</v>
      </c>
      <c r="Q3999">
        <f t="shared" si="1751"/>
        <v>16</v>
      </c>
      <c r="R3999">
        <f t="shared" si="1752"/>
        <v>8</v>
      </c>
      <c r="S3999" s="1">
        <f t="shared" si="1753"/>
        <v>4</v>
      </c>
      <c r="T3999" s="2">
        <f t="shared" si="1754"/>
        <v>1000001.75</v>
      </c>
      <c r="U3999">
        <f t="shared" si="1755"/>
        <v>250005.875</v>
      </c>
      <c r="V3999">
        <f t="shared" si="1756"/>
        <v>62513.9375</v>
      </c>
      <c r="W3999">
        <f t="shared" si="1757"/>
        <v>15654.96875</v>
      </c>
      <c r="X3999">
        <f t="shared" si="1758"/>
        <v>3998.984375</v>
      </c>
      <c r="Y3999">
        <f t="shared" si="1759"/>
        <v>1053.9921875</v>
      </c>
      <c r="Z3999">
        <f t="shared" si="1760"/>
        <v>413.99609375</v>
      </c>
      <c r="AA3999">
        <f t="shared" si="1761"/>
        <v>477.998046875</v>
      </c>
      <c r="AB3999" s="1">
        <f t="shared" si="1762"/>
        <v>941.9990234375</v>
      </c>
      <c r="AC3999" s="2">
        <f t="shared" si="1763"/>
        <v>413.99609375</v>
      </c>
    </row>
    <row r="4000" spans="1:29" x14ac:dyDescent="0.15">
      <c r="A4000" s="1">
        <v>3999</v>
      </c>
      <c r="B4000" s="2">
        <f t="shared" si="1736"/>
        <v>3</v>
      </c>
      <c r="C4000">
        <f t="shared" si="1737"/>
        <v>7</v>
      </c>
      <c r="D4000">
        <f t="shared" si="1738"/>
        <v>15</v>
      </c>
      <c r="E4000">
        <f t="shared" si="1739"/>
        <v>31</v>
      </c>
      <c r="F4000">
        <f t="shared" si="1740"/>
        <v>31</v>
      </c>
      <c r="G4000">
        <f t="shared" si="1741"/>
        <v>31</v>
      </c>
      <c r="H4000">
        <f t="shared" si="1742"/>
        <v>159</v>
      </c>
      <c r="I4000">
        <f t="shared" si="1743"/>
        <v>415</v>
      </c>
      <c r="J4000" s="1">
        <f t="shared" si="1744"/>
        <v>927</v>
      </c>
      <c r="K4000" s="2">
        <f t="shared" si="1745"/>
        <v>1000</v>
      </c>
      <c r="L4000">
        <f t="shared" si="1746"/>
        <v>500</v>
      </c>
      <c r="M4000">
        <f t="shared" si="1747"/>
        <v>250</v>
      </c>
      <c r="N4000">
        <f t="shared" si="1748"/>
        <v>125</v>
      </c>
      <c r="O4000">
        <f t="shared" si="1749"/>
        <v>63</v>
      </c>
      <c r="P4000">
        <f t="shared" si="1750"/>
        <v>32</v>
      </c>
      <c r="Q4000">
        <f t="shared" si="1751"/>
        <v>16</v>
      </c>
      <c r="R4000">
        <f t="shared" si="1752"/>
        <v>8</v>
      </c>
      <c r="S4000" s="1">
        <f t="shared" si="1753"/>
        <v>4</v>
      </c>
      <c r="T4000" s="2">
        <f t="shared" si="1754"/>
        <v>1000002.75</v>
      </c>
      <c r="U4000">
        <f t="shared" si="1755"/>
        <v>250006.875</v>
      </c>
      <c r="V4000">
        <f t="shared" si="1756"/>
        <v>62514.9375</v>
      </c>
      <c r="W4000">
        <f t="shared" si="1757"/>
        <v>15655.96875</v>
      </c>
      <c r="X4000">
        <f t="shared" si="1758"/>
        <v>3999.984375</v>
      </c>
      <c r="Y4000">
        <f t="shared" si="1759"/>
        <v>1054.9921875</v>
      </c>
      <c r="Z4000">
        <f t="shared" si="1760"/>
        <v>414.99609375</v>
      </c>
      <c r="AA4000">
        <f t="shared" si="1761"/>
        <v>478.998046875</v>
      </c>
      <c r="AB4000" s="1">
        <f t="shared" si="1762"/>
        <v>942.9990234375</v>
      </c>
      <c r="AC4000" s="2">
        <f t="shared" si="1763"/>
        <v>414.99609375</v>
      </c>
    </row>
    <row r="4001" spans="1:29" x14ac:dyDescent="0.15">
      <c r="A4001" s="1">
        <v>4000</v>
      </c>
      <c r="B4001" s="2">
        <f t="shared" si="1736"/>
        <v>0</v>
      </c>
      <c r="C4001">
        <f t="shared" si="1737"/>
        <v>0</v>
      </c>
      <c r="D4001">
        <f t="shared" si="1738"/>
        <v>0</v>
      </c>
      <c r="E4001">
        <f t="shared" si="1739"/>
        <v>0</v>
      </c>
      <c r="F4001">
        <f t="shared" si="1740"/>
        <v>32</v>
      </c>
      <c r="G4001">
        <f t="shared" si="1741"/>
        <v>32</v>
      </c>
      <c r="H4001">
        <f t="shared" si="1742"/>
        <v>160</v>
      </c>
      <c r="I4001">
        <f t="shared" si="1743"/>
        <v>416</v>
      </c>
      <c r="J4001" s="1">
        <f t="shared" si="1744"/>
        <v>928</v>
      </c>
      <c r="K4001" s="2">
        <f t="shared" si="1745"/>
        <v>1001</v>
      </c>
      <c r="L4001">
        <f t="shared" si="1746"/>
        <v>501</v>
      </c>
      <c r="M4001">
        <f t="shared" si="1747"/>
        <v>251</v>
      </c>
      <c r="N4001">
        <f t="shared" si="1748"/>
        <v>126</v>
      </c>
      <c r="O4001">
        <f t="shared" si="1749"/>
        <v>63</v>
      </c>
      <c r="P4001">
        <f t="shared" si="1750"/>
        <v>32</v>
      </c>
      <c r="Q4001">
        <f t="shared" si="1751"/>
        <v>16</v>
      </c>
      <c r="R4001">
        <f t="shared" si="1752"/>
        <v>8</v>
      </c>
      <c r="S4001" s="1">
        <f t="shared" si="1753"/>
        <v>4</v>
      </c>
      <c r="T4001" s="2">
        <f t="shared" si="1754"/>
        <v>1002000.75</v>
      </c>
      <c r="U4001">
        <f t="shared" si="1755"/>
        <v>251000.875</v>
      </c>
      <c r="V4001">
        <f t="shared" si="1756"/>
        <v>63000.9375</v>
      </c>
      <c r="W4001">
        <f t="shared" si="1757"/>
        <v>15875.96875</v>
      </c>
      <c r="X4001">
        <f t="shared" si="1758"/>
        <v>4000.984375</v>
      </c>
      <c r="Y4001">
        <f t="shared" si="1759"/>
        <v>1055.9921875</v>
      </c>
      <c r="Z4001">
        <f t="shared" si="1760"/>
        <v>415.99609375</v>
      </c>
      <c r="AA4001">
        <f t="shared" si="1761"/>
        <v>479.998046875</v>
      </c>
      <c r="AB4001" s="1">
        <f t="shared" si="1762"/>
        <v>943.9990234375</v>
      </c>
      <c r="AC4001" s="2">
        <f t="shared" si="1763"/>
        <v>415.99609375</v>
      </c>
    </row>
    <row r="4002" spans="1:29" x14ac:dyDescent="0.15">
      <c r="A4002" s="1">
        <v>4001</v>
      </c>
      <c r="B4002" s="2">
        <f t="shared" si="1736"/>
        <v>1</v>
      </c>
      <c r="C4002">
        <f t="shared" si="1737"/>
        <v>1</v>
      </c>
      <c r="D4002">
        <f t="shared" si="1738"/>
        <v>1</v>
      </c>
      <c r="E4002">
        <f t="shared" si="1739"/>
        <v>1</v>
      </c>
      <c r="F4002">
        <f t="shared" si="1740"/>
        <v>33</v>
      </c>
      <c r="G4002">
        <f t="shared" si="1741"/>
        <v>33</v>
      </c>
      <c r="H4002">
        <f t="shared" si="1742"/>
        <v>161</v>
      </c>
      <c r="I4002">
        <f t="shared" si="1743"/>
        <v>417</v>
      </c>
      <c r="J4002" s="1">
        <f t="shared" si="1744"/>
        <v>929</v>
      </c>
      <c r="K4002" s="2">
        <f t="shared" si="1745"/>
        <v>1001</v>
      </c>
      <c r="L4002">
        <f t="shared" si="1746"/>
        <v>501</v>
      </c>
      <c r="M4002">
        <f t="shared" si="1747"/>
        <v>251</v>
      </c>
      <c r="N4002">
        <f t="shared" si="1748"/>
        <v>126</v>
      </c>
      <c r="O4002">
        <f t="shared" si="1749"/>
        <v>63</v>
      </c>
      <c r="P4002">
        <f t="shared" si="1750"/>
        <v>32</v>
      </c>
      <c r="Q4002">
        <f t="shared" si="1751"/>
        <v>16</v>
      </c>
      <c r="R4002">
        <f t="shared" si="1752"/>
        <v>8</v>
      </c>
      <c r="S4002" s="1">
        <f t="shared" si="1753"/>
        <v>4</v>
      </c>
      <c r="T4002" s="2">
        <f t="shared" si="1754"/>
        <v>1002001.75</v>
      </c>
      <c r="U4002">
        <f t="shared" si="1755"/>
        <v>251001.875</v>
      </c>
      <c r="V4002">
        <f t="shared" si="1756"/>
        <v>63001.9375</v>
      </c>
      <c r="W4002">
        <f t="shared" si="1757"/>
        <v>15876.96875</v>
      </c>
      <c r="X4002">
        <f t="shared" si="1758"/>
        <v>4001.984375</v>
      </c>
      <c r="Y4002">
        <f t="shared" si="1759"/>
        <v>1056.9921875</v>
      </c>
      <c r="Z4002">
        <f t="shared" si="1760"/>
        <v>416.99609375</v>
      </c>
      <c r="AA4002">
        <f t="shared" si="1761"/>
        <v>480.998046875</v>
      </c>
      <c r="AB4002" s="1">
        <f t="shared" si="1762"/>
        <v>944.9990234375</v>
      </c>
      <c r="AC4002" s="2">
        <f t="shared" si="1763"/>
        <v>416.99609375</v>
      </c>
    </row>
    <row r="4003" spans="1:29" x14ac:dyDescent="0.15">
      <c r="A4003" s="1">
        <v>4002</v>
      </c>
      <c r="B4003" s="2">
        <f t="shared" si="1736"/>
        <v>2</v>
      </c>
      <c r="C4003">
        <f t="shared" si="1737"/>
        <v>2</v>
      </c>
      <c r="D4003">
        <f t="shared" si="1738"/>
        <v>2</v>
      </c>
      <c r="E4003">
        <f t="shared" si="1739"/>
        <v>2</v>
      </c>
      <c r="F4003">
        <f t="shared" si="1740"/>
        <v>34</v>
      </c>
      <c r="G4003">
        <f t="shared" si="1741"/>
        <v>34</v>
      </c>
      <c r="H4003">
        <f t="shared" si="1742"/>
        <v>162</v>
      </c>
      <c r="I4003">
        <f t="shared" si="1743"/>
        <v>418</v>
      </c>
      <c r="J4003" s="1">
        <f t="shared" si="1744"/>
        <v>930</v>
      </c>
      <c r="K4003" s="2">
        <f t="shared" si="1745"/>
        <v>1001</v>
      </c>
      <c r="L4003">
        <f t="shared" si="1746"/>
        <v>501</v>
      </c>
      <c r="M4003">
        <f t="shared" si="1747"/>
        <v>251</v>
      </c>
      <c r="N4003">
        <f t="shared" si="1748"/>
        <v>126</v>
      </c>
      <c r="O4003">
        <f t="shared" si="1749"/>
        <v>63</v>
      </c>
      <c r="P4003">
        <f t="shared" si="1750"/>
        <v>32</v>
      </c>
      <c r="Q4003">
        <f t="shared" si="1751"/>
        <v>16</v>
      </c>
      <c r="R4003">
        <f t="shared" si="1752"/>
        <v>8</v>
      </c>
      <c r="S4003" s="1">
        <f t="shared" si="1753"/>
        <v>4</v>
      </c>
      <c r="T4003" s="2">
        <f t="shared" si="1754"/>
        <v>1002002.75</v>
      </c>
      <c r="U4003">
        <f t="shared" si="1755"/>
        <v>251002.875</v>
      </c>
      <c r="V4003">
        <f t="shared" si="1756"/>
        <v>63002.9375</v>
      </c>
      <c r="W4003">
        <f t="shared" si="1757"/>
        <v>15877.96875</v>
      </c>
      <c r="X4003">
        <f t="shared" si="1758"/>
        <v>4002.984375</v>
      </c>
      <c r="Y4003">
        <f t="shared" si="1759"/>
        <v>1057.9921875</v>
      </c>
      <c r="Z4003">
        <f t="shared" si="1760"/>
        <v>417.99609375</v>
      </c>
      <c r="AA4003">
        <f t="shared" si="1761"/>
        <v>481.998046875</v>
      </c>
      <c r="AB4003" s="1">
        <f t="shared" si="1762"/>
        <v>945.9990234375</v>
      </c>
      <c r="AC4003" s="2">
        <f t="shared" si="1763"/>
        <v>417.99609375</v>
      </c>
    </row>
    <row r="4004" spans="1:29" x14ac:dyDescent="0.15">
      <c r="A4004" s="1">
        <v>4003</v>
      </c>
      <c r="B4004" s="2">
        <f t="shared" si="1736"/>
        <v>3</v>
      </c>
      <c r="C4004">
        <f t="shared" si="1737"/>
        <v>3</v>
      </c>
      <c r="D4004">
        <f t="shared" si="1738"/>
        <v>3</v>
      </c>
      <c r="E4004">
        <f t="shared" si="1739"/>
        <v>3</v>
      </c>
      <c r="F4004">
        <f t="shared" si="1740"/>
        <v>35</v>
      </c>
      <c r="G4004">
        <f t="shared" si="1741"/>
        <v>35</v>
      </c>
      <c r="H4004">
        <f t="shared" si="1742"/>
        <v>163</v>
      </c>
      <c r="I4004">
        <f t="shared" si="1743"/>
        <v>419</v>
      </c>
      <c r="J4004" s="1">
        <f t="shared" si="1744"/>
        <v>931</v>
      </c>
      <c r="K4004" s="2">
        <f t="shared" si="1745"/>
        <v>1001</v>
      </c>
      <c r="L4004">
        <f t="shared" si="1746"/>
        <v>501</v>
      </c>
      <c r="M4004">
        <f t="shared" si="1747"/>
        <v>251</v>
      </c>
      <c r="N4004">
        <f t="shared" si="1748"/>
        <v>126</v>
      </c>
      <c r="O4004">
        <f t="shared" si="1749"/>
        <v>63</v>
      </c>
      <c r="P4004">
        <f t="shared" si="1750"/>
        <v>32</v>
      </c>
      <c r="Q4004">
        <f t="shared" si="1751"/>
        <v>16</v>
      </c>
      <c r="R4004">
        <f t="shared" si="1752"/>
        <v>8</v>
      </c>
      <c r="S4004" s="1">
        <f t="shared" si="1753"/>
        <v>4</v>
      </c>
      <c r="T4004" s="2">
        <f t="shared" si="1754"/>
        <v>1002003.75</v>
      </c>
      <c r="U4004">
        <f t="shared" si="1755"/>
        <v>251003.875</v>
      </c>
      <c r="V4004">
        <f t="shared" si="1756"/>
        <v>63003.9375</v>
      </c>
      <c r="W4004">
        <f t="shared" si="1757"/>
        <v>15878.96875</v>
      </c>
      <c r="X4004">
        <f t="shared" si="1758"/>
        <v>4003.984375</v>
      </c>
      <c r="Y4004">
        <f t="shared" si="1759"/>
        <v>1058.9921875</v>
      </c>
      <c r="Z4004">
        <f t="shared" si="1760"/>
        <v>418.99609375</v>
      </c>
      <c r="AA4004">
        <f t="shared" si="1761"/>
        <v>482.998046875</v>
      </c>
      <c r="AB4004" s="1">
        <f t="shared" si="1762"/>
        <v>946.9990234375</v>
      </c>
      <c r="AC4004" s="2">
        <f t="shared" si="1763"/>
        <v>418.99609375</v>
      </c>
    </row>
    <row r="4005" spans="1:29" x14ac:dyDescent="0.15">
      <c r="A4005" s="1">
        <v>4004</v>
      </c>
      <c r="B4005" s="2">
        <f t="shared" si="1736"/>
        <v>0</v>
      </c>
      <c r="C4005">
        <f t="shared" si="1737"/>
        <v>4</v>
      </c>
      <c r="D4005">
        <f t="shared" si="1738"/>
        <v>4</v>
      </c>
      <c r="E4005">
        <f t="shared" si="1739"/>
        <v>4</v>
      </c>
      <c r="F4005">
        <f t="shared" si="1740"/>
        <v>36</v>
      </c>
      <c r="G4005">
        <f t="shared" si="1741"/>
        <v>36</v>
      </c>
      <c r="H4005">
        <f t="shared" si="1742"/>
        <v>164</v>
      </c>
      <c r="I4005">
        <f t="shared" si="1743"/>
        <v>420</v>
      </c>
      <c r="J4005" s="1">
        <f t="shared" si="1744"/>
        <v>932</v>
      </c>
      <c r="K4005" s="2">
        <f t="shared" si="1745"/>
        <v>1002</v>
      </c>
      <c r="L4005">
        <f t="shared" si="1746"/>
        <v>501</v>
      </c>
      <c r="M4005">
        <f t="shared" si="1747"/>
        <v>251</v>
      </c>
      <c r="N4005">
        <f t="shared" si="1748"/>
        <v>126</v>
      </c>
      <c r="O4005">
        <f t="shared" si="1749"/>
        <v>63</v>
      </c>
      <c r="P4005">
        <f t="shared" si="1750"/>
        <v>32</v>
      </c>
      <c r="Q4005">
        <f t="shared" si="1751"/>
        <v>16</v>
      </c>
      <c r="R4005">
        <f t="shared" si="1752"/>
        <v>8</v>
      </c>
      <c r="S4005" s="1">
        <f t="shared" si="1753"/>
        <v>4</v>
      </c>
      <c r="T4005" s="2">
        <f t="shared" si="1754"/>
        <v>1004003.75</v>
      </c>
      <c r="U4005">
        <f t="shared" si="1755"/>
        <v>251004.875</v>
      </c>
      <c r="V4005">
        <f t="shared" si="1756"/>
        <v>63004.9375</v>
      </c>
      <c r="W4005">
        <f t="shared" si="1757"/>
        <v>15879.96875</v>
      </c>
      <c r="X4005">
        <f t="shared" si="1758"/>
        <v>4004.984375</v>
      </c>
      <c r="Y4005">
        <f t="shared" si="1759"/>
        <v>1059.9921875</v>
      </c>
      <c r="Z4005">
        <f t="shared" si="1760"/>
        <v>419.99609375</v>
      </c>
      <c r="AA4005">
        <f t="shared" si="1761"/>
        <v>483.998046875</v>
      </c>
      <c r="AB4005" s="1">
        <f t="shared" si="1762"/>
        <v>947.9990234375</v>
      </c>
      <c r="AC4005" s="2">
        <f t="shared" si="1763"/>
        <v>419.99609375</v>
      </c>
    </row>
    <row r="4006" spans="1:29" x14ac:dyDescent="0.15">
      <c r="A4006" s="1">
        <v>4005</v>
      </c>
      <c r="B4006" s="2">
        <f t="shared" si="1736"/>
        <v>1</v>
      </c>
      <c r="C4006">
        <f t="shared" si="1737"/>
        <v>5</v>
      </c>
      <c r="D4006">
        <f t="shared" si="1738"/>
        <v>5</v>
      </c>
      <c r="E4006">
        <f t="shared" si="1739"/>
        <v>5</v>
      </c>
      <c r="F4006">
        <f t="shared" si="1740"/>
        <v>37</v>
      </c>
      <c r="G4006">
        <f t="shared" si="1741"/>
        <v>37</v>
      </c>
      <c r="H4006">
        <f t="shared" si="1742"/>
        <v>165</v>
      </c>
      <c r="I4006">
        <f t="shared" si="1743"/>
        <v>421</v>
      </c>
      <c r="J4006" s="1">
        <f t="shared" si="1744"/>
        <v>933</v>
      </c>
      <c r="K4006" s="2">
        <f t="shared" si="1745"/>
        <v>1002</v>
      </c>
      <c r="L4006">
        <f t="shared" si="1746"/>
        <v>501</v>
      </c>
      <c r="M4006">
        <f t="shared" si="1747"/>
        <v>251</v>
      </c>
      <c r="N4006">
        <f t="shared" si="1748"/>
        <v>126</v>
      </c>
      <c r="O4006">
        <f t="shared" si="1749"/>
        <v>63</v>
      </c>
      <c r="P4006">
        <f t="shared" si="1750"/>
        <v>32</v>
      </c>
      <c r="Q4006">
        <f t="shared" si="1751"/>
        <v>16</v>
      </c>
      <c r="R4006">
        <f t="shared" si="1752"/>
        <v>8</v>
      </c>
      <c r="S4006" s="1">
        <f t="shared" si="1753"/>
        <v>4</v>
      </c>
      <c r="T4006" s="2">
        <f t="shared" si="1754"/>
        <v>1004004.75</v>
      </c>
      <c r="U4006">
        <f t="shared" si="1755"/>
        <v>251005.875</v>
      </c>
      <c r="V4006">
        <f t="shared" si="1756"/>
        <v>63005.9375</v>
      </c>
      <c r="W4006">
        <f t="shared" si="1757"/>
        <v>15880.96875</v>
      </c>
      <c r="X4006">
        <f t="shared" si="1758"/>
        <v>4005.984375</v>
      </c>
      <c r="Y4006">
        <f t="shared" si="1759"/>
        <v>1060.9921875</v>
      </c>
      <c r="Z4006">
        <f t="shared" si="1760"/>
        <v>420.99609375</v>
      </c>
      <c r="AA4006">
        <f t="shared" si="1761"/>
        <v>484.998046875</v>
      </c>
      <c r="AB4006" s="1">
        <f t="shared" si="1762"/>
        <v>948.9990234375</v>
      </c>
      <c r="AC4006" s="2">
        <f t="shared" si="1763"/>
        <v>420.99609375</v>
      </c>
    </row>
    <row r="4007" spans="1:29" x14ac:dyDescent="0.15">
      <c r="A4007" s="1">
        <v>4006</v>
      </c>
      <c r="B4007" s="2">
        <f t="shared" si="1736"/>
        <v>2</v>
      </c>
      <c r="C4007">
        <f t="shared" si="1737"/>
        <v>6</v>
      </c>
      <c r="D4007">
        <f t="shared" si="1738"/>
        <v>6</v>
      </c>
      <c r="E4007">
        <f t="shared" si="1739"/>
        <v>6</v>
      </c>
      <c r="F4007">
        <f t="shared" si="1740"/>
        <v>38</v>
      </c>
      <c r="G4007">
        <f t="shared" si="1741"/>
        <v>38</v>
      </c>
      <c r="H4007">
        <f t="shared" si="1742"/>
        <v>166</v>
      </c>
      <c r="I4007">
        <f t="shared" si="1743"/>
        <v>422</v>
      </c>
      <c r="J4007" s="1">
        <f t="shared" si="1744"/>
        <v>934</v>
      </c>
      <c r="K4007" s="2">
        <f t="shared" si="1745"/>
        <v>1002</v>
      </c>
      <c r="L4007">
        <f t="shared" si="1746"/>
        <v>501</v>
      </c>
      <c r="M4007">
        <f t="shared" si="1747"/>
        <v>251</v>
      </c>
      <c r="N4007">
        <f t="shared" si="1748"/>
        <v>126</v>
      </c>
      <c r="O4007">
        <f t="shared" si="1749"/>
        <v>63</v>
      </c>
      <c r="P4007">
        <f t="shared" si="1750"/>
        <v>32</v>
      </c>
      <c r="Q4007">
        <f t="shared" si="1751"/>
        <v>16</v>
      </c>
      <c r="R4007">
        <f t="shared" si="1752"/>
        <v>8</v>
      </c>
      <c r="S4007" s="1">
        <f t="shared" si="1753"/>
        <v>4</v>
      </c>
      <c r="T4007" s="2">
        <f t="shared" si="1754"/>
        <v>1004005.75</v>
      </c>
      <c r="U4007">
        <f t="shared" si="1755"/>
        <v>251006.875</v>
      </c>
      <c r="V4007">
        <f t="shared" si="1756"/>
        <v>63006.9375</v>
      </c>
      <c r="W4007">
        <f t="shared" si="1757"/>
        <v>15881.96875</v>
      </c>
      <c r="X4007">
        <f t="shared" si="1758"/>
        <v>4006.984375</v>
      </c>
      <c r="Y4007">
        <f t="shared" si="1759"/>
        <v>1061.9921875</v>
      </c>
      <c r="Z4007">
        <f t="shared" si="1760"/>
        <v>421.99609375</v>
      </c>
      <c r="AA4007">
        <f t="shared" si="1761"/>
        <v>485.998046875</v>
      </c>
      <c r="AB4007" s="1">
        <f t="shared" si="1762"/>
        <v>949.9990234375</v>
      </c>
      <c r="AC4007" s="2">
        <f t="shared" si="1763"/>
        <v>421.99609375</v>
      </c>
    </row>
    <row r="4008" spans="1:29" x14ac:dyDescent="0.15">
      <c r="A4008" s="1">
        <v>4007</v>
      </c>
      <c r="B4008" s="2">
        <f t="shared" si="1736"/>
        <v>3</v>
      </c>
      <c r="C4008">
        <f t="shared" si="1737"/>
        <v>7</v>
      </c>
      <c r="D4008">
        <f t="shared" si="1738"/>
        <v>7</v>
      </c>
      <c r="E4008">
        <f t="shared" si="1739"/>
        <v>7</v>
      </c>
      <c r="F4008">
        <f t="shared" si="1740"/>
        <v>39</v>
      </c>
      <c r="G4008">
        <f t="shared" si="1741"/>
        <v>39</v>
      </c>
      <c r="H4008">
        <f t="shared" si="1742"/>
        <v>167</v>
      </c>
      <c r="I4008">
        <f t="shared" si="1743"/>
        <v>423</v>
      </c>
      <c r="J4008" s="1">
        <f t="shared" si="1744"/>
        <v>935</v>
      </c>
      <c r="K4008" s="2">
        <f t="shared" si="1745"/>
        <v>1002</v>
      </c>
      <c r="L4008">
        <f t="shared" si="1746"/>
        <v>501</v>
      </c>
      <c r="M4008">
        <f t="shared" si="1747"/>
        <v>251</v>
      </c>
      <c r="N4008">
        <f t="shared" si="1748"/>
        <v>126</v>
      </c>
      <c r="O4008">
        <f t="shared" si="1749"/>
        <v>63</v>
      </c>
      <c r="P4008">
        <f t="shared" si="1750"/>
        <v>32</v>
      </c>
      <c r="Q4008">
        <f t="shared" si="1751"/>
        <v>16</v>
      </c>
      <c r="R4008">
        <f t="shared" si="1752"/>
        <v>8</v>
      </c>
      <c r="S4008" s="1">
        <f t="shared" si="1753"/>
        <v>4</v>
      </c>
      <c r="T4008" s="2">
        <f t="shared" si="1754"/>
        <v>1004006.75</v>
      </c>
      <c r="U4008">
        <f t="shared" si="1755"/>
        <v>251007.875</v>
      </c>
      <c r="V4008">
        <f t="shared" si="1756"/>
        <v>63007.9375</v>
      </c>
      <c r="W4008">
        <f t="shared" si="1757"/>
        <v>15882.96875</v>
      </c>
      <c r="X4008">
        <f t="shared" si="1758"/>
        <v>4007.984375</v>
      </c>
      <c r="Y4008">
        <f t="shared" si="1759"/>
        <v>1062.9921875</v>
      </c>
      <c r="Z4008">
        <f t="shared" si="1760"/>
        <v>422.99609375</v>
      </c>
      <c r="AA4008">
        <f t="shared" si="1761"/>
        <v>486.998046875</v>
      </c>
      <c r="AB4008" s="1">
        <f t="shared" si="1762"/>
        <v>950.9990234375</v>
      </c>
      <c r="AC4008" s="2">
        <f t="shared" si="1763"/>
        <v>422.99609375</v>
      </c>
    </row>
    <row r="4009" spans="1:29" x14ac:dyDescent="0.15">
      <c r="A4009" s="1">
        <v>4008</v>
      </c>
      <c r="B4009" s="2">
        <f t="shared" si="1736"/>
        <v>0</v>
      </c>
      <c r="C4009">
        <f t="shared" si="1737"/>
        <v>0</v>
      </c>
      <c r="D4009">
        <f t="shared" si="1738"/>
        <v>8</v>
      </c>
      <c r="E4009">
        <f t="shared" si="1739"/>
        <v>8</v>
      </c>
      <c r="F4009">
        <f t="shared" si="1740"/>
        <v>40</v>
      </c>
      <c r="G4009">
        <f t="shared" si="1741"/>
        <v>40</v>
      </c>
      <c r="H4009">
        <f t="shared" si="1742"/>
        <v>168</v>
      </c>
      <c r="I4009">
        <f t="shared" si="1743"/>
        <v>424</v>
      </c>
      <c r="J4009" s="1">
        <f t="shared" si="1744"/>
        <v>936</v>
      </c>
      <c r="K4009" s="2">
        <f t="shared" si="1745"/>
        <v>1003</v>
      </c>
      <c r="L4009">
        <f t="shared" si="1746"/>
        <v>502</v>
      </c>
      <c r="M4009">
        <f t="shared" si="1747"/>
        <v>251</v>
      </c>
      <c r="N4009">
        <f t="shared" si="1748"/>
        <v>126</v>
      </c>
      <c r="O4009">
        <f t="shared" si="1749"/>
        <v>63</v>
      </c>
      <c r="P4009">
        <f t="shared" si="1750"/>
        <v>32</v>
      </c>
      <c r="Q4009">
        <f t="shared" si="1751"/>
        <v>16</v>
      </c>
      <c r="R4009">
        <f t="shared" si="1752"/>
        <v>8</v>
      </c>
      <c r="S4009" s="1">
        <f t="shared" si="1753"/>
        <v>4</v>
      </c>
      <c r="T4009" s="2">
        <f t="shared" si="1754"/>
        <v>1006008.75</v>
      </c>
      <c r="U4009">
        <f t="shared" si="1755"/>
        <v>252003.875</v>
      </c>
      <c r="V4009">
        <f t="shared" si="1756"/>
        <v>63008.9375</v>
      </c>
      <c r="W4009">
        <f t="shared" si="1757"/>
        <v>15883.96875</v>
      </c>
      <c r="X4009">
        <f t="shared" si="1758"/>
        <v>4008.984375</v>
      </c>
      <c r="Y4009">
        <f t="shared" si="1759"/>
        <v>1063.9921875</v>
      </c>
      <c r="Z4009">
        <f t="shared" si="1760"/>
        <v>423.99609375</v>
      </c>
      <c r="AA4009">
        <f t="shared" si="1761"/>
        <v>487.998046875</v>
      </c>
      <c r="AB4009" s="1">
        <f t="shared" si="1762"/>
        <v>951.9990234375</v>
      </c>
      <c r="AC4009" s="2">
        <f t="shared" si="1763"/>
        <v>423.99609375</v>
      </c>
    </row>
    <row r="4010" spans="1:29" x14ac:dyDescent="0.15">
      <c r="A4010" s="1">
        <v>4009</v>
      </c>
      <c r="B4010" s="2">
        <f t="shared" si="1736"/>
        <v>1</v>
      </c>
      <c r="C4010">
        <f t="shared" si="1737"/>
        <v>1</v>
      </c>
      <c r="D4010">
        <f t="shared" si="1738"/>
        <v>9</v>
      </c>
      <c r="E4010">
        <f t="shared" si="1739"/>
        <v>9</v>
      </c>
      <c r="F4010">
        <f t="shared" si="1740"/>
        <v>41</v>
      </c>
      <c r="G4010">
        <f t="shared" si="1741"/>
        <v>41</v>
      </c>
      <c r="H4010">
        <f t="shared" si="1742"/>
        <v>169</v>
      </c>
      <c r="I4010">
        <f t="shared" si="1743"/>
        <v>425</v>
      </c>
      <c r="J4010" s="1">
        <f t="shared" si="1744"/>
        <v>937</v>
      </c>
      <c r="K4010" s="2">
        <f t="shared" si="1745"/>
        <v>1003</v>
      </c>
      <c r="L4010">
        <f t="shared" si="1746"/>
        <v>502</v>
      </c>
      <c r="M4010">
        <f t="shared" si="1747"/>
        <v>251</v>
      </c>
      <c r="N4010">
        <f t="shared" si="1748"/>
        <v>126</v>
      </c>
      <c r="O4010">
        <f t="shared" si="1749"/>
        <v>63</v>
      </c>
      <c r="P4010">
        <f t="shared" si="1750"/>
        <v>32</v>
      </c>
      <c r="Q4010">
        <f t="shared" si="1751"/>
        <v>16</v>
      </c>
      <c r="R4010">
        <f t="shared" si="1752"/>
        <v>8</v>
      </c>
      <c r="S4010" s="1">
        <f t="shared" si="1753"/>
        <v>4</v>
      </c>
      <c r="T4010" s="2">
        <f t="shared" si="1754"/>
        <v>1006009.75</v>
      </c>
      <c r="U4010">
        <f t="shared" si="1755"/>
        <v>252004.875</v>
      </c>
      <c r="V4010">
        <f t="shared" si="1756"/>
        <v>63009.9375</v>
      </c>
      <c r="W4010">
        <f t="shared" si="1757"/>
        <v>15884.96875</v>
      </c>
      <c r="X4010">
        <f t="shared" si="1758"/>
        <v>4009.984375</v>
      </c>
      <c r="Y4010">
        <f t="shared" si="1759"/>
        <v>1064.9921875</v>
      </c>
      <c r="Z4010">
        <f t="shared" si="1760"/>
        <v>424.99609375</v>
      </c>
      <c r="AA4010">
        <f t="shared" si="1761"/>
        <v>488.998046875</v>
      </c>
      <c r="AB4010" s="1">
        <f t="shared" si="1762"/>
        <v>952.9990234375</v>
      </c>
      <c r="AC4010" s="2">
        <f t="shared" si="1763"/>
        <v>424.99609375</v>
      </c>
    </row>
    <row r="4011" spans="1:29" x14ac:dyDescent="0.15">
      <c r="A4011" s="1">
        <v>4010</v>
      </c>
      <c r="B4011" s="2">
        <f t="shared" si="1736"/>
        <v>2</v>
      </c>
      <c r="C4011">
        <f t="shared" si="1737"/>
        <v>2</v>
      </c>
      <c r="D4011">
        <f t="shared" si="1738"/>
        <v>10</v>
      </c>
      <c r="E4011">
        <f t="shared" si="1739"/>
        <v>10</v>
      </c>
      <c r="F4011">
        <f t="shared" si="1740"/>
        <v>42</v>
      </c>
      <c r="G4011">
        <f t="shared" si="1741"/>
        <v>42</v>
      </c>
      <c r="H4011">
        <f t="shared" si="1742"/>
        <v>170</v>
      </c>
      <c r="I4011">
        <f t="shared" si="1743"/>
        <v>426</v>
      </c>
      <c r="J4011" s="1">
        <f t="shared" si="1744"/>
        <v>938</v>
      </c>
      <c r="K4011" s="2">
        <f t="shared" si="1745"/>
        <v>1003</v>
      </c>
      <c r="L4011">
        <f t="shared" si="1746"/>
        <v>502</v>
      </c>
      <c r="M4011">
        <f t="shared" si="1747"/>
        <v>251</v>
      </c>
      <c r="N4011">
        <f t="shared" si="1748"/>
        <v>126</v>
      </c>
      <c r="O4011">
        <f t="shared" si="1749"/>
        <v>63</v>
      </c>
      <c r="P4011">
        <f t="shared" si="1750"/>
        <v>32</v>
      </c>
      <c r="Q4011">
        <f t="shared" si="1751"/>
        <v>16</v>
      </c>
      <c r="R4011">
        <f t="shared" si="1752"/>
        <v>8</v>
      </c>
      <c r="S4011" s="1">
        <f t="shared" si="1753"/>
        <v>4</v>
      </c>
      <c r="T4011" s="2">
        <f t="shared" si="1754"/>
        <v>1006010.75</v>
      </c>
      <c r="U4011">
        <f t="shared" si="1755"/>
        <v>252005.875</v>
      </c>
      <c r="V4011">
        <f t="shared" si="1756"/>
        <v>63010.9375</v>
      </c>
      <c r="W4011">
        <f t="shared" si="1757"/>
        <v>15885.96875</v>
      </c>
      <c r="X4011">
        <f t="shared" si="1758"/>
        <v>4010.984375</v>
      </c>
      <c r="Y4011">
        <f t="shared" si="1759"/>
        <v>1065.9921875</v>
      </c>
      <c r="Z4011">
        <f t="shared" si="1760"/>
        <v>425.99609375</v>
      </c>
      <c r="AA4011">
        <f t="shared" si="1761"/>
        <v>489.998046875</v>
      </c>
      <c r="AB4011" s="1">
        <f t="shared" si="1762"/>
        <v>953.9990234375</v>
      </c>
      <c r="AC4011" s="2">
        <f t="shared" si="1763"/>
        <v>425.99609375</v>
      </c>
    </row>
    <row r="4012" spans="1:29" x14ac:dyDescent="0.15">
      <c r="A4012" s="1">
        <v>4011</v>
      </c>
      <c r="B4012" s="2">
        <f t="shared" si="1736"/>
        <v>3</v>
      </c>
      <c r="C4012">
        <f t="shared" si="1737"/>
        <v>3</v>
      </c>
      <c r="D4012">
        <f t="shared" si="1738"/>
        <v>11</v>
      </c>
      <c r="E4012">
        <f t="shared" si="1739"/>
        <v>11</v>
      </c>
      <c r="F4012">
        <f t="shared" si="1740"/>
        <v>43</v>
      </c>
      <c r="G4012">
        <f t="shared" si="1741"/>
        <v>43</v>
      </c>
      <c r="H4012">
        <f t="shared" si="1742"/>
        <v>171</v>
      </c>
      <c r="I4012">
        <f t="shared" si="1743"/>
        <v>427</v>
      </c>
      <c r="J4012" s="1">
        <f t="shared" si="1744"/>
        <v>939</v>
      </c>
      <c r="K4012" s="2">
        <f t="shared" si="1745"/>
        <v>1003</v>
      </c>
      <c r="L4012">
        <f t="shared" si="1746"/>
        <v>502</v>
      </c>
      <c r="M4012">
        <f t="shared" si="1747"/>
        <v>251</v>
      </c>
      <c r="N4012">
        <f t="shared" si="1748"/>
        <v>126</v>
      </c>
      <c r="O4012">
        <f t="shared" si="1749"/>
        <v>63</v>
      </c>
      <c r="P4012">
        <f t="shared" si="1750"/>
        <v>32</v>
      </c>
      <c r="Q4012">
        <f t="shared" si="1751"/>
        <v>16</v>
      </c>
      <c r="R4012">
        <f t="shared" si="1752"/>
        <v>8</v>
      </c>
      <c r="S4012" s="1">
        <f t="shared" si="1753"/>
        <v>4</v>
      </c>
      <c r="T4012" s="2">
        <f t="shared" si="1754"/>
        <v>1006011.75</v>
      </c>
      <c r="U4012">
        <f t="shared" si="1755"/>
        <v>252006.875</v>
      </c>
      <c r="V4012">
        <f t="shared" si="1756"/>
        <v>63011.9375</v>
      </c>
      <c r="W4012">
        <f t="shared" si="1757"/>
        <v>15886.96875</v>
      </c>
      <c r="X4012">
        <f t="shared" si="1758"/>
        <v>4011.984375</v>
      </c>
      <c r="Y4012">
        <f t="shared" si="1759"/>
        <v>1066.9921875</v>
      </c>
      <c r="Z4012">
        <f t="shared" si="1760"/>
        <v>426.99609375</v>
      </c>
      <c r="AA4012">
        <f t="shared" si="1761"/>
        <v>490.998046875</v>
      </c>
      <c r="AB4012" s="1">
        <f t="shared" si="1762"/>
        <v>954.9990234375</v>
      </c>
      <c r="AC4012" s="2">
        <f t="shared" si="1763"/>
        <v>426.99609375</v>
      </c>
    </row>
    <row r="4013" spans="1:29" x14ac:dyDescent="0.15">
      <c r="A4013" s="1">
        <v>4012</v>
      </c>
      <c r="B4013" s="2">
        <f t="shared" si="1736"/>
        <v>0</v>
      </c>
      <c r="C4013">
        <f t="shared" si="1737"/>
        <v>4</v>
      </c>
      <c r="D4013">
        <f t="shared" si="1738"/>
        <v>12</v>
      </c>
      <c r="E4013">
        <f t="shared" si="1739"/>
        <v>12</v>
      </c>
      <c r="F4013">
        <f t="shared" si="1740"/>
        <v>44</v>
      </c>
      <c r="G4013">
        <f t="shared" si="1741"/>
        <v>44</v>
      </c>
      <c r="H4013">
        <f t="shared" si="1742"/>
        <v>172</v>
      </c>
      <c r="I4013">
        <f t="shared" si="1743"/>
        <v>428</v>
      </c>
      <c r="J4013" s="1">
        <f t="shared" si="1744"/>
        <v>940</v>
      </c>
      <c r="K4013" s="2">
        <f t="shared" si="1745"/>
        <v>1004</v>
      </c>
      <c r="L4013">
        <f t="shared" si="1746"/>
        <v>502</v>
      </c>
      <c r="M4013">
        <f t="shared" si="1747"/>
        <v>251</v>
      </c>
      <c r="N4013">
        <f t="shared" si="1748"/>
        <v>126</v>
      </c>
      <c r="O4013">
        <f t="shared" si="1749"/>
        <v>63</v>
      </c>
      <c r="P4013">
        <f t="shared" si="1750"/>
        <v>32</v>
      </c>
      <c r="Q4013">
        <f t="shared" si="1751"/>
        <v>16</v>
      </c>
      <c r="R4013">
        <f t="shared" si="1752"/>
        <v>8</v>
      </c>
      <c r="S4013" s="1">
        <f t="shared" si="1753"/>
        <v>4</v>
      </c>
      <c r="T4013" s="2">
        <f t="shared" si="1754"/>
        <v>1008015.75</v>
      </c>
      <c r="U4013">
        <f t="shared" si="1755"/>
        <v>252007.875</v>
      </c>
      <c r="V4013">
        <f t="shared" si="1756"/>
        <v>63012.9375</v>
      </c>
      <c r="W4013">
        <f t="shared" si="1757"/>
        <v>15887.96875</v>
      </c>
      <c r="X4013">
        <f t="shared" si="1758"/>
        <v>4012.984375</v>
      </c>
      <c r="Y4013">
        <f t="shared" si="1759"/>
        <v>1067.9921875</v>
      </c>
      <c r="Z4013">
        <f t="shared" si="1760"/>
        <v>427.99609375</v>
      </c>
      <c r="AA4013">
        <f t="shared" si="1761"/>
        <v>491.998046875</v>
      </c>
      <c r="AB4013" s="1">
        <f t="shared" si="1762"/>
        <v>955.9990234375</v>
      </c>
      <c r="AC4013" s="2">
        <f t="shared" si="1763"/>
        <v>427.99609375</v>
      </c>
    </row>
    <row r="4014" spans="1:29" x14ac:dyDescent="0.15">
      <c r="A4014" s="1">
        <v>4013</v>
      </c>
      <c r="B4014" s="2">
        <f t="shared" si="1736"/>
        <v>1</v>
      </c>
      <c r="C4014">
        <f t="shared" si="1737"/>
        <v>5</v>
      </c>
      <c r="D4014">
        <f t="shared" si="1738"/>
        <v>13</v>
      </c>
      <c r="E4014">
        <f t="shared" si="1739"/>
        <v>13</v>
      </c>
      <c r="F4014">
        <f t="shared" si="1740"/>
        <v>45</v>
      </c>
      <c r="G4014">
        <f t="shared" si="1741"/>
        <v>45</v>
      </c>
      <c r="H4014">
        <f t="shared" si="1742"/>
        <v>173</v>
      </c>
      <c r="I4014">
        <f t="shared" si="1743"/>
        <v>429</v>
      </c>
      <c r="J4014" s="1">
        <f t="shared" si="1744"/>
        <v>941</v>
      </c>
      <c r="K4014" s="2">
        <f t="shared" si="1745"/>
        <v>1004</v>
      </c>
      <c r="L4014">
        <f t="shared" si="1746"/>
        <v>502</v>
      </c>
      <c r="M4014">
        <f t="shared" si="1747"/>
        <v>251</v>
      </c>
      <c r="N4014">
        <f t="shared" si="1748"/>
        <v>126</v>
      </c>
      <c r="O4014">
        <f t="shared" si="1749"/>
        <v>63</v>
      </c>
      <c r="P4014">
        <f t="shared" si="1750"/>
        <v>32</v>
      </c>
      <c r="Q4014">
        <f t="shared" si="1751"/>
        <v>16</v>
      </c>
      <c r="R4014">
        <f t="shared" si="1752"/>
        <v>8</v>
      </c>
      <c r="S4014" s="1">
        <f t="shared" si="1753"/>
        <v>4</v>
      </c>
      <c r="T4014" s="2">
        <f t="shared" si="1754"/>
        <v>1008016.75</v>
      </c>
      <c r="U4014">
        <f t="shared" si="1755"/>
        <v>252008.875</v>
      </c>
      <c r="V4014">
        <f t="shared" si="1756"/>
        <v>63013.9375</v>
      </c>
      <c r="W4014">
        <f t="shared" si="1757"/>
        <v>15888.96875</v>
      </c>
      <c r="X4014">
        <f t="shared" si="1758"/>
        <v>4013.984375</v>
      </c>
      <c r="Y4014">
        <f t="shared" si="1759"/>
        <v>1068.9921875</v>
      </c>
      <c r="Z4014">
        <f t="shared" si="1760"/>
        <v>428.99609375</v>
      </c>
      <c r="AA4014">
        <f t="shared" si="1761"/>
        <v>492.998046875</v>
      </c>
      <c r="AB4014" s="1">
        <f t="shared" si="1762"/>
        <v>956.9990234375</v>
      </c>
      <c r="AC4014" s="2">
        <f t="shared" si="1763"/>
        <v>428.99609375</v>
      </c>
    </row>
    <row r="4015" spans="1:29" x14ac:dyDescent="0.15">
      <c r="A4015" s="1">
        <v>4014</v>
      </c>
      <c r="B4015" s="2">
        <f t="shared" si="1736"/>
        <v>2</v>
      </c>
      <c r="C4015">
        <f t="shared" si="1737"/>
        <v>6</v>
      </c>
      <c r="D4015">
        <f t="shared" si="1738"/>
        <v>14</v>
      </c>
      <c r="E4015">
        <f t="shared" si="1739"/>
        <v>14</v>
      </c>
      <c r="F4015">
        <f t="shared" si="1740"/>
        <v>46</v>
      </c>
      <c r="G4015">
        <f t="shared" si="1741"/>
        <v>46</v>
      </c>
      <c r="H4015">
        <f t="shared" si="1742"/>
        <v>174</v>
      </c>
      <c r="I4015">
        <f t="shared" si="1743"/>
        <v>430</v>
      </c>
      <c r="J4015" s="1">
        <f t="shared" si="1744"/>
        <v>942</v>
      </c>
      <c r="K4015" s="2">
        <f t="shared" si="1745"/>
        <v>1004</v>
      </c>
      <c r="L4015">
        <f t="shared" si="1746"/>
        <v>502</v>
      </c>
      <c r="M4015">
        <f t="shared" si="1747"/>
        <v>251</v>
      </c>
      <c r="N4015">
        <f t="shared" si="1748"/>
        <v>126</v>
      </c>
      <c r="O4015">
        <f t="shared" si="1749"/>
        <v>63</v>
      </c>
      <c r="P4015">
        <f t="shared" si="1750"/>
        <v>32</v>
      </c>
      <c r="Q4015">
        <f t="shared" si="1751"/>
        <v>16</v>
      </c>
      <c r="R4015">
        <f t="shared" si="1752"/>
        <v>8</v>
      </c>
      <c r="S4015" s="1">
        <f t="shared" si="1753"/>
        <v>4</v>
      </c>
      <c r="T4015" s="2">
        <f t="shared" si="1754"/>
        <v>1008017.75</v>
      </c>
      <c r="U4015">
        <f t="shared" si="1755"/>
        <v>252009.875</v>
      </c>
      <c r="V4015">
        <f t="shared" si="1756"/>
        <v>63014.9375</v>
      </c>
      <c r="W4015">
        <f t="shared" si="1757"/>
        <v>15889.96875</v>
      </c>
      <c r="X4015">
        <f t="shared" si="1758"/>
        <v>4014.984375</v>
      </c>
      <c r="Y4015">
        <f t="shared" si="1759"/>
        <v>1069.9921875</v>
      </c>
      <c r="Z4015">
        <f t="shared" si="1760"/>
        <v>429.99609375</v>
      </c>
      <c r="AA4015">
        <f t="shared" si="1761"/>
        <v>493.998046875</v>
      </c>
      <c r="AB4015" s="1">
        <f t="shared" si="1762"/>
        <v>957.9990234375</v>
      </c>
      <c r="AC4015" s="2">
        <f t="shared" si="1763"/>
        <v>429.99609375</v>
      </c>
    </row>
    <row r="4016" spans="1:29" x14ac:dyDescent="0.15">
      <c r="A4016" s="1">
        <v>4015</v>
      </c>
      <c r="B4016" s="2">
        <f t="shared" si="1736"/>
        <v>3</v>
      </c>
      <c r="C4016">
        <f t="shared" si="1737"/>
        <v>7</v>
      </c>
      <c r="D4016">
        <f t="shared" si="1738"/>
        <v>15</v>
      </c>
      <c r="E4016">
        <f t="shared" si="1739"/>
        <v>15</v>
      </c>
      <c r="F4016">
        <f t="shared" si="1740"/>
        <v>47</v>
      </c>
      <c r="G4016">
        <f t="shared" si="1741"/>
        <v>47</v>
      </c>
      <c r="H4016">
        <f t="shared" si="1742"/>
        <v>175</v>
      </c>
      <c r="I4016">
        <f t="shared" si="1743"/>
        <v>431</v>
      </c>
      <c r="J4016" s="1">
        <f t="shared" si="1744"/>
        <v>943</v>
      </c>
      <c r="K4016" s="2">
        <f t="shared" si="1745"/>
        <v>1004</v>
      </c>
      <c r="L4016">
        <f t="shared" si="1746"/>
        <v>502</v>
      </c>
      <c r="M4016">
        <f t="shared" si="1747"/>
        <v>251</v>
      </c>
      <c r="N4016">
        <f t="shared" si="1748"/>
        <v>126</v>
      </c>
      <c r="O4016">
        <f t="shared" si="1749"/>
        <v>63</v>
      </c>
      <c r="P4016">
        <f t="shared" si="1750"/>
        <v>32</v>
      </c>
      <c r="Q4016">
        <f t="shared" si="1751"/>
        <v>16</v>
      </c>
      <c r="R4016">
        <f t="shared" si="1752"/>
        <v>8</v>
      </c>
      <c r="S4016" s="1">
        <f t="shared" si="1753"/>
        <v>4</v>
      </c>
      <c r="T4016" s="2">
        <f t="shared" si="1754"/>
        <v>1008018.75</v>
      </c>
      <c r="U4016">
        <f t="shared" si="1755"/>
        <v>252010.875</v>
      </c>
      <c r="V4016">
        <f t="shared" si="1756"/>
        <v>63015.9375</v>
      </c>
      <c r="W4016">
        <f t="shared" si="1757"/>
        <v>15890.96875</v>
      </c>
      <c r="X4016">
        <f t="shared" si="1758"/>
        <v>4015.984375</v>
      </c>
      <c r="Y4016">
        <f t="shared" si="1759"/>
        <v>1070.9921875</v>
      </c>
      <c r="Z4016">
        <f t="shared" si="1760"/>
        <v>430.99609375</v>
      </c>
      <c r="AA4016">
        <f t="shared" si="1761"/>
        <v>494.998046875</v>
      </c>
      <c r="AB4016" s="1">
        <f t="shared" si="1762"/>
        <v>958.9990234375</v>
      </c>
      <c r="AC4016" s="2">
        <f t="shared" si="1763"/>
        <v>430.99609375</v>
      </c>
    </row>
    <row r="4017" spans="1:29" x14ac:dyDescent="0.15">
      <c r="A4017" s="1">
        <v>4016</v>
      </c>
      <c r="B4017" s="2">
        <f t="shared" si="1736"/>
        <v>0</v>
      </c>
      <c r="C4017">
        <f t="shared" si="1737"/>
        <v>0</v>
      </c>
      <c r="D4017">
        <f t="shared" si="1738"/>
        <v>0</v>
      </c>
      <c r="E4017">
        <f t="shared" si="1739"/>
        <v>16</v>
      </c>
      <c r="F4017">
        <f t="shared" si="1740"/>
        <v>48</v>
      </c>
      <c r="G4017">
        <f t="shared" si="1741"/>
        <v>48</v>
      </c>
      <c r="H4017">
        <f t="shared" si="1742"/>
        <v>176</v>
      </c>
      <c r="I4017">
        <f t="shared" si="1743"/>
        <v>432</v>
      </c>
      <c r="J4017" s="1">
        <f t="shared" si="1744"/>
        <v>944</v>
      </c>
      <c r="K4017" s="2">
        <f t="shared" si="1745"/>
        <v>1005</v>
      </c>
      <c r="L4017">
        <f t="shared" si="1746"/>
        <v>503</v>
      </c>
      <c r="M4017">
        <f t="shared" si="1747"/>
        <v>252</v>
      </c>
      <c r="N4017">
        <f t="shared" si="1748"/>
        <v>126</v>
      </c>
      <c r="O4017">
        <f t="shared" si="1749"/>
        <v>63</v>
      </c>
      <c r="P4017">
        <f t="shared" si="1750"/>
        <v>32</v>
      </c>
      <c r="Q4017">
        <f t="shared" si="1751"/>
        <v>16</v>
      </c>
      <c r="R4017">
        <f t="shared" si="1752"/>
        <v>8</v>
      </c>
      <c r="S4017" s="1">
        <f t="shared" si="1753"/>
        <v>4</v>
      </c>
      <c r="T4017" s="2">
        <f t="shared" si="1754"/>
        <v>1010024.75</v>
      </c>
      <c r="U4017">
        <f t="shared" si="1755"/>
        <v>253008.875</v>
      </c>
      <c r="V4017">
        <f t="shared" si="1756"/>
        <v>63503.9375</v>
      </c>
      <c r="W4017">
        <f t="shared" si="1757"/>
        <v>15891.96875</v>
      </c>
      <c r="X4017">
        <f t="shared" si="1758"/>
        <v>4016.984375</v>
      </c>
      <c r="Y4017">
        <f t="shared" si="1759"/>
        <v>1071.9921875</v>
      </c>
      <c r="Z4017">
        <f t="shared" si="1760"/>
        <v>431.99609375</v>
      </c>
      <c r="AA4017">
        <f t="shared" si="1761"/>
        <v>495.998046875</v>
      </c>
      <c r="AB4017" s="1">
        <f t="shared" si="1762"/>
        <v>959.9990234375</v>
      </c>
      <c r="AC4017" s="2">
        <f t="shared" si="1763"/>
        <v>431.99609375</v>
      </c>
    </row>
    <row r="4018" spans="1:29" x14ac:dyDescent="0.15">
      <c r="A4018" s="1">
        <v>4017</v>
      </c>
      <c r="B4018" s="2">
        <f t="shared" si="1736"/>
        <v>1</v>
      </c>
      <c r="C4018">
        <f t="shared" si="1737"/>
        <v>1</v>
      </c>
      <c r="D4018">
        <f t="shared" si="1738"/>
        <v>1</v>
      </c>
      <c r="E4018">
        <f t="shared" si="1739"/>
        <v>17</v>
      </c>
      <c r="F4018">
        <f t="shared" si="1740"/>
        <v>49</v>
      </c>
      <c r="G4018">
        <f t="shared" si="1741"/>
        <v>49</v>
      </c>
      <c r="H4018">
        <f t="shared" si="1742"/>
        <v>177</v>
      </c>
      <c r="I4018">
        <f t="shared" si="1743"/>
        <v>433</v>
      </c>
      <c r="J4018" s="1">
        <f t="shared" si="1744"/>
        <v>945</v>
      </c>
      <c r="K4018" s="2">
        <f t="shared" si="1745"/>
        <v>1005</v>
      </c>
      <c r="L4018">
        <f t="shared" si="1746"/>
        <v>503</v>
      </c>
      <c r="M4018">
        <f t="shared" si="1747"/>
        <v>252</v>
      </c>
      <c r="N4018">
        <f t="shared" si="1748"/>
        <v>126</v>
      </c>
      <c r="O4018">
        <f t="shared" si="1749"/>
        <v>63</v>
      </c>
      <c r="P4018">
        <f t="shared" si="1750"/>
        <v>32</v>
      </c>
      <c r="Q4018">
        <f t="shared" si="1751"/>
        <v>16</v>
      </c>
      <c r="R4018">
        <f t="shared" si="1752"/>
        <v>8</v>
      </c>
      <c r="S4018" s="1">
        <f t="shared" si="1753"/>
        <v>4</v>
      </c>
      <c r="T4018" s="2">
        <f t="shared" si="1754"/>
        <v>1010025.75</v>
      </c>
      <c r="U4018">
        <f t="shared" si="1755"/>
        <v>253009.875</v>
      </c>
      <c r="V4018">
        <f t="shared" si="1756"/>
        <v>63504.9375</v>
      </c>
      <c r="W4018">
        <f t="shared" si="1757"/>
        <v>15892.96875</v>
      </c>
      <c r="X4018">
        <f t="shared" si="1758"/>
        <v>4017.984375</v>
      </c>
      <c r="Y4018">
        <f t="shared" si="1759"/>
        <v>1072.9921875</v>
      </c>
      <c r="Z4018">
        <f t="shared" si="1760"/>
        <v>432.99609375</v>
      </c>
      <c r="AA4018">
        <f t="shared" si="1761"/>
        <v>496.998046875</v>
      </c>
      <c r="AB4018" s="1">
        <f t="shared" si="1762"/>
        <v>960.9990234375</v>
      </c>
      <c r="AC4018" s="2">
        <f t="shared" si="1763"/>
        <v>432.99609375</v>
      </c>
    </row>
    <row r="4019" spans="1:29" x14ac:dyDescent="0.15">
      <c r="A4019" s="1">
        <v>4018</v>
      </c>
      <c r="B4019" s="2">
        <f t="shared" si="1736"/>
        <v>2</v>
      </c>
      <c r="C4019">
        <f t="shared" si="1737"/>
        <v>2</v>
      </c>
      <c r="D4019">
        <f t="shared" si="1738"/>
        <v>2</v>
      </c>
      <c r="E4019">
        <f t="shared" si="1739"/>
        <v>18</v>
      </c>
      <c r="F4019">
        <f t="shared" si="1740"/>
        <v>50</v>
      </c>
      <c r="G4019">
        <f t="shared" si="1741"/>
        <v>50</v>
      </c>
      <c r="H4019">
        <f t="shared" si="1742"/>
        <v>178</v>
      </c>
      <c r="I4019">
        <f t="shared" si="1743"/>
        <v>434</v>
      </c>
      <c r="J4019" s="1">
        <f t="shared" si="1744"/>
        <v>946</v>
      </c>
      <c r="K4019" s="2">
        <f t="shared" si="1745"/>
        <v>1005</v>
      </c>
      <c r="L4019">
        <f t="shared" si="1746"/>
        <v>503</v>
      </c>
      <c r="M4019">
        <f t="shared" si="1747"/>
        <v>252</v>
      </c>
      <c r="N4019">
        <f t="shared" si="1748"/>
        <v>126</v>
      </c>
      <c r="O4019">
        <f t="shared" si="1749"/>
        <v>63</v>
      </c>
      <c r="P4019">
        <f t="shared" si="1750"/>
        <v>32</v>
      </c>
      <c r="Q4019">
        <f t="shared" si="1751"/>
        <v>16</v>
      </c>
      <c r="R4019">
        <f t="shared" si="1752"/>
        <v>8</v>
      </c>
      <c r="S4019" s="1">
        <f t="shared" si="1753"/>
        <v>4</v>
      </c>
      <c r="T4019" s="2">
        <f t="shared" si="1754"/>
        <v>1010026.75</v>
      </c>
      <c r="U4019">
        <f t="shared" si="1755"/>
        <v>253010.875</v>
      </c>
      <c r="V4019">
        <f t="shared" si="1756"/>
        <v>63505.9375</v>
      </c>
      <c r="W4019">
        <f t="shared" si="1757"/>
        <v>15893.96875</v>
      </c>
      <c r="X4019">
        <f t="shared" si="1758"/>
        <v>4018.984375</v>
      </c>
      <c r="Y4019">
        <f t="shared" si="1759"/>
        <v>1073.9921875</v>
      </c>
      <c r="Z4019">
        <f t="shared" si="1760"/>
        <v>433.99609375</v>
      </c>
      <c r="AA4019">
        <f t="shared" si="1761"/>
        <v>497.998046875</v>
      </c>
      <c r="AB4019" s="1">
        <f t="shared" si="1762"/>
        <v>961.9990234375</v>
      </c>
      <c r="AC4019" s="2">
        <f t="shared" si="1763"/>
        <v>433.99609375</v>
      </c>
    </row>
    <row r="4020" spans="1:29" x14ac:dyDescent="0.15">
      <c r="A4020" s="1">
        <v>4019</v>
      </c>
      <c r="B4020" s="2">
        <f t="shared" si="1736"/>
        <v>3</v>
      </c>
      <c r="C4020">
        <f t="shared" si="1737"/>
        <v>3</v>
      </c>
      <c r="D4020">
        <f t="shared" si="1738"/>
        <v>3</v>
      </c>
      <c r="E4020">
        <f t="shared" si="1739"/>
        <v>19</v>
      </c>
      <c r="F4020">
        <f t="shared" si="1740"/>
        <v>51</v>
      </c>
      <c r="G4020">
        <f t="shared" si="1741"/>
        <v>51</v>
      </c>
      <c r="H4020">
        <f t="shared" si="1742"/>
        <v>179</v>
      </c>
      <c r="I4020">
        <f t="shared" si="1743"/>
        <v>435</v>
      </c>
      <c r="J4020" s="1">
        <f t="shared" si="1744"/>
        <v>947</v>
      </c>
      <c r="K4020" s="2">
        <f t="shared" si="1745"/>
        <v>1005</v>
      </c>
      <c r="L4020">
        <f t="shared" si="1746"/>
        <v>503</v>
      </c>
      <c r="M4020">
        <f t="shared" si="1747"/>
        <v>252</v>
      </c>
      <c r="N4020">
        <f t="shared" si="1748"/>
        <v>126</v>
      </c>
      <c r="O4020">
        <f t="shared" si="1749"/>
        <v>63</v>
      </c>
      <c r="P4020">
        <f t="shared" si="1750"/>
        <v>32</v>
      </c>
      <c r="Q4020">
        <f t="shared" si="1751"/>
        <v>16</v>
      </c>
      <c r="R4020">
        <f t="shared" si="1752"/>
        <v>8</v>
      </c>
      <c r="S4020" s="1">
        <f t="shared" si="1753"/>
        <v>4</v>
      </c>
      <c r="T4020" s="2">
        <f t="shared" si="1754"/>
        <v>1010027.75</v>
      </c>
      <c r="U4020">
        <f t="shared" si="1755"/>
        <v>253011.875</v>
      </c>
      <c r="V4020">
        <f t="shared" si="1756"/>
        <v>63506.9375</v>
      </c>
      <c r="W4020">
        <f t="shared" si="1757"/>
        <v>15894.96875</v>
      </c>
      <c r="X4020">
        <f t="shared" si="1758"/>
        <v>4019.984375</v>
      </c>
      <c r="Y4020">
        <f t="shared" si="1759"/>
        <v>1074.9921875</v>
      </c>
      <c r="Z4020">
        <f t="shared" si="1760"/>
        <v>434.99609375</v>
      </c>
      <c r="AA4020">
        <f t="shared" si="1761"/>
        <v>498.998046875</v>
      </c>
      <c r="AB4020" s="1">
        <f t="shared" si="1762"/>
        <v>962.9990234375</v>
      </c>
      <c r="AC4020" s="2">
        <f t="shared" si="1763"/>
        <v>434.99609375</v>
      </c>
    </row>
    <row r="4021" spans="1:29" x14ac:dyDescent="0.15">
      <c r="A4021" s="1">
        <v>4020</v>
      </c>
      <c r="B4021" s="2">
        <f t="shared" si="1736"/>
        <v>0</v>
      </c>
      <c r="C4021">
        <f t="shared" si="1737"/>
        <v>4</v>
      </c>
      <c r="D4021">
        <f t="shared" si="1738"/>
        <v>4</v>
      </c>
      <c r="E4021">
        <f t="shared" si="1739"/>
        <v>20</v>
      </c>
      <c r="F4021">
        <f t="shared" si="1740"/>
        <v>52</v>
      </c>
      <c r="G4021">
        <f t="shared" si="1741"/>
        <v>52</v>
      </c>
      <c r="H4021">
        <f t="shared" si="1742"/>
        <v>180</v>
      </c>
      <c r="I4021">
        <f t="shared" si="1743"/>
        <v>436</v>
      </c>
      <c r="J4021" s="1">
        <f t="shared" si="1744"/>
        <v>948</v>
      </c>
      <c r="K4021" s="2">
        <f t="shared" si="1745"/>
        <v>1006</v>
      </c>
      <c r="L4021">
        <f t="shared" si="1746"/>
        <v>503</v>
      </c>
      <c r="M4021">
        <f t="shared" si="1747"/>
        <v>252</v>
      </c>
      <c r="N4021">
        <f t="shared" si="1748"/>
        <v>126</v>
      </c>
      <c r="O4021">
        <f t="shared" si="1749"/>
        <v>63</v>
      </c>
      <c r="P4021">
        <f t="shared" si="1750"/>
        <v>32</v>
      </c>
      <c r="Q4021">
        <f t="shared" si="1751"/>
        <v>16</v>
      </c>
      <c r="R4021">
        <f t="shared" si="1752"/>
        <v>8</v>
      </c>
      <c r="S4021" s="1">
        <f t="shared" si="1753"/>
        <v>4</v>
      </c>
      <c r="T4021" s="2">
        <f t="shared" si="1754"/>
        <v>1012035.75</v>
      </c>
      <c r="U4021">
        <f t="shared" si="1755"/>
        <v>253012.875</v>
      </c>
      <c r="V4021">
        <f t="shared" si="1756"/>
        <v>63507.9375</v>
      </c>
      <c r="W4021">
        <f t="shared" si="1757"/>
        <v>15895.96875</v>
      </c>
      <c r="X4021">
        <f t="shared" si="1758"/>
        <v>4020.984375</v>
      </c>
      <c r="Y4021">
        <f t="shared" si="1759"/>
        <v>1075.9921875</v>
      </c>
      <c r="Z4021">
        <f t="shared" si="1760"/>
        <v>435.99609375</v>
      </c>
      <c r="AA4021">
        <f t="shared" si="1761"/>
        <v>499.998046875</v>
      </c>
      <c r="AB4021" s="1">
        <f t="shared" si="1762"/>
        <v>963.9990234375</v>
      </c>
      <c r="AC4021" s="2">
        <f t="shared" si="1763"/>
        <v>435.99609375</v>
      </c>
    </row>
    <row r="4022" spans="1:29" x14ac:dyDescent="0.15">
      <c r="A4022" s="1">
        <v>4021</v>
      </c>
      <c r="B4022" s="2">
        <f t="shared" si="1736"/>
        <v>1</v>
      </c>
      <c r="C4022">
        <f t="shared" si="1737"/>
        <v>5</v>
      </c>
      <c r="D4022">
        <f t="shared" si="1738"/>
        <v>5</v>
      </c>
      <c r="E4022">
        <f t="shared" si="1739"/>
        <v>21</v>
      </c>
      <c r="F4022">
        <f t="shared" si="1740"/>
        <v>53</v>
      </c>
      <c r="G4022">
        <f t="shared" si="1741"/>
        <v>53</v>
      </c>
      <c r="H4022">
        <f t="shared" si="1742"/>
        <v>181</v>
      </c>
      <c r="I4022">
        <f t="shared" si="1743"/>
        <v>437</v>
      </c>
      <c r="J4022" s="1">
        <f t="shared" si="1744"/>
        <v>949</v>
      </c>
      <c r="K4022" s="2">
        <f t="shared" si="1745"/>
        <v>1006</v>
      </c>
      <c r="L4022">
        <f t="shared" si="1746"/>
        <v>503</v>
      </c>
      <c r="M4022">
        <f t="shared" si="1747"/>
        <v>252</v>
      </c>
      <c r="N4022">
        <f t="shared" si="1748"/>
        <v>126</v>
      </c>
      <c r="O4022">
        <f t="shared" si="1749"/>
        <v>63</v>
      </c>
      <c r="P4022">
        <f t="shared" si="1750"/>
        <v>32</v>
      </c>
      <c r="Q4022">
        <f t="shared" si="1751"/>
        <v>16</v>
      </c>
      <c r="R4022">
        <f t="shared" si="1752"/>
        <v>8</v>
      </c>
      <c r="S4022" s="1">
        <f t="shared" si="1753"/>
        <v>4</v>
      </c>
      <c r="T4022" s="2">
        <f t="shared" si="1754"/>
        <v>1012036.75</v>
      </c>
      <c r="U4022">
        <f t="shared" si="1755"/>
        <v>253013.875</v>
      </c>
      <c r="V4022">
        <f t="shared" si="1756"/>
        <v>63508.9375</v>
      </c>
      <c r="W4022">
        <f t="shared" si="1757"/>
        <v>15896.96875</v>
      </c>
      <c r="X4022">
        <f t="shared" si="1758"/>
        <v>4021.984375</v>
      </c>
      <c r="Y4022">
        <f t="shared" si="1759"/>
        <v>1076.9921875</v>
      </c>
      <c r="Z4022">
        <f t="shared" si="1760"/>
        <v>436.99609375</v>
      </c>
      <c r="AA4022">
        <f t="shared" si="1761"/>
        <v>500.998046875</v>
      </c>
      <c r="AB4022" s="1">
        <f t="shared" si="1762"/>
        <v>964.9990234375</v>
      </c>
      <c r="AC4022" s="2">
        <f t="shared" si="1763"/>
        <v>436.99609375</v>
      </c>
    </row>
    <row r="4023" spans="1:29" x14ac:dyDescent="0.15">
      <c r="A4023" s="1">
        <v>4022</v>
      </c>
      <c r="B4023" s="2">
        <f t="shared" si="1736"/>
        <v>2</v>
      </c>
      <c r="C4023">
        <f t="shared" si="1737"/>
        <v>6</v>
      </c>
      <c r="D4023">
        <f t="shared" si="1738"/>
        <v>6</v>
      </c>
      <c r="E4023">
        <f t="shared" si="1739"/>
        <v>22</v>
      </c>
      <c r="F4023">
        <f t="shared" si="1740"/>
        <v>54</v>
      </c>
      <c r="G4023">
        <f t="shared" si="1741"/>
        <v>54</v>
      </c>
      <c r="H4023">
        <f t="shared" si="1742"/>
        <v>182</v>
      </c>
      <c r="I4023">
        <f t="shared" si="1743"/>
        <v>438</v>
      </c>
      <c r="J4023" s="1">
        <f t="shared" si="1744"/>
        <v>950</v>
      </c>
      <c r="K4023" s="2">
        <f t="shared" si="1745"/>
        <v>1006</v>
      </c>
      <c r="L4023">
        <f t="shared" si="1746"/>
        <v>503</v>
      </c>
      <c r="M4023">
        <f t="shared" si="1747"/>
        <v>252</v>
      </c>
      <c r="N4023">
        <f t="shared" si="1748"/>
        <v>126</v>
      </c>
      <c r="O4023">
        <f t="shared" si="1749"/>
        <v>63</v>
      </c>
      <c r="P4023">
        <f t="shared" si="1750"/>
        <v>32</v>
      </c>
      <c r="Q4023">
        <f t="shared" si="1751"/>
        <v>16</v>
      </c>
      <c r="R4023">
        <f t="shared" si="1752"/>
        <v>8</v>
      </c>
      <c r="S4023" s="1">
        <f t="shared" si="1753"/>
        <v>4</v>
      </c>
      <c r="T4023" s="2">
        <f t="shared" si="1754"/>
        <v>1012037.75</v>
      </c>
      <c r="U4023">
        <f t="shared" si="1755"/>
        <v>253014.875</v>
      </c>
      <c r="V4023">
        <f t="shared" si="1756"/>
        <v>63509.9375</v>
      </c>
      <c r="W4023">
        <f t="shared" si="1757"/>
        <v>15897.96875</v>
      </c>
      <c r="X4023">
        <f t="shared" si="1758"/>
        <v>4022.984375</v>
      </c>
      <c r="Y4023">
        <f t="shared" si="1759"/>
        <v>1077.9921875</v>
      </c>
      <c r="Z4023">
        <f t="shared" si="1760"/>
        <v>437.99609375</v>
      </c>
      <c r="AA4023">
        <f t="shared" si="1761"/>
        <v>501.998046875</v>
      </c>
      <c r="AB4023" s="1">
        <f t="shared" si="1762"/>
        <v>965.9990234375</v>
      </c>
      <c r="AC4023" s="2">
        <f t="shared" si="1763"/>
        <v>437.99609375</v>
      </c>
    </row>
    <row r="4024" spans="1:29" x14ac:dyDescent="0.15">
      <c r="A4024" s="1">
        <v>4023</v>
      </c>
      <c r="B4024" s="2">
        <f t="shared" si="1736"/>
        <v>3</v>
      </c>
      <c r="C4024">
        <f t="shared" si="1737"/>
        <v>7</v>
      </c>
      <c r="D4024">
        <f t="shared" si="1738"/>
        <v>7</v>
      </c>
      <c r="E4024">
        <f t="shared" si="1739"/>
        <v>23</v>
      </c>
      <c r="F4024">
        <f t="shared" si="1740"/>
        <v>55</v>
      </c>
      <c r="G4024">
        <f t="shared" si="1741"/>
        <v>55</v>
      </c>
      <c r="H4024">
        <f t="shared" si="1742"/>
        <v>183</v>
      </c>
      <c r="I4024">
        <f t="shared" si="1743"/>
        <v>439</v>
      </c>
      <c r="J4024" s="1">
        <f t="shared" si="1744"/>
        <v>951</v>
      </c>
      <c r="K4024" s="2">
        <f t="shared" si="1745"/>
        <v>1006</v>
      </c>
      <c r="L4024">
        <f t="shared" si="1746"/>
        <v>503</v>
      </c>
      <c r="M4024">
        <f t="shared" si="1747"/>
        <v>252</v>
      </c>
      <c r="N4024">
        <f t="shared" si="1748"/>
        <v>126</v>
      </c>
      <c r="O4024">
        <f t="shared" si="1749"/>
        <v>63</v>
      </c>
      <c r="P4024">
        <f t="shared" si="1750"/>
        <v>32</v>
      </c>
      <c r="Q4024">
        <f t="shared" si="1751"/>
        <v>16</v>
      </c>
      <c r="R4024">
        <f t="shared" si="1752"/>
        <v>8</v>
      </c>
      <c r="S4024" s="1">
        <f t="shared" si="1753"/>
        <v>4</v>
      </c>
      <c r="T4024" s="2">
        <f t="shared" si="1754"/>
        <v>1012038.75</v>
      </c>
      <c r="U4024">
        <f t="shared" si="1755"/>
        <v>253015.875</v>
      </c>
      <c r="V4024">
        <f t="shared" si="1756"/>
        <v>63510.9375</v>
      </c>
      <c r="W4024">
        <f t="shared" si="1757"/>
        <v>15898.96875</v>
      </c>
      <c r="X4024">
        <f t="shared" si="1758"/>
        <v>4023.984375</v>
      </c>
      <c r="Y4024">
        <f t="shared" si="1759"/>
        <v>1078.9921875</v>
      </c>
      <c r="Z4024">
        <f t="shared" si="1760"/>
        <v>438.99609375</v>
      </c>
      <c r="AA4024">
        <f t="shared" si="1761"/>
        <v>502.998046875</v>
      </c>
      <c r="AB4024" s="1">
        <f t="shared" si="1762"/>
        <v>966.9990234375</v>
      </c>
      <c r="AC4024" s="2">
        <f t="shared" si="1763"/>
        <v>438.99609375</v>
      </c>
    </row>
    <row r="4025" spans="1:29" x14ac:dyDescent="0.15">
      <c r="A4025" s="1">
        <v>4024</v>
      </c>
      <c r="B4025" s="2">
        <f t="shared" si="1736"/>
        <v>0</v>
      </c>
      <c r="C4025">
        <f t="shared" si="1737"/>
        <v>0</v>
      </c>
      <c r="D4025">
        <f t="shared" si="1738"/>
        <v>8</v>
      </c>
      <c r="E4025">
        <f t="shared" si="1739"/>
        <v>24</v>
      </c>
      <c r="F4025">
        <f t="shared" si="1740"/>
        <v>56</v>
      </c>
      <c r="G4025">
        <f t="shared" si="1741"/>
        <v>56</v>
      </c>
      <c r="H4025">
        <f t="shared" si="1742"/>
        <v>184</v>
      </c>
      <c r="I4025">
        <f t="shared" si="1743"/>
        <v>440</v>
      </c>
      <c r="J4025" s="1">
        <f t="shared" si="1744"/>
        <v>952</v>
      </c>
      <c r="K4025" s="2">
        <f t="shared" si="1745"/>
        <v>1007</v>
      </c>
      <c r="L4025">
        <f t="shared" si="1746"/>
        <v>504</v>
      </c>
      <c r="M4025">
        <f t="shared" si="1747"/>
        <v>252</v>
      </c>
      <c r="N4025">
        <f t="shared" si="1748"/>
        <v>126</v>
      </c>
      <c r="O4025">
        <f t="shared" si="1749"/>
        <v>63</v>
      </c>
      <c r="P4025">
        <f t="shared" si="1750"/>
        <v>32</v>
      </c>
      <c r="Q4025">
        <f t="shared" si="1751"/>
        <v>16</v>
      </c>
      <c r="R4025">
        <f t="shared" si="1752"/>
        <v>8</v>
      </c>
      <c r="S4025" s="1">
        <f t="shared" si="1753"/>
        <v>4</v>
      </c>
      <c r="T4025" s="2">
        <f t="shared" si="1754"/>
        <v>1014048.75</v>
      </c>
      <c r="U4025">
        <f t="shared" si="1755"/>
        <v>254015.875</v>
      </c>
      <c r="V4025">
        <f t="shared" si="1756"/>
        <v>63511.9375</v>
      </c>
      <c r="W4025">
        <f t="shared" si="1757"/>
        <v>15899.96875</v>
      </c>
      <c r="X4025">
        <f t="shared" si="1758"/>
        <v>4024.984375</v>
      </c>
      <c r="Y4025">
        <f t="shared" si="1759"/>
        <v>1079.9921875</v>
      </c>
      <c r="Z4025">
        <f t="shared" si="1760"/>
        <v>439.99609375</v>
      </c>
      <c r="AA4025">
        <f t="shared" si="1761"/>
        <v>503.998046875</v>
      </c>
      <c r="AB4025" s="1">
        <f t="shared" si="1762"/>
        <v>967.9990234375</v>
      </c>
      <c r="AC4025" s="2">
        <f t="shared" si="1763"/>
        <v>439.99609375</v>
      </c>
    </row>
    <row r="4026" spans="1:29" x14ac:dyDescent="0.15">
      <c r="A4026" s="1">
        <v>4025</v>
      </c>
      <c r="B4026" s="2">
        <f t="shared" si="1736"/>
        <v>1</v>
      </c>
      <c r="C4026">
        <f t="shared" si="1737"/>
        <v>1</v>
      </c>
      <c r="D4026">
        <f t="shared" si="1738"/>
        <v>9</v>
      </c>
      <c r="E4026">
        <f t="shared" si="1739"/>
        <v>25</v>
      </c>
      <c r="F4026">
        <f t="shared" si="1740"/>
        <v>57</v>
      </c>
      <c r="G4026">
        <f t="shared" si="1741"/>
        <v>57</v>
      </c>
      <c r="H4026">
        <f t="shared" si="1742"/>
        <v>185</v>
      </c>
      <c r="I4026">
        <f t="shared" si="1743"/>
        <v>441</v>
      </c>
      <c r="J4026" s="1">
        <f t="shared" si="1744"/>
        <v>953</v>
      </c>
      <c r="K4026" s="2">
        <f t="shared" si="1745"/>
        <v>1007</v>
      </c>
      <c r="L4026">
        <f t="shared" si="1746"/>
        <v>504</v>
      </c>
      <c r="M4026">
        <f t="shared" si="1747"/>
        <v>252</v>
      </c>
      <c r="N4026">
        <f t="shared" si="1748"/>
        <v>126</v>
      </c>
      <c r="O4026">
        <f t="shared" si="1749"/>
        <v>63</v>
      </c>
      <c r="P4026">
        <f t="shared" si="1750"/>
        <v>32</v>
      </c>
      <c r="Q4026">
        <f t="shared" si="1751"/>
        <v>16</v>
      </c>
      <c r="R4026">
        <f t="shared" si="1752"/>
        <v>8</v>
      </c>
      <c r="S4026" s="1">
        <f t="shared" si="1753"/>
        <v>4</v>
      </c>
      <c r="T4026" s="2">
        <f t="shared" si="1754"/>
        <v>1014049.75</v>
      </c>
      <c r="U4026">
        <f t="shared" si="1755"/>
        <v>254016.875</v>
      </c>
      <c r="V4026">
        <f t="shared" si="1756"/>
        <v>63512.9375</v>
      </c>
      <c r="W4026">
        <f t="shared" si="1757"/>
        <v>15900.96875</v>
      </c>
      <c r="X4026">
        <f t="shared" si="1758"/>
        <v>4025.984375</v>
      </c>
      <c r="Y4026">
        <f t="shared" si="1759"/>
        <v>1080.9921875</v>
      </c>
      <c r="Z4026">
        <f t="shared" si="1760"/>
        <v>440.99609375</v>
      </c>
      <c r="AA4026">
        <f t="shared" si="1761"/>
        <v>504.998046875</v>
      </c>
      <c r="AB4026" s="1">
        <f t="shared" si="1762"/>
        <v>968.9990234375</v>
      </c>
      <c r="AC4026" s="2">
        <f t="shared" si="1763"/>
        <v>440.99609375</v>
      </c>
    </row>
    <row r="4027" spans="1:29" x14ac:dyDescent="0.15">
      <c r="A4027" s="1">
        <v>4026</v>
      </c>
      <c r="B4027" s="2">
        <f t="shared" si="1736"/>
        <v>2</v>
      </c>
      <c r="C4027">
        <f t="shared" si="1737"/>
        <v>2</v>
      </c>
      <c r="D4027">
        <f t="shared" si="1738"/>
        <v>10</v>
      </c>
      <c r="E4027">
        <f t="shared" si="1739"/>
        <v>26</v>
      </c>
      <c r="F4027">
        <f t="shared" si="1740"/>
        <v>58</v>
      </c>
      <c r="G4027">
        <f t="shared" si="1741"/>
        <v>58</v>
      </c>
      <c r="H4027">
        <f t="shared" si="1742"/>
        <v>186</v>
      </c>
      <c r="I4027">
        <f t="shared" si="1743"/>
        <v>442</v>
      </c>
      <c r="J4027" s="1">
        <f t="shared" si="1744"/>
        <v>954</v>
      </c>
      <c r="K4027" s="2">
        <f t="shared" si="1745"/>
        <v>1007</v>
      </c>
      <c r="L4027">
        <f t="shared" si="1746"/>
        <v>504</v>
      </c>
      <c r="M4027">
        <f t="shared" si="1747"/>
        <v>252</v>
      </c>
      <c r="N4027">
        <f t="shared" si="1748"/>
        <v>126</v>
      </c>
      <c r="O4027">
        <f t="shared" si="1749"/>
        <v>63</v>
      </c>
      <c r="P4027">
        <f t="shared" si="1750"/>
        <v>32</v>
      </c>
      <c r="Q4027">
        <f t="shared" si="1751"/>
        <v>16</v>
      </c>
      <c r="R4027">
        <f t="shared" si="1752"/>
        <v>8</v>
      </c>
      <c r="S4027" s="1">
        <f t="shared" si="1753"/>
        <v>4</v>
      </c>
      <c r="T4027" s="2">
        <f t="shared" si="1754"/>
        <v>1014050.75</v>
      </c>
      <c r="U4027">
        <f t="shared" si="1755"/>
        <v>254017.875</v>
      </c>
      <c r="V4027">
        <f t="shared" si="1756"/>
        <v>63513.9375</v>
      </c>
      <c r="W4027">
        <f t="shared" si="1757"/>
        <v>15901.96875</v>
      </c>
      <c r="X4027">
        <f t="shared" si="1758"/>
        <v>4026.984375</v>
      </c>
      <c r="Y4027">
        <f t="shared" si="1759"/>
        <v>1081.9921875</v>
      </c>
      <c r="Z4027">
        <f t="shared" si="1760"/>
        <v>441.99609375</v>
      </c>
      <c r="AA4027">
        <f t="shared" si="1761"/>
        <v>505.998046875</v>
      </c>
      <c r="AB4027" s="1">
        <f t="shared" si="1762"/>
        <v>969.9990234375</v>
      </c>
      <c r="AC4027" s="2">
        <f t="shared" si="1763"/>
        <v>441.99609375</v>
      </c>
    </row>
    <row r="4028" spans="1:29" x14ac:dyDescent="0.15">
      <c r="A4028" s="1">
        <v>4027</v>
      </c>
      <c r="B4028" s="2">
        <f t="shared" si="1736"/>
        <v>3</v>
      </c>
      <c r="C4028">
        <f t="shared" si="1737"/>
        <v>3</v>
      </c>
      <c r="D4028">
        <f t="shared" si="1738"/>
        <v>11</v>
      </c>
      <c r="E4028">
        <f t="shared" si="1739"/>
        <v>27</v>
      </c>
      <c r="F4028">
        <f t="shared" si="1740"/>
        <v>59</v>
      </c>
      <c r="G4028">
        <f t="shared" si="1741"/>
        <v>59</v>
      </c>
      <c r="H4028">
        <f t="shared" si="1742"/>
        <v>187</v>
      </c>
      <c r="I4028">
        <f t="shared" si="1743"/>
        <v>443</v>
      </c>
      <c r="J4028" s="1">
        <f t="shared" si="1744"/>
        <v>955</v>
      </c>
      <c r="K4028" s="2">
        <f t="shared" si="1745"/>
        <v>1007</v>
      </c>
      <c r="L4028">
        <f t="shared" si="1746"/>
        <v>504</v>
      </c>
      <c r="M4028">
        <f t="shared" si="1747"/>
        <v>252</v>
      </c>
      <c r="N4028">
        <f t="shared" si="1748"/>
        <v>126</v>
      </c>
      <c r="O4028">
        <f t="shared" si="1749"/>
        <v>63</v>
      </c>
      <c r="P4028">
        <f t="shared" si="1750"/>
        <v>32</v>
      </c>
      <c r="Q4028">
        <f t="shared" si="1751"/>
        <v>16</v>
      </c>
      <c r="R4028">
        <f t="shared" si="1752"/>
        <v>8</v>
      </c>
      <c r="S4028" s="1">
        <f t="shared" si="1753"/>
        <v>4</v>
      </c>
      <c r="T4028" s="2">
        <f t="shared" si="1754"/>
        <v>1014051.75</v>
      </c>
      <c r="U4028">
        <f t="shared" si="1755"/>
        <v>254018.875</v>
      </c>
      <c r="V4028">
        <f t="shared" si="1756"/>
        <v>63514.9375</v>
      </c>
      <c r="W4028">
        <f t="shared" si="1757"/>
        <v>15902.96875</v>
      </c>
      <c r="X4028">
        <f t="shared" si="1758"/>
        <v>4027.984375</v>
      </c>
      <c r="Y4028">
        <f t="shared" si="1759"/>
        <v>1082.9921875</v>
      </c>
      <c r="Z4028">
        <f t="shared" si="1760"/>
        <v>442.99609375</v>
      </c>
      <c r="AA4028">
        <f t="shared" si="1761"/>
        <v>506.998046875</v>
      </c>
      <c r="AB4028" s="1">
        <f t="shared" si="1762"/>
        <v>970.9990234375</v>
      </c>
      <c r="AC4028" s="2">
        <f t="shared" si="1763"/>
        <v>442.99609375</v>
      </c>
    </row>
    <row r="4029" spans="1:29" x14ac:dyDescent="0.15">
      <c r="A4029" s="1">
        <v>4028</v>
      </c>
      <c r="B4029" s="2">
        <f t="shared" si="1736"/>
        <v>0</v>
      </c>
      <c r="C4029">
        <f t="shared" si="1737"/>
        <v>4</v>
      </c>
      <c r="D4029">
        <f t="shared" si="1738"/>
        <v>12</v>
      </c>
      <c r="E4029">
        <f t="shared" si="1739"/>
        <v>28</v>
      </c>
      <c r="F4029">
        <f t="shared" si="1740"/>
        <v>60</v>
      </c>
      <c r="G4029">
        <f t="shared" si="1741"/>
        <v>60</v>
      </c>
      <c r="H4029">
        <f t="shared" si="1742"/>
        <v>188</v>
      </c>
      <c r="I4029">
        <f t="shared" si="1743"/>
        <v>444</v>
      </c>
      <c r="J4029" s="1">
        <f t="shared" si="1744"/>
        <v>956</v>
      </c>
      <c r="K4029" s="2">
        <f t="shared" si="1745"/>
        <v>1008</v>
      </c>
      <c r="L4029">
        <f t="shared" si="1746"/>
        <v>504</v>
      </c>
      <c r="M4029">
        <f t="shared" si="1747"/>
        <v>252</v>
      </c>
      <c r="N4029">
        <f t="shared" si="1748"/>
        <v>126</v>
      </c>
      <c r="O4029">
        <f t="shared" si="1749"/>
        <v>63</v>
      </c>
      <c r="P4029">
        <f t="shared" si="1750"/>
        <v>32</v>
      </c>
      <c r="Q4029">
        <f t="shared" si="1751"/>
        <v>16</v>
      </c>
      <c r="R4029">
        <f t="shared" si="1752"/>
        <v>8</v>
      </c>
      <c r="S4029" s="1">
        <f t="shared" si="1753"/>
        <v>4</v>
      </c>
      <c r="T4029" s="2">
        <f t="shared" si="1754"/>
        <v>1016063.75</v>
      </c>
      <c r="U4029">
        <f t="shared" si="1755"/>
        <v>254019.875</v>
      </c>
      <c r="V4029">
        <f t="shared" si="1756"/>
        <v>63515.9375</v>
      </c>
      <c r="W4029">
        <f t="shared" si="1757"/>
        <v>15903.96875</v>
      </c>
      <c r="X4029">
        <f t="shared" si="1758"/>
        <v>4028.984375</v>
      </c>
      <c r="Y4029">
        <f t="shared" si="1759"/>
        <v>1083.9921875</v>
      </c>
      <c r="Z4029">
        <f t="shared" si="1760"/>
        <v>443.99609375</v>
      </c>
      <c r="AA4029">
        <f t="shared" si="1761"/>
        <v>507.998046875</v>
      </c>
      <c r="AB4029" s="1">
        <f t="shared" si="1762"/>
        <v>971.9990234375</v>
      </c>
      <c r="AC4029" s="2">
        <f t="shared" si="1763"/>
        <v>443.99609375</v>
      </c>
    </row>
    <row r="4030" spans="1:29" x14ac:dyDescent="0.15">
      <c r="A4030" s="1">
        <v>4029</v>
      </c>
      <c r="B4030" s="2">
        <f t="shared" si="1736"/>
        <v>1</v>
      </c>
      <c r="C4030">
        <f t="shared" si="1737"/>
        <v>5</v>
      </c>
      <c r="D4030">
        <f t="shared" si="1738"/>
        <v>13</v>
      </c>
      <c r="E4030">
        <f t="shared" si="1739"/>
        <v>29</v>
      </c>
      <c r="F4030">
        <f t="shared" si="1740"/>
        <v>61</v>
      </c>
      <c r="G4030">
        <f t="shared" si="1741"/>
        <v>61</v>
      </c>
      <c r="H4030">
        <f t="shared" si="1742"/>
        <v>189</v>
      </c>
      <c r="I4030">
        <f t="shared" si="1743"/>
        <v>445</v>
      </c>
      <c r="J4030" s="1">
        <f t="shared" si="1744"/>
        <v>957</v>
      </c>
      <c r="K4030" s="2">
        <f t="shared" si="1745"/>
        <v>1008</v>
      </c>
      <c r="L4030">
        <f t="shared" si="1746"/>
        <v>504</v>
      </c>
      <c r="M4030">
        <f t="shared" si="1747"/>
        <v>252</v>
      </c>
      <c r="N4030">
        <f t="shared" si="1748"/>
        <v>126</v>
      </c>
      <c r="O4030">
        <f t="shared" si="1749"/>
        <v>63</v>
      </c>
      <c r="P4030">
        <f t="shared" si="1750"/>
        <v>32</v>
      </c>
      <c r="Q4030">
        <f t="shared" si="1751"/>
        <v>16</v>
      </c>
      <c r="R4030">
        <f t="shared" si="1752"/>
        <v>8</v>
      </c>
      <c r="S4030" s="1">
        <f t="shared" si="1753"/>
        <v>4</v>
      </c>
      <c r="T4030" s="2">
        <f t="shared" si="1754"/>
        <v>1016064.75</v>
      </c>
      <c r="U4030">
        <f t="shared" si="1755"/>
        <v>254020.875</v>
      </c>
      <c r="V4030">
        <f t="shared" si="1756"/>
        <v>63516.9375</v>
      </c>
      <c r="W4030">
        <f t="shared" si="1757"/>
        <v>15904.96875</v>
      </c>
      <c r="X4030">
        <f t="shared" si="1758"/>
        <v>4029.984375</v>
      </c>
      <c r="Y4030">
        <f t="shared" si="1759"/>
        <v>1084.9921875</v>
      </c>
      <c r="Z4030">
        <f t="shared" si="1760"/>
        <v>444.99609375</v>
      </c>
      <c r="AA4030">
        <f t="shared" si="1761"/>
        <v>508.998046875</v>
      </c>
      <c r="AB4030" s="1">
        <f t="shared" si="1762"/>
        <v>972.9990234375</v>
      </c>
      <c r="AC4030" s="2">
        <f t="shared" si="1763"/>
        <v>444.99609375</v>
      </c>
    </row>
    <row r="4031" spans="1:29" x14ac:dyDescent="0.15">
      <c r="A4031" s="1">
        <v>4030</v>
      </c>
      <c r="B4031" s="2">
        <f t="shared" si="1736"/>
        <v>2</v>
      </c>
      <c r="C4031">
        <f t="shared" si="1737"/>
        <v>6</v>
      </c>
      <c r="D4031">
        <f t="shared" si="1738"/>
        <v>14</v>
      </c>
      <c r="E4031">
        <f t="shared" si="1739"/>
        <v>30</v>
      </c>
      <c r="F4031">
        <f t="shared" si="1740"/>
        <v>62</v>
      </c>
      <c r="G4031">
        <f t="shared" si="1741"/>
        <v>62</v>
      </c>
      <c r="H4031">
        <f t="shared" si="1742"/>
        <v>190</v>
      </c>
      <c r="I4031">
        <f t="shared" si="1743"/>
        <v>446</v>
      </c>
      <c r="J4031" s="1">
        <f t="shared" si="1744"/>
        <v>958</v>
      </c>
      <c r="K4031" s="2">
        <f t="shared" si="1745"/>
        <v>1008</v>
      </c>
      <c r="L4031">
        <f t="shared" si="1746"/>
        <v>504</v>
      </c>
      <c r="M4031">
        <f t="shared" si="1747"/>
        <v>252</v>
      </c>
      <c r="N4031">
        <f t="shared" si="1748"/>
        <v>126</v>
      </c>
      <c r="O4031">
        <f t="shared" si="1749"/>
        <v>63</v>
      </c>
      <c r="P4031">
        <f t="shared" si="1750"/>
        <v>32</v>
      </c>
      <c r="Q4031">
        <f t="shared" si="1751"/>
        <v>16</v>
      </c>
      <c r="R4031">
        <f t="shared" si="1752"/>
        <v>8</v>
      </c>
      <c r="S4031" s="1">
        <f t="shared" si="1753"/>
        <v>4</v>
      </c>
      <c r="T4031" s="2">
        <f t="shared" si="1754"/>
        <v>1016065.75</v>
      </c>
      <c r="U4031">
        <f t="shared" si="1755"/>
        <v>254021.875</v>
      </c>
      <c r="V4031">
        <f t="shared" si="1756"/>
        <v>63517.9375</v>
      </c>
      <c r="W4031">
        <f t="shared" si="1757"/>
        <v>15905.96875</v>
      </c>
      <c r="X4031">
        <f t="shared" si="1758"/>
        <v>4030.984375</v>
      </c>
      <c r="Y4031">
        <f t="shared" si="1759"/>
        <v>1085.9921875</v>
      </c>
      <c r="Z4031">
        <f t="shared" si="1760"/>
        <v>445.99609375</v>
      </c>
      <c r="AA4031">
        <f t="shared" si="1761"/>
        <v>509.998046875</v>
      </c>
      <c r="AB4031" s="1">
        <f t="shared" si="1762"/>
        <v>973.9990234375</v>
      </c>
      <c r="AC4031" s="2">
        <f t="shared" si="1763"/>
        <v>445.99609375</v>
      </c>
    </row>
    <row r="4032" spans="1:29" x14ac:dyDescent="0.15">
      <c r="A4032" s="1">
        <v>4031</v>
      </c>
      <c r="B4032" s="2">
        <f t="shared" si="1736"/>
        <v>3</v>
      </c>
      <c r="C4032">
        <f t="shared" si="1737"/>
        <v>7</v>
      </c>
      <c r="D4032">
        <f t="shared" si="1738"/>
        <v>15</v>
      </c>
      <c r="E4032">
        <f t="shared" si="1739"/>
        <v>31</v>
      </c>
      <c r="F4032">
        <f t="shared" si="1740"/>
        <v>63</v>
      </c>
      <c r="G4032">
        <f t="shared" si="1741"/>
        <v>63</v>
      </c>
      <c r="H4032">
        <f t="shared" si="1742"/>
        <v>191</v>
      </c>
      <c r="I4032">
        <f t="shared" si="1743"/>
        <v>447</v>
      </c>
      <c r="J4032" s="1">
        <f t="shared" si="1744"/>
        <v>959</v>
      </c>
      <c r="K4032" s="2">
        <f t="shared" si="1745"/>
        <v>1008</v>
      </c>
      <c r="L4032">
        <f t="shared" si="1746"/>
        <v>504</v>
      </c>
      <c r="M4032">
        <f t="shared" si="1747"/>
        <v>252</v>
      </c>
      <c r="N4032">
        <f t="shared" si="1748"/>
        <v>126</v>
      </c>
      <c r="O4032">
        <f t="shared" si="1749"/>
        <v>63</v>
      </c>
      <c r="P4032">
        <f t="shared" si="1750"/>
        <v>32</v>
      </c>
      <c r="Q4032">
        <f t="shared" si="1751"/>
        <v>16</v>
      </c>
      <c r="R4032">
        <f t="shared" si="1752"/>
        <v>8</v>
      </c>
      <c r="S4032" s="1">
        <f t="shared" si="1753"/>
        <v>4</v>
      </c>
      <c r="T4032" s="2">
        <f t="shared" si="1754"/>
        <v>1016066.75</v>
      </c>
      <c r="U4032">
        <f t="shared" si="1755"/>
        <v>254022.875</v>
      </c>
      <c r="V4032">
        <f t="shared" si="1756"/>
        <v>63518.9375</v>
      </c>
      <c r="W4032">
        <f t="shared" si="1757"/>
        <v>15906.96875</v>
      </c>
      <c r="X4032">
        <f t="shared" si="1758"/>
        <v>4031.984375</v>
      </c>
      <c r="Y4032">
        <f t="shared" si="1759"/>
        <v>1086.9921875</v>
      </c>
      <c r="Z4032">
        <f t="shared" si="1760"/>
        <v>446.99609375</v>
      </c>
      <c r="AA4032">
        <f t="shared" si="1761"/>
        <v>510.998046875</v>
      </c>
      <c r="AB4032" s="1">
        <f t="shared" si="1762"/>
        <v>974.9990234375</v>
      </c>
      <c r="AC4032" s="2">
        <f t="shared" si="1763"/>
        <v>446.99609375</v>
      </c>
    </row>
    <row r="4033" spans="1:29" x14ac:dyDescent="0.15">
      <c r="A4033" s="1">
        <v>4032</v>
      </c>
      <c r="B4033" s="2">
        <f t="shared" si="1736"/>
        <v>0</v>
      </c>
      <c r="C4033">
        <f t="shared" si="1737"/>
        <v>0</v>
      </c>
      <c r="D4033">
        <f t="shared" si="1738"/>
        <v>0</v>
      </c>
      <c r="E4033">
        <f t="shared" si="1739"/>
        <v>0</v>
      </c>
      <c r="F4033">
        <f t="shared" si="1740"/>
        <v>0</v>
      </c>
      <c r="G4033">
        <f t="shared" si="1741"/>
        <v>64</v>
      </c>
      <c r="H4033">
        <f t="shared" si="1742"/>
        <v>192</v>
      </c>
      <c r="I4033">
        <f t="shared" si="1743"/>
        <v>448</v>
      </c>
      <c r="J4033" s="1">
        <f t="shared" si="1744"/>
        <v>960</v>
      </c>
      <c r="K4033" s="2">
        <f t="shared" si="1745"/>
        <v>1009</v>
      </c>
      <c r="L4033">
        <f t="shared" si="1746"/>
        <v>505</v>
      </c>
      <c r="M4033">
        <f t="shared" si="1747"/>
        <v>253</v>
      </c>
      <c r="N4033">
        <f t="shared" si="1748"/>
        <v>127</v>
      </c>
      <c r="O4033">
        <f t="shared" si="1749"/>
        <v>64</v>
      </c>
      <c r="P4033">
        <f t="shared" si="1750"/>
        <v>32</v>
      </c>
      <c r="Q4033">
        <f t="shared" si="1751"/>
        <v>16</v>
      </c>
      <c r="R4033">
        <f t="shared" si="1752"/>
        <v>8</v>
      </c>
      <c r="S4033" s="1">
        <f t="shared" si="1753"/>
        <v>4</v>
      </c>
      <c r="T4033" s="2">
        <f t="shared" si="1754"/>
        <v>1018080.75</v>
      </c>
      <c r="U4033">
        <f t="shared" si="1755"/>
        <v>255024.875</v>
      </c>
      <c r="V4033">
        <f t="shared" si="1756"/>
        <v>64008.9375</v>
      </c>
      <c r="W4033">
        <f t="shared" si="1757"/>
        <v>16128.96875</v>
      </c>
      <c r="X4033">
        <f t="shared" si="1758"/>
        <v>4095.984375</v>
      </c>
      <c r="Y4033">
        <f t="shared" si="1759"/>
        <v>1087.9921875</v>
      </c>
      <c r="Z4033">
        <f t="shared" si="1760"/>
        <v>447.99609375</v>
      </c>
      <c r="AA4033">
        <f t="shared" si="1761"/>
        <v>511.998046875</v>
      </c>
      <c r="AB4033" s="1">
        <f t="shared" si="1762"/>
        <v>975.9990234375</v>
      </c>
      <c r="AC4033" s="2">
        <f t="shared" si="1763"/>
        <v>447.99609375</v>
      </c>
    </row>
    <row r="4034" spans="1:29" x14ac:dyDescent="0.15">
      <c r="A4034" s="1">
        <v>4033</v>
      </c>
      <c r="B4034" s="2">
        <f t="shared" si="1736"/>
        <v>1</v>
      </c>
      <c r="C4034">
        <f t="shared" si="1737"/>
        <v>1</v>
      </c>
      <c r="D4034">
        <f t="shared" si="1738"/>
        <v>1</v>
      </c>
      <c r="E4034">
        <f t="shared" si="1739"/>
        <v>1</v>
      </c>
      <c r="F4034">
        <f t="shared" si="1740"/>
        <v>1</v>
      </c>
      <c r="G4034">
        <f t="shared" si="1741"/>
        <v>65</v>
      </c>
      <c r="H4034">
        <f t="shared" si="1742"/>
        <v>193</v>
      </c>
      <c r="I4034">
        <f t="shared" si="1743"/>
        <v>449</v>
      </c>
      <c r="J4034" s="1">
        <f t="shared" si="1744"/>
        <v>961</v>
      </c>
      <c r="K4034" s="2">
        <f t="shared" si="1745"/>
        <v>1009</v>
      </c>
      <c r="L4034">
        <f t="shared" si="1746"/>
        <v>505</v>
      </c>
      <c r="M4034">
        <f t="shared" si="1747"/>
        <v>253</v>
      </c>
      <c r="N4034">
        <f t="shared" si="1748"/>
        <v>127</v>
      </c>
      <c r="O4034">
        <f t="shared" si="1749"/>
        <v>64</v>
      </c>
      <c r="P4034">
        <f t="shared" si="1750"/>
        <v>32</v>
      </c>
      <c r="Q4034">
        <f t="shared" si="1751"/>
        <v>16</v>
      </c>
      <c r="R4034">
        <f t="shared" si="1752"/>
        <v>8</v>
      </c>
      <c r="S4034" s="1">
        <f t="shared" si="1753"/>
        <v>4</v>
      </c>
      <c r="T4034" s="2">
        <f t="shared" si="1754"/>
        <v>1018081.75</v>
      </c>
      <c r="U4034">
        <f t="shared" si="1755"/>
        <v>255025.875</v>
      </c>
      <c r="V4034">
        <f t="shared" si="1756"/>
        <v>64009.9375</v>
      </c>
      <c r="W4034">
        <f t="shared" si="1757"/>
        <v>16129.96875</v>
      </c>
      <c r="X4034">
        <f t="shared" si="1758"/>
        <v>4096.984375</v>
      </c>
      <c r="Y4034">
        <f t="shared" si="1759"/>
        <v>1088.9921875</v>
      </c>
      <c r="Z4034">
        <f t="shared" si="1760"/>
        <v>448.99609375</v>
      </c>
      <c r="AA4034">
        <f t="shared" si="1761"/>
        <v>512.998046875</v>
      </c>
      <c r="AB4034" s="1">
        <f t="shared" si="1762"/>
        <v>976.9990234375</v>
      </c>
      <c r="AC4034" s="2">
        <f t="shared" si="1763"/>
        <v>448.99609375</v>
      </c>
    </row>
    <row r="4035" spans="1:29" x14ac:dyDescent="0.15">
      <c r="A4035" s="1">
        <v>4034</v>
      </c>
      <c r="B4035" s="2">
        <f t="shared" ref="B4035:B4098" si="1764">MOD(A4035, 4)</f>
        <v>2</v>
      </c>
      <c r="C4035">
        <f t="shared" ref="C4035:C4098" si="1765">MOD(A4035, 8)</f>
        <v>2</v>
      </c>
      <c r="D4035">
        <f t="shared" ref="D4035:D4098" si="1766">MOD(A4035, 16)</f>
        <v>2</v>
      </c>
      <c r="E4035">
        <f t="shared" ref="E4035:E4098" si="1767">MOD(A4035, 32)</f>
        <v>2</v>
      </c>
      <c r="F4035">
        <f t="shared" ref="F4035:F4098" si="1768">MOD(A4035, 64)</f>
        <v>2</v>
      </c>
      <c r="G4035">
        <f t="shared" ref="G4035:G4098" si="1769">MOD(A4035, 128)</f>
        <v>66</v>
      </c>
      <c r="H4035">
        <f t="shared" ref="H4035:H4098" si="1770">MOD(A4035, 256)</f>
        <v>194</v>
      </c>
      <c r="I4035">
        <f t="shared" ref="I4035:I4098" si="1771">MOD(A4035, 512)</f>
        <v>450</v>
      </c>
      <c r="J4035" s="1">
        <f t="shared" ref="J4035:J4098" si="1772">MOD(A4035, 1024)</f>
        <v>962</v>
      </c>
      <c r="K4035" s="2">
        <f t="shared" ref="K4035:K4098" si="1773">TRUNC(A4035/4)+1</f>
        <v>1009</v>
      </c>
      <c r="L4035">
        <f t="shared" ref="L4035:L4098" si="1774">TRUNC(A4035/8)+1</f>
        <v>505</v>
      </c>
      <c r="M4035">
        <f t="shared" ref="M4035:M4098" si="1775">TRUNC(A4035/16)+1</f>
        <v>253</v>
      </c>
      <c r="N4035">
        <f t="shared" ref="N4035:N4098" si="1776">TRUNC(A4035/32)+1</f>
        <v>127</v>
      </c>
      <c r="O4035">
        <f t="shared" ref="O4035:O4098" si="1777">TRUNC(A4035/64)+1</f>
        <v>64</v>
      </c>
      <c r="P4035">
        <f t="shared" ref="P4035:P4098" si="1778">TRUNC(A4035/128)+1</f>
        <v>32</v>
      </c>
      <c r="Q4035">
        <f t="shared" ref="Q4035:Q4098" si="1779">TRUNC(A4035/256)+1</f>
        <v>16</v>
      </c>
      <c r="R4035">
        <f t="shared" ref="R4035:R4098" si="1780">TRUNC(A4035/512)+1</f>
        <v>8</v>
      </c>
      <c r="S4035" s="1">
        <f t="shared" ref="S4035:S4098" si="1781">TRUNC(A4035/1024)+1</f>
        <v>4</v>
      </c>
      <c r="T4035" s="2">
        <f t="shared" ref="T4035:T4098" si="1782">B4035+K4035*K4035-1/4</f>
        <v>1018082.75</v>
      </c>
      <c r="U4035">
        <f t="shared" ref="U4035:U4098" si="1783">C4035+L4035*L4035-1/8</f>
        <v>255026.875</v>
      </c>
      <c r="V4035">
        <f t="shared" ref="V4035:V4098" si="1784">D4035+M4035*M4035-1/16</f>
        <v>64010.9375</v>
      </c>
      <c r="W4035">
        <f t="shared" ref="W4035:W4098" si="1785">E4035+N4035*N4035-1/32</f>
        <v>16130.96875</v>
      </c>
      <c r="X4035">
        <f t="shared" ref="X4035:X4098" si="1786">F4035+O4035*O4035-1/64</f>
        <v>4097.984375</v>
      </c>
      <c r="Y4035">
        <f t="shared" ref="Y4035:Y4098" si="1787">G4035+P4035*P4035-1/128</f>
        <v>1089.9921875</v>
      </c>
      <c r="Z4035">
        <f t="shared" ref="Z4035:Z4098" si="1788">H4035+Q4035*Q4035-1/256</f>
        <v>449.99609375</v>
      </c>
      <c r="AA4035">
        <f t="shared" ref="AA4035:AA4098" si="1789">I4035+R4035*R4035-1/512</f>
        <v>513.998046875</v>
      </c>
      <c r="AB4035" s="1">
        <f t="shared" ref="AB4035:AB4098" si="1790">J4035+S4035*S4035-1/1024</f>
        <v>977.9990234375</v>
      </c>
      <c r="AC4035" s="2">
        <f t="shared" ref="AC4035:AC4098" si="1791">MIN(T4035:AB4035)</f>
        <v>449.99609375</v>
      </c>
    </row>
    <row r="4036" spans="1:29" x14ac:dyDescent="0.15">
      <c r="A4036" s="1">
        <v>4035</v>
      </c>
      <c r="B4036" s="2">
        <f t="shared" si="1764"/>
        <v>3</v>
      </c>
      <c r="C4036">
        <f t="shared" si="1765"/>
        <v>3</v>
      </c>
      <c r="D4036">
        <f t="shared" si="1766"/>
        <v>3</v>
      </c>
      <c r="E4036">
        <f t="shared" si="1767"/>
        <v>3</v>
      </c>
      <c r="F4036">
        <f t="shared" si="1768"/>
        <v>3</v>
      </c>
      <c r="G4036">
        <f t="shared" si="1769"/>
        <v>67</v>
      </c>
      <c r="H4036">
        <f t="shared" si="1770"/>
        <v>195</v>
      </c>
      <c r="I4036">
        <f t="shared" si="1771"/>
        <v>451</v>
      </c>
      <c r="J4036" s="1">
        <f t="shared" si="1772"/>
        <v>963</v>
      </c>
      <c r="K4036" s="2">
        <f t="shared" si="1773"/>
        <v>1009</v>
      </c>
      <c r="L4036">
        <f t="shared" si="1774"/>
        <v>505</v>
      </c>
      <c r="M4036">
        <f t="shared" si="1775"/>
        <v>253</v>
      </c>
      <c r="N4036">
        <f t="shared" si="1776"/>
        <v>127</v>
      </c>
      <c r="O4036">
        <f t="shared" si="1777"/>
        <v>64</v>
      </c>
      <c r="P4036">
        <f t="shared" si="1778"/>
        <v>32</v>
      </c>
      <c r="Q4036">
        <f t="shared" si="1779"/>
        <v>16</v>
      </c>
      <c r="R4036">
        <f t="shared" si="1780"/>
        <v>8</v>
      </c>
      <c r="S4036" s="1">
        <f t="shared" si="1781"/>
        <v>4</v>
      </c>
      <c r="T4036" s="2">
        <f t="shared" si="1782"/>
        <v>1018083.75</v>
      </c>
      <c r="U4036">
        <f t="shared" si="1783"/>
        <v>255027.875</v>
      </c>
      <c r="V4036">
        <f t="shared" si="1784"/>
        <v>64011.9375</v>
      </c>
      <c r="W4036">
        <f t="shared" si="1785"/>
        <v>16131.96875</v>
      </c>
      <c r="X4036">
        <f t="shared" si="1786"/>
        <v>4098.984375</v>
      </c>
      <c r="Y4036">
        <f t="shared" si="1787"/>
        <v>1090.9921875</v>
      </c>
      <c r="Z4036">
        <f t="shared" si="1788"/>
        <v>450.99609375</v>
      </c>
      <c r="AA4036">
        <f t="shared" si="1789"/>
        <v>514.998046875</v>
      </c>
      <c r="AB4036" s="1">
        <f t="shared" si="1790"/>
        <v>978.9990234375</v>
      </c>
      <c r="AC4036" s="2">
        <f t="shared" si="1791"/>
        <v>450.99609375</v>
      </c>
    </row>
    <row r="4037" spans="1:29" x14ac:dyDescent="0.15">
      <c r="A4037" s="1">
        <v>4036</v>
      </c>
      <c r="B4037" s="2">
        <f t="shared" si="1764"/>
        <v>0</v>
      </c>
      <c r="C4037">
        <f t="shared" si="1765"/>
        <v>4</v>
      </c>
      <c r="D4037">
        <f t="shared" si="1766"/>
        <v>4</v>
      </c>
      <c r="E4037">
        <f t="shared" si="1767"/>
        <v>4</v>
      </c>
      <c r="F4037">
        <f t="shared" si="1768"/>
        <v>4</v>
      </c>
      <c r="G4037">
        <f t="shared" si="1769"/>
        <v>68</v>
      </c>
      <c r="H4037">
        <f t="shared" si="1770"/>
        <v>196</v>
      </c>
      <c r="I4037">
        <f t="shared" si="1771"/>
        <v>452</v>
      </c>
      <c r="J4037" s="1">
        <f t="shared" si="1772"/>
        <v>964</v>
      </c>
      <c r="K4037" s="2">
        <f t="shared" si="1773"/>
        <v>1010</v>
      </c>
      <c r="L4037">
        <f t="shared" si="1774"/>
        <v>505</v>
      </c>
      <c r="M4037">
        <f t="shared" si="1775"/>
        <v>253</v>
      </c>
      <c r="N4037">
        <f t="shared" si="1776"/>
        <v>127</v>
      </c>
      <c r="O4037">
        <f t="shared" si="1777"/>
        <v>64</v>
      </c>
      <c r="P4037">
        <f t="shared" si="1778"/>
        <v>32</v>
      </c>
      <c r="Q4037">
        <f t="shared" si="1779"/>
        <v>16</v>
      </c>
      <c r="R4037">
        <f t="shared" si="1780"/>
        <v>8</v>
      </c>
      <c r="S4037" s="1">
        <f t="shared" si="1781"/>
        <v>4</v>
      </c>
      <c r="T4037" s="2">
        <f t="shared" si="1782"/>
        <v>1020099.75</v>
      </c>
      <c r="U4037">
        <f t="shared" si="1783"/>
        <v>255028.875</v>
      </c>
      <c r="V4037">
        <f t="shared" si="1784"/>
        <v>64012.9375</v>
      </c>
      <c r="W4037">
        <f t="shared" si="1785"/>
        <v>16132.96875</v>
      </c>
      <c r="X4037">
        <f t="shared" si="1786"/>
        <v>4099.984375</v>
      </c>
      <c r="Y4037">
        <f t="shared" si="1787"/>
        <v>1091.9921875</v>
      </c>
      <c r="Z4037">
        <f t="shared" si="1788"/>
        <v>451.99609375</v>
      </c>
      <c r="AA4037">
        <f t="shared" si="1789"/>
        <v>515.998046875</v>
      </c>
      <c r="AB4037" s="1">
        <f t="shared" si="1790"/>
        <v>979.9990234375</v>
      </c>
      <c r="AC4037" s="2">
        <f t="shared" si="1791"/>
        <v>451.99609375</v>
      </c>
    </row>
    <row r="4038" spans="1:29" x14ac:dyDescent="0.15">
      <c r="A4038" s="1">
        <v>4037</v>
      </c>
      <c r="B4038" s="2">
        <f t="shared" si="1764"/>
        <v>1</v>
      </c>
      <c r="C4038">
        <f t="shared" si="1765"/>
        <v>5</v>
      </c>
      <c r="D4038">
        <f t="shared" si="1766"/>
        <v>5</v>
      </c>
      <c r="E4038">
        <f t="shared" si="1767"/>
        <v>5</v>
      </c>
      <c r="F4038">
        <f t="shared" si="1768"/>
        <v>5</v>
      </c>
      <c r="G4038">
        <f t="shared" si="1769"/>
        <v>69</v>
      </c>
      <c r="H4038">
        <f t="shared" si="1770"/>
        <v>197</v>
      </c>
      <c r="I4038">
        <f t="shared" si="1771"/>
        <v>453</v>
      </c>
      <c r="J4038" s="1">
        <f t="shared" si="1772"/>
        <v>965</v>
      </c>
      <c r="K4038" s="2">
        <f t="shared" si="1773"/>
        <v>1010</v>
      </c>
      <c r="L4038">
        <f t="shared" si="1774"/>
        <v>505</v>
      </c>
      <c r="M4038">
        <f t="shared" si="1775"/>
        <v>253</v>
      </c>
      <c r="N4038">
        <f t="shared" si="1776"/>
        <v>127</v>
      </c>
      <c r="O4038">
        <f t="shared" si="1777"/>
        <v>64</v>
      </c>
      <c r="P4038">
        <f t="shared" si="1778"/>
        <v>32</v>
      </c>
      <c r="Q4038">
        <f t="shared" si="1779"/>
        <v>16</v>
      </c>
      <c r="R4038">
        <f t="shared" si="1780"/>
        <v>8</v>
      </c>
      <c r="S4038" s="1">
        <f t="shared" si="1781"/>
        <v>4</v>
      </c>
      <c r="T4038" s="2">
        <f t="shared" si="1782"/>
        <v>1020100.75</v>
      </c>
      <c r="U4038">
        <f t="shared" si="1783"/>
        <v>255029.875</v>
      </c>
      <c r="V4038">
        <f t="shared" si="1784"/>
        <v>64013.9375</v>
      </c>
      <c r="W4038">
        <f t="shared" si="1785"/>
        <v>16133.96875</v>
      </c>
      <c r="X4038">
        <f t="shared" si="1786"/>
        <v>4100.984375</v>
      </c>
      <c r="Y4038">
        <f t="shared" si="1787"/>
        <v>1092.9921875</v>
      </c>
      <c r="Z4038">
        <f t="shared" si="1788"/>
        <v>452.99609375</v>
      </c>
      <c r="AA4038">
        <f t="shared" si="1789"/>
        <v>516.998046875</v>
      </c>
      <c r="AB4038" s="1">
        <f t="shared" si="1790"/>
        <v>980.9990234375</v>
      </c>
      <c r="AC4038" s="2">
        <f t="shared" si="1791"/>
        <v>452.99609375</v>
      </c>
    </row>
    <row r="4039" spans="1:29" x14ac:dyDescent="0.15">
      <c r="A4039" s="1">
        <v>4038</v>
      </c>
      <c r="B4039" s="2">
        <f t="shared" si="1764"/>
        <v>2</v>
      </c>
      <c r="C4039">
        <f t="shared" si="1765"/>
        <v>6</v>
      </c>
      <c r="D4039">
        <f t="shared" si="1766"/>
        <v>6</v>
      </c>
      <c r="E4039">
        <f t="shared" si="1767"/>
        <v>6</v>
      </c>
      <c r="F4039">
        <f t="shared" si="1768"/>
        <v>6</v>
      </c>
      <c r="G4039">
        <f t="shared" si="1769"/>
        <v>70</v>
      </c>
      <c r="H4039">
        <f t="shared" si="1770"/>
        <v>198</v>
      </c>
      <c r="I4039">
        <f t="shared" si="1771"/>
        <v>454</v>
      </c>
      <c r="J4039" s="1">
        <f t="shared" si="1772"/>
        <v>966</v>
      </c>
      <c r="K4039" s="2">
        <f t="shared" si="1773"/>
        <v>1010</v>
      </c>
      <c r="L4039">
        <f t="shared" si="1774"/>
        <v>505</v>
      </c>
      <c r="M4039">
        <f t="shared" si="1775"/>
        <v>253</v>
      </c>
      <c r="N4039">
        <f t="shared" si="1776"/>
        <v>127</v>
      </c>
      <c r="O4039">
        <f t="shared" si="1777"/>
        <v>64</v>
      </c>
      <c r="P4039">
        <f t="shared" si="1778"/>
        <v>32</v>
      </c>
      <c r="Q4039">
        <f t="shared" si="1779"/>
        <v>16</v>
      </c>
      <c r="R4039">
        <f t="shared" si="1780"/>
        <v>8</v>
      </c>
      <c r="S4039" s="1">
        <f t="shared" si="1781"/>
        <v>4</v>
      </c>
      <c r="T4039" s="2">
        <f t="shared" si="1782"/>
        <v>1020101.75</v>
      </c>
      <c r="U4039">
        <f t="shared" si="1783"/>
        <v>255030.875</v>
      </c>
      <c r="V4039">
        <f t="shared" si="1784"/>
        <v>64014.9375</v>
      </c>
      <c r="W4039">
        <f t="shared" si="1785"/>
        <v>16134.96875</v>
      </c>
      <c r="X4039">
        <f t="shared" si="1786"/>
        <v>4101.984375</v>
      </c>
      <c r="Y4039">
        <f t="shared" si="1787"/>
        <v>1093.9921875</v>
      </c>
      <c r="Z4039">
        <f t="shared" si="1788"/>
        <v>453.99609375</v>
      </c>
      <c r="AA4039">
        <f t="shared" si="1789"/>
        <v>517.998046875</v>
      </c>
      <c r="AB4039" s="1">
        <f t="shared" si="1790"/>
        <v>981.9990234375</v>
      </c>
      <c r="AC4039" s="2">
        <f t="shared" si="1791"/>
        <v>453.99609375</v>
      </c>
    </row>
    <row r="4040" spans="1:29" x14ac:dyDescent="0.15">
      <c r="A4040" s="1">
        <v>4039</v>
      </c>
      <c r="B4040" s="2">
        <f t="shared" si="1764"/>
        <v>3</v>
      </c>
      <c r="C4040">
        <f t="shared" si="1765"/>
        <v>7</v>
      </c>
      <c r="D4040">
        <f t="shared" si="1766"/>
        <v>7</v>
      </c>
      <c r="E4040">
        <f t="shared" si="1767"/>
        <v>7</v>
      </c>
      <c r="F4040">
        <f t="shared" si="1768"/>
        <v>7</v>
      </c>
      <c r="G4040">
        <f t="shared" si="1769"/>
        <v>71</v>
      </c>
      <c r="H4040">
        <f t="shared" si="1770"/>
        <v>199</v>
      </c>
      <c r="I4040">
        <f t="shared" si="1771"/>
        <v>455</v>
      </c>
      <c r="J4040" s="1">
        <f t="shared" si="1772"/>
        <v>967</v>
      </c>
      <c r="K4040" s="2">
        <f t="shared" si="1773"/>
        <v>1010</v>
      </c>
      <c r="L4040">
        <f t="shared" si="1774"/>
        <v>505</v>
      </c>
      <c r="M4040">
        <f t="shared" si="1775"/>
        <v>253</v>
      </c>
      <c r="N4040">
        <f t="shared" si="1776"/>
        <v>127</v>
      </c>
      <c r="O4040">
        <f t="shared" si="1777"/>
        <v>64</v>
      </c>
      <c r="P4040">
        <f t="shared" si="1778"/>
        <v>32</v>
      </c>
      <c r="Q4040">
        <f t="shared" si="1779"/>
        <v>16</v>
      </c>
      <c r="R4040">
        <f t="shared" si="1780"/>
        <v>8</v>
      </c>
      <c r="S4040" s="1">
        <f t="shared" si="1781"/>
        <v>4</v>
      </c>
      <c r="T4040" s="2">
        <f t="shared" si="1782"/>
        <v>1020102.75</v>
      </c>
      <c r="U4040">
        <f t="shared" si="1783"/>
        <v>255031.875</v>
      </c>
      <c r="V4040">
        <f t="shared" si="1784"/>
        <v>64015.9375</v>
      </c>
      <c r="W4040">
        <f t="shared" si="1785"/>
        <v>16135.96875</v>
      </c>
      <c r="X4040">
        <f t="shared" si="1786"/>
        <v>4102.984375</v>
      </c>
      <c r="Y4040">
        <f t="shared" si="1787"/>
        <v>1094.9921875</v>
      </c>
      <c r="Z4040">
        <f t="shared" si="1788"/>
        <v>454.99609375</v>
      </c>
      <c r="AA4040">
        <f t="shared" si="1789"/>
        <v>518.998046875</v>
      </c>
      <c r="AB4040" s="1">
        <f t="shared" si="1790"/>
        <v>982.9990234375</v>
      </c>
      <c r="AC4040" s="2">
        <f t="shared" si="1791"/>
        <v>454.99609375</v>
      </c>
    </row>
    <row r="4041" spans="1:29" x14ac:dyDescent="0.15">
      <c r="A4041" s="1">
        <v>4040</v>
      </c>
      <c r="B4041" s="2">
        <f t="shared" si="1764"/>
        <v>0</v>
      </c>
      <c r="C4041">
        <f t="shared" si="1765"/>
        <v>0</v>
      </c>
      <c r="D4041">
        <f t="shared" si="1766"/>
        <v>8</v>
      </c>
      <c r="E4041">
        <f t="shared" si="1767"/>
        <v>8</v>
      </c>
      <c r="F4041">
        <f t="shared" si="1768"/>
        <v>8</v>
      </c>
      <c r="G4041">
        <f t="shared" si="1769"/>
        <v>72</v>
      </c>
      <c r="H4041">
        <f t="shared" si="1770"/>
        <v>200</v>
      </c>
      <c r="I4041">
        <f t="shared" si="1771"/>
        <v>456</v>
      </c>
      <c r="J4041" s="1">
        <f t="shared" si="1772"/>
        <v>968</v>
      </c>
      <c r="K4041" s="2">
        <f t="shared" si="1773"/>
        <v>1011</v>
      </c>
      <c r="L4041">
        <f t="shared" si="1774"/>
        <v>506</v>
      </c>
      <c r="M4041">
        <f t="shared" si="1775"/>
        <v>253</v>
      </c>
      <c r="N4041">
        <f t="shared" si="1776"/>
        <v>127</v>
      </c>
      <c r="O4041">
        <f t="shared" si="1777"/>
        <v>64</v>
      </c>
      <c r="P4041">
        <f t="shared" si="1778"/>
        <v>32</v>
      </c>
      <c r="Q4041">
        <f t="shared" si="1779"/>
        <v>16</v>
      </c>
      <c r="R4041">
        <f t="shared" si="1780"/>
        <v>8</v>
      </c>
      <c r="S4041" s="1">
        <f t="shared" si="1781"/>
        <v>4</v>
      </c>
      <c r="T4041" s="2">
        <f t="shared" si="1782"/>
        <v>1022120.75</v>
      </c>
      <c r="U4041">
        <f t="shared" si="1783"/>
        <v>256035.875</v>
      </c>
      <c r="V4041">
        <f t="shared" si="1784"/>
        <v>64016.9375</v>
      </c>
      <c r="W4041">
        <f t="shared" si="1785"/>
        <v>16136.96875</v>
      </c>
      <c r="X4041">
        <f t="shared" si="1786"/>
        <v>4103.984375</v>
      </c>
      <c r="Y4041">
        <f t="shared" si="1787"/>
        <v>1095.9921875</v>
      </c>
      <c r="Z4041">
        <f t="shared" si="1788"/>
        <v>455.99609375</v>
      </c>
      <c r="AA4041">
        <f t="shared" si="1789"/>
        <v>519.998046875</v>
      </c>
      <c r="AB4041" s="1">
        <f t="shared" si="1790"/>
        <v>983.9990234375</v>
      </c>
      <c r="AC4041" s="2">
        <f t="shared" si="1791"/>
        <v>455.99609375</v>
      </c>
    </row>
    <row r="4042" spans="1:29" x14ac:dyDescent="0.15">
      <c r="A4042" s="1">
        <v>4041</v>
      </c>
      <c r="B4042" s="2">
        <f t="shared" si="1764"/>
        <v>1</v>
      </c>
      <c r="C4042">
        <f t="shared" si="1765"/>
        <v>1</v>
      </c>
      <c r="D4042">
        <f t="shared" si="1766"/>
        <v>9</v>
      </c>
      <c r="E4042">
        <f t="shared" si="1767"/>
        <v>9</v>
      </c>
      <c r="F4042">
        <f t="shared" si="1768"/>
        <v>9</v>
      </c>
      <c r="G4042">
        <f t="shared" si="1769"/>
        <v>73</v>
      </c>
      <c r="H4042">
        <f t="shared" si="1770"/>
        <v>201</v>
      </c>
      <c r="I4042">
        <f t="shared" si="1771"/>
        <v>457</v>
      </c>
      <c r="J4042" s="1">
        <f t="shared" si="1772"/>
        <v>969</v>
      </c>
      <c r="K4042" s="2">
        <f t="shared" si="1773"/>
        <v>1011</v>
      </c>
      <c r="L4042">
        <f t="shared" si="1774"/>
        <v>506</v>
      </c>
      <c r="M4042">
        <f t="shared" si="1775"/>
        <v>253</v>
      </c>
      <c r="N4042">
        <f t="shared" si="1776"/>
        <v>127</v>
      </c>
      <c r="O4042">
        <f t="shared" si="1777"/>
        <v>64</v>
      </c>
      <c r="P4042">
        <f t="shared" si="1778"/>
        <v>32</v>
      </c>
      <c r="Q4042">
        <f t="shared" si="1779"/>
        <v>16</v>
      </c>
      <c r="R4042">
        <f t="shared" si="1780"/>
        <v>8</v>
      </c>
      <c r="S4042" s="1">
        <f t="shared" si="1781"/>
        <v>4</v>
      </c>
      <c r="T4042" s="2">
        <f t="shared" si="1782"/>
        <v>1022121.75</v>
      </c>
      <c r="U4042">
        <f t="shared" si="1783"/>
        <v>256036.875</v>
      </c>
      <c r="V4042">
        <f t="shared" si="1784"/>
        <v>64017.9375</v>
      </c>
      <c r="W4042">
        <f t="shared" si="1785"/>
        <v>16137.96875</v>
      </c>
      <c r="X4042">
        <f t="shared" si="1786"/>
        <v>4104.984375</v>
      </c>
      <c r="Y4042">
        <f t="shared" si="1787"/>
        <v>1096.9921875</v>
      </c>
      <c r="Z4042">
        <f t="shared" si="1788"/>
        <v>456.99609375</v>
      </c>
      <c r="AA4042">
        <f t="shared" si="1789"/>
        <v>520.998046875</v>
      </c>
      <c r="AB4042" s="1">
        <f t="shared" si="1790"/>
        <v>984.9990234375</v>
      </c>
      <c r="AC4042" s="2">
        <f t="shared" si="1791"/>
        <v>456.99609375</v>
      </c>
    </row>
    <row r="4043" spans="1:29" x14ac:dyDescent="0.15">
      <c r="A4043" s="1">
        <v>4042</v>
      </c>
      <c r="B4043" s="2">
        <f t="shared" si="1764"/>
        <v>2</v>
      </c>
      <c r="C4043">
        <f t="shared" si="1765"/>
        <v>2</v>
      </c>
      <c r="D4043">
        <f t="shared" si="1766"/>
        <v>10</v>
      </c>
      <c r="E4043">
        <f t="shared" si="1767"/>
        <v>10</v>
      </c>
      <c r="F4043">
        <f t="shared" si="1768"/>
        <v>10</v>
      </c>
      <c r="G4043">
        <f t="shared" si="1769"/>
        <v>74</v>
      </c>
      <c r="H4043">
        <f t="shared" si="1770"/>
        <v>202</v>
      </c>
      <c r="I4043">
        <f t="shared" si="1771"/>
        <v>458</v>
      </c>
      <c r="J4043" s="1">
        <f t="shared" si="1772"/>
        <v>970</v>
      </c>
      <c r="K4043" s="2">
        <f t="shared" si="1773"/>
        <v>1011</v>
      </c>
      <c r="L4043">
        <f t="shared" si="1774"/>
        <v>506</v>
      </c>
      <c r="M4043">
        <f t="shared" si="1775"/>
        <v>253</v>
      </c>
      <c r="N4043">
        <f t="shared" si="1776"/>
        <v>127</v>
      </c>
      <c r="O4043">
        <f t="shared" si="1777"/>
        <v>64</v>
      </c>
      <c r="P4043">
        <f t="shared" si="1778"/>
        <v>32</v>
      </c>
      <c r="Q4043">
        <f t="shared" si="1779"/>
        <v>16</v>
      </c>
      <c r="R4043">
        <f t="shared" si="1780"/>
        <v>8</v>
      </c>
      <c r="S4043" s="1">
        <f t="shared" si="1781"/>
        <v>4</v>
      </c>
      <c r="T4043" s="2">
        <f t="shared" si="1782"/>
        <v>1022122.75</v>
      </c>
      <c r="U4043">
        <f t="shared" si="1783"/>
        <v>256037.875</v>
      </c>
      <c r="V4043">
        <f t="shared" si="1784"/>
        <v>64018.9375</v>
      </c>
      <c r="W4043">
        <f t="shared" si="1785"/>
        <v>16138.96875</v>
      </c>
      <c r="X4043">
        <f t="shared" si="1786"/>
        <v>4105.984375</v>
      </c>
      <c r="Y4043">
        <f t="shared" si="1787"/>
        <v>1097.9921875</v>
      </c>
      <c r="Z4043">
        <f t="shared" si="1788"/>
        <v>457.99609375</v>
      </c>
      <c r="AA4043">
        <f t="shared" si="1789"/>
        <v>521.998046875</v>
      </c>
      <c r="AB4043" s="1">
        <f t="shared" si="1790"/>
        <v>985.9990234375</v>
      </c>
      <c r="AC4043" s="2">
        <f t="shared" si="1791"/>
        <v>457.99609375</v>
      </c>
    </row>
    <row r="4044" spans="1:29" x14ac:dyDescent="0.15">
      <c r="A4044" s="1">
        <v>4043</v>
      </c>
      <c r="B4044" s="2">
        <f t="shared" si="1764"/>
        <v>3</v>
      </c>
      <c r="C4044">
        <f t="shared" si="1765"/>
        <v>3</v>
      </c>
      <c r="D4044">
        <f t="shared" si="1766"/>
        <v>11</v>
      </c>
      <c r="E4044">
        <f t="shared" si="1767"/>
        <v>11</v>
      </c>
      <c r="F4044">
        <f t="shared" si="1768"/>
        <v>11</v>
      </c>
      <c r="G4044">
        <f t="shared" si="1769"/>
        <v>75</v>
      </c>
      <c r="H4044">
        <f t="shared" si="1770"/>
        <v>203</v>
      </c>
      <c r="I4044">
        <f t="shared" si="1771"/>
        <v>459</v>
      </c>
      <c r="J4044" s="1">
        <f t="shared" si="1772"/>
        <v>971</v>
      </c>
      <c r="K4044" s="2">
        <f t="shared" si="1773"/>
        <v>1011</v>
      </c>
      <c r="L4044">
        <f t="shared" si="1774"/>
        <v>506</v>
      </c>
      <c r="M4044">
        <f t="shared" si="1775"/>
        <v>253</v>
      </c>
      <c r="N4044">
        <f t="shared" si="1776"/>
        <v>127</v>
      </c>
      <c r="O4044">
        <f t="shared" si="1777"/>
        <v>64</v>
      </c>
      <c r="P4044">
        <f t="shared" si="1778"/>
        <v>32</v>
      </c>
      <c r="Q4044">
        <f t="shared" si="1779"/>
        <v>16</v>
      </c>
      <c r="R4044">
        <f t="shared" si="1780"/>
        <v>8</v>
      </c>
      <c r="S4044" s="1">
        <f t="shared" si="1781"/>
        <v>4</v>
      </c>
      <c r="T4044" s="2">
        <f t="shared" si="1782"/>
        <v>1022123.75</v>
      </c>
      <c r="U4044">
        <f t="shared" si="1783"/>
        <v>256038.875</v>
      </c>
      <c r="V4044">
        <f t="shared" si="1784"/>
        <v>64019.9375</v>
      </c>
      <c r="W4044">
        <f t="shared" si="1785"/>
        <v>16139.96875</v>
      </c>
      <c r="X4044">
        <f t="shared" si="1786"/>
        <v>4106.984375</v>
      </c>
      <c r="Y4044">
        <f t="shared" si="1787"/>
        <v>1098.9921875</v>
      </c>
      <c r="Z4044">
        <f t="shared" si="1788"/>
        <v>458.99609375</v>
      </c>
      <c r="AA4044">
        <f t="shared" si="1789"/>
        <v>522.998046875</v>
      </c>
      <c r="AB4044" s="1">
        <f t="shared" si="1790"/>
        <v>986.9990234375</v>
      </c>
      <c r="AC4044" s="2">
        <f t="shared" si="1791"/>
        <v>458.99609375</v>
      </c>
    </row>
    <row r="4045" spans="1:29" x14ac:dyDescent="0.15">
      <c r="A4045" s="1">
        <v>4044</v>
      </c>
      <c r="B4045" s="2">
        <f t="shared" si="1764"/>
        <v>0</v>
      </c>
      <c r="C4045">
        <f t="shared" si="1765"/>
        <v>4</v>
      </c>
      <c r="D4045">
        <f t="shared" si="1766"/>
        <v>12</v>
      </c>
      <c r="E4045">
        <f t="shared" si="1767"/>
        <v>12</v>
      </c>
      <c r="F4045">
        <f t="shared" si="1768"/>
        <v>12</v>
      </c>
      <c r="G4045">
        <f t="shared" si="1769"/>
        <v>76</v>
      </c>
      <c r="H4045">
        <f t="shared" si="1770"/>
        <v>204</v>
      </c>
      <c r="I4045">
        <f t="shared" si="1771"/>
        <v>460</v>
      </c>
      <c r="J4045" s="1">
        <f t="shared" si="1772"/>
        <v>972</v>
      </c>
      <c r="K4045" s="2">
        <f t="shared" si="1773"/>
        <v>1012</v>
      </c>
      <c r="L4045">
        <f t="shared" si="1774"/>
        <v>506</v>
      </c>
      <c r="M4045">
        <f t="shared" si="1775"/>
        <v>253</v>
      </c>
      <c r="N4045">
        <f t="shared" si="1776"/>
        <v>127</v>
      </c>
      <c r="O4045">
        <f t="shared" si="1777"/>
        <v>64</v>
      </c>
      <c r="P4045">
        <f t="shared" si="1778"/>
        <v>32</v>
      </c>
      <c r="Q4045">
        <f t="shared" si="1779"/>
        <v>16</v>
      </c>
      <c r="R4045">
        <f t="shared" si="1780"/>
        <v>8</v>
      </c>
      <c r="S4045" s="1">
        <f t="shared" si="1781"/>
        <v>4</v>
      </c>
      <c r="T4045" s="2">
        <f t="shared" si="1782"/>
        <v>1024143.75</v>
      </c>
      <c r="U4045">
        <f t="shared" si="1783"/>
        <v>256039.875</v>
      </c>
      <c r="V4045">
        <f t="shared" si="1784"/>
        <v>64020.9375</v>
      </c>
      <c r="W4045">
        <f t="shared" si="1785"/>
        <v>16140.96875</v>
      </c>
      <c r="X4045">
        <f t="shared" si="1786"/>
        <v>4107.984375</v>
      </c>
      <c r="Y4045">
        <f t="shared" si="1787"/>
        <v>1099.9921875</v>
      </c>
      <c r="Z4045">
        <f t="shared" si="1788"/>
        <v>459.99609375</v>
      </c>
      <c r="AA4045">
        <f t="shared" si="1789"/>
        <v>523.998046875</v>
      </c>
      <c r="AB4045" s="1">
        <f t="shared" si="1790"/>
        <v>987.9990234375</v>
      </c>
      <c r="AC4045" s="2">
        <f t="shared" si="1791"/>
        <v>459.99609375</v>
      </c>
    </row>
    <row r="4046" spans="1:29" x14ac:dyDescent="0.15">
      <c r="A4046" s="1">
        <v>4045</v>
      </c>
      <c r="B4046" s="2">
        <f t="shared" si="1764"/>
        <v>1</v>
      </c>
      <c r="C4046">
        <f t="shared" si="1765"/>
        <v>5</v>
      </c>
      <c r="D4046">
        <f t="shared" si="1766"/>
        <v>13</v>
      </c>
      <c r="E4046">
        <f t="shared" si="1767"/>
        <v>13</v>
      </c>
      <c r="F4046">
        <f t="shared" si="1768"/>
        <v>13</v>
      </c>
      <c r="G4046">
        <f t="shared" si="1769"/>
        <v>77</v>
      </c>
      <c r="H4046">
        <f t="shared" si="1770"/>
        <v>205</v>
      </c>
      <c r="I4046">
        <f t="shared" si="1771"/>
        <v>461</v>
      </c>
      <c r="J4046" s="1">
        <f t="shared" si="1772"/>
        <v>973</v>
      </c>
      <c r="K4046" s="2">
        <f t="shared" si="1773"/>
        <v>1012</v>
      </c>
      <c r="L4046">
        <f t="shared" si="1774"/>
        <v>506</v>
      </c>
      <c r="M4046">
        <f t="shared" si="1775"/>
        <v>253</v>
      </c>
      <c r="N4046">
        <f t="shared" si="1776"/>
        <v>127</v>
      </c>
      <c r="O4046">
        <f t="shared" si="1777"/>
        <v>64</v>
      </c>
      <c r="P4046">
        <f t="shared" si="1778"/>
        <v>32</v>
      </c>
      <c r="Q4046">
        <f t="shared" si="1779"/>
        <v>16</v>
      </c>
      <c r="R4046">
        <f t="shared" si="1780"/>
        <v>8</v>
      </c>
      <c r="S4046" s="1">
        <f t="shared" si="1781"/>
        <v>4</v>
      </c>
      <c r="T4046" s="2">
        <f t="shared" si="1782"/>
        <v>1024144.75</v>
      </c>
      <c r="U4046">
        <f t="shared" si="1783"/>
        <v>256040.875</v>
      </c>
      <c r="V4046">
        <f t="shared" si="1784"/>
        <v>64021.9375</v>
      </c>
      <c r="W4046">
        <f t="shared" si="1785"/>
        <v>16141.96875</v>
      </c>
      <c r="X4046">
        <f t="shared" si="1786"/>
        <v>4108.984375</v>
      </c>
      <c r="Y4046">
        <f t="shared" si="1787"/>
        <v>1100.9921875</v>
      </c>
      <c r="Z4046">
        <f t="shared" si="1788"/>
        <v>460.99609375</v>
      </c>
      <c r="AA4046">
        <f t="shared" si="1789"/>
        <v>524.998046875</v>
      </c>
      <c r="AB4046" s="1">
        <f t="shared" si="1790"/>
        <v>988.9990234375</v>
      </c>
      <c r="AC4046" s="2">
        <f t="shared" si="1791"/>
        <v>460.99609375</v>
      </c>
    </row>
    <row r="4047" spans="1:29" x14ac:dyDescent="0.15">
      <c r="A4047" s="1">
        <v>4046</v>
      </c>
      <c r="B4047" s="2">
        <f t="shared" si="1764"/>
        <v>2</v>
      </c>
      <c r="C4047">
        <f t="shared" si="1765"/>
        <v>6</v>
      </c>
      <c r="D4047">
        <f t="shared" si="1766"/>
        <v>14</v>
      </c>
      <c r="E4047">
        <f t="shared" si="1767"/>
        <v>14</v>
      </c>
      <c r="F4047">
        <f t="shared" si="1768"/>
        <v>14</v>
      </c>
      <c r="G4047">
        <f t="shared" si="1769"/>
        <v>78</v>
      </c>
      <c r="H4047">
        <f t="shared" si="1770"/>
        <v>206</v>
      </c>
      <c r="I4047">
        <f t="shared" si="1771"/>
        <v>462</v>
      </c>
      <c r="J4047" s="1">
        <f t="shared" si="1772"/>
        <v>974</v>
      </c>
      <c r="K4047" s="2">
        <f t="shared" si="1773"/>
        <v>1012</v>
      </c>
      <c r="L4047">
        <f t="shared" si="1774"/>
        <v>506</v>
      </c>
      <c r="M4047">
        <f t="shared" si="1775"/>
        <v>253</v>
      </c>
      <c r="N4047">
        <f t="shared" si="1776"/>
        <v>127</v>
      </c>
      <c r="O4047">
        <f t="shared" si="1777"/>
        <v>64</v>
      </c>
      <c r="P4047">
        <f t="shared" si="1778"/>
        <v>32</v>
      </c>
      <c r="Q4047">
        <f t="shared" si="1779"/>
        <v>16</v>
      </c>
      <c r="R4047">
        <f t="shared" si="1780"/>
        <v>8</v>
      </c>
      <c r="S4047" s="1">
        <f t="shared" si="1781"/>
        <v>4</v>
      </c>
      <c r="T4047" s="2">
        <f t="shared" si="1782"/>
        <v>1024145.75</v>
      </c>
      <c r="U4047">
        <f t="shared" si="1783"/>
        <v>256041.875</v>
      </c>
      <c r="V4047">
        <f t="shared" si="1784"/>
        <v>64022.9375</v>
      </c>
      <c r="W4047">
        <f t="shared" si="1785"/>
        <v>16142.96875</v>
      </c>
      <c r="X4047">
        <f t="shared" si="1786"/>
        <v>4109.984375</v>
      </c>
      <c r="Y4047">
        <f t="shared" si="1787"/>
        <v>1101.9921875</v>
      </c>
      <c r="Z4047">
        <f t="shared" si="1788"/>
        <v>461.99609375</v>
      </c>
      <c r="AA4047">
        <f t="shared" si="1789"/>
        <v>525.998046875</v>
      </c>
      <c r="AB4047" s="1">
        <f t="shared" si="1790"/>
        <v>989.9990234375</v>
      </c>
      <c r="AC4047" s="2">
        <f t="shared" si="1791"/>
        <v>461.99609375</v>
      </c>
    </row>
    <row r="4048" spans="1:29" x14ac:dyDescent="0.15">
      <c r="A4048" s="1">
        <v>4047</v>
      </c>
      <c r="B4048" s="2">
        <f t="shared" si="1764"/>
        <v>3</v>
      </c>
      <c r="C4048">
        <f t="shared" si="1765"/>
        <v>7</v>
      </c>
      <c r="D4048">
        <f t="shared" si="1766"/>
        <v>15</v>
      </c>
      <c r="E4048">
        <f t="shared" si="1767"/>
        <v>15</v>
      </c>
      <c r="F4048">
        <f t="shared" si="1768"/>
        <v>15</v>
      </c>
      <c r="G4048">
        <f t="shared" si="1769"/>
        <v>79</v>
      </c>
      <c r="H4048">
        <f t="shared" si="1770"/>
        <v>207</v>
      </c>
      <c r="I4048">
        <f t="shared" si="1771"/>
        <v>463</v>
      </c>
      <c r="J4048" s="1">
        <f t="shared" si="1772"/>
        <v>975</v>
      </c>
      <c r="K4048" s="2">
        <f t="shared" si="1773"/>
        <v>1012</v>
      </c>
      <c r="L4048">
        <f t="shared" si="1774"/>
        <v>506</v>
      </c>
      <c r="M4048">
        <f t="shared" si="1775"/>
        <v>253</v>
      </c>
      <c r="N4048">
        <f t="shared" si="1776"/>
        <v>127</v>
      </c>
      <c r="O4048">
        <f t="shared" si="1777"/>
        <v>64</v>
      </c>
      <c r="P4048">
        <f t="shared" si="1778"/>
        <v>32</v>
      </c>
      <c r="Q4048">
        <f t="shared" si="1779"/>
        <v>16</v>
      </c>
      <c r="R4048">
        <f t="shared" si="1780"/>
        <v>8</v>
      </c>
      <c r="S4048" s="1">
        <f t="shared" si="1781"/>
        <v>4</v>
      </c>
      <c r="T4048" s="2">
        <f t="shared" si="1782"/>
        <v>1024146.75</v>
      </c>
      <c r="U4048">
        <f t="shared" si="1783"/>
        <v>256042.875</v>
      </c>
      <c r="V4048">
        <f t="shared" si="1784"/>
        <v>64023.9375</v>
      </c>
      <c r="W4048">
        <f t="shared" si="1785"/>
        <v>16143.96875</v>
      </c>
      <c r="X4048">
        <f t="shared" si="1786"/>
        <v>4110.984375</v>
      </c>
      <c r="Y4048">
        <f t="shared" si="1787"/>
        <v>1102.9921875</v>
      </c>
      <c r="Z4048">
        <f t="shared" si="1788"/>
        <v>462.99609375</v>
      </c>
      <c r="AA4048">
        <f t="shared" si="1789"/>
        <v>526.998046875</v>
      </c>
      <c r="AB4048" s="1">
        <f t="shared" si="1790"/>
        <v>990.9990234375</v>
      </c>
      <c r="AC4048" s="2">
        <f t="shared" si="1791"/>
        <v>462.99609375</v>
      </c>
    </row>
    <row r="4049" spans="1:29" x14ac:dyDescent="0.15">
      <c r="A4049" s="1">
        <v>4048</v>
      </c>
      <c r="B4049" s="2">
        <f t="shared" si="1764"/>
        <v>0</v>
      </c>
      <c r="C4049">
        <f t="shared" si="1765"/>
        <v>0</v>
      </c>
      <c r="D4049">
        <f t="shared" si="1766"/>
        <v>0</v>
      </c>
      <c r="E4049">
        <f t="shared" si="1767"/>
        <v>16</v>
      </c>
      <c r="F4049">
        <f t="shared" si="1768"/>
        <v>16</v>
      </c>
      <c r="G4049">
        <f t="shared" si="1769"/>
        <v>80</v>
      </c>
      <c r="H4049">
        <f t="shared" si="1770"/>
        <v>208</v>
      </c>
      <c r="I4049">
        <f t="shared" si="1771"/>
        <v>464</v>
      </c>
      <c r="J4049" s="1">
        <f t="shared" si="1772"/>
        <v>976</v>
      </c>
      <c r="K4049" s="2">
        <f t="shared" si="1773"/>
        <v>1013</v>
      </c>
      <c r="L4049">
        <f t="shared" si="1774"/>
        <v>507</v>
      </c>
      <c r="M4049">
        <f t="shared" si="1775"/>
        <v>254</v>
      </c>
      <c r="N4049">
        <f t="shared" si="1776"/>
        <v>127</v>
      </c>
      <c r="O4049">
        <f t="shared" si="1777"/>
        <v>64</v>
      </c>
      <c r="P4049">
        <f t="shared" si="1778"/>
        <v>32</v>
      </c>
      <c r="Q4049">
        <f t="shared" si="1779"/>
        <v>16</v>
      </c>
      <c r="R4049">
        <f t="shared" si="1780"/>
        <v>8</v>
      </c>
      <c r="S4049" s="1">
        <f t="shared" si="1781"/>
        <v>4</v>
      </c>
      <c r="T4049" s="2">
        <f t="shared" si="1782"/>
        <v>1026168.75</v>
      </c>
      <c r="U4049">
        <f t="shared" si="1783"/>
        <v>257048.875</v>
      </c>
      <c r="V4049">
        <f t="shared" si="1784"/>
        <v>64515.9375</v>
      </c>
      <c r="W4049">
        <f t="shared" si="1785"/>
        <v>16144.96875</v>
      </c>
      <c r="X4049">
        <f t="shared" si="1786"/>
        <v>4111.984375</v>
      </c>
      <c r="Y4049">
        <f t="shared" si="1787"/>
        <v>1103.9921875</v>
      </c>
      <c r="Z4049">
        <f t="shared" si="1788"/>
        <v>463.99609375</v>
      </c>
      <c r="AA4049">
        <f t="shared" si="1789"/>
        <v>527.998046875</v>
      </c>
      <c r="AB4049" s="1">
        <f t="shared" si="1790"/>
        <v>991.9990234375</v>
      </c>
      <c r="AC4049" s="2">
        <f t="shared" si="1791"/>
        <v>463.99609375</v>
      </c>
    </row>
    <row r="4050" spans="1:29" x14ac:dyDescent="0.15">
      <c r="A4050" s="1">
        <v>4049</v>
      </c>
      <c r="B4050" s="2">
        <f t="shared" si="1764"/>
        <v>1</v>
      </c>
      <c r="C4050">
        <f t="shared" si="1765"/>
        <v>1</v>
      </c>
      <c r="D4050">
        <f t="shared" si="1766"/>
        <v>1</v>
      </c>
      <c r="E4050">
        <f t="shared" si="1767"/>
        <v>17</v>
      </c>
      <c r="F4050">
        <f t="shared" si="1768"/>
        <v>17</v>
      </c>
      <c r="G4050">
        <f t="shared" si="1769"/>
        <v>81</v>
      </c>
      <c r="H4050">
        <f t="shared" si="1770"/>
        <v>209</v>
      </c>
      <c r="I4050">
        <f t="shared" si="1771"/>
        <v>465</v>
      </c>
      <c r="J4050" s="1">
        <f t="shared" si="1772"/>
        <v>977</v>
      </c>
      <c r="K4050" s="2">
        <f t="shared" si="1773"/>
        <v>1013</v>
      </c>
      <c r="L4050">
        <f t="shared" si="1774"/>
        <v>507</v>
      </c>
      <c r="M4050">
        <f t="shared" si="1775"/>
        <v>254</v>
      </c>
      <c r="N4050">
        <f t="shared" si="1776"/>
        <v>127</v>
      </c>
      <c r="O4050">
        <f t="shared" si="1777"/>
        <v>64</v>
      </c>
      <c r="P4050">
        <f t="shared" si="1778"/>
        <v>32</v>
      </c>
      <c r="Q4050">
        <f t="shared" si="1779"/>
        <v>16</v>
      </c>
      <c r="R4050">
        <f t="shared" si="1780"/>
        <v>8</v>
      </c>
      <c r="S4050" s="1">
        <f t="shared" si="1781"/>
        <v>4</v>
      </c>
      <c r="T4050" s="2">
        <f t="shared" si="1782"/>
        <v>1026169.75</v>
      </c>
      <c r="U4050">
        <f t="shared" si="1783"/>
        <v>257049.875</v>
      </c>
      <c r="V4050">
        <f t="shared" si="1784"/>
        <v>64516.9375</v>
      </c>
      <c r="W4050">
        <f t="shared" si="1785"/>
        <v>16145.96875</v>
      </c>
      <c r="X4050">
        <f t="shared" si="1786"/>
        <v>4112.984375</v>
      </c>
      <c r="Y4050">
        <f t="shared" si="1787"/>
        <v>1104.9921875</v>
      </c>
      <c r="Z4050">
        <f t="shared" si="1788"/>
        <v>464.99609375</v>
      </c>
      <c r="AA4050">
        <f t="shared" si="1789"/>
        <v>528.998046875</v>
      </c>
      <c r="AB4050" s="1">
        <f t="shared" si="1790"/>
        <v>992.9990234375</v>
      </c>
      <c r="AC4050" s="2">
        <f t="shared" si="1791"/>
        <v>464.99609375</v>
      </c>
    </row>
    <row r="4051" spans="1:29" x14ac:dyDescent="0.15">
      <c r="A4051" s="1">
        <v>4050</v>
      </c>
      <c r="B4051" s="2">
        <f t="shared" si="1764"/>
        <v>2</v>
      </c>
      <c r="C4051">
        <f t="shared" si="1765"/>
        <v>2</v>
      </c>
      <c r="D4051">
        <f t="shared" si="1766"/>
        <v>2</v>
      </c>
      <c r="E4051">
        <f t="shared" si="1767"/>
        <v>18</v>
      </c>
      <c r="F4051">
        <f t="shared" si="1768"/>
        <v>18</v>
      </c>
      <c r="G4051">
        <f t="shared" si="1769"/>
        <v>82</v>
      </c>
      <c r="H4051">
        <f t="shared" si="1770"/>
        <v>210</v>
      </c>
      <c r="I4051">
        <f t="shared" si="1771"/>
        <v>466</v>
      </c>
      <c r="J4051" s="1">
        <f t="shared" si="1772"/>
        <v>978</v>
      </c>
      <c r="K4051" s="2">
        <f t="shared" si="1773"/>
        <v>1013</v>
      </c>
      <c r="L4051">
        <f t="shared" si="1774"/>
        <v>507</v>
      </c>
      <c r="M4051">
        <f t="shared" si="1775"/>
        <v>254</v>
      </c>
      <c r="N4051">
        <f t="shared" si="1776"/>
        <v>127</v>
      </c>
      <c r="O4051">
        <f t="shared" si="1777"/>
        <v>64</v>
      </c>
      <c r="P4051">
        <f t="shared" si="1778"/>
        <v>32</v>
      </c>
      <c r="Q4051">
        <f t="shared" si="1779"/>
        <v>16</v>
      </c>
      <c r="R4051">
        <f t="shared" si="1780"/>
        <v>8</v>
      </c>
      <c r="S4051" s="1">
        <f t="shared" si="1781"/>
        <v>4</v>
      </c>
      <c r="T4051" s="2">
        <f t="shared" si="1782"/>
        <v>1026170.75</v>
      </c>
      <c r="U4051">
        <f t="shared" si="1783"/>
        <v>257050.875</v>
      </c>
      <c r="V4051">
        <f t="shared" si="1784"/>
        <v>64517.9375</v>
      </c>
      <c r="W4051">
        <f t="shared" si="1785"/>
        <v>16146.96875</v>
      </c>
      <c r="X4051">
        <f t="shared" si="1786"/>
        <v>4113.984375</v>
      </c>
      <c r="Y4051">
        <f t="shared" si="1787"/>
        <v>1105.9921875</v>
      </c>
      <c r="Z4051">
        <f t="shared" si="1788"/>
        <v>465.99609375</v>
      </c>
      <c r="AA4051">
        <f t="shared" si="1789"/>
        <v>529.998046875</v>
      </c>
      <c r="AB4051" s="1">
        <f t="shared" si="1790"/>
        <v>993.9990234375</v>
      </c>
      <c r="AC4051" s="2">
        <f t="shared" si="1791"/>
        <v>465.99609375</v>
      </c>
    </row>
    <row r="4052" spans="1:29" x14ac:dyDescent="0.15">
      <c r="A4052" s="1">
        <v>4051</v>
      </c>
      <c r="B4052" s="2">
        <f t="shared" si="1764"/>
        <v>3</v>
      </c>
      <c r="C4052">
        <f t="shared" si="1765"/>
        <v>3</v>
      </c>
      <c r="D4052">
        <f t="shared" si="1766"/>
        <v>3</v>
      </c>
      <c r="E4052">
        <f t="shared" si="1767"/>
        <v>19</v>
      </c>
      <c r="F4052">
        <f t="shared" si="1768"/>
        <v>19</v>
      </c>
      <c r="G4052">
        <f t="shared" si="1769"/>
        <v>83</v>
      </c>
      <c r="H4052">
        <f t="shared" si="1770"/>
        <v>211</v>
      </c>
      <c r="I4052">
        <f t="shared" si="1771"/>
        <v>467</v>
      </c>
      <c r="J4052" s="1">
        <f t="shared" si="1772"/>
        <v>979</v>
      </c>
      <c r="K4052" s="2">
        <f t="shared" si="1773"/>
        <v>1013</v>
      </c>
      <c r="L4052">
        <f t="shared" si="1774"/>
        <v>507</v>
      </c>
      <c r="M4052">
        <f t="shared" si="1775"/>
        <v>254</v>
      </c>
      <c r="N4052">
        <f t="shared" si="1776"/>
        <v>127</v>
      </c>
      <c r="O4052">
        <f t="shared" si="1777"/>
        <v>64</v>
      </c>
      <c r="P4052">
        <f t="shared" si="1778"/>
        <v>32</v>
      </c>
      <c r="Q4052">
        <f t="shared" si="1779"/>
        <v>16</v>
      </c>
      <c r="R4052">
        <f t="shared" si="1780"/>
        <v>8</v>
      </c>
      <c r="S4052" s="1">
        <f t="shared" si="1781"/>
        <v>4</v>
      </c>
      <c r="T4052" s="2">
        <f t="shared" si="1782"/>
        <v>1026171.75</v>
      </c>
      <c r="U4052">
        <f t="shared" si="1783"/>
        <v>257051.875</v>
      </c>
      <c r="V4052">
        <f t="shared" si="1784"/>
        <v>64518.9375</v>
      </c>
      <c r="W4052">
        <f t="shared" si="1785"/>
        <v>16147.96875</v>
      </c>
      <c r="X4052">
        <f t="shared" si="1786"/>
        <v>4114.984375</v>
      </c>
      <c r="Y4052">
        <f t="shared" si="1787"/>
        <v>1106.9921875</v>
      </c>
      <c r="Z4052">
        <f t="shared" si="1788"/>
        <v>466.99609375</v>
      </c>
      <c r="AA4052">
        <f t="shared" si="1789"/>
        <v>530.998046875</v>
      </c>
      <c r="AB4052" s="1">
        <f t="shared" si="1790"/>
        <v>994.9990234375</v>
      </c>
      <c r="AC4052" s="2">
        <f t="shared" si="1791"/>
        <v>466.99609375</v>
      </c>
    </row>
    <row r="4053" spans="1:29" x14ac:dyDescent="0.15">
      <c r="A4053" s="1">
        <v>4052</v>
      </c>
      <c r="B4053" s="2">
        <f t="shared" si="1764"/>
        <v>0</v>
      </c>
      <c r="C4053">
        <f t="shared" si="1765"/>
        <v>4</v>
      </c>
      <c r="D4053">
        <f t="shared" si="1766"/>
        <v>4</v>
      </c>
      <c r="E4053">
        <f t="shared" si="1767"/>
        <v>20</v>
      </c>
      <c r="F4053">
        <f t="shared" si="1768"/>
        <v>20</v>
      </c>
      <c r="G4053">
        <f t="shared" si="1769"/>
        <v>84</v>
      </c>
      <c r="H4053">
        <f t="shared" si="1770"/>
        <v>212</v>
      </c>
      <c r="I4053">
        <f t="shared" si="1771"/>
        <v>468</v>
      </c>
      <c r="J4053" s="1">
        <f t="shared" si="1772"/>
        <v>980</v>
      </c>
      <c r="K4053" s="2">
        <f t="shared" si="1773"/>
        <v>1014</v>
      </c>
      <c r="L4053">
        <f t="shared" si="1774"/>
        <v>507</v>
      </c>
      <c r="M4053">
        <f t="shared" si="1775"/>
        <v>254</v>
      </c>
      <c r="N4053">
        <f t="shared" si="1776"/>
        <v>127</v>
      </c>
      <c r="O4053">
        <f t="shared" si="1777"/>
        <v>64</v>
      </c>
      <c r="P4053">
        <f t="shared" si="1778"/>
        <v>32</v>
      </c>
      <c r="Q4053">
        <f t="shared" si="1779"/>
        <v>16</v>
      </c>
      <c r="R4053">
        <f t="shared" si="1780"/>
        <v>8</v>
      </c>
      <c r="S4053" s="1">
        <f t="shared" si="1781"/>
        <v>4</v>
      </c>
      <c r="T4053" s="2">
        <f t="shared" si="1782"/>
        <v>1028195.75</v>
      </c>
      <c r="U4053">
        <f t="shared" si="1783"/>
        <v>257052.875</v>
      </c>
      <c r="V4053">
        <f t="shared" si="1784"/>
        <v>64519.9375</v>
      </c>
      <c r="W4053">
        <f t="shared" si="1785"/>
        <v>16148.96875</v>
      </c>
      <c r="X4053">
        <f t="shared" si="1786"/>
        <v>4115.984375</v>
      </c>
      <c r="Y4053">
        <f t="shared" si="1787"/>
        <v>1107.9921875</v>
      </c>
      <c r="Z4053">
        <f t="shared" si="1788"/>
        <v>467.99609375</v>
      </c>
      <c r="AA4053">
        <f t="shared" si="1789"/>
        <v>531.998046875</v>
      </c>
      <c r="AB4053" s="1">
        <f t="shared" si="1790"/>
        <v>995.9990234375</v>
      </c>
      <c r="AC4053" s="2">
        <f t="shared" si="1791"/>
        <v>467.99609375</v>
      </c>
    </row>
    <row r="4054" spans="1:29" x14ac:dyDescent="0.15">
      <c r="A4054" s="1">
        <v>4053</v>
      </c>
      <c r="B4054" s="2">
        <f t="shared" si="1764"/>
        <v>1</v>
      </c>
      <c r="C4054">
        <f t="shared" si="1765"/>
        <v>5</v>
      </c>
      <c r="D4054">
        <f t="shared" si="1766"/>
        <v>5</v>
      </c>
      <c r="E4054">
        <f t="shared" si="1767"/>
        <v>21</v>
      </c>
      <c r="F4054">
        <f t="shared" si="1768"/>
        <v>21</v>
      </c>
      <c r="G4054">
        <f t="shared" si="1769"/>
        <v>85</v>
      </c>
      <c r="H4054">
        <f t="shared" si="1770"/>
        <v>213</v>
      </c>
      <c r="I4054">
        <f t="shared" si="1771"/>
        <v>469</v>
      </c>
      <c r="J4054" s="1">
        <f t="shared" si="1772"/>
        <v>981</v>
      </c>
      <c r="K4054" s="2">
        <f t="shared" si="1773"/>
        <v>1014</v>
      </c>
      <c r="L4054">
        <f t="shared" si="1774"/>
        <v>507</v>
      </c>
      <c r="M4054">
        <f t="shared" si="1775"/>
        <v>254</v>
      </c>
      <c r="N4054">
        <f t="shared" si="1776"/>
        <v>127</v>
      </c>
      <c r="O4054">
        <f t="shared" si="1777"/>
        <v>64</v>
      </c>
      <c r="P4054">
        <f t="shared" si="1778"/>
        <v>32</v>
      </c>
      <c r="Q4054">
        <f t="shared" si="1779"/>
        <v>16</v>
      </c>
      <c r="R4054">
        <f t="shared" si="1780"/>
        <v>8</v>
      </c>
      <c r="S4054" s="1">
        <f t="shared" si="1781"/>
        <v>4</v>
      </c>
      <c r="T4054" s="2">
        <f t="shared" si="1782"/>
        <v>1028196.75</v>
      </c>
      <c r="U4054">
        <f t="shared" si="1783"/>
        <v>257053.875</v>
      </c>
      <c r="V4054">
        <f t="shared" si="1784"/>
        <v>64520.9375</v>
      </c>
      <c r="W4054">
        <f t="shared" si="1785"/>
        <v>16149.96875</v>
      </c>
      <c r="X4054">
        <f t="shared" si="1786"/>
        <v>4116.984375</v>
      </c>
      <c r="Y4054">
        <f t="shared" si="1787"/>
        <v>1108.9921875</v>
      </c>
      <c r="Z4054">
        <f t="shared" si="1788"/>
        <v>468.99609375</v>
      </c>
      <c r="AA4054">
        <f t="shared" si="1789"/>
        <v>532.998046875</v>
      </c>
      <c r="AB4054" s="1">
        <f t="shared" si="1790"/>
        <v>996.9990234375</v>
      </c>
      <c r="AC4054" s="2">
        <f t="shared" si="1791"/>
        <v>468.99609375</v>
      </c>
    </row>
    <row r="4055" spans="1:29" x14ac:dyDescent="0.15">
      <c r="A4055" s="1">
        <v>4054</v>
      </c>
      <c r="B4055" s="2">
        <f t="shared" si="1764"/>
        <v>2</v>
      </c>
      <c r="C4055">
        <f t="shared" si="1765"/>
        <v>6</v>
      </c>
      <c r="D4055">
        <f t="shared" si="1766"/>
        <v>6</v>
      </c>
      <c r="E4055">
        <f t="shared" si="1767"/>
        <v>22</v>
      </c>
      <c r="F4055">
        <f t="shared" si="1768"/>
        <v>22</v>
      </c>
      <c r="G4055">
        <f t="shared" si="1769"/>
        <v>86</v>
      </c>
      <c r="H4055">
        <f t="shared" si="1770"/>
        <v>214</v>
      </c>
      <c r="I4055">
        <f t="shared" si="1771"/>
        <v>470</v>
      </c>
      <c r="J4055" s="1">
        <f t="shared" si="1772"/>
        <v>982</v>
      </c>
      <c r="K4055" s="2">
        <f t="shared" si="1773"/>
        <v>1014</v>
      </c>
      <c r="L4055">
        <f t="shared" si="1774"/>
        <v>507</v>
      </c>
      <c r="M4055">
        <f t="shared" si="1775"/>
        <v>254</v>
      </c>
      <c r="N4055">
        <f t="shared" si="1776"/>
        <v>127</v>
      </c>
      <c r="O4055">
        <f t="shared" si="1777"/>
        <v>64</v>
      </c>
      <c r="P4055">
        <f t="shared" si="1778"/>
        <v>32</v>
      </c>
      <c r="Q4055">
        <f t="shared" si="1779"/>
        <v>16</v>
      </c>
      <c r="R4055">
        <f t="shared" si="1780"/>
        <v>8</v>
      </c>
      <c r="S4055" s="1">
        <f t="shared" si="1781"/>
        <v>4</v>
      </c>
      <c r="T4055" s="2">
        <f t="shared" si="1782"/>
        <v>1028197.75</v>
      </c>
      <c r="U4055">
        <f t="shared" si="1783"/>
        <v>257054.875</v>
      </c>
      <c r="V4055">
        <f t="shared" si="1784"/>
        <v>64521.9375</v>
      </c>
      <c r="W4055">
        <f t="shared" si="1785"/>
        <v>16150.96875</v>
      </c>
      <c r="X4055">
        <f t="shared" si="1786"/>
        <v>4117.984375</v>
      </c>
      <c r="Y4055">
        <f t="shared" si="1787"/>
        <v>1109.9921875</v>
      </c>
      <c r="Z4055">
        <f t="shared" si="1788"/>
        <v>469.99609375</v>
      </c>
      <c r="AA4055">
        <f t="shared" si="1789"/>
        <v>533.998046875</v>
      </c>
      <c r="AB4055" s="1">
        <f t="shared" si="1790"/>
        <v>997.9990234375</v>
      </c>
      <c r="AC4055" s="2">
        <f t="shared" si="1791"/>
        <v>469.99609375</v>
      </c>
    </row>
    <row r="4056" spans="1:29" x14ac:dyDescent="0.15">
      <c r="A4056" s="1">
        <v>4055</v>
      </c>
      <c r="B4056" s="2">
        <f t="shared" si="1764"/>
        <v>3</v>
      </c>
      <c r="C4056">
        <f t="shared" si="1765"/>
        <v>7</v>
      </c>
      <c r="D4056">
        <f t="shared" si="1766"/>
        <v>7</v>
      </c>
      <c r="E4056">
        <f t="shared" si="1767"/>
        <v>23</v>
      </c>
      <c r="F4056">
        <f t="shared" si="1768"/>
        <v>23</v>
      </c>
      <c r="G4056">
        <f t="shared" si="1769"/>
        <v>87</v>
      </c>
      <c r="H4056">
        <f t="shared" si="1770"/>
        <v>215</v>
      </c>
      <c r="I4056">
        <f t="shared" si="1771"/>
        <v>471</v>
      </c>
      <c r="J4056" s="1">
        <f t="shared" si="1772"/>
        <v>983</v>
      </c>
      <c r="K4056" s="2">
        <f t="shared" si="1773"/>
        <v>1014</v>
      </c>
      <c r="L4056">
        <f t="shared" si="1774"/>
        <v>507</v>
      </c>
      <c r="M4056">
        <f t="shared" si="1775"/>
        <v>254</v>
      </c>
      <c r="N4056">
        <f t="shared" si="1776"/>
        <v>127</v>
      </c>
      <c r="O4056">
        <f t="shared" si="1777"/>
        <v>64</v>
      </c>
      <c r="P4056">
        <f t="shared" si="1778"/>
        <v>32</v>
      </c>
      <c r="Q4056">
        <f t="shared" si="1779"/>
        <v>16</v>
      </c>
      <c r="R4056">
        <f t="shared" si="1780"/>
        <v>8</v>
      </c>
      <c r="S4056" s="1">
        <f t="shared" si="1781"/>
        <v>4</v>
      </c>
      <c r="T4056" s="2">
        <f t="shared" si="1782"/>
        <v>1028198.75</v>
      </c>
      <c r="U4056">
        <f t="shared" si="1783"/>
        <v>257055.875</v>
      </c>
      <c r="V4056">
        <f t="shared" si="1784"/>
        <v>64522.9375</v>
      </c>
      <c r="W4056">
        <f t="shared" si="1785"/>
        <v>16151.96875</v>
      </c>
      <c r="X4056">
        <f t="shared" si="1786"/>
        <v>4118.984375</v>
      </c>
      <c r="Y4056">
        <f t="shared" si="1787"/>
        <v>1110.9921875</v>
      </c>
      <c r="Z4056">
        <f t="shared" si="1788"/>
        <v>470.99609375</v>
      </c>
      <c r="AA4056">
        <f t="shared" si="1789"/>
        <v>534.998046875</v>
      </c>
      <c r="AB4056" s="1">
        <f t="shared" si="1790"/>
        <v>998.9990234375</v>
      </c>
      <c r="AC4056" s="2">
        <f t="shared" si="1791"/>
        <v>470.99609375</v>
      </c>
    </row>
    <row r="4057" spans="1:29" x14ac:dyDescent="0.15">
      <c r="A4057" s="1">
        <v>4056</v>
      </c>
      <c r="B4057" s="2">
        <f t="shared" si="1764"/>
        <v>0</v>
      </c>
      <c r="C4057">
        <f t="shared" si="1765"/>
        <v>0</v>
      </c>
      <c r="D4057">
        <f t="shared" si="1766"/>
        <v>8</v>
      </c>
      <c r="E4057">
        <f t="shared" si="1767"/>
        <v>24</v>
      </c>
      <c r="F4057">
        <f t="shared" si="1768"/>
        <v>24</v>
      </c>
      <c r="G4057">
        <f t="shared" si="1769"/>
        <v>88</v>
      </c>
      <c r="H4057">
        <f t="shared" si="1770"/>
        <v>216</v>
      </c>
      <c r="I4057">
        <f t="shared" si="1771"/>
        <v>472</v>
      </c>
      <c r="J4057" s="1">
        <f t="shared" si="1772"/>
        <v>984</v>
      </c>
      <c r="K4057" s="2">
        <f t="shared" si="1773"/>
        <v>1015</v>
      </c>
      <c r="L4057">
        <f t="shared" si="1774"/>
        <v>508</v>
      </c>
      <c r="M4057">
        <f t="shared" si="1775"/>
        <v>254</v>
      </c>
      <c r="N4057">
        <f t="shared" si="1776"/>
        <v>127</v>
      </c>
      <c r="O4057">
        <f t="shared" si="1777"/>
        <v>64</v>
      </c>
      <c r="P4057">
        <f t="shared" si="1778"/>
        <v>32</v>
      </c>
      <c r="Q4057">
        <f t="shared" si="1779"/>
        <v>16</v>
      </c>
      <c r="R4057">
        <f t="shared" si="1780"/>
        <v>8</v>
      </c>
      <c r="S4057" s="1">
        <f t="shared" si="1781"/>
        <v>4</v>
      </c>
      <c r="T4057" s="2">
        <f t="shared" si="1782"/>
        <v>1030224.75</v>
      </c>
      <c r="U4057">
        <f t="shared" si="1783"/>
        <v>258063.875</v>
      </c>
      <c r="V4057">
        <f t="shared" si="1784"/>
        <v>64523.9375</v>
      </c>
      <c r="W4057">
        <f t="shared" si="1785"/>
        <v>16152.96875</v>
      </c>
      <c r="X4057">
        <f t="shared" si="1786"/>
        <v>4119.984375</v>
      </c>
      <c r="Y4057">
        <f t="shared" si="1787"/>
        <v>1111.9921875</v>
      </c>
      <c r="Z4057">
        <f t="shared" si="1788"/>
        <v>471.99609375</v>
      </c>
      <c r="AA4057">
        <f t="shared" si="1789"/>
        <v>535.998046875</v>
      </c>
      <c r="AB4057" s="1">
        <f t="shared" si="1790"/>
        <v>999.9990234375</v>
      </c>
      <c r="AC4057" s="2">
        <f t="shared" si="1791"/>
        <v>471.99609375</v>
      </c>
    </row>
    <row r="4058" spans="1:29" x14ac:dyDescent="0.15">
      <c r="A4058" s="1">
        <v>4057</v>
      </c>
      <c r="B4058" s="2">
        <f t="shared" si="1764"/>
        <v>1</v>
      </c>
      <c r="C4058">
        <f t="shared" si="1765"/>
        <v>1</v>
      </c>
      <c r="D4058">
        <f t="shared" si="1766"/>
        <v>9</v>
      </c>
      <c r="E4058">
        <f t="shared" si="1767"/>
        <v>25</v>
      </c>
      <c r="F4058">
        <f t="shared" si="1768"/>
        <v>25</v>
      </c>
      <c r="G4058">
        <f t="shared" si="1769"/>
        <v>89</v>
      </c>
      <c r="H4058">
        <f t="shared" si="1770"/>
        <v>217</v>
      </c>
      <c r="I4058">
        <f t="shared" si="1771"/>
        <v>473</v>
      </c>
      <c r="J4058" s="1">
        <f t="shared" si="1772"/>
        <v>985</v>
      </c>
      <c r="K4058" s="2">
        <f t="shared" si="1773"/>
        <v>1015</v>
      </c>
      <c r="L4058">
        <f t="shared" si="1774"/>
        <v>508</v>
      </c>
      <c r="M4058">
        <f t="shared" si="1775"/>
        <v>254</v>
      </c>
      <c r="N4058">
        <f t="shared" si="1776"/>
        <v>127</v>
      </c>
      <c r="O4058">
        <f t="shared" si="1777"/>
        <v>64</v>
      </c>
      <c r="P4058">
        <f t="shared" si="1778"/>
        <v>32</v>
      </c>
      <c r="Q4058">
        <f t="shared" si="1779"/>
        <v>16</v>
      </c>
      <c r="R4058">
        <f t="shared" si="1780"/>
        <v>8</v>
      </c>
      <c r="S4058" s="1">
        <f t="shared" si="1781"/>
        <v>4</v>
      </c>
      <c r="T4058" s="2">
        <f t="shared" si="1782"/>
        <v>1030225.75</v>
      </c>
      <c r="U4058">
        <f t="shared" si="1783"/>
        <v>258064.875</v>
      </c>
      <c r="V4058">
        <f t="shared" si="1784"/>
        <v>64524.9375</v>
      </c>
      <c r="W4058">
        <f t="shared" si="1785"/>
        <v>16153.96875</v>
      </c>
      <c r="X4058">
        <f t="shared" si="1786"/>
        <v>4120.984375</v>
      </c>
      <c r="Y4058">
        <f t="shared" si="1787"/>
        <v>1112.9921875</v>
      </c>
      <c r="Z4058">
        <f t="shared" si="1788"/>
        <v>472.99609375</v>
      </c>
      <c r="AA4058">
        <f t="shared" si="1789"/>
        <v>536.998046875</v>
      </c>
      <c r="AB4058" s="1">
        <f t="shared" si="1790"/>
        <v>1000.9990234375</v>
      </c>
      <c r="AC4058" s="2">
        <f t="shared" si="1791"/>
        <v>472.99609375</v>
      </c>
    </row>
    <row r="4059" spans="1:29" x14ac:dyDescent="0.15">
      <c r="A4059" s="1">
        <v>4058</v>
      </c>
      <c r="B4059" s="2">
        <f t="shared" si="1764"/>
        <v>2</v>
      </c>
      <c r="C4059">
        <f t="shared" si="1765"/>
        <v>2</v>
      </c>
      <c r="D4059">
        <f t="shared" si="1766"/>
        <v>10</v>
      </c>
      <c r="E4059">
        <f t="shared" si="1767"/>
        <v>26</v>
      </c>
      <c r="F4059">
        <f t="shared" si="1768"/>
        <v>26</v>
      </c>
      <c r="G4059">
        <f t="shared" si="1769"/>
        <v>90</v>
      </c>
      <c r="H4059">
        <f t="shared" si="1770"/>
        <v>218</v>
      </c>
      <c r="I4059">
        <f t="shared" si="1771"/>
        <v>474</v>
      </c>
      <c r="J4059" s="1">
        <f t="shared" si="1772"/>
        <v>986</v>
      </c>
      <c r="K4059" s="2">
        <f t="shared" si="1773"/>
        <v>1015</v>
      </c>
      <c r="L4059">
        <f t="shared" si="1774"/>
        <v>508</v>
      </c>
      <c r="M4059">
        <f t="shared" si="1775"/>
        <v>254</v>
      </c>
      <c r="N4059">
        <f t="shared" si="1776"/>
        <v>127</v>
      </c>
      <c r="O4059">
        <f t="shared" si="1777"/>
        <v>64</v>
      </c>
      <c r="P4059">
        <f t="shared" si="1778"/>
        <v>32</v>
      </c>
      <c r="Q4059">
        <f t="shared" si="1779"/>
        <v>16</v>
      </c>
      <c r="R4059">
        <f t="shared" si="1780"/>
        <v>8</v>
      </c>
      <c r="S4059" s="1">
        <f t="shared" si="1781"/>
        <v>4</v>
      </c>
      <c r="T4059" s="2">
        <f t="shared" si="1782"/>
        <v>1030226.75</v>
      </c>
      <c r="U4059">
        <f t="shared" si="1783"/>
        <v>258065.875</v>
      </c>
      <c r="V4059">
        <f t="shared" si="1784"/>
        <v>64525.9375</v>
      </c>
      <c r="W4059">
        <f t="shared" si="1785"/>
        <v>16154.96875</v>
      </c>
      <c r="X4059">
        <f t="shared" si="1786"/>
        <v>4121.984375</v>
      </c>
      <c r="Y4059">
        <f t="shared" si="1787"/>
        <v>1113.9921875</v>
      </c>
      <c r="Z4059">
        <f t="shared" si="1788"/>
        <v>473.99609375</v>
      </c>
      <c r="AA4059">
        <f t="shared" si="1789"/>
        <v>537.998046875</v>
      </c>
      <c r="AB4059" s="1">
        <f t="shared" si="1790"/>
        <v>1001.9990234375</v>
      </c>
      <c r="AC4059" s="2">
        <f t="shared" si="1791"/>
        <v>473.99609375</v>
      </c>
    </row>
    <row r="4060" spans="1:29" x14ac:dyDescent="0.15">
      <c r="A4060" s="1">
        <v>4059</v>
      </c>
      <c r="B4060" s="2">
        <f t="shared" si="1764"/>
        <v>3</v>
      </c>
      <c r="C4060">
        <f t="shared" si="1765"/>
        <v>3</v>
      </c>
      <c r="D4060">
        <f t="shared" si="1766"/>
        <v>11</v>
      </c>
      <c r="E4060">
        <f t="shared" si="1767"/>
        <v>27</v>
      </c>
      <c r="F4060">
        <f t="shared" si="1768"/>
        <v>27</v>
      </c>
      <c r="G4060">
        <f t="shared" si="1769"/>
        <v>91</v>
      </c>
      <c r="H4060">
        <f t="shared" si="1770"/>
        <v>219</v>
      </c>
      <c r="I4060">
        <f t="shared" si="1771"/>
        <v>475</v>
      </c>
      <c r="J4060" s="1">
        <f t="shared" si="1772"/>
        <v>987</v>
      </c>
      <c r="K4060" s="2">
        <f t="shared" si="1773"/>
        <v>1015</v>
      </c>
      <c r="L4060">
        <f t="shared" si="1774"/>
        <v>508</v>
      </c>
      <c r="M4060">
        <f t="shared" si="1775"/>
        <v>254</v>
      </c>
      <c r="N4060">
        <f t="shared" si="1776"/>
        <v>127</v>
      </c>
      <c r="O4060">
        <f t="shared" si="1777"/>
        <v>64</v>
      </c>
      <c r="P4060">
        <f t="shared" si="1778"/>
        <v>32</v>
      </c>
      <c r="Q4060">
        <f t="shared" si="1779"/>
        <v>16</v>
      </c>
      <c r="R4060">
        <f t="shared" si="1780"/>
        <v>8</v>
      </c>
      <c r="S4060" s="1">
        <f t="shared" si="1781"/>
        <v>4</v>
      </c>
      <c r="T4060" s="2">
        <f t="shared" si="1782"/>
        <v>1030227.75</v>
      </c>
      <c r="U4060">
        <f t="shared" si="1783"/>
        <v>258066.875</v>
      </c>
      <c r="V4060">
        <f t="shared" si="1784"/>
        <v>64526.9375</v>
      </c>
      <c r="W4060">
        <f t="shared" si="1785"/>
        <v>16155.96875</v>
      </c>
      <c r="X4060">
        <f t="shared" si="1786"/>
        <v>4122.984375</v>
      </c>
      <c r="Y4060">
        <f t="shared" si="1787"/>
        <v>1114.9921875</v>
      </c>
      <c r="Z4060">
        <f t="shared" si="1788"/>
        <v>474.99609375</v>
      </c>
      <c r="AA4060">
        <f t="shared" si="1789"/>
        <v>538.998046875</v>
      </c>
      <c r="AB4060" s="1">
        <f t="shared" si="1790"/>
        <v>1002.9990234375</v>
      </c>
      <c r="AC4060" s="2">
        <f t="shared" si="1791"/>
        <v>474.99609375</v>
      </c>
    </row>
    <row r="4061" spans="1:29" x14ac:dyDescent="0.15">
      <c r="A4061" s="1">
        <v>4060</v>
      </c>
      <c r="B4061" s="2">
        <f t="shared" si="1764"/>
        <v>0</v>
      </c>
      <c r="C4061">
        <f t="shared" si="1765"/>
        <v>4</v>
      </c>
      <c r="D4061">
        <f t="shared" si="1766"/>
        <v>12</v>
      </c>
      <c r="E4061">
        <f t="shared" si="1767"/>
        <v>28</v>
      </c>
      <c r="F4061">
        <f t="shared" si="1768"/>
        <v>28</v>
      </c>
      <c r="G4061">
        <f t="shared" si="1769"/>
        <v>92</v>
      </c>
      <c r="H4061">
        <f t="shared" si="1770"/>
        <v>220</v>
      </c>
      <c r="I4061">
        <f t="shared" si="1771"/>
        <v>476</v>
      </c>
      <c r="J4061" s="1">
        <f t="shared" si="1772"/>
        <v>988</v>
      </c>
      <c r="K4061" s="2">
        <f t="shared" si="1773"/>
        <v>1016</v>
      </c>
      <c r="L4061">
        <f t="shared" si="1774"/>
        <v>508</v>
      </c>
      <c r="M4061">
        <f t="shared" si="1775"/>
        <v>254</v>
      </c>
      <c r="N4061">
        <f t="shared" si="1776"/>
        <v>127</v>
      </c>
      <c r="O4061">
        <f t="shared" si="1777"/>
        <v>64</v>
      </c>
      <c r="P4061">
        <f t="shared" si="1778"/>
        <v>32</v>
      </c>
      <c r="Q4061">
        <f t="shared" si="1779"/>
        <v>16</v>
      </c>
      <c r="R4061">
        <f t="shared" si="1780"/>
        <v>8</v>
      </c>
      <c r="S4061" s="1">
        <f t="shared" si="1781"/>
        <v>4</v>
      </c>
      <c r="T4061" s="2">
        <f t="shared" si="1782"/>
        <v>1032255.75</v>
      </c>
      <c r="U4061">
        <f t="shared" si="1783"/>
        <v>258067.875</v>
      </c>
      <c r="V4061">
        <f t="shared" si="1784"/>
        <v>64527.9375</v>
      </c>
      <c r="W4061">
        <f t="shared" si="1785"/>
        <v>16156.96875</v>
      </c>
      <c r="X4061">
        <f t="shared" si="1786"/>
        <v>4123.984375</v>
      </c>
      <c r="Y4061">
        <f t="shared" si="1787"/>
        <v>1115.9921875</v>
      </c>
      <c r="Z4061">
        <f t="shared" si="1788"/>
        <v>475.99609375</v>
      </c>
      <c r="AA4061">
        <f t="shared" si="1789"/>
        <v>539.998046875</v>
      </c>
      <c r="AB4061" s="1">
        <f t="shared" si="1790"/>
        <v>1003.9990234375</v>
      </c>
      <c r="AC4061" s="2">
        <f t="shared" si="1791"/>
        <v>475.99609375</v>
      </c>
    </row>
    <row r="4062" spans="1:29" x14ac:dyDescent="0.15">
      <c r="A4062" s="1">
        <v>4061</v>
      </c>
      <c r="B4062" s="2">
        <f t="shared" si="1764"/>
        <v>1</v>
      </c>
      <c r="C4062">
        <f t="shared" si="1765"/>
        <v>5</v>
      </c>
      <c r="D4062">
        <f t="shared" si="1766"/>
        <v>13</v>
      </c>
      <c r="E4062">
        <f t="shared" si="1767"/>
        <v>29</v>
      </c>
      <c r="F4062">
        <f t="shared" si="1768"/>
        <v>29</v>
      </c>
      <c r="G4062">
        <f t="shared" si="1769"/>
        <v>93</v>
      </c>
      <c r="H4062">
        <f t="shared" si="1770"/>
        <v>221</v>
      </c>
      <c r="I4062">
        <f t="shared" si="1771"/>
        <v>477</v>
      </c>
      <c r="J4062" s="1">
        <f t="shared" si="1772"/>
        <v>989</v>
      </c>
      <c r="K4062" s="2">
        <f t="shared" si="1773"/>
        <v>1016</v>
      </c>
      <c r="L4062">
        <f t="shared" si="1774"/>
        <v>508</v>
      </c>
      <c r="M4062">
        <f t="shared" si="1775"/>
        <v>254</v>
      </c>
      <c r="N4062">
        <f t="shared" si="1776"/>
        <v>127</v>
      </c>
      <c r="O4062">
        <f t="shared" si="1777"/>
        <v>64</v>
      </c>
      <c r="P4062">
        <f t="shared" si="1778"/>
        <v>32</v>
      </c>
      <c r="Q4062">
        <f t="shared" si="1779"/>
        <v>16</v>
      </c>
      <c r="R4062">
        <f t="shared" si="1780"/>
        <v>8</v>
      </c>
      <c r="S4062" s="1">
        <f t="shared" si="1781"/>
        <v>4</v>
      </c>
      <c r="T4062" s="2">
        <f t="shared" si="1782"/>
        <v>1032256.75</v>
      </c>
      <c r="U4062">
        <f t="shared" si="1783"/>
        <v>258068.875</v>
      </c>
      <c r="V4062">
        <f t="shared" si="1784"/>
        <v>64528.9375</v>
      </c>
      <c r="W4062">
        <f t="shared" si="1785"/>
        <v>16157.96875</v>
      </c>
      <c r="X4062">
        <f t="shared" si="1786"/>
        <v>4124.984375</v>
      </c>
      <c r="Y4062">
        <f t="shared" si="1787"/>
        <v>1116.9921875</v>
      </c>
      <c r="Z4062">
        <f t="shared" si="1788"/>
        <v>476.99609375</v>
      </c>
      <c r="AA4062">
        <f t="shared" si="1789"/>
        <v>540.998046875</v>
      </c>
      <c r="AB4062" s="1">
        <f t="shared" si="1790"/>
        <v>1004.9990234375</v>
      </c>
      <c r="AC4062" s="2">
        <f t="shared" si="1791"/>
        <v>476.99609375</v>
      </c>
    </row>
    <row r="4063" spans="1:29" x14ac:dyDescent="0.15">
      <c r="A4063" s="1">
        <v>4062</v>
      </c>
      <c r="B4063" s="2">
        <f t="shared" si="1764"/>
        <v>2</v>
      </c>
      <c r="C4063">
        <f t="shared" si="1765"/>
        <v>6</v>
      </c>
      <c r="D4063">
        <f t="shared" si="1766"/>
        <v>14</v>
      </c>
      <c r="E4063">
        <f t="shared" si="1767"/>
        <v>30</v>
      </c>
      <c r="F4063">
        <f t="shared" si="1768"/>
        <v>30</v>
      </c>
      <c r="G4063">
        <f t="shared" si="1769"/>
        <v>94</v>
      </c>
      <c r="H4063">
        <f t="shared" si="1770"/>
        <v>222</v>
      </c>
      <c r="I4063">
        <f t="shared" si="1771"/>
        <v>478</v>
      </c>
      <c r="J4063" s="1">
        <f t="shared" si="1772"/>
        <v>990</v>
      </c>
      <c r="K4063" s="2">
        <f t="shared" si="1773"/>
        <v>1016</v>
      </c>
      <c r="L4063">
        <f t="shared" si="1774"/>
        <v>508</v>
      </c>
      <c r="M4063">
        <f t="shared" si="1775"/>
        <v>254</v>
      </c>
      <c r="N4063">
        <f t="shared" si="1776"/>
        <v>127</v>
      </c>
      <c r="O4063">
        <f t="shared" si="1777"/>
        <v>64</v>
      </c>
      <c r="P4063">
        <f t="shared" si="1778"/>
        <v>32</v>
      </c>
      <c r="Q4063">
        <f t="shared" si="1779"/>
        <v>16</v>
      </c>
      <c r="R4063">
        <f t="shared" si="1780"/>
        <v>8</v>
      </c>
      <c r="S4063" s="1">
        <f t="shared" si="1781"/>
        <v>4</v>
      </c>
      <c r="T4063" s="2">
        <f t="shared" si="1782"/>
        <v>1032257.75</v>
      </c>
      <c r="U4063">
        <f t="shared" si="1783"/>
        <v>258069.875</v>
      </c>
      <c r="V4063">
        <f t="shared" si="1784"/>
        <v>64529.9375</v>
      </c>
      <c r="W4063">
        <f t="shared" si="1785"/>
        <v>16158.96875</v>
      </c>
      <c r="X4063">
        <f t="shared" si="1786"/>
        <v>4125.984375</v>
      </c>
      <c r="Y4063">
        <f t="shared" si="1787"/>
        <v>1117.9921875</v>
      </c>
      <c r="Z4063">
        <f t="shared" si="1788"/>
        <v>477.99609375</v>
      </c>
      <c r="AA4063">
        <f t="shared" si="1789"/>
        <v>541.998046875</v>
      </c>
      <c r="AB4063" s="1">
        <f t="shared" si="1790"/>
        <v>1005.9990234375</v>
      </c>
      <c r="AC4063" s="2">
        <f t="shared" si="1791"/>
        <v>477.99609375</v>
      </c>
    </row>
    <row r="4064" spans="1:29" x14ac:dyDescent="0.15">
      <c r="A4064" s="1">
        <v>4063</v>
      </c>
      <c r="B4064" s="2">
        <f t="shared" si="1764"/>
        <v>3</v>
      </c>
      <c r="C4064">
        <f t="shared" si="1765"/>
        <v>7</v>
      </c>
      <c r="D4064">
        <f t="shared" si="1766"/>
        <v>15</v>
      </c>
      <c r="E4064">
        <f t="shared" si="1767"/>
        <v>31</v>
      </c>
      <c r="F4064">
        <f t="shared" si="1768"/>
        <v>31</v>
      </c>
      <c r="G4064">
        <f t="shared" si="1769"/>
        <v>95</v>
      </c>
      <c r="H4064">
        <f t="shared" si="1770"/>
        <v>223</v>
      </c>
      <c r="I4064">
        <f t="shared" si="1771"/>
        <v>479</v>
      </c>
      <c r="J4064" s="1">
        <f t="shared" si="1772"/>
        <v>991</v>
      </c>
      <c r="K4064" s="2">
        <f t="shared" si="1773"/>
        <v>1016</v>
      </c>
      <c r="L4064">
        <f t="shared" si="1774"/>
        <v>508</v>
      </c>
      <c r="M4064">
        <f t="shared" si="1775"/>
        <v>254</v>
      </c>
      <c r="N4064">
        <f t="shared" si="1776"/>
        <v>127</v>
      </c>
      <c r="O4064">
        <f t="shared" si="1777"/>
        <v>64</v>
      </c>
      <c r="P4064">
        <f t="shared" si="1778"/>
        <v>32</v>
      </c>
      <c r="Q4064">
        <f t="shared" si="1779"/>
        <v>16</v>
      </c>
      <c r="R4064">
        <f t="shared" si="1780"/>
        <v>8</v>
      </c>
      <c r="S4064" s="1">
        <f t="shared" si="1781"/>
        <v>4</v>
      </c>
      <c r="T4064" s="2">
        <f t="shared" si="1782"/>
        <v>1032258.75</v>
      </c>
      <c r="U4064">
        <f t="shared" si="1783"/>
        <v>258070.875</v>
      </c>
      <c r="V4064">
        <f t="shared" si="1784"/>
        <v>64530.9375</v>
      </c>
      <c r="W4064">
        <f t="shared" si="1785"/>
        <v>16159.96875</v>
      </c>
      <c r="X4064">
        <f t="shared" si="1786"/>
        <v>4126.984375</v>
      </c>
      <c r="Y4064">
        <f t="shared" si="1787"/>
        <v>1118.9921875</v>
      </c>
      <c r="Z4064">
        <f t="shared" si="1788"/>
        <v>478.99609375</v>
      </c>
      <c r="AA4064">
        <f t="shared" si="1789"/>
        <v>542.998046875</v>
      </c>
      <c r="AB4064" s="1">
        <f t="shared" si="1790"/>
        <v>1006.9990234375</v>
      </c>
      <c r="AC4064" s="2">
        <f t="shared" si="1791"/>
        <v>478.99609375</v>
      </c>
    </row>
    <row r="4065" spans="1:29" x14ac:dyDescent="0.15">
      <c r="A4065" s="1">
        <v>4064</v>
      </c>
      <c r="B4065" s="2">
        <f t="shared" si="1764"/>
        <v>0</v>
      </c>
      <c r="C4065">
        <f t="shared" si="1765"/>
        <v>0</v>
      </c>
      <c r="D4065">
        <f t="shared" si="1766"/>
        <v>0</v>
      </c>
      <c r="E4065">
        <f t="shared" si="1767"/>
        <v>0</v>
      </c>
      <c r="F4065">
        <f t="shared" si="1768"/>
        <v>32</v>
      </c>
      <c r="G4065">
        <f t="shared" si="1769"/>
        <v>96</v>
      </c>
      <c r="H4065">
        <f t="shared" si="1770"/>
        <v>224</v>
      </c>
      <c r="I4065">
        <f t="shared" si="1771"/>
        <v>480</v>
      </c>
      <c r="J4065" s="1">
        <f t="shared" si="1772"/>
        <v>992</v>
      </c>
      <c r="K4065" s="2">
        <f t="shared" si="1773"/>
        <v>1017</v>
      </c>
      <c r="L4065">
        <f t="shared" si="1774"/>
        <v>509</v>
      </c>
      <c r="M4065">
        <f t="shared" si="1775"/>
        <v>255</v>
      </c>
      <c r="N4065">
        <f t="shared" si="1776"/>
        <v>128</v>
      </c>
      <c r="O4065">
        <f t="shared" si="1777"/>
        <v>64</v>
      </c>
      <c r="P4065">
        <f t="shared" si="1778"/>
        <v>32</v>
      </c>
      <c r="Q4065">
        <f t="shared" si="1779"/>
        <v>16</v>
      </c>
      <c r="R4065">
        <f t="shared" si="1780"/>
        <v>8</v>
      </c>
      <c r="S4065" s="1">
        <f t="shared" si="1781"/>
        <v>4</v>
      </c>
      <c r="T4065" s="2">
        <f t="shared" si="1782"/>
        <v>1034288.75</v>
      </c>
      <c r="U4065">
        <f t="shared" si="1783"/>
        <v>259080.875</v>
      </c>
      <c r="V4065">
        <f t="shared" si="1784"/>
        <v>65024.9375</v>
      </c>
      <c r="W4065">
        <f t="shared" si="1785"/>
        <v>16383.96875</v>
      </c>
      <c r="X4065">
        <f t="shared" si="1786"/>
        <v>4127.984375</v>
      </c>
      <c r="Y4065">
        <f t="shared" si="1787"/>
        <v>1119.9921875</v>
      </c>
      <c r="Z4065">
        <f t="shared" si="1788"/>
        <v>479.99609375</v>
      </c>
      <c r="AA4065">
        <f t="shared" si="1789"/>
        <v>543.998046875</v>
      </c>
      <c r="AB4065" s="1">
        <f t="shared" si="1790"/>
        <v>1007.9990234375</v>
      </c>
      <c r="AC4065" s="2">
        <f t="shared" si="1791"/>
        <v>479.99609375</v>
      </c>
    </row>
    <row r="4066" spans="1:29" x14ac:dyDescent="0.15">
      <c r="A4066" s="1">
        <v>4065</v>
      </c>
      <c r="B4066" s="2">
        <f t="shared" si="1764"/>
        <v>1</v>
      </c>
      <c r="C4066">
        <f t="shared" si="1765"/>
        <v>1</v>
      </c>
      <c r="D4066">
        <f t="shared" si="1766"/>
        <v>1</v>
      </c>
      <c r="E4066">
        <f t="shared" si="1767"/>
        <v>1</v>
      </c>
      <c r="F4066">
        <f t="shared" si="1768"/>
        <v>33</v>
      </c>
      <c r="G4066">
        <f t="shared" si="1769"/>
        <v>97</v>
      </c>
      <c r="H4066">
        <f t="shared" si="1770"/>
        <v>225</v>
      </c>
      <c r="I4066">
        <f t="shared" si="1771"/>
        <v>481</v>
      </c>
      <c r="J4066" s="1">
        <f t="shared" si="1772"/>
        <v>993</v>
      </c>
      <c r="K4066" s="2">
        <f t="shared" si="1773"/>
        <v>1017</v>
      </c>
      <c r="L4066">
        <f t="shared" si="1774"/>
        <v>509</v>
      </c>
      <c r="M4066">
        <f t="shared" si="1775"/>
        <v>255</v>
      </c>
      <c r="N4066">
        <f t="shared" si="1776"/>
        <v>128</v>
      </c>
      <c r="O4066">
        <f t="shared" si="1777"/>
        <v>64</v>
      </c>
      <c r="P4066">
        <f t="shared" si="1778"/>
        <v>32</v>
      </c>
      <c r="Q4066">
        <f t="shared" si="1779"/>
        <v>16</v>
      </c>
      <c r="R4066">
        <f t="shared" si="1780"/>
        <v>8</v>
      </c>
      <c r="S4066" s="1">
        <f t="shared" si="1781"/>
        <v>4</v>
      </c>
      <c r="T4066" s="2">
        <f t="shared" si="1782"/>
        <v>1034289.75</v>
      </c>
      <c r="U4066">
        <f t="shared" si="1783"/>
        <v>259081.875</v>
      </c>
      <c r="V4066">
        <f t="shared" si="1784"/>
        <v>65025.9375</v>
      </c>
      <c r="W4066">
        <f t="shared" si="1785"/>
        <v>16384.96875</v>
      </c>
      <c r="X4066">
        <f t="shared" si="1786"/>
        <v>4128.984375</v>
      </c>
      <c r="Y4066">
        <f t="shared" si="1787"/>
        <v>1120.9921875</v>
      </c>
      <c r="Z4066">
        <f t="shared" si="1788"/>
        <v>480.99609375</v>
      </c>
      <c r="AA4066">
        <f t="shared" si="1789"/>
        <v>544.998046875</v>
      </c>
      <c r="AB4066" s="1">
        <f t="shared" si="1790"/>
        <v>1008.9990234375</v>
      </c>
      <c r="AC4066" s="2">
        <f t="shared" si="1791"/>
        <v>480.99609375</v>
      </c>
    </row>
    <row r="4067" spans="1:29" x14ac:dyDescent="0.15">
      <c r="A4067" s="1">
        <v>4066</v>
      </c>
      <c r="B4067" s="2">
        <f t="shared" si="1764"/>
        <v>2</v>
      </c>
      <c r="C4067">
        <f t="shared" si="1765"/>
        <v>2</v>
      </c>
      <c r="D4067">
        <f t="shared" si="1766"/>
        <v>2</v>
      </c>
      <c r="E4067">
        <f t="shared" si="1767"/>
        <v>2</v>
      </c>
      <c r="F4067">
        <f t="shared" si="1768"/>
        <v>34</v>
      </c>
      <c r="G4067">
        <f t="shared" si="1769"/>
        <v>98</v>
      </c>
      <c r="H4067">
        <f t="shared" si="1770"/>
        <v>226</v>
      </c>
      <c r="I4067">
        <f t="shared" si="1771"/>
        <v>482</v>
      </c>
      <c r="J4067" s="1">
        <f t="shared" si="1772"/>
        <v>994</v>
      </c>
      <c r="K4067" s="2">
        <f t="shared" si="1773"/>
        <v>1017</v>
      </c>
      <c r="L4067">
        <f t="shared" si="1774"/>
        <v>509</v>
      </c>
      <c r="M4067">
        <f t="shared" si="1775"/>
        <v>255</v>
      </c>
      <c r="N4067">
        <f t="shared" si="1776"/>
        <v>128</v>
      </c>
      <c r="O4067">
        <f t="shared" si="1777"/>
        <v>64</v>
      </c>
      <c r="P4067">
        <f t="shared" si="1778"/>
        <v>32</v>
      </c>
      <c r="Q4067">
        <f t="shared" si="1779"/>
        <v>16</v>
      </c>
      <c r="R4067">
        <f t="shared" si="1780"/>
        <v>8</v>
      </c>
      <c r="S4067" s="1">
        <f t="shared" si="1781"/>
        <v>4</v>
      </c>
      <c r="T4067" s="2">
        <f t="shared" si="1782"/>
        <v>1034290.75</v>
      </c>
      <c r="U4067">
        <f t="shared" si="1783"/>
        <v>259082.875</v>
      </c>
      <c r="V4067">
        <f t="shared" si="1784"/>
        <v>65026.9375</v>
      </c>
      <c r="W4067">
        <f t="shared" si="1785"/>
        <v>16385.96875</v>
      </c>
      <c r="X4067">
        <f t="shared" si="1786"/>
        <v>4129.984375</v>
      </c>
      <c r="Y4067">
        <f t="shared" si="1787"/>
        <v>1121.9921875</v>
      </c>
      <c r="Z4067">
        <f t="shared" si="1788"/>
        <v>481.99609375</v>
      </c>
      <c r="AA4067">
        <f t="shared" si="1789"/>
        <v>545.998046875</v>
      </c>
      <c r="AB4067" s="1">
        <f t="shared" si="1790"/>
        <v>1009.9990234375</v>
      </c>
      <c r="AC4067" s="2">
        <f t="shared" si="1791"/>
        <v>481.99609375</v>
      </c>
    </row>
    <row r="4068" spans="1:29" x14ac:dyDescent="0.15">
      <c r="A4068" s="1">
        <v>4067</v>
      </c>
      <c r="B4068" s="2">
        <f t="shared" si="1764"/>
        <v>3</v>
      </c>
      <c r="C4068">
        <f t="shared" si="1765"/>
        <v>3</v>
      </c>
      <c r="D4068">
        <f t="shared" si="1766"/>
        <v>3</v>
      </c>
      <c r="E4068">
        <f t="shared" si="1767"/>
        <v>3</v>
      </c>
      <c r="F4068">
        <f t="shared" si="1768"/>
        <v>35</v>
      </c>
      <c r="G4068">
        <f t="shared" si="1769"/>
        <v>99</v>
      </c>
      <c r="H4068">
        <f t="shared" si="1770"/>
        <v>227</v>
      </c>
      <c r="I4068">
        <f t="shared" si="1771"/>
        <v>483</v>
      </c>
      <c r="J4068" s="1">
        <f t="shared" si="1772"/>
        <v>995</v>
      </c>
      <c r="K4068" s="2">
        <f t="shared" si="1773"/>
        <v>1017</v>
      </c>
      <c r="L4068">
        <f t="shared" si="1774"/>
        <v>509</v>
      </c>
      <c r="M4068">
        <f t="shared" si="1775"/>
        <v>255</v>
      </c>
      <c r="N4068">
        <f t="shared" si="1776"/>
        <v>128</v>
      </c>
      <c r="O4068">
        <f t="shared" si="1777"/>
        <v>64</v>
      </c>
      <c r="P4068">
        <f t="shared" si="1778"/>
        <v>32</v>
      </c>
      <c r="Q4068">
        <f t="shared" si="1779"/>
        <v>16</v>
      </c>
      <c r="R4068">
        <f t="shared" si="1780"/>
        <v>8</v>
      </c>
      <c r="S4068" s="1">
        <f t="shared" si="1781"/>
        <v>4</v>
      </c>
      <c r="T4068" s="2">
        <f t="shared" si="1782"/>
        <v>1034291.75</v>
      </c>
      <c r="U4068">
        <f t="shared" si="1783"/>
        <v>259083.875</v>
      </c>
      <c r="V4068">
        <f t="shared" si="1784"/>
        <v>65027.9375</v>
      </c>
      <c r="W4068">
        <f t="shared" si="1785"/>
        <v>16386.96875</v>
      </c>
      <c r="X4068">
        <f t="shared" si="1786"/>
        <v>4130.984375</v>
      </c>
      <c r="Y4068">
        <f t="shared" si="1787"/>
        <v>1122.9921875</v>
      </c>
      <c r="Z4068">
        <f t="shared" si="1788"/>
        <v>482.99609375</v>
      </c>
      <c r="AA4068">
        <f t="shared" si="1789"/>
        <v>546.998046875</v>
      </c>
      <c r="AB4068" s="1">
        <f t="shared" si="1790"/>
        <v>1010.9990234375</v>
      </c>
      <c r="AC4068" s="2">
        <f t="shared" si="1791"/>
        <v>482.99609375</v>
      </c>
    </row>
    <row r="4069" spans="1:29" x14ac:dyDescent="0.15">
      <c r="A4069" s="1">
        <v>4068</v>
      </c>
      <c r="B4069" s="2">
        <f t="shared" si="1764"/>
        <v>0</v>
      </c>
      <c r="C4069">
        <f t="shared" si="1765"/>
        <v>4</v>
      </c>
      <c r="D4069">
        <f t="shared" si="1766"/>
        <v>4</v>
      </c>
      <c r="E4069">
        <f t="shared" si="1767"/>
        <v>4</v>
      </c>
      <c r="F4069">
        <f t="shared" si="1768"/>
        <v>36</v>
      </c>
      <c r="G4069">
        <f t="shared" si="1769"/>
        <v>100</v>
      </c>
      <c r="H4069">
        <f t="shared" si="1770"/>
        <v>228</v>
      </c>
      <c r="I4069">
        <f t="shared" si="1771"/>
        <v>484</v>
      </c>
      <c r="J4069" s="1">
        <f t="shared" si="1772"/>
        <v>996</v>
      </c>
      <c r="K4069" s="2">
        <f t="shared" si="1773"/>
        <v>1018</v>
      </c>
      <c r="L4069">
        <f t="shared" si="1774"/>
        <v>509</v>
      </c>
      <c r="M4069">
        <f t="shared" si="1775"/>
        <v>255</v>
      </c>
      <c r="N4069">
        <f t="shared" si="1776"/>
        <v>128</v>
      </c>
      <c r="O4069">
        <f t="shared" si="1777"/>
        <v>64</v>
      </c>
      <c r="P4069">
        <f t="shared" si="1778"/>
        <v>32</v>
      </c>
      <c r="Q4069">
        <f t="shared" si="1779"/>
        <v>16</v>
      </c>
      <c r="R4069">
        <f t="shared" si="1780"/>
        <v>8</v>
      </c>
      <c r="S4069" s="1">
        <f t="shared" si="1781"/>
        <v>4</v>
      </c>
      <c r="T4069" s="2">
        <f t="shared" si="1782"/>
        <v>1036323.75</v>
      </c>
      <c r="U4069">
        <f t="shared" si="1783"/>
        <v>259084.875</v>
      </c>
      <c r="V4069">
        <f t="shared" si="1784"/>
        <v>65028.9375</v>
      </c>
      <c r="W4069">
        <f t="shared" si="1785"/>
        <v>16387.96875</v>
      </c>
      <c r="X4069">
        <f t="shared" si="1786"/>
        <v>4131.984375</v>
      </c>
      <c r="Y4069">
        <f t="shared" si="1787"/>
        <v>1123.9921875</v>
      </c>
      <c r="Z4069">
        <f t="shared" si="1788"/>
        <v>483.99609375</v>
      </c>
      <c r="AA4069">
        <f t="shared" si="1789"/>
        <v>547.998046875</v>
      </c>
      <c r="AB4069" s="1">
        <f t="shared" si="1790"/>
        <v>1011.9990234375</v>
      </c>
      <c r="AC4069" s="2">
        <f t="shared" si="1791"/>
        <v>483.99609375</v>
      </c>
    </row>
    <row r="4070" spans="1:29" x14ac:dyDescent="0.15">
      <c r="A4070" s="1">
        <v>4069</v>
      </c>
      <c r="B4070" s="2">
        <f t="shared" si="1764"/>
        <v>1</v>
      </c>
      <c r="C4070">
        <f t="shared" si="1765"/>
        <v>5</v>
      </c>
      <c r="D4070">
        <f t="shared" si="1766"/>
        <v>5</v>
      </c>
      <c r="E4070">
        <f t="shared" si="1767"/>
        <v>5</v>
      </c>
      <c r="F4070">
        <f t="shared" si="1768"/>
        <v>37</v>
      </c>
      <c r="G4070">
        <f t="shared" si="1769"/>
        <v>101</v>
      </c>
      <c r="H4070">
        <f t="shared" si="1770"/>
        <v>229</v>
      </c>
      <c r="I4070">
        <f t="shared" si="1771"/>
        <v>485</v>
      </c>
      <c r="J4070" s="1">
        <f t="shared" si="1772"/>
        <v>997</v>
      </c>
      <c r="K4070" s="2">
        <f t="shared" si="1773"/>
        <v>1018</v>
      </c>
      <c r="L4070">
        <f t="shared" si="1774"/>
        <v>509</v>
      </c>
      <c r="M4070">
        <f t="shared" si="1775"/>
        <v>255</v>
      </c>
      <c r="N4070">
        <f t="shared" si="1776"/>
        <v>128</v>
      </c>
      <c r="O4070">
        <f t="shared" si="1777"/>
        <v>64</v>
      </c>
      <c r="P4070">
        <f t="shared" si="1778"/>
        <v>32</v>
      </c>
      <c r="Q4070">
        <f t="shared" si="1779"/>
        <v>16</v>
      </c>
      <c r="R4070">
        <f t="shared" si="1780"/>
        <v>8</v>
      </c>
      <c r="S4070" s="1">
        <f t="shared" si="1781"/>
        <v>4</v>
      </c>
      <c r="T4070" s="2">
        <f t="shared" si="1782"/>
        <v>1036324.75</v>
      </c>
      <c r="U4070">
        <f t="shared" si="1783"/>
        <v>259085.875</v>
      </c>
      <c r="V4070">
        <f t="shared" si="1784"/>
        <v>65029.9375</v>
      </c>
      <c r="W4070">
        <f t="shared" si="1785"/>
        <v>16388.96875</v>
      </c>
      <c r="X4070">
        <f t="shared" si="1786"/>
        <v>4132.984375</v>
      </c>
      <c r="Y4070">
        <f t="shared" si="1787"/>
        <v>1124.9921875</v>
      </c>
      <c r="Z4070">
        <f t="shared" si="1788"/>
        <v>484.99609375</v>
      </c>
      <c r="AA4070">
        <f t="shared" si="1789"/>
        <v>548.998046875</v>
      </c>
      <c r="AB4070" s="1">
        <f t="shared" si="1790"/>
        <v>1012.9990234375</v>
      </c>
      <c r="AC4070" s="2">
        <f t="shared" si="1791"/>
        <v>484.99609375</v>
      </c>
    </row>
    <row r="4071" spans="1:29" x14ac:dyDescent="0.15">
      <c r="A4071" s="1">
        <v>4070</v>
      </c>
      <c r="B4071" s="2">
        <f t="shared" si="1764"/>
        <v>2</v>
      </c>
      <c r="C4071">
        <f t="shared" si="1765"/>
        <v>6</v>
      </c>
      <c r="D4071">
        <f t="shared" si="1766"/>
        <v>6</v>
      </c>
      <c r="E4071">
        <f t="shared" si="1767"/>
        <v>6</v>
      </c>
      <c r="F4071">
        <f t="shared" si="1768"/>
        <v>38</v>
      </c>
      <c r="G4071">
        <f t="shared" si="1769"/>
        <v>102</v>
      </c>
      <c r="H4071">
        <f t="shared" si="1770"/>
        <v>230</v>
      </c>
      <c r="I4071">
        <f t="shared" si="1771"/>
        <v>486</v>
      </c>
      <c r="J4071" s="1">
        <f t="shared" si="1772"/>
        <v>998</v>
      </c>
      <c r="K4071" s="2">
        <f t="shared" si="1773"/>
        <v>1018</v>
      </c>
      <c r="L4071">
        <f t="shared" si="1774"/>
        <v>509</v>
      </c>
      <c r="M4071">
        <f t="shared" si="1775"/>
        <v>255</v>
      </c>
      <c r="N4071">
        <f t="shared" si="1776"/>
        <v>128</v>
      </c>
      <c r="O4071">
        <f t="shared" si="1777"/>
        <v>64</v>
      </c>
      <c r="P4071">
        <f t="shared" si="1778"/>
        <v>32</v>
      </c>
      <c r="Q4071">
        <f t="shared" si="1779"/>
        <v>16</v>
      </c>
      <c r="R4071">
        <f t="shared" si="1780"/>
        <v>8</v>
      </c>
      <c r="S4071" s="1">
        <f t="shared" si="1781"/>
        <v>4</v>
      </c>
      <c r="T4071" s="2">
        <f t="shared" si="1782"/>
        <v>1036325.75</v>
      </c>
      <c r="U4071">
        <f t="shared" si="1783"/>
        <v>259086.875</v>
      </c>
      <c r="V4071">
        <f t="shared" si="1784"/>
        <v>65030.9375</v>
      </c>
      <c r="W4071">
        <f t="shared" si="1785"/>
        <v>16389.96875</v>
      </c>
      <c r="X4071">
        <f t="shared" si="1786"/>
        <v>4133.984375</v>
      </c>
      <c r="Y4071">
        <f t="shared" si="1787"/>
        <v>1125.9921875</v>
      </c>
      <c r="Z4071">
        <f t="shared" si="1788"/>
        <v>485.99609375</v>
      </c>
      <c r="AA4071">
        <f t="shared" si="1789"/>
        <v>549.998046875</v>
      </c>
      <c r="AB4071" s="1">
        <f t="shared" si="1790"/>
        <v>1013.9990234375</v>
      </c>
      <c r="AC4071" s="2">
        <f t="shared" si="1791"/>
        <v>485.99609375</v>
      </c>
    </row>
    <row r="4072" spans="1:29" x14ac:dyDescent="0.15">
      <c r="A4072" s="1">
        <v>4071</v>
      </c>
      <c r="B4072" s="2">
        <f t="shared" si="1764"/>
        <v>3</v>
      </c>
      <c r="C4072">
        <f t="shared" si="1765"/>
        <v>7</v>
      </c>
      <c r="D4072">
        <f t="shared" si="1766"/>
        <v>7</v>
      </c>
      <c r="E4072">
        <f t="shared" si="1767"/>
        <v>7</v>
      </c>
      <c r="F4072">
        <f t="shared" si="1768"/>
        <v>39</v>
      </c>
      <c r="G4072">
        <f t="shared" si="1769"/>
        <v>103</v>
      </c>
      <c r="H4072">
        <f t="shared" si="1770"/>
        <v>231</v>
      </c>
      <c r="I4072">
        <f t="shared" si="1771"/>
        <v>487</v>
      </c>
      <c r="J4072" s="1">
        <f t="shared" si="1772"/>
        <v>999</v>
      </c>
      <c r="K4072" s="2">
        <f t="shared" si="1773"/>
        <v>1018</v>
      </c>
      <c r="L4072">
        <f t="shared" si="1774"/>
        <v>509</v>
      </c>
      <c r="M4072">
        <f t="shared" si="1775"/>
        <v>255</v>
      </c>
      <c r="N4072">
        <f t="shared" si="1776"/>
        <v>128</v>
      </c>
      <c r="O4072">
        <f t="shared" si="1777"/>
        <v>64</v>
      </c>
      <c r="P4072">
        <f t="shared" si="1778"/>
        <v>32</v>
      </c>
      <c r="Q4072">
        <f t="shared" si="1779"/>
        <v>16</v>
      </c>
      <c r="R4072">
        <f t="shared" si="1780"/>
        <v>8</v>
      </c>
      <c r="S4072" s="1">
        <f t="shared" si="1781"/>
        <v>4</v>
      </c>
      <c r="T4072" s="2">
        <f t="shared" si="1782"/>
        <v>1036326.75</v>
      </c>
      <c r="U4072">
        <f t="shared" si="1783"/>
        <v>259087.875</v>
      </c>
      <c r="V4072">
        <f t="shared" si="1784"/>
        <v>65031.9375</v>
      </c>
      <c r="W4072">
        <f t="shared" si="1785"/>
        <v>16390.96875</v>
      </c>
      <c r="X4072">
        <f t="shared" si="1786"/>
        <v>4134.984375</v>
      </c>
      <c r="Y4072">
        <f t="shared" si="1787"/>
        <v>1126.9921875</v>
      </c>
      <c r="Z4072">
        <f t="shared" si="1788"/>
        <v>486.99609375</v>
      </c>
      <c r="AA4072">
        <f t="shared" si="1789"/>
        <v>550.998046875</v>
      </c>
      <c r="AB4072" s="1">
        <f t="shared" si="1790"/>
        <v>1014.9990234375</v>
      </c>
      <c r="AC4072" s="2">
        <f t="shared" si="1791"/>
        <v>486.99609375</v>
      </c>
    </row>
    <row r="4073" spans="1:29" x14ac:dyDescent="0.15">
      <c r="A4073" s="1">
        <v>4072</v>
      </c>
      <c r="B4073" s="2">
        <f t="shared" si="1764"/>
        <v>0</v>
      </c>
      <c r="C4073">
        <f t="shared" si="1765"/>
        <v>0</v>
      </c>
      <c r="D4073">
        <f t="shared" si="1766"/>
        <v>8</v>
      </c>
      <c r="E4073">
        <f t="shared" si="1767"/>
        <v>8</v>
      </c>
      <c r="F4073">
        <f t="shared" si="1768"/>
        <v>40</v>
      </c>
      <c r="G4073">
        <f t="shared" si="1769"/>
        <v>104</v>
      </c>
      <c r="H4073">
        <f t="shared" si="1770"/>
        <v>232</v>
      </c>
      <c r="I4073">
        <f t="shared" si="1771"/>
        <v>488</v>
      </c>
      <c r="J4073" s="1">
        <f t="shared" si="1772"/>
        <v>1000</v>
      </c>
      <c r="K4073" s="2">
        <f t="shared" si="1773"/>
        <v>1019</v>
      </c>
      <c r="L4073">
        <f t="shared" si="1774"/>
        <v>510</v>
      </c>
      <c r="M4073">
        <f t="shared" si="1775"/>
        <v>255</v>
      </c>
      <c r="N4073">
        <f t="shared" si="1776"/>
        <v>128</v>
      </c>
      <c r="O4073">
        <f t="shared" si="1777"/>
        <v>64</v>
      </c>
      <c r="P4073">
        <f t="shared" si="1778"/>
        <v>32</v>
      </c>
      <c r="Q4073">
        <f t="shared" si="1779"/>
        <v>16</v>
      </c>
      <c r="R4073">
        <f t="shared" si="1780"/>
        <v>8</v>
      </c>
      <c r="S4073" s="1">
        <f t="shared" si="1781"/>
        <v>4</v>
      </c>
      <c r="T4073" s="2">
        <f t="shared" si="1782"/>
        <v>1038360.75</v>
      </c>
      <c r="U4073">
        <f t="shared" si="1783"/>
        <v>260099.875</v>
      </c>
      <c r="V4073">
        <f t="shared" si="1784"/>
        <v>65032.9375</v>
      </c>
      <c r="W4073">
        <f t="shared" si="1785"/>
        <v>16391.96875</v>
      </c>
      <c r="X4073">
        <f t="shared" si="1786"/>
        <v>4135.984375</v>
      </c>
      <c r="Y4073">
        <f t="shared" si="1787"/>
        <v>1127.9921875</v>
      </c>
      <c r="Z4073">
        <f t="shared" si="1788"/>
        <v>487.99609375</v>
      </c>
      <c r="AA4073">
        <f t="shared" si="1789"/>
        <v>551.998046875</v>
      </c>
      <c r="AB4073" s="1">
        <f t="shared" si="1790"/>
        <v>1015.9990234375</v>
      </c>
      <c r="AC4073" s="2">
        <f t="shared" si="1791"/>
        <v>487.99609375</v>
      </c>
    </row>
    <row r="4074" spans="1:29" x14ac:dyDescent="0.15">
      <c r="A4074" s="1">
        <v>4073</v>
      </c>
      <c r="B4074" s="2">
        <f t="shared" si="1764"/>
        <v>1</v>
      </c>
      <c r="C4074">
        <f t="shared" si="1765"/>
        <v>1</v>
      </c>
      <c r="D4074">
        <f t="shared" si="1766"/>
        <v>9</v>
      </c>
      <c r="E4074">
        <f t="shared" si="1767"/>
        <v>9</v>
      </c>
      <c r="F4074">
        <f t="shared" si="1768"/>
        <v>41</v>
      </c>
      <c r="G4074">
        <f t="shared" si="1769"/>
        <v>105</v>
      </c>
      <c r="H4074">
        <f t="shared" si="1770"/>
        <v>233</v>
      </c>
      <c r="I4074">
        <f t="shared" si="1771"/>
        <v>489</v>
      </c>
      <c r="J4074" s="1">
        <f t="shared" si="1772"/>
        <v>1001</v>
      </c>
      <c r="K4074" s="2">
        <f t="shared" si="1773"/>
        <v>1019</v>
      </c>
      <c r="L4074">
        <f t="shared" si="1774"/>
        <v>510</v>
      </c>
      <c r="M4074">
        <f t="shared" si="1775"/>
        <v>255</v>
      </c>
      <c r="N4074">
        <f t="shared" si="1776"/>
        <v>128</v>
      </c>
      <c r="O4074">
        <f t="shared" si="1777"/>
        <v>64</v>
      </c>
      <c r="P4074">
        <f t="shared" si="1778"/>
        <v>32</v>
      </c>
      <c r="Q4074">
        <f t="shared" si="1779"/>
        <v>16</v>
      </c>
      <c r="R4074">
        <f t="shared" si="1780"/>
        <v>8</v>
      </c>
      <c r="S4074" s="1">
        <f t="shared" si="1781"/>
        <v>4</v>
      </c>
      <c r="T4074" s="2">
        <f t="shared" si="1782"/>
        <v>1038361.75</v>
      </c>
      <c r="U4074">
        <f t="shared" si="1783"/>
        <v>260100.875</v>
      </c>
      <c r="V4074">
        <f t="shared" si="1784"/>
        <v>65033.9375</v>
      </c>
      <c r="W4074">
        <f t="shared" si="1785"/>
        <v>16392.96875</v>
      </c>
      <c r="X4074">
        <f t="shared" si="1786"/>
        <v>4136.984375</v>
      </c>
      <c r="Y4074">
        <f t="shared" si="1787"/>
        <v>1128.9921875</v>
      </c>
      <c r="Z4074">
        <f t="shared" si="1788"/>
        <v>488.99609375</v>
      </c>
      <c r="AA4074">
        <f t="shared" si="1789"/>
        <v>552.998046875</v>
      </c>
      <c r="AB4074" s="1">
        <f t="shared" si="1790"/>
        <v>1016.9990234375</v>
      </c>
      <c r="AC4074" s="2">
        <f t="shared" si="1791"/>
        <v>488.99609375</v>
      </c>
    </row>
    <row r="4075" spans="1:29" x14ac:dyDescent="0.15">
      <c r="A4075" s="1">
        <v>4074</v>
      </c>
      <c r="B4075" s="2">
        <f t="shared" si="1764"/>
        <v>2</v>
      </c>
      <c r="C4075">
        <f t="shared" si="1765"/>
        <v>2</v>
      </c>
      <c r="D4075">
        <f t="shared" si="1766"/>
        <v>10</v>
      </c>
      <c r="E4075">
        <f t="shared" si="1767"/>
        <v>10</v>
      </c>
      <c r="F4075">
        <f t="shared" si="1768"/>
        <v>42</v>
      </c>
      <c r="G4075">
        <f t="shared" si="1769"/>
        <v>106</v>
      </c>
      <c r="H4075">
        <f t="shared" si="1770"/>
        <v>234</v>
      </c>
      <c r="I4075">
        <f t="shared" si="1771"/>
        <v>490</v>
      </c>
      <c r="J4075" s="1">
        <f t="shared" si="1772"/>
        <v>1002</v>
      </c>
      <c r="K4075" s="2">
        <f t="shared" si="1773"/>
        <v>1019</v>
      </c>
      <c r="L4075">
        <f t="shared" si="1774"/>
        <v>510</v>
      </c>
      <c r="M4075">
        <f t="shared" si="1775"/>
        <v>255</v>
      </c>
      <c r="N4075">
        <f t="shared" si="1776"/>
        <v>128</v>
      </c>
      <c r="O4075">
        <f t="shared" si="1777"/>
        <v>64</v>
      </c>
      <c r="P4075">
        <f t="shared" si="1778"/>
        <v>32</v>
      </c>
      <c r="Q4075">
        <f t="shared" si="1779"/>
        <v>16</v>
      </c>
      <c r="R4075">
        <f t="shared" si="1780"/>
        <v>8</v>
      </c>
      <c r="S4075" s="1">
        <f t="shared" si="1781"/>
        <v>4</v>
      </c>
      <c r="T4075" s="2">
        <f t="shared" si="1782"/>
        <v>1038362.75</v>
      </c>
      <c r="U4075">
        <f t="shared" si="1783"/>
        <v>260101.875</v>
      </c>
      <c r="V4075">
        <f t="shared" si="1784"/>
        <v>65034.9375</v>
      </c>
      <c r="W4075">
        <f t="shared" si="1785"/>
        <v>16393.96875</v>
      </c>
      <c r="X4075">
        <f t="shared" si="1786"/>
        <v>4137.984375</v>
      </c>
      <c r="Y4075">
        <f t="shared" si="1787"/>
        <v>1129.9921875</v>
      </c>
      <c r="Z4075">
        <f t="shared" si="1788"/>
        <v>489.99609375</v>
      </c>
      <c r="AA4075">
        <f t="shared" si="1789"/>
        <v>553.998046875</v>
      </c>
      <c r="AB4075" s="1">
        <f t="shared" si="1790"/>
        <v>1017.9990234375</v>
      </c>
      <c r="AC4075" s="2">
        <f t="shared" si="1791"/>
        <v>489.99609375</v>
      </c>
    </row>
    <row r="4076" spans="1:29" x14ac:dyDescent="0.15">
      <c r="A4076" s="1">
        <v>4075</v>
      </c>
      <c r="B4076" s="2">
        <f t="shared" si="1764"/>
        <v>3</v>
      </c>
      <c r="C4076">
        <f t="shared" si="1765"/>
        <v>3</v>
      </c>
      <c r="D4076">
        <f t="shared" si="1766"/>
        <v>11</v>
      </c>
      <c r="E4076">
        <f t="shared" si="1767"/>
        <v>11</v>
      </c>
      <c r="F4076">
        <f t="shared" si="1768"/>
        <v>43</v>
      </c>
      <c r="G4076">
        <f t="shared" si="1769"/>
        <v>107</v>
      </c>
      <c r="H4076">
        <f t="shared" si="1770"/>
        <v>235</v>
      </c>
      <c r="I4076">
        <f t="shared" si="1771"/>
        <v>491</v>
      </c>
      <c r="J4076" s="1">
        <f t="shared" si="1772"/>
        <v>1003</v>
      </c>
      <c r="K4076" s="2">
        <f t="shared" si="1773"/>
        <v>1019</v>
      </c>
      <c r="L4076">
        <f t="shared" si="1774"/>
        <v>510</v>
      </c>
      <c r="M4076">
        <f t="shared" si="1775"/>
        <v>255</v>
      </c>
      <c r="N4076">
        <f t="shared" si="1776"/>
        <v>128</v>
      </c>
      <c r="O4076">
        <f t="shared" si="1777"/>
        <v>64</v>
      </c>
      <c r="P4076">
        <f t="shared" si="1778"/>
        <v>32</v>
      </c>
      <c r="Q4076">
        <f t="shared" si="1779"/>
        <v>16</v>
      </c>
      <c r="R4076">
        <f t="shared" si="1780"/>
        <v>8</v>
      </c>
      <c r="S4076" s="1">
        <f t="shared" si="1781"/>
        <v>4</v>
      </c>
      <c r="T4076" s="2">
        <f t="shared" si="1782"/>
        <v>1038363.75</v>
      </c>
      <c r="U4076">
        <f t="shared" si="1783"/>
        <v>260102.875</v>
      </c>
      <c r="V4076">
        <f t="shared" si="1784"/>
        <v>65035.9375</v>
      </c>
      <c r="W4076">
        <f t="shared" si="1785"/>
        <v>16394.96875</v>
      </c>
      <c r="X4076">
        <f t="shared" si="1786"/>
        <v>4138.984375</v>
      </c>
      <c r="Y4076">
        <f t="shared" si="1787"/>
        <v>1130.9921875</v>
      </c>
      <c r="Z4076">
        <f t="shared" si="1788"/>
        <v>490.99609375</v>
      </c>
      <c r="AA4076">
        <f t="shared" si="1789"/>
        <v>554.998046875</v>
      </c>
      <c r="AB4076" s="1">
        <f t="shared" si="1790"/>
        <v>1018.9990234375</v>
      </c>
      <c r="AC4076" s="2">
        <f t="shared" si="1791"/>
        <v>490.99609375</v>
      </c>
    </row>
    <row r="4077" spans="1:29" x14ac:dyDescent="0.15">
      <c r="A4077" s="1">
        <v>4076</v>
      </c>
      <c r="B4077" s="2">
        <f t="shared" si="1764"/>
        <v>0</v>
      </c>
      <c r="C4077">
        <f t="shared" si="1765"/>
        <v>4</v>
      </c>
      <c r="D4077">
        <f t="shared" si="1766"/>
        <v>12</v>
      </c>
      <c r="E4077">
        <f t="shared" si="1767"/>
        <v>12</v>
      </c>
      <c r="F4077">
        <f t="shared" si="1768"/>
        <v>44</v>
      </c>
      <c r="G4077">
        <f t="shared" si="1769"/>
        <v>108</v>
      </c>
      <c r="H4077">
        <f t="shared" si="1770"/>
        <v>236</v>
      </c>
      <c r="I4077">
        <f t="shared" si="1771"/>
        <v>492</v>
      </c>
      <c r="J4077" s="1">
        <f t="shared" si="1772"/>
        <v>1004</v>
      </c>
      <c r="K4077" s="2">
        <f t="shared" si="1773"/>
        <v>1020</v>
      </c>
      <c r="L4077">
        <f t="shared" si="1774"/>
        <v>510</v>
      </c>
      <c r="M4077">
        <f t="shared" si="1775"/>
        <v>255</v>
      </c>
      <c r="N4077">
        <f t="shared" si="1776"/>
        <v>128</v>
      </c>
      <c r="O4077">
        <f t="shared" si="1777"/>
        <v>64</v>
      </c>
      <c r="P4077">
        <f t="shared" si="1778"/>
        <v>32</v>
      </c>
      <c r="Q4077">
        <f t="shared" si="1779"/>
        <v>16</v>
      </c>
      <c r="R4077">
        <f t="shared" si="1780"/>
        <v>8</v>
      </c>
      <c r="S4077" s="1">
        <f t="shared" si="1781"/>
        <v>4</v>
      </c>
      <c r="T4077" s="2">
        <f t="shared" si="1782"/>
        <v>1040399.75</v>
      </c>
      <c r="U4077">
        <f t="shared" si="1783"/>
        <v>260103.875</v>
      </c>
      <c r="V4077">
        <f t="shared" si="1784"/>
        <v>65036.9375</v>
      </c>
      <c r="W4077">
        <f t="shared" si="1785"/>
        <v>16395.96875</v>
      </c>
      <c r="X4077">
        <f t="shared" si="1786"/>
        <v>4139.984375</v>
      </c>
      <c r="Y4077">
        <f t="shared" si="1787"/>
        <v>1131.9921875</v>
      </c>
      <c r="Z4077">
        <f t="shared" si="1788"/>
        <v>491.99609375</v>
      </c>
      <c r="AA4077">
        <f t="shared" si="1789"/>
        <v>555.998046875</v>
      </c>
      <c r="AB4077" s="1">
        <f t="shared" si="1790"/>
        <v>1019.9990234375</v>
      </c>
      <c r="AC4077" s="2">
        <f t="shared" si="1791"/>
        <v>491.99609375</v>
      </c>
    </row>
    <row r="4078" spans="1:29" x14ac:dyDescent="0.15">
      <c r="A4078" s="1">
        <v>4077</v>
      </c>
      <c r="B4078" s="2">
        <f t="shared" si="1764"/>
        <v>1</v>
      </c>
      <c r="C4078">
        <f t="shared" si="1765"/>
        <v>5</v>
      </c>
      <c r="D4078">
        <f t="shared" si="1766"/>
        <v>13</v>
      </c>
      <c r="E4078">
        <f t="shared" si="1767"/>
        <v>13</v>
      </c>
      <c r="F4078">
        <f t="shared" si="1768"/>
        <v>45</v>
      </c>
      <c r="G4078">
        <f t="shared" si="1769"/>
        <v>109</v>
      </c>
      <c r="H4078">
        <f t="shared" si="1770"/>
        <v>237</v>
      </c>
      <c r="I4078">
        <f t="shared" si="1771"/>
        <v>493</v>
      </c>
      <c r="J4078" s="1">
        <f t="shared" si="1772"/>
        <v>1005</v>
      </c>
      <c r="K4078" s="2">
        <f t="shared" si="1773"/>
        <v>1020</v>
      </c>
      <c r="L4078">
        <f t="shared" si="1774"/>
        <v>510</v>
      </c>
      <c r="M4078">
        <f t="shared" si="1775"/>
        <v>255</v>
      </c>
      <c r="N4078">
        <f t="shared" si="1776"/>
        <v>128</v>
      </c>
      <c r="O4078">
        <f t="shared" si="1777"/>
        <v>64</v>
      </c>
      <c r="P4078">
        <f t="shared" si="1778"/>
        <v>32</v>
      </c>
      <c r="Q4078">
        <f t="shared" si="1779"/>
        <v>16</v>
      </c>
      <c r="R4078">
        <f t="shared" si="1780"/>
        <v>8</v>
      </c>
      <c r="S4078" s="1">
        <f t="shared" si="1781"/>
        <v>4</v>
      </c>
      <c r="T4078" s="2">
        <f t="shared" si="1782"/>
        <v>1040400.75</v>
      </c>
      <c r="U4078">
        <f t="shared" si="1783"/>
        <v>260104.875</v>
      </c>
      <c r="V4078">
        <f t="shared" si="1784"/>
        <v>65037.9375</v>
      </c>
      <c r="W4078">
        <f t="shared" si="1785"/>
        <v>16396.96875</v>
      </c>
      <c r="X4078">
        <f t="shared" si="1786"/>
        <v>4140.984375</v>
      </c>
      <c r="Y4078">
        <f t="shared" si="1787"/>
        <v>1132.9921875</v>
      </c>
      <c r="Z4078">
        <f t="shared" si="1788"/>
        <v>492.99609375</v>
      </c>
      <c r="AA4078">
        <f t="shared" si="1789"/>
        <v>556.998046875</v>
      </c>
      <c r="AB4078" s="1">
        <f t="shared" si="1790"/>
        <v>1020.9990234375</v>
      </c>
      <c r="AC4078" s="2">
        <f t="shared" si="1791"/>
        <v>492.99609375</v>
      </c>
    </row>
    <row r="4079" spans="1:29" x14ac:dyDescent="0.15">
      <c r="A4079" s="1">
        <v>4078</v>
      </c>
      <c r="B4079" s="2">
        <f t="shared" si="1764"/>
        <v>2</v>
      </c>
      <c r="C4079">
        <f t="shared" si="1765"/>
        <v>6</v>
      </c>
      <c r="D4079">
        <f t="shared" si="1766"/>
        <v>14</v>
      </c>
      <c r="E4079">
        <f t="shared" si="1767"/>
        <v>14</v>
      </c>
      <c r="F4079">
        <f t="shared" si="1768"/>
        <v>46</v>
      </c>
      <c r="G4079">
        <f t="shared" si="1769"/>
        <v>110</v>
      </c>
      <c r="H4079">
        <f t="shared" si="1770"/>
        <v>238</v>
      </c>
      <c r="I4079">
        <f t="shared" si="1771"/>
        <v>494</v>
      </c>
      <c r="J4079" s="1">
        <f t="shared" si="1772"/>
        <v>1006</v>
      </c>
      <c r="K4079" s="2">
        <f t="shared" si="1773"/>
        <v>1020</v>
      </c>
      <c r="L4079">
        <f t="shared" si="1774"/>
        <v>510</v>
      </c>
      <c r="M4079">
        <f t="shared" si="1775"/>
        <v>255</v>
      </c>
      <c r="N4079">
        <f t="shared" si="1776"/>
        <v>128</v>
      </c>
      <c r="O4079">
        <f t="shared" si="1777"/>
        <v>64</v>
      </c>
      <c r="P4079">
        <f t="shared" si="1778"/>
        <v>32</v>
      </c>
      <c r="Q4079">
        <f t="shared" si="1779"/>
        <v>16</v>
      </c>
      <c r="R4079">
        <f t="shared" si="1780"/>
        <v>8</v>
      </c>
      <c r="S4079" s="1">
        <f t="shared" si="1781"/>
        <v>4</v>
      </c>
      <c r="T4079" s="2">
        <f t="shared" si="1782"/>
        <v>1040401.75</v>
      </c>
      <c r="U4079">
        <f t="shared" si="1783"/>
        <v>260105.875</v>
      </c>
      <c r="V4079">
        <f t="shared" si="1784"/>
        <v>65038.9375</v>
      </c>
      <c r="W4079">
        <f t="shared" si="1785"/>
        <v>16397.96875</v>
      </c>
      <c r="X4079">
        <f t="shared" si="1786"/>
        <v>4141.984375</v>
      </c>
      <c r="Y4079">
        <f t="shared" si="1787"/>
        <v>1133.9921875</v>
      </c>
      <c r="Z4079">
        <f t="shared" si="1788"/>
        <v>493.99609375</v>
      </c>
      <c r="AA4079">
        <f t="shared" si="1789"/>
        <v>557.998046875</v>
      </c>
      <c r="AB4079" s="1">
        <f t="shared" si="1790"/>
        <v>1021.9990234375</v>
      </c>
      <c r="AC4079" s="2">
        <f t="shared" si="1791"/>
        <v>493.99609375</v>
      </c>
    </row>
    <row r="4080" spans="1:29" x14ac:dyDescent="0.15">
      <c r="A4080" s="1">
        <v>4079</v>
      </c>
      <c r="B4080" s="2">
        <f t="shared" si="1764"/>
        <v>3</v>
      </c>
      <c r="C4080">
        <f t="shared" si="1765"/>
        <v>7</v>
      </c>
      <c r="D4080">
        <f t="shared" si="1766"/>
        <v>15</v>
      </c>
      <c r="E4080">
        <f t="shared" si="1767"/>
        <v>15</v>
      </c>
      <c r="F4080">
        <f t="shared" si="1768"/>
        <v>47</v>
      </c>
      <c r="G4080">
        <f t="shared" si="1769"/>
        <v>111</v>
      </c>
      <c r="H4080">
        <f t="shared" si="1770"/>
        <v>239</v>
      </c>
      <c r="I4080">
        <f t="shared" si="1771"/>
        <v>495</v>
      </c>
      <c r="J4080" s="1">
        <f t="shared" si="1772"/>
        <v>1007</v>
      </c>
      <c r="K4080" s="2">
        <f t="shared" si="1773"/>
        <v>1020</v>
      </c>
      <c r="L4080">
        <f t="shared" si="1774"/>
        <v>510</v>
      </c>
      <c r="M4080">
        <f t="shared" si="1775"/>
        <v>255</v>
      </c>
      <c r="N4080">
        <f t="shared" si="1776"/>
        <v>128</v>
      </c>
      <c r="O4080">
        <f t="shared" si="1777"/>
        <v>64</v>
      </c>
      <c r="P4080">
        <f t="shared" si="1778"/>
        <v>32</v>
      </c>
      <c r="Q4080">
        <f t="shared" si="1779"/>
        <v>16</v>
      </c>
      <c r="R4080">
        <f t="shared" si="1780"/>
        <v>8</v>
      </c>
      <c r="S4080" s="1">
        <f t="shared" si="1781"/>
        <v>4</v>
      </c>
      <c r="T4080" s="2">
        <f t="shared" si="1782"/>
        <v>1040402.75</v>
      </c>
      <c r="U4080">
        <f t="shared" si="1783"/>
        <v>260106.875</v>
      </c>
      <c r="V4080">
        <f t="shared" si="1784"/>
        <v>65039.9375</v>
      </c>
      <c r="W4080">
        <f t="shared" si="1785"/>
        <v>16398.96875</v>
      </c>
      <c r="X4080">
        <f t="shared" si="1786"/>
        <v>4142.984375</v>
      </c>
      <c r="Y4080">
        <f t="shared" si="1787"/>
        <v>1134.9921875</v>
      </c>
      <c r="Z4080">
        <f t="shared" si="1788"/>
        <v>494.99609375</v>
      </c>
      <c r="AA4080">
        <f t="shared" si="1789"/>
        <v>558.998046875</v>
      </c>
      <c r="AB4080" s="1">
        <f t="shared" si="1790"/>
        <v>1022.9990234375</v>
      </c>
      <c r="AC4080" s="2">
        <f t="shared" si="1791"/>
        <v>494.99609375</v>
      </c>
    </row>
    <row r="4081" spans="1:29" x14ac:dyDescent="0.15">
      <c r="A4081" s="1">
        <v>4080</v>
      </c>
      <c r="B4081" s="2">
        <f t="shared" si="1764"/>
        <v>0</v>
      </c>
      <c r="C4081">
        <f t="shared" si="1765"/>
        <v>0</v>
      </c>
      <c r="D4081">
        <f t="shared" si="1766"/>
        <v>0</v>
      </c>
      <c r="E4081">
        <f t="shared" si="1767"/>
        <v>16</v>
      </c>
      <c r="F4081">
        <f t="shared" si="1768"/>
        <v>48</v>
      </c>
      <c r="G4081">
        <f t="shared" si="1769"/>
        <v>112</v>
      </c>
      <c r="H4081">
        <f t="shared" si="1770"/>
        <v>240</v>
      </c>
      <c r="I4081">
        <f t="shared" si="1771"/>
        <v>496</v>
      </c>
      <c r="J4081" s="1">
        <f t="shared" si="1772"/>
        <v>1008</v>
      </c>
      <c r="K4081" s="2">
        <f t="shared" si="1773"/>
        <v>1021</v>
      </c>
      <c r="L4081">
        <f t="shared" si="1774"/>
        <v>511</v>
      </c>
      <c r="M4081">
        <f t="shared" si="1775"/>
        <v>256</v>
      </c>
      <c r="N4081">
        <f t="shared" si="1776"/>
        <v>128</v>
      </c>
      <c r="O4081">
        <f t="shared" si="1777"/>
        <v>64</v>
      </c>
      <c r="P4081">
        <f t="shared" si="1778"/>
        <v>32</v>
      </c>
      <c r="Q4081">
        <f t="shared" si="1779"/>
        <v>16</v>
      </c>
      <c r="R4081">
        <f t="shared" si="1780"/>
        <v>8</v>
      </c>
      <c r="S4081" s="1">
        <f t="shared" si="1781"/>
        <v>4</v>
      </c>
      <c r="T4081" s="2">
        <f t="shared" si="1782"/>
        <v>1042440.75</v>
      </c>
      <c r="U4081">
        <f t="shared" si="1783"/>
        <v>261120.875</v>
      </c>
      <c r="V4081">
        <f t="shared" si="1784"/>
        <v>65535.9375</v>
      </c>
      <c r="W4081">
        <f t="shared" si="1785"/>
        <v>16399.96875</v>
      </c>
      <c r="X4081">
        <f t="shared" si="1786"/>
        <v>4143.984375</v>
      </c>
      <c r="Y4081">
        <f t="shared" si="1787"/>
        <v>1135.9921875</v>
      </c>
      <c r="Z4081">
        <f t="shared" si="1788"/>
        <v>495.99609375</v>
      </c>
      <c r="AA4081">
        <f t="shared" si="1789"/>
        <v>559.998046875</v>
      </c>
      <c r="AB4081" s="1">
        <f t="shared" si="1790"/>
        <v>1023.9990234375</v>
      </c>
      <c r="AC4081" s="2">
        <f t="shared" si="1791"/>
        <v>495.99609375</v>
      </c>
    </row>
    <row r="4082" spans="1:29" x14ac:dyDescent="0.15">
      <c r="A4082" s="1">
        <v>4081</v>
      </c>
      <c r="B4082" s="2">
        <f t="shared" si="1764"/>
        <v>1</v>
      </c>
      <c r="C4082">
        <f t="shared" si="1765"/>
        <v>1</v>
      </c>
      <c r="D4082">
        <f t="shared" si="1766"/>
        <v>1</v>
      </c>
      <c r="E4082">
        <f t="shared" si="1767"/>
        <v>17</v>
      </c>
      <c r="F4082">
        <f t="shared" si="1768"/>
        <v>49</v>
      </c>
      <c r="G4082">
        <f t="shared" si="1769"/>
        <v>113</v>
      </c>
      <c r="H4082">
        <f t="shared" si="1770"/>
        <v>241</v>
      </c>
      <c r="I4082">
        <f t="shared" si="1771"/>
        <v>497</v>
      </c>
      <c r="J4082" s="1">
        <f t="shared" si="1772"/>
        <v>1009</v>
      </c>
      <c r="K4082" s="2">
        <f t="shared" si="1773"/>
        <v>1021</v>
      </c>
      <c r="L4082">
        <f t="shared" si="1774"/>
        <v>511</v>
      </c>
      <c r="M4082">
        <f t="shared" si="1775"/>
        <v>256</v>
      </c>
      <c r="N4082">
        <f t="shared" si="1776"/>
        <v>128</v>
      </c>
      <c r="O4082">
        <f t="shared" si="1777"/>
        <v>64</v>
      </c>
      <c r="P4082">
        <f t="shared" si="1778"/>
        <v>32</v>
      </c>
      <c r="Q4082">
        <f t="shared" si="1779"/>
        <v>16</v>
      </c>
      <c r="R4082">
        <f t="shared" si="1780"/>
        <v>8</v>
      </c>
      <c r="S4082" s="1">
        <f t="shared" si="1781"/>
        <v>4</v>
      </c>
      <c r="T4082" s="2">
        <f t="shared" si="1782"/>
        <v>1042441.75</v>
      </c>
      <c r="U4082">
        <f t="shared" si="1783"/>
        <v>261121.875</v>
      </c>
      <c r="V4082">
        <f t="shared" si="1784"/>
        <v>65536.9375</v>
      </c>
      <c r="W4082">
        <f t="shared" si="1785"/>
        <v>16400.96875</v>
      </c>
      <c r="X4082">
        <f t="shared" si="1786"/>
        <v>4144.984375</v>
      </c>
      <c r="Y4082">
        <f t="shared" si="1787"/>
        <v>1136.9921875</v>
      </c>
      <c r="Z4082">
        <f t="shared" si="1788"/>
        <v>496.99609375</v>
      </c>
      <c r="AA4082">
        <f t="shared" si="1789"/>
        <v>560.998046875</v>
      </c>
      <c r="AB4082" s="1">
        <f t="shared" si="1790"/>
        <v>1024.9990234375</v>
      </c>
      <c r="AC4082" s="2">
        <f t="shared" si="1791"/>
        <v>496.99609375</v>
      </c>
    </row>
    <row r="4083" spans="1:29" x14ac:dyDescent="0.15">
      <c r="A4083" s="1">
        <v>4082</v>
      </c>
      <c r="B4083" s="2">
        <f t="shared" si="1764"/>
        <v>2</v>
      </c>
      <c r="C4083">
        <f t="shared" si="1765"/>
        <v>2</v>
      </c>
      <c r="D4083">
        <f t="shared" si="1766"/>
        <v>2</v>
      </c>
      <c r="E4083">
        <f t="shared" si="1767"/>
        <v>18</v>
      </c>
      <c r="F4083">
        <f t="shared" si="1768"/>
        <v>50</v>
      </c>
      <c r="G4083">
        <f t="shared" si="1769"/>
        <v>114</v>
      </c>
      <c r="H4083">
        <f t="shared" si="1770"/>
        <v>242</v>
      </c>
      <c r="I4083">
        <f t="shared" si="1771"/>
        <v>498</v>
      </c>
      <c r="J4083" s="1">
        <f t="shared" si="1772"/>
        <v>1010</v>
      </c>
      <c r="K4083" s="2">
        <f t="shared" si="1773"/>
        <v>1021</v>
      </c>
      <c r="L4083">
        <f t="shared" si="1774"/>
        <v>511</v>
      </c>
      <c r="M4083">
        <f t="shared" si="1775"/>
        <v>256</v>
      </c>
      <c r="N4083">
        <f t="shared" si="1776"/>
        <v>128</v>
      </c>
      <c r="O4083">
        <f t="shared" si="1777"/>
        <v>64</v>
      </c>
      <c r="P4083">
        <f t="shared" si="1778"/>
        <v>32</v>
      </c>
      <c r="Q4083">
        <f t="shared" si="1779"/>
        <v>16</v>
      </c>
      <c r="R4083">
        <f t="shared" si="1780"/>
        <v>8</v>
      </c>
      <c r="S4083" s="1">
        <f t="shared" si="1781"/>
        <v>4</v>
      </c>
      <c r="T4083" s="2">
        <f t="shared" si="1782"/>
        <v>1042442.75</v>
      </c>
      <c r="U4083">
        <f t="shared" si="1783"/>
        <v>261122.875</v>
      </c>
      <c r="V4083">
        <f t="shared" si="1784"/>
        <v>65537.9375</v>
      </c>
      <c r="W4083">
        <f t="shared" si="1785"/>
        <v>16401.96875</v>
      </c>
      <c r="X4083">
        <f t="shared" si="1786"/>
        <v>4145.984375</v>
      </c>
      <c r="Y4083">
        <f t="shared" si="1787"/>
        <v>1137.9921875</v>
      </c>
      <c r="Z4083">
        <f t="shared" si="1788"/>
        <v>497.99609375</v>
      </c>
      <c r="AA4083">
        <f t="shared" si="1789"/>
        <v>561.998046875</v>
      </c>
      <c r="AB4083" s="1">
        <f t="shared" si="1790"/>
        <v>1025.9990234375</v>
      </c>
      <c r="AC4083" s="2">
        <f t="shared" si="1791"/>
        <v>497.99609375</v>
      </c>
    </row>
    <row r="4084" spans="1:29" x14ac:dyDescent="0.15">
      <c r="A4084" s="1">
        <v>4083</v>
      </c>
      <c r="B4084" s="2">
        <f t="shared" si="1764"/>
        <v>3</v>
      </c>
      <c r="C4084">
        <f t="shared" si="1765"/>
        <v>3</v>
      </c>
      <c r="D4084">
        <f t="shared" si="1766"/>
        <v>3</v>
      </c>
      <c r="E4084">
        <f t="shared" si="1767"/>
        <v>19</v>
      </c>
      <c r="F4084">
        <f t="shared" si="1768"/>
        <v>51</v>
      </c>
      <c r="G4084">
        <f t="shared" si="1769"/>
        <v>115</v>
      </c>
      <c r="H4084">
        <f t="shared" si="1770"/>
        <v>243</v>
      </c>
      <c r="I4084">
        <f t="shared" si="1771"/>
        <v>499</v>
      </c>
      <c r="J4084" s="1">
        <f t="shared" si="1772"/>
        <v>1011</v>
      </c>
      <c r="K4084" s="2">
        <f t="shared" si="1773"/>
        <v>1021</v>
      </c>
      <c r="L4084">
        <f t="shared" si="1774"/>
        <v>511</v>
      </c>
      <c r="M4084">
        <f t="shared" si="1775"/>
        <v>256</v>
      </c>
      <c r="N4084">
        <f t="shared" si="1776"/>
        <v>128</v>
      </c>
      <c r="O4084">
        <f t="shared" si="1777"/>
        <v>64</v>
      </c>
      <c r="P4084">
        <f t="shared" si="1778"/>
        <v>32</v>
      </c>
      <c r="Q4084">
        <f t="shared" si="1779"/>
        <v>16</v>
      </c>
      <c r="R4084">
        <f t="shared" si="1780"/>
        <v>8</v>
      </c>
      <c r="S4084" s="1">
        <f t="shared" si="1781"/>
        <v>4</v>
      </c>
      <c r="T4084" s="2">
        <f t="shared" si="1782"/>
        <v>1042443.75</v>
      </c>
      <c r="U4084">
        <f t="shared" si="1783"/>
        <v>261123.875</v>
      </c>
      <c r="V4084">
        <f t="shared" si="1784"/>
        <v>65538.9375</v>
      </c>
      <c r="W4084">
        <f t="shared" si="1785"/>
        <v>16402.96875</v>
      </c>
      <c r="X4084">
        <f t="shared" si="1786"/>
        <v>4146.984375</v>
      </c>
      <c r="Y4084">
        <f t="shared" si="1787"/>
        <v>1138.9921875</v>
      </c>
      <c r="Z4084">
        <f t="shared" si="1788"/>
        <v>498.99609375</v>
      </c>
      <c r="AA4084">
        <f t="shared" si="1789"/>
        <v>562.998046875</v>
      </c>
      <c r="AB4084" s="1">
        <f t="shared" si="1790"/>
        <v>1026.9990234375</v>
      </c>
      <c r="AC4084" s="2">
        <f t="shared" si="1791"/>
        <v>498.99609375</v>
      </c>
    </row>
    <row r="4085" spans="1:29" x14ac:dyDescent="0.15">
      <c r="A4085" s="1">
        <v>4084</v>
      </c>
      <c r="B4085" s="2">
        <f t="shared" si="1764"/>
        <v>0</v>
      </c>
      <c r="C4085">
        <f t="shared" si="1765"/>
        <v>4</v>
      </c>
      <c r="D4085">
        <f t="shared" si="1766"/>
        <v>4</v>
      </c>
      <c r="E4085">
        <f t="shared" si="1767"/>
        <v>20</v>
      </c>
      <c r="F4085">
        <f t="shared" si="1768"/>
        <v>52</v>
      </c>
      <c r="G4085">
        <f t="shared" si="1769"/>
        <v>116</v>
      </c>
      <c r="H4085">
        <f t="shared" si="1770"/>
        <v>244</v>
      </c>
      <c r="I4085">
        <f t="shared" si="1771"/>
        <v>500</v>
      </c>
      <c r="J4085" s="1">
        <f t="shared" si="1772"/>
        <v>1012</v>
      </c>
      <c r="K4085" s="2">
        <f t="shared" si="1773"/>
        <v>1022</v>
      </c>
      <c r="L4085">
        <f t="shared" si="1774"/>
        <v>511</v>
      </c>
      <c r="M4085">
        <f t="shared" si="1775"/>
        <v>256</v>
      </c>
      <c r="N4085">
        <f t="shared" si="1776"/>
        <v>128</v>
      </c>
      <c r="O4085">
        <f t="shared" si="1777"/>
        <v>64</v>
      </c>
      <c r="P4085">
        <f t="shared" si="1778"/>
        <v>32</v>
      </c>
      <c r="Q4085">
        <f t="shared" si="1779"/>
        <v>16</v>
      </c>
      <c r="R4085">
        <f t="shared" si="1780"/>
        <v>8</v>
      </c>
      <c r="S4085" s="1">
        <f t="shared" si="1781"/>
        <v>4</v>
      </c>
      <c r="T4085" s="2">
        <f t="shared" si="1782"/>
        <v>1044483.75</v>
      </c>
      <c r="U4085">
        <f t="shared" si="1783"/>
        <v>261124.875</v>
      </c>
      <c r="V4085">
        <f t="shared" si="1784"/>
        <v>65539.9375</v>
      </c>
      <c r="W4085">
        <f t="shared" si="1785"/>
        <v>16403.96875</v>
      </c>
      <c r="X4085">
        <f t="shared" si="1786"/>
        <v>4147.984375</v>
      </c>
      <c r="Y4085">
        <f t="shared" si="1787"/>
        <v>1139.9921875</v>
      </c>
      <c r="Z4085">
        <f t="shared" si="1788"/>
        <v>499.99609375</v>
      </c>
      <c r="AA4085">
        <f t="shared" si="1789"/>
        <v>563.998046875</v>
      </c>
      <c r="AB4085" s="1">
        <f t="shared" si="1790"/>
        <v>1027.9990234375</v>
      </c>
      <c r="AC4085" s="2">
        <f t="shared" si="1791"/>
        <v>499.99609375</v>
      </c>
    </row>
    <row r="4086" spans="1:29" x14ac:dyDescent="0.15">
      <c r="A4086" s="1">
        <v>4085</v>
      </c>
      <c r="B4086" s="2">
        <f t="shared" si="1764"/>
        <v>1</v>
      </c>
      <c r="C4086">
        <f t="shared" si="1765"/>
        <v>5</v>
      </c>
      <c r="D4086">
        <f t="shared" si="1766"/>
        <v>5</v>
      </c>
      <c r="E4086">
        <f t="shared" si="1767"/>
        <v>21</v>
      </c>
      <c r="F4086">
        <f t="shared" si="1768"/>
        <v>53</v>
      </c>
      <c r="G4086">
        <f t="shared" si="1769"/>
        <v>117</v>
      </c>
      <c r="H4086">
        <f t="shared" si="1770"/>
        <v>245</v>
      </c>
      <c r="I4086">
        <f t="shared" si="1771"/>
        <v>501</v>
      </c>
      <c r="J4086" s="1">
        <f t="shared" si="1772"/>
        <v>1013</v>
      </c>
      <c r="K4086" s="2">
        <f t="shared" si="1773"/>
        <v>1022</v>
      </c>
      <c r="L4086">
        <f t="shared" si="1774"/>
        <v>511</v>
      </c>
      <c r="M4086">
        <f t="shared" si="1775"/>
        <v>256</v>
      </c>
      <c r="N4086">
        <f t="shared" si="1776"/>
        <v>128</v>
      </c>
      <c r="O4086">
        <f t="shared" si="1777"/>
        <v>64</v>
      </c>
      <c r="P4086">
        <f t="shared" si="1778"/>
        <v>32</v>
      </c>
      <c r="Q4086">
        <f t="shared" si="1779"/>
        <v>16</v>
      </c>
      <c r="R4086">
        <f t="shared" si="1780"/>
        <v>8</v>
      </c>
      <c r="S4086" s="1">
        <f t="shared" si="1781"/>
        <v>4</v>
      </c>
      <c r="T4086" s="2">
        <f t="shared" si="1782"/>
        <v>1044484.75</v>
      </c>
      <c r="U4086">
        <f t="shared" si="1783"/>
        <v>261125.875</v>
      </c>
      <c r="V4086">
        <f t="shared" si="1784"/>
        <v>65540.9375</v>
      </c>
      <c r="W4086">
        <f t="shared" si="1785"/>
        <v>16404.96875</v>
      </c>
      <c r="X4086">
        <f t="shared" si="1786"/>
        <v>4148.984375</v>
      </c>
      <c r="Y4086">
        <f t="shared" si="1787"/>
        <v>1140.9921875</v>
      </c>
      <c r="Z4086">
        <f t="shared" si="1788"/>
        <v>500.99609375</v>
      </c>
      <c r="AA4086">
        <f t="shared" si="1789"/>
        <v>564.998046875</v>
      </c>
      <c r="AB4086" s="1">
        <f t="shared" si="1790"/>
        <v>1028.9990234375</v>
      </c>
      <c r="AC4086" s="2">
        <f t="shared" si="1791"/>
        <v>500.99609375</v>
      </c>
    </row>
    <row r="4087" spans="1:29" x14ac:dyDescent="0.15">
      <c r="A4087" s="1">
        <v>4086</v>
      </c>
      <c r="B4087" s="2">
        <f t="shared" si="1764"/>
        <v>2</v>
      </c>
      <c r="C4087">
        <f t="shared" si="1765"/>
        <v>6</v>
      </c>
      <c r="D4087">
        <f t="shared" si="1766"/>
        <v>6</v>
      </c>
      <c r="E4087">
        <f t="shared" si="1767"/>
        <v>22</v>
      </c>
      <c r="F4087">
        <f t="shared" si="1768"/>
        <v>54</v>
      </c>
      <c r="G4087">
        <f t="shared" si="1769"/>
        <v>118</v>
      </c>
      <c r="H4087">
        <f t="shared" si="1770"/>
        <v>246</v>
      </c>
      <c r="I4087">
        <f t="shared" si="1771"/>
        <v>502</v>
      </c>
      <c r="J4087" s="1">
        <f t="shared" si="1772"/>
        <v>1014</v>
      </c>
      <c r="K4087" s="2">
        <f t="shared" si="1773"/>
        <v>1022</v>
      </c>
      <c r="L4087">
        <f t="shared" si="1774"/>
        <v>511</v>
      </c>
      <c r="M4087">
        <f t="shared" si="1775"/>
        <v>256</v>
      </c>
      <c r="N4087">
        <f t="shared" si="1776"/>
        <v>128</v>
      </c>
      <c r="O4087">
        <f t="shared" si="1777"/>
        <v>64</v>
      </c>
      <c r="P4087">
        <f t="shared" si="1778"/>
        <v>32</v>
      </c>
      <c r="Q4087">
        <f t="shared" si="1779"/>
        <v>16</v>
      </c>
      <c r="R4087">
        <f t="shared" si="1780"/>
        <v>8</v>
      </c>
      <c r="S4087" s="1">
        <f t="shared" si="1781"/>
        <v>4</v>
      </c>
      <c r="T4087" s="2">
        <f t="shared" si="1782"/>
        <v>1044485.75</v>
      </c>
      <c r="U4087">
        <f t="shared" si="1783"/>
        <v>261126.875</v>
      </c>
      <c r="V4087">
        <f t="shared" si="1784"/>
        <v>65541.9375</v>
      </c>
      <c r="W4087">
        <f t="shared" si="1785"/>
        <v>16405.96875</v>
      </c>
      <c r="X4087">
        <f t="shared" si="1786"/>
        <v>4149.984375</v>
      </c>
      <c r="Y4087">
        <f t="shared" si="1787"/>
        <v>1141.9921875</v>
      </c>
      <c r="Z4087">
        <f t="shared" si="1788"/>
        <v>501.99609375</v>
      </c>
      <c r="AA4087">
        <f t="shared" si="1789"/>
        <v>565.998046875</v>
      </c>
      <c r="AB4087" s="1">
        <f t="shared" si="1790"/>
        <v>1029.9990234375</v>
      </c>
      <c r="AC4087" s="2">
        <f t="shared" si="1791"/>
        <v>501.99609375</v>
      </c>
    </row>
    <row r="4088" spans="1:29" x14ac:dyDescent="0.15">
      <c r="A4088" s="1">
        <v>4087</v>
      </c>
      <c r="B4088" s="2">
        <f t="shared" si="1764"/>
        <v>3</v>
      </c>
      <c r="C4088">
        <f t="shared" si="1765"/>
        <v>7</v>
      </c>
      <c r="D4088">
        <f t="shared" si="1766"/>
        <v>7</v>
      </c>
      <c r="E4088">
        <f t="shared" si="1767"/>
        <v>23</v>
      </c>
      <c r="F4088">
        <f t="shared" si="1768"/>
        <v>55</v>
      </c>
      <c r="G4088">
        <f t="shared" si="1769"/>
        <v>119</v>
      </c>
      <c r="H4088">
        <f t="shared" si="1770"/>
        <v>247</v>
      </c>
      <c r="I4088">
        <f t="shared" si="1771"/>
        <v>503</v>
      </c>
      <c r="J4088" s="1">
        <f t="shared" si="1772"/>
        <v>1015</v>
      </c>
      <c r="K4088" s="2">
        <f t="shared" si="1773"/>
        <v>1022</v>
      </c>
      <c r="L4088">
        <f t="shared" si="1774"/>
        <v>511</v>
      </c>
      <c r="M4088">
        <f t="shared" si="1775"/>
        <v>256</v>
      </c>
      <c r="N4088">
        <f t="shared" si="1776"/>
        <v>128</v>
      </c>
      <c r="O4088">
        <f t="shared" si="1777"/>
        <v>64</v>
      </c>
      <c r="P4088">
        <f t="shared" si="1778"/>
        <v>32</v>
      </c>
      <c r="Q4088">
        <f t="shared" si="1779"/>
        <v>16</v>
      </c>
      <c r="R4088">
        <f t="shared" si="1780"/>
        <v>8</v>
      </c>
      <c r="S4088" s="1">
        <f t="shared" si="1781"/>
        <v>4</v>
      </c>
      <c r="T4088" s="2">
        <f t="shared" si="1782"/>
        <v>1044486.75</v>
      </c>
      <c r="U4088">
        <f t="shared" si="1783"/>
        <v>261127.875</v>
      </c>
      <c r="V4088">
        <f t="shared" si="1784"/>
        <v>65542.9375</v>
      </c>
      <c r="W4088">
        <f t="shared" si="1785"/>
        <v>16406.96875</v>
      </c>
      <c r="X4088">
        <f t="shared" si="1786"/>
        <v>4150.984375</v>
      </c>
      <c r="Y4088">
        <f t="shared" si="1787"/>
        <v>1142.9921875</v>
      </c>
      <c r="Z4088">
        <f t="shared" si="1788"/>
        <v>502.99609375</v>
      </c>
      <c r="AA4088">
        <f t="shared" si="1789"/>
        <v>566.998046875</v>
      </c>
      <c r="AB4088" s="1">
        <f t="shared" si="1790"/>
        <v>1030.9990234375</v>
      </c>
      <c r="AC4088" s="2">
        <f t="shared" si="1791"/>
        <v>502.99609375</v>
      </c>
    </row>
    <row r="4089" spans="1:29" x14ac:dyDescent="0.15">
      <c r="A4089" s="1">
        <v>4088</v>
      </c>
      <c r="B4089" s="2">
        <f t="shared" si="1764"/>
        <v>0</v>
      </c>
      <c r="C4089">
        <f t="shared" si="1765"/>
        <v>0</v>
      </c>
      <c r="D4089">
        <f t="shared" si="1766"/>
        <v>8</v>
      </c>
      <c r="E4089">
        <f t="shared" si="1767"/>
        <v>24</v>
      </c>
      <c r="F4089">
        <f t="shared" si="1768"/>
        <v>56</v>
      </c>
      <c r="G4089">
        <f t="shared" si="1769"/>
        <v>120</v>
      </c>
      <c r="H4089">
        <f t="shared" si="1770"/>
        <v>248</v>
      </c>
      <c r="I4089">
        <f t="shared" si="1771"/>
        <v>504</v>
      </c>
      <c r="J4089" s="1">
        <f t="shared" si="1772"/>
        <v>1016</v>
      </c>
      <c r="K4089" s="2">
        <f t="shared" si="1773"/>
        <v>1023</v>
      </c>
      <c r="L4089">
        <f t="shared" si="1774"/>
        <v>512</v>
      </c>
      <c r="M4089">
        <f t="shared" si="1775"/>
        <v>256</v>
      </c>
      <c r="N4089">
        <f t="shared" si="1776"/>
        <v>128</v>
      </c>
      <c r="O4089">
        <f t="shared" si="1777"/>
        <v>64</v>
      </c>
      <c r="P4089">
        <f t="shared" si="1778"/>
        <v>32</v>
      </c>
      <c r="Q4089">
        <f t="shared" si="1779"/>
        <v>16</v>
      </c>
      <c r="R4089">
        <f t="shared" si="1780"/>
        <v>8</v>
      </c>
      <c r="S4089" s="1">
        <f t="shared" si="1781"/>
        <v>4</v>
      </c>
      <c r="T4089" s="2">
        <f t="shared" si="1782"/>
        <v>1046528.75</v>
      </c>
      <c r="U4089">
        <f t="shared" si="1783"/>
        <v>262143.875</v>
      </c>
      <c r="V4089">
        <f t="shared" si="1784"/>
        <v>65543.9375</v>
      </c>
      <c r="W4089">
        <f t="shared" si="1785"/>
        <v>16407.96875</v>
      </c>
      <c r="X4089">
        <f t="shared" si="1786"/>
        <v>4151.984375</v>
      </c>
      <c r="Y4089">
        <f t="shared" si="1787"/>
        <v>1143.9921875</v>
      </c>
      <c r="Z4089">
        <f t="shared" si="1788"/>
        <v>503.99609375</v>
      </c>
      <c r="AA4089">
        <f t="shared" si="1789"/>
        <v>567.998046875</v>
      </c>
      <c r="AB4089" s="1">
        <f t="shared" si="1790"/>
        <v>1031.9990234375</v>
      </c>
      <c r="AC4089" s="2">
        <f t="shared" si="1791"/>
        <v>503.99609375</v>
      </c>
    </row>
    <row r="4090" spans="1:29" x14ac:dyDescent="0.15">
      <c r="A4090" s="1">
        <v>4089</v>
      </c>
      <c r="B4090" s="2">
        <f t="shared" si="1764"/>
        <v>1</v>
      </c>
      <c r="C4090">
        <f t="shared" si="1765"/>
        <v>1</v>
      </c>
      <c r="D4090">
        <f t="shared" si="1766"/>
        <v>9</v>
      </c>
      <c r="E4090">
        <f t="shared" si="1767"/>
        <v>25</v>
      </c>
      <c r="F4090">
        <f t="shared" si="1768"/>
        <v>57</v>
      </c>
      <c r="G4090">
        <f t="shared" si="1769"/>
        <v>121</v>
      </c>
      <c r="H4090">
        <f t="shared" si="1770"/>
        <v>249</v>
      </c>
      <c r="I4090">
        <f t="shared" si="1771"/>
        <v>505</v>
      </c>
      <c r="J4090" s="1">
        <f t="shared" si="1772"/>
        <v>1017</v>
      </c>
      <c r="K4090" s="2">
        <f t="shared" si="1773"/>
        <v>1023</v>
      </c>
      <c r="L4090">
        <f t="shared" si="1774"/>
        <v>512</v>
      </c>
      <c r="M4090">
        <f t="shared" si="1775"/>
        <v>256</v>
      </c>
      <c r="N4090">
        <f t="shared" si="1776"/>
        <v>128</v>
      </c>
      <c r="O4090">
        <f t="shared" si="1777"/>
        <v>64</v>
      </c>
      <c r="P4090">
        <f t="shared" si="1778"/>
        <v>32</v>
      </c>
      <c r="Q4090">
        <f t="shared" si="1779"/>
        <v>16</v>
      </c>
      <c r="R4090">
        <f t="shared" si="1780"/>
        <v>8</v>
      </c>
      <c r="S4090" s="1">
        <f t="shared" si="1781"/>
        <v>4</v>
      </c>
      <c r="T4090" s="2">
        <f t="shared" si="1782"/>
        <v>1046529.75</v>
      </c>
      <c r="U4090">
        <f t="shared" si="1783"/>
        <v>262144.875</v>
      </c>
      <c r="V4090">
        <f t="shared" si="1784"/>
        <v>65544.9375</v>
      </c>
      <c r="W4090">
        <f t="shared" si="1785"/>
        <v>16408.96875</v>
      </c>
      <c r="X4090">
        <f t="shared" si="1786"/>
        <v>4152.984375</v>
      </c>
      <c r="Y4090">
        <f t="shared" si="1787"/>
        <v>1144.9921875</v>
      </c>
      <c r="Z4090">
        <f t="shared" si="1788"/>
        <v>504.99609375</v>
      </c>
      <c r="AA4090">
        <f t="shared" si="1789"/>
        <v>568.998046875</v>
      </c>
      <c r="AB4090" s="1">
        <f t="shared" si="1790"/>
        <v>1032.9990234375</v>
      </c>
      <c r="AC4090" s="2">
        <f t="shared" si="1791"/>
        <v>504.99609375</v>
      </c>
    </row>
    <row r="4091" spans="1:29" x14ac:dyDescent="0.15">
      <c r="A4091" s="1">
        <v>4090</v>
      </c>
      <c r="B4091" s="2">
        <f t="shared" si="1764"/>
        <v>2</v>
      </c>
      <c r="C4091">
        <f t="shared" si="1765"/>
        <v>2</v>
      </c>
      <c r="D4091">
        <f t="shared" si="1766"/>
        <v>10</v>
      </c>
      <c r="E4091">
        <f t="shared" si="1767"/>
        <v>26</v>
      </c>
      <c r="F4091">
        <f t="shared" si="1768"/>
        <v>58</v>
      </c>
      <c r="G4091">
        <f t="shared" si="1769"/>
        <v>122</v>
      </c>
      <c r="H4091">
        <f t="shared" si="1770"/>
        <v>250</v>
      </c>
      <c r="I4091">
        <f t="shared" si="1771"/>
        <v>506</v>
      </c>
      <c r="J4091" s="1">
        <f t="shared" si="1772"/>
        <v>1018</v>
      </c>
      <c r="K4091" s="2">
        <f t="shared" si="1773"/>
        <v>1023</v>
      </c>
      <c r="L4091">
        <f t="shared" si="1774"/>
        <v>512</v>
      </c>
      <c r="M4091">
        <f t="shared" si="1775"/>
        <v>256</v>
      </c>
      <c r="N4091">
        <f t="shared" si="1776"/>
        <v>128</v>
      </c>
      <c r="O4091">
        <f t="shared" si="1777"/>
        <v>64</v>
      </c>
      <c r="P4091">
        <f t="shared" si="1778"/>
        <v>32</v>
      </c>
      <c r="Q4091">
        <f t="shared" si="1779"/>
        <v>16</v>
      </c>
      <c r="R4091">
        <f t="shared" si="1780"/>
        <v>8</v>
      </c>
      <c r="S4091" s="1">
        <f t="shared" si="1781"/>
        <v>4</v>
      </c>
      <c r="T4091" s="2">
        <f t="shared" si="1782"/>
        <v>1046530.75</v>
      </c>
      <c r="U4091">
        <f t="shared" si="1783"/>
        <v>262145.875</v>
      </c>
      <c r="V4091">
        <f t="shared" si="1784"/>
        <v>65545.9375</v>
      </c>
      <c r="W4091">
        <f t="shared" si="1785"/>
        <v>16409.96875</v>
      </c>
      <c r="X4091">
        <f t="shared" si="1786"/>
        <v>4153.984375</v>
      </c>
      <c r="Y4091">
        <f t="shared" si="1787"/>
        <v>1145.9921875</v>
      </c>
      <c r="Z4091">
        <f t="shared" si="1788"/>
        <v>505.99609375</v>
      </c>
      <c r="AA4091">
        <f t="shared" si="1789"/>
        <v>569.998046875</v>
      </c>
      <c r="AB4091" s="1">
        <f t="shared" si="1790"/>
        <v>1033.9990234375</v>
      </c>
      <c r="AC4091" s="2">
        <f t="shared" si="1791"/>
        <v>505.99609375</v>
      </c>
    </row>
    <row r="4092" spans="1:29" x14ac:dyDescent="0.15">
      <c r="A4092" s="1">
        <v>4091</v>
      </c>
      <c r="B4092" s="2">
        <f t="shared" si="1764"/>
        <v>3</v>
      </c>
      <c r="C4092">
        <f t="shared" si="1765"/>
        <v>3</v>
      </c>
      <c r="D4092">
        <f t="shared" si="1766"/>
        <v>11</v>
      </c>
      <c r="E4092">
        <f t="shared" si="1767"/>
        <v>27</v>
      </c>
      <c r="F4092">
        <f t="shared" si="1768"/>
        <v>59</v>
      </c>
      <c r="G4092">
        <f t="shared" si="1769"/>
        <v>123</v>
      </c>
      <c r="H4092">
        <f t="shared" si="1770"/>
        <v>251</v>
      </c>
      <c r="I4092">
        <f t="shared" si="1771"/>
        <v>507</v>
      </c>
      <c r="J4092" s="1">
        <f t="shared" si="1772"/>
        <v>1019</v>
      </c>
      <c r="K4092" s="2">
        <f t="shared" si="1773"/>
        <v>1023</v>
      </c>
      <c r="L4092">
        <f t="shared" si="1774"/>
        <v>512</v>
      </c>
      <c r="M4092">
        <f t="shared" si="1775"/>
        <v>256</v>
      </c>
      <c r="N4092">
        <f t="shared" si="1776"/>
        <v>128</v>
      </c>
      <c r="O4092">
        <f t="shared" si="1777"/>
        <v>64</v>
      </c>
      <c r="P4092">
        <f t="shared" si="1778"/>
        <v>32</v>
      </c>
      <c r="Q4092">
        <f t="shared" si="1779"/>
        <v>16</v>
      </c>
      <c r="R4092">
        <f t="shared" si="1780"/>
        <v>8</v>
      </c>
      <c r="S4092" s="1">
        <f t="shared" si="1781"/>
        <v>4</v>
      </c>
      <c r="T4092" s="2">
        <f t="shared" si="1782"/>
        <v>1046531.75</v>
      </c>
      <c r="U4092">
        <f t="shared" si="1783"/>
        <v>262146.875</v>
      </c>
      <c r="V4092">
        <f t="shared" si="1784"/>
        <v>65546.9375</v>
      </c>
      <c r="W4092">
        <f t="shared" si="1785"/>
        <v>16410.96875</v>
      </c>
      <c r="X4092">
        <f t="shared" si="1786"/>
        <v>4154.984375</v>
      </c>
      <c r="Y4092">
        <f t="shared" si="1787"/>
        <v>1146.9921875</v>
      </c>
      <c r="Z4092">
        <f t="shared" si="1788"/>
        <v>506.99609375</v>
      </c>
      <c r="AA4092">
        <f t="shared" si="1789"/>
        <v>570.998046875</v>
      </c>
      <c r="AB4092" s="1">
        <f t="shared" si="1790"/>
        <v>1034.9990234375</v>
      </c>
      <c r="AC4092" s="2">
        <f t="shared" si="1791"/>
        <v>506.99609375</v>
      </c>
    </row>
    <row r="4093" spans="1:29" x14ac:dyDescent="0.15">
      <c r="A4093" s="1">
        <v>4092</v>
      </c>
      <c r="B4093" s="2">
        <f t="shared" si="1764"/>
        <v>0</v>
      </c>
      <c r="C4093">
        <f t="shared" si="1765"/>
        <v>4</v>
      </c>
      <c r="D4093">
        <f t="shared" si="1766"/>
        <v>12</v>
      </c>
      <c r="E4093">
        <f t="shared" si="1767"/>
        <v>28</v>
      </c>
      <c r="F4093">
        <f t="shared" si="1768"/>
        <v>60</v>
      </c>
      <c r="G4093">
        <f t="shared" si="1769"/>
        <v>124</v>
      </c>
      <c r="H4093">
        <f t="shared" si="1770"/>
        <v>252</v>
      </c>
      <c r="I4093">
        <f t="shared" si="1771"/>
        <v>508</v>
      </c>
      <c r="J4093" s="1">
        <f t="shared" si="1772"/>
        <v>1020</v>
      </c>
      <c r="K4093" s="2">
        <f t="shared" si="1773"/>
        <v>1024</v>
      </c>
      <c r="L4093">
        <f t="shared" si="1774"/>
        <v>512</v>
      </c>
      <c r="M4093">
        <f t="shared" si="1775"/>
        <v>256</v>
      </c>
      <c r="N4093">
        <f t="shared" si="1776"/>
        <v>128</v>
      </c>
      <c r="O4093">
        <f t="shared" si="1777"/>
        <v>64</v>
      </c>
      <c r="P4093">
        <f t="shared" si="1778"/>
        <v>32</v>
      </c>
      <c r="Q4093">
        <f t="shared" si="1779"/>
        <v>16</v>
      </c>
      <c r="R4093">
        <f t="shared" si="1780"/>
        <v>8</v>
      </c>
      <c r="S4093" s="1">
        <f t="shared" si="1781"/>
        <v>4</v>
      </c>
      <c r="T4093" s="2">
        <f t="shared" si="1782"/>
        <v>1048575.75</v>
      </c>
      <c r="U4093">
        <f t="shared" si="1783"/>
        <v>262147.875</v>
      </c>
      <c r="V4093">
        <f t="shared" si="1784"/>
        <v>65547.9375</v>
      </c>
      <c r="W4093">
        <f t="shared" si="1785"/>
        <v>16411.96875</v>
      </c>
      <c r="X4093">
        <f t="shared" si="1786"/>
        <v>4155.984375</v>
      </c>
      <c r="Y4093">
        <f t="shared" si="1787"/>
        <v>1147.9921875</v>
      </c>
      <c r="Z4093">
        <f t="shared" si="1788"/>
        <v>507.99609375</v>
      </c>
      <c r="AA4093">
        <f t="shared" si="1789"/>
        <v>571.998046875</v>
      </c>
      <c r="AB4093" s="1">
        <f t="shared" si="1790"/>
        <v>1035.9990234375</v>
      </c>
      <c r="AC4093" s="2">
        <f t="shared" si="1791"/>
        <v>507.99609375</v>
      </c>
    </row>
    <row r="4094" spans="1:29" x14ac:dyDescent="0.15">
      <c r="A4094" s="1">
        <v>4093</v>
      </c>
      <c r="B4094" s="2">
        <f t="shared" si="1764"/>
        <v>1</v>
      </c>
      <c r="C4094">
        <f t="shared" si="1765"/>
        <v>5</v>
      </c>
      <c r="D4094">
        <f t="shared" si="1766"/>
        <v>13</v>
      </c>
      <c r="E4094">
        <f t="shared" si="1767"/>
        <v>29</v>
      </c>
      <c r="F4094">
        <f t="shared" si="1768"/>
        <v>61</v>
      </c>
      <c r="G4094">
        <f t="shared" si="1769"/>
        <v>125</v>
      </c>
      <c r="H4094">
        <f t="shared" si="1770"/>
        <v>253</v>
      </c>
      <c r="I4094">
        <f t="shared" si="1771"/>
        <v>509</v>
      </c>
      <c r="J4094" s="1">
        <f t="shared" si="1772"/>
        <v>1021</v>
      </c>
      <c r="K4094" s="2">
        <f t="shared" si="1773"/>
        <v>1024</v>
      </c>
      <c r="L4094">
        <f t="shared" si="1774"/>
        <v>512</v>
      </c>
      <c r="M4094">
        <f t="shared" si="1775"/>
        <v>256</v>
      </c>
      <c r="N4094">
        <f t="shared" si="1776"/>
        <v>128</v>
      </c>
      <c r="O4094">
        <f t="shared" si="1777"/>
        <v>64</v>
      </c>
      <c r="P4094">
        <f t="shared" si="1778"/>
        <v>32</v>
      </c>
      <c r="Q4094">
        <f t="shared" si="1779"/>
        <v>16</v>
      </c>
      <c r="R4094">
        <f t="shared" si="1780"/>
        <v>8</v>
      </c>
      <c r="S4094" s="1">
        <f t="shared" si="1781"/>
        <v>4</v>
      </c>
      <c r="T4094" s="2">
        <f t="shared" si="1782"/>
        <v>1048576.75</v>
      </c>
      <c r="U4094">
        <f t="shared" si="1783"/>
        <v>262148.875</v>
      </c>
      <c r="V4094">
        <f t="shared" si="1784"/>
        <v>65548.9375</v>
      </c>
      <c r="W4094">
        <f t="shared" si="1785"/>
        <v>16412.96875</v>
      </c>
      <c r="X4094">
        <f t="shared" si="1786"/>
        <v>4156.984375</v>
      </c>
      <c r="Y4094">
        <f t="shared" si="1787"/>
        <v>1148.9921875</v>
      </c>
      <c r="Z4094">
        <f t="shared" si="1788"/>
        <v>508.99609375</v>
      </c>
      <c r="AA4094">
        <f t="shared" si="1789"/>
        <v>572.998046875</v>
      </c>
      <c r="AB4094" s="1">
        <f t="shared" si="1790"/>
        <v>1036.9990234375</v>
      </c>
      <c r="AC4094" s="2">
        <f t="shared" si="1791"/>
        <v>508.99609375</v>
      </c>
    </row>
    <row r="4095" spans="1:29" x14ac:dyDescent="0.15">
      <c r="A4095" s="1">
        <v>4094</v>
      </c>
      <c r="B4095" s="2">
        <f t="shared" si="1764"/>
        <v>2</v>
      </c>
      <c r="C4095">
        <f t="shared" si="1765"/>
        <v>6</v>
      </c>
      <c r="D4095">
        <f t="shared" si="1766"/>
        <v>14</v>
      </c>
      <c r="E4095">
        <f t="shared" si="1767"/>
        <v>30</v>
      </c>
      <c r="F4095">
        <f t="shared" si="1768"/>
        <v>62</v>
      </c>
      <c r="G4095">
        <f t="shared" si="1769"/>
        <v>126</v>
      </c>
      <c r="H4095">
        <f t="shared" si="1770"/>
        <v>254</v>
      </c>
      <c r="I4095">
        <f t="shared" si="1771"/>
        <v>510</v>
      </c>
      <c r="J4095" s="1">
        <f t="shared" si="1772"/>
        <v>1022</v>
      </c>
      <c r="K4095" s="2">
        <f t="shared" si="1773"/>
        <v>1024</v>
      </c>
      <c r="L4095">
        <f t="shared" si="1774"/>
        <v>512</v>
      </c>
      <c r="M4095">
        <f t="shared" si="1775"/>
        <v>256</v>
      </c>
      <c r="N4095">
        <f t="shared" si="1776"/>
        <v>128</v>
      </c>
      <c r="O4095">
        <f t="shared" si="1777"/>
        <v>64</v>
      </c>
      <c r="P4095">
        <f t="shared" si="1778"/>
        <v>32</v>
      </c>
      <c r="Q4095">
        <f t="shared" si="1779"/>
        <v>16</v>
      </c>
      <c r="R4095">
        <f t="shared" si="1780"/>
        <v>8</v>
      </c>
      <c r="S4095" s="1">
        <f t="shared" si="1781"/>
        <v>4</v>
      </c>
      <c r="T4095" s="2">
        <f t="shared" si="1782"/>
        <v>1048577.75</v>
      </c>
      <c r="U4095">
        <f t="shared" si="1783"/>
        <v>262149.875</v>
      </c>
      <c r="V4095">
        <f t="shared" si="1784"/>
        <v>65549.9375</v>
      </c>
      <c r="W4095">
        <f t="shared" si="1785"/>
        <v>16413.96875</v>
      </c>
      <c r="X4095">
        <f t="shared" si="1786"/>
        <v>4157.984375</v>
      </c>
      <c r="Y4095">
        <f t="shared" si="1787"/>
        <v>1149.9921875</v>
      </c>
      <c r="Z4095">
        <f t="shared" si="1788"/>
        <v>509.99609375</v>
      </c>
      <c r="AA4095">
        <f t="shared" si="1789"/>
        <v>573.998046875</v>
      </c>
      <c r="AB4095" s="1">
        <f t="shared" si="1790"/>
        <v>1037.9990234375</v>
      </c>
      <c r="AC4095" s="2">
        <f t="shared" si="1791"/>
        <v>509.99609375</v>
      </c>
    </row>
    <row r="4096" spans="1:29" x14ac:dyDescent="0.15">
      <c r="A4096" s="1">
        <v>4095</v>
      </c>
      <c r="B4096" s="2">
        <f t="shared" si="1764"/>
        <v>3</v>
      </c>
      <c r="C4096">
        <f t="shared" si="1765"/>
        <v>7</v>
      </c>
      <c r="D4096">
        <f t="shared" si="1766"/>
        <v>15</v>
      </c>
      <c r="E4096">
        <f t="shared" si="1767"/>
        <v>31</v>
      </c>
      <c r="F4096">
        <f t="shared" si="1768"/>
        <v>63</v>
      </c>
      <c r="G4096">
        <f t="shared" si="1769"/>
        <v>127</v>
      </c>
      <c r="H4096">
        <f t="shared" si="1770"/>
        <v>255</v>
      </c>
      <c r="I4096">
        <f t="shared" si="1771"/>
        <v>511</v>
      </c>
      <c r="J4096" s="1">
        <f t="shared" si="1772"/>
        <v>1023</v>
      </c>
      <c r="K4096" s="2">
        <f t="shared" si="1773"/>
        <v>1024</v>
      </c>
      <c r="L4096">
        <f t="shared" si="1774"/>
        <v>512</v>
      </c>
      <c r="M4096">
        <f t="shared" si="1775"/>
        <v>256</v>
      </c>
      <c r="N4096">
        <f t="shared" si="1776"/>
        <v>128</v>
      </c>
      <c r="O4096">
        <f t="shared" si="1777"/>
        <v>64</v>
      </c>
      <c r="P4096">
        <f t="shared" si="1778"/>
        <v>32</v>
      </c>
      <c r="Q4096">
        <f t="shared" si="1779"/>
        <v>16</v>
      </c>
      <c r="R4096">
        <f t="shared" si="1780"/>
        <v>8</v>
      </c>
      <c r="S4096" s="1">
        <f t="shared" si="1781"/>
        <v>4</v>
      </c>
      <c r="T4096" s="2">
        <f t="shared" si="1782"/>
        <v>1048578.75</v>
      </c>
      <c r="U4096">
        <f t="shared" si="1783"/>
        <v>262150.875</v>
      </c>
      <c r="V4096">
        <f t="shared" si="1784"/>
        <v>65550.9375</v>
      </c>
      <c r="W4096">
        <f t="shared" si="1785"/>
        <v>16414.96875</v>
      </c>
      <c r="X4096">
        <f t="shared" si="1786"/>
        <v>4158.984375</v>
      </c>
      <c r="Y4096">
        <f t="shared" si="1787"/>
        <v>1150.9921875</v>
      </c>
      <c r="Z4096">
        <f t="shared" si="1788"/>
        <v>510.99609375</v>
      </c>
      <c r="AA4096">
        <f t="shared" si="1789"/>
        <v>574.998046875</v>
      </c>
      <c r="AB4096" s="1">
        <f t="shared" si="1790"/>
        <v>1038.9990234375</v>
      </c>
      <c r="AC4096" s="2">
        <f t="shared" si="1791"/>
        <v>510.99609375</v>
      </c>
    </row>
    <row r="4097" spans="1:29" x14ac:dyDescent="0.15">
      <c r="A4097" s="1">
        <v>4096</v>
      </c>
      <c r="B4097" s="2">
        <f t="shared" si="1764"/>
        <v>0</v>
      </c>
      <c r="C4097">
        <f t="shared" si="1765"/>
        <v>0</v>
      </c>
      <c r="D4097">
        <f t="shared" si="1766"/>
        <v>0</v>
      </c>
      <c r="E4097">
        <f t="shared" si="1767"/>
        <v>0</v>
      </c>
      <c r="F4097">
        <f t="shared" si="1768"/>
        <v>0</v>
      </c>
      <c r="G4097">
        <f t="shared" si="1769"/>
        <v>0</v>
      </c>
      <c r="H4097">
        <f t="shared" si="1770"/>
        <v>0</v>
      </c>
      <c r="I4097">
        <f t="shared" si="1771"/>
        <v>0</v>
      </c>
      <c r="J4097" s="1">
        <f t="shared" si="1772"/>
        <v>0</v>
      </c>
      <c r="K4097" s="2">
        <f t="shared" si="1773"/>
        <v>1025</v>
      </c>
      <c r="L4097">
        <f t="shared" si="1774"/>
        <v>513</v>
      </c>
      <c r="M4097">
        <f t="shared" si="1775"/>
        <v>257</v>
      </c>
      <c r="N4097">
        <f t="shared" si="1776"/>
        <v>129</v>
      </c>
      <c r="O4097">
        <f t="shared" si="1777"/>
        <v>65</v>
      </c>
      <c r="P4097">
        <f t="shared" si="1778"/>
        <v>33</v>
      </c>
      <c r="Q4097">
        <f t="shared" si="1779"/>
        <v>17</v>
      </c>
      <c r="R4097">
        <f t="shared" si="1780"/>
        <v>9</v>
      </c>
      <c r="S4097" s="1">
        <f t="shared" si="1781"/>
        <v>5</v>
      </c>
      <c r="T4097" s="2">
        <f t="shared" si="1782"/>
        <v>1050624.75</v>
      </c>
      <c r="U4097">
        <f t="shared" si="1783"/>
        <v>263168.875</v>
      </c>
      <c r="V4097">
        <f t="shared" si="1784"/>
        <v>66048.9375</v>
      </c>
      <c r="W4097">
        <f t="shared" si="1785"/>
        <v>16640.96875</v>
      </c>
      <c r="X4097">
        <f t="shared" si="1786"/>
        <v>4224.984375</v>
      </c>
      <c r="Y4097">
        <f t="shared" si="1787"/>
        <v>1088.9921875</v>
      </c>
      <c r="Z4097">
        <f t="shared" si="1788"/>
        <v>288.99609375</v>
      </c>
      <c r="AA4097">
        <f t="shared" si="1789"/>
        <v>80.998046875</v>
      </c>
      <c r="AB4097" s="1">
        <f t="shared" si="1790"/>
        <v>24.9990234375</v>
      </c>
      <c r="AC4097" s="2">
        <f t="shared" si="1791"/>
        <v>24.9990234375</v>
      </c>
    </row>
    <row r="4098" spans="1:29" x14ac:dyDescent="0.15">
      <c r="A4098" s="1">
        <v>4097</v>
      </c>
      <c r="B4098" s="2">
        <f t="shared" si="1764"/>
        <v>1</v>
      </c>
      <c r="C4098">
        <f t="shared" si="1765"/>
        <v>1</v>
      </c>
      <c r="D4098">
        <f t="shared" si="1766"/>
        <v>1</v>
      </c>
      <c r="E4098">
        <f t="shared" si="1767"/>
        <v>1</v>
      </c>
      <c r="F4098">
        <f t="shared" si="1768"/>
        <v>1</v>
      </c>
      <c r="G4098">
        <f t="shared" si="1769"/>
        <v>1</v>
      </c>
      <c r="H4098">
        <f t="shared" si="1770"/>
        <v>1</v>
      </c>
      <c r="I4098">
        <f t="shared" si="1771"/>
        <v>1</v>
      </c>
      <c r="J4098" s="1">
        <f t="shared" si="1772"/>
        <v>1</v>
      </c>
      <c r="K4098" s="2">
        <f t="shared" si="1773"/>
        <v>1025</v>
      </c>
      <c r="L4098">
        <f t="shared" si="1774"/>
        <v>513</v>
      </c>
      <c r="M4098">
        <f t="shared" si="1775"/>
        <v>257</v>
      </c>
      <c r="N4098">
        <f t="shared" si="1776"/>
        <v>129</v>
      </c>
      <c r="O4098">
        <f t="shared" si="1777"/>
        <v>65</v>
      </c>
      <c r="P4098">
        <f t="shared" si="1778"/>
        <v>33</v>
      </c>
      <c r="Q4098">
        <f t="shared" si="1779"/>
        <v>17</v>
      </c>
      <c r="R4098">
        <f t="shared" si="1780"/>
        <v>9</v>
      </c>
      <c r="S4098" s="1">
        <f t="shared" si="1781"/>
        <v>5</v>
      </c>
      <c r="T4098" s="2">
        <f t="shared" si="1782"/>
        <v>1050625.75</v>
      </c>
      <c r="U4098">
        <f t="shared" si="1783"/>
        <v>263169.875</v>
      </c>
      <c r="V4098">
        <f t="shared" si="1784"/>
        <v>66049.9375</v>
      </c>
      <c r="W4098">
        <f t="shared" si="1785"/>
        <v>16641.96875</v>
      </c>
      <c r="X4098">
        <f t="shared" si="1786"/>
        <v>4225.984375</v>
      </c>
      <c r="Y4098">
        <f t="shared" si="1787"/>
        <v>1089.9921875</v>
      </c>
      <c r="Z4098">
        <f t="shared" si="1788"/>
        <v>289.99609375</v>
      </c>
      <c r="AA4098">
        <f t="shared" si="1789"/>
        <v>81.998046875</v>
      </c>
      <c r="AB4098" s="1">
        <f t="shared" si="1790"/>
        <v>25.9990234375</v>
      </c>
      <c r="AC4098" s="2">
        <f t="shared" si="1791"/>
        <v>25.9990234375</v>
      </c>
    </row>
    <row r="4099" spans="1:29" x14ac:dyDescent="0.15">
      <c r="A4099" s="1">
        <v>4098</v>
      </c>
      <c r="B4099" s="2">
        <f t="shared" ref="B4099:B4162" si="1792">MOD(A4099, 4)</f>
        <v>2</v>
      </c>
      <c r="C4099">
        <f t="shared" ref="C4099:C4162" si="1793">MOD(A4099, 8)</f>
        <v>2</v>
      </c>
      <c r="D4099">
        <f t="shared" ref="D4099:D4162" si="1794">MOD(A4099, 16)</f>
        <v>2</v>
      </c>
      <c r="E4099">
        <f t="shared" ref="E4099:E4162" si="1795">MOD(A4099, 32)</f>
        <v>2</v>
      </c>
      <c r="F4099">
        <f t="shared" ref="F4099:F4162" si="1796">MOD(A4099, 64)</f>
        <v>2</v>
      </c>
      <c r="G4099">
        <f t="shared" ref="G4099:G4162" si="1797">MOD(A4099, 128)</f>
        <v>2</v>
      </c>
      <c r="H4099">
        <f t="shared" ref="H4099:H4162" si="1798">MOD(A4099, 256)</f>
        <v>2</v>
      </c>
      <c r="I4099">
        <f t="shared" ref="I4099:I4162" si="1799">MOD(A4099, 512)</f>
        <v>2</v>
      </c>
      <c r="J4099" s="1">
        <f t="shared" ref="J4099:J4162" si="1800">MOD(A4099, 1024)</f>
        <v>2</v>
      </c>
      <c r="K4099" s="2">
        <f t="shared" ref="K4099:K4162" si="1801">TRUNC(A4099/4)+1</f>
        <v>1025</v>
      </c>
      <c r="L4099">
        <f t="shared" ref="L4099:L4162" si="1802">TRUNC(A4099/8)+1</f>
        <v>513</v>
      </c>
      <c r="M4099">
        <f t="shared" ref="M4099:M4162" si="1803">TRUNC(A4099/16)+1</f>
        <v>257</v>
      </c>
      <c r="N4099">
        <f t="shared" ref="N4099:N4162" si="1804">TRUNC(A4099/32)+1</f>
        <v>129</v>
      </c>
      <c r="O4099">
        <f t="shared" ref="O4099:O4162" si="1805">TRUNC(A4099/64)+1</f>
        <v>65</v>
      </c>
      <c r="P4099">
        <f t="shared" ref="P4099:P4162" si="1806">TRUNC(A4099/128)+1</f>
        <v>33</v>
      </c>
      <c r="Q4099">
        <f t="shared" ref="Q4099:Q4162" si="1807">TRUNC(A4099/256)+1</f>
        <v>17</v>
      </c>
      <c r="R4099">
        <f t="shared" ref="R4099:R4162" si="1808">TRUNC(A4099/512)+1</f>
        <v>9</v>
      </c>
      <c r="S4099" s="1">
        <f t="shared" ref="S4099:S4162" si="1809">TRUNC(A4099/1024)+1</f>
        <v>5</v>
      </c>
      <c r="T4099" s="2">
        <f t="shared" ref="T4099:T4162" si="1810">B4099+K4099*K4099-1/4</f>
        <v>1050626.75</v>
      </c>
      <c r="U4099">
        <f t="shared" ref="U4099:U4162" si="1811">C4099+L4099*L4099-1/8</f>
        <v>263170.875</v>
      </c>
      <c r="V4099">
        <f t="shared" ref="V4099:V4162" si="1812">D4099+M4099*M4099-1/16</f>
        <v>66050.9375</v>
      </c>
      <c r="W4099">
        <f t="shared" ref="W4099:W4162" si="1813">E4099+N4099*N4099-1/32</f>
        <v>16642.96875</v>
      </c>
      <c r="X4099">
        <f t="shared" ref="X4099:X4162" si="1814">F4099+O4099*O4099-1/64</f>
        <v>4226.984375</v>
      </c>
      <c r="Y4099">
        <f t="shared" ref="Y4099:Y4162" si="1815">G4099+P4099*P4099-1/128</f>
        <v>1090.9921875</v>
      </c>
      <c r="Z4099">
        <f t="shared" ref="Z4099:Z4162" si="1816">H4099+Q4099*Q4099-1/256</f>
        <v>290.99609375</v>
      </c>
      <c r="AA4099">
        <f t="shared" ref="AA4099:AA4162" si="1817">I4099+R4099*R4099-1/512</f>
        <v>82.998046875</v>
      </c>
      <c r="AB4099" s="1">
        <f t="shared" ref="AB4099:AB4162" si="1818">J4099+S4099*S4099-1/1024</f>
        <v>26.9990234375</v>
      </c>
      <c r="AC4099" s="2">
        <f t="shared" ref="AC4099:AC4162" si="1819">MIN(T4099:AB4099)</f>
        <v>26.9990234375</v>
      </c>
    </row>
    <row r="4100" spans="1:29" x14ac:dyDescent="0.15">
      <c r="A4100" s="1">
        <v>4099</v>
      </c>
      <c r="B4100" s="2">
        <f t="shared" si="1792"/>
        <v>3</v>
      </c>
      <c r="C4100">
        <f t="shared" si="1793"/>
        <v>3</v>
      </c>
      <c r="D4100">
        <f t="shared" si="1794"/>
        <v>3</v>
      </c>
      <c r="E4100">
        <f t="shared" si="1795"/>
        <v>3</v>
      </c>
      <c r="F4100">
        <f t="shared" si="1796"/>
        <v>3</v>
      </c>
      <c r="G4100">
        <f t="shared" si="1797"/>
        <v>3</v>
      </c>
      <c r="H4100">
        <f t="shared" si="1798"/>
        <v>3</v>
      </c>
      <c r="I4100">
        <f t="shared" si="1799"/>
        <v>3</v>
      </c>
      <c r="J4100" s="1">
        <f t="shared" si="1800"/>
        <v>3</v>
      </c>
      <c r="K4100" s="2">
        <f t="shared" si="1801"/>
        <v>1025</v>
      </c>
      <c r="L4100">
        <f t="shared" si="1802"/>
        <v>513</v>
      </c>
      <c r="M4100">
        <f t="shared" si="1803"/>
        <v>257</v>
      </c>
      <c r="N4100">
        <f t="shared" si="1804"/>
        <v>129</v>
      </c>
      <c r="O4100">
        <f t="shared" si="1805"/>
        <v>65</v>
      </c>
      <c r="P4100">
        <f t="shared" si="1806"/>
        <v>33</v>
      </c>
      <c r="Q4100">
        <f t="shared" si="1807"/>
        <v>17</v>
      </c>
      <c r="R4100">
        <f t="shared" si="1808"/>
        <v>9</v>
      </c>
      <c r="S4100" s="1">
        <f t="shared" si="1809"/>
        <v>5</v>
      </c>
      <c r="T4100" s="2">
        <f t="shared" si="1810"/>
        <v>1050627.75</v>
      </c>
      <c r="U4100">
        <f t="shared" si="1811"/>
        <v>263171.875</v>
      </c>
      <c r="V4100">
        <f t="shared" si="1812"/>
        <v>66051.9375</v>
      </c>
      <c r="W4100">
        <f t="shared" si="1813"/>
        <v>16643.96875</v>
      </c>
      <c r="X4100">
        <f t="shared" si="1814"/>
        <v>4227.984375</v>
      </c>
      <c r="Y4100">
        <f t="shared" si="1815"/>
        <v>1091.9921875</v>
      </c>
      <c r="Z4100">
        <f t="shared" si="1816"/>
        <v>291.99609375</v>
      </c>
      <c r="AA4100">
        <f t="shared" si="1817"/>
        <v>83.998046875</v>
      </c>
      <c r="AB4100" s="1">
        <f t="shared" si="1818"/>
        <v>27.9990234375</v>
      </c>
      <c r="AC4100" s="2">
        <f t="shared" si="1819"/>
        <v>27.9990234375</v>
      </c>
    </row>
    <row r="4101" spans="1:29" x14ac:dyDescent="0.15">
      <c r="A4101" s="1">
        <v>4100</v>
      </c>
      <c r="B4101" s="2">
        <f t="shared" si="1792"/>
        <v>0</v>
      </c>
      <c r="C4101">
        <f t="shared" si="1793"/>
        <v>4</v>
      </c>
      <c r="D4101">
        <f t="shared" si="1794"/>
        <v>4</v>
      </c>
      <c r="E4101">
        <f t="shared" si="1795"/>
        <v>4</v>
      </c>
      <c r="F4101">
        <f t="shared" si="1796"/>
        <v>4</v>
      </c>
      <c r="G4101">
        <f t="shared" si="1797"/>
        <v>4</v>
      </c>
      <c r="H4101">
        <f t="shared" si="1798"/>
        <v>4</v>
      </c>
      <c r="I4101">
        <f t="shared" si="1799"/>
        <v>4</v>
      </c>
      <c r="J4101" s="1">
        <f t="shared" si="1800"/>
        <v>4</v>
      </c>
      <c r="K4101" s="2">
        <f t="shared" si="1801"/>
        <v>1026</v>
      </c>
      <c r="L4101">
        <f t="shared" si="1802"/>
        <v>513</v>
      </c>
      <c r="M4101">
        <f t="shared" si="1803"/>
        <v>257</v>
      </c>
      <c r="N4101">
        <f t="shared" si="1804"/>
        <v>129</v>
      </c>
      <c r="O4101">
        <f t="shared" si="1805"/>
        <v>65</v>
      </c>
      <c r="P4101">
        <f t="shared" si="1806"/>
        <v>33</v>
      </c>
      <c r="Q4101">
        <f t="shared" si="1807"/>
        <v>17</v>
      </c>
      <c r="R4101">
        <f t="shared" si="1808"/>
        <v>9</v>
      </c>
      <c r="S4101" s="1">
        <f t="shared" si="1809"/>
        <v>5</v>
      </c>
      <c r="T4101" s="2">
        <f t="shared" si="1810"/>
        <v>1052675.75</v>
      </c>
      <c r="U4101">
        <f t="shared" si="1811"/>
        <v>263172.875</v>
      </c>
      <c r="V4101">
        <f t="shared" si="1812"/>
        <v>66052.9375</v>
      </c>
      <c r="W4101">
        <f t="shared" si="1813"/>
        <v>16644.96875</v>
      </c>
      <c r="X4101">
        <f t="shared" si="1814"/>
        <v>4228.984375</v>
      </c>
      <c r="Y4101">
        <f t="shared" si="1815"/>
        <v>1092.9921875</v>
      </c>
      <c r="Z4101">
        <f t="shared" si="1816"/>
        <v>292.99609375</v>
      </c>
      <c r="AA4101">
        <f t="shared" si="1817"/>
        <v>84.998046875</v>
      </c>
      <c r="AB4101" s="1">
        <f t="shared" si="1818"/>
        <v>28.9990234375</v>
      </c>
      <c r="AC4101" s="2">
        <f t="shared" si="1819"/>
        <v>28.9990234375</v>
      </c>
    </row>
    <row r="4102" spans="1:29" x14ac:dyDescent="0.15">
      <c r="A4102" s="1">
        <v>4101</v>
      </c>
      <c r="B4102" s="2">
        <f t="shared" si="1792"/>
        <v>1</v>
      </c>
      <c r="C4102">
        <f t="shared" si="1793"/>
        <v>5</v>
      </c>
      <c r="D4102">
        <f t="shared" si="1794"/>
        <v>5</v>
      </c>
      <c r="E4102">
        <f t="shared" si="1795"/>
        <v>5</v>
      </c>
      <c r="F4102">
        <f t="shared" si="1796"/>
        <v>5</v>
      </c>
      <c r="G4102">
        <f t="shared" si="1797"/>
        <v>5</v>
      </c>
      <c r="H4102">
        <f t="shared" si="1798"/>
        <v>5</v>
      </c>
      <c r="I4102">
        <f t="shared" si="1799"/>
        <v>5</v>
      </c>
      <c r="J4102" s="1">
        <f t="shared" si="1800"/>
        <v>5</v>
      </c>
      <c r="K4102" s="2">
        <f t="shared" si="1801"/>
        <v>1026</v>
      </c>
      <c r="L4102">
        <f t="shared" si="1802"/>
        <v>513</v>
      </c>
      <c r="M4102">
        <f t="shared" si="1803"/>
        <v>257</v>
      </c>
      <c r="N4102">
        <f t="shared" si="1804"/>
        <v>129</v>
      </c>
      <c r="O4102">
        <f t="shared" si="1805"/>
        <v>65</v>
      </c>
      <c r="P4102">
        <f t="shared" si="1806"/>
        <v>33</v>
      </c>
      <c r="Q4102">
        <f t="shared" si="1807"/>
        <v>17</v>
      </c>
      <c r="R4102">
        <f t="shared" si="1808"/>
        <v>9</v>
      </c>
      <c r="S4102" s="1">
        <f t="shared" si="1809"/>
        <v>5</v>
      </c>
      <c r="T4102" s="2">
        <f t="shared" si="1810"/>
        <v>1052676.75</v>
      </c>
      <c r="U4102">
        <f t="shared" si="1811"/>
        <v>263173.875</v>
      </c>
      <c r="V4102">
        <f t="shared" si="1812"/>
        <v>66053.9375</v>
      </c>
      <c r="W4102">
        <f t="shared" si="1813"/>
        <v>16645.96875</v>
      </c>
      <c r="X4102">
        <f t="shared" si="1814"/>
        <v>4229.984375</v>
      </c>
      <c r="Y4102">
        <f t="shared" si="1815"/>
        <v>1093.9921875</v>
      </c>
      <c r="Z4102">
        <f t="shared" si="1816"/>
        <v>293.99609375</v>
      </c>
      <c r="AA4102">
        <f t="shared" si="1817"/>
        <v>85.998046875</v>
      </c>
      <c r="AB4102" s="1">
        <f t="shared" si="1818"/>
        <v>29.9990234375</v>
      </c>
      <c r="AC4102" s="2">
        <f t="shared" si="1819"/>
        <v>29.9990234375</v>
      </c>
    </row>
    <row r="4103" spans="1:29" x14ac:dyDescent="0.15">
      <c r="A4103" s="1">
        <v>4102</v>
      </c>
      <c r="B4103" s="2">
        <f t="shared" si="1792"/>
        <v>2</v>
      </c>
      <c r="C4103">
        <f t="shared" si="1793"/>
        <v>6</v>
      </c>
      <c r="D4103">
        <f t="shared" si="1794"/>
        <v>6</v>
      </c>
      <c r="E4103">
        <f t="shared" si="1795"/>
        <v>6</v>
      </c>
      <c r="F4103">
        <f t="shared" si="1796"/>
        <v>6</v>
      </c>
      <c r="G4103">
        <f t="shared" si="1797"/>
        <v>6</v>
      </c>
      <c r="H4103">
        <f t="shared" si="1798"/>
        <v>6</v>
      </c>
      <c r="I4103">
        <f t="shared" si="1799"/>
        <v>6</v>
      </c>
      <c r="J4103" s="1">
        <f t="shared" si="1800"/>
        <v>6</v>
      </c>
      <c r="K4103" s="2">
        <f t="shared" si="1801"/>
        <v>1026</v>
      </c>
      <c r="L4103">
        <f t="shared" si="1802"/>
        <v>513</v>
      </c>
      <c r="M4103">
        <f t="shared" si="1803"/>
        <v>257</v>
      </c>
      <c r="N4103">
        <f t="shared" si="1804"/>
        <v>129</v>
      </c>
      <c r="O4103">
        <f t="shared" si="1805"/>
        <v>65</v>
      </c>
      <c r="P4103">
        <f t="shared" si="1806"/>
        <v>33</v>
      </c>
      <c r="Q4103">
        <f t="shared" si="1807"/>
        <v>17</v>
      </c>
      <c r="R4103">
        <f t="shared" si="1808"/>
        <v>9</v>
      </c>
      <c r="S4103" s="1">
        <f t="shared" si="1809"/>
        <v>5</v>
      </c>
      <c r="T4103" s="2">
        <f t="shared" si="1810"/>
        <v>1052677.75</v>
      </c>
      <c r="U4103">
        <f t="shared" si="1811"/>
        <v>263174.875</v>
      </c>
      <c r="V4103">
        <f t="shared" si="1812"/>
        <v>66054.9375</v>
      </c>
      <c r="W4103">
        <f t="shared" si="1813"/>
        <v>16646.96875</v>
      </c>
      <c r="X4103">
        <f t="shared" si="1814"/>
        <v>4230.984375</v>
      </c>
      <c r="Y4103">
        <f t="shared" si="1815"/>
        <v>1094.9921875</v>
      </c>
      <c r="Z4103">
        <f t="shared" si="1816"/>
        <v>294.99609375</v>
      </c>
      <c r="AA4103">
        <f t="shared" si="1817"/>
        <v>86.998046875</v>
      </c>
      <c r="AB4103" s="1">
        <f t="shared" si="1818"/>
        <v>30.9990234375</v>
      </c>
      <c r="AC4103" s="2">
        <f t="shared" si="1819"/>
        <v>30.9990234375</v>
      </c>
    </row>
    <row r="4104" spans="1:29" x14ac:dyDescent="0.15">
      <c r="A4104" s="1">
        <v>4103</v>
      </c>
      <c r="B4104" s="2">
        <f t="shared" si="1792"/>
        <v>3</v>
      </c>
      <c r="C4104">
        <f t="shared" si="1793"/>
        <v>7</v>
      </c>
      <c r="D4104">
        <f t="shared" si="1794"/>
        <v>7</v>
      </c>
      <c r="E4104">
        <f t="shared" si="1795"/>
        <v>7</v>
      </c>
      <c r="F4104">
        <f t="shared" si="1796"/>
        <v>7</v>
      </c>
      <c r="G4104">
        <f t="shared" si="1797"/>
        <v>7</v>
      </c>
      <c r="H4104">
        <f t="shared" si="1798"/>
        <v>7</v>
      </c>
      <c r="I4104">
        <f t="shared" si="1799"/>
        <v>7</v>
      </c>
      <c r="J4104" s="1">
        <f t="shared" si="1800"/>
        <v>7</v>
      </c>
      <c r="K4104" s="2">
        <f t="shared" si="1801"/>
        <v>1026</v>
      </c>
      <c r="L4104">
        <f t="shared" si="1802"/>
        <v>513</v>
      </c>
      <c r="M4104">
        <f t="shared" si="1803"/>
        <v>257</v>
      </c>
      <c r="N4104">
        <f t="shared" si="1804"/>
        <v>129</v>
      </c>
      <c r="O4104">
        <f t="shared" si="1805"/>
        <v>65</v>
      </c>
      <c r="P4104">
        <f t="shared" si="1806"/>
        <v>33</v>
      </c>
      <c r="Q4104">
        <f t="shared" si="1807"/>
        <v>17</v>
      </c>
      <c r="R4104">
        <f t="shared" si="1808"/>
        <v>9</v>
      </c>
      <c r="S4104" s="1">
        <f t="shared" si="1809"/>
        <v>5</v>
      </c>
      <c r="T4104" s="2">
        <f t="shared" si="1810"/>
        <v>1052678.75</v>
      </c>
      <c r="U4104">
        <f t="shared" si="1811"/>
        <v>263175.875</v>
      </c>
      <c r="V4104">
        <f t="shared" si="1812"/>
        <v>66055.9375</v>
      </c>
      <c r="W4104">
        <f t="shared" si="1813"/>
        <v>16647.96875</v>
      </c>
      <c r="X4104">
        <f t="shared" si="1814"/>
        <v>4231.984375</v>
      </c>
      <c r="Y4104">
        <f t="shared" si="1815"/>
        <v>1095.9921875</v>
      </c>
      <c r="Z4104">
        <f t="shared" si="1816"/>
        <v>295.99609375</v>
      </c>
      <c r="AA4104">
        <f t="shared" si="1817"/>
        <v>87.998046875</v>
      </c>
      <c r="AB4104" s="1">
        <f t="shared" si="1818"/>
        <v>31.9990234375</v>
      </c>
      <c r="AC4104" s="2">
        <f t="shared" si="1819"/>
        <v>31.9990234375</v>
      </c>
    </row>
    <row r="4105" spans="1:29" x14ac:dyDescent="0.15">
      <c r="A4105" s="1">
        <v>4104</v>
      </c>
      <c r="B4105" s="2">
        <f t="shared" si="1792"/>
        <v>0</v>
      </c>
      <c r="C4105">
        <f t="shared" si="1793"/>
        <v>0</v>
      </c>
      <c r="D4105">
        <f t="shared" si="1794"/>
        <v>8</v>
      </c>
      <c r="E4105">
        <f t="shared" si="1795"/>
        <v>8</v>
      </c>
      <c r="F4105">
        <f t="shared" si="1796"/>
        <v>8</v>
      </c>
      <c r="G4105">
        <f t="shared" si="1797"/>
        <v>8</v>
      </c>
      <c r="H4105">
        <f t="shared" si="1798"/>
        <v>8</v>
      </c>
      <c r="I4105">
        <f t="shared" si="1799"/>
        <v>8</v>
      </c>
      <c r="J4105" s="1">
        <f t="shared" si="1800"/>
        <v>8</v>
      </c>
      <c r="K4105" s="2">
        <f t="shared" si="1801"/>
        <v>1027</v>
      </c>
      <c r="L4105">
        <f t="shared" si="1802"/>
        <v>514</v>
      </c>
      <c r="M4105">
        <f t="shared" si="1803"/>
        <v>257</v>
      </c>
      <c r="N4105">
        <f t="shared" si="1804"/>
        <v>129</v>
      </c>
      <c r="O4105">
        <f t="shared" si="1805"/>
        <v>65</v>
      </c>
      <c r="P4105">
        <f t="shared" si="1806"/>
        <v>33</v>
      </c>
      <c r="Q4105">
        <f t="shared" si="1807"/>
        <v>17</v>
      </c>
      <c r="R4105">
        <f t="shared" si="1808"/>
        <v>9</v>
      </c>
      <c r="S4105" s="1">
        <f t="shared" si="1809"/>
        <v>5</v>
      </c>
      <c r="T4105" s="2">
        <f t="shared" si="1810"/>
        <v>1054728.75</v>
      </c>
      <c r="U4105">
        <f t="shared" si="1811"/>
        <v>264195.875</v>
      </c>
      <c r="V4105">
        <f t="shared" si="1812"/>
        <v>66056.9375</v>
      </c>
      <c r="W4105">
        <f t="shared" si="1813"/>
        <v>16648.96875</v>
      </c>
      <c r="X4105">
        <f t="shared" si="1814"/>
        <v>4232.984375</v>
      </c>
      <c r="Y4105">
        <f t="shared" si="1815"/>
        <v>1096.9921875</v>
      </c>
      <c r="Z4105">
        <f t="shared" si="1816"/>
        <v>296.99609375</v>
      </c>
      <c r="AA4105">
        <f t="shared" si="1817"/>
        <v>88.998046875</v>
      </c>
      <c r="AB4105" s="1">
        <f t="shared" si="1818"/>
        <v>32.9990234375</v>
      </c>
      <c r="AC4105" s="2">
        <f t="shared" si="1819"/>
        <v>32.9990234375</v>
      </c>
    </row>
    <row r="4106" spans="1:29" x14ac:dyDescent="0.15">
      <c r="A4106" s="1">
        <v>4105</v>
      </c>
      <c r="B4106" s="2">
        <f t="shared" si="1792"/>
        <v>1</v>
      </c>
      <c r="C4106">
        <f t="shared" si="1793"/>
        <v>1</v>
      </c>
      <c r="D4106">
        <f t="shared" si="1794"/>
        <v>9</v>
      </c>
      <c r="E4106">
        <f t="shared" si="1795"/>
        <v>9</v>
      </c>
      <c r="F4106">
        <f t="shared" si="1796"/>
        <v>9</v>
      </c>
      <c r="G4106">
        <f t="shared" si="1797"/>
        <v>9</v>
      </c>
      <c r="H4106">
        <f t="shared" si="1798"/>
        <v>9</v>
      </c>
      <c r="I4106">
        <f t="shared" si="1799"/>
        <v>9</v>
      </c>
      <c r="J4106" s="1">
        <f t="shared" si="1800"/>
        <v>9</v>
      </c>
      <c r="K4106" s="2">
        <f t="shared" si="1801"/>
        <v>1027</v>
      </c>
      <c r="L4106">
        <f t="shared" si="1802"/>
        <v>514</v>
      </c>
      <c r="M4106">
        <f t="shared" si="1803"/>
        <v>257</v>
      </c>
      <c r="N4106">
        <f t="shared" si="1804"/>
        <v>129</v>
      </c>
      <c r="O4106">
        <f t="shared" si="1805"/>
        <v>65</v>
      </c>
      <c r="P4106">
        <f t="shared" si="1806"/>
        <v>33</v>
      </c>
      <c r="Q4106">
        <f t="shared" si="1807"/>
        <v>17</v>
      </c>
      <c r="R4106">
        <f t="shared" si="1808"/>
        <v>9</v>
      </c>
      <c r="S4106" s="1">
        <f t="shared" si="1809"/>
        <v>5</v>
      </c>
      <c r="T4106" s="2">
        <f t="shared" si="1810"/>
        <v>1054729.75</v>
      </c>
      <c r="U4106">
        <f t="shared" si="1811"/>
        <v>264196.875</v>
      </c>
      <c r="V4106">
        <f t="shared" si="1812"/>
        <v>66057.9375</v>
      </c>
      <c r="W4106">
        <f t="shared" si="1813"/>
        <v>16649.96875</v>
      </c>
      <c r="X4106">
        <f t="shared" si="1814"/>
        <v>4233.984375</v>
      </c>
      <c r="Y4106">
        <f t="shared" si="1815"/>
        <v>1097.9921875</v>
      </c>
      <c r="Z4106">
        <f t="shared" si="1816"/>
        <v>297.99609375</v>
      </c>
      <c r="AA4106">
        <f t="shared" si="1817"/>
        <v>89.998046875</v>
      </c>
      <c r="AB4106" s="1">
        <f t="shared" si="1818"/>
        <v>33.9990234375</v>
      </c>
      <c r="AC4106" s="2">
        <f t="shared" si="1819"/>
        <v>33.9990234375</v>
      </c>
    </row>
    <row r="4107" spans="1:29" x14ac:dyDescent="0.15">
      <c r="A4107" s="1">
        <v>4106</v>
      </c>
      <c r="B4107" s="2">
        <f t="shared" si="1792"/>
        <v>2</v>
      </c>
      <c r="C4107">
        <f t="shared" si="1793"/>
        <v>2</v>
      </c>
      <c r="D4107">
        <f t="shared" si="1794"/>
        <v>10</v>
      </c>
      <c r="E4107">
        <f t="shared" si="1795"/>
        <v>10</v>
      </c>
      <c r="F4107">
        <f t="shared" si="1796"/>
        <v>10</v>
      </c>
      <c r="G4107">
        <f t="shared" si="1797"/>
        <v>10</v>
      </c>
      <c r="H4107">
        <f t="shared" si="1798"/>
        <v>10</v>
      </c>
      <c r="I4107">
        <f t="shared" si="1799"/>
        <v>10</v>
      </c>
      <c r="J4107" s="1">
        <f t="shared" si="1800"/>
        <v>10</v>
      </c>
      <c r="K4107" s="2">
        <f t="shared" si="1801"/>
        <v>1027</v>
      </c>
      <c r="L4107">
        <f t="shared" si="1802"/>
        <v>514</v>
      </c>
      <c r="M4107">
        <f t="shared" si="1803"/>
        <v>257</v>
      </c>
      <c r="N4107">
        <f t="shared" si="1804"/>
        <v>129</v>
      </c>
      <c r="O4107">
        <f t="shared" si="1805"/>
        <v>65</v>
      </c>
      <c r="P4107">
        <f t="shared" si="1806"/>
        <v>33</v>
      </c>
      <c r="Q4107">
        <f t="shared" si="1807"/>
        <v>17</v>
      </c>
      <c r="R4107">
        <f t="shared" si="1808"/>
        <v>9</v>
      </c>
      <c r="S4107" s="1">
        <f t="shared" si="1809"/>
        <v>5</v>
      </c>
      <c r="T4107" s="2">
        <f t="shared" si="1810"/>
        <v>1054730.75</v>
      </c>
      <c r="U4107">
        <f t="shared" si="1811"/>
        <v>264197.875</v>
      </c>
      <c r="V4107">
        <f t="shared" si="1812"/>
        <v>66058.9375</v>
      </c>
      <c r="W4107">
        <f t="shared" si="1813"/>
        <v>16650.96875</v>
      </c>
      <c r="X4107">
        <f t="shared" si="1814"/>
        <v>4234.984375</v>
      </c>
      <c r="Y4107">
        <f t="shared" si="1815"/>
        <v>1098.9921875</v>
      </c>
      <c r="Z4107">
        <f t="shared" si="1816"/>
        <v>298.99609375</v>
      </c>
      <c r="AA4107">
        <f t="shared" si="1817"/>
        <v>90.998046875</v>
      </c>
      <c r="AB4107" s="1">
        <f t="shared" si="1818"/>
        <v>34.9990234375</v>
      </c>
      <c r="AC4107" s="2">
        <f t="shared" si="1819"/>
        <v>34.9990234375</v>
      </c>
    </row>
    <row r="4108" spans="1:29" x14ac:dyDescent="0.15">
      <c r="A4108" s="1">
        <v>4107</v>
      </c>
      <c r="B4108" s="2">
        <f t="shared" si="1792"/>
        <v>3</v>
      </c>
      <c r="C4108">
        <f t="shared" si="1793"/>
        <v>3</v>
      </c>
      <c r="D4108">
        <f t="shared" si="1794"/>
        <v>11</v>
      </c>
      <c r="E4108">
        <f t="shared" si="1795"/>
        <v>11</v>
      </c>
      <c r="F4108">
        <f t="shared" si="1796"/>
        <v>11</v>
      </c>
      <c r="G4108">
        <f t="shared" si="1797"/>
        <v>11</v>
      </c>
      <c r="H4108">
        <f t="shared" si="1798"/>
        <v>11</v>
      </c>
      <c r="I4108">
        <f t="shared" si="1799"/>
        <v>11</v>
      </c>
      <c r="J4108" s="1">
        <f t="shared" si="1800"/>
        <v>11</v>
      </c>
      <c r="K4108" s="2">
        <f t="shared" si="1801"/>
        <v>1027</v>
      </c>
      <c r="L4108">
        <f t="shared" si="1802"/>
        <v>514</v>
      </c>
      <c r="M4108">
        <f t="shared" si="1803"/>
        <v>257</v>
      </c>
      <c r="N4108">
        <f t="shared" si="1804"/>
        <v>129</v>
      </c>
      <c r="O4108">
        <f t="shared" si="1805"/>
        <v>65</v>
      </c>
      <c r="P4108">
        <f t="shared" si="1806"/>
        <v>33</v>
      </c>
      <c r="Q4108">
        <f t="shared" si="1807"/>
        <v>17</v>
      </c>
      <c r="R4108">
        <f t="shared" si="1808"/>
        <v>9</v>
      </c>
      <c r="S4108" s="1">
        <f t="shared" si="1809"/>
        <v>5</v>
      </c>
      <c r="T4108" s="2">
        <f t="shared" si="1810"/>
        <v>1054731.75</v>
      </c>
      <c r="U4108">
        <f t="shared" si="1811"/>
        <v>264198.875</v>
      </c>
      <c r="V4108">
        <f t="shared" si="1812"/>
        <v>66059.9375</v>
      </c>
      <c r="W4108">
        <f t="shared" si="1813"/>
        <v>16651.96875</v>
      </c>
      <c r="X4108">
        <f t="shared" si="1814"/>
        <v>4235.984375</v>
      </c>
      <c r="Y4108">
        <f t="shared" si="1815"/>
        <v>1099.9921875</v>
      </c>
      <c r="Z4108">
        <f t="shared" si="1816"/>
        <v>299.99609375</v>
      </c>
      <c r="AA4108">
        <f t="shared" si="1817"/>
        <v>91.998046875</v>
      </c>
      <c r="AB4108" s="1">
        <f t="shared" si="1818"/>
        <v>35.9990234375</v>
      </c>
      <c r="AC4108" s="2">
        <f t="shared" si="1819"/>
        <v>35.9990234375</v>
      </c>
    </row>
    <row r="4109" spans="1:29" x14ac:dyDescent="0.15">
      <c r="A4109" s="1">
        <v>4108</v>
      </c>
      <c r="B4109" s="2">
        <f t="shared" si="1792"/>
        <v>0</v>
      </c>
      <c r="C4109">
        <f t="shared" si="1793"/>
        <v>4</v>
      </c>
      <c r="D4109">
        <f t="shared" si="1794"/>
        <v>12</v>
      </c>
      <c r="E4109">
        <f t="shared" si="1795"/>
        <v>12</v>
      </c>
      <c r="F4109">
        <f t="shared" si="1796"/>
        <v>12</v>
      </c>
      <c r="G4109">
        <f t="shared" si="1797"/>
        <v>12</v>
      </c>
      <c r="H4109">
        <f t="shared" si="1798"/>
        <v>12</v>
      </c>
      <c r="I4109">
        <f t="shared" si="1799"/>
        <v>12</v>
      </c>
      <c r="J4109" s="1">
        <f t="shared" si="1800"/>
        <v>12</v>
      </c>
      <c r="K4109" s="2">
        <f t="shared" si="1801"/>
        <v>1028</v>
      </c>
      <c r="L4109">
        <f t="shared" si="1802"/>
        <v>514</v>
      </c>
      <c r="M4109">
        <f t="shared" si="1803"/>
        <v>257</v>
      </c>
      <c r="N4109">
        <f t="shared" si="1804"/>
        <v>129</v>
      </c>
      <c r="O4109">
        <f t="shared" si="1805"/>
        <v>65</v>
      </c>
      <c r="P4109">
        <f t="shared" si="1806"/>
        <v>33</v>
      </c>
      <c r="Q4109">
        <f t="shared" si="1807"/>
        <v>17</v>
      </c>
      <c r="R4109">
        <f t="shared" si="1808"/>
        <v>9</v>
      </c>
      <c r="S4109" s="1">
        <f t="shared" si="1809"/>
        <v>5</v>
      </c>
      <c r="T4109" s="2">
        <f t="shared" si="1810"/>
        <v>1056783.75</v>
      </c>
      <c r="U4109">
        <f t="shared" si="1811"/>
        <v>264199.875</v>
      </c>
      <c r="V4109">
        <f t="shared" si="1812"/>
        <v>66060.9375</v>
      </c>
      <c r="W4109">
        <f t="shared" si="1813"/>
        <v>16652.96875</v>
      </c>
      <c r="X4109">
        <f t="shared" si="1814"/>
        <v>4236.984375</v>
      </c>
      <c r="Y4109">
        <f t="shared" si="1815"/>
        <v>1100.9921875</v>
      </c>
      <c r="Z4109">
        <f t="shared" si="1816"/>
        <v>300.99609375</v>
      </c>
      <c r="AA4109">
        <f t="shared" si="1817"/>
        <v>92.998046875</v>
      </c>
      <c r="AB4109" s="1">
        <f t="shared" si="1818"/>
        <v>36.9990234375</v>
      </c>
      <c r="AC4109" s="2">
        <f t="shared" si="1819"/>
        <v>36.9990234375</v>
      </c>
    </row>
    <row r="4110" spans="1:29" x14ac:dyDescent="0.15">
      <c r="A4110" s="1">
        <v>4109</v>
      </c>
      <c r="B4110" s="2">
        <f t="shared" si="1792"/>
        <v>1</v>
      </c>
      <c r="C4110">
        <f t="shared" si="1793"/>
        <v>5</v>
      </c>
      <c r="D4110">
        <f t="shared" si="1794"/>
        <v>13</v>
      </c>
      <c r="E4110">
        <f t="shared" si="1795"/>
        <v>13</v>
      </c>
      <c r="F4110">
        <f t="shared" si="1796"/>
        <v>13</v>
      </c>
      <c r="G4110">
        <f t="shared" si="1797"/>
        <v>13</v>
      </c>
      <c r="H4110">
        <f t="shared" si="1798"/>
        <v>13</v>
      </c>
      <c r="I4110">
        <f t="shared" si="1799"/>
        <v>13</v>
      </c>
      <c r="J4110" s="1">
        <f t="shared" si="1800"/>
        <v>13</v>
      </c>
      <c r="K4110" s="2">
        <f t="shared" si="1801"/>
        <v>1028</v>
      </c>
      <c r="L4110">
        <f t="shared" si="1802"/>
        <v>514</v>
      </c>
      <c r="M4110">
        <f t="shared" si="1803"/>
        <v>257</v>
      </c>
      <c r="N4110">
        <f t="shared" si="1804"/>
        <v>129</v>
      </c>
      <c r="O4110">
        <f t="shared" si="1805"/>
        <v>65</v>
      </c>
      <c r="P4110">
        <f t="shared" si="1806"/>
        <v>33</v>
      </c>
      <c r="Q4110">
        <f t="shared" si="1807"/>
        <v>17</v>
      </c>
      <c r="R4110">
        <f t="shared" si="1808"/>
        <v>9</v>
      </c>
      <c r="S4110" s="1">
        <f t="shared" si="1809"/>
        <v>5</v>
      </c>
      <c r="T4110" s="2">
        <f t="shared" si="1810"/>
        <v>1056784.75</v>
      </c>
      <c r="U4110">
        <f t="shared" si="1811"/>
        <v>264200.875</v>
      </c>
      <c r="V4110">
        <f t="shared" si="1812"/>
        <v>66061.9375</v>
      </c>
      <c r="W4110">
        <f t="shared" si="1813"/>
        <v>16653.96875</v>
      </c>
      <c r="X4110">
        <f t="shared" si="1814"/>
        <v>4237.984375</v>
      </c>
      <c r="Y4110">
        <f t="shared" si="1815"/>
        <v>1101.9921875</v>
      </c>
      <c r="Z4110">
        <f t="shared" si="1816"/>
        <v>301.99609375</v>
      </c>
      <c r="AA4110">
        <f t="shared" si="1817"/>
        <v>93.998046875</v>
      </c>
      <c r="AB4110" s="1">
        <f t="shared" si="1818"/>
        <v>37.9990234375</v>
      </c>
      <c r="AC4110" s="2">
        <f t="shared" si="1819"/>
        <v>37.9990234375</v>
      </c>
    </row>
    <row r="4111" spans="1:29" x14ac:dyDescent="0.15">
      <c r="A4111" s="1">
        <v>4110</v>
      </c>
      <c r="B4111" s="2">
        <f t="shared" si="1792"/>
        <v>2</v>
      </c>
      <c r="C4111">
        <f t="shared" si="1793"/>
        <v>6</v>
      </c>
      <c r="D4111">
        <f t="shared" si="1794"/>
        <v>14</v>
      </c>
      <c r="E4111">
        <f t="shared" si="1795"/>
        <v>14</v>
      </c>
      <c r="F4111">
        <f t="shared" si="1796"/>
        <v>14</v>
      </c>
      <c r="G4111">
        <f t="shared" si="1797"/>
        <v>14</v>
      </c>
      <c r="H4111">
        <f t="shared" si="1798"/>
        <v>14</v>
      </c>
      <c r="I4111">
        <f t="shared" si="1799"/>
        <v>14</v>
      </c>
      <c r="J4111" s="1">
        <f t="shared" si="1800"/>
        <v>14</v>
      </c>
      <c r="K4111" s="2">
        <f t="shared" si="1801"/>
        <v>1028</v>
      </c>
      <c r="L4111">
        <f t="shared" si="1802"/>
        <v>514</v>
      </c>
      <c r="M4111">
        <f t="shared" si="1803"/>
        <v>257</v>
      </c>
      <c r="N4111">
        <f t="shared" si="1804"/>
        <v>129</v>
      </c>
      <c r="O4111">
        <f t="shared" si="1805"/>
        <v>65</v>
      </c>
      <c r="P4111">
        <f t="shared" si="1806"/>
        <v>33</v>
      </c>
      <c r="Q4111">
        <f t="shared" si="1807"/>
        <v>17</v>
      </c>
      <c r="R4111">
        <f t="shared" si="1808"/>
        <v>9</v>
      </c>
      <c r="S4111" s="1">
        <f t="shared" si="1809"/>
        <v>5</v>
      </c>
      <c r="T4111" s="2">
        <f t="shared" si="1810"/>
        <v>1056785.75</v>
      </c>
      <c r="U4111">
        <f t="shared" si="1811"/>
        <v>264201.875</v>
      </c>
      <c r="V4111">
        <f t="shared" si="1812"/>
        <v>66062.9375</v>
      </c>
      <c r="W4111">
        <f t="shared" si="1813"/>
        <v>16654.96875</v>
      </c>
      <c r="X4111">
        <f t="shared" si="1814"/>
        <v>4238.984375</v>
      </c>
      <c r="Y4111">
        <f t="shared" si="1815"/>
        <v>1102.9921875</v>
      </c>
      <c r="Z4111">
        <f t="shared" si="1816"/>
        <v>302.99609375</v>
      </c>
      <c r="AA4111">
        <f t="shared" si="1817"/>
        <v>94.998046875</v>
      </c>
      <c r="AB4111" s="1">
        <f t="shared" si="1818"/>
        <v>38.9990234375</v>
      </c>
      <c r="AC4111" s="2">
        <f t="shared" si="1819"/>
        <v>38.9990234375</v>
      </c>
    </row>
    <row r="4112" spans="1:29" x14ac:dyDescent="0.15">
      <c r="A4112" s="1">
        <v>4111</v>
      </c>
      <c r="B4112" s="2">
        <f t="shared" si="1792"/>
        <v>3</v>
      </c>
      <c r="C4112">
        <f t="shared" si="1793"/>
        <v>7</v>
      </c>
      <c r="D4112">
        <f t="shared" si="1794"/>
        <v>15</v>
      </c>
      <c r="E4112">
        <f t="shared" si="1795"/>
        <v>15</v>
      </c>
      <c r="F4112">
        <f t="shared" si="1796"/>
        <v>15</v>
      </c>
      <c r="G4112">
        <f t="shared" si="1797"/>
        <v>15</v>
      </c>
      <c r="H4112">
        <f t="shared" si="1798"/>
        <v>15</v>
      </c>
      <c r="I4112">
        <f t="shared" si="1799"/>
        <v>15</v>
      </c>
      <c r="J4112" s="1">
        <f t="shared" si="1800"/>
        <v>15</v>
      </c>
      <c r="K4112" s="2">
        <f t="shared" si="1801"/>
        <v>1028</v>
      </c>
      <c r="L4112">
        <f t="shared" si="1802"/>
        <v>514</v>
      </c>
      <c r="M4112">
        <f t="shared" si="1803"/>
        <v>257</v>
      </c>
      <c r="N4112">
        <f t="shared" si="1804"/>
        <v>129</v>
      </c>
      <c r="O4112">
        <f t="shared" si="1805"/>
        <v>65</v>
      </c>
      <c r="P4112">
        <f t="shared" si="1806"/>
        <v>33</v>
      </c>
      <c r="Q4112">
        <f t="shared" si="1807"/>
        <v>17</v>
      </c>
      <c r="R4112">
        <f t="shared" si="1808"/>
        <v>9</v>
      </c>
      <c r="S4112" s="1">
        <f t="shared" si="1809"/>
        <v>5</v>
      </c>
      <c r="T4112" s="2">
        <f t="shared" si="1810"/>
        <v>1056786.75</v>
      </c>
      <c r="U4112">
        <f t="shared" si="1811"/>
        <v>264202.875</v>
      </c>
      <c r="V4112">
        <f t="shared" si="1812"/>
        <v>66063.9375</v>
      </c>
      <c r="W4112">
        <f t="shared" si="1813"/>
        <v>16655.96875</v>
      </c>
      <c r="X4112">
        <f t="shared" si="1814"/>
        <v>4239.984375</v>
      </c>
      <c r="Y4112">
        <f t="shared" si="1815"/>
        <v>1103.9921875</v>
      </c>
      <c r="Z4112">
        <f t="shared" si="1816"/>
        <v>303.99609375</v>
      </c>
      <c r="AA4112">
        <f t="shared" si="1817"/>
        <v>95.998046875</v>
      </c>
      <c r="AB4112" s="1">
        <f t="shared" si="1818"/>
        <v>39.9990234375</v>
      </c>
      <c r="AC4112" s="2">
        <f t="shared" si="1819"/>
        <v>39.9990234375</v>
      </c>
    </row>
    <row r="4113" spans="1:29" x14ac:dyDescent="0.15">
      <c r="A4113" s="1">
        <v>4112</v>
      </c>
      <c r="B4113" s="2">
        <f t="shared" si="1792"/>
        <v>0</v>
      </c>
      <c r="C4113">
        <f t="shared" si="1793"/>
        <v>0</v>
      </c>
      <c r="D4113">
        <f t="shared" si="1794"/>
        <v>0</v>
      </c>
      <c r="E4113">
        <f t="shared" si="1795"/>
        <v>16</v>
      </c>
      <c r="F4113">
        <f t="shared" si="1796"/>
        <v>16</v>
      </c>
      <c r="G4113">
        <f t="shared" si="1797"/>
        <v>16</v>
      </c>
      <c r="H4113">
        <f t="shared" si="1798"/>
        <v>16</v>
      </c>
      <c r="I4113">
        <f t="shared" si="1799"/>
        <v>16</v>
      </c>
      <c r="J4113" s="1">
        <f t="shared" si="1800"/>
        <v>16</v>
      </c>
      <c r="K4113" s="2">
        <f t="shared" si="1801"/>
        <v>1029</v>
      </c>
      <c r="L4113">
        <f t="shared" si="1802"/>
        <v>515</v>
      </c>
      <c r="M4113">
        <f t="shared" si="1803"/>
        <v>258</v>
      </c>
      <c r="N4113">
        <f t="shared" si="1804"/>
        <v>129</v>
      </c>
      <c r="O4113">
        <f t="shared" si="1805"/>
        <v>65</v>
      </c>
      <c r="P4113">
        <f t="shared" si="1806"/>
        <v>33</v>
      </c>
      <c r="Q4113">
        <f t="shared" si="1807"/>
        <v>17</v>
      </c>
      <c r="R4113">
        <f t="shared" si="1808"/>
        <v>9</v>
      </c>
      <c r="S4113" s="1">
        <f t="shared" si="1809"/>
        <v>5</v>
      </c>
      <c r="T4113" s="2">
        <f t="shared" si="1810"/>
        <v>1058840.75</v>
      </c>
      <c r="U4113">
        <f t="shared" si="1811"/>
        <v>265224.875</v>
      </c>
      <c r="V4113">
        <f t="shared" si="1812"/>
        <v>66563.9375</v>
      </c>
      <c r="W4113">
        <f t="shared" si="1813"/>
        <v>16656.96875</v>
      </c>
      <c r="X4113">
        <f t="shared" si="1814"/>
        <v>4240.984375</v>
      </c>
      <c r="Y4113">
        <f t="shared" si="1815"/>
        <v>1104.9921875</v>
      </c>
      <c r="Z4113">
        <f t="shared" si="1816"/>
        <v>304.99609375</v>
      </c>
      <c r="AA4113">
        <f t="shared" si="1817"/>
        <v>96.998046875</v>
      </c>
      <c r="AB4113" s="1">
        <f t="shared" si="1818"/>
        <v>40.9990234375</v>
      </c>
      <c r="AC4113" s="2">
        <f t="shared" si="1819"/>
        <v>40.9990234375</v>
      </c>
    </row>
    <row r="4114" spans="1:29" x14ac:dyDescent="0.15">
      <c r="A4114" s="1">
        <v>4113</v>
      </c>
      <c r="B4114" s="2">
        <f t="shared" si="1792"/>
        <v>1</v>
      </c>
      <c r="C4114">
        <f t="shared" si="1793"/>
        <v>1</v>
      </c>
      <c r="D4114">
        <f t="shared" si="1794"/>
        <v>1</v>
      </c>
      <c r="E4114">
        <f t="shared" si="1795"/>
        <v>17</v>
      </c>
      <c r="F4114">
        <f t="shared" si="1796"/>
        <v>17</v>
      </c>
      <c r="G4114">
        <f t="shared" si="1797"/>
        <v>17</v>
      </c>
      <c r="H4114">
        <f t="shared" si="1798"/>
        <v>17</v>
      </c>
      <c r="I4114">
        <f t="shared" si="1799"/>
        <v>17</v>
      </c>
      <c r="J4114" s="1">
        <f t="shared" si="1800"/>
        <v>17</v>
      </c>
      <c r="K4114" s="2">
        <f t="shared" si="1801"/>
        <v>1029</v>
      </c>
      <c r="L4114">
        <f t="shared" si="1802"/>
        <v>515</v>
      </c>
      <c r="M4114">
        <f t="shared" si="1803"/>
        <v>258</v>
      </c>
      <c r="N4114">
        <f t="shared" si="1804"/>
        <v>129</v>
      </c>
      <c r="O4114">
        <f t="shared" si="1805"/>
        <v>65</v>
      </c>
      <c r="P4114">
        <f t="shared" si="1806"/>
        <v>33</v>
      </c>
      <c r="Q4114">
        <f t="shared" si="1807"/>
        <v>17</v>
      </c>
      <c r="R4114">
        <f t="shared" si="1808"/>
        <v>9</v>
      </c>
      <c r="S4114" s="1">
        <f t="shared" si="1809"/>
        <v>5</v>
      </c>
      <c r="T4114" s="2">
        <f t="shared" si="1810"/>
        <v>1058841.75</v>
      </c>
      <c r="U4114">
        <f t="shared" si="1811"/>
        <v>265225.875</v>
      </c>
      <c r="V4114">
        <f t="shared" si="1812"/>
        <v>66564.9375</v>
      </c>
      <c r="W4114">
        <f t="shared" si="1813"/>
        <v>16657.96875</v>
      </c>
      <c r="X4114">
        <f t="shared" si="1814"/>
        <v>4241.984375</v>
      </c>
      <c r="Y4114">
        <f t="shared" si="1815"/>
        <v>1105.9921875</v>
      </c>
      <c r="Z4114">
        <f t="shared" si="1816"/>
        <v>305.99609375</v>
      </c>
      <c r="AA4114">
        <f t="shared" si="1817"/>
        <v>97.998046875</v>
      </c>
      <c r="AB4114" s="1">
        <f t="shared" si="1818"/>
        <v>41.9990234375</v>
      </c>
      <c r="AC4114" s="2">
        <f t="shared" si="1819"/>
        <v>41.9990234375</v>
      </c>
    </row>
    <row r="4115" spans="1:29" x14ac:dyDescent="0.15">
      <c r="A4115" s="1">
        <v>4114</v>
      </c>
      <c r="B4115" s="2">
        <f t="shared" si="1792"/>
        <v>2</v>
      </c>
      <c r="C4115">
        <f t="shared" si="1793"/>
        <v>2</v>
      </c>
      <c r="D4115">
        <f t="shared" si="1794"/>
        <v>2</v>
      </c>
      <c r="E4115">
        <f t="shared" si="1795"/>
        <v>18</v>
      </c>
      <c r="F4115">
        <f t="shared" si="1796"/>
        <v>18</v>
      </c>
      <c r="G4115">
        <f t="shared" si="1797"/>
        <v>18</v>
      </c>
      <c r="H4115">
        <f t="shared" si="1798"/>
        <v>18</v>
      </c>
      <c r="I4115">
        <f t="shared" si="1799"/>
        <v>18</v>
      </c>
      <c r="J4115" s="1">
        <f t="shared" si="1800"/>
        <v>18</v>
      </c>
      <c r="K4115" s="2">
        <f t="shared" si="1801"/>
        <v>1029</v>
      </c>
      <c r="L4115">
        <f t="shared" si="1802"/>
        <v>515</v>
      </c>
      <c r="M4115">
        <f t="shared" si="1803"/>
        <v>258</v>
      </c>
      <c r="N4115">
        <f t="shared" si="1804"/>
        <v>129</v>
      </c>
      <c r="O4115">
        <f t="shared" si="1805"/>
        <v>65</v>
      </c>
      <c r="P4115">
        <f t="shared" si="1806"/>
        <v>33</v>
      </c>
      <c r="Q4115">
        <f t="shared" si="1807"/>
        <v>17</v>
      </c>
      <c r="R4115">
        <f t="shared" si="1808"/>
        <v>9</v>
      </c>
      <c r="S4115" s="1">
        <f t="shared" si="1809"/>
        <v>5</v>
      </c>
      <c r="T4115" s="2">
        <f t="shared" si="1810"/>
        <v>1058842.75</v>
      </c>
      <c r="U4115">
        <f t="shared" si="1811"/>
        <v>265226.875</v>
      </c>
      <c r="V4115">
        <f t="shared" si="1812"/>
        <v>66565.9375</v>
      </c>
      <c r="W4115">
        <f t="shared" si="1813"/>
        <v>16658.96875</v>
      </c>
      <c r="X4115">
        <f t="shared" si="1814"/>
        <v>4242.984375</v>
      </c>
      <c r="Y4115">
        <f t="shared" si="1815"/>
        <v>1106.9921875</v>
      </c>
      <c r="Z4115">
        <f t="shared" si="1816"/>
        <v>306.99609375</v>
      </c>
      <c r="AA4115">
        <f t="shared" si="1817"/>
        <v>98.998046875</v>
      </c>
      <c r="AB4115" s="1">
        <f t="shared" si="1818"/>
        <v>42.9990234375</v>
      </c>
      <c r="AC4115" s="2">
        <f t="shared" si="1819"/>
        <v>42.9990234375</v>
      </c>
    </row>
    <row r="4116" spans="1:29" x14ac:dyDescent="0.15">
      <c r="A4116" s="1">
        <v>4115</v>
      </c>
      <c r="B4116" s="2">
        <f t="shared" si="1792"/>
        <v>3</v>
      </c>
      <c r="C4116">
        <f t="shared" si="1793"/>
        <v>3</v>
      </c>
      <c r="D4116">
        <f t="shared" si="1794"/>
        <v>3</v>
      </c>
      <c r="E4116">
        <f t="shared" si="1795"/>
        <v>19</v>
      </c>
      <c r="F4116">
        <f t="shared" si="1796"/>
        <v>19</v>
      </c>
      <c r="G4116">
        <f t="shared" si="1797"/>
        <v>19</v>
      </c>
      <c r="H4116">
        <f t="shared" si="1798"/>
        <v>19</v>
      </c>
      <c r="I4116">
        <f t="shared" si="1799"/>
        <v>19</v>
      </c>
      <c r="J4116" s="1">
        <f t="shared" si="1800"/>
        <v>19</v>
      </c>
      <c r="K4116" s="2">
        <f t="shared" si="1801"/>
        <v>1029</v>
      </c>
      <c r="L4116">
        <f t="shared" si="1802"/>
        <v>515</v>
      </c>
      <c r="M4116">
        <f t="shared" si="1803"/>
        <v>258</v>
      </c>
      <c r="N4116">
        <f t="shared" si="1804"/>
        <v>129</v>
      </c>
      <c r="O4116">
        <f t="shared" si="1805"/>
        <v>65</v>
      </c>
      <c r="P4116">
        <f t="shared" si="1806"/>
        <v>33</v>
      </c>
      <c r="Q4116">
        <f t="shared" si="1807"/>
        <v>17</v>
      </c>
      <c r="R4116">
        <f t="shared" si="1808"/>
        <v>9</v>
      </c>
      <c r="S4116" s="1">
        <f t="shared" si="1809"/>
        <v>5</v>
      </c>
      <c r="T4116" s="2">
        <f t="shared" si="1810"/>
        <v>1058843.75</v>
      </c>
      <c r="U4116">
        <f t="shared" si="1811"/>
        <v>265227.875</v>
      </c>
      <c r="V4116">
        <f t="shared" si="1812"/>
        <v>66566.9375</v>
      </c>
      <c r="W4116">
        <f t="shared" si="1813"/>
        <v>16659.96875</v>
      </c>
      <c r="X4116">
        <f t="shared" si="1814"/>
        <v>4243.984375</v>
      </c>
      <c r="Y4116">
        <f t="shared" si="1815"/>
        <v>1107.9921875</v>
      </c>
      <c r="Z4116">
        <f t="shared" si="1816"/>
        <v>307.99609375</v>
      </c>
      <c r="AA4116">
        <f t="shared" si="1817"/>
        <v>99.998046875</v>
      </c>
      <c r="AB4116" s="1">
        <f t="shared" si="1818"/>
        <v>43.9990234375</v>
      </c>
      <c r="AC4116" s="2">
        <f t="shared" si="1819"/>
        <v>43.9990234375</v>
      </c>
    </row>
    <row r="4117" spans="1:29" x14ac:dyDescent="0.15">
      <c r="A4117" s="1">
        <v>4116</v>
      </c>
      <c r="B4117" s="2">
        <f t="shared" si="1792"/>
        <v>0</v>
      </c>
      <c r="C4117">
        <f t="shared" si="1793"/>
        <v>4</v>
      </c>
      <c r="D4117">
        <f t="shared" si="1794"/>
        <v>4</v>
      </c>
      <c r="E4117">
        <f t="shared" si="1795"/>
        <v>20</v>
      </c>
      <c r="F4117">
        <f t="shared" si="1796"/>
        <v>20</v>
      </c>
      <c r="G4117">
        <f t="shared" si="1797"/>
        <v>20</v>
      </c>
      <c r="H4117">
        <f t="shared" si="1798"/>
        <v>20</v>
      </c>
      <c r="I4117">
        <f t="shared" si="1799"/>
        <v>20</v>
      </c>
      <c r="J4117" s="1">
        <f t="shared" si="1800"/>
        <v>20</v>
      </c>
      <c r="K4117" s="2">
        <f t="shared" si="1801"/>
        <v>1030</v>
      </c>
      <c r="L4117">
        <f t="shared" si="1802"/>
        <v>515</v>
      </c>
      <c r="M4117">
        <f t="shared" si="1803"/>
        <v>258</v>
      </c>
      <c r="N4117">
        <f t="shared" si="1804"/>
        <v>129</v>
      </c>
      <c r="O4117">
        <f t="shared" si="1805"/>
        <v>65</v>
      </c>
      <c r="P4117">
        <f t="shared" si="1806"/>
        <v>33</v>
      </c>
      <c r="Q4117">
        <f t="shared" si="1807"/>
        <v>17</v>
      </c>
      <c r="R4117">
        <f t="shared" si="1808"/>
        <v>9</v>
      </c>
      <c r="S4117" s="1">
        <f t="shared" si="1809"/>
        <v>5</v>
      </c>
      <c r="T4117" s="2">
        <f t="shared" si="1810"/>
        <v>1060899.75</v>
      </c>
      <c r="U4117">
        <f t="shared" si="1811"/>
        <v>265228.875</v>
      </c>
      <c r="V4117">
        <f t="shared" si="1812"/>
        <v>66567.9375</v>
      </c>
      <c r="W4117">
        <f t="shared" si="1813"/>
        <v>16660.96875</v>
      </c>
      <c r="X4117">
        <f t="shared" si="1814"/>
        <v>4244.984375</v>
      </c>
      <c r="Y4117">
        <f t="shared" si="1815"/>
        <v>1108.9921875</v>
      </c>
      <c r="Z4117">
        <f t="shared" si="1816"/>
        <v>308.99609375</v>
      </c>
      <c r="AA4117">
        <f t="shared" si="1817"/>
        <v>100.998046875</v>
      </c>
      <c r="AB4117" s="1">
        <f t="shared" si="1818"/>
        <v>44.9990234375</v>
      </c>
      <c r="AC4117" s="2">
        <f t="shared" si="1819"/>
        <v>44.9990234375</v>
      </c>
    </row>
    <row r="4118" spans="1:29" x14ac:dyDescent="0.15">
      <c r="A4118" s="1">
        <v>4117</v>
      </c>
      <c r="B4118" s="2">
        <f t="shared" si="1792"/>
        <v>1</v>
      </c>
      <c r="C4118">
        <f t="shared" si="1793"/>
        <v>5</v>
      </c>
      <c r="D4118">
        <f t="shared" si="1794"/>
        <v>5</v>
      </c>
      <c r="E4118">
        <f t="shared" si="1795"/>
        <v>21</v>
      </c>
      <c r="F4118">
        <f t="shared" si="1796"/>
        <v>21</v>
      </c>
      <c r="G4118">
        <f t="shared" si="1797"/>
        <v>21</v>
      </c>
      <c r="H4118">
        <f t="shared" si="1798"/>
        <v>21</v>
      </c>
      <c r="I4118">
        <f t="shared" si="1799"/>
        <v>21</v>
      </c>
      <c r="J4118" s="1">
        <f t="shared" si="1800"/>
        <v>21</v>
      </c>
      <c r="K4118" s="2">
        <f t="shared" si="1801"/>
        <v>1030</v>
      </c>
      <c r="L4118">
        <f t="shared" si="1802"/>
        <v>515</v>
      </c>
      <c r="M4118">
        <f t="shared" si="1803"/>
        <v>258</v>
      </c>
      <c r="N4118">
        <f t="shared" si="1804"/>
        <v>129</v>
      </c>
      <c r="O4118">
        <f t="shared" si="1805"/>
        <v>65</v>
      </c>
      <c r="P4118">
        <f t="shared" si="1806"/>
        <v>33</v>
      </c>
      <c r="Q4118">
        <f t="shared" si="1807"/>
        <v>17</v>
      </c>
      <c r="R4118">
        <f t="shared" si="1808"/>
        <v>9</v>
      </c>
      <c r="S4118" s="1">
        <f t="shared" si="1809"/>
        <v>5</v>
      </c>
      <c r="T4118" s="2">
        <f t="shared" si="1810"/>
        <v>1060900.75</v>
      </c>
      <c r="U4118">
        <f t="shared" si="1811"/>
        <v>265229.875</v>
      </c>
      <c r="V4118">
        <f t="shared" si="1812"/>
        <v>66568.9375</v>
      </c>
      <c r="W4118">
        <f t="shared" si="1813"/>
        <v>16661.96875</v>
      </c>
      <c r="X4118">
        <f t="shared" si="1814"/>
        <v>4245.984375</v>
      </c>
      <c r="Y4118">
        <f t="shared" si="1815"/>
        <v>1109.9921875</v>
      </c>
      <c r="Z4118">
        <f t="shared" si="1816"/>
        <v>309.99609375</v>
      </c>
      <c r="AA4118">
        <f t="shared" si="1817"/>
        <v>101.998046875</v>
      </c>
      <c r="AB4118" s="1">
        <f t="shared" si="1818"/>
        <v>45.9990234375</v>
      </c>
      <c r="AC4118" s="2">
        <f t="shared" si="1819"/>
        <v>45.9990234375</v>
      </c>
    </row>
    <row r="4119" spans="1:29" x14ac:dyDescent="0.15">
      <c r="A4119" s="1">
        <v>4118</v>
      </c>
      <c r="B4119" s="2">
        <f t="shared" si="1792"/>
        <v>2</v>
      </c>
      <c r="C4119">
        <f t="shared" si="1793"/>
        <v>6</v>
      </c>
      <c r="D4119">
        <f t="shared" si="1794"/>
        <v>6</v>
      </c>
      <c r="E4119">
        <f t="shared" si="1795"/>
        <v>22</v>
      </c>
      <c r="F4119">
        <f t="shared" si="1796"/>
        <v>22</v>
      </c>
      <c r="G4119">
        <f t="shared" si="1797"/>
        <v>22</v>
      </c>
      <c r="H4119">
        <f t="shared" si="1798"/>
        <v>22</v>
      </c>
      <c r="I4119">
        <f t="shared" si="1799"/>
        <v>22</v>
      </c>
      <c r="J4119" s="1">
        <f t="shared" si="1800"/>
        <v>22</v>
      </c>
      <c r="K4119" s="2">
        <f t="shared" si="1801"/>
        <v>1030</v>
      </c>
      <c r="L4119">
        <f t="shared" si="1802"/>
        <v>515</v>
      </c>
      <c r="M4119">
        <f t="shared" si="1803"/>
        <v>258</v>
      </c>
      <c r="N4119">
        <f t="shared" si="1804"/>
        <v>129</v>
      </c>
      <c r="O4119">
        <f t="shared" si="1805"/>
        <v>65</v>
      </c>
      <c r="P4119">
        <f t="shared" si="1806"/>
        <v>33</v>
      </c>
      <c r="Q4119">
        <f t="shared" si="1807"/>
        <v>17</v>
      </c>
      <c r="R4119">
        <f t="shared" si="1808"/>
        <v>9</v>
      </c>
      <c r="S4119" s="1">
        <f t="shared" si="1809"/>
        <v>5</v>
      </c>
      <c r="T4119" s="2">
        <f t="shared" si="1810"/>
        <v>1060901.75</v>
      </c>
      <c r="U4119">
        <f t="shared" si="1811"/>
        <v>265230.875</v>
      </c>
      <c r="V4119">
        <f t="shared" si="1812"/>
        <v>66569.9375</v>
      </c>
      <c r="W4119">
        <f t="shared" si="1813"/>
        <v>16662.96875</v>
      </c>
      <c r="X4119">
        <f t="shared" si="1814"/>
        <v>4246.984375</v>
      </c>
      <c r="Y4119">
        <f t="shared" si="1815"/>
        <v>1110.9921875</v>
      </c>
      <c r="Z4119">
        <f t="shared" si="1816"/>
        <v>310.99609375</v>
      </c>
      <c r="AA4119">
        <f t="shared" si="1817"/>
        <v>102.998046875</v>
      </c>
      <c r="AB4119" s="1">
        <f t="shared" si="1818"/>
        <v>46.9990234375</v>
      </c>
      <c r="AC4119" s="2">
        <f t="shared" si="1819"/>
        <v>46.9990234375</v>
      </c>
    </row>
    <row r="4120" spans="1:29" x14ac:dyDescent="0.15">
      <c r="A4120" s="1">
        <v>4119</v>
      </c>
      <c r="B4120" s="2">
        <f t="shared" si="1792"/>
        <v>3</v>
      </c>
      <c r="C4120">
        <f t="shared" si="1793"/>
        <v>7</v>
      </c>
      <c r="D4120">
        <f t="shared" si="1794"/>
        <v>7</v>
      </c>
      <c r="E4120">
        <f t="shared" si="1795"/>
        <v>23</v>
      </c>
      <c r="F4120">
        <f t="shared" si="1796"/>
        <v>23</v>
      </c>
      <c r="G4120">
        <f t="shared" si="1797"/>
        <v>23</v>
      </c>
      <c r="H4120">
        <f t="shared" si="1798"/>
        <v>23</v>
      </c>
      <c r="I4120">
        <f t="shared" si="1799"/>
        <v>23</v>
      </c>
      <c r="J4120" s="1">
        <f t="shared" si="1800"/>
        <v>23</v>
      </c>
      <c r="K4120" s="2">
        <f t="shared" si="1801"/>
        <v>1030</v>
      </c>
      <c r="L4120">
        <f t="shared" si="1802"/>
        <v>515</v>
      </c>
      <c r="M4120">
        <f t="shared" si="1803"/>
        <v>258</v>
      </c>
      <c r="N4120">
        <f t="shared" si="1804"/>
        <v>129</v>
      </c>
      <c r="O4120">
        <f t="shared" si="1805"/>
        <v>65</v>
      </c>
      <c r="P4120">
        <f t="shared" si="1806"/>
        <v>33</v>
      </c>
      <c r="Q4120">
        <f t="shared" si="1807"/>
        <v>17</v>
      </c>
      <c r="R4120">
        <f t="shared" si="1808"/>
        <v>9</v>
      </c>
      <c r="S4120" s="1">
        <f t="shared" si="1809"/>
        <v>5</v>
      </c>
      <c r="T4120" s="2">
        <f t="shared" si="1810"/>
        <v>1060902.75</v>
      </c>
      <c r="U4120">
        <f t="shared" si="1811"/>
        <v>265231.875</v>
      </c>
      <c r="V4120">
        <f t="shared" si="1812"/>
        <v>66570.9375</v>
      </c>
      <c r="W4120">
        <f t="shared" si="1813"/>
        <v>16663.96875</v>
      </c>
      <c r="X4120">
        <f t="shared" si="1814"/>
        <v>4247.984375</v>
      </c>
      <c r="Y4120">
        <f t="shared" si="1815"/>
        <v>1111.9921875</v>
      </c>
      <c r="Z4120">
        <f t="shared" si="1816"/>
        <v>311.99609375</v>
      </c>
      <c r="AA4120">
        <f t="shared" si="1817"/>
        <v>103.998046875</v>
      </c>
      <c r="AB4120" s="1">
        <f t="shared" si="1818"/>
        <v>47.9990234375</v>
      </c>
      <c r="AC4120" s="2">
        <f t="shared" si="1819"/>
        <v>47.9990234375</v>
      </c>
    </row>
    <row r="4121" spans="1:29" x14ac:dyDescent="0.15">
      <c r="A4121" s="1">
        <v>4120</v>
      </c>
      <c r="B4121" s="2">
        <f t="shared" si="1792"/>
        <v>0</v>
      </c>
      <c r="C4121">
        <f t="shared" si="1793"/>
        <v>0</v>
      </c>
      <c r="D4121">
        <f t="shared" si="1794"/>
        <v>8</v>
      </c>
      <c r="E4121">
        <f t="shared" si="1795"/>
        <v>24</v>
      </c>
      <c r="F4121">
        <f t="shared" si="1796"/>
        <v>24</v>
      </c>
      <c r="G4121">
        <f t="shared" si="1797"/>
        <v>24</v>
      </c>
      <c r="H4121">
        <f t="shared" si="1798"/>
        <v>24</v>
      </c>
      <c r="I4121">
        <f t="shared" si="1799"/>
        <v>24</v>
      </c>
      <c r="J4121" s="1">
        <f t="shared" si="1800"/>
        <v>24</v>
      </c>
      <c r="K4121" s="2">
        <f t="shared" si="1801"/>
        <v>1031</v>
      </c>
      <c r="L4121">
        <f t="shared" si="1802"/>
        <v>516</v>
      </c>
      <c r="M4121">
        <f t="shared" si="1803"/>
        <v>258</v>
      </c>
      <c r="N4121">
        <f t="shared" si="1804"/>
        <v>129</v>
      </c>
      <c r="O4121">
        <f t="shared" si="1805"/>
        <v>65</v>
      </c>
      <c r="P4121">
        <f t="shared" si="1806"/>
        <v>33</v>
      </c>
      <c r="Q4121">
        <f t="shared" si="1807"/>
        <v>17</v>
      </c>
      <c r="R4121">
        <f t="shared" si="1808"/>
        <v>9</v>
      </c>
      <c r="S4121" s="1">
        <f t="shared" si="1809"/>
        <v>5</v>
      </c>
      <c r="T4121" s="2">
        <f t="shared" si="1810"/>
        <v>1062960.75</v>
      </c>
      <c r="U4121">
        <f t="shared" si="1811"/>
        <v>266255.875</v>
      </c>
      <c r="V4121">
        <f t="shared" si="1812"/>
        <v>66571.9375</v>
      </c>
      <c r="W4121">
        <f t="shared" si="1813"/>
        <v>16664.96875</v>
      </c>
      <c r="X4121">
        <f t="shared" si="1814"/>
        <v>4248.984375</v>
      </c>
      <c r="Y4121">
        <f t="shared" si="1815"/>
        <v>1112.9921875</v>
      </c>
      <c r="Z4121">
        <f t="shared" si="1816"/>
        <v>312.99609375</v>
      </c>
      <c r="AA4121">
        <f t="shared" si="1817"/>
        <v>104.998046875</v>
      </c>
      <c r="AB4121" s="1">
        <f t="shared" si="1818"/>
        <v>48.9990234375</v>
      </c>
      <c r="AC4121" s="2">
        <f t="shared" si="1819"/>
        <v>48.9990234375</v>
      </c>
    </row>
    <row r="4122" spans="1:29" x14ac:dyDescent="0.15">
      <c r="A4122" s="1">
        <v>4121</v>
      </c>
      <c r="B4122" s="2">
        <f t="shared" si="1792"/>
        <v>1</v>
      </c>
      <c r="C4122">
        <f t="shared" si="1793"/>
        <v>1</v>
      </c>
      <c r="D4122">
        <f t="shared" si="1794"/>
        <v>9</v>
      </c>
      <c r="E4122">
        <f t="shared" si="1795"/>
        <v>25</v>
      </c>
      <c r="F4122">
        <f t="shared" si="1796"/>
        <v>25</v>
      </c>
      <c r="G4122">
        <f t="shared" si="1797"/>
        <v>25</v>
      </c>
      <c r="H4122">
        <f t="shared" si="1798"/>
        <v>25</v>
      </c>
      <c r="I4122">
        <f t="shared" si="1799"/>
        <v>25</v>
      </c>
      <c r="J4122" s="1">
        <f t="shared" si="1800"/>
        <v>25</v>
      </c>
      <c r="K4122" s="2">
        <f t="shared" si="1801"/>
        <v>1031</v>
      </c>
      <c r="L4122">
        <f t="shared" si="1802"/>
        <v>516</v>
      </c>
      <c r="M4122">
        <f t="shared" si="1803"/>
        <v>258</v>
      </c>
      <c r="N4122">
        <f t="shared" si="1804"/>
        <v>129</v>
      </c>
      <c r="O4122">
        <f t="shared" si="1805"/>
        <v>65</v>
      </c>
      <c r="P4122">
        <f t="shared" si="1806"/>
        <v>33</v>
      </c>
      <c r="Q4122">
        <f t="shared" si="1807"/>
        <v>17</v>
      </c>
      <c r="R4122">
        <f t="shared" si="1808"/>
        <v>9</v>
      </c>
      <c r="S4122" s="1">
        <f t="shared" si="1809"/>
        <v>5</v>
      </c>
      <c r="T4122" s="2">
        <f t="shared" si="1810"/>
        <v>1062961.75</v>
      </c>
      <c r="U4122">
        <f t="shared" si="1811"/>
        <v>266256.875</v>
      </c>
      <c r="V4122">
        <f t="shared" si="1812"/>
        <v>66572.9375</v>
      </c>
      <c r="W4122">
        <f t="shared" si="1813"/>
        <v>16665.96875</v>
      </c>
      <c r="X4122">
        <f t="shared" si="1814"/>
        <v>4249.984375</v>
      </c>
      <c r="Y4122">
        <f t="shared" si="1815"/>
        <v>1113.9921875</v>
      </c>
      <c r="Z4122">
        <f t="shared" si="1816"/>
        <v>313.99609375</v>
      </c>
      <c r="AA4122">
        <f t="shared" si="1817"/>
        <v>105.998046875</v>
      </c>
      <c r="AB4122" s="1">
        <f t="shared" si="1818"/>
        <v>49.9990234375</v>
      </c>
      <c r="AC4122" s="2">
        <f t="shared" si="1819"/>
        <v>49.9990234375</v>
      </c>
    </row>
    <row r="4123" spans="1:29" x14ac:dyDescent="0.15">
      <c r="A4123" s="1">
        <v>4122</v>
      </c>
      <c r="B4123" s="2">
        <f t="shared" si="1792"/>
        <v>2</v>
      </c>
      <c r="C4123">
        <f t="shared" si="1793"/>
        <v>2</v>
      </c>
      <c r="D4123">
        <f t="shared" si="1794"/>
        <v>10</v>
      </c>
      <c r="E4123">
        <f t="shared" si="1795"/>
        <v>26</v>
      </c>
      <c r="F4123">
        <f t="shared" si="1796"/>
        <v>26</v>
      </c>
      <c r="G4123">
        <f t="shared" si="1797"/>
        <v>26</v>
      </c>
      <c r="H4123">
        <f t="shared" si="1798"/>
        <v>26</v>
      </c>
      <c r="I4123">
        <f t="shared" si="1799"/>
        <v>26</v>
      </c>
      <c r="J4123" s="1">
        <f t="shared" si="1800"/>
        <v>26</v>
      </c>
      <c r="K4123" s="2">
        <f t="shared" si="1801"/>
        <v>1031</v>
      </c>
      <c r="L4123">
        <f t="shared" si="1802"/>
        <v>516</v>
      </c>
      <c r="M4123">
        <f t="shared" si="1803"/>
        <v>258</v>
      </c>
      <c r="N4123">
        <f t="shared" si="1804"/>
        <v>129</v>
      </c>
      <c r="O4123">
        <f t="shared" si="1805"/>
        <v>65</v>
      </c>
      <c r="P4123">
        <f t="shared" si="1806"/>
        <v>33</v>
      </c>
      <c r="Q4123">
        <f t="shared" si="1807"/>
        <v>17</v>
      </c>
      <c r="R4123">
        <f t="shared" si="1808"/>
        <v>9</v>
      </c>
      <c r="S4123" s="1">
        <f t="shared" si="1809"/>
        <v>5</v>
      </c>
      <c r="T4123" s="2">
        <f t="shared" si="1810"/>
        <v>1062962.75</v>
      </c>
      <c r="U4123">
        <f t="shared" si="1811"/>
        <v>266257.875</v>
      </c>
      <c r="V4123">
        <f t="shared" si="1812"/>
        <v>66573.9375</v>
      </c>
      <c r="W4123">
        <f t="shared" si="1813"/>
        <v>16666.96875</v>
      </c>
      <c r="X4123">
        <f t="shared" si="1814"/>
        <v>4250.984375</v>
      </c>
      <c r="Y4123">
        <f t="shared" si="1815"/>
        <v>1114.9921875</v>
      </c>
      <c r="Z4123">
        <f t="shared" si="1816"/>
        <v>314.99609375</v>
      </c>
      <c r="AA4123">
        <f t="shared" si="1817"/>
        <v>106.998046875</v>
      </c>
      <c r="AB4123" s="1">
        <f t="shared" si="1818"/>
        <v>50.9990234375</v>
      </c>
      <c r="AC4123" s="2">
        <f t="shared" si="1819"/>
        <v>50.9990234375</v>
      </c>
    </row>
    <row r="4124" spans="1:29" x14ac:dyDescent="0.15">
      <c r="A4124" s="1">
        <v>4123</v>
      </c>
      <c r="B4124" s="2">
        <f t="shared" si="1792"/>
        <v>3</v>
      </c>
      <c r="C4124">
        <f t="shared" si="1793"/>
        <v>3</v>
      </c>
      <c r="D4124">
        <f t="shared" si="1794"/>
        <v>11</v>
      </c>
      <c r="E4124">
        <f t="shared" si="1795"/>
        <v>27</v>
      </c>
      <c r="F4124">
        <f t="shared" si="1796"/>
        <v>27</v>
      </c>
      <c r="G4124">
        <f t="shared" si="1797"/>
        <v>27</v>
      </c>
      <c r="H4124">
        <f t="shared" si="1798"/>
        <v>27</v>
      </c>
      <c r="I4124">
        <f t="shared" si="1799"/>
        <v>27</v>
      </c>
      <c r="J4124" s="1">
        <f t="shared" si="1800"/>
        <v>27</v>
      </c>
      <c r="K4124" s="2">
        <f t="shared" si="1801"/>
        <v>1031</v>
      </c>
      <c r="L4124">
        <f t="shared" si="1802"/>
        <v>516</v>
      </c>
      <c r="M4124">
        <f t="shared" si="1803"/>
        <v>258</v>
      </c>
      <c r="N4124">
        <f t="shared" si="1804"/>
        <v>129</v>
      </c>
      <c r="O4124">
        <f t="shared" si="1805"/>
        <v>65</v>
      </c>
      <c r="P4124">
        <f t="shared" si="1806"/>
        <v>33</v>
      </c>
      <c r="Q4124">
        <f t="shared" si="1807"/>
        <v>17</v>
      </c>
      <c r="R4124">
        <f t="shared" si="1808"/>
        <v>9</v>
      </c>
      <c r="S4124" s="1">
        <f t="shared" si="1809"/>
        <v>5</v>
      </c>
      <c r="T4124" s="2">
        <f t="shared" si="1810"/>
        <v>1062963.75</v>
      </c>
      <c r="U4124">
        <f t="shared" si="1811"/>
        <v>266258.875</v>
      </c>
      <c r="V4124">
        <f t="shared" si="1812"/>
        <v>66574.9375</v>
      </c>
      <c r="W4124">
        <f t="shared" si="1813"/>
        <v>16667.96875</v>
      </c>
      <c r="X4124">
        <f t="shared" si="1814"/>
        <v>4251.984375</v>
      </c>
      <c r="Y4124">
        <f t="shared" si="1815"/>
        <v>1115.9921875</v>
      </c>
      <c r="Z4124">
        <f t="shared" si="1816"/>
        <v>315.99609375</v>
      </c>
      <c r="AA4124">
        <f t="shared" si="1817"/>
        <v>107.998046875</v>
      </c>
      <c r="AB4124" s="1">
        <f t="shared" si="1818"/>
        <v>51.9990234375</v>
      </c>
      <c r="AC4124" s="2">
        <f t="shared" si="1819"/>
        <v>51.9990234375</v>
      </c>
    </row>
    <row r="4125" spans="1:29" x14ac:dyDescent="0.15">
      <c r="A4125" s="1">
        <v>4124</v>
      </c>
      <c r="B4125" s="2">
        <f t="shared" si="1792"/>
        <v>0</v>
      </c>
      <c r="C4125">
        <f t="shared" si="1793"/>
        <v>4</v>
      </c>
      <c r="D4125">
        <f t="shared" si="1794"/>
        <v>12</v>
      </c>
      <c r="E4125">
        <f t="shared" si="1795"/>
        <v>28</v>
      </c>
      <c r="F4125">
        <f t="shared" si="1796"/>
        <v>28</v>
      </c>
      <c r="G4125">
        <f t="shared" si="1797"/>
        <v>28</v>
      </c>
      <c r="H4125">
        <f t="shared" si="1798"/>
        <v>28</v>
      </c>
      <c r="I4125">
        <f t="shared" si="1799"/>
        <v>28</v>
      </c>
      <c r="J4125" s="1">
        <f t="shared" si="1800"/>
        <v>28</v>
      </c>
      <c r="K4125" s="2">
        <f t="shared" si="1801"/>
        <v>1032</v>
      </c>
      <c r="L4125">
        <f t="shared" si="1802"/>
        <v>516</v>
      </c>
      <c r="M4125">
        <f t="shared" si="1803"/>
        <v>258</v>
      </c>
      <c r="N4125">
        <f t="shared" si="1804"/>
        <v>129</v>
      </c>
      <c r="O4125">
        <f t="shared" si="1805"/>
        <v>65</v>
      </c>
      <c r="P4125">
        <f t="shared" si="1806"/>
        <v>33</v>
      </c>
      <c r="Q4125">
        <f t="shared" si="1807"/>
        <v>17</v>
      </c>
      <c r="R4125">
        <f t="shared" si="1808"/>
        <v>9</v>
      </c>
      <c r="S4125" s="1">
        <f t="shared" si="1809"/>
        <v>5</v>
      </c>
      <c r="T4125" s="2">
        <f t="shared" si="1810"/>
        <v>1065023.75</v>
      </c>
      <c r="U4125">
        <f t="shared" si="1811"/>
        <v>266259.875</v>
      </c>
      <c r="V4125">
        <f t="shared" si="1812"/>
        <v>66575.9375</v>
      </c>
      <c r="W4125">
        <f t="shared" si="1813"/>
        <v>16668.96875</v>
      </c>
      <c r="X4125">
        <f t="shared" si="1814"/>
        <v>4252.984375</v>
      </c>
      <c r="Y4125">
        <f t="shared" si="1815"/>
        <v>1116.9921875</v>
      </c>
      <c r="Z4125">
        <f t="shared" si="1816"/>
        <v>316.99609375</v>
      </c>
      <c r="AA4125">
        <f t="shared" si="1817"/>
        <v>108.998046875</v>
      </c>
      <c r="AB4125" s="1">
        <f t="shared" si="1818"/>
        <v>52.9990234375</v>
      </c>
      <c r="AC4125" s="2">
        <f t="shared" si="1819"/>
        <v>52.9990234375</v>
      </c>
    </row>
    <row r="4126" spans="1:29" x14ac:dyDescent="0.15">
      <c r="A4126" s="1">
        <v>4125</v>
      </c>
      <c r="B4126" s="2">
        <f t="shared" si="1792"/>
        <v>1</v>
      </c>
      <c r="C4126">
        <f t="shared" si="1793"/>
        <v>5</v>
      </c>
      <c r="D4126">
        <f t="shared" si="1794"/>
        <v>13</v>
      </c>
      <c r="E4126">
        <f t="shared" si="1795"/>
        <v>29</v>
      </c>
      <c r="F4126">
        <f t="shared" si="1796"/>
        <v>29</v>
      </c>
      <c r="G4126">
        <f t="shared" si="1797"/>
        <v>29</v>
      </c>
      <c r="H4126">
        <f t="shared" si="1798"/>
        <v>29</v>
      </c>
      <c r="I4126">
        <f t="shared" si="1799"/>
        <v>29</v>
      </c>
      <c r="J4126" s="1">
        <f t="shared" si="1800"/>
        <v>29</v>
      </c>
      <c r="K4126" s="2">
        <f t="shared" si="1801"/>
        <v>1032</v>
      </c>
      <c r="L4126">
        <f t="shared" si="1802"/>
        <v>516</v>
      </c>
      <c r="M4126">
        <f t="shared" si="1803"/>
        <v>258</v>
      </c>
      <c r="N4126">
        <f t="shared" si="1804"/>
        <v>129</v>
      </c>
      <c r="O4126">
        <f t="shared" si="1805"/>
        <v>65</v>
      </c>
      <c r="P4126">
        <f t="shared" si="1806"/>
        <v>33</v>
      </c>
      <c r="Q4126">
        <f t="shared" si="1807"/>
        <v>17</v>
      </c>
      <c r="R4126">
        <f t="shared" si="1808"/>
        <v>9</v>
      </c>
      <c r="S4126" s="1">
        <f t="shared" si="1809"/>
        <v>5</v>
      </c>
      <c r="T4126" s="2">
        <f t="shared" si="1810"/>
        <v>1065024.75</v>
      </c>
      <c r="U4126">
        <f t="shared" si="1811"/>
        <v>266260.875</v>
      </c>
      <c r="V4126">
        <f t="shared" si="1812"/>
        <v>66576.9375</v>
      </c>
      <c r="W4126">
        <f t="shared" si="1813"/>
        <v>16669.96875</v>
      </c>
      <c r="X4126">
        <f t="shared" si="1814"/>
        <v>4253.984375</v>
      </c>
      <c r="Y4126">
        <f t="shared" si="1815"/>
        <v>1117.9921875</v>
      </c>
      <c r="Z4126">
        <f t="shared" si="1816"/>
        <v>317.99609375</v>
      </c>
      <c r="AA4126">
        <f t="shared" si="1817"/>
        <v>109.998046875</v>
      </c>
      <c r="AB4126" s="1">
        <f t="shared" si="1818"/>
        <v>53.9990234375</v>
      </c>
      <c r="AC4126" s="2">
        <f t="shared" si="1819"/>
        <v>53.9990234375</v>
      </c>
    </row>
    <row r="4127" spans="1:29" x14ac:dyDescent="0.15">
      <c r="A4127" s="1">
        <v>4126</v>
      </c>
      <c r="B4127" s="2">
        <f t="shared" si="1792"/>
        <v>2</v>
      </c>
      <c r="C4127">
        <f t="shared" si="1793"/>
        <v>6</v>
      </c>
      <c r="D4127">
        <f t="shared" si="1794"/>
        <v>14</v>
      </c>
      <c r="E4127">
        <f t="shared" si="1795"/>
        <v>30</v>
      </c>
      <c r="F4127">
        <f t="shared" si="1796"/>
        <v>30</v>
      </c>
      <c r="G4127">
        <f t="shared" si="1797"/>
        <v>30</v>
      </c>
      <c r="H4127">
        <f t="shared" si="1798"/>
        <v>30</v>
      </c>
      <c r="I4127">
        <f t="shared" si="1799"/>
        <v>30</v>
      </c>
      <c r="J4127" s="1">
        <f t="shared" si="1800"/>
        <v>30</v>
      </c>
      <c r="K4127" s="2">
        <f t="shared" si="1801"/>
        <v>1032</v>
      </c>
      <c r="L4127">
        <f t="shared" si="1802"/>
        <v>516</v>
      </c>
      <c r="M4127">
        <f t="shared" si="1803"/>
        <v>258</v>
      </c>
      <c r="N4127">
        <f t="shared" si="1804"/>
        <v>129</v>
      </c>
      <c r="O4127">
        <f t="shared" si="1805"/>
        <v>65</v>
      </c>
      <c r="P4127">
        <f t="shared" si="1806"/>
        <v>33</v>
      </c>
      <c r="Q4127">
        <f t="shared" si="1807"/>
        <v>17</v>
      </c>
      <c r="R4127">
        <f t="shared" si="1808"/>
        <v>9</v>
      </c>
      <c r="S4127" s="1">
        <f t="shared" si="1809"/>
        <v>5</v>
      </c>
      <c r="T4127" s="2">
        <f t="shared" si="1810"/>
        <v>1065025.75</v>
      </c>
      <c r="U4127">
        <f t="shared" si="1811"/>
        <v>266261.875</v>
      </c>
      <c r="V4127">
        <f t="shared" si="1812"/>
        <v>66577.9375</v>
      </c>
      <c r="W4127">
        <f t="shared" si="1813"/>
        <v>16670.96875</v>
      </c>
      <c r="X4127">
        <f t="shared" si="1814"/>
        <v>4254.984375</v>
      </c>
      <c r="Y4127">
        <f t="shared" si="1815"/>
        <v>1118.9921875</v>
      </c>
      <c r="Z4127">
        <f t="shared" si="1816"/>
        <v>318.99609375</v>
      </c>
      <c r="AA4127">
        <f t="shared" si="1817"/>
        <v>110.998046875</v>
      </c>
      <c r="AB4127" s="1">
        <f t="shared" si="1818"/>
        <v>54.9990234375</v>
      </c>
      <c r="AC4127" s="2">
        <f t="shared" si="1819"/>
        <v>54.9990234375</v>
      </c>
    </row>
    <row r="4128" spans="1:29" x14ac:dyDescent="0.15">
      <c r="A4128" s="1">
        <v>4127</v>
      </c>
      <c r="B4128" s="2">
        <f t="shared" si="1792"/>
        <v>3</v>
      </c>
      <c r="C4128">
        <f t="shared" si="1793"/>
        <v>7</v>
      </c>
      <c r="D4128">
        <f t="shared" si="1794"/>
        <v>15</v>
      </c>
      <c r="E4128">
        <f t="shared" si="1795"/>
        <v>31</v>
      </c>
      <c r="F4128">
        <f t="shared" si="1796"/>
        <v>31</v>
      </c>
      <c r="G4128">
        <f t="shared" si="1797"/>
        <v>31</v>
      </c>
      <c r="H4128">
        <f t="shared" si="1798"/>
        <v>31</v>
      </c>
      <c r="I4128">
        <f t="shared" si="1799"/>
        <v>31</v>
      </c>
      <c r="J4128" s="1">
        <f t="shared" si="1800"/>
        <v>31</v>
      </c>
      <c r="K4128" s="2">
        <f t="shared" si="1801"/>
        <v>1032</v>
      </c>
      <c r="L4128">
        <f t="shared" si="1802"/>
        <v>516</v>
      </c>
      <c r="M4128">
        <f t="shared" si="1803"/>
        <v>258</v>
      </c>
      <c r="N4128">
        <f t="shared" si="1804"/>
        <v>129</v>
      </c>
      <c r="O4128">
        <f t="shared" si="1805"/>
        <v>65</v>
      </c>
      <c r="P4128">
        <f t="shared" si="1806"/>
        <v>33</v>
      </c>
      <c r="Q4128">
        <f t="shared" si="1807"/>
        <v>17</v>
      </c>
      <c r="R4128">
        <f t="shared" si="1808"/>
        <v>9</v>
      </c>
      <c r="S4128" s="1">
        <f t="shared" si="1809"/>
        <v>5</v>
      </c>
      <c r="T4128" s="2">
        <f t="shared" si="1810"/>
        <v>1065026.75</v>
      </c>
      <c r="U4128">
        <f t="shared" si="1811"/>
        <v>266262.875</v>
      </c>
      <c r="V4128">
        <f t="shared" si="1812"/>
        <v>66578.9375</v>
      </c>
      <c r="W4128">
        <f t="shared" si="1813"/>
        <v>16671.96875</v>
      </c>
      <c r="X4128">
        <f t="shared" si="1814"/>
        <v>4255.984375</v>
      </c>
      <c r="Y4128">
        <f t="shared" si="1815"/>
        <v>1119.9921875</v>
      </c>
      <c r="Z4128">
        <f t="shared" si="1816"/>
        <v>319.99609375</v>
      </c>
      <c r="AA4128">
        <f t="shared" si="1817"/>
        <v>111.998046875</v>
      </c>
      <c r="AB4128" s="1">
        <f t="shared" si="1818"/>
        <v>55.9990234375</v>
      </c>
      <c r="AC4128" s="2">
        <f t="shared" si="1819"/>
        <v>55.9990234375</v>
      </c>
    </row>
    <row r="4129" spans="1:29" x14ac:dyDescent="0.15">
      <c r="A4129" s="1">
        <v>4128</v>
      </c>
      <c r="B4129" s="2">
        <f t="shared" si="1792"/>
        <v>0</v>
      </c>
      <c r="C4129">
        <f t="shared" si="1793"/>
        <v>0</v>
      </c>
      <c r="D4129">
        <f t="shared" si="1794"/>
        <v>0</v>
      </c>
      <c r="E4129">
        <f t="shared" si="1795"/>
        <v>0</v>
      </c>
      <c r="F4129">
        <f t="shared" si="1796"/>
        <v>32</v>
      </c>
      <c r="G4129">
        <f t="shared" si="1797"/>
        <v>32</v>
      </c>
      <c r="H4129">
        <f t="shared" si="1798"/>
        <v>32</v>
      </c>
      <c r="I4129">
        <f t="shared" si="1799"/>
        <v>32</v>
      </c>
      <c r="J4129" s="1">
        <f t="shared" si="1800"/>
        <v>32</v>
      </c>
      <c r="K4129" s="2">
        <f t="shared" si="1801"/>
        <v>1033</v>
      </c>
      <c r="L4129">
        <f t="shared" si="1802"/>
        <v>517</v>
      </c>
      <c r="M4129">
        <f t="shared" si="1803"/>
        <v>259</v>
      </c>
      <c r="N4129">
        <f t="shared" si="1804"/>
        <v>130</v>
      </c>
      <c r="O4129">
        <f t="shared" si="1805"/>
        <v>65</v>
      </c>
      <c r="P4129">
        <f t="shared" si="1806"/>
        <v>33</v>
      </c>
      <c r="Q4129">
        <f t="shared" si="1807"/>
        <v>17</v>
      </c>
      <c r="R4129">
        <f t="shared" si="1808"/>
        <v>9</v>
      </c>
      <c r="S4129" s="1">
        <f t="shared" si="1809"/>
        <v>5</v>
      </c>
      <c r="T4129" s="2">
        <f t="shared" si="1810"/>
        <v>1067088.75</v>
      </c>
      <c r="U4129">
        <f t="shared" si="1811"/>
        <v>267288.875</v>
      </c>
      <c r="V4129">
        <f t="shared" si="1812"/>
        <v>67080.9375</v>
      </c>
      <c r="W4129">
        <f t="shared" si="1813"/>
        <v>16899.96875</v>
      </c>
      <c r="X4129">
        <f t="shared" si="1814"/>
        <v>4256.984375</v>
      </c>
      <c r="Y4129">
        <f t="shared" si="1815"/>
        <v>1120.9921875</v>
      </c>
      <c r="Z4129">
        <f t="shared" si="1816"/>
        <v>320.99609375</v>
      </c>
      <c r="AA4129">
        <f t="shared" si="1817"/>
        <v>112.998046875</v>
      </c>
      <c r="AB4129" s="1">
        <f t="shared" si="1818"/>
        <v>56.9990234375</v>
      </c>
      <c r="AC4129" s="2">
        <f t="shared" si="1819"/>
        <v>56.9990234375</v>
      </c>
    </row>
    <row r="4130" spans="1:29" x14ac:dyDescent="0.15">
      <c r="A4130" s="1">
        <v>4129</v>
      </c>
      <c r="B4130" s="2">
        <f t="shared" si="1792"/>
        <v>1</v>
      </c>
      <c r="C4130">
        <f t="shared" si="1793"/>
        <v>1</v>
      </c>
      <c r="D4130">
        <f t="shared" si="1794"/>
        <v>1</v>
      </c>
      <c r="E4130">
        <f t="shared" si="1795"/>
        <v>1</v>
      </c>
      <c r="F4130">
        <f t="shared" si="1796"/>
        <v>33</v>
      </c>
      <c r="G4130">
        <f t="shared" si="1797"/>
        <v>33</v>
      </c>
      <c r="H4130">
        <f t="shared" si="1798"/>
        <v>33</v>
      </c>
      <c r="I4130">
        <f t="shared" si="1799"/>
        <v>33</v>
      </c>
      <c r="J4130" s="1">
        <f t="shared" si="1800"/>
        <v>33</v>
      </c>
      <c r="K4130" s="2">
        <f t="shared" si="1801"/>
        <v>1033</v>
      </c>
      <c r="L4130">
        <f t="shared" si="1802"/>
        <v>517</v>
      </c>
      <c r="M4130">
        <f t="shared" si="1803"/>
        <v>259</v>
      </c>
      <c r="N4130">
        <f t="shared" si="1804"/>
        <v>130</v>
      </c>
      <c r="O4130">
        <f t="shared" si="1805"/>
        <v>65</v>
      </c>
      <c r="P4130">
        <f t="shared" si="1806"/>
        <v>33</v>
      </c>
      <c r="Q4130">
        <f t="shared" si="1807"/>
        <v>17</v>
      </c>
      <c r="R4130">
        <f t="shared" si="1808"/>
        <v>9</v>
      </c>
      <c r="S4130" s="1">
        <f t="shared" si="1809"/>
        <v>5</v>
      </c>
      <c r="T4130" s="2">
        <f t="shared" si="1810"/>
        <v>1067089.75</v>
      </c>
      <c r="U4130">
        <f t="shared" si="1811"/>
        <v>267289.875</v>
      </c>
      <c r="V4130">
        <f t="shared" si="1812"/>
        <v>67081.9375</v>
      </c>
      <c r="W4130">
        <f t="shared" si="1813"/>
        <v>16900.96875</v>
      </c>
      <c r="X4130">
        <f t="shared" si="1814"/>
        <v>4257.984375</v>
      </c>
      <c r="Y4130">
        <f t="shared" si="1815"/>
        <v>1121.9921875</v>
      </c>
      <c r="Z4130">
        <f t="shared" si="1816"/>
        <v>321.99609375</v>
      </c>
      <c r="AA4130">
        <f t="shared" si="1817"/>
        <v>113.998046875</v>
      </c>
      <c r="AB4130" s="1">
        <f t="shared" si="1818"/>
        <v>57.9990234375</v>
      </c>
      <c r="AC4130" s="2">
        <f t="shared" si="1819"/>
        <v>57.9990234375</v>
      </c>
    </row>
    <row r="4131" spans="1:29" x14ac:dyDescent="0.15">
      <c r="A4131" s="1">
        <v>4130</v>
      </c>
      <c r="B4131" s="2">
        <f t="shared" si="1792"/>
        <v>2</v>
      </c>
      <c r="C4131">
        <f t="shared" si="1793"/>
        <v>2</v>
      </c>
      <c r="D4131">
        <f t="shared" si="1794"/>
        <v>2</v>
      </c>
      <c r="E4131">
        <f t="shared" si="1795"/>
        <v>2</v>
      </c>
      <c r="F4131">
        <f t="shared" si="1796"/>
        <v>34</v>
      </c>
      <c r="G4131">
        <f t="shared" si="1797"/>
        <v>34</v>
      </c>
      <c r="H4131">
        <f t="shared" si="1798"/>
        <v>34</v>
      </c>
      <c r="I4131">
        <f t="shared" si="1799"/>
        <v>34</v>
      </c>
      <c r="J4131" s="1">
        <f t="shared" si="1800"/>
        <v>34</v>
      </c>
      <c r="K4131" s="2">
        <f t="shared" si="1801"/>
        <v>1033</v>
      </c>
      <c r="L4131">
        <f t="shared" si="1802"/>
        <v>517</v>
      </c>
      <c r="M4131">
        <f t="shared" si="1803"/>
        <v>259</v>
      </c>
      <c r="N4131">
        <f t="shared" si="1804"/>
        <v>130</v>
      </c>
      <c r="O4131">
        <f t="shared" si="1805"/>
        <v>65</v>
      </c>
      <c r="P4131">
        <f t="shared" si="1806"/>
        <v>33</v>
      </c>
      <c r="Q4131">
        <f t="shared" si="1807"/>
        <v>17</v>
      </c>
      <c r="R4131">
        <f t="shared" si="1808"/>
        <v>9</v>
      </c>
      <c r="S4131" s="1">
        <f t="shared" si="1809"/>
        <v>5</v>
      </c>
      <c r="T4131" s="2">
        <f t="shared" si="1810"/>
        <v>1067090.75</v>
      </c>
      <c r="U4131">
        <f t="shared" si="1811"/>
        <v>267290.875</v>
      </c>
      <c r="V4131">
        <f t="shared" si="1812"/>
        <v>67082.9375</v>
      </c>
      <c r="W4131">
        <f t="shared" si="1813"/>
        <v>16901.96875</v>
      </c>
      <c r="X4131">
        <f t="shared" si="1814"/>
        <v>4258.984375</v>
      </c>
      <c r="Y4131">
        <f t="shared" si="1815"/>
        <v>1122.9921875</v>
      </c>
      <c r="Z4131">
        <f t="shared" si="1816"/>
        <v>322.99609375</v>
      </c>
      <c r="AA4131">
        <f t="shared" si="1817"/>
        <v>114.998046875</v>
      </c>
      <c r="AB4131" s="1">
        <f t="shared" si="1818"/>
        <v>58.9990234375</v>
      </c>
      <c r="AC4131" s="2">
        <f t="shared" si="1819"/>
        <v>58.9990234375</v>
      </c>
    </row>
    <row r="4132" spans="1:29" x14ac:dyDescent="0.15">
      <c r="A4132" s="1">
        <v>4131</v>
      </c>
      <c r="B4132" s="2">
        <f t="shared" si="1792"/>
        <v>3</v>
      </c>
      <c r="C4132">
        <f t="shared" si="1793"/>
        <v>3</v>
      </c>
      <c r="D4132">
        <f t="shared" si="1794"/>
        <v>3</v>
      </c>
      <c r="E4132">
        <f t="shared" si="1795"/>
        <v>3</v>
      </c>
      <c r="F4132">
        <f t="shared" si="1796"/>
        <v>35</v>
      </c>
      <c r="G4132">
        <f t="shared" si="1797"/>
        <v>35</v>
      </c>
      <c r="H4132">
        <f t="shared" si="1798"/>
        <v>35</v>
      </c>
      <c r="I4132">
        <f t="shared" si="1799"/>
        <v>35</v>
      </c>
      <c r="J4132" s="1">
        <f t="shared" si="1800"/>
        <v>35</v>
      </c>
      <c r="K4132" s="2">
        <f t="shared" si="1801"/>
        <v>1033</v>
      </c>
      <c r="L4132">
        <f t="shared" si="1802"/>
        <v>517</v>
      </c>
      <c r="M4132">
        <f t="shared" si="1803"/>
        <v>259</v>
      </c>
      <c r="N4132">
        <f t="shared" si="1804"/>
        <v>130</v>
      </c>
      <c r="O4132">
        <f t="shared" si="1805"/>
        <v>65</v>
      </c>
      <c r="P4132">
        <f t="shared" si="1806"/>
        <v>33</v>
      </c>
      <c r="Q4132">
        <f t="shared" si="1807"/>
        <v>17</v>
      </c>
      <c r="R4132">
        <f t="shared" si="1808"/>
        <v>9</v>
      </c>
      <c r="S4132" s="1">
        <f t="shared" si="1809"/>
        <v>5</v>
      </c>
      <c r="T4132" s="2">
        <f t="shared" si="1810"/>
        <v>1067091.75</v>
      </c>
      <c r="U4132">
        <f t="shared" si="1811"/>
        <v>267291.875</v>
      </c>
      <c r="V4132">
        <f t="shared" si="1812"/>
        <v>67083.9375</v>
      </c>
      <c r="W4132">
        <f t="shared" si="1813"/>
        <v>16902.96875</v>
      </c>
      <c r="X4132">
        <f t="shared" si="1814"/>
        <v>4259.984375</v>
      </c>
      <c r="Y4132">
        <f t="shared" si="1815"/>
        <v>1123.9921875</v>
      </c>
      <c r="Z4132">
        <f t="shared" si="1816"/>
        <v>323.99609375</v>
      </c>
      <c r="AA4132">
        <f t="shared" si="1817"/>
        <v>115.998046875</v>
      </c>
      <c r="AB4132" s="1">
        <f t="shared" si="1818"/>
        <v>59.9990234375</v>
      </c>
      <c r="AC4132" s="2">
        <f t="shared" si="1819"/>
        <v>59.9990234375</v>
      </c>
    </row>
    <row r="4133" spans="1:29" x14ac:dyDescent="0.15">
      <c r="A4133" s="1">
        <v>4132</v>
      </c>
      <c r="B4133" s="2">
        <f t="shared" si="1792"/>
        <v>0</v>
      </c>
      <c r="C4133">
        <f t="shared" si="1793"/>
        <v>4</v>
      </c>
      <c r="D4133">
        <f t="shared" si="1794"/>
        <v>4</v>
      </c>
      <c r="E4133">
        <f t="shared" si="1795"/>
        <v>4</v>
      </c>
      <c r="F4133">
        <f t="shared" si="1796"/>
        <v>36</v>
      </c>
      <c r="G4133">
        <f t="shared" si="1797"/>
        <v>36</v>
      </c>
      <c r="H4133">
        <f t="shared" si="1798"/>
        <v>36</v>
      </c>
      <c r="I4133">
        <f t="shared" si="1799"/>
        <v>36</v>
      </c>
      <c r="J4133" s="1">
        <f t="shared" si="1800"/>
        <v>36</v>
      </c>
      <c r="K4133" s="2">
        <f t="shared" si="1801"/>
        <v>1034</v>
      </c>
      <c r="L4133">
        <f t="shared" si="1802"/>
        <v>517</v>
      </c>
      <c r="M4133">
        <f t="shared" si="1803"/>
        <v>259</v>
      </c>
      <c r="N4133">
        <f t="shared" si="1804"/>
        <v>130</v>
      </c>
      <c r="O4133">
        <f t="shared" si="1805"/>
        <v>65</v>
      </c>
      <c r="P4133">
        <f t="shared" si="1806"/>
        <v>33</v>
      </c>
      <c r="Q4133">
        <f t="shared" si="1807"/>
        <v>17</v>
      </c>
      <c r="R4133">
        <f t="shared" si="1808"/>
        <v>9</v>
      </c>
      <c r="S4133" s="1">
        <f t="shared" si="1809"/>
        <v>5</v>
      </c>
      <c r="T4133" s="2">
        <f t="shared" si="1810"/>
        <v>1069155.75</v>
      </c>
      <c r="U4133">
        <f t="shared" si="1811"/>
        <v>267292.875</v>
      </c>
      <c r="V4133">
        <f t="shared" si="1812"/>
        <v>67084.9375</v>
      </c>
      <c r="W4133">
        <f t="shared" si="1813"/>
        <v>16903.96875</v>
      </c>
      <c r="X4133">
        <f t="shared" si="1814"/>
        <v>4260.984375</v>
      </c>
      <c r="Y4133">
        <f t="shared" si="1815"/>
        <v>1124.9921875</v>
      </c>
      <c r="Z4133">
        <f t="shared" si="1816"/>
        <v>324.99609375</v>
      </c>
      <c r="AA4133">
        <f t="shared" si="1817"/>
        <v>116.998046875</v>
      </c>
      <c r="AB4133" s="1">
        <f t="shared" si="1818"/>
        <v>60.9990234375</v>
      </c>
      <c r="AC4133" s="2">
        <f t="shared" si="1819"/>
        <v>60.9990234375</v>
      </c>
    </row>
    <row r="4134" spans="1:29" x14ac:dyDescent="0.15">
      <c r="A4134" s="1">
        <v>4133</v>
      </c>
      <c r="B4134" s="2">
        <f t="shared" si="1792"/>
        <v>1</v>
      </c>
      <c r="C4134">
        <f t="shared" si="1793"/>
        <v>5</v>
      </c>
      <c r="D4134">
        <f t="shared" si="1794"/>
        <v>5</v>
      </c>
      <c r="E4134">
        <f t="shared" si="1795"/>
        <v>5</v>
      </c>
      <c r="F4134">
        <f t="shared" si="1796"/>
        <v>37</v>
      </c>
      <c r="G4134">
        <f t="shared" si="1797"/>
        <v>37</v>
      </c>
      <c r="H4134">
        <f t="shared" si="1798"/>
        <v>37</v>
      </c>
      <c r="I4134">
        <f t="shared" si="1799"/>
        <v>37</v>
      </c>
      <c r="J4134" s="1">
        <f t="shared" si="1800"/>
        <v>37</v>
      </c>
      <c r="K4134" s="2">
        <f t="shared" si="1801"/>
        <v>1034</v>
      </c>
      <c r="L4134">
        <f t="shared" si="1802"/>
        <v>517</v>
      </c>
      <c r="M4134">
        <f t="shared" si="1803"/>
        <v>259</v>
      </c>
      <c r="N4134">
        <f t="shared" si="1804"/>
        <v>130</v>
      </c>
      <c r="O4134">
        <f t="shared" si="1805"/>
        <v>65</v>
      </c>
      <c r="P4134">
        <f t="shared" si="1806"/>
        <v>33</v>
      </c>
      <c r="Q4134">
        <f t="shared" si="1807"/>
        <v>17</v>
      </c>
      <c r="R4134">
        <f t="shared" si="1808"/>
        <v>9</v>
      </c>
      <c r="S4134" s="1">
        <f t="shared" si="1809"/>
        <v>5</v>
      </c>
      <c r="T4134" s="2">
        <f t="shared" si="1810"/>
        <v>1069156.75</v>
      </c>
      <c r="U4134">
        <f t="shared" si="1811"/>
        <v>267293.875</v>
      </c>
      <c r="V4134">
        <f t="shared" si="1812"/>
        <v>67085.9375</v>
      </c>
      <c r="W4134">
        <f t="shared" si="1813"/>
        <v>16904.96875</v>
      </c>
      <c r="X4134">
        <f t="shared" si="1814"/>
        <v>4261.984375</v>
      </c>
      <c r="Y4134">
        <f t="shared" si="1815"/>
        <v>1125.9921875</v>
      </c>
      <c r="Z4134">
        <f t="shared" si="1816"/>
        <v>325.99609375</v>
      </c>
      <c r="AA4134">
        <f t="shared" si="1817"/>
        <v>117.998046875</v>
      </c>
      <c r="AB4134" s="1">
        <f t="shared" si="1818"/>
        <v>61.9990234375</v>
      </c>
      <c r="AC4134" s="2">
        <f t="shared" si="1819"/>
        <v>61.9990234375</v>
      </c>
    </row>
    <row r="4135" spans="1:29" x14ac:dyDescent="0.15">
      <c r="A4135" s="1">
        <v>4134</v>
      </c>
      <c r="B4135" s="2">
        <f t="shared" si="1792"/>
        <v>2</v>
      </c>
      <c r="C4135">
        <f t="shared" si="1793"/>
        <v>6</v>
      </c>
      <c r="D4135">
        <f t="shared" si="1794"/>
        <v>6</v>
      </c>
      <c r="E4135">
        <f t="shared" si="1795"/>
        <v>6</v>
      </c>
      <c r="F4135">
        <f t="shared" si="1796"/>
        <v>38</v>
      </c>
      <c r="G4135">
        <f t="shared" si="1797"/>
        <v>38</v>
      </c>
      <c r="H4135">
        <f t="shared" si="1798"/>
        <v>38</v>
      </c>
      <c r="I4135">
        <f t="shared" si="1799"/>
        <v>38</v>
      </c>
      <c r="J4135" s="1">
        <f t="shared" si="1800"/>
        <v>38</v>
      </c>
      <c r="K4135" s="2">
        <f t="shared" si="1801"/>
        <v>1034</v>
      </c>
      <c r="L4135">
        <f t="shared" si="1802"/>
        <v>517</v>
      </c>
      <c r="M4135">
        <f t="shared" si="1803"/>
        <v>259</v>
      </c>
      <c r="N4135">
        <f t="shared" si="1804"/>
        <v>130</v>
      </c>
      <c r="O4135">
        <f t="shared" si="1805"/>
        <v>65</v>
      </c>
      <c r="P4135">
        <f t="shared" si="1806"/>
        <v>33</v>
      </c>
      <c r="Q4135">
        <f t="shared" si="1807"/>
        <v>17</v>
      </c>
      <c r="R4135">
        <f t="shared" si="1808"/>
        <v>9</v>
      </c>
      <c r="S4135" s="1">
        <f t="shared" si="1809"/>
        <v>5</v>
      </c>
      <c r="T4135" s="2">
        <f t="shared" si="1810"/>
        <v>1069157.75</v>
      </c>
      <c r="U4135">
        <f t="shared" si="1811"/>
        <v>267294.875</v>
      </c>
      <c r="V4135">
        <f t="shared" si="1812"/>
        <v>67086.9375</v>
      </c>
      <c r="W4135">
        <f t="shared" si="1813"/>
        <v>16905.96875</v>
      </c>
      <c r="X4135">
        <f t="shared" si="1814"/>
        <v>4262.984375</v>
      </c>
      <c r="Y4135">
        <f t="shared" si="1815"/>
        <v>1126.9921875</v>
      </c>
      <c r="Z4135">
        <f t="shared" si="1816"/>
        <v>326.99609375</v>
      </c>
      <c r="AA4135">
        <f t="shared" si="1817"/>
        <v>118.998046875</v>
      </c>
      <c r="AB4135" s="1">
        <f t="shared" si="1818"/>
        <v>62.9990234375</v>
      </c>
      <c r="AC4135" s="2">
        <f t="shared" si="1819"/>
        <v>62.9990234375</v>
      </c>
    </row>
    <row r="4136" spans="1:29" x14ac:dyDescent="0.15">
      <c r="A4136" s="1">
        <v>4135</v>
      </c>
      <c r="B4136" s="2">
        <f t="shared" si="1792"/>
        <v>3</v>
      </c>
      <c r="C4136">
        <f t="shared" si="1793"/>
        <v>7</v>
      </c>
      <c r="D4136">
        <f t="shared" si="1794"/>
        <v>7</v>
      </c>
      <c r="E4136">
        <f t="shared" si="1795"/>
        <v>7</v>
      </c>
      <c r="F4136">
        <f t="shared" si="1796"/>
        <v>39</v>
      </c>
      <c r="G4136">
        <f t="shared" si="1797"/>
        <v>39</v>
      </c>
      <c r="H4136">
        <f t="shared" si="1798"/>
        <v>39</v>
      </c>
      <c r="I4136">
        <f t="shared" si="1799"/>
        <v>39</v>
      </c>
      <c r="J4136" s="1">
        <f t="shared" si="1800"/>
        <v>39</v>
      </c>
      <c r="K4136" s="2">
        <f t="shared" si="1801"/>
        <v>1034</v>
      </c>
      <c r="L4136">
        <f t="shared" si="1802"/>
        <v>517</v>
      </c>
      <c r="M4136">
        <f t="shared" si="1803"/>
        <v>259</v>
      </c>
      <c r="N4136">
        <f t="shared" si="1804"/>
        <v>130</v>
      </c>
      <c r="O4136">
        <f t="shared" si="1805"/>
        <v>65</v>
      </c>
      <c r="P4136">
        <f t="shared" si="1806"/>
        <v>33</v>
      </c>
      <c r="Q4136">
        <f t="shared" si="1807"/>
        <v>17</v>
      </c>
      <c r="R4136">
        <f t="shared" si="1808"/>
        <v>9</v>
      </c>
      <c r="S4136" s="1">
        <f t="shared" si="1809"/>
        <v>5</v>
      </c>
      <c r="T4136" s="2">
        <f t="shared" si="1810"/>
        <v>1069158.75</v>
      </c>
      <c r="U4136">
        <f t="shared" si="1811"/>
        <v>267295.875</v>
      </c>
      <c r="V4136">
        <f t="shared" si="1812"/>
        <v>67087.9375</v>
      </c>
      <c r="W4136">
        <f t="shared" si="1813"/>
        <v>16906.96875</v>
      </c>
      <c r="X4136">
        <f t="shared" si="1814"/>
        <v>4263.984375</v>
      </c>
      <c r="Y4136">
        <f t="shared" si="1815"/>
        <v>1127.9921875</v>
      </c>
      <c r="Z4136">
        <f t="shared" si="1816"/>
        <v>327.99609375</v>
      </c>
      <c r="AA4136">
        <f t="shared" si="1817"/>
        <v>119.998046875</v>
      </c>
      <c r="AB4136" s="1">
        <f t="shared" si="1818"/>
        <v>63.9990234375</v>
      </c>
      <c r="AC4136" s="2">
        <f t="shared" si="1819"/>
        <v>63.9990234375</v>
      </c>
    </row>
    <row r="4137" spans="1:29" x14ac:dyDescent="0.15">
      <c r="A4137" s="1">
        <v>4136</v>
      </c>
      <c r="B4137" s="2">
        <f t="shared" si="1792"/>
        <v>0</v>
      </c>
      <c r="C4137">
        <f t="shared" si="1793"/>
        <v>0</v>
      </c>
      <c r="D4137">
        <f t="shared" si="1794"/>
        <v>8</v>
      </c>
      <c r="E4137">
        <f t="shared" si="1795"/>
        <v>8</v>
      </c>
      <c r="F4137">
        <f t="shared" si="1796"/>
        <v>40</v>
      </c>
      <c r="G4137">
        <f t="shared" si="1797"/>
        <v>40</v>
      </c>
      <c r="H4137">
        <f t="shared" si="1798"/>
        <v>40</v>
      </c>
      <c r="I4137">
        <f t="shared" si="1799"/>
        <v>40</v>
      </c>
      <c r="J4137" s="1">
        <f t="shared" si="1800"/>
        <v>40</v>
      </c>
      <c r="K4137" s="2">
        <f t="shared" si="1801"/>
        <v>1035</v>
      </c>
      <c r="L4137">
        <f t="shared" si="1802"/>
        <v>518</v>
      </c>
      <c r="M4137">
        <f t="shared" si="1803"/>
        <v>259</v>
      </c>
      <c r="N4137">
        <f t="shared" si="1804"/>
        <v>130</v>
      </c>
      <c r="O4137">
        <f t="shared" si="1805"/>
        <v>65</v>
      </c>
      <c r="P4137">
        <f t="shared" si="1806"/>
        <v>33</v>
      </c>
      <c r="Q4137">
        <f t="shared" si="1807"/>
        <v>17</v>
      </c>
      <c r="R4137">
        <f t="shared" si="1808"/>
        <v>9</v>
      </c>
      <c r="S4137" s="1">
        <f t="shared" si="1809"/>
        <v>5</v>
      </c>
      <c r="T4137" s="2">
        <f t="shared" si="1810"/>
        <v>1071224.75</v>
      </c>
      <c r="U4137">
        <f t="shared" si="1811"/>
        <v>268323.875</v>
      </c>
      <c r="V4137">
        <f t="shared" si="1812"/>
        <v>67088.9375</v>
      </c>
      <c r="W4137">
        <f t="shared" si="1813"/>
        <v>16907.96875</v>
      </c>
      <c r="X4137">
        <f t="shared" si="1814"/>
        <v>4264.984375</v>
      </c>
      <c r="Y4137">
        <f t="shared" si="1815"/>
        <v>1128.9921875</v>
      </c>
      <c r="Z4137">
        <f t="shared" si="1816"/>
        <v>328.99609375</v>
      </c>
      <c r="AA4137">
        <f t="shared" si="1817"/>
        <v>120.998046875</v>
      </c>
      <c r="AB4137" s="1">
        <f t="shared" si="1818"/>
        <v>64.9990234375</v>
      </c>
      <c r="AC4137" s="2">
        <f t="shared" si="1819"/>
        <v>64.9990234375</v>
      </c>
    </row>
    <row r="4138" spans="1:29" x14ac:dyDescent="0.15">
      <c r="A4138" s="1">
        <v>4137</v>
      </c>
      <c r="B4138" s="2">
        <f t="shared" si="1792"/>
        <v>1</v>
      </c>
      <c r="C4138">
        <f t="shared" si="1793"/>
        <v>1</v>
      </c>
      <c r="D4138">
        <f t="shared" si="1794"/>
        <v>9</v>
      </c>
      <c r="E4138">
        <f t="shared" si="1795"/>
        <v>9</v>
      </c>
      <c r="F4138">
        <f t="shared" si="1796"/>
        <v>41</v>
      </c>
      <c r="G4138">
        <f t="shared" si="1797"/>
        <v>41</v>
      </c>
      <c r="H4138">
        <f t="shared" si="1798"/>
        <v>41</v>
      </c>
      <c r="I4138">
        <f t="shared" si="1799"/>
        <v>41</v>
      </c>
      <c r="J4138" s="1">
        <f t="shared" si="1800"/>
        <v>41</v>
      </c>
      <c r="K4138" s="2">
        <f t="shared" si="1801"/>
        <v>1035</v>
      </c>
      <c r="L4138">
        <f t="shared" si="1802"/>
        <v>518</v>
      </c>
      <c r="M4138">
        <f t="shared" si="1803"/>
        <v>259</v>
      </c>
      <c r="N4138">
        <f t="shared" si="1804"/>
        <v>130</v>
      </c>
      <c r="O4138">
        <f t="shared" si="1805"/>
        <v>65</v>
      </c>
      <c r="P4138">
        <f t="shared" si="1806"/>
        <v>33</v>
      </c>
      <c r="Q4138">
        <f t="shared" si="1807"/>
        <v>17</v>
      </c>
      <c r="R4138">
        <f t="shared" si="1808"/>
        <v>9</v>
      </c>
      <c r="S4138" s="1">
        <f t="shared" si="1809"/>
        <v>5</v>
      </c>
      <c r="T4138" s="2">
        <f t="shared" si="1810"/>
        <v>1071225.75</v>
      </c>
      <c r="U4138">
        <f t="shared" si="1811"/>
        <v>268324.875</v>
      </c>
      <c r="V4138">
        <f t="shared" si="1812"/>
        <v>67089.9375</v>
      </c>
      <c r="W4138">
        <f t="shared" si="1813"/>
        <v>16908.96875</v>
      </c>
      <c r="X4138">
        <f t="shared" si="1814"/>
        <v>4265.984375</v>
      </c>
      <c r="Y4138">
        <f t="shared" si="1815"/>
        <v>1129.9921875</v>
      </c>
      <c r="Z4138">
        <f t="shared" si="1816"/>
        <v>329.99609375</v>
      </c>
      <c r="AA4138">
        <f t="shared" si="1817"/>
        <v>121.998046875</v>
      </c>
      <c r="AB4138" s="1">
        <f t="shared" si="1818"/>
        <v>65.9990234375</v>
      </c>
      <c r="AC4138" s="2">
        <f t="shared" si="1819"/>
        <v>65.9990234375</v>
      </c>
    </row>
    <row r="4139" spans="1:29" x14ac:dyDescent="0.15">
      <c r="A4139" s="1">
        <v>4138</v>
      </c>
      <c r="B4139" s="2">
        <f t="shared" si="1792"/>
        <v>2</v>
      </c>
      <c r="C4139">
        <f t="shared" si="1793"/>
        <v>2</v>
      </c>
      <c r="D4139">
        <f t="shared" si="1794"/>
        <v>10</v>
      </c>
      <c r="E4139">
        <f t="shared" si="1795"/>
        <v>10</v>
      </c>
      <c r="F4139">
        <f t="shared" si="1796"/>
        <v>42</v>
      </c>
      <c r="G4139">
        <f t="shared" si="1797"/>
        <v>42</v>
      </c>
      <c r="H4139">
        <f t="shared" si="1798"/>
        <v>42</v>
      </c>
      <c r="I4139">
        <f t="shared" si="1799"/>
        <v>42</v>
      </c>
      <c r="J4139" s="1">
        <f t="shared" si="1800"/>
        <v>42</v>
      </c>
      <c r="K4139" s="2">
        <f t="shared" si="1801"/>
        <v>1035</v>
      </c>
      <c r="L4139">
        <f t="shared" si="1802"/>
        <v>518</v>
      </c>
      <c r="M4139">
        <f t="shared" si="1803"/>
        <v>259</v>
      </c>
      <c r="N4139">
        <f t="shared" si="1804"/>
        <v>130</v>
      </c>
      <c r="O4139">
        <f t="shared" si="1805"/>
        <v>65</v>
      </c>
      <c r="P4139">
        <f t="shared" si="1806"/>
        <v>33</v>
      </c>
      <c r="Q4139">
        <f t="shared" si="1807"/>
        <v>17</v>
      </c>
      <c r="R4139">
        <f t="shared" si="1808"/>
        <v>9</v>
      </c>
      <c r="S4139" s="1">
        <f t="shared" si="1809"/>
        <v>5</v>
      </c>
      <c r="T4139" s="2">
        <f t="shared" si="1810"/>
        <v>1071226.75</v>
      </c>
      <c r="U4139">
        <f t="shared" si="1811"/>
        <v>268325.875</v>
      </c>
      <c r="V4139">
        <f t="shared" si="1812"/>
        <v>67090.9375</v>
      </c>
      <c r="W4139">
        <f t="shared" si="1813"/>
        <v>16909.96875</v>
      </c>
      <c r="X4139">
        <f t="shared" si="1814"/>
        <v>4266.984375</v>
      </c>
      <c r="Y4139">
        <f t="shared" si="1815"/>
        <v>1130.9921875</v>
      </c>
      <c r="Z4139">
        <f t="shared" si="1816"/>
        <v>330.99609375</v>
      </c>
      <c r="AA4139">
        <f t="shared" si="1817"/>
        <v>122.998046875</v>
      </c>
      <c r="AB4139" s="1">
        <f t="shared" si="1818"/>
        <v>66.9990234375</v>
      </c>
      <c r="AC4139" s="2">
        <f t="shared" si="1819"/>
        <v>66.9990234375</v>
      </c>
    </row>
    <row r="4140" spans="1:29" x14ac:dyDescent="0.15">
      <c r="A4140" s="1">
        <v>4139</v>
      </c>
      <c r="B4140" s="2">
        <f t="shared" si="1792"/>
        <v>3</v>
      </c>
      <c r="C4140">
        <f t="shared" si="1793"/>
        <v>3</v>
      </c>
      <c r="D4140">
        <f t="shared" si="1794"/>
        <v>11</v>
      </c>
      <c r="E4140">
        <f t="shared" si="1795"/>
        <v>11</v>
      </c>
      <c r="F4140">
        <f t="shared" si="1796"/>
        <v>43</v>
      </c>
      <c r="G4140">
        <f t="shared" si="1797"/>
        <v>43</v>
      </c>
      <c r="H4140">
        <f t="shared" si="1798"/>
        <v>43</v>
      </c>
      <c r="I4140">
        <f t="shared" si="1799"/>
        <v>43</v>
      </c>
      <c r="J4140" s="1">
        <f t="shared" si="1800"/>
        <v>43</v>
      </c>
      <c r="K4140" s="2">
        <f t="shared" si="1801"/>
        <v>1035</v>
      </c>
      <c r="L4140">
        <f t="shared" si="1802"/>
        <v>518</v>
      </c>
      <c r="M4140">
        <f t="shared" si="1803"/>
        <v>259</v>
      </c>
      <c r="N4140">
        <f t="shared" si="1804"/>
        <v>130</v>
      </c>
      <c r="O4140">
        <f t="shared" si="1805"/>
        <v>65</v>
      </c>
      <c r="P4140">
        <f t="shared" si="1806"/>
        <v>33</v>
      </c>
      <c r="Q4140">
        <f t="shared" si="1807"/>
        <v>17</v>
      </c>
      <c r="R4140">
        <f t="shared" si="1808"/>
        <v>9</v>
      </c>
      <c r="S4140" s="1">
        <f t="shared" si="1809"/>
        <v>5</v>
      </c>
      <c r="T4140" s="2">
        <f t="shared" si="1810"/>
        <v>1071227.75</v>
      </c>
      <c r="U4140">
        <f t="shared" si="1811"/>
        <v>268326.875</v>
      </c>
      <c r="V4140">
        <f t="shared" si="1812"/>
        <v>67091.9375</v>
      </c>
      <c r="W4140">
        <f t="shared" si="1813"/>
        <v>16910.96875</v>
      </c>
      <c r="X4140">
        <f t="shared" si="1814"/>
        <v>4267.984375</v>
      </c>
      <c r="Y4140">
        <f t="shared" si="1815"/>
        <v>1131.9921875</v>
      </c>
      <c r="Z4140">
        <f t="shared" si="1816"/>
        <v>331.99609375</v>
      </c>
      <c r="AA4140">
        <f t="shared" si="1817"/>
        <v>123.998046875</v>
      </c>
      <c r="AB4140" s="1">
        <f t="shared" si="1818"/>
        <v>67.9990234375</v>
      </c>
      <c r="AC4140" s="2">
        <f t="shared" si="1819"/>
        <v>67.9990234375</v>
      </c>
    </row>
    <row r="4141" spans="1:29" x14ac:dyDescent="0.15">
      <c r="A4141" s="1">
        <v>4140</v>
      </c>
      <c r="B4141" s="2">
        <f t="shared" si="1792"/>
        <v>0</v>
      </c>
      <c r="C4141">
        <f t="shared" si="1793"/>
        <v>4</v>
      </c>
      <c r="D4141">
        <f t="shared" si="1794"/>
        <v>12</v>
      </c>
      <c r="E4141">
        <f t="shared" si="1795"/>
        <v>12</v>
      </c>
      <c r="F4141">
        <f t="shared" si="1796"/>
        <v>44</v>
      </c>
      <c r="G4141">
        <f t="shared" si="1797"/>
        <v>44</v>
      </c>
      <c r="H4141">
        <f t="shared" si="1798"/>
        <v>44</v>
      </c>
      <c r="I4141">
        <f t="shared" si="1799"/>
        <v>44</v>
      </c>
      <c r="J4141" s="1">
        <f t="shared" si="1800"/>
        <v>44</v>
      </c>
      <c r="K4141" s="2">
        <f t="shared" si="1801"/>
        <v>1036</v>
      </c>
      <c r="L4141">
        <f t="shared" si="1802"/>
        <v>518</v>
      </c>
      <c r="M4141">
        <f t="shared" si="1803"/>
        <v>259</v>
      </c>
      <c r="N4141">
        <f t="shared" si="1804"/>
        <v>130</v>
      </c>
      <c r="O4141">
        <f t="shared" si="1805"/>
        <v>65</v>
      </c>
      <c r="P4141">
        <f t="shared" si="1806"/>
        <v>33</v>
      </c>
      <c r="Q4141">
        <f t="shared" si="1807"/>
        <v>17</v>
      </c>
      <c r="R4141">
        <f t="shared" si="1808"/>
        <v>9</v>
      </c>
      <c r="S4141" s="1">
        <f t="shared" si="1809"/>
        <v>5</v>
      </c>
      <c r="T4141" s="2">
        <f t="shared" si="1810"/>
        <v>1073295.75</v>
      </c>
      <c r="U4141">
        <f t="shared" si="1811"/>
        <v>268327.875</v>
      </c>
      <c r="V4141">
        <f t="shared" si="1812"/>
        <v>67092.9375</v>
      </c>
      <c r="W4141">
        <f t="shared" si="1813"/>
        <v>16911.96875</v>
      </c>
      <c r="X4141">
        <f t="shared" si="1814"/>
        <v>4268.984375</v>
      </c>
      <c r="Y4141">
        <f t="shared" si="1815"/>
        <v>1132.9921875</v>
      </c>
      <c r="Z4141">
        <f t="shared" si="1816"/>
        <v>332.99609375</v>
      </c>
      <c r="AA4141">
        <f t="shared" si="1817"/>
        <v>124.998046875</v>
      </c>
      <c r="AB4141" s="1">
        <f t="shared" si="1818"/>
        <v>68.9990234375</v>
      </c>
      <c r="AC4141" s="2">
        <f t="shared" si="1819"/>
        <v>68.9990234375</v>
      </c>
    </row>
    <row r="4142" spans="1:29" x14ac:dyDescent="0.15">
      <c r="A4142" s="1">
        <v>4141</v>
      </c>
      <c r="B4142" s="2">
        <f t="shared" si="1792"/>
        <v>1</v>
      </c>
      <c r="C4142">
        <f t="shared" si="1793"/>
        <v>5</v>
      </c>
      <c r="D4142">
        <f t="shared" si="1794"/>
        <v>13</v>
      </c>
      <c r="E4142">
        <f t="shared" si="1795"/>
        <v>13</v>
      </c>
      <c r="F4142">
        <f t="shared" si="1796"/>
        <v>45</v>
      </c>
      <c r="G4142">
        <f t="shared" si="1797"/>
        <v>45</v>
      </c>
      <c r="H4142">
        <f t="shared" si="1798"/>
        <v>45</v>
      </c>
      <c r="I4142">
        <f t="shared" si="1799"/>
        <v>45</v>
      </c>
      <c r="J4142" s="1">
        <f t="shared" si="1800"/>
        <v>45</v>
      </c>
      <c r="K4142" s="2">
        <f t="shared" si="1801"/>
        <v>1036</v>
      </c>
      <c r="L4142">
        <f t="shared" si="1802"/>
        <v>518</v>
      </c>
      <c r="M4142">
        <f t="shared" si="1803"/>
        <v>259</v>
      </c>
      <c r="N4142">
        <f t="shared" si="1804"/>
        <v>130</v>
      </c>
      <c r="O4142">
        <f t="shared" si="1805"/>
        <v>65</v>
      </c>
      <c r="P4142">
        <f t="shared" si="1806"/>
        <v>33</v>
      </c>
      <c r="Q4142">
        <f t="shared" si="1807"/>
        <v>17</v>
      </c>
      <c r="R4142">
        <f t="shared" si="1808"/>
        <v>9</v>
      </c>
      <c r="S4142" s="1">
        <f t="shared" si="1809"/>
        <v>5</v>
      </c>
      <c r="T4142" s="2">
        <f t="shared" si="1810"/>
        <v>1073296.75</v>
      </c>
      <c r="U4142">
        <f t="shared" si="1811"/>
        <v>268328.875</v>
      </c>
      <c r="V4142">
        <f t="shared" si="1812"/>
        <v>67093.9375</v>
      </c>
      <c r="W4142">
        <f t="shared" si="1813"/>
        <v>16912.96875</v>
      </c>
      <c r="X4142">
        <f t="shared" si="1814"/>
        <v>4269.984375</v>
      </c>
      <c r="Y4142">
        <f t="shared" si="1815"/>
        <v>1133.9921875</v>
      </c>
      <c r="Z4142">
        <f t="shared" si="1816"/>
        <v>333.99609375</v>
      </c>
      <c r="AA4142">
        <f t="shared" si="1817"/>
        <v>125.998046875</v>
      </c>
      <c r="AB4142" s="1">
        <f t="shared" si="1818"/>
        <v>69.9990234375</v>
      </c>
      <c r="AC4142" s="2">
        <f t="shared" si="1819"/>
        <v>69.9990234375</v>
      </c>
    </row>
    <row r="4143" spans="1:29" x14ac:dyDescent="0.15">
      <c r="A4143" s="1">
        <v>4142</v>
      </c>
      <c r="B4143" s="2">
        <f t="shared" si="1792"/>
        <v>2</v>
      </c>
      <c r="C4143">
        <f t="shared" si="1793"/>
        <v>6</v>
      </c>
      <c r="D4143">
        <f t="shared" si="1794"/>
        <v>14</v>
      </c>
      <c r="E4143">
        <f t="shared" si="1795"/>
        <v>14</v>
      </c>
      <c r="F4143">
        <f t="shared" si="1796"/>
        <v>46</v>
      </c>
      <c r="G4143">
        <f t="shared" si="1797"/>
        <v>46</v>
      </c>
      <c r="H4143">
        <f t="shared" si="1798"/>
        <v>46</v>
      </c>
      <c r="I4143">
        <f t="shared" si="1799"/>
        <v>46</v>
      </c>
      <c r="J4143" s="1">
        <f t="shared" si="1800"/>
        <v>46</v>
      </c>
      <c r="K4143" s="2">
        <f t="shared" si="1801"/>
        <v>1036</v>
      </c>
      <c r="L4143">
        <f t="shared" si="1802"/>
        <v>518</v>
      </c>
      <c r="M4143">
        <f t="shared" si="1803"/>
        <v>259</v>
      </c>
      <c r="N4143">
        <f t="shared" si="1804"/>
        <v>130</v>
      </c>
      <c r="O4143">
        <f t="shared" si="1805"/>
        <v>65</v>
      </c>
      <c r="P4143">
        <f t="shared" si="1806"/>
        <v>33</v>
      </c>
      <c r="Q4143">
        <f t="shared" si="1807"/>
        <v>17</v>
      </c>
      <c r="R4143">
        <f t="shared" si="1808"/>
        <v>9</v>
      </c>
      <c r="S4143" s="1">
        <f t="shared" si="1809"/>
        <v>5</v>
      </c>
      <c r="T4143" s="2">
        <f t="shared" si="1810"/>
        <v>1073297.75</v>
      </c>
      <c r="U4143">
        <f t="shared" si="1811"/>
        <v>268329.875</v>
      </c>
      <c r="V4143">
        <f t="shared" si="1812"/>
        <v>67094.9375</v>
      </c>
      <c r="W4143">
        <f t="shared" si="1813"/>
        <v>16913.96875</v>
      </c>
      <c r="X4143">
        <f t="shared" si="1814"/>
        <v>4270.984375</v>
      </c>
      <c r="Y4143">
        <f t="shared" si="1815"/>
        <v>1134.9921875</v>
      </c>
      <c r="Z4143">
        <f t="shared" si="1816"/>
        <v>334.99609375</v>
      </c>
      <c r="AA4143">
        <f t="shared" si="1817"/>
        <v>126.998046875</v>
      </c>
      <c r="AB4143" s="1">
        <f t="shared" si="1818"/>
        <v>70.9990234375</v>
      </c>
      <c r="AC4143" s="2">
        <f t="shared" si="1819"/>
        <v>70.9990234375</v>
      </c>
    </row>
    <row r="4144" spans="1:29" x14ac:dyDescent="0.15">
      <c r="A4144" s="1">
        <v>4143</v>
      </c>
      <c r="B4144" s="2">
        <f t="shared" si="1792"/>
        <v>3</v>
      </c>
      <c r="C4144">
        <f t="shared" si="1793"/>
        <v>7</v>
      </c>
      <c r="D4144">
        <f t="shared" si="1794"/>
        <v>15</v>
      </c>
      <c r="E4144">
        <f t="shared" si="1795"/>
        <v>15</v>
      </c>
      <c r="F4144">
        <f t="shared" si="1796"/>
        <v>47</v>
      </c>
      <c r="G4144">
        <f t="shared" si="1797"/>
        <v>47</v>
      </c>
      <c r="H4144">
        <f t="shared" si="1798"/>
        <v>47</v>
      </c>
      <c r="I4144">
        <f t="shared" si="1799"/>
        <v>47</v>
      </c>
      <c r="J4144" s="1">
        <f t="shared" si="1800"/>
        <v>47</v>
      </c>
      <c r="K4144" s="2">
        <f t="shared" si="1801"/>
        <v>1036</v>
      </c>
      <c r="L4144">
        <f t="shared" si="1802"/>
        <v>518</v>
      </c>
      <c r="M4144">
        <f t="shared" si="1803"/>
        <v>259</v>
      </c>
      <c r="N4144">
        <f t="shared" si="1804"/>
        <v>130</v>
      </c>
      <c r="O4144">
        <f t="shared" si="1805"/>
        <v>65</v>
      </c>
      <c r="P4144">
        <f t="shared" si="1806"/>
        <v>33</v>
      </c>
      <c r="Q4144">
        <f t="shared" si="1807"/>
        <v>17</v>
      </c>
      <c r="R4144">
        <f t="shared" si="1808"/>
        <v>9</v>
      </c>
      <c r="S4144" s="1">
        <f t="shared" si="1809"/>
        <v>5</v>
      </c>
      <c r="T4144" s="2">
        <f t="shared" si="1810"/>
        <v>1073298.75</v>
      </c>
      <c r="U4144">
        <f t="shared" si="1811"/>
        <v>268330.875</v>
      </c>
      <c r="V4144">
        <f t="shared" si="1812"/>
        <v>67095.9375</v>
      </c>
      <c r="W4144">
        <f t="shared" si="1813"/>
        <v>16914.96875</v>
      </c>
      <c r="X4144">
        <f t="shared" si="1814"/>
        <v>4271.984375</v>
      </c>
      <c r="Y4144">
        <f t="shared" si="1815"/>
        <v>1135.9921875</v>
      </c>
      <c r="Z4144">
        <f t="shared" si="1816"/>
        <v>335.99609375</v>
      </c>
      <c r="AA4144">
        <f t="shared" si="1817"/>
        <v>127.998046875</v>
      </c>
      <c r="AB4144" s="1">
        <f t="shared" si="1818"/>
        <v>71.9990234375</v>
      </c>
      <c r="AC4144" s="2">
        <f t="shared" si="1819"/>
        <v>71.9990234375</v>
      </c>
    </row>
    <row r="4145" spans="1:29" x14ac:dyDescent="0.15">
      <c r="A4145" s="1">
        <v>4144</v>
      </c>
      <c r="B4145" s="2">
        <f t="shared" si="1792"/>
        <v>0</v>
      </c>
      <c r="C4145">
        <f t="shared" si="1793"/>
        <v>0</v>
      </c>
      <c r="D4145">
        <f t="shared" si="1794"/>
        <v>0</v>
      </c>
      <c r="E4145">
        <f t="shared" si="1795"/>
        <v>16</v>
      </c>
      <c r="F4145">
        <f t="shared" si="1796"/>
        <v>48</v>
      </c>
      <c r="G4145">
        <f t="shared" si="1797"/>
        <v>48</v>
      </c>
      <c r="H4145">
        <f t="shared" si="1798"/>
        <v>48</v>
      </c>
      <c r="I4145">
        <f t="shared" si="1799"/>
        <v>48</v>
      </c>
      <c r="J4145" s="1">
        <f t="shared" si="1800"/>
        <v>48</v>
      </c>
      <c r="K4145" s="2">
        <f t="shared" si="1801"/>
        <v>1037</v>
      </c>
      <c r="L4145">
        <f t="shared" si="1802"/>
        <v>519</v>
      </c>
      <c r="M4145">
        <f t="shared" si="1803"/>
        <v>260</v>
      </c>
      <c r="N4145">
        <f t="shared" si="1804"/>
        <v>130</v>
      </c>
      <c r="O4145">
        <f t="shared" si="1805"/>
        <v>65</v>
      </c>
      <c r="P4145">
        <f t="shared" si="1806"/>
        <v>33</v>
      </c>
      <c r="Q4145">
        <f t="shared" si="1807"/>
        <v>17</v>
      </c>
      <c r="R4145">
        <f t="shared" si="1808"/>
        <v>9</v>
      </c>
      <c r="S4145" s="1">
        <f t="shared" si="1809"/>
        <v>5</v>
      </c>
      <c r="T4145" s="2">
        <f t="shared" si="1810"/>
        <v>1075368.75</v>
      </c>
      <c r="U4145">
        <f t="shared" si="1811"/>
        <v>269360.875</v>
      </c>
      <c r="V4145">
        <f t="shared" si="1812"/>
        <v>67599.9375</v>
      </c>
      <c r="W4145">
        <f t="shared" si="1813"/>
        <v>16915.96875</v>
      </c>
      <c r="X4145">
        <f t="shared" si="1814"/>
        <v>4272.984375</v>
      </c>
      <c r="Y4145">
        <f t="shared" si="1815"/>
        <v>1136.9921875</v>
      </c>
      <c r="Z4145">
        <f t="shared" si="1816"/>
        <v>336.99609375</v>
      </c>
      <c r="AA4145">
        <f t="shared" si="1817"/>
        <v>128.998046875</v>
      </c>
      <c r="AB4145" s="1">
        <f t="shared" si="1818"/>
        <v>72.9990234375</v>
      </c>
      <c r="AC4145" s="2">
        <f t="shared" si="1819"/>
        <v>72.9990234375</v>
      </c>
    </row>
    <row r="4146" spans="1:29" x14ac:dyDescent="0.15">
      <c r="A4146" s="1">
        <v>4145</v>
      </c>
      <c r="B4146" s="2">
        <f t="shared" si="1792"/>
        <v>1</v>
      </c>
      <c r="C4146">
        <f t="shared" si="1793"/>
        <v>1</v>
      </c>
      <c r="D4146">
        <f t="shared" si="1794"/>
        <v>1</v>
      </c>
      <c r="E4146">
        <f t="shared" si="1795"/>
        <v>17</v>
      </c>
      <c r="F4146">
        <f t="shared" si="1796"/>
        <v>49</v>
      </c>
      <c r="G4146">
        <f t="shared" si="1797"/>
        <v>49</v>
      </c>
      <c r="H4146">
        <f t="shared" si="1798"/>
        <v>49</v>
      </c>
      <c r="I4146">
        <f t="shared" si="1799"/>
        <v>49</v>
      </c>
      <c r="J4146" s="1">
        <f t="shared" si="1800"/>
        <v>49</v>
      </c>
      <c r="K4146" s="2">
        <f t="shared" si="1801"/>
        <v>1037</v>
      </c>
      <c r="L4146">
        <f t="shared" si="1802"/>
        <v>519</v>
      </c>
      <c r="M4146">
        <f t="shared" si="1803"/>
        <v>260</v>
      </c>
      <c r="N4146">
        <f t="shared" si="1804"/>
        <v>130</v>
      </c>
      <c r="O4146">
        <f t="shared" si="1805"/>
        <v>65</v>
      </c>
      <c r="P4146">
        <f t="shared" si="1806"/>
        <v>33</v>
      </c>
      <c r="Q4146">
        <f t="shared" si="1807"/>
        <v>17</v>
      </c>
      <c r="R4146">
        <f t="shared" si="1808"/>
        <v>9</v>
      </c>
      <c r="S4146" s="1">
        <f t="shared" si="1809"/>
        <v>5</v>
      </c>
      <c r="T4146" s="2">
        <f t="shared" si="1810"/>
        <v>1075369.75</v>
      </c>
      <c r="U4146">
        <f t="shared" si="1811"/>
        <v>269361.875</v>
      </c>
      <c r="V4146">
        <f t="shared" si="1812"/>
        <v>67600.9375</v>
      </c>
      <c r="W4146">
        <f t="shared" si="1813"/>
        <v>16916.96875</v>
      </c>
      <c r="X4146">
        <f t="shared" si="1814"/>
        <v>4273.984375</v>
      </c>
      <c r="Y4146">
        <f t="shared" si="1815"/>
        <v>1137.9921875</v>
      </c>
      <c r="Z4146">
        <f t="shared" si="1816"/>
        <v>337.99609375</v>
      </c>
      <c r="AA4146">
        <f t="shared" si="1817"/>
        <v>129.998046875</v>
      </c>
      <c r="AB4146" s="1">
        <f t="shared" si="1818"/>
        <v>73.9990234375</v>
      </c>
      <c r="AC4146" s="2">
        <f t="shared" si="1819"/>
        <v>73.9990234375</v>
      </c>
    </row>
    <row r="4147" spans="1:29" x14ac:dyDescent="0.15">
      <c r="A4147" s="1">
        <v>4146</v>
      </c>
      <c r="B4147" s="2">
        <f t="shared" si="1792"/>
        <v>2</v>
      </c>
      <c r="C4147">
        <f t="shared" si="1793"/>
        <v>2</v>
      </c>
      <c r="D4147">
        <f t="shared" si="1794"/>
        <v>2</v>
      </c>
      <c r="E4147">
        <f t="shared" si="1795"/>
        <v>18</v>
      </c>
      <c r="F4147">
        <f t="shared" si="1796"/>
        <v>50</v>
      </c>
      <c r="G4147">
        <f t="shared" si="1797"/>
        <v>50</v>
      </c>
      <c r="H4147">
        <f t="shared" si="1798"/>
        <v>50</v>
      </c>
      <c r="I4147">
        <f t="shared" si="1799"/>
        <v>50</v>
      </c>
      <c r="J4147" s="1">
        <f t="shared" si="1800"/>
        <v>50</v>
      </c>
      <c r="K4147" s="2">
        <f t="shared" si="1801"/>
        <v>1037</v>
      </c>
      <c r="L4147">
        <f t="shared" si="1802"/>
        <v>519</v>
      </c>
      <c r="M4147">
        <f t="shared" si="1803"/>
        <v>260</v>
      </c>
      <c r="N4147">
        <f t="shared" si="1804"/>
        <v>130</v>
      </c>
      <c r="O4147">
        <f t="shared" si="1805"/>
        <v>65</v>
      </c>
      <c r="P4147">
        <f t="shared" si="1806"/>
        <v>33</v>
      </c>
      <c r="Q4147">
        <f t="shared" si="1807"/>
        <v>17</v>
      </c>
      <c r="R4147">
        <f t="shared" si="1808"/>
        <v>9</v>
      </c>
      <c r="S4147" s="1">
        <f t="shared" si="1809"/>
        <v>5</v>
      </c>
      <c r="T4147" s="2">
        <f t="shared" si="1810"/>
        <v>1075370.75</v>
      </c>
      <c r="U4147">
        <f t="shared" si="1811"/>
        <v>269362.875</v>
      </c>
      <c r="V4147">
        <f t="shared" si="1812"/>
        <v>67601.9375</v>
      </c>
      <c r="W4147">
        <f t="shared" si="1813"/>
        <v>16917.96875</v>
      </c>
      <c r="X4147">
        <f t="shared" si="1814"/>
        <v>4274.984375</v>
      </c>
      <c r="Y4147">
        <f t="shared" si="1815"/>
        <v>1138.9921875</v>
      </c>
      <c r="Z4147">
        <f t="shared" si="1816"/>
        <v>338.99609375</v>
      </c>
      <c r="AA4147">
        <f t="shared" si="1817"/>
        <v>130.998046875</v>
      </c>
      <c r="AB4147" s="1">
        <f t="shared" si="1818"/>
        <v>74.9990234375</v>
      </c>
      <c r="AC4147" s="2">
        <f t="shared" si="1819"/>
        <v>74.9990234375</v>
      </c>
    </row>
    <row r="4148" spans="1:29" x14ac:dyDescent="0.15">
      <c r="A4148" s="1">
        <v>4147</v>
      </c>
      <c r="B4148" s="2">
        <f t="shared" si="1792"/>
        <v>3</v>
      </c>
      <c r="C4148">
        <f t="shared" si="1793"/>
        <v>3</v>
      </c>
      <c r="D4148">
        <f t="shared" si="1794"/>
        <v>3</v>
      </c>
      <c r="E4148">
        <f t="shared" si="1795"/>
        <v>19</v>
      </c>
      <c r="F4148">
        <f t="shared" si="1796"/>
        <v>51</v>
      </c>
      <c r="G4148">
        <f t="shared" si="1797"/>
        <v>51</v>
      </c>
      <c r="H4148">
        <f t="shared" si="1798"/>
        <v>51</v>
      </c>
      <c r="I4148">
        <f t="shared" si="1799"/>
        <v>51</v>
      </c>
      <c r="J4148" s="1">
        <f t="shared" si="1800"/>
        <v>51</v>
      </c>
      <c r="K4148" s="2">
        <f t="shared" si="1801"/>
        <v>1037</v>
      </c>
      <c r="L4148">
        <f t="shared" si="1802"/>
        <v>519</v>
      </c>
      <c r="M4148">
        <f t="shared" si="1803"/>
        <v>260</v>
      </c>
      <c r="N4148">
        <f t="shared" si="1804"/>
        <v>130</v>
      </c>
      <c r="O4148">
        <f t="shared" si="1805"/>
        <v>65</v>
      </c>
      <c r="P4148">
        <f t="shared" si="1806"/>
        <v>33</v>
      </c>
      <c r="Q4148">
        <f t="shared" si="1807"/>
        <v>17</v>
      </c>
      <c r="R4148">
        <f t="shared" si="1808"/>
        <v>9</v>
      </c>
      <c r="S4148" s="1">
        <f t="shared" si="1809"/>
        <v>5</v>
      </c>
      <c r="T4148" s="2">
        <f t="shared" si="1810"/>
        <v>1075371.75</v>
      </c>
      <c r="U4148">
        <f t="shared" si="1811"/>
        <v>269363.875</v>
      </c>
      <c r="V4148">
        <f t="shared" si="1812"/>
        <v>67602.9375</v>
      </c>
      <c r="W4148">
        <f t="shared" si="1813"/>
        <v>16918.96875</v>
      </c>
      <c r="X4148">
        <f t="shared" si="1814"/>
        <v>4275.984375</v>
      </c>
      <c r="Y4148">
        <f t="shared" si="1815"/>
        <v>1139.9921875</v>
      </c>
      <c r="Z4148">
        <f t="shared" si="1816"/>
        <v>339.99609375</v>
      </c>
      <c r="AA4148">
        <f t="shared" si="1817"/>
        <v>131.998046875</v>
      </c>
      <c r="AB4148" s="1">
        <f t="shared" si="1818"/>
        <v>75.9990234375</v>
      </c>
      <c r="AC4148" s="2">
        <f t="shared" si="1819"/>
        <v>75.9990234375</v>
      </c>
    </row>
    <row r="4149" spans="1:29" x14ac:dyDescent="0.15">
      <c r="A4149" s="1">
        <v>4148</v>
      </c>
      <c r="B4149" s="2">
        <f t="shared" si="1792"/>
        <v>0</v>
      </c>
      <c r="C4149">
        <f t="shared" si="1793"/>
        <v>4</v>
      </c>
      <c r="D4149">
        <f t="shared" si="1794"/>
        <v>4</v>
      </c>
      <c r="E4149">
        <f t="shared" si="1795"/>
        <v>20</v>
      </c>
      <c r="F4149">
        <f t="shared" si="1796"/>
        <v>52</v>
      </c>
      <c r="G4149">
        <f t="shared" si="1797"/>
        <v>52</v>
      </c>
      <c r="H4149">
        <f t="shared" si="1798"/>
        <v>52</v>
      </c>
      <c r="I4149">
        <f t="shared" si="1799"/>
        <v>52</v>
      </c>
      <c r="J4149" s="1">
        <f t="shared" si="1800"/>
        <v>52</v>
      </c>
      <c r="K4149" s="2">
        <f t="shared" si="1801"/>
        <v>1038</v>
      </c>
      <c r="L4149">
        <f t="shared" si="1802"/>
        <v>519</v>
      </c>
      <c r="M4149">
        <f t="shared" si="1803"/>
        <v>260</v>
      </c>
      <c r="N4149">
        <f t="shared" si="1804"/>
        <v>130</v>
      </c>
      <c r="O4149">
        <f t="shared" si="1805"/>
        <v>65</v>
      </c>
      <c r="P4149">
        <f t="shared" si="1806"/>
        <v>33</v>
      </c>
      <c r="Q4149">
        <f t="shared" si="1807"/>
        <v>17</v>
      </c>
      <c r="R4149">
        <f t="shared" si="1808"/>
        <v>9</v>
      </c>
      <c r="S4149" s="1">
        <f t="shared" si="1809"/>
        <v>5</v>
      </c>
      <c r="T4149" s="2">
        <f t="shared" si="1810"/>
        <v>1077443.75</v>
      </c>
      <c r="U4149">
        <f t="shared" si="1811"/>
        <v>269364.875</v>
      </c>
      <c r="V4149">
        <f t="shared" si="1812"/>
        <v>67603.9375</v>
      </c>
      <c r="W4149">
        <f t="shared" si="1813"/>
        <v>16919.96875</v>
      </c>
      <c r="X4149">
        <f t="shared" si="1814"/>
        <v>4276.984375</v>
      </c>
      <c r="Y4149">
        <f t="shared" si="1815"/>
        <v>1140.9921875</v>
      </c>
      <c r="Z4149">
        <f t="shared" si="1816"/>
        <v>340.99609375</v>
      </c>
      <c r="AA4149">
        <f t="shared" si="1817"/>
        <v>132.998046875</v>
      </c>
      <c r="AB4149" s="1">
        <f t="shared" si="1818"/>
        <v>76.9990234375</v>
      </c>
      <c r="AC4149" s="2">
        <f t="shared" si="1819"/>
        <v>76.9990234375</v>
      </c>
    </row>
    <row r="4150" spans="1:29" x14ac:dyDescent="0.15">
      <c r="A4150" s="1">
        <v>4149</v>
      </c>
      <c r="B4150" s="2">
        <f t="shared" si="1792"/>
        <v>1</v>
      </c>
      <c r="C4150">
        <f t="shared" si="1793"/>
        <v>5</v>
      </c>
      <c r="D4150">
        <f t="shared" si="1794"/>
        <v>5</v>
      </c>
      <c r="E4150">
        <f t="shared" si="1795"/>
        <v>21</v>
      </c>
      <c r="F4150">
        <f t="shared" si="1796"/>
        <v>53</v>
      </c>
      <c r="G4150">
        <f t="shared" si="1797"/>
        <v>53</v>
      </c>
      <c r="H4150">
        <f t="shared" si="1798"/>
        <v>53</v>
      </c>
      <c r="I4150">
        <f t="shared" si="1799"/>
        <v>53</v>
      </c>
      <c r="J4150" s="1">
        <f t="shared" si="1800"/>
        <v>53</v>
      </c>
      <c r="K4150" s="2">
        <f t="shared" si="1801"/>
        <v>1038</v>
      </c>
      <c r="L4150">
        <f t="shared" si="1802"/>
        <v>519</v>
      </c>
      <c r="M4150">
        <f t="shared" si="1803"/>
        <v>260</v>
      </c>
      <c r="N4150">
        <f t="shared" si="1804"/>
        <v>130</v>
      </c>
      <c r="O4150">
        <f t="shared" si="1805"/>
        <v>65</v>
      </c>
      <c r="P4150">
        <f t="shared" si="1806"/>
        <v>33</v>
      </c>
      <c r="Q4150">
        <f t="shared" si="1807"/>
        <v>17</v>
      </c>
      <c r="R4150">
        <f t="shared" si="1808"/>
        <v>9</v>
      </c>
      <c r="S4150" s="1">
        <f t="shared" si="1809"/>
        <v>5</v>
      </c>
      <c r="T4150" s="2">
        <f t="shared" si="1810"/>
        <v>1077444.75</v>
      </c>
      <c r="U4150">
        <f t="shared" si="1811"/>
        <v>269365.875</v>
      </c>
      <c r="V4150">
        <f t="shared" si="1812"/>
        <v>67604.9375</v>
      </c>
      <c r="W4150">
        <f t="shared" si="1813"/>
        <v>16920.96875</v>
      </c>
      <c r="X4150">
        <f t="shared" si="1814"/>
        <v>4277.984375</v>
      </c>
      <c r="Y4150">
        <f t="shared" si="1815"/>
        <v>1141.9921875</v>
      </c>
      <c r="Z4150">
        <f t="shared" si="1816"/>
        <v>341.99609375</v>
      </c>
      <c r="AA4150">
        <f t="shared" si="1817"/>
        <v>133.998046875</v>
      </c>
      <c r="AB4150" s="1">
        <f t="shared" si="1818"/>
        <v>77.9990234375</v>
      </c>
      <c r="AC4150" s="2">
        <f t="shared" si="1819"/>
        <v>77.9990234375</v>
      </c>
    </row>
    <row r="4151" spans="1:29" x14ac:dyDescent="0.15">
      <c r="A4151" s="1">
        <v>4150</v>
      </c>
      <c r="B4151" s="2">
        <f t="shared" si="1792"/>
        <v>2</v>
      </c>
      <c r="C4151">
        <f t="shared" si="1793"/>
        <v>6</v>
      </c>
      <c r="D4151">
        <f t="shared" si="1794"/>
        <v>6</v>
      </c>
      <c r="E4151">
        <f t="shared" si="1795"/>
        <v>22</v>
      </c>
      <c r="F4151">
        <f t="shared" si="1796"/>
        <v>54</v>
      </c>
      <c r="G4151">
        <f t="shared" si="1797"/>
        <v>54</v>
      </c>
      <c r="H4151">
        <f t="shared" si="1798"/>
        <v>54</v>
      </c>
      <c r="I4151">
        <f t="shared" si="1799"/>
        <v>54</v>
      </c>
      <c r="J4151" s="1">
        <f t="shared" si="1800"/>
        <v>54</v>
      </c>
      <c r="K4151" s="2">
        <f t="shared" si="1801"/>
        <v>1038</v>
      </c>
      <c r="L4151">
        <f t="shared" si="1802"/>
        <v>519</v>
      </c>
      <c r="M4151">
        <f t="shared" si="1803"/>
        <v>260</v>
      </c>
      <c r="N4151">
        <f t="shared" si="1804"/>
        <v>130</v>
      </c>
      <c r="O4151">
        <f t="shared" si="1805"/>
        <v>65</v>
      </c>
      <c r="P4151">
        <f t="shared" si="1806"/>
        <v>33</v>
      </c>
      <c r="Q4151">
        <f t="shared" si="1807"/>
        <v>17</v>
      </c>
      <c r="R4151">
        <f t="shared" si="1808"/>
        <v>9</v>
      </c>
      <c r="S4151" s="1">
        <f t="shared" si="1809"/>
        <v>5</v>
      </c>
      <c r="T4151" s="2">
        <f t="shared" si="1810"/>
        <v>1077445.75</v>
      </c>
      <c r="U4151">
        <f t="shared" si="1811"/>
        <v>269366.875</v>
      </c>
      <c r="V4151">
        <f t="shared" si="1812"/>
        <v>67605.9375</v>
      </c>
      <c r="W4151">
        <f t="shared" si="1813"/>
        <v>16921.96875</v>
      </c>
      <c r="X4151">
        <f t="shared" si="1814"/>
        <v>4278.984375</v>
      </c>
      <c r="Y4151">
        <f t="shared" si="1815"/>
        <v>1142.9921875</v>
      </c>
      <c r="Z4151">
        <f t="shared" si="1816"/>
        <v>342.99609375</v>
      </c>
      <c r="AA4151">
        <f t="shared" si="1817"/>
        <v>134.998046875</v>
      </c>
      <c r="AB4151" s="1">
        <f t="shared" si="1818"/>
        <v>78.9990234375</v>
      </c>
      <c r="AC4151" s="2">
        <f t="shared" si="1819"/>
        <v>78.9990234375</v>
      </c>
    </row>
    <row r="4152" spans="1:29" x14ac:dyDescent="0.15">
      <c r="A4152" s="1">
        <v>4151</v>
      </c>
      <c r="B4152" s="2">
        <f t="shared" si="1792"/>
        <v>3</v>
      </c>
      <c r="C4152">
        <f t="shared" si="1793"/>
        <v>7</v>
      </c>
      <c r="D4152">
        <f t="shared" si="1794"/>
        <v>7</v>
      </c>
      <c r="E4152">
        <f t="shared" si="1795"/>
        <v>23</v>
      </c>
      <c r="F4152">
        <f t="shared" si="1796"/>
        <v>55</v>
      </c>
      <c r="G4152">
        <f t="shared" si="1797"/>
        <v>55</v>
      </c>
      <c r="H4152">
        <f t="shared" si="1798"/>
        <v>55</v>
      </c>
      <c r="I4152">
        <f t="shared" si="1799"/>
        <v>55</v>
      </c>
      <c r="J4152" s="1">
        <f t="shared" si="1800"/>
        <v>55</v>
      </c>
      <c r="K4152" s="2">
        <f t="shared" si="1801"/>
        <v>1038</v>
      </c>
      <c r="L4152">
        <f t="shared" si="1802"/>
        <v>519</v>
      </c>
      <c r="M4152">
        <f t="shared" si="1803"/>
        <v>260</v>
      </c>
      <c r="N4152">
        <f t="shared" si="1804"/>
        <v>130</v>
      </c>
      <c r="O4152">
        <f t="shared" si="1805"/>
        <v>65</v>
      </c>
      <c r="P4152">
        <f t="shared" si="1806"/>
        <v>33</v>
      </c>
      <c r="Q4152">
        <f t="shared" si="1807"/>
        <v>17</v>
      </c>
      <c r="R4152">
        <f t="shared" si="1808"/>
        <v>9</v>
      </c>
      <c r="S4152" s="1">
        <f t="shared" si="1809"/>
        <v>5</v>
      </c>
      <c r="T4152" s="2">
        <f t="shared" si="1810"/>
        <v>1077446.75</v>
      </c>
      <c r="U4152">
        <f t="shared" si="1811"/>
        <v>269367.875</v>
      </c>
      <c r="V4152">
        <f t="shared" si="1812"/>
        <v>67606.9375</v>
      </c>
      <c r="W4152">
        <f t="shared" si="1813"/>
        <v>16922.96875</v>
      </c>
      <c r="X4152">
        <f t="shared" si="1814"/>
        <v>4279.984375</v>
      </c>
      <c r="Y4152">
        <f t="shared" si="1815"/>
        <v>1143.9921875</v>
      </c>
      <c r="Z4152">
        <f t="shared" si="1816"/>
        <v>343.99609375</v>
      </c>
      <c r="AA4152">
        <f t="shared" si="1817"/>
        <v>135.998046875</v>
      </c>
      <c r="AB4152" s="1">
        <f t="shared" si="1818"/>
        <v>79.9990234375</v>
      </c>
      <c r="AC4152" s="2">
        <f t="shared" si="1819"/>
        <v>79.9990234375</v>
      </c>
    </row>
    <row r="4153" spans="1:29" x14ac:dyDescent="0.15">
      <c r="A4153" s="1">
        <v>4152</v>
      </c>
      <c r="B4153" s="2">
        <f t="shared" si="1792"/>
        <v>0</v>
      </c>
      <c r="C4153">
        <f t="shared" si="1793"/>
        <v>0</v>
      </c>
      <c r="D4153">
        <f t="shared" si="1794"/>
        <v>8</v>
      </c>
      <c r="E4153">
        <f t="shared" si="1795"/>
        <v>24</v>
      </c>
      <c r="F4153">
        <f t="shared" si="1796"/>
        <v>56</v>
      </c>
      <c r="G4153">
        <f t="shared" si="1797"/>
        <v>56</v>
      </c>
      <c r="H4153">
        <f t="shared" si="1798"/>
        <v>56</v>
      </c>
      <c r="I4153">
        <f t="shared" si="1799"/>
        <v>56</v>
      </c>
      <c r="J4153" s="1">
        <f t="shared" si="1800"/>
        <v>56</v>
      </c>
      <c r="K4153" s="2">
        <f t="shared" si="1801"/>
        <v>1039</v>
      </c>
      <c r="L4153">
        <f t="shared" si="1802"/>
        <v>520</v>
      </c>
      <c r="M4153">
        <f t="shared" si="1803"/>
        <v>260</v>
      </c>
      <c r="N4153">
        <f t="shared" si="1804"/>
        <v>130</v>
      </c>
      <c r="O4153">
        <f t="shared" si="1805"/>
        <v>65</v>
      </c>
      <c r="P4153">
        <f t="shared" si="1806"/>
        <v>33</v>
      </c>
      <c r="Q4153">
        <f t="shared" si="1807"/>
        <v>17</v>
      </c>
      <c r="R4153">
        <f t="shared" si="1808"/>
        <v>9</v>
      </c>
      <c r="S4153" s="1">
        <f t="shared" si="1809"/>
        <v>5</v>
      </c>
      <c r="T4153" s="2">
        <f t="shared" si="1810"/>
        <v>1079520.75</v>
      </c>
      <c r="U4153">
        <f t="shared" si="1811"/>
        <v>270399.875</v>
      </c>
      <c r="V4153">
        <f t="shared" si="1812"/>
        <v>67607.9375</v>
      </c>
      <c r="W4153">
        <f t="shared" si="1813"/>
        <v>16923.96875</v>
      </c>
      <c r="X4153">
        <f t="shared" si="1814"/>
        <v>4280.984375</v>
      </c>
      <c r="Y4153">
        <f t="shared" si="1815"/>
        <v>1144.9921875</v>
      </c>
      <c r="Z4153">
        <f t="shared" si="1816"/>
        <v>344.99609375</v>
      </c>
      <c r="AA4153">
        <f t="shared" si="1817"/>
        <v>136.998046875</v>
      </c>
      <c r="AB4153" s="1">
        <f t="shared" si="1818"/>
        <v>80.9990234375</v>
      </c>
      <c r="AC4153" s="2">
        <f t="shared" si="1819"/>
        <v>80.9990234375</v>
      </c>
    </row>
    <row r="4154" spans="1:29" x14ac:dyDescent="0.15">
      <c r="A4154" s="1">
        <v>4153</v>
      </c>
      <c r="B4154" s="2">
        <f t="shared" si="1792"/>
        <v>1</v>
      </c>
      <c r="C4154">
        <f t="shared" si="1793"/>
        <v>1</v>
      </c>
      <c r="D4154">
        <f t="shared" si="1794"/>
        <v>9</v>
      </c>
      <c r="E4154">
        <f t="shared" si="1795"/>
        <v>25</v>
      </c>
      <c r="F4154">
        <f t="shared" si="1796"/>
        <v>57</v>
      </c>
      <c r="G4154">
        <f t="shared" si="1797"/>
        <v>57</v>
      </c>
      <c r="H4154">
        <f t="shared" si="1798"/>
        <v>57</v>
      </c>
      <c r="I4154">
        <f t="shared" si="1799"/>
        <v>57</v>
      </c>
      <c r="J4154" s="1">
        <f t="shared" si="1800"/>
        <v>57</v>
      </c>
      <c r="K4154" s="2">
        <f t="shared" si="1801"/>
        <v>1039</v>
      </c>
      <c r="L4154">
        <f t="shared" si="1802"/>
        <v>520</v>
      </c>
      <c r="M4154">
        <f t="shared" si="1803"/>
        <v>260</v>
      </c>
      <c r="N4154">
        <f t="shared" si="1804"/>
        <v>130</v>
      </c>
      <c r="O4154">
        <f t="shared" si="1805"/>
        <v>65</v>
      </c>
      <c r="P4154">
        <f t="shared" si="1806"/>
        <v>33</v>
      </c>
      <c r="Q4154">
        <f t="shared" si="1807"/>
        <v>17</v>
      </c>
      <c r="R4154">
        <f t="shared" si="1808"/>
        <v>9</v>
      </c>
      <c r="S4154" s="1">
        <f t="shared" si="1809"/>
        <v>5</v>
      </c>
      <c r="T4154" s="2">
        <f t="shared" si="1810"/>
        <v>1079521.75</v>
      </c>
      <c r="U4154">
        <f t="shared" si="1811"/>
        <v>270400.875</v>
      </c>
      <c r="V4154">
        <f t="shared" si="1812"/>
        <v>67608.9375</v>
      </c>
      <c r="W4154">
        <f t="shared" si="1813"/>
        <v>16924.96875</v>
      </c>
      <c r="X4154">
        <f t="shared" si="1814"/>
        <v>4281.984375</v>
      </c>
      <c r="Y4154">
        <f t="shared" si="1815"/>
        <v>1145.9921875</v>
      </c>
      <c r="Z4154">
        <f t="shared" si="1816"/>
        <v>345.99609375</v>
      </c>
      <c r="AA4154">
        <f t="shared" si="1817"/>
        <v>137.998046875</v>
      </c>
      <c r="AB4154" s="1">
        <f t="shared" si="1818"/>
        <v>81.9990234375</v>
      </c>
      <c r="AC4154" s="2">
        <f t="shared" si="1819"/>
        <v>81.9990234375</v>
      </c>
    </row>
    <row r="4155" spans="1:29" x14ac:dyDescent="0.15">
      <c r="A4155" s="1">
        <v>4154</v>
      </c>
      <c r="B4155" s="2">
        <f t="shared" si="1792"/>
        <v>2</v>
      </c>
      <c r="C4155">
        <f t="shared" si="1793"/>
        <v>2</v>
      </c>
      <c r="D4155">
        <f t="shared" si="1794"/>
        <v>10</v>
      </c>
      <c r="E4155">
        <f t="shared" si="1795"/>
        <v>26</v>
      </c>
      <c r="F4155">
        <f t="shared" si="1796"/>
        <v>58</v>
      </c>
      <c r="G4155">
        <f t="shared" si="1797"/>
        <v>58</v>
      </c>
      <c r="H4155">
        <f t="shared" si="1798"/>
        <v>58</v>
      </c>
      <c r="I4155">
        <f t="shared" si="1799"/>
        <v>58</v>
      </c>
      <c r="J4155" s="1">
        <f t="shared" si="1800"/>
        <v>58</v>
      </c>
      <c r="K4155" s="2">
        <f t="shared" si="1801"/>
        <v>1039</v>
      </c>
      <c r="L4155">
        <f t="shared" si="1802"/>
        <v>520</v>
      </c>
      <c r="M4155">
        <f t="shared" si="1803"/>
        <v>260</v>
      </c>
      <c r="N4155">
        <f t="shared" si="1804"/>
        <v>130</v>
      </c>
      <c r="O4155">
        <f t="shared" si="1805"/>
        <v>65</v>
      </c>
      <c r="P4155">
        <f t="shared" si="1806"/>
        <v>33</v>
      </c>
      <c r="Q4155">
        <f t="shared" si="1807"/>
        <v>17</v>
      </c>
      <c r="R4155">
        <f t="shared" si="1808"/>
        <v>9</v>
      </c>
      <c r="S4155" s="1">
        <f t="shared" si="1809"/>
        <v>5</v>
      </c>
      <c r="T4155" s="2">
        <f t="shared" si="1810"/>
        <v>1079522.75</v>
      </c>
      <c r="U4155">
        <f t="shared" si="1811"/>
        <v>270401.875</v>
      </c>
      <c r="V4155">
        <f t="shared" si="1812"/>
        <v>67609.9375</v>
      </c>
      <c r="W4155">
        <f t="shared" si="1813"/>
        <v>16925.96875</v>
      </c>
      <c r="X4155">
        <f t="shared" si="1814"/>
        <v>4282.984375</v>
      </c>
      <c r="Y4155">
        <f t="shared" si="1815"/>
        <v>1146.9921875</v>
      </c>
      <c r="Z4155">
        <f t="shared" si="1816"/>
        <v>346.99609375</v>
      </c>
      <c r="AA4155">
        <f t="shared" si="1817"/>
        <v>138.998046875</v>
      </c>
      <c r="AB4155" s="1">
        <f t="shared" si="1818"/>
        <v>82.9990234375</v>
      </c>
      <c r="AC4155" s="2">
        <f t="shared" si="1819"/>
        <v>82.9990234375</v>
      </c>
    </row>
    <row r="4156" spans="1:29" x14ac:dyDescent="0.15">
      <c r="A4156" s="1">
        <v>4155</v>
      </c>
      <c r="B4156" s="2">
        <f t="shared" si="1792"/>
        <v>3</v>
      </c>
      <c r="C4156">
        <f t="shared" si="1793"/>
        <v>3</v>
      </c>
      <c r="D4156">
        <f t="shared" si="1794"/>
        <v>11</v>
      </c>
      <c r="E4156">
        <f t="shared" si="1795"/>
        <v>27</v>
      </c>
      <c r="F4156">
        <f t="shared" si="1796"/>
        <v>59</v>
      </c>
      <c r="G4156">
        <f t="shared" si="1797"/>
        <v>59</v>
      </c>
      <c r="H4156">
        <f t="shared" si="1798"/>
        <v>59</v>
      </c>
      <c r="I4156">
        <f t="shared" si="1799"/>
        <v>59</v>
      </c>
      <c r="J4156" s="1">
        <f t="shared" si="1800"/>
        <v>59</v>
      </c>
      <c r="K4156" s="2">
        <f t="shared" si="1801"/>
        <v>1039</v>
      </c>
      <c r="L4156">
        <f t="shared" si="1802"/>
        <v>520</v>
      </c>
      <c r="M4156">
        <f t="shared" si="1803"/>
        <v>260</v>
      </c>
      <c r="N4156">
        <f t="shared" si="1804"/>
        <v>130</v>
      </c>
      <c r="O4156">
        <f t="shared" si="1805"/>
        <v>65</v>
      </c>
      <c r="P4156">
        <f t="shared" si="1806"/>
        <v>33</v>
      </c>
      <c r="Q4156">
        <f t="shared" si="1807"/>
        <v>17</v>
      </c>
      <c r="R4156">
        <f t="shared" si="1808"/>
        <v>9</v>
      </c>
      <c r="S4156" s="1">
        <f t="shared" si="1809"/>
        <v>5</v>
      </c>
      <c r="T4156" s="2">
        <f t="shared" si="1810"/>
        <v>1079523.75</v>
      </c>
      <c r="U4156">
        <f t="shared" si="1811"/>
        <v>270402.875</v>
      </c>
      <c r="V4156">
        <f t="shared" si="1812"/>
        <v>67610.9375</v>
      </c>
      <c r="W4156">
        <f t="shared" si="1813"/>
        <v>16926.96875</v>
      </c>
      <c r="X4156">
        <f t="shared" si="1814"/>
        <v>4283.984375</v>
      </c>
      <c r="Y4156">
        <f t="shared" si="1815"/>
        <v>1147.9921875</v>
      </c>
      <c r="Z4156">
        <f t="shared" si="1816"/>
        <v>347.99609375</v>
      </c>
      <c r="AA4156">
        <f t="shared" si="1817"/>
        <v>139.998046875</v>
      </c>
      <c r="AB4156" s="1">
        <f t="shared" si="1818"/>
        <v>83.9990234375</v>
      </c>
      <c r="AC4156" s="2">
        <f t="shared" si="1819"/>
        <v>83.9990234375</v>
      </c>
    </row>
    <row r="4157" spans="1:29" x14ac:dyDescent="0.15">
      <c r="A4157" s="1">
        <v>4156</v>
      </c>
      <c r="B4157" s="2">
        <f t="shared" si="1792"/>
        <v>0</v>
      </c>
      <c r="C4157">
        <f t="shared" si="1793"/>
        <v>4</v>
      </c>
      <c r="D4157">
        <f t="shared" si="1794"/>
        <v>12</v>
      </c>
      <c r="E4157">
        <f t="shared" si="1795"/>
        <v>28</v>
      </c>
      <c r="F4157">
        <f t="shared" si="1796"/>
        <v>60</v>
      </c>
      <c r="G4157">
        <f t="shared" si="1797"/>
        <v>60</v>
      </c>
      <c r="H4157">
        <f t="shared" si="1798"/>
        <v>60</v>
      </c>
      <c r="I4157">
        <f t="shared" si="1799"/>
        <v>60</v>
      </c>
      <c r="J4157" s="1">
        <f t="shared" si="1800"/>
        <v>60</v>
      </c>
      <c r="K4157" s="2">
        <f t="shared" si="1801"/>
        <v>1040</v>
      </c>
      <c r="L4157">
        <f t="shared" si="1802"/>
        <v>520</v>
      </c>
      <c r="M4157">
        <f t="shared" si="1803"/>
        <v>260</v>
      </c>
      <c r="N4157">
        <f t="shared" si="1804"/>
        <v>130</v>
      </c>
      <c r="O4157">
        <f t="shared" si="1805"/>
        <v>65</v>
      </c>
      <c r="P4157">
        <f t="shared" si="1806"/>
        <v>33</v>
      </c>
      <c r="Q4157">
        <f t="shared" si="1807"/>
        <v>17</v>
      </c>
      <c r="R4157">
        <f t="shared" si="1808"/>
        <v>9</v>
      </c>
      <c r="S4157" s="1">
        <f t="shared" si="1809"/>
        <v>5</v>
      </c>
      <c r="T4157" s="2">
        <f t="shared" si="1810"/>
        <v>1081599.75</v>
      </c>
      <c r="U4157">
        <f t="shared" si="1811"/>
        <v>270403.875</v>
      </c>
      <c r="V4157">
        <f t="shared" si="1812"/>
        <v>67611.9375</v>
      </c>
      <c r="W4157">
        <f t="shared" si="1813"/>
        <v>16927.96875</v>
      </c>
      <c r="X4157">
        <f t="shared" si="1814"/>
        <v>4284.984375</v>
      </c>
      <c r="Y4157">
        <f t="shared" si="1815"/>
        <v>1148.9921875</v>
      </c>
      <c r="Z4157">
        <f t="shared" si="1816"/>
        <v>348.99609375</v>
      </c>
      <c r="AA4157">
        <f t="shared" si="1817"/>
        <v>140.998046875</v>
      </c>
      <c r="AB4157" s="1">
        <f t="shared" si="1818"/>
        <v>84.9990234375</v>
      </c>
      <c r="AC4157" s="2">
        <f t="shared" si="1819"/>
        <v>84.9990234375</v>
      </c>
    </row>
    <row r="4158" spans="1:29" x14ac:dyDescent="0.15">
      <c r="A4158" s="1">
        <v>4157</v>
      </c>
      <c r="B4158" s="2">
        <f t="shared" si="1792"/>
        <v>1</v>
      </c>
      <c r="C4158">
        <f t="shared" si="1793"/>
        <v>5</v>
      </c>
      <c r="D4158">
        <f t="shared" si="1794"/>
        <v>13</v>
      </c>
      <c r="E4158">
        <f t="shared" si="1795"/>
        <v>29</v>
      </c>
      <c r="F4158">
        <f t="shared" si="1796"/>
        <v>61</v>
      </c>
      <c r="G4158">
        <f t="shared" si="1797"/>
        <v>61</v>
      </c>
      <c r="H4158">
        <f t="shared" si="1798"/>
        <v>61</v>
      </c>
      <c r="I4158">
        <f t="shared" si="1799"/>
        <v>61</v>
      </c>
      <c r="J4158" s="1">
        <f t="shared" si="1800"/>
        <v>61</v>
      </c>
      <c r="K4158" s="2">
        <f t="shared" si="1801"/>
        <v>1040</v>
      </c>
      <c r="L4158">
        <f t="shared" si="1802"/>
        <v>520</v>
      </c>
      <c r="M4158">
        <f t="shared" si="1803"/>
        <v>260</v>
      </c>
      <c r="N4158">
        <f t="shared" si="1804"/>
        <v>130</v>
      </c>
      <c r="O4158">
        <f t="shared" si="1805"/>
        <v>65</v>
      </c>
      <c r="P4158">
        <f t="shared" si="1806"/>
        <v>33</v>
      </c>
      <c r="Q4158">
        <f t="shared" si="1807"/>
        <v>17</v>
      </c>
      <c r="R4158">
        <f t="shared" si="1808"/>
        <v>9</v>
      </c>
      <c r="S4158" s="1">
        <f t="shared" si="1809"/>
        <v>5</v>
      </c>
      <c r="T4158" s="2">
        <f t="shared" si="1810"/>
        <v>1081600.75</v>
      </c>
      <c r="U4158">
        <f t="shared" si="1811"/>
        <v>270404.875</v>
      </c>
      <c r="V4158">
        <f t="shared" si="1812"/>
        <v>67612.9375</v>
      </c>
      <c r="W4158">
        <f t="shared" si="1813"/>
        <v>16928.96875</v>
      </c>
      <c r="X4158">
        <f t="shared" si="1814"/>
        <v>4285.984375</v>
      </c>
      <c r="Y4158">
        <f t="shared" si="1815"/>
        <v>1149.9921875</v>
      </c>
      <c r="Z4158">
        <f t="shared" si="1816"/>
        <v>349.99609375</v>
      </c>
      <c r="AA4158">
        <f t="shared" si="1817"/>
        <v>141.998046875</v>
      </c>
      <c r="AB4158" s="1">
        <f t="shared" si="1818"/>
        <v>85.9990234375</v>
      </c>
      <c r="AC4158" s="2">
        <f t="shared" si="1819"/>
        <v>85.9990234375</v>
      </c>
    </row>
    <row r="4159" spans="1:29" x14ac:dyDescent="0.15">
      <c r="A4159" s="1">
        <v>4158</v>
      </c>
      <c r="B4159" s="2">
        <f t="shared" si="1792"/>
        <v>2</v>
      </c>
      <c r="C4159">
        <f t="shared" si="1793"/>
        <v>6</v>
      </c>
      <c r="D4159">
        <f t="shared" si="1794"/>
        <v>14</v>
      </c>
      <c r="E4159">
        <f t="shared" si="1795"/>
        <v>30</v>
      </c>
      <c r="F4159">
        <f t="shared" si="1796"/>
        <v>62</v>
      </c>
      <c r="G4159">
        <f t="shared" si="1797"/>
        <v>62</v>
      </c>
      <c r="H4159">
        <f t="shared" si="1798"/>
        <v>62</v>
      </c>
      <c r="I4159">
        <f t="shared" si="1799"/>
        <v>62</v>
      </c>
      <c r="J4159" s="1">
        <f t="shared" si="1800"/>
        <v>62</v>
      </c>
      <c r="K4159" s="2">
        <f t="shared" si="1801"/>
        <v>1040</v>
      </c>
      <c r="L4159">
        <f t="shared" si="1802"/>
        <v>520</v>
      </c>
      <c r="M4159">
        <f t="shared" si="1803"/>
        <v>260</v>
      </c>
      <c r="N4159">
        <f t="shared" si="1804"/>
        <v>130</v>
      </c>
      <c r="O4159">
        <f t="shared" si="1805"/>
        <v>65</v>
      </c>
      <c r="P4159">
        <f t="shared" si="1806"/>
        <v>33</v>
      </c>
      <c r="Q4159">
        <f t="shared" si="1807"/>
        <v>17</v>
      </c>
      <c r="R4159">
        <f t="shared" si="1808"/>
        <v>9</v>
      </c>
      <c r="S4159" s="1">
        <f t="shared" si="1809"/>
        <v>5</v>
      </c>
      <c r="T4159" s="2">
        <f t="shared" si="1810"/>
        <v>1081601.75</v>
      </c>
      <c r="U4159">
        <f t="shared" si="1811"/>
        <v>270405.875</v>
      </c>
      <c r="V4159">
        <f t="shared" si="1812"/>
        <v>67613.9375</v>
      </c>
      <c r="W4159">
        <f t="shared" si="1813"/>
        <v>16929.96875</v>
      </c>
      <c r="X4159">
        <f t="shared" si="1814"/>
        <v>4286.984375</v>
      </c>
      <c r="Y4159">
        <f t="shared" si="1815"/>
        <v>1150.9921875</v>
      </c>
      <c r="Z4159">
        <f t="shared" si="1816"/>
        <v>350.99609375</v>
      </c>
      <c r="AA4159">
        <f t="shared" si="1817"/>
        <v>142.998046875</v>
      </c>
      <c r="AB4159" s="1">
        <f t="shared" si="1818"/>
        <v>86.9990234375</v>
      </c>
      <c r="AC4159" s="2">
        <f t="shared" si="1819"/>
        <v>86.9990234375</v>
      </c>
    </row>
    <row r="4160" spans="1:29" x14ac:dyDescent="0.15">
      <c r="A4160" s="1">
        <v>4159</v>
      </c>
      <c r="B4160" s="2">
        <f t="shared" si="1792"/>
        <v>3</v>
      </c>
      <c r="C4160">
        <f t="shared" si="1793"/>
        <v>7</v>
      </c>
      <c r="D4160">
        <f t="shared" si="1794"/>
        <v>15</v>
      </c>
      <c r="E4160">
        <f t="shared" si="1795"/>
        <v>31</v>
      </c>
      <c r="F4160">
        <f t="shared" si="1796"/>
        <v>63</v>
      </c>
      <c r="G4160">
        <f t="shared" si="1797"/>
        <v>63</v>
      </c>
      <c r="H4160">
        <f t="shared" si="1798"/>
        <v>63</v>
      </c>
      <c r="I4160">
        <f t="shared" si="1799"/>
        <v>63</v>
      </c>
      <c r="J4160" s="1">
        <f t="shared" si="1800"/>
        <v>63</v>
      </c>
      <c r="K4160" s="2">
        <f t="shared" si="1801"/>
        <v>1040</v>
      </c>
      <c r="L4160">
        <f t="shared" si="1802"/>
        <v>520</v>
      </c>
      <c r="M4160">
        <f t="shared" si="1803"/>
        <v>260</v>
      </c>
      <c r="N4160">
        <f t="shared" si="1804"/>
        <v>130</v>
      </c>
      <c r="O4160">
        <f t="shared" si="1805"/>
        <v>65</v>
      </c>
      <c r="P4160">
        <f t="shared" si="1806"/>
        <v>33</v>
      </c>
      <c r="Q4160">
        <f t="shared" si="1807"/>
        <v>17</v>
      </c>
      <c r="R4160">
        <f t="shared" si="1808"/>
        <v>9</v>
      </c>
      <c r="S4160" s="1">
        <f t="shared" si="1809"/>
        <v>5</v>
      </c>
      <c r="T4160" s="2">
        <f t="shared" si="1810"/>
        <v>1081602.75</v>
      </c>
      <c r="U4160">
        <f t="shared" si="1811"/>
        <v>270406.875</v>
      </c>
      <c r="V4160">
        <f t="shared" si="1812"/>
        <v>67614.9375</v>
      </c>
      <c r="W4160">
        <f t="shared" si="1813"/>
        <v>16930.96875</v>
      </c>
      <c r="X4160">
        <f t="shared" si="1814"/>
        <v>4287.984375</v>
      </c>
      <c r="Y4160">
        <f t="shared" si="1815"/>
        <v>1151.9921875</v>
      </c>
      <c r="Z4160">
        <f t="shared" si="1816"/>
        <v>351.99609375</v>
      </c>
      <c r="AA4160">
        <f t="shared" si="1817"/>
        <v>143.998046875</v>
      </c>
      <c r="AB4160" s="1">
        <f t="shared" si="1818"/>
        <v>87.9990234375</v>
      </c>
      <c r="AC4160" s="2">
        <f t="shared" si="1819"/>
        <v>87.9990234375</v>
      </c>
    </row>
    <row r="4161" spans="1:29" x14ac:dyDescent="0.15">
      <c r="A4161" s="1">
        <v>4160</v>
      </c>
      <c r="B4161" s="2">
        <f t="shared" si="1792"/>
        <v>0</v>
      </c>
      <c r="C4161">
        <f t="shared" si="1793"/>
        <v>0</v>
      </c>
      <c r="D4161">
        <f t="shared" si="1794"/>
        <v>0</v>
      </c>
      <c r="E4161">
        <f t="shared" si="1795"/>
        <v>0</v>
      </c>
      <c r="F4161">
        <f t="shared" si="1796"/>
        <v>0</v>
      </c>
      <c r="G4161">
        <f t="shared" si="1797"/>
        <v>64</v>
      </c>
      <c r="H4161">
        <f t="shared" si="1798"/>
        <v>64</v>
      </c>
      <c r="I4161">
        <f t="shared" si="1799"/>
        <v>64</v>
      </c>
      <c r="J4161" s="1">
        <f t="shared" si="1800"/>
        <v>64</v>
      </c>
      <c r="K4161" s="2">
        <f t="shared" si="1801"/>
        <v>1041</v>
      </c>
      <c r="L4161">
        <f t="shared" si="1802"/>
        <v>521</v>
      </c>
      <c r="M4161">
        <f t="shared" si="1803"/>
        <v>261</v>
      </c>
      <c r="N4161">
        <f t="shared" si="1804"/>
        <v>131</v>
      </c>
      <c r="O4161">
        <f t="shared" si="1805"/>
        <v>66</v>
      </c>
      <c r="P4161">
        <f t="shared" si="1806"/>
        <v>33</v>
      </c>
      <c r="Q4161">
        <f t="shared" si="1807"/>
        <v>17</v>
      </c>
      <c r="R4161">
        <f t="shared" si="1808"/>
        <v>9</v>
      </c>
      <c r="S4161" s="1">
        <f t="shared" si="1809"/>
        <v>5</v>
      </c>
      <c r="T4161" s="2">
        <f t="shared" si="1810"/>
        <v>1083680.75</v>
      </c>
      <c r="U4161">
        <f t="shared" si="1811"/>
        <v>271440.875</v>
      </c>
      <c r="V4161">
        <f t="shared" si="1812"/>
        <v>68120.9375</v>
      </c>
      <c r="W4161">
        <f t="shared" si="1813"/>
        <v>17160.96875</v>
      </c>
      <c r="X4161">
        <f t="shared" si="1814"/>
        <v>4355.984375</v>
      </c>
      <c r="Y4161">
        <f t="shared" si="1815"/>
        <v>1152.9921875</v>
      </c>
      <c r="Z4161">
        <f t="shared" si="1816"/>
        <v>352.99609375</v>
      </c>
      <c r="AA4161">
        <f t="shared" si="1817"/>
        <v>144.998046875</v>
      </c>
      <c r="AB4161" s="1">
        <f t="shared" si="1818"/>
        <v>88.9990234375</v>
      </c>
      <c r="AC4161" s="2">
        <f t="shared" si="1819"/>
        <v>88.9990234375</v>
      </c>
    </row>
    <row r="4162" spans="1:29" x14ac:dyDescent="0.15">
      <c r="A4162" s="1">
        <v>4161</v>
      </c>
      <c r="B4162" s="2">
        <f t="shared" si="1792"/>
        <v>1</v>
      </c>
      <c r="C4162">
        <f t="shared" si="1793"/>
        <v>1</v>
      </c>
      <c r="D4162">
        <f t="shared" si="1794"/>
        <v>1</v>
      </c>
      <c r="E4162">
        <f t="shared" si="1795"/>
        <v>1</v>
      </c>
      <c r="F4162">
        <f t="shared" si="1796"/>
        <v>1</v>
      </c>
      <c r="G4162">
        <f t="shared" si="1797"/>
        <v>65</v>
      </c>
      <c r="H4162">
        <f t="shared" si="1798"/>
        <v>65</v>
      </c>
      <c r="I4162">
        <f t="shared" si="1799"/>
        <v>65</v>
      </c>
      <c r="J4162" s="1">
        <f t="shared" si="1800"/>
        <v>65</v>
      </c>
      <c r="K4162" s="2">
        <f t="shared" si="1801"/>
        <v>1041</v>
      </c>
      <c r="L4162">
        <f t="shared" si="1802"/>
        <v>521</v>
      </c>
      <c r="M4162">
        <f t="shared" si="1803"/>
        <v>261</v>
      </c>
      <c r="N4162">
        <f t="shared" si="1804"/>
        <v>131</v>
      </c>
      <c r="O4162">
        <f t="shared" si="1805"/>
        <v>66</v>
      </c>
      <c r="P4162">
        <f t="shared" si="1806"/>
        <v>33</v>
      </c>
      <c r="Q4162">
        <f t="shared" si="1807"/>
        <v>17</v>
      </c>
      <c r="R4162">
        <f t="shared" si="1808"/>
        <v>9</v>
      </c>
      <c r="S4162" s="1">
        <f t="shared" si="1809"/>
        <v>5</v>
      </c>
      <c r="T4162" s="2">
        <f t="shared" si="1810"/>
        <v>1083681.75</v>
      </c>
      <c r="U4162">
        <f t="shared" si="1811"/>
        <v>271441.875</v>
      </c>
      <c r="V4162">
        <f t="shared" si="1812"/>
        <v>68121.9375</v>
      </c>
      <c r="W4162">
        <f t="shared" si="1813"/>
        <v>17161.96875</v>
      </c>
      <c r="X4162">
        <f t="shared" si="1814"/>
        <v>4356.984375</v>
      </c>
      <c r="Y4162">
        <f t="shared" si="1815"/>
        <v>1153.9921875</v>
      </c>
      <c r="Z4162">
        <f t="shared" si="1816"/>
        <v>353.99609375</v>
      </c>
      <c r="AA4162">
        <f t="shared" si="1817"/>
        <v>145.998046875</v>
      </c>
      <c r="AB4162" s="1">
        <f t="shared" si="1818"/>
        <v>89.9990234375</v>
      </c>
      <c r="AC4162" s="2">
        <f t="shared" si="1819"/>
        <v>89.9990234375</v>
      </c>
    </row>
    <row r="4163" spans="1:29" x14ac:dyDescent="0.15">
      <c r="A4163" s="1">
        <v>4162</v>
      </c>
      <c r="B4163" s="2">
        <f t="shared" ref="B4163:B4226" si="1820">MOD(A4163, 4)</f>
        <v>2</v>
      </c>
      <c r="C4163">
        <f t="shared" ref="C4163:C4226" si="1821">MOD(A4163, 8)</f>
        <v>2</v>
      </c>
      <c r="D4163">
        <f t="shared" ref="D4163:D4226" si="1822">MOD(A4163, 16)</f>
        <v>2</v>
      </c>
      <c r="E4163">
        <f t="shared" ref="E4163:E4226" si="1823">MOD(A4163, 32)</f>
        <v>2</v>
      </c>
      <c r="F4163">
        <f t="shared" ref="F4163:F4226" si="1824">MOD(A4163, 64)</f>
        <v>2</v>
      </c>
      <c r="G4163">
        <f t="shared" ref="G4163:G4226" si="1825">MOD(A4163, 128)</f>
        <v>66</v>
      </c>
      <c r="H4163">
        <f t="shared" ref="H4163:H4226" si="1826">MOD(A4163, 256)</f>
        <v>66</v>
      </c>
      <c r="I4163">
        <f t="shared" ref="I4163:I4226" si="1827">MOD(A4163, 512)</f>
        <v>66</v>
      </c>
      <c r="J4163" s="1">
        <f t="shared" ref="J4163:J4226" si="1828">MOD(A4163, 1024)</f>
        <v>66</v>
      </c>
      <c r="K4163" s="2">
        <f t="shared" ref="K4163:K4226" si="1829">TRUNC(A4163/4)+1</f>
        <v>1041</v>
      </c>
      <c r="L4163">
        <f t="shared" ref="L4163:L4226" si="1830">TRUNC(A4163/8)+1</f>
        <v>521</v>
      </c>
      <c r="M4163">
        <f t="shared" ref="M4163:M4226" si="1831">TRUNC(A4163/16)+1</f>
        <v>261</v>
      </c>
      <c r="N4163">
        <f t="shared" ref="N4163:N4226" si="1832">TRUNC(A4163/32)+1</f>
        <v>131</v>
      </c>
      <c r="O4163">
        <f t="shared" ref="O4163:O4226" si="1833">TRUNC(A4163/64)+1</f>
        <v>66</v>
      </c>
      <c r="P4163">
        <f t="shared" ref="P4163:P4226" si="1834">TRUNC(A4163/128)+1</f>
        <v>33</v>
      </c>
      <c r="Q4163">
        <f t="shared" ref="Q4163:Q4226" si="1835">TRUNC(A4163/256)+1</f>
        <v>17</v>
      </c>
      <c r="R4163">
        <f t="shared" ref="R4163:R4226" si="1836">TRUNC(A4163/512)+1</f>
        <v>9</v>
      </c>
      <c r="S4163" s="1">
        <f t="shared" ref="S4163:S4226" si="1837">TRUNC(A4163/1024)+1</f>
        <v>5</v>
      </c>
      <c r="T4163" s="2">
        <f t="shared" ref="T4163:T4226" si="1838">B4163+K4163*K4163-1/4</f>
        <v>1083682.75</v>
      </c>
      <c r="U4163">
        <f t="shared" ref="U4163:U4226" si="1839">C4163+L4163*L4163-1/8</f>
        <v>271442.875</v>
      </c>
      <c r="V4163">
        <f t="shared" ref="V4163:V4226" si="1840">D4163+M4163*M4163-1/16</f>
        <v>68122.9375</v>
      </c>
      <c r="W4163">
        <f t="shared" ref="W4163:W4226" si="1841">E4163+N4163*N4163-1/32</f>
        <v>17162.96875</v>
      </c>
      <c r="X4163">
        <f t="shared" ref="X4163:X4226" si="1842">F4163+O4163*O4163-1/64</f>
        <v>4357.984375</v>
      </c>
      <c r="Y4163">
        <f t="shared" ref="Y4163:Y4226" si="1843">G4163+P4163*P4163-1/128</f>
        <v>1154.9921875</v>
      </c>
      <c r="Z4163">
        <f t="shared" ref="Z4163:Z4226" si="1844">H4163+Q4163*Q4163-1/256</f>
        <v>354.99609375</v>
      </c>
      <c r="AA4163">
        <f t="shared" ref="AA4163:AA4226" si="1845">I4163+R4163*R4163-1/512</f>
        <v>146.998046875</v>
      </c>
      <c r="AB4163" s="1">
        <f t="shared" ref="AB4163:AB4226" si="1846">J4163+S4163*S4163-1/1024</f>
        <v>90.9990234375</v>
      </c>
      <c r="AC4163" s="2">
        <f t="shared" ref="AC4163:AC4226" si="1847">MIN(T4163:AB4163)</f>
        <v>90.9990234375</v>
      </c>
    </row>
    <row r="4164" spans="1:29" x14ac:dyDescent="0.15">
      <c r="A4164" s="1">
        <v>4163</v>
      </c>
      <c r="B4164" s="2">
        <f t="shared" si="1820"/>
        <v>3</v>
      </c>
      <c r="C4164">
        <f t="shared" si="1821"/>
        <v>3</v>
      </c>
      <c r="D4164">
        <f t="shared" si="1822"/>
        <v>3</v>
      </c>
      <c r="E4164">
        <f t="shared" si="1823"/>
        <v>3</v>
      </c>
      <c r="F4164">
        <f t="shared" si="1824"/>
        <v>3</v>
      </c>
      <c r="G4164">
        <f t="shared" si="1825"/>
        <v>67</v>
      </c>
      <c r="H4164">
        <f t="shared" si="1826"/>
        <v>67</v>
      </c>
      <c r="I4164">
        <f t="shared" si="1827"/>
        <v>67</v>
      </c>
      <c r="J4164" s="1">
        <f t="shared" si="1828"/>
        <v>67</v>
      </c>
      <c r="K4164" s="2">
        <f t="shared" si="1829"/>
        <v>1041</v>
      </c>
      <c r="L4164">
        <f t="shared" si="1830"/>
        <v>521</v>
      </c>
      <c r="M4164">
        <f t="shared" si="1831"/>
        <v>261</v>
      </c>
      <c r="N4164">
        <f t="shared" si="1832"/>
        <v>131</v>
      </c>
      <c r="O4164">
        <f t="shared" si="1833"/>
        <v>66</v>
      </c>
      <c r="P4164">
        <f t="shared" si="1834"/>
        <v>33</v>
      </c>
      <c r="Q4164">
        <f t="shared" si="1835"/>
        <v>17</v>
      </c>
      <c r="R4164">
        <f t="shared" si="1836"/>
        <v>9</v>
      </c>
      <c r="S4164" s="1">
        <f t="shared" si="1837"/>
        <v>5</v>
      </c>
      <c r="T4164" s="2">
        <f t="shared" si="1838"/>
        <v>1083683.75</v>
      </c>
      <c r="U4164">
        <f t="shared" si="1839"/>
        <v>271443.875</v>
      </c>
      <c r="V4164">
        <f t="shared" si="1840"/>
        <v>68123.9375</v>
      </c>
      <c r="W4164">
        <f t="shared" si="1841"/>
        <v>17163.96875</v>
      </c>
      <c r="X4164">
        <f t="shared" si="1842"/>
        <v>4358.984375</v>
      </c>
      <c r="Y4164">
        <f t="shared" si="1843"/>
        <v>1155.9921875</v>
      </c>
      <c r="Z4164">
        <f t="shared" si="1844"/>
        <v>355.99609375</v>
      </c>
      <c r="AA4164">
        <f t="shared" si="1845"/>
        <v>147.998046875</v>
      </c>
      <c r="AB4164" s="1">
        <f t="shared" si="1846"/>
        <v>91.9990234375</v>
      </c>
      <c r="AC4164" s="2">
        <f t="shared" si="1847"/>
        <v>91.9990234375</v>
      </c>
    </row>
    <row r="4165" spans="1:29" x14ac:dyDescent="0.15">
      <c r="A4165" s="1">
        <v>4164</v>
      </c>
      <c r="B4165" s="2">
        <f t="shared" si="1820"/>
        <v>0</v>
      </c>
      <c r="C4165">
        <f t="shared" si="1821"/>
        <v>4</v>
      </c>
      <c r="D4165">
        <f t="shared" si="1822"/>
        <v>4</v>
      </c>
      <c r="E4165">
        <f t="shared" si="1823"/>
        <v>4</v>
      </c>
      <c r="F4165">
        <f t="shared" si="1824"/>
        <v>4</v>
      </c>
      <c r="G4165">
        <f t="shared" si="1825"/>
        <v>68</v>
      </c>
      <c r="H4165">
        <f t="shared" si="1826"/>
        <v>68</v>
      </c>
      <c r="I4165">
        <f t="shared" si="1827"/>
        <v>68</v>
      </c>
      <c r="J4165" s="1">
        <f t="shared" si="1828"/>
        <v>68</v>
      </c>
      <c r="K4165" s="2">
        <f t="shared" si="1829"/>
        <v>1042</v>
      </c>
      <c r="L4165">
        <f t="shared" si="1830"/>
        <v>521</v>
      </c>
      <c r="M4165">
        <f t="shared" si="1831"/>
        <v>261</v>
      </c>
      <c r="N4165">
        <f t="shared" si="1832"/>
        <v>131</v>
      </c>
      <c r="O4165">
        <f t="shared" si="1833"/>
        <v>66</v>
      </c>
      <c r="P4165">
        <f t="shared" si="1834"/>
        <v>33</v>
      </c>
      <c r="Q4165">
        <f t="shared" si="1835"/>
        <v>17</v>
      </c>
      <c r="R4165">
        <f t="shared" si="1836"/>
        <v>9</v>
      </c>
      <c r="S4165" s="1">
        <f t="shared" si="1837"/>
        <v>5</v>
      </c>
      <c r="T4165" s="2">
        <f t="shared" si="1838"/>
        <v>1085763.75</v>
      </c>
      <c r="U4165">
        <f t="shared" si="1839"/>
        <v>271444.875</v>
      </c>
      <c r="V4165">
        <f t="shared" si="1840"/>
        <v>68124.9375</v>
      </c>
      <c r="W4165">
        <f t="shared" si="1841"/>
        <v>17164.96875</v>
      </c>
      <c r="X4165">
        <f t="shared" si="1842"/>
        <v>4359.984375</v>
      </c>
      <c r="Y4165">
        <f t="shared" si="1843"/>
        <v>1156.9921875</v>
      </c>
      <c r="Z4165">
        <f t="shared" si="1844"/>
        <v>356.99609375</v>
      </c>
      <c r="AA4165">
        <f t="shared" si="1845"/>
        <v>148.998046875</v>
      </c>
      <c r="AB4165" s="1">
        <f t="shared" si="1846"/>
        <v>92.9990234375</v>
      </c>
      <c r="AC4165" s="2">
        <f t="shared" si="1847"/>
        <v>92.9990234375</v>
      </c>
    </row>
    <row r="4166" spans="1:29" x14ac:dyDescent="0.15">
      <c r="A4166" s="1">
        <v>4165</v>
      </c>
      <c r="B4166" s="2">
        <f t="shared" si="1820"/>
        <v>1</v>
      </c>
      <c r="C4166">
        <f t="shared" si="1821"/>
        <v>5</v>
      </c>
      <c r="D4166">
        <f t="shared" si="1822"/>
        <v>5</v>
      </c>
      <c r="E4166">
        <f t="shared" si="1823"/>
        <v>5</v>
      </c>
      <c r="F4166">
        <f t="shared" si="1824"/>
        <v>5</v>
      </c>
      <c r="G4166">
        <f t="shared" si="1825"/>
        <v>69</v>
      </c>
      <c r="H4166">
        <f t="shared" si="1826"/>
        <v>69</v>
      </c>
      <c r="I4166">
        <f t="shared" si="1827"/>
        <v>69</v>
      </c>
      <c r="J4166" s="1">
        <f t="shared" si="1828"/>
        <v>69</v>
      </c>
      <c r="K4166" s="2">
        <f t="shared" si="1829"/>
        <v>1042</v>
      </c>
      <c r="L4166">
        <f t="shared" si="1830"/>
        <v>521</v>
      </c>
      <c r="M4166">
        <f t="shared" si="1831"/>
        <v>261</v>
      </c>
      <c r="N4166">
        <f t="shared" si="1832"/>
        <v>131</v>
      </c>
      <c r="O4166">
        <f t="shared" si="1833"/>
        <v>66</v>
      </c>
      <c r="P4166">
        <f t="shared" si="1834"/>
        <v>33</v>
      </c>
      <c r="Q4166">
        <f t="shared" si="1835"/>
        <v>17</v>
      </c>
      <c r="R4166">
        <f t="shared" si="1836"/>
        <v>9</v>
      </c>
      <c r="S4166" s="1">
        <f t="shared" si="1837"/>
        <v>5</v>
      </c>
      <c r="T4166" s="2">
        <f t="shared" si="1838"/>
        <v>1085764.75</v>
      </c>
      <c r="U4166">
        <f t="shared" si="1839"/>
        <v>271445.875</v>
      </c>
      <c r="V4166">
        <f t="shared" si="1840"/>
        <v>68125.9375</v>
      </c>
      <c r="W4166">
        <f t="shared" si="1841"/>
        <v>17165.96875</v>
      </c>
      <c r="X4166">
        <f t="shared" si="1842"/>
        <v>4360.984375</v>
      </c>
      <c r="Y4166">
        <f t="shared" si="1843"/>
        <v>1157.9921875</v>
      </c>
      <c r="Z4166">
        <f t="shared" si="1844"/>
        <v>357.99609375</v>
      </c>
      <c r="AA4166">
        <f t="shared" si="1845"/>
        <v>149.998046875</v>
      </c>
      <c r="AB4166" s="1">
        <f t="shared" si="1846"/>
        <v>93.9990234375</v>
      </c>
      <c r="AC4166" s="2">
        <f t="shared" si="1847"/>
        <v>93.9990234375</v>
      </c>
    </row>
    <row r="4167" spans="1:29" x14ac:dyDescent="0.15">
      <c r="A4167" s="1">
        <v>4166</v>
      </c>
      <c r="B4167" s="2">
        <f t="shared" si="1820"/>
        <v>2</v>
      </c>
      <c r="C4167">
        <f t="shared" si="1821"/>
        <v>6</v>
      </c>
      <c r="D4167">
        <f t="shared" si="1822"/>
        <v>6</v>
      </c>
      <c r="E4167">
        <f t="shared" si="1823"/>
        <v>6</v>
      </c>
      <c r="F4167">
        <f t="shared" si="1824"/>
        <v>6</v>
      </c>
      <c r="G4167">
        <f t="shared" si="1825"/>
        <v>70</v>
      </c>
      <c r="H4167">
        <f t="shared" si="1826"/>
        <v>70</v>
      </c>
      <c r="I4167">
        <f t="shared" si="1827"/>
        <v>70</v>
      </c>
      <c r="J4167" s="1">
        <f t="shared" si="1828"/>
        <v>70</v>
      </c>
      <c r="K4167" s="2">
        <f t="shared" si="1829"/>
        <v>1042</v>
      </c>
      <c r="L4167">
        <f t="shared" si="1830"/>
        <v>521</v>
      </c>
      <c r="M4167">
        <f t="shared" si="1831"/>
        <v>261</v>
      </c>
      <c r="N4167">
        <f t="shared" si="1832"/>
        <v>131</v>
      </c>
      <c r="O4167">
        <f t="shared" si="1833"/>
        <v>66</v>
      </c>
      <c r="P4167">
        <f t="shared" si="1834"/>
        <v>33</v>
      </c>
      <c r="Q4167">
        <f t="shared" si="1835"/>
        <v>17</v>
      </c>
      <c r="R4167">
        <f t="shared" si="1836"/>
        <v>9</v>
      </c>
      <c r="S4167" s="1">
        <f t="shared" si="1837"/>
        <v>5</v>
      </c>
      <c r="T4167" s="2">
        <f t="shared" si="1838"/>
        <v>1085765.75</v>
      </c>
      <c r="U4167">
        <f t="shared" si="1839"/>
        <v>271446.875</v>
      </c>
      <c r="V4167">
        <f t="shared" si="1840"/>
        <v>68126.9375</v>
      </c>
      <c r="W4167">
        <f t="shared" si="1841"/>
        <v>17166.96875</v>
      </c>
      <c r="X4167">
        <f t="shared" si="1842"/>
        <v>4361.984375</v>
      </c>
      <c r="Y4167">
        <f t="shared" si="1843"/>
        <v>1158.9921875</v>
      </c>
      <c r="Z4167">
        <f t="shared" si="1844"/>
        <v>358.99609375</v>
      </c>
      <c r="AA4167">
        <f t="shared" si="1845"/>
        <v>150.998046875</v>
      </c>
      <c r="AB4167" s="1">
        <f t="shared" si="1846"/>
        <v>94.9990234375</v>
      </c>
      <c r="AC4167" s="2">
        <f t="shared" si="1847"/>
        <v>94.9990234375</v>
      </c>
    </row>
    <row r="4168" spans="1:29" x14ac:dyDescent="0.15">
      <c r="A4168" s="1">
        <v>4167</v>
      </c>
      <c r="B4168" s="2">
        <f t="shared" si="1820"/>
        <v>3</v>
      </c>
      <c r="C4168">
        <f t="shared" si="1821"/>
        <v>7</v>
      </c>
      <c r="D4168">
        <f t="shared" si="1822"/>
        <v>7</v>
      </c>
      <c r="E4168">
        <f t="shared" si="1823"/>
        <v>7</v>
      </c>
      <c r="F4168">
        <f t="shared" si="1824"/>
        <v>7</v>
      </c>
      <c r="G4168">
        <f t="shared" si="1825"/>
        <v>71</v>
      </c>
      <c r="H4168">
        <f t="shared" si="1826"/>
        <v>71</v>
      </c>
      <c r="I4168">
        <f t="shared" si="1827"/>
        <v>71</v>
      </c>
      <c r="J4168" s="1">
        <f t="shared" si="1828"/>
        <v>71</v>
      </c>
      <c r="K4168" s="2">
        <f t="shared" si="1829"/>
        <v>1042</v>
      </c>
      <c r="L4168">
        <f t="shared" si="1830"/>
        <v>521</v>
      </c>
      <c r="M4168">
        <f t="shared" si="1831"/>
        <v>261</v>
      </c>
      <c r="N4168">
        <f t="shared" si="1832"/>
        <v>131</v>
      </c>
      <c r="O4168">
        <f t="shared" si="1833"/>
        <v>66</v>
      </c>
      <c r="P4168">
        <f t="shared" si="1834"/>
        <v>33</v>
      </c>
      <c r="Q4168">
        <f t="shared" si="1835"/>
        <v>17</v>
      </c>
      <c r="R4168">
        <f t="shared" si="1836"/>
        <v>9</v>
      </c>
      <c r="S4168" s="1">
        <f t="shared" si="1837"/>
        <v>5</v>
      </c>
      <c r="T4168" s="2">
        <f t="shared" si="1838"/>
        <v>1085766.75</v>
      </c>
      <c r="U4168">
        <f t="shared" si="1839"/>
        <v>271447.875</v>
      </c>
      <c r="V4168">
        <f t="shared" si="1840"/>
        <v>68127.9375</v>
      </c>
      <c r="W4168">
        <f t="shared" si="1841"/>
        <v>17167.96875</v>
      </c>
      <c r="X4168">
        <f t="shared" si="1842"/>
        <v>4362.984375</v>
      </c>
      <c r="Y4168">
        <f t="shared" si="1843"/>
        <v>1159.9921875</v>
      </c>
      <c r="Z4168">
        <f t="shared" si="1844"/>
        <v>359.99609375</v>
      </c>
      <c r="AA4168">
        <f t="shared" si="1845"/>
        <v>151.998046875</v>
      </c>
      <c r="AB4168" s="1">
        <f t="shared" si="1846"/>
        <v>95.9990234375</v>
      </c>
      <c r="AC4168" s="2">
        <f t="shared" si="1847"/>
        <v>95.9990234375</v>
      </c>
    </row>
    <row r="4169" spans="1:29" x14ac:dyDescent="0.15">
      <c r="A4169" s="1">
        <v>4168</v>
      </c>
      <c r="B4169" s="2">
        <f t="shared" si="1820"/>
        <v>0</v>
      </c>
      <c r="C4169">
        <f t="shared" si="1821"/>
        <v>0</v>
      </c>
      <c r="D4169">
        <f t="shared" si="1822"/>
        <v>8</v>
      </c>
      <c r="E4169">
        <f t="shared" si="1823"/>
        <v>8</v>
      </c>
      <c r="F4169">
        <f t="shared" si="1824"/>
        <v>8</v>
      </c>
      <c r="G4169">
        <f t="shared" si="1825"/>
        <v>72</v>
      </c>
      <c r="H4169">
        <f t="shared" si="1826"/>
        <v>72</v>
      </c>
      <c r="I4169">
        <f t="shared" si="1827"/>
        <v>72</v>
      </c>
      <c r="J4169" s="1">
        <f t="shared" si="1828"/>
        <v>72</v>
      </c>
      <c r="K4169" s="2">
        <f t="shared" si="1829"/>
        <v>1043</v>
      </c>
      <c r="L4169">
        <f t="shared" si="1830"/>
        <v>522</v>
      </c>
      <c r="M4169">
        <f t="shared" si="1831"/>
        <v>261</v>
      </c>
      <c r="N4169">
        <f t="shared" si="1832"/>
        <v>131</v>
      </c>
      <c r="O4169">
        <f t="shared" si="1833"/>
        <v>66</v>
      </c>
      <c r="P4169">
        <f t="shared" si="1834"/>
        <v>33</v>
      </c>
      <c r="Q4169">
        <f t="shared" si="1835"/>
        <v>17</v>
      </c>
      <c r="R4169">
        <f t="shared" si="1836"/>
        <v>9</v>
      </c>
      <c r="S4169" s="1">
        <f t="shared" si="1837"/>
        <v>5</v>
      </c>
      <c r="T4169" s="2">
        <f t="shared" si="1838"/>
        <v>1087848.75</v>
      </c>
      <c r="U4169">
        <f t="shared" si="1839"/>
        <v>272483.875</v>
      </c>
      <c r="V4169">
        <f t="shared" si="1840"/>
        <v>68128.9375</v>
      </c>
      <c r="W4169">
        <f t="shared" si="1841"/>
        <v>17168.96875</v>
      </c>
      <c r="X4169">
        <f t="shared" si="1842"/>
        <v>4363.984375</v>
      </c>
      <c r="Y4169">
        <f t="shared" si="1843"/>
        <v>1160.9921875</v>
      </c>
      <c r="Z4169">
        <f t="shared" si="1844"/>
        <v>360.99609375</v>
      </c>
      <c r="AA4169">
        <f t="shared" si="1845"/>
        <v>152.998046875</v>
      </c>
      <c r="AB4169" s="1">
        <f t="shared" si="1846"/>
        <v>96.9990234375</v>
      </c>
      <c r="AC4169" s="2">
        <f t="shared" si="1847"/>
        <v>96.9990234375</v>
      </c>
    </row>
    <row r="4170" spans="1:29" x14ac:dyDescent="0.15">
      <c r="A4170" s="1">
        <v>4169</v>
      </c>
      <c r="B4170" s="2">
        <f t="shared" si="1820"/>
        <v>1</v>
      </c>
      <c r="C4170">
        <f t="shared" si="1821"/>
        <v>1</v>
      </c>
      <c r="D4170">
        <f t="shared" si="1822"/>
        <v>9</v>
      </c>
      <c r="E4170">
        <f t="shared" si="1823"/>
        <v>9</v>
      </c>
      <c r="F4170">
        <f t="shared" si="1824"/>
        <v>9</v>
      </c>
      <c r="G4170">
        <f t="shared" si="1825"/>
        <v>73</v>
      </c>
      <c r="H4170">
        <f t="shared" si="1826"/>
        <v>73</v>
      </c>
      <c r="I4170">
        <f t="shared" si="1827"/>
        <v>73</v>
      </c>
      <c r="J4170" s="1">
        <f t="shared" si="1828"/>
        <v>73</v>
      </c>
      <c r="K4170" s="2">
        <f t="shared" si="1829"/>
        <v>1043</v>
      </c>
      <c r="L4170">
        <f t="shared" si="1830"/>
        <v>522</v>
      </c>
      <c r="M4170">
        <f t="shared" si="1831"/>
        <v>261</v>
      </c>
      <c r="N4170">
        <f t="shared" si="1832"/>
        <v>131</v>
      </c>
      <c r="O4170">
        <f t="shared" si="1833"/>
        <v>66</v>
      </c>
      <c r="P4170">
        <f t="shared" si="1834"/>
        <v>33</v>
      </c>
      <c r="Q4170">
        <f t="shared" si="1835"/>
        <v>17</v>
      </c>
      <c r="R4170">
        <f t="shared" si="1836"/>
        <v>9</v>
      </c>
      <c r="S4170" s="1">
        <f t="shared" si="1837"/>
        <v>5</v>
      </c>
      <c r="T4170" s="2">
        <f t="shared" si="1838"/>
        <v>1087849.75</v>
      </c>
      <c r="U4170">
        <f t="shared" si="1839"/>
        <v>272484.875</v>
      </c>
      <c r="V4170">
        <f t="shared" si="1840"/>
        <v>68129.9375</v>
      </c>
      <c r="W4170">
        <f t="shared" si="1841"/>
        <v>17169.96875</v>
      </c>
      <c r="X4170">
        <f t="shared" si="1842"/>
        <v>4364.984375</v>
      </c>
      <c r="Y4170">
        <f t="shared" si="1843"/>
        <v>1161.9921875</v>
      </c>
      <c r="Z4170">
        <f t="shared" si="1844"/>
        <v>361.99609375</v>
      </c>
      <c r="AA4170">
        <f t="shared" si="1845"/>
        <v>153.998046875</v>
      </c>
      <c r="AB4170" s="1">
        <f t="shared" si="1846"/>
        <v>97.9990234375</v>
      </c>
      <c r="AC4170" s="2">
        <f t="shared" si="1847"/>
        <v>97.9990234375</v>
      </c>
    </row>
    <row r="4171" spans="1:29" x14ac:dyDescent="0.15">
      <c r="A4171" s="1">
        <v>4170</v>
      </c>
      <c r="B4171" s="2">
        <f t="shared" si="1820"/>
        <v>2</v>
      </c>
      <c r="C4171">
        <f t="shared" si="1821"/>
        <v>2</v>
      </c>
      <c r="D4171">
        <f t="shared" si="1822"/>
        <v>10</v>
      </c>
      <c r="E4171">
        <f t="shared" si="1823"/>
        <v>10</v>
      </c>
      <c r="F4171">
        <f t="shared" si="1824"/>
        <v>10</v>
      </c>
      <c r="G4171">
        <f t="shared" si="1825"/>
        <v>74</v>
      </c>
      <c r="H4171">
        <f t="shared" si="1826"/>
        <v>74</v>
      </c>
      <c r="I4171">
        <f t="shared" si="1827"/>
        <v>74</v>
      </c>
      <c r="J4171" s="1">
        <f t="shared" si="1828"/>
        <v>74</v>
      </c>
      <c r="K4171" s="2">
        <f t="shared" si="1829"/>
        <v>1043</v>
      </c>
      <c r="L4171">
        <f t="shared" si="1830"/>
        <v>522</v>
      </c>
      <c r="M4171">
        <f t="shared" si="1831"/>
        <v>261</v>
      </c>
      <c r="N4171">
        <f t="shared" si="1832"/>
        <v>131</v>
      </c>
      <c r="O4171">
        <f t="shared" si="1833"/>
        <v>66</v>
      </c>
      <c r="P4171">
        <f t="shared" si="1834"/>
        <v>33</v>
      </c>
      <c r="Q4171">
        <f t="shared" si="1835"/>
        <v>17</v>
      </c>
      <c r="R4171">
        <f t="shared" si="1836"/>
        <v>9</v>
      </c>
      <c r="S4171" s="1">
        <f t="shared" si="1837"/>
        <v>5</v>
      </c>
      <c r="T4171" s="2">
        <f t="shared" si="1838"/>
        <v>1087850.75</v>
      </c>
      <c r="U4171">
        <f t="shared" si="1839"/>
        <v>272485.875</v>
      </c>
      <c r="V4171">
        <f t="shared" si="1840"/>
        <v>68130.9375</v>
      </c>
      <c r="W4171">
        <f t="shared" si="1841"/>
        <v>17170.96875</v>
      </c>
      <c r="X4171">
        <f t="shared" si="1842"/>
        <v>4365.984375</v>
      </c>
      <c r="Y4171">
        <f t="shared" si="1843"/>
        <v>1162.9921875</v>
      </c>
      <c r="Z4171">
        <f t="shared" si="1844"/>
        <v>362.99609375</v>
      </c>
      <c r="AA4171">
        <f t="shared" si="1845"/>
        <v>154.998046875</v>
      </c>
      <c r="AB4171" s="1">
        <f t="shared" si="1846"/>
        <v>98.9990234375</v>
      </c>
      <c r="AC4171" s="2">
        <f t="shared" si="1847"/>
        <v>98.9990234375</v>
      </c>
    </row>
    <row r="4172" spans="1:29" x14ac:dyDescent="0.15">
      <c r="A4172" s="1">
        <v>4171</v>
      </c>
      <c r="B4172" s="2">
        <f t="shared" si="1820"/>
        <v>3</v>
      </c>
      <c r="C4172">
        <f t="shared" si="1821"/>
        <v>3</v>
      </c>
      <c r="D4172">
        <f t="shared" si="1822"/>
        <v>11</v>
      </c>
      <c r="E4172">
        <f t="shared" si="1823"/>
        <v>11</v>
      </c>
      <c r="F4172">
        <f t="shared" si="1824"/>
        <v>11</v>
      </c>
      <c r="G4172">
        <f t="shared" si="1825"/>
        <v>75</v>
      </c>
      <c r="H4172">
        <f t="shared" si="1826"/>
        <v>75</v>
      </c>
      <c r="I4172">
        <f t="shared" si="1827"/>
        <v>75</v>
      </c>
      <c r="J4172" s="1">
        <f t="shared" si="1828"/>
        <v>75</v>
      </c>
      <c r="K4172" s="2">
        <f t="shared" si="1829"/>
        <v>1043</v>
      </c>
      <c r="L4172">
        <f t="shared" si="1830"/>
        <v>522</v>
      </c>
      <c r="M4172">
        <f t="shared" si="1831"/>
        <v>261</v>
      </c>
      <c r="N4172">
        <f t="shared" si="1832"/>
        <v>131</v>
      </c>
      <c r="O4172">
        <f t="shared" si="1833"/>
        <v>66</v>
      </c>
      <c r="P4172">
        <f t="shared" si="1834"/>
        <v>33</v>
      </c>
      <c r="Q4172">
        <f t="shared" si="1835"/>
        <v>17</v>
      </c>
      <c r="R4172">
        <f t="shared" si="1836"/>
        <v>9</v>
      </c>
      <c r="S4172" s="1">
        <f t="shared" si="1837"/>
        <v>5</v>
      </c>
      <c r="T4172" s="2">
        <f t="shared" si="1838"/>
        <v>1087851.75</v>
      </c>
      <c r="U4172">
        <f t="shared" si="1839"/>
        <v>272486.875</v>
      </c>
      <c r="V4172">
        <f t="shared" si="1840"/>
        <v>68131.9375</v>
      </c>
      <c r="W4172">
        <f t="shared" si="1841"/>
        <v>17171.96875</v>
      </c>
      <c r="X4172">
        <f t="shared" si="1842"/>
        <v>4366.984375</v>
      </c>
      <c r="Y4172">
        <f t="shared" si="1843"/>
        <v>1163.9921875</v>
      </c>
      <c r="Z4172">
        <f t="shared" si="1844"/>
        <v>363.99609375</v>
      </c>
      <c r="AA4172">
        <f t="shared" si="1845"/>
        <v>155.998046875</v>
      </c>
      <c r="AB4172" s="1">
        <f t="shared" si="1846"/>
        <v>99.9990234375</v>
      </c>
      <c r="AC4172" s="2">
        <f t="shared" si="1847"/>
        <v>99.9990234375</v>
      </c>
    </row>
    <row r="4173" spans="1:29" x14ac:dyDescent="0.15">
      <c r="A4173" s="1">
        <v>4172</v>
      </c>
      <c r="B4173" s="2">
        <f t="shared" si="1820"/>
        <v>0</v>
      </c>
      <c r="C4173">
        <f t="shared" si="1821"/>
        <v>4</v>
      </c>
      <c r="D4173">
        <f t="shared" si="1822"/>
        <v>12</v>
      </c>
      <c r="E4173">
        <f t="shared" si="1823"/>
        <v>12</v>
      </c>
      <c r="F4173">
        <f t="shared" si="1824"/>
        <v>12</v>
      </c>
      <c r="G4173">
        <f t="shared" si="1825"/>
        <v>76</v>
      </c>
      <c r="H4173">
        <f t="shared" si="1826"/>
        <v>76</v>
      </c>
      <c r="I4173">
        <f t="shared" si="1827"/>
        <v>76</v>
      </c>
      <c r="J4173" s="1">
        <f t="shared" si="1828"/>
        <v>76</v>
      </c>
      <c r="K4173" s="2">
        <f t="shared" si="1829"/>
        <v>1044</v>
      </c>
      <c r="L4173">
        <f t="shared" si="1830"/>
        <v>522</v>
      </c>
      <c r="M4173">
        <f t="shared" si="1831"/>
        <v>261</v>
      </c>
      <c r="N4173">
        <f t="shared" si="1832"/>
        <v>131</v>
      </c>
      <c r="O4173">
        <f t="shared" si="1833"/>
        <v>66</v>
      </c>
      <c r="P4173">
        <f t="shared" si="1834"/>
        <v>33</v>
      </c>
      <c r="Q4173">
        <f t="shared" si="1835"/>
        <v>17</v>
      </c>
      <c r="R4173">
        <f t="shared" si="1836"/>
        <v>9</v>
      </c>
      <c r="S4173" s="1">
        <f t="shared" si="1837"/>
        <v>5</v>
      </c>
      <c r="T4173" s="2">
        <f t="shared" si="1838"/>
        <v>1089935.75</v>
      </c>
      <c r="U4173">
        <f t="shared" si="1839"/>
        <v>272487.875</v>
      </c>
      <c r="V4173">
        <f t="shared" si="1840"/>
        <v>68132.9375</v>
      </c>
      <c r="W4173">
        <f t="shared" si="1841"/>
        <v>17172.96875</v>
      </c>
      <c r="X4173">
        <f t="shared" si="1842"/>
        <v>4367.984375</v>
      </c>
      <c r="Y4173">
        <f t="shared" si="1843"/>
        <v>1164.9921875</v>
      </c>
      <c r="Z4173">
        <f t="shared" si="1844"/>
        <v>364.99609375</v>
      </c>
      <c r="AA4173">
        <f t="shared" si="1845"/>
        <v>156.998046875</v>
      </c>
      <c r="AB4173" s="1">
        <f t="shared" si="1846"/>
        <v>100.9990234375</v>
      </c>
      <c r="AC4173" s="2">
        <f t="shared" si="1847"/>
        <v>100.9990234375</v>
      </c>
    </row>
    <row r="4174" spans="1:29" x14ac:dyDescent="0.15">
      <c r="A4174" s="1">
        <v>4173</v>
      </c>
      <c r="B4174" s="2">
        <f t="shared" si="1820"/>
        <v>1</v>
      </c>
      <c r="C4174">
        <f t="shared" si="1821"/>
        <v>5</v>
      </c>
      <c r="D4174">
        <f t="shared" si="1822"/>
        <v>13</v>
      </c>
      <c r="E4174">
        <f t="shared" si="1823"/>
        <v>13</v>
      </c>
      <c r="F4174">
        <f t="shared" si="1824"/>
        <v>13</v>
      </c>
      <c r="G4174">
        <f t="shared" si="1825"/>
        <v>77</v>
      </c>
      <c r="H4174">
        <f t="shared" si="1826"/>
        <v>77</v>
      </c>
      <c r="I4174">
        <f t="shared" si="1827"/>
        <v>77</v>
      </c>
      <c r="J4174" s="1">
        <f t="shared" si="1828"/>
        <v>77</v>
      </c>
      <c r="K4174" s="2">
        <f t="shared" si="1829"/>
        <v>1044</v>
      </c>
      <c r="L4174">
        <f t="shared" si="1830"/>
        <v>522</v>
      </c>
      <c r="M4174">
        <f t="shared" si="1831"/>
        <v>261</v>
      </c>
      <c r="N4174">
        <f t="shared" si="1832"/>
        <v>131</v>
      </c>
      <c r="O4174">
        <f t="shared" si="1833"/>
        <v>66</v>
      </c>
      <c r="P4174">
        <f t="shared" si="1834"/>
        <v>33</v>
      </c>
      <c r="Q4174">
        <f t="shared" si="1835"/>
        <v>17</v>
      </c>
      <c r="R4174">
        <f t="shared" si="1836"/>
        <v>9</v>
      </c>
      <c r="S4174" s="1">
        <f t="shared" si="1837"/>
        <v>5</v>
      </c>
      <c r="T4174" s="2">
        <f t="shared" si="1838"/>
        <v>1089936.75</v>
      </c>
      <c r="U4174">
        <f t="shared" si="1839"/>
        <v>272488.875</v>
      </c>
      <c r="V4174">
        <f t="shared" si="1840"/>
        <v>68133.9375</v>
      </c>
      <c r="W4174">
        <f t="shared" si="1841"/>
        <v>17173.96875</v>
      </c>
      <c r="X4174">
        <f t="shared" si="1842"/>
        <v>4368.984375</v>
      </c>
      <c r="Y4174">
        <f t="shared" si="1843"/>
        <v>1165.9921875</v>
      </c>
      <c r="Z4174">
        <f t="shared" si="1844"/>
        <v>365.99609375</v>
      </c>
      <c r="AA4174">
        <f t="shared" si="1845"/>
        <v>157.998046875</v>
      </c>
      <c r="AB4174" s="1">
        <f t="shared" si="1846"/>
        <v>101.9990234375</v>
      </c>
      <c r="AC4174" s="2">
        <f t="shared" si="1847"/>
        <v>101.9990234375</v>
      </c>
    </row>
    <row r="4175" spans="1:29" x14ac:dyDescent="0.15">
      <c r="A4175" s="1">
        <v>4174</v>
      </c>
      <c r="B4175" s="2">
        <f t="shared" si="1820"/>
        <v>2</v>
      </c>
      <c r="C4175">
        <f t="shared" si="1821"/>
        <v>6</v>
      </c>
      <c r="D4175">
        <f t="shared" si="1822"/>
        <v>14</v>
      </c>
      <c r="E4175">
        <f t="shared" si="1823"/>
        <v>14</v>
      </c>
      <c r="F4175">
        <f t="shared" si="1824"/>
        <v>14</v>
      </c>
      <c r="G4175">
        <f t="shared" si="1825"/>
        <v>78</v>
      </c>
      <c r="H4175">
        <f t="shared" si="1826"/>
        <v>78</v>
      </c>
      <c r="I4175">
        <f t="shared" si="1827"/>
        <v>78</v>
      </c>
      <c r="J4175" s="1">
        <f t="shared" si="1828"/>
        <v>78</v>
      </c>
      <c r="K4175" s="2">
        <f t="shared" si="1829"/>
        <v>1044</v>
      </c>
      <c r="L4175">
        <f t="shared" si="1830"/>
        <v>522</v>
      </c>
      <c r="M4175">
        <f t="shared" si="1831"/>
        <v>261</v>
      </c>
      <c r="N4175">
        <f t="shared" si="1832"/>
        <v>131</v>
      </c>
      <c r="O4175">
        <f t="shared" si="1833"/>
        <v>66</v>
      </c>
      <c r="P4175">
        <f t="shared" si="1834"/>
        <v>33</v>
      </c>
      <c r="Q4175">
        <f t="shared" si="1835"/>
        <v>17</v>
      </c>
      <c r="R4175">
        <f t="shared" si="1836"/>
        <v>9</v>
      </c>
      <c r="S4175" s="1">
        <f t="shared" si="1837"/>
        <v>5</v>
      </c>
      <c r="T4175" s="2">
        <f t="shared" si="1838"/>
        <v>1089937.75</v>
      </c>
      <c r="U4175">
        <f t="shared" si="1839"/>
        <v>272489.875</v>
      </c>
      <c r="V4175">
        <f t="shared" si="1840"/>
        <v>68134.9375</v>
      </c>
      <c r="W4175">
        <f t="shared" si="1841"/>
        <v>17174.96875</v>
      </c>
      <c r="X4175">
        <f t="shared" si="1842"/>
        <v>4369.984375</v>
      </c>
      <c r="Y4175">
        <f t="shared" si="1843"/>
        <v>1166.9921875</v>
      </c>
      <c r="Z4175">
        <f t="shared" si="1844"/>
        <v>366.99609375</v>
      </c>
      <c r="AA4175">
        <f t="shared" si="1845"/>
        <v>158.998046875</v>
      </c>
      <c r="AB4175" s="1">
        <f t="shared" si="1846"/>
        <v>102.9990234375</v>
      </c>
      <c r="AC4175" s="2">
        <f t="shared" si="1847"/>
        <v>102.9990234375</v>
      </c>
    </row>
    <row r="4176" spans="1:29" x14ac:dyDescent="0.15">
      <c r="A4176" s="1">
        <v>4175</v>
      </c>
      <c r="B4176" s="2">
        <f t="shared" si="1820"/>
        <v>3</v>
      </c>
      <c r="C4176">
        <f t="shared" si="1821"/>
        <v>7</v>
      </c>
      <c r="D4176">
        <f t="shared" si="1822"/>
        <v>15</v>
      </c>
      <c r="E4176">
        <f t="shared" si="1823"/>
        <v>15</v>
      </c>
      <c r="F4176">
        <f t="shared" si="1824"/>
        <v>15</v>
      </c>
      <c r="G4176">
        <f t="shared" si="1825"/>
        <v>79</v>
      </c>
      <c r="H4176">
        <f t="shared" si="1826"/>
        <v>79</v>
      </c>
      <c r="I4176">
        <f t="shared" si="1827"/>
        <v>79</v>
      </c>
      <c r="J4176" s="1">
        <f t="shared" si="1828"/>
        <v>79</v>
      </c>
      <c r="K4176" s="2">
        <f t="shared" si="1829"/>
        <v>1044</v>
      </c>
      <c r="L4176">
        <f t="shared" si="1830"/>
        <v>522</v>
      </c>
      <c r="M4176">
        <f t="shared" si="1831"/>
        <v>261</v>
      </c>
      <c r="N4176">
        <f t="shared" si="1832"/>
        <v>131</v>
      </c>
      <c r="O4176">
        <f t="shared" si="1833"/>
        <v>66</v>
      </c>
      <c r="P4176">
        <f t="shared" si="1834"/>
        <v>33</v>
      </c>
      <c r="Q4176">
        <f t="shared" si="1835"/>
        <v>17</v>
      </c>
      <c r="R4176">
        <f t="shared" si="1836"/>
        <v>9</v>
      </c>
      <c r="S4176" s="1">
        <f t="shared" si="1837"/>
        <v>5</v>
      </c>
      <c r="T4176" s="2">
        <f t="shared" si="1838"/>
        <v>1089938.75</v>
      </c>
      <c r="U4176">
        <f t="shared" si="1839"/>
        <v>272490.875</v>
      </c>
      <c r="V4176">
        <f t="shared" si="1840"/>
        <v>68135.9375</v>
      </c>
      <c r="W4176">
        <f t="shared" si="1841"/>
        <v>17175.96875</v>
      </c>
      <c r="X4176">
        <f t="shared" si="1842"/>
        <v>4370.984375</v>
      </c>
      <c r="Y4176">
        <f t="shared" si="1843"/>
        <v>1167.9921875</v>
      </c>
      <c r="Z4176">
        <f t="shared" si="1844"/>
        <v>367.99609375</v>
      </c>
      <c r="AA4176">
        <f t="shared" si="1845"/>
        <v>159.998046875</v>
      </c>
      <c r="AB4176" s="1">
        <f t="shared" si="1846"/>
        <v>103.9990234375</v>
      </c>
      <c r="AC4176" s="2">
        <f t="shared" si="1847"/>
        <v>103.9990234375</v>
      </c>
    </row>
    <row r="4177" spans="1:29" x14ac:dyDescent="0.15">
      <c r="A4177" s="1">
        <v>4176</v>
      </c>
      <c r="B4177" s="2">
        <f t="shared" si="1820"/>
        <v>0</v>
      </c>
      <c r="C4177">
        <f t="shared" si="1821"/>
        <v>0</v>
      </c>
      <c r="D4177">
        <f t="shared" si="1822"/>
        <v>0</v>
      </c>
      <c r="E4177">
        <f t="shared" si="1823"/>
        <v>16</v>
      </c>
      <c r="F4177">
        <f t="shared" si="1824"/>
        <v>16</v>
      </c>
      <c r="G4177">
        <f t="shared" si="1825"/>
        <v>80</v>
      </c>
      <c r="H4177">
        <f t="shared" si="1826"/>
        <v>80</v>
      </c>
      <c r="I4177">
        <f t="shared" si="1827"/>
        <v>80</v>
      </c>
      <c r="J4177" s="1">
        <f t="shared" si="1828"/>
        <v>80</v>
      </c>
      <c r="K4177" s="2">
        <f t="shared" si="1829"/>
        <v>1045</v>
      </c>
      <c r="L4177">
        <f t="shared" si="1830"/>
        <v>523</v>
      </c>
      <c r="M4177">
        <f t="shared" si="1831"/>
        <v>262</v>
      </c>
      <c r="N4177">
        <f t="shared" si="1832"/>
        <v>131</v>
      </c>
      <c r="O4177">
        <f t="shared" si="1833"/>
        <v>66</v>
      </c>
      <c r="P4177">
        <f t="shared" si="1834"/>
        <v>33</v>
      </c>
      <c r="Q4177">
        <f t="shared" si="1835"/>
        <v>17</v>
      </c>
      <c r="R4177">
        <f t="shared" si="1836"/>
        <v>9</v>
      </c>
      <c r="S4177" s="1">
        <f t="shared" si="1837"/>
        <v>5</v>
      </c>
      <c r="T4177" s="2">
        <f t="shared" si="1838"/>
        <v>1092024.75</v>
      </c>
      <c r="U4177">
        <f t="shared" si="1839"/>
        <v>273528.875</v>
      </c>
      <c r="V4177">
        <f t="shared" si="1840"/>
        <v>68643.9375</v>
      </c>
      <c r="W4177">
        <f t="shared" si="1841"/>
        <v>17176.96875</v>
      </c>
      <c r="X4177">
        <f t="shared" si="1842"/>
        <v>4371.984375</v>
      </c>
      <c r="Y4177">
        <f t="shared" si="1843"/>
        <v>1168.9921875</v>
      </c>
      <c r="Z4177">
        <f t="shared" si="1844"/>
        <v>368.99609375</v>
      </c>
      <c r="AA4177">
        <f t="shared" si="1845"/>
        <v>160.998046875</v>
      </c>
      <c r="AB4177" s="1">
        <f t="shared" si="1846"/>
        <v>104.9990234375</v>
      </c>
      <c r="AC4177" s="2">
        <f t="shared" si="1847"/>
        <v>104.9990234375</v>
      </c>
    </row>
    <row r="4178" spans="1:29" x14ac:dyDescent="0.15">
      <c r="A4178" s="1">
        <v>4177</v>
      </c>
      <c r="B4178" s="2">
        <f t="shared" si="1820"/>
        <v>1</v>
      </c>
      <c r="C4178">
        <f t="shared" si="1821"/>
        <v>1</v>
      </c>
      <c r="D4178">
        <f t="shared" si="1822"/>
        <v>1</v>
      </c>
      <c r="E4178">
        <f t="shared" si="1823"/>
        <v>17</v>
      </c>
      <c r="F4178">
        <f t="shared" si="1824"/>
        <v>17</v>
      </c>
      <c r="G4178">
        <f t="shared" si="1825"/>
        <v>81</v>
      </c>
      <c r="H4178">
        <f t="shared" si="1826"/>
        <v>81</v>
      </c>
      <c r="I4178">
        <f t="shared" si="1827"/>
        <v>81</v>
      </c>
      <c r="J4178" s="1">
        <f t="shared" si="1828"/>
        <v>81</v>
      </c>
      <c r="K4178" s="2">
        <f t="shared" si="1829"/>
        <v>1045</v>
      </c>
      <c r="L4178">
        <f t="shared" si="1830"/>
        <v>523</v>
      </c>
      <c r="M4178">
        <f t="shared" si="1831"/>
        <v>262</v>
      </c>
      <c r="N4178">
        <f t="shared" si="1832"/>
        <v>131</v>
      </c>
      <c r="O4178">
        <f t="shared" si="1833"/>
        <v>66</v>
      </c>
      <c r="P4178">
        <f t="shared" si="1834"/>
        <v>33</v>
      </c>
      <c r="Q4178">
        <f t="shared" si="1835"/>
        <v>17</v>
      </c>
      <c r="R4178">
        <f t="shared" si="1836"/>
        <v>9</v>
      </c>
      <c r="S4178" s="1">
        <f t="shared" si="1837"/>
        <v>5</v>
      </c>
      <c r="T4178" s="2">
        <f t="shared" si="1838"/>
        <v>1092025.75</v>
      </c>
      <c r="U4178">
        <f t="shared" si="1839"/>
        <v>273529.875</v>
      </c>
      <c r="V4178">
        <f t="shared" si="1840"/>
        <v>68644.9375</v>
      </c>
      <c r="W4178">
        <f t="shared" si="1841"/>
        <v>17177.96875</v>
      </c>
      <c r="X4178">
        <f t="shared" si="1842"/>
        <v>4372.984375</v>
      </c>
      <c r="Y4178">
        <f t="shared" si="1843"/>
        <v>1169.9921875</v>
      </c>
      <c r="Z4178">
        <f t="shared" si="1844"/>
        <v>369.99609375</v>
      </c>
      <c r="AA4178">
        <f t="shared" si="1845"/>
        <v>161.998046875</v>
      </c>
      <c r="AB4178" s="1">
        <f t="shared" si="1846"/>
        <v>105.9990234375</v>
      </c>
      <c r="AC4178" s="2">
        <f t="shared" si="1847"/>
        <v>105.9990234375</v>
      </c>
    </row>
    <row r="4179" spans="1:29" x14ac:dyDescent="0.15">
      <c r="A4179" s="1">
        <v>4178</v>
      </c>
      <c r="B4179" s="2">
        <f t="shared" si="1820"/>
        <v>2</v>
      </c>
      <c r="C4179">
        <f t="shared" si="1821"/>
        <v>2</v>
      </c>
      <c r="D4179">
        <f t="shared" si="1822"/>
        <v>2</v>
      </c>
      <c r="E4179">
        <f t="shared" si="1823"/>
        <v>18</v>
      </c>
      <c r="F4179">
        <f t="shared" si="1824"/>
        <v>18</v>
      </c>
      <c r="G4179">
        <f t="shared" si="1825"/>
        <v>82</v>
      </c>
      <c r="H4179">
        <f t="shared" si="1826"/>
        <v>82</v>
      </c>
      <c r="I4179">
        <f t="shared" si="1827"/>
        <v>82</v>
      </c>
      <c r="J4179" s="1">
        <f t="shared" si="1828"/>
        <v>82</v>
      </c>
      <c r="K4179" s="2">
        <f t="shared" si="1829"/>
        <v>1045</v>
      </c>
      <c r="L4179">
        <f t="shared" si="1830"/>
        <v>523</v>
      </c>
      <c r="M4179">
        <f t="shared" si="1831"/>
        <v>262</v>
      </c>
      <c r="N4179">
        <f t="shared" si="1832"/>
        <v>131</v>
      </c>
      <c r="O4179">
        <f t="shared" si="1833"/>
        <v>66</v>
      </c>
      <c r="P4179">
        <f t="shared" si="1834"/>
        <v>33</v>
      </c>
      <c r="Q4179">
        <f t="shared" si="1835"/>
        <v>17</v>
      </c>
      <c r="R4179">
        <f t="shared" si="1836"/>
        <v>9</v>
      </c>
      <c r="S4179" s="1">
        <f t="shared" si="1837"/>
        <v>5</v>
      </c>
      <c r="T4179" s="2">
        <f t="shared" si="1838"/>
        <v>1092026.75</v>
      </c>
      <c r="U4179">
        <f t="shared" si="1839"/>
        <v>273530.875</v>
      </c>
      <c r="V4179">
        <f t="shared" si="1840"/>
        <v>68645.9375</v>
      </c>
      <c r="W4179">
        <f t="shared" si="1841"/>
        <v>17178.96875</v>
      </c>
      <c r="X4179">
        <f t="shared" si="1842"/>
        <v>4373.984375</v>
      </c>
      <c r="Y4179">
        <f t="shared" si="1843"/>
        <v>1170.9921875</v>
      </c>
      <c r="Z4179">
        <f t="shared" si="1844"/>
        <v>370.99609375</v>
      </c>
      <c r="AA4179">
        <f t="shared" si="1845"/>
        <v>162.998046875</v>
      </c>
      <c r="AB4179" s="1">
        <f t="shared" si="1846"/>
        <v>106.9990234375</v>
      </c>
      <c r="AC4179" s="2">
        <f t="shared" si="1847"/>
        <v>106.9990234375</v>
      </c>
    </row>
    <row r="4180" spans="1:29" x14ac:dyDescent="0.15">
      <c r="A4180" s="1">
        <v>4179</v>
      </c>
      <c r="B4180" s="2">
        <f t="shared" si="1820"/>
        <v>3</v>
      </c>
      <c r="C4180">
        <f t="shared" si="1821"/>
        <v>3</v>
      </c>
      <c r="D4180">
        <f t="shared" si="1822"/>
        <v>3</v>
      </c>
      <c r="E4180">
        <f t="shared" si="1823"/>
        <v>19</v>
      </c>
      <c r="F4180">
        <f t="shared" si="1824"/>
        <v>19</v>
      </c>
      <c r="G4180">
        <f t="shared" si="1825"/>
        <v>83</v>
      </c>
      <c r="H4180">
        <f t="shared" si="1826"/>
        <v>83</v>
      </c>
      <c r="I4180">
        <f t="shared" si="1827"/>
        <v>83</v>
      </c>
      <c r="J4180" s="1">
        <f t="shared" si="1828"/>
        <v>83</v>
      </c>
      <c r="K4180" s="2">
        <f t="shared" si="1829"/>
        <v>1045</v>
      </c>
      <c r="L4180">
        <f t="shared" si="1830"/>
        <v>523</v>
      </c>
      <c r="M4180">
        <f t="shared" si="1831"/>
        <v>262</v>
      </c>
      <c r="N4180">
        <f t="shared" si="1832"/>
        <v>131</v>
      </c>
      <c r="O4180">
        <f t="shared" si="1833"/>
        <v>66</v>
      </c>
      <c r="P4180">
        <f t="shared" si="1834"/>
        <v>33</v>
      </c>
      <c r="Q4180">
        <f t="shared" si="1835"/>
        <v>17</v>
      </c>
      <c r="R4180">
        <f t="shared" si="1836"/>
        <v>9</v>
      </c>
      <c r="S4180" s="1">
        <f t="shared" si="1837"/>
        <v>5</v>
      </c>
      <c r="T4180" s="2">
        <f t="shared" si="1838"/>
        <v>1092027.75</v>
      </c>
      <c r="U4180">
        <f t="shared" si="1839"/>
        <v>273531.875</v>
      </c>
      <c r="V4180">
        <f t="shared" si="1840"/>
        <v>68646.9375</v>
      </c>
      <c r="W4180">
        <f t="shared" si="1841"/>
        <v>17179.96875</v>
      </c>
      <c r="X4180">
        <f t="shared" si="1842"/>
        <v>4374.984375</v>
      </c>
      <c r="Y4180">
        <f t="shared" si="1843"/>
        <v>1171.9921875</v>
      </c>
      <c r="Z4180">
        <f t="shared" si="1844"/>
        <v>371.99609375</v>
      </c>
      <c r="AA4180">
        <f t="shared" si="1845"/>
        <v>163.998046875</v>
      </c>
      <c r="AB4180" s="1">
        <f t="shared" si="1846"/>
        <v>107.9990234375</v>
      </c>
      <c r="AC4180" s="2">
        <f t="shared" si="1847"/>
        <v>107.9990234375</v>
      </c>
    </row>
    <row r="4181" spans="1:29" x14ac:dyDescent="0.15">
      <c r="A4181" s="1">
        <v>4180</v>
      </c>
      <c r="B4181" s="2">
        <f t="shared" si="1820"/>
        <v>0</v>
      </c>
      <c r="C4181">
        <f t="shared" si="1821"/>
        <v>4</v>
      </c>
      <c r="D4181">
        <f t="shared" si="1822"/>
        <v>4</v>
      </c>
      <c r="E4181">
        <f t="shared" si="1823"/>
        <v>20</v>
      </c>
      <c r="F4181">
        <f t="shared" si="1824"/>
        <v>20</v>
      </c>
      <c r="G4181">
        <f t="shared" si="1825"/>
        <v>84</v>
      </c>
      <c r="H4181">
        <f t="shared" si="1826"/>
        <v>84</v>
      </c>
      <c r="I4181">
        <f t="shared" si="1827"/>
        <v>84</v>
      </c>
      <c r="J4181" s="1">
        <f t="shared" si="1828"/>
        <v>84</v>
      </c>
      <c r="K4181" s="2">
        <f t="shared" si="1829"/>
        <v>1046</v>
      </c>
      <c r="L4181">
        <f t="shared" si="1830"/>
        <v>523</v>
      </c>
      <c r="M4181">
        <f t="shared" si="1831"/>
        <v>262</v>
      </c>
      <c r="N4181">
        <f t="shared" si="1832"/>
        <v>131</v>
      </c>
      <c r="O4181">
        <f t="shared" si="1833"/>
        <v>66</v>
      </c>
      <c r="P4181">
        <f t="shared" si="1834"/>
        <v>33</v>
      </c>
      <c r="Q4181">
        <f t="shared" si="1835"/>
        <v>17</v>
      </c>
      <c r="R4181">
        <f t="shared" si="1836"/>
        <v>9</v>
      </c>
      <c r="S4181" s="1">
        <f t="shared" si="1837"/>
        <v>5</v>
      </c>
      <c r="T4181" s="2">
        <f t="shared" si="1838"/>
        <v>1094115.75</v>
      </c>
      <c r="U4181">
        <f t="shared" si="1839"/>
        <v>273532.875</v>
      </c>
      <c r="V4181">
        <f t="shared" si="1840"/>
        <v>68647.9375</v>
      </c>
      <c r="W4181">
        <f t="shared" si="1841"/>
        <v>17180.96875</v>
      </c>
      <c r="X4181">
        <f t="shared" si="1842"/>
        <v>4375.984375</v>
      </c>
      <c r="Y4181">
        <f t="shared" si="1843"/>
        <v>1172.9921875</v>
      </c>
      <c r="Z4181">
        <f t="shared" si="1844"/>
        <v>372.99609375</v>
      </c>
      <c r="AA4181">
        <f t="shared" si="1845"/>
        <v>164.998046875</v>
      </c>
      <c r="AB4181" s="1">
        <f t="shared" si="1846"/>
        <v>108.9990234375</v>
      </c>
      <c r="AC4181" s="2">
        <f t="shared" si="1847"/>
        <v>108.9990234375</v>
      </c>
    </row>
    <row r="4182" spans="1:29" x14ac:dyDescent="0.15">
      <c r="A4182" s="1">
        <v>4181</v>
      </c>
      <c r="B4182" s="2">
        <f t="shared" si="1820"/>
        <v>1</v>
      </c>
      <c r="C4182">
        <f t="shared" si="1821"/>
        <v>5</v>
      </c>
      <c r="D4182">
        <f t="shared" si="1822"/>
        <v>5</v>
      </c>
      <c r="E4182">
        <f t="shared" si="1823"/>
        <v>21</v>
      </c>
      <c r="F4182">
        <f t="shared" si="1824"/>
        <v>21</v>
      </c>
      <c r="G4182">
        <f t="shared" si="1825"/>
        <v>85</v>
      </c>
      <c r="H4182">
        <f t="shared" si="1826"/>
        <v>85</v>
      </c>
      <c r="I4182">
        <f t="shared" si="1827"/>
        <v>85</v>
      </c>
      <c r="J4182" s="1">
        <f t="shared" si="1828"/>
        <v>85</v>
      </c>
      <c r="K4182" s="2">
        <f t="shared" si="1829"/>
        <v>1046</v>
      </c>
      <c r="L4182">
        <f t="shared" si="1830"/>
        <v>523</v>
      </c>
      <c r="M4182">
        <f t="shared" si="1831"/>
        <v>262</v>
      </c>
      <c r="N4182">
        <f t="shared" si="1832"/>
        <v>131</v>
      </c>
      <c r="O4182">
        <f t="shared" si="1833"/>
        <v>66</v>
      </c>
      <c r="P4182">
        <f t="shared" si="1834"/>
        <v>33</v>
      </c>
      <c r="Q4182">
        <f t="shared" si="1835"/>
        <v>17</v>
      </c>
      <c r="R4182">
        <f t="shared" si="1836"/>
        <v>9</v>
      </c>
      <c r="S4182" s="1">
        <f t="shared" si="1837"/>
        <v>5</v>
      </c>
      <c r="T4182" s="2">
        <f t="shared" si="1838"/>
        <v>1094116.75</v>
      </c>
      <c r="U4182">
        <f t="shared" si="1839"/>
        <v>273533.875</v>
      </c>
      <c r="V4182">
        <f t="shared" si="1840"/>
        <v>68648.9375</v>
      </c>
      <c r="W4182">
        <f t="shared" si="1841"/>
        <v>17181.96875</v>
      </c>
      <c r="X4182">
        <f t="shared" si="1842"/>
        <v>4376.984375</v>
      </c>
      <c r="Y4182">
        <f t="shared" si="1843"/>
        <v>1173.9921875</v>
      </c>
      <c r="Z4182">
        <f t="shared" si="1844"/>
        <v>373.99609375</v>
      </c>
      <c r="AA4182">
        <f t="shared" si="1845"/>
        <v>165.998046875</v>
      </c>
      <c r="AB4182" s="1">
        <f t="shared" si="1846"/>
        <v>109.9990234375</v>
      </c>
      <c r="AC4182" s="2">
        <f t="shared" si="1847"/>
        <v>109.9990234375</v>
      </c>
    </row>
    <row r="4183" spans="1:29" x14ac:dyDescent="0.15">
      <c r="A4183" s="1">
        <v>4182</v>
      </c>
      <c r="B4183" s="2">
        <f t="shared" si="1820"/>
        <v>2</v>
      </c>
      <c r="C4183">
        <f t="shared" si="1821"/>
        <v>6</v>
      </c>
      <c r="D4183">
        <f t="shared" si="1822"/>
        <v>6</v>
      </c>
      <c r="E4183">
        <f t="shared" si="1823"/>
        <v>22</v>
      </c>
      <c r="F4183">
        <f t="shared" si="1824"/>
        <v>22</v>
      </c>
      <c r="G4183">
        <f t="shared" si="1825"/>
        <v>86</v>
      </c>
      <c r="H4183">
        <f t="shared" si="1826"/>
        <v>86</v>
      </c>
      <c r="I4183">
        <f t="shared" si="1827"/>
        <v>86</v>
      </c>
      <c r="J4183" s="1">
        <f t="shared" si="1828"/>
        <v>86</v>
      </c>
      <c r="K4183" s="2">
        <f t="shared" si="1829"/>
        <v>1046</v>
      </c>
      <c r="L4183">
        <f t="shared" si="1830"/>
        <v>523</v>
      </c>
      <c r="M4183">
        <f t="shared" si="1831"/>
        <v>262</v>
      </c>
      <c r="N4183">
        <f t="shared" si="1832"/>
        <v>131</v>
      </c>
      <c r="O4183">
        <f t="shared" si="1833"/>
        <v>66</v>
      </c>
      <c r="P4183">
        <f t="shared" si="1834"/>
        <v>33</v>
      </c>
      <c r="Q4183">
        <f t="shared" si="1835"/>
        <v>17</v>
      </c>
      <c r="R4183">
        <f t="shared" si="1836"/>
        <v>9</v>
      </c>
      <c r="S4183" s="1">
        <f t="shared" si="1837"/>
        <v>5</v>
      </c>
      <c r="T4183" s="2">
        <f t="shared" si="1838"/>
        <v>1094117.75</v>
      </c>
      <c r="U4183">
        <f t="shared" si="1839"/>
        <v>273534.875</v>
      </c>
      <c r="V4183">
        <f t="shared" si="1840"/>
        <v>68649.9375</v>
      </c>
      <c r="W4183">
        <f t="shared" si="1841"/>
        <v>17182.96875</v>
      </c>
      <c r="X4183">
        <f t="shared" si="1842"/>
        <v>4377.984375</v>
      </c>
      <c r="Y4183">
        <f t="shared" si="1843"/>
        <v>1174.9921875</v>
      </c>
      <c r="Z4183">
        <f t="shared" si="1844"/>
        <v>374.99609375</v>
      </c>
      <c r="AA4183">
        <f t="shared" si="1845"/>
        <v>166.998046875</v>
      </c>
      <c r="AB4183" s="1">
        <f t="shared" si="1846"/>
        <v>110.9990234375</v>
      </c>
      <c r="AC4183" s="2">
        <f t="shared" si="1847"/>
        <v>110.9990234375</v>
      </c>
    </row>
    <row r="4184" spans="1:29" x14ac:dyDescent="0.15">
      <c r="A4184" s="1">
        <v>4183</v>
      </c>
      <c r="B4184" s="2">
        <f t="shared" si="1820"/>
        <v>3</v>
      </c>
      <c r="C4184">
        <f t="shared" si="1821"/>
        <v>7</v>
      </c>
      <c r="D4184">
        <f t="shared" si="1822"/>
        <v>7</v>
      </c>
      <c r="E4184">
        <f t="shared" si="1823"/>
        <v>23</v>
      </c>
      <c r="F4184">
        <f t="shared" si="1824"/>
        <v>23</v>
      </c>
      <c r="G4184">
        <f t="shared" si="1825"/>
        <v>87</v>
      </c>
      <c r="H4184">
        <f t="shared" si="1826"/>
        <v>87</v>
      </c>
      <c r="I4184">
        <f t="shared" si="1827"/>
        <v>87</v>
      </c>
      <c r="J4184" s="1">
        <f t="shared" si="1828"/>
        <v>87</v>
      </c>
      <c r="K4184" s="2">
        <f t="shared" si="1829"/>
        <v>1046</v>
      </c>
      <c r="L4184">
        <f t="shared" si="1830"/>
        <v>523</v>
      </c>
      <c r="M4184">
        <f t="shared" si="1831"/>
        <v>262</v>
      </c>
      <c r="N4184">
        <f t="shared" si="1832"/>
        <v>131</v>
      </c>
      <c r="O4184">
        <f t="shared" si="1833"/>
        <v>66</v>
      </c>
      <c r="P4184">
        <f t="shared" si="1834"/>
        <v>33</v>
      </c>
      <c r="Q4184">
        <f t="shared" si="1835"/>
        <v>17</v>
      </c>
      <c r="R4184">
        <f t="shared" si="1836"/>
        <v>9</v>
      </c>
      <c r="S4184" s="1">
        <f t="shared" si="1837"/>
        <v>5</v>
      </c>
      <c r="T4184" s="2">
        <f t="shared" si="1838"/>
        <v>1094118.75</v>
      </c>
      <c r="U4184">
        <f t="shared" si="1839"/>
        <v>273535.875</v>
      </c>
      <c r="V4184">
        <f t="shared" si="1840"/>
        <v>68650.9375</v>
      </c>
      <c r="W4184">
        <f t="shared" si="1841"/>
        <v>17183.96875</v>
      </c>
      <c r="X4184">
        <f t="shared" si="1842"/>
        <v>4378.984375</v>
      </c>
      <c r="Y4184">
        <f t="shared" si="1843"/>
        <v>1175.9921875</v>
      </c>
      <c r="Z4184">
        <f t="shared" si="1844"/>
        <v>375.99609375</v>
      </c>
      <c r="AA4184">
        <f t="shared" si="1845"/>
        <v>167.998046875</v>
      </c>
      <c r="AB4184" s="1">
        <f t="shared" si="1846"/>
        <v>111.9990234375</v>
      </c>
      <c r="AC4184" s="2">
        <f t="shared" si="1847"/>
        <v>111.9990234375</v>
      </c>
    </row>
    <row r="4185" spans="1:29" x14ac:dyDescent="0.15">
      <c r="A4185" s="1">
        <v>4184</v>
      </c>
      <c r="B4185" s="2">
        <f t="shared" si="1820"/>
        <v>0</v>
      </c>
      <c r="C4185">
        <f t="shared" si="1821"/>
        <v>0</v>
      </c>
      <c r="D4185">
        <f t="shared" si="1822"/>
        <v>8</v>
      </c>
      <c r="E4185">
        <f t="shared" si="1823"/>
        <v>24</v>
      </c>
      <c r="F4185">
        <f t="shared" si="1824"/>
        <v>24</v>
      </c>
      <c r="G4185">
        <f t="shared" si="1825"/>
        <v>88</v>
      </c>
      <c r="H4185">
        <f t="shared" si="1826"/>
        <v>88</v>
      </c>
      <c r="I4185">
        <f t="shared" si="1827"/>
        <v>88</v>
      </c>
      <c r="J4185" s="1">
        <f t="shared" si="1828"/>
        <v>88</v>
      </c>
      <c r="K4185" s="2">
        <f t="shared" si="1829"/>
        <v>1047</v>
      </c>
      <c r="L4185">
        <f t="shared" si="1830"/>
        <v>524</v>
      </c>
      <c r="M4185">
        <f t="shared" si="1831"/>
        <v>262</v>
      </c>
      <c r="N4185">
        <f t="shared" si="1832"/>
        <v>131</v>
      </c>
      <c r="O4185">
        <f t="shared" si="1833"/>
        <v>66</v>
      </c>
      <c r="P4185">
        <f t="shared" si="1834"/>
        <v>33</v>
      </c>
      <c r="Q4185">
        <f t="shared" si="1835"/>
        <v>17</v>
      </c>
      <c r="R4185">
        <f t="shared" si="1836"/>
        <v>9</v>
      </c>
      <c r="S4185" s="1">
        <f t="shared" si="1837"/>
        <v>5</v>
      </c>
      <c r="T4185" s="2">
        <f t="shared" si="1838"/>
        <v>1096208.75</v>
      </c>
      <c r="U4185">
        <f t="shared" si="1839"/>
        <v>274575.875</v>
      </c>
      <c r="V4185">
        <f t="shared" si="1840"/>
        <v>68651.9375</v>
      </c>
      <c r="W4185">
        <f t="shared" si="1841"/>
        <v>17184.96875</v>
      </c>
      <c r="X4185">
        <f t="shared" si="1842"/>
        <v>4379.984375</v>
      </c>
      <c r="Y4185">
        <f t="shared" si="1843"/>
        <v>1176.9921875</v>
      </c>
      <c r="Z4185">
        <f t="shared" si="1844"/>
        <v>376.99609375</v>
      </c>
      <c r="AA4185">
        <f t="shared" si="1845"/>
        <v>168.998046875</v>
      </c>
      <c r="AB4185" s="1">
        <f t="shared" si="1846"/>
        <v>112.9990234375</v>
      </c>
      <c r="AC4185" s="2">
        <f t="shared" si="1847"/>
        <v>112.9990234375</v>
      </c>
    </row>
    <row r="4186" spans="1:29" x14ac:dyDescent="0.15">
      <c r="A4186" s="1">
        <v>4185</v>
      </c>
      <c r="B4186" s="2">
        <f t="shared" si="1820"/>
        <v>1</v>
      </c>
      <c r="C4186">
        <f t="shared" si="1821"/>
        <v>1</v>
      </c>
      <c r="D4186">
        <f t="shared" si="1822"/>
        <v>9</v>
      </c>
      <c r="E4186">
        <f t="shared" si="1823"/>
        <v>25</v>
      </c>
      <c r="F4186">
        <f t="shared" si="1824"/>
        <v>25</v>
      </c>
      <c r="G4186">
        <f t="shared" si="1825"/>
        <v>89</v>
      </c>
      <c r="H4186">
        <f t="shared" si="1826"/>
        <v>89</v>
      </c>
      <c r="I4186">
        <f t="shared" si="1827"/>
        <v>89</v>
      </c>
      <c r="J4186" s="1">
        <f t="shared" si="1828"/>
        <v>89</v>
      </c>
      <c r="K4186" s="2">
        <f t="shared" si="1829"/>
        <v>1047</v>
      </c>
      <c r="L4186">
        <f t="shared" si="1830"/>
        <v>524</v>
      </c>
      <c r="M4186">
        <f t="shared" si="1831"/>
        <v>262</v>
      </c>
      <c r="N4186">
        <f t="shared" si="1832"/>
        <v>131</v>
      </c>
      <c r="O4186">
        <f t="shared" si="1833"/>
        <v>66</v>
      </c>
      <c r="P4186">
        <f t="shared" si="1834"/>
        <v>33</v>
      </c>
      <c r="Q4186">
        <f t="shared" si="1835"/>
        <v>17</v>
      </c>
      <c r="R4186">
        <f t="shared" si="1836"/>
        <v>9</v>
      </c>
      <c r="S4186" s="1">
        <f t="shared" si="1837"/>
        <v>5</v>
      </c>
      <c r="T4186" s="2">
        <f t="shared" si="1838"/>
        <v>1096209.75</v>
      </c>
      <c r="U4186">
        <f t="shared" si="1839"/>
        <v>274576.875</v>
      </c>
      <c r="V4186">
        <f t="shared" si="1840"/>
        <v>68652.9375</v>
      </c>
      <c r="W4186">
        <f t="shared" si="1841"/>
        <v>17185.96875</v>
      </c>
      <c r="X4186">
        <f t="shared" si="1842"/>
        <v>4380.984375</v>
      </c>
      <c r="Y4186">
        <f t="shared" si="1843"/>
        <v>1177.9921875</v>
      </c>
      <c r="Z4186">
        <f t="shared" si="1844"/>
        <v>377.99609375</v>
      </c>
      <c r="AA4186">
        <f t="shared" si="1845"/>
        <v>169.998046875</v>
      </c>
      <c r="AB4186" s="1">
        <f t="shared" si="1846"/>
        <v>113.9990234375</v>
      </c>
      <c r="AC4186" s="2">
        <f t="shared" si="1847"/>
        <v>113.9990234375</v>
      </c>
    </row>
    <row r="4187" spans="1:29" x14ac:dyDescent="0.15">
      <c r="A4187" s="1">
        <v>4186</v>
      </c>
      <c r="B4187" s="2">
        <f t="shared" si="1820"/>
        <v>2</v>
      </c>
      <c r="C4187">
        <f t="shared" si="1821"/>
        <v>2</v>
      </c>
      <c r="D4187">
        <f t="shared" si="1822"/>
        <v>10</v>
      </c>
      <c r="E4187">
        <f t="shared" si="1823"/>
        <v>26</v>
      </c>
      <c r="F4187">
        <f t="shared" si="1824"/>
        <v>26</v>
      </c>
      <c r="G4187">
        <f t="shared" si="1825"/>
        <v>90</v>
      </c>
      <c r="H4187">
        <f t="shared" si="1826"/>
        <v>90</v>
      </c>
      <c r="I4187">
        <f t="shared" si="1827"/>
        <v>90</v>
      </c>
      <c r="J4187" s="1">
        <f t="shared" si="1828"/>
        <v>90</v>
      </c>
      <c r="K4187" s="2">
        <f t="shared" si="1829"/>
        <v>1047</v>
      </c>
      <c r="L4187">
        <f t="shared" si="1830"/>
        <v>524</v>
      </c>
      <c r="M4187">
        <f t="shared" si="1831"/>
        <v>262</v>
      </c>
      <c r="N4187">
        <f t="shared" si="1832"/>
        <v>131</v>
      </c>
      <c r="O4187">
        <f t="shared" si="1833"/>
        <v>66</v>
      </c>
      <c r="P4187">
        <f t="shared" si="1834"/>
        <v>33</v>
      </c>
      <c r="Q4187">
        <f t="shared" si="1835"/>
        <v>17</v>
      </c>
      <c r="R4187">
        <f t="shared" si="1836"/>
        <v>9</v>
      </c>
      <c r="S4187" s="1">
        <f t="shared" si="1837"/>
        <v>5</v>
      </c>
      <c r="T4187" s="2">
        <f t="shared" si="1838"/>
        <v>1096210.75</v>
      </c>
      <c r="U4187">
        <f t="shared" si="1839"/>
        <v>274577.875</v>
      </c>
      <c r="V4187">
        <f t="shared" si="1840"/>
        <v>68653.9375</v>
      </c>
      <c r="W4187">
        <f t="shared" si="1841"/>
        <v>17186.96875</v>
      </c>
      <c r="X4187">
        <f t="shared" si="1842"/>
        <v>4381.984375</v>
      </c>
      <c r="Y4187">
        <f t="shared" si="1843"/>
        <v>1178.9921875</v>
      </c>
      <c r="Z4187">
        <f t="shared" si="1844"/>
        <v>378.99609375</v>
      </c>
      <c r="AA4187">
        <f t="shared" si="1845"/>
        <v>170.998046875</v>
      </c>
      <c r="AB4187" s="1">
        <f t="shared" si="1846"/>
        <v>114.9990234375</v>
      </c>
      <c r="AC4187" s="2">
        <f t="shared" si="1847"/>
        <v>114.9990234375</v>
      </c>
    </row>
    <row r="4188" spans="1:29" x14ac:dyDescent="0.15">
      <c r="A4188" s="1">
        <v>4187</v>
      </c>
      <c r="B4188" s="2">
        <f t="shared" si="1820"/>
        <v>3</v>
      </c>
      <c r="C4188">
        <f t="shared" si="1821"/>
        <v>3</v>
      </c>
      <c r="D4188">
        <f t="shared" si="1822"/>
        <v>11</v>
      </c>
      <c r="E4188">
        <f t="shared" si="1823"/>
        <v>27</v>
      </c>
      <c r="F4188">
        <f t="shared" si="1824"/>
        <v>27</v>
      </c>
      <c r="G4188">
        <f t="shared" si="1825"/>
        <v>91</v>
      </c>
      <c r="H4188">
        <f t="shared" si="1826"/>
        <v>91</v>
      </c>
      <c r="I4188">
        <f t="shared" si="1827"/>
        <v>91</v>
      </c>
      <c r="J4188" s="1">
        <f t="shared" si="1828"/>
        <v>91</v>
      </c>
      <c r="K4188" s="2">
        <f t="shared" si="1829"/>
        <v>1047</v>
      </c>
      <c r="L4188">
        <f t="shared" si="1830"/>
        <v>524</v>
      </c>
      <c r="M4188">
        <f t="shared" si="1831"/>
        <v>262</v>
      </c>
      <c r="N4188">
        <f t="shared" si="1832"/>
        <v>131</v>
      </c>
      <c r="O4188">
        <f t="shared" si="1833"/>
        <v>66</v>
      </c>
      <c r="P4188">
        <f t="shared" si="1834"/>
        <v>33</v>
      </c>
      <c r="Q4188">
        <f t="shared" si="1835"/>
        <v>17</v>
      </c>
      <c r="R4188">
        <f t="shared" si="1836"/>
        <v>9</v>
      </c>
      <c r="S4188" s="1">
        <f t="shared" si="1837"/>
        <v>5</v>
      </c>
      <c r="T4188" s="2">
        <f t="shared" si="1838"/>
        <v>1096211.75</v>
      </c>
      <c r="U4188">
        <f t="shared" si="1839"/>
        <v>274578.875</v>
      </c>
      <c r="V4188">
        <f t="shared" si="1840"/>
        <v>68654.9375</v>
      </c>
      <c r="W4188">
        <f t="shared" si="1841"/>
        <v>17187.96875</v>
      </c>
      <c r="X4188">
        <f t="shared" si="1842"/>
        <v>4382.984375</v>
      </c>
      <c r="Y4188">
        <f t="shared" si="1843"/>
        <v>1179.9921875</v>
      </c>
      <c r="Z4188">
        <f t="shared" si="1844"/>
        <v>379.99609375</v>
      </c>
      <c r="AA4188">
        <f t="shared" si="1845"/>
        <v>171.998046875</v>
      </c>
      <c r="AB4188" s="1">
        <f t="shared" si="1846"/>
        <v>115.9990234375</v>
      </c>
      <c r="AC4188" s="2">
        <f t="shared" si="1847"/>
        <v>115.9990234375</v>
      </c>
    </row>
    <row r="4189" spans="1:29" x14ac:dyDescent="0.15">
      <c r="A4189" s="1">
        <v>4188</v>
      </c>
      <c r="B4189" s="2">
        <f t="shared" si="1820"/>
        <v>0</v>
      </c>
      <c r="C4189">
        <f t="shared" si="1821"/>
        <v>4</v>
      </c>
      <c r="D4189">
        <f t="shared" si="1822"/>
        <v>12</v>
      </c>
      <c r="E4189">
        <f t="shared" si="1823"/>
        <v>28</v>
      </c>
      <c r="F4189">
        <f t="shared" si="1824"/>
        <v>28</v>
      </c>
      <c r="G4189">
        <f t="shared" si="1825"/>
        <v>92</v>
      </c>
      <c r="H4189">
        <f t="shared" si="1826"/>
        <v>92</v>
      </c>
      <c r="I4189">
        <f t="shared" si="1827"/>
        <v>92</v>
      </c>
      <c r="J4189" s="1">
        <f t="shared" si="1828"/>
        <v>92</v>
      </c>
      <c r="K4189" s="2">
        <f t="shared" si="1829"/>
        <v>1048</v>
      </c>
      <c r="L4189">
        <f t="shared" si="1830"/>
        <v>524</v>
      </c>
      <c r="M4189">
        <f t="shared" si="1831"/>
        <v>262</v>
      </c>
      <c r="N4189">
        <f t="shared" si="1832"/>
        <v>131</v>
      </c>
      <c r="O4189">
        <f t="shared" si="1833"/>
        <v>66</v>
      </c>
      <c r="P4189">
        <f t="shared" si="1834"/>
        <v>33</v>
      </c>
      <c r="Q4189">
        <f t="shared" si="1835"/>
        <v>17</v>
      </c>
      <c r="R4189">
        <f t="shared" si="1836"/>
        <v>9</v>
      </c>
      <c r="S4189" s="1">
        <f t="shared" si="1837"/>
        <v>5</v>
      </c>
      <c r="T4189" s="2">
        <f t="shared" si="1838"/>
        <v>1098303.75</v>
      </c>
      <c r="U4189">
        <f t="shared" si="1839"/>
        <v>274579.875</v>
      </c>
      <c r="V4189">
        <f t="shared" si="1840"/>
        <v>68655.9375</v>
      </c>
      <c r="W4189">
        <f t="shared" si="1841"/>
        <v>17188.96875</v>
      </c>
      <c r="X4189">
        <f t="shared" si="1842"/>
        <v>4383.984375</v>
      </c>
      <c r="Y4189">
        <f t="shared" si="1843"/>
        <v>1180.9921875</v>
      </c>
      <c r="Z4189">
        <f t="shared" si="1844"/>
        <v>380.99609375</v>
      </c>
      <c r="AA4189">
        <f t="shared" si="1845"/>
        <v>172.998046875</v>
      </c>
      <c r="AB4189" s="1">
        <f t="shared" si="1846"/>
        <v>116.9990234375</v>
      </c>
      <c r="AC4189" s="2">
        <f t="shared" si="1847"/>
        <v>116.9990234375</v>
      </c>
    </row>
    <row r="4190" spans="1:29" x14ac:dyDescent="0.15">
      <c r="A4190" s="1">
        <v>4189</v>
      </c>
      <c r="B4190" s="2">
        <f t="shared" si="1820"/>
        <v>1</v>
      </c>
      <c r="C4190">
        <f t="shared" si="1821"/>
        <v>5</v>
      </c>
      <c r="D4190">
        <f t="shared" si="1822"/>
        <v>13</v>
      </c>
      <c r="E4190">
        <f t="shared" si="1823"/>
        <v>29</v>
      </c>
      <c r="F4190">
        <f t="shared" si="1824"/>
        <v>29</v>
      </c>
      <c r="G4190">
        <f t="shared" si="1825"/>
        <v>93</v>
      </c>
      <c r="H4190">
        <f t="shared" si="1826"/>
        <v>93</v>
      </c>
      <c r="I4190">
        <f t="shared" si="1827"/>
        <v>93</v>
      </c>
      <c r="J4190" s="1">
        <f t="shared" si="1828"/>
        <v>93</v>
      </c>
      <c r="K4190" s="2">
        <f t="shared" si="1829"/>
        <v>1048</v>
      </c>
      <c r="L4190">
        <f t="shared" si="1830"/>
        <v>524</v>
      </c>
      <c r="M4190">
        <f t="shared" si="1831"/>
        <v>262</v>
      </c>
      <c r="N4190">
        <f t="shared" si="1832"/>
        <v>131</v>
      </c>
      <c r="O4190">
        <f t="shared" si="1833"/>
        <v>66</v>
      </c>
      <c r="P4190">
        <f t="shared" si="1834"/>
        <v>33</v>
      </c>
      <c r="Q4190">
        <f t="shared" si="1835"/>
        <v>17</v>
      </c>
      <c r="R4190">
        <f t="shared" si="1836"/>
        <v>9</v>
      </c>
      <c r="S4190" s="1">
        <f t="shared" si="1837"/>
        <v>5</v>
      </c>
      <c r="T4190" s="2">
        <f t="shared" si="1838"/>
        <v>1098304.75</v>
      </c>
      <c r="U4190">
        <f t="shared" si="1839"/>
        <v>274580.875</v>
      </c>
      <c r="V4190">
        <f t="shared" si="1840"/>
        <v>68656.9375</v>
      </c>
      <c r="W4190">
        <f t="shared" si="1841"/>
        <v>17189.96875</v>
      </c>
      <c r="X4190">
        <f t="shared" si="1842"/>
        <v>4384.984375</v>
      </c>
      <c r="Y4190">
        <f t="shared" si="1843"/>
        <v>1181.9921875</v>
      </c>
      <c r="Z4190">
        <f t="shared" si="1844"/>
        <v>381.99609375</v>
      </c>
      <c r="AA4190">
        <f t="shared" si="1845"/>
        <v>173.998046875</v>
      </c>
      <c r="AB4190" s="1">
        <f t="shared" si="1846"/>
        <v>117.9990234375</v>
      </c>
      <c r="AC4190" s="2">
        <f t="shared" si="1847"/>
        <v>117.9990234375</v>
      </c>
    </row>
    <row r="4191" spans="1:29" x14ac:dyDescent="0.15">
      <c r="A4191" s="1">
        <v>4190</v>
      </c>
      <c r="B4191" s="2">
        <f t="shared" si="1820"/>
        <v>2</v>
      </c>
      <c r="C4191">
        <f t="shared" si="1821"/>
        <v>6</v>
      </c>
      <c r="D4191">
        <f t="shared" si="1822"/>
        <v>14</v>
      </c>
      <c r="E4191">
        <f t="shared" si="1823"/>
        <v>30</v>
      </c>
      <c r="F4191">
        <f t="shared" si="1824"/>
        <v>30</v>
      </c>
      <c r="G4191">
        <f t="shared" si="1825"/>
        <v>94</v>
      </c>
      <c r="H4191">
        <f t="shared" si="1826"/>
        <v>94</v>
      </c>
      <c r="I4191">
        <f t="shared" si="1827"/>
        <v>94</v>
      </c>
      <c r="J4191" s="1">
        <f t="shared" si="1828"/>
        <v>94</v>
      </c>
      <c r="K4191" s="2">
        <f t="shared" si="1829"/>
        <v>1048</v>
      </c>
      <c r="L4191">
        <f t="shared" si="1830"/>
        <v>524</v>
      </c>
      <c r="M4191">
        <f t="shared" si="1831"/>
        <v>262</v>
      </c>
      <c r="N4191">
        <f t="shared" si="1832"/>
        <v>131</v>
      </c>
      <c r="O4191">
        <f t="shared" si="1833"/>
        <v>66</v>
      </c>
      <c r="P4191">
        <f t="shared" si="1834"/>
        <v>33</v>
      </c>
      <c r="Q4191">
        <f t="shared" si="1835"/>
        <v>17</v>
      </c>
      <c r="R4191">
        <f t="shared" si="1836"/>
        <v>9</v>
      </c>
      <c r="S4191" s="1">
        <f t="shared" si="1837"/>
        <v>5</v>
      </c>
      <c r="T4191" s="2">
        <f t="shared" si="1838"/>
        <v>1098305.75</v>
      </c>
      <c r="U4191">
        <f t="shared" si="1839"/>
        <v>274581.875</v>
      </c>
      <c r="V4191">
        <f t="shared" si="1840"/>
        <v>68657.9375</v>
      </c>
      <c r="W4191">
        <f t="shared" si="1841"/>
        <v>17190.96875</v>
      </c>
      <c r="X4191">
        <f t="shared" si="1842"/>
        <v>4385.984375</v>
      </c>
      <c r="Y4191">
        <f t="shared" si="1843"/>
        <v>1182.9921875</v>
      </c>
      <c r="Z4191">
        <f t="shared" si="1844"/>
        <v>382.99609375</v>
      </c>
      <c r="AA4191">
        <f t="shared" si="1845"/>
        <v>174.998046875</v>
      </c>
      <c r="AB4191" s="1">
        <f t="shared" si="1846"/>
        <v>118.9990234375</v>
      </c>
      <c r="AC4191" s="2">
        <f t="shared" si="1847"/>
        <v>118.9990234375</v>
      </c>
    </row>
    <row r="4192" spans="1:29" x14ac:dyDescent="0.15">
      <c r="A4192" s="1">
        <v>4191</v>
      </c>
      <c r="B4192" s="2">
        <f t="shared" si="1820"/>
        <v>3</v>
      </c>
      <c r="C4192">
        <f t="shared" si="1821"/>
        <v>7</v>
      </c>
      <c r="D4192">
        <f t="shared" si="1822"/>
        <v>15</v>
      </c>
      <c r="E4192">
        <f t="shared" si="1823"/>
        <v>31</v>
      </c>
      <c r="F4192">
        <f t="shared" si="1824"/>
        <v>31</v>
      </c>
      <c r="G4192">
        <f t="shared" si="1825"/>
        <v>95</v>
      </c>
      <c r="H4192">
        <f t="shared" si="1826"/>
        <v>95</v>
      </c>
      <c r="I4192">
        <f t="shared" si="1827"/>
        <v>95</v>
      </c>
      <c r="J4192" s="1">
        <f t="shared" si="1828"/>
        <v>95</v>
      </c>
      <c r="K4192" s="2">
        <f t="shared" si="1829"/>
        <v>1048</v>
      </c>
      <c r="L4192">
        <f t="shared" si="1830"/>
        <v>524</v>
      </c>
      <c r="M4192">
        <f t="shared" si="1831"/>
        <v>262</v>
      </c>
      <c r="N4192">
        <f t="shared" si="1832"/>
        <v>131</v>
      </c>
      <c r="O4192">
        <f t="shared" si="1833"/>
        <v>66</v>
      </c>
      <c r="P4192">
        <f t="shared" si="1834"/>
        <v>33</v>
      </c>
      <c r="Q4192">
        <f t="shared" si="1835"/>
        <v>17</v>
      </c>
      <c r="R4192">
        <f t="shared" si="1836"/>
        <v>9</v>
      </c>
      <c r="S4192" s="1">
        <f t="shared" si="1837"/>
        <v>5</v>
      </c>
      <c r="T4192" s="2">
        <f t="shared" si="1838"/>
        <v>1098306.75</v>
      </c>
      <c r="U4192">
        <f t="shared" si="1839"/>
        <v>274582.875</v>
      </c>
      <c r="V4192">
        <f t="shared" si="1840"/>
        <v>68658.9375</v>
      </c>
      <c r="W4192">
        <f t="shared" si="1841"/>
        <v>17191.96875</v>
      </c>
      <c r="X4192">
        <f t="shared" si="1842"/>
        <v>4386.984375</v>
      </c>
      <c r="Y4192">
        <f t="shared" si="1843"/>
        <v>1183.9921875</v>
      </c>
      <c r="Z4192">
        <f t="shared" si="1844"/>
        <v>383.99609375</v>
      </c>
      <c r="AA4192">
        <f t="shared" si="1845"/>
        <v>175.998046875</v>
      </c>
      <c r="AB4192" s="1">
        <f t="shared" si="1846"/>
        <v>119.9990234375</v>
      </c>
      <c r="AC4192" s="2">
        <f t="shared" si="1847"/>
        <v>119.9990234375</v>
      </c>
    </row>
    <row r="4193" spans="1:29" x14ac:dyDescent="0.15">
      <c r="A4193" s="1">
        <v>4192</v>
      </c>
      <c r="B4193" s="2">
        <f t="shared" si="1820"/>
        <v>0</v>
      </c>
      <c r="C4193">
        <f t="shared" si="1821"/>
        <v>0</v>
      </c>
      <c r="D4193">
        <f t="shared" si="1822"/>
        <v>0</v>
      </c>
      <c r="E4193">
        <f t="shared" si="1823"/>
        <v>0</v>
      </c>
      <c r="F4193">
        <f t="shared" si="1824"/>
        <v>32</v>
      </c>
      <c r="G4193">
        <f t="shared" si="1825"/>
        <v>96</v>
      </c>
      <c r="H4193">
        <f t="shared" si="1826"/>
        <v>96</v>
      </c>
      <c r="I4193">
        <f t="shared" si="1827"/>
        <v>96</v>
      </c>
      <c r="J4193" s="1">
        <f t="shared" si="1828"/>
        <v>96</v>
      </c>
      <c r="K4193" s="2">
        <f t="shared" si="1829"/>
        <v>1049</v>
      </c>
      <c r="L4193">
        <f t="shared" si="1830"/>
        <v>525</v>
      </c>
      <c r="M4193">
        <f t="shared" si="1831"/>
        <v>263</v>
      </c>
      <c r="N4193">
        <f t="shared" si="1832"/>
        <v>132</v>
      </c>
      <c r="O4193">
        <f t="shared" si="1833"/>
        <v>66</v>
      </c>
      <c r="P4193">
        <f t="shared" si="1834"/>
        <v>33</v>
      </c>
      <c r="Q4193">
        <f t="shared" si="1835"/>
        <v>17</v>
      </c>
      <c r="R4193">
        <f t="shared" si="1836"/>
        <v>9</v>
      </c>
      <c r="S4193" s="1">
        <f t="shared" si="1837"/>
        <v>5</v>
      </c>
      <c r="T4193" s="2">
        <f t="shared" si="1838"/>
        <v>1100400.75</v>
      </c>
      <c r="U4193">
        <f t="shared" si="1839"/>
        <v>275624.875</v>
      </c>
      <c r="V4193">
        <f t="shared" si="1840"/>
        <v>69168.9375</v>
      </c>
      <c r="W4193">
        <f t="shared" si="1841"/>
        <v>17423.96875</v>
      </c>
      <c r="X4193">
        <f t="shared" si="1842"/>
        <v>4387.984375</v>
      </c>
      <c r="Y4193">
        <f t="shared" si="1843"/>
        <v>1184.9921875</v>
      </c>
      <c r="Z4193">
        <f t="shared" si="1844"/>
        <v>384.99609375</v>
      </c>
      <c r="AA4193">
        <f t="shared" si="1845"/>
        <v>176.998046875</v>
      </c>
      <c r="AB4193" s="1">
        <f t="shared" si="1846"/>
        <v>120.9990234375</v>
      </c>
      <c r="AC4193" s="2">
        <f t="shared" si="1847"/>
        <v>120.9990234375</v>
      </c>
    </row>
    <row r="4194" spans="1:29" x14ac:dyDescent="0.15">
      <c r="A4194" s="1">
        <v>4193</v>
      </c>
      <c r="B4194" s="2">
        <f t="shared" si="1820"/>
        <v>1</v>
      </c>
      <c r="C4194">
        <f t="shared" si="1821"/>
        <v>1</v>
      </c>
      <c r="D4194">
        <f t="shared" si="1822"/>
        <v>1</v>
      </c>
      <c r="E4194">
        <f t="shared" si="1823"/>
        <v>1</v>
      </c>
      <c r="F4194">
        <f t="shared" si="1824"/>
        <v>33</v>
      </c>
      <c r="G4194">
        <f t="shared" si="1825"/>
        <v>97</v>
      </c>
      <c r="H4194">
        <f t="shared" si="1826"/>
        <v>97</v>
      </c>
      <c r="I4194">
        <f t="shared" si="1827"/>
        <v>97</v>
      </c>
      <c r="J4194" s="1">
        <f t="shared" si="1828"/>
        <v>97</v>
      </c>
      <c r="K4194" s="2">
        <f t="shared" si="1829"/>
        <v>1049</v>
      </c>
      <c r="L4194">
        <f t="shared" si="1830"/>
        <v>525</v>
      </c>
      <c r="M4194">
        <f t="shared" si="1831"/>
        <v>263</v>
      </c>
      <c r="N4194">
        <f t="shared" si="1832"/>
        <v>132</v>
      </c>
      <c r="O4194">
        <f t="shared" si="1833"/>
        <v>66</v>
      </c>
      <c r="P4194">
        <f t="shared" si="1834"/>
        <v>33</v>
      </c>
      <c r="Q4194">
        <f t="shared" si="1835"/>
        <v>17</v>
      </c>
      <c r="R4194">
        <f t="shared" si="1836"/>
        <v>9</v>
      </c>
      <c r="S4194" s="1">
        <f t="shared" si="1837"/>
        <v>5</v>
      </c>
      <c r="T4194" s="2">
        <f t="shared" si="1838"/>
        <v>1100401.75</v>
      </c>
      <c r="U4194">
        <f t="shared" si="1839"/>
        <v>275625.875</v>
      </c>
      <c r="V4194">
        <f t="shared" si="1840"/>
        <v>69169.9375</v>
      </c>
      <c r="W4194">
        <f t="shared" si="1841"/>
        <v>17424.96875</v>
      </c>
      <c r="X4194">
        <f t="shared" si="1842"/>
        <v>4388.984375</v>
      </c>
      <c r="Y4194">
        <f t="shared" si="1843"/>
        <v>1185.9921875</v>
      </c>
      <c r="Z4194">
        <f t="shared" si="1844"/>
        <v>385.99609375</v>
      </c>
      <c r="AA4194">
        <f t="shared" si="1845"/>
        <v>177.998046875</v>
      </c>
      <c r="AB4194" s="1">
        <f t="shared" si="1846"/>
        <v>121.9990234375</v>
      </c>
      <c r="AC4194" s="2">
        <f t="shared" si="1847"/>
        <v>121.9990234375</v>
      </c>
    </row>
    <row r="4195" spans="1:29" x14ac:dyDescent="0.15">
      <c r="A4195" s="1">
        <v>4194</v>
      </c>
      <c r="B4195" s="2">
        <f t="shared" si="1820"/>
        <v>2</v>
      </c>
      <c r="C4195">
        <f t="shared" si="1821"/>
        <v>2</v>
      </c>
      <c r="D4195">
        <f t="shared" si="1822"/>
        <v>2</v>
      </c>
      <c r="E4195">
        <f t="shared" si="1823"/>
        <v>2</v>
      </c>
      <c r="F4195">
        <f t="shared" si="1824"/>
        <v>34</v>
      </c>
      <c r="G4195">
        <f t="shared" si="1825"/>
        <v>98</v>
      </c>
      <c r="H4195">
        <f t="shared" si="1826"/>
        <v>98</v>
      </c>
      <c r="I4195">
        <f t="shared" si="1827"/>
        <v>98</v>
      </c>
      <c r="J4195" s="1">
        <f t="shared" si="1828"/>
        <v>98</v>
      </c>
      <c r="K4195" s="2">
        <f t="shared" si="1829"/>
        <v>1049</v>
      </c>
      <c r="L4195">
        <f t="shared" si="1830"/>
        <v>525</v>
      </c>
      <c r="M4195">
        <f t="shared" si="1831"/>
        <v>263</v>
      </c>
      <c r="N4195">
        <f t="shared" si="1832"/>
        <v>132</v>
      </c>
      <c r="O4195">
        <f t="shared" si="1833"/>
        <v>66</v>
      </c>
      <c r="P4195">
        <f t="shared" si="1834"/>
        <v>33</v>
      </c>
      <c r="Q4195">
        <f t="shared" si="1835"/>
        <v>17</v>
      </c>
      <c r="R4195">
        <f t="shared" si="1836"/>
        <v>9</v>
      </c>
      <c r="S4195" s="1">
        <f t="shared" si="1837"/>
        <v>5</v>
      </c>
      <c r="T4195" s="2">
        <f t="shared" si="1838"/>
        <v>1100402.75</v>
      </c>
      <c r="U4195">
        <f t="shared" si="1839"/>
        <v>275626.875</v>
      </c>
      <c r="V4195">
        <f t="shared" si="1840"/>
        <v>69170.9375</v>
      </c>
      <c r="W4195">
        <f t="shared" si="1841"/>
        <v>17425.96875</v>
      </c>
      <c r="X4195">
        <f t="shared" si="1842"/>
        <v>4389.984375</v>
      </c>
      <c r="Y4195">
        <f t="shared" si="1843"/>
        <v>1186.9921875</v>
      </c>
      <c r="Z4195">
        <f t="shared" si="1844"/>
        <v>386.99609375</v>
      </c>
      <c r="AA4195">
        <f t="shared" si="1845"/>
        <v>178.998046875</v>
      </c>
      <c r="AB4195" s="1">
        <f t="shared" si="1846"/>
        <v>122.9990234375</v>
      </c>
      <c r="AC4195" s="2">
        <f t="shared" si="1847"/>
        <v>122.9990234375</v>
      </c>
    </row>
    <row r="4196" spans="1:29" x14ac:dyDescent="0.15">
      <c r="A4196" s="1">
        <v>4195</v>
      </c>
      <c r="B4196" s="2">
        <f t="shared" si="1820"/>
        <v>3</v>
      </c>
      <c r="C4196">
        <f t="shared" si="1821"/>
        <v>3</v>
      </c>
      <c r="D4196">
        <f t="shared" si="1822"/>
        <v>3</v>
      </c>
      <c r="E4196">
        <f t="shared" si="1823"/>
        <v>3</v>
      </c>
      <c r="F4196">
        <f t="shared" si="1824"/>
        <v>35</v>
      </c>
      <c r="G4196">
        <f t="shared" si="1825"/>
        <v>99</v>
      </c>
      <c r="H4196">
        <f t="shared" si="1826"/>
        <v>99</v>
      </c>
      <c r="I4196">
        <f t="shared" si="1827"/>
        <v>99</v>
      </c>
      <c r="J4196" s="1">
        <f t="shared" si="1828"/>
        <v>99</v>
      </c>
      <c r="K4196" s="2">
        <f t="shared" si="1829"/>
        <v>1049</v>
      </c>
      <c r="L4196">
        <f t="shared" si="1830"/>
        <v>525</v>
      </c>
      <c r="M4196">
        <f t="shared" si="1831"/>
        <v>263</v>
      </c>
      <c r="N4196">
        <f t="shared" si="1832"/>
        <v>132</v>
      </c>
      <c r="O4196">
        <f t="shared" si="1833"/>
        <v>66</v>
      </c>
      <c r="P4196">
        <f t="shared" si="1834"/>
        <v>33</v>
      </c>
      <c r="Q4196">
        <f t="shared" si="1835"/>
        <v>17</v>
      </c>
      <c r="R4196">
        <f t="shared" si="1836"/>
        <v>9</v>
      </c>
      <c r="S4196" s="1">
        <f t="shared" si="1837"/>
        <v>5</v>
      </c>
      <c r="T4196" s="2">
        <f t="shared" si="1838"/>
        <v>1100403.75</v>
      </c>
      <c r="U4196">
        <f t="shared" si="1839"/>
        <v>275627.875</v>
      </c>
      <c r="V4196">
        <f t="shared" si="1840"/>
        <v>69171.9375</v>
      </c>
      <c r="W4196">
        <f t="shared" si="1841"/>
        <v>17426.96875</v>
      </c>
      <c r="X4196">
        <f t="shared" si="1842"/>
        <v>4390.984375</v>
      </c>
      <c r="Y4196">
        <f t="shared" si="1843"/>
        <v>1187.9921875</v>
      </c>
      <c r="Z4196">
        <f t="shared" si="1844"/>
        <v>387.99609375</v>
      </c>
      <c r="AA4196">
        <f t="shared" si="1845"/>
        <v>179.998046875</v>
      </c>
      <c r="AB4196" s="1">
        <f t="shared" si="1846"/>
        <v>123.9990234375</v>
      </c>
      <c r="AC4196" s="2">
        <f t="shared" si="1847"/>
        <v>123.9990234375</v>
      </c>
    </row>
    <row r="4197" spans="1:29" x14ac:dyDescent="0.15">
      <c r="A4197" s="1">
        <v>4196</v>
      </c>
      <c r="B4197" s="2">
        <f t="shared" si="1820"/>
        <v>0</v>
      </c>
      <c r="C4197">
        <f t="shared" si="1821"/>
        <v>4</v>
      </c>
      <c r="D4197">
        <f t="shared" si="1822"/>
        <v>4</v>
      </c>
      <c r="E4197">
        <f t="shared" si="1823"/>
        <v>4</v>
      </c>
      <c r="F4197">
        <f t="shared" si="1824"/>
        <v>36</v>
      </c>
      <c r="G4197">
        <f t="shared" si="1825"/>
        <v>100</v>
      </c>
      <c r="H4197">
        <f t="shared" si="1826"/>
        <v>100</v>
      </c>
      <c r="I4197">
        <f t="shared" si="1827"/>
        <v>100</v>
      </c>
      <c r="J4197" s="1">
        <f t="shared" si="1828"/>
        <v>100</v>
      </c>
      <c r="K4197" s="2">
        <f t="shared" si="1829"/>
        <v>1050</v>
      </c>
      <c r="L4197">
        <f t="shared" si="1830"/>
        <v>525</v>
      </c>
      <c r="M4197">
        <f t="shared" si="1831"/>
        <v>263</v>
      </c>
      <c r="N4197">
        <f t="shared" si="1832"/>
        <v>132</v>
      </c>
      <c r="O4197">
        <f t="shared" si="1833"/>
        <v>66</v>
      </c>
      <c r="P4197">
        <f t="shared" si="1834"/>
        <v>33</v>
      </c>
      <c r="Q4197">
        <f t="shared" si="1835"/>
        <v>17</v>
      </c>
      <c r="R4197">
        <f t="shared" si="1836"/>
        <v>9</v>
      </c>
      <c r="S4197" s="1">
        <f t="shared" si="1837"/>
        <v>5</v>
      </c>
      <c r="T4197" s="2">
        <f t="shared" si="1838"/>
        <v>1102499.75</v>
      </c>
      <c r="U4197">
        <f t="shared" si="1839"/>
        <v>275628.875</v>
      </c>
      <c r="V4197">
        <f t="shared" si="1840"/>
        <v>69172.9375</v>
      </c>
      <c r="W4197">
        <f t="shared" si="1841"/>
        <v>17427.96875</v>
      </c>
      <c r="X4197">
        <f t="shared" si="1842"/>
        <v>4391.984375</v>
      </c>
      <c r="Y4197">
        <f t="shared" si="1843"/>
        <v>1188.9921875</v>
      </c>
      <c r="Z4197">
        <f t="shared" si="1844"/>
        <v>388.99609375</v>
      </c>
      <c r="AA4197">
        <f t="shared" si="1845"/>
        <v>180.998046875</v>
      </c>
      <c r="AB4197" s="1">
        <f t="shared" si="1846"/>
        <v>124.9990234375</v>
      </c>
      <c r="AC4197" s="2">
        <f t="shared" si="1847"/>
        <v>124.9990234375</v>
      </c>
    </row>
    <row r="4198" spans="1:29" x14ac:dyDescent="0.15">
      <c r="A4198" s="1">
        <v>4197</v>
      </c>
      <c r="B4198" s="2">
        <f t="shared" si="1820"/>
        <v>1</v>
      </c>
      <c r="C4198">
        <f t="shared" si="1821"/>
        <v>5</v>
      </c>
      <c r="D4198">
        <f t="shared" si="1822"/>
        <v>5</v>
      </c>
      <c r="E4198">
        <f t="shared" si="1823"/>
        <v>5</v>
      </c>
      <c r="F4198">
        <f t="shared" si="1824"/>
        <v>37</v>
      </c>
      <c r="G4198">
        <f t="shared" si="1825"/>
        <v>101</v>
      </c>
      <c r="H4198">
        <f t="shared" si="1826"/>
        <v>101</v>
      </c>
      <c r="I4198">
        <f t="shared" si="1827"/>
        <v>101</v>
      </c>
      <c r="J4198" s="1">
        <f t="shared" si="1828"/>
        <v>101</v>
      </c>
      <c r="K4198" s="2">
        <f t="shared" si="1829"/>
        <v>1050</v>
      </c>
      <c r="L4198">
        <f t="shared" si="1830"/>
        <v>525</v>
      </c>
      <c r="M4198">
        <f t="shared" si="1831"/>
        <v>263</v>
      </c>
      <c r="N4198">
        <f t="shared" si="1832"/>
        <v>132</v>
      </c>
      <c r="O4198">
        <f t="shared" si="1833"/>
        <v>66</v>
      </c>
      <c r="P4198">
        <f t="shared" si="1834"/>
        <v>33</v>
      </c>
      <c r="Q4198">
        <f t="shared" si="1835"/>
        <v>17</v>
      </c>
      <c r="R4198">
        <f t="shared" si="1836"/>
        <v>9</v>
      </c>
      <c r="S4198" s="1">
        <f t="shared" si="1837"/>
        <v>5</v>
      </c>
      <c r="T4198" s="2">
        <f t="shared" si="1838"/>
        <v>1102500.75</v>
      </c>
      <c r="U4198">
        <f t="shared" si="1839"/>
        <v>275629.875</v>
      </c>
      <c r="V4198">
        <f t="shared" si="1840"/>
        <v>69173.9375</v>
      </c>
      <c r="W4198">
        <f t="shared" si="1841"/>
        <v>17428.96875</v>
      </c>
      <c r="X4198">
        <f t="shared" si="1842"/>
        <v>4392.984375</v>
      </c>
      <c r="Y4198">
        <f t="shared" si="1843"/>
        <v>1189.9921875</v>
      </c>
      <c r="Z4198">
        <f t="shared" si="1844"/>
        <v>389.99609375</v>
      </c>
      <c r="AA4198">
        <f t="shared" si="1845"/>
        <v>181.998046875</v>
      </c>
      <c r="AB4198" s="1">
        <f t="shared" si="1846"/>
        <v>125.9990234375</v>
      </c>
      <c r="AC4198" s="2">
        <f t="shared" si="1847"/>
        <v>125.9990234375</v>
      </c>
    </row>
    <row r="4199" spans="1:29" x14ac:dyDescent="0.15">
      <c r="A4199" s="1">
        <v>4198</v>
      </c>
      <c r="B4199" s="2">
        <f t="shared" si="1820"/>
        <v>2</v>
      </c>
      <c r="C4199">
        <f t="shared" si="1821"/>
        <v>6</v>
      </c>
      <c r="D4199">
        <f t="shared" si="1822"/>
        <v>6</v>
      </c>
      <c r="E4199">
        <f t="shared" si="1823"/>
        <v>6</v>
      </c>
      <c r="F4199">
        <f t="shared" si="1824"/>
        <v>38</v>
      </c>
      <c r="G4199">
        <f t="shared" si="1825"/>
        <v>102</v>
      </c>
      <c r="H4199">
        <f t="shared" si="1826"/>
        <v>102</v>
      </c>
      <c r="I4199">
        <f t="shared" si="1827"/>
        <v>102</v>
      </c>
      <c r="J4199" s="1">
        <f t="shared" si="1828"/>
        <v>102</v>
      </c>
      <c r="K4199" s="2">
        <f t="shared" si="1829"/>
        <v>1050</v>
      </c>
      <c r="L4199">
        <f t="shared" si="1830"/>
        <v>525</v>
      </c>
      <c r="M4199">
        <f t="shared" si="1831"/>
        <v>263</v>
      </c>
      <c r="N4199">
        <f t="shared" si="1832"/>
        <v>132</v>
      </c>
      <c r="O4199">
        <f t="shared" si="1833"/>
        <v>66</v>
      </c>
      <c r="P4199">
        <f t="shared" si="1834"/>
        <v>33</v>
      </c>
      <c r="Q4199">
        <f t="shared" si="1835"/>
        <v>17</v>
      </c>
      <c r="R4199">
        <f t="shared" si="1836"/>
        <v>9</v>
      </c>
      <c r="S4199" s="1">
        <f t="shared" si="1837"/>
        <v>5</v>
      </c>
      <c r="T4199" s="2">
        <f t="shared" si="1838"/>
        <v>1102501.75</v>
      </c>
      <c r="U4199">
        <f t="shared" si="1839"/>
        <v>275630.875</v>
      </c>
      <c r="V4199">
        <f t="shared" si="1840"/>
        <v>69174.9375</v>
      </c>
      <c r="W4199">
        <f t="shared" si="1841"/>
        <v>17429.96875</v>
      </c>
      <c r="X4199">
        <f t="shared" si="1842"/>
        <v>4393.984375</v>
      </c>
      <c r="Y4199">
        <f t="shared" si="1843"/>
        <v>1190.9921875</v>
      </c>
      <c r="Z4199">
        <f t="shared" si="1844"/>
        <v>390.99609375</v>
      </c>
      <c r="AA4199">
        <f t="shared" si="1845"/>
        <v>182.998046875</v>
      </c>
      <c r="AB4199" s="1">
        <f t="shared" si="1846"/>
        <v>126.9990234375</v>
      </c>
      <c r="AC4199" s="2">
        <f t="shared" si="1847"/>
        <v>126.9990234375</v>
      </c>
    </row>
    <row r="4200" spans="1:29" x14ac:dyDescent="0.15">
      <c r="A4200" s="1">
        <v>4199</v>
      </c>
      <c r="B4200" s="2">
        <f t="shared" si="1820"/>
        <v>3</v>
      </c>
      <c r="C4200">
        <f t="shared" si="1821"/>
        <v>7</v>
      </c>
      <c r="D4200">
        <f t="shared" si="1822"/>
        <v>7</v>
      </c>
      <c r="E4200">
        <f t="shared" si="1823"/>
        <v>7</v>
      </c>
      <c r="F4200">
        <f t="shared" si="1824"/>
        <v>39</v>
      </c>
      <c r="G4200">
        <f t="shared" si="1825"/>
        <v>103</v>
      </c>
      <c r="H4200">
        <f t="shared" si="1826"/>
        <v>103</v>
      </c>
      <c r="I4200">
        <f t="shared" si="1827"/>
        <v>103</v>
      </c>
      <c r="J4200" s="1">
        <f t="shared" si="1828"/>
        <v>103</v>
      </c>
      <c r="K4200" s="2">
        <f t="shared" si="1829"/>
        <v>1050</v>
      </c>
      <c r="L4200">
        <f t="shared" si="1830"/>
        <v>525</v>
      </c>
      <c r="M4200">
        <f t="shared" si="1831"/>
        <v>263</v>
      </c>
      <c r="N4200">
        <f t="shared" si="1832"/>
        <v>132</v>
      </c>
      <c r="O4200">
        <f t="shared" si="1833"/>
        <v>66</v>
      </c>
      <c r="P4200">
        <f t="shared" si="1834"/>
        <v>33</v>
      </c>
      <c r="Q4200">
        <f t="shared" si="1835"/>
        <v>17</v>
      </c>
      <c r="R4200">
        <f t="shared" si="1836"/>
        <v>9</v>
      </c>
      <c r="S4200" s="1">
        <f t="shared" si="1837"/>
        <v>5</v>
      </c>
      <c r="T4200" s="2">
        <f t="shared" si="1838"/>
        <v>1102502.75</v>
      </c>
      <c r="U4200">
        <f t="shared" si="1839"/>
        <v>275631.875</v>
      </c>
      <c r="V4200">
        <f t="shared" si="1840"/>
        <v>69175.9375</v>
      </c>
      <c r="W4200">
        <f t="shared" si="1841"/>
        <v>17430.96875</v>
      </c>
      <c r="X4200">
        <f t="shared" si="1842"/>
        <v>4394.984375</v>
      </c>
      <c r="Y4200">
        <f t="shared" si="1843"/>
        <v>1191.9921875</v>
      </c>
      <c r="Z4200">
        <f t="shared" si="1844"/>
        <v>391.99609375</v>
      </c>
      <c r="AA4200">
        <f t="shared" si="1845"/>
        <v>183.998046875</v>
      </c>
      <c r="AB4200" s="1">
        <f t="shared" si="1846"/>
        <v>127.9990234375</v>
      </c>
      <c r="AC4200" s="2">
        <f t="shared" si="1847"/>
        <v>127.9990234375</v>
      </c>
    </row>
    <row r="4201" spans="1:29" x14ac:dyDescent="0.15">
      <c r="A4201" s="1">
        <v>4200</v>
      </c>
      <c r="B4201" s="2">
        <f t="shared" si="1820"/>
        <v>0</v>
      </c>
      <c r="C4201">
        <f t="shared" si="1821"/>
        <v>0</v>
      </c>
      <c r="D4201">
        <f t="shared" si="1822"/>
        <v>8</v>
      </c>
      <c r="E4201">
        <f t="shared" si="1823"/>
        <v>8</v>
      </c>
      <c r="F4201">
        <f t="shared" si="1824"/>
        <v>40</v>
      </c>
      <c r="G4201">
        <f t="shared" si="1825"/>
        <v>104</v>
      </c>
      <c r="H4201">
        <f t="shared" si="1826"/>
        <v>104</v>
      </c>
      <c r="I4201">
        <f t="shared" si="1827"/>
        <v>104</v>
      </c>
      <c r="J4201" s="1">
        <f t="shared" si="1828"/>
        <v>104</v>
      </c>
      <c r="K4201" s="2">
        <f t="shared" si="1829"/>
        <v>1051</v>
      </c>
      <c r="L4201">
        <f t="shared" si="1830"/>
        <v>526</v>
      </c>
      <c r="M4201">
        <f t="shared" si="1831"/>
        <v>263</v>
      </c>
      <c r="N4201">
        <f t="shared" si="1832"/>
        <v>132</v>
      </c>
      <c r="O4201">
        <f t="shared" si="1833"/>
        <v>66</v>
      </c>
      <c r="P4201">
        <f t="shared" si="1834"/>
        <v>33</v>
      </c>
      <c r="Q4201">
        <f t="shared" si="1835"/>
        <v>17</v>
      </c>
      <c r="R4201">
        <f t="shared" si="1836"/>
        <v>9</v>
      </c>
      <c r="S4201" s="1">
        <f t="shared" si="1837"/>
        <v>5</v>
      </c>
      <c r="T4201" s="2">
        <f t="shared" si="1838"/>
        <v>1104600.75</v>
      </c>
      <c r="U4201">
        <f t="shared" si="1839"/>
        <v>276675.875</v>
      </c>
      <c r="V4201">
        <f t="shared" si="1840"/>
        <v>69176.9375</v>
      </c>
      <c r="W4201">
        <f t="shared" si="1841"/>
        <v>17431.96875</v>
      </c>
      <c r="X4201">
        <f t="shared" si="1842"/>
        <v>4395.984375</v>
      </c>
      <c r="Y4201">
        <f t="shared" si="1843"/>
        <v>1192.9921875</v>
      </c>
      <c r="Z4201">
        <f t="shared" si="1844"/>
        <v>392.99609375</v>
      </c>
      <c r="AA4201">
        <f t="shared" si="1845"/>
        <v>184.998046875</v>
      </c>
      <c r="AB4201" s="1">
        <f t="shared" si="1846"/>
        <v>128.9990234375</v>
      </c>
      <c r="AC4201" s="2">
        <f t="shared" si="1847"/>
        <v>128.9990234375</v>
      </c>
    </row>
    <row r="4202" spans="1:29" x14ac:dyDescent="0.15">
      <c r="A4202" s="1">
        <v>4201</v>
      </c>
      <c r="B4202" s="2">
        <f t="shared" si="1820"/>
        <v>1</v>
      </c>
      <c r="C4202">
        <f t="shared" si="1821"/>
        <v>1</v>
      </c>
      <c r="D4202">
        <f t="shared" si="1822"/>
        <v>9</v>
      </c>
      <c r="E4202">
        <f t="shared" si="1823"/>
        <v>9</v>
      </c>
      <c r="F4202">
        <f t="shared" si="1824"/>
        <v>41</v>
      </c>
      <c r="G4202">
        <f t="shared" si="1825"/>
        <v>105</v>
      </c>
      <c r="H4202">
        <f t="shared" si="1826"/>
        <v>105</v>
      </c>
      <c r="I4202">
        <f t="shared" si="1827"/>
        <v>105</v>
      </c>
      <c r="J4202" s="1">
        <f t="shared" si="1828"/>
        <v>105</v>
      </c>
      <c r="K4202" s="2">
        <f t="shared" si="1829"/>
        <v>1051</v>
      </c>
      <c r="L4202">
        <f t="shared" si="1830"/>
        <v>526</v>
      </c>
      <c r="M4202">
        <f t="shared" si="1831"/>
        <v>263</v>
      </c>
      <c r="N4202">
        <f t="shared" si="1832"/>
        <v>132</v>
      </c>
      <c r="O4202">
        <f t="shared" si="1833"/>
        <v>66</v>
      </c>
      <c r="P4202">
        <f t="shared" si="1834"/>
        <v>33</v>
      </c>
      <c r="Q4202">
        <f t="shared" si="1835"/>
        <v>17</v>
      </c>
      <c r="R4202">
        <f t="shared" si="1836"/>
        <v>9</v>
      </c>
      <c r="S4202" s="1">
        <f t="shared" si="1837"/>
        <v>5</v>
      </c>
      <c r="T4202" s="2">
        <f t="shared" si="1838"/>
        <v>1104601.75</v>
      </c>
      <c r="U4202">
        <f t="shared" si="1839"/>
        <v>276676.875</v>
      </c>
      <c r="V4202">
        <f t="shared" si="1840"/>
        <v>69177.9375</v>
      </c>
      <c r="W4202">
        <f t="shared" si="1841"/>
        <v>17432.96875</v>
      </c>
      <c r="X4202">
        <f t="shared" si="1842"/>
        <v>4396.984375</v>
      </c>
      <c r="Y4202">
        <f t="shared" si="1843"/>
        <v>1193.9921875</v>
      </c>
      <c r="Z4202">
        <f t="shared" si="1844"/>
        <v>393.99609375</v>
      </c>
      <c r="AA4202">
        <f t="shared" si="1845"/>
        <v>185.998046875</v>
      </c>
      <c r="AB4202" s="1">
        <f t="shared" si="1846"/>
        <v>129.9990234375</v>
      </c>
      <c r="AC4202" s="2">
        <f t="shared" si="1847"/>
        <v>129.9990234375</v>
      </c>
    </row>
    <row r="4203" spans="1:29" x14ac:dyDescent="0.15">
      <c r="A4203" s="1">
        <v>4202</v>
      </c>
      <c r="B4203" s="2">
        <f t="shared" si="1820"/>
        <v>2</v>
      </c>
      <c r="C4203">
        <f t="shared" si="1821"/>
        <v>2</v>
      </c>
      <c r="D4203">
        <f t="shared" si="1822"/>
        <v>10</v>
      </c>
      <c r="E4203">
        <f t="shared" si="1823"/>
        <v>10</v>
      </c>
      <c r="F4203">
        <f t="shared" si="1824"/>
        <v>42</v>
      </c>
      <c r="G4203">
        <f t="shared" si="1825"/>
        <v>106</v>
      </c>
      <c r="H4203">
        <f t="shared" si="1826"/>
        <v>106</v>
      </c>
      <c r="I4203">
        <f t="shared" si="1827"/>
        <v>106</v>
      </c>
      <c r="J4203" s="1">
        <f t="shared" si="1828"/>
        <v>106</v>
      </c>
      <c r="K4203" s="2">
        <f t="shared" si="1829"/>
        <v>1051</v>
      </c>
      <c r="L4203">
        <f t="shared" si="1830"/>
        <v>526</v>
      </c>
      <c r="M4203">
        <f t="shared" si="1831"/>
        <v>263</v>
      </c>
      <c r="N4203">
        <f t="shared" si="1832"/>
        <v>132</v>
      </c>
      <c r="O4203">
        <f t="shared" si="1833"/>
        <v>66</v>
      </c>
      <c r="P4203">
        <f t="shared" si="1834"/>
        <v>33</v>
      </c>
      <c r="Q4203">
        <f t="shared" si="1835"/>
        <v>17</v>
      </c>
      <c r="R4203">
        <f t="shared" si="1836"/>
        <v>9</v>
      </c>
      <c r="S4203" s="1">
        <f t="shared" si="1837"/>
        <v>5</v>
      </c>
      <c r="T4203" s="2">
        <f t="shared" si="1838"/>
        <v>1104602.75</v>
      </c>
      <c r="U4203">
        <f t="shared" si="1839"/>
        <v>276677.875</v>
      </c>
      <c r="V4203">
        <f t="shared" si="1840"/>
        <v>69178.9375</v>
      </c>
      <c r="W4203">
        <f t="shared" si="1841"/>
        <v>17433.96875</v>
      </c>
      <c r="X4203">
        <f t="shared" si="1842"/>
        <v>4397.984375</v>
      </c>
      <c r="Y4203">
        <f t="shared" si="1843"/>
        <v>1194.9921875</v>
      </c>
      <c r="Z4203">
        <f t="shared" si="1844"/>
        <v>394.99609375</v>
      </c>
      <c r="AA4203">
        <f t="shared" si="1845"/>
        <v>186.998046875</v>
      </c>
      <c r="AB4203" s="1">
        <f t="shared" si="1846"/>
        <v>130.9990234375</v>
      </c>
      <c r="AC4203" s="2">
        <f t="shared" si="1847"/>
        <v>130.9990234375</v>
      </c>
    </row>
    <row r="4204" spans="1:29" x14ac:dyDescent="0.15">
      <c r="A4204" s="1">
        <v>4203</v>
      </c>
      <c r="B4204" s="2">
        <f t="shared" si="1820"/>
        <v>3</v>
      </c>
      <c r="C4204">
        <f t="shared" si="1821"/>
        <v>3</v>
      </c>
      <c r="D4204">
        <f t="shared" si="1822"/>
        <v>11</v>
      </c>
      <c r="E4204">
        <f t="shared" si="1823"/>
        <v>11</v>
      </c>
      <c r="F4204">
        <f t="shared" si="1824"/>
        <v>43</v>
      </c>
      <c r="G4204">
        <f t="shared" si="1825"/>
        <v>107</v>
      </c>
      <c r="H4204">
        <f t="shared" si="1826"/>
        <v>107</v>
      </c>
      <c r="I4204">
        <f t="shared" si="1827"/>
        <v>107</v>
      </c>
      <c r="J4204" s="1">
        <f t="shared" si="1828"/>
        <v>107</v>
      </c>
      <c r="K4204" s="2">
        <f t="shared" si="1829"/>
        <v>1051</v>
      </c>
      <c r="L4204">
        <f t="shared" si="1830"/>
        <v>526</v>
      </c>
      <c r="M4204">
        <f t="shared" si="1831"/>
        <v>263</v>
      </c>
      <c r="N4204">
        <f t="shared" si="1832"/>
        <v>132</v>
      </c>
      <c r="O4204">
        <f t="shared" si="1833"/>
        <v>66</v>
      </c>
      <c r="P4204">
        <f t="shared" si="1834"/>
        <v>33</v>
      </c>
      <c r="Q4204">
        <f t="shared" si="1835"/>
        <v>17</v>
      </c>
      <c r="R4204">
        <f t="shared" si="1836"/>
        <v>9</v>
      </c>
      <c r="S4204" s="1">
        <f t="shared" si="1837"/>
        <v>5</v>
      </c>
      <c r="T4204" s="2">
        <f t="shared" si="1838"/>
        <v>1104603.75</v>
      </c>
      <c r="U4204">
        <f t="shared" si="1839"/>
        <v>276678.875</v>
      </c>
      <c r="V4204">
        <f t="shared" si="1840"/>
        <v>69179.9375</v>
      </c>
      <c r="W4204">
        <f t="shared" si="1841"/>
        <v>17434.96875</v>
      </c>
      <c r="X4204">
        <f t="shared" si="1842"/>
        <v>4398.984375</v>
      </c>
      <c r="Y4204">
        <f t="shared" si="1843"/>
        <v>1195.9921875</v>
      </c>
      <c r="Z4204">
        <f t="shared" si="1844"/>
        <v>395.99609375</v>
      </c>
      <c r="AA4204">
        <f t="shared" si="1845"/>
        <v>187.998046875</v>
      </c>
      <c r="AB4204" s="1">
        <f t="shared" si="1846"/>
        <v>131.9990234375</v>
      </c>
      <c r="AC4204" s="2">
        <f t="shared" si="1847"/>
        <v>131.9990234375</v>
      </c>
    </row>
    <row r="4205" spans="1:29" x14ac:dyDescent="0.15">
      <c r="A4205" s="1">
        <v>4204</v>
      </c>
      <c r="B4205" s="2">
        <f t="shared" si="1820"/>
        <v>0</v>
      </c>
      <c r="C4205">
        <f t="shared" si="1821"/>
        <v>4</v>
      </c>
      <c r="D4205">
        <f t="shared" si="1822"/>
        <v>12</v>
      </c>
      <c r="E4205">
        <f t="shared" si="1823"/>
        <v>12</v>
      </c>
      <c r="F4205">
        <f t="shared" si="1824"/>
        <v>44</v>
      </c>
      <c r="G4205">
        <f t="shared" si="1825"/>
        <v>108</v>
      </c>
      <c r="H4205">
        <f t="shared" si="1826"/>
        <v>108</v>
      </c>
      <c r="I4205">
        <f t="shared" si="1827"/>
        <v>108</v>
      </c>
      <c r="J4205" s="1">
        <f t="shared" si="1828"/>
        <v>108</v>
      </c>
      <c r="K4205" s="2">
        <f t="shared" si="1829"/>
        <v>1052</v>
      </c>
      <c r="L4205">
        <f t="shared" si="1830"/>
        <v>526</v>
      </c>
      <c r="M4205">
        <f t="shared" si="1831"/>
        <v>263</v>
      </c>
      <c r="N4205">
        <f t="shared" si="1832"/>
        <v>132</v>
      </c>
      <c r="O4205">
        <f t="shared" si="1833"/>
        <v>66</v>
      </c>
      <c r="P4205">
        <f t="shared" si="1834"/>
        <v>33</v>
      </c>
      <c r="Q4205">
        <f t="shared" si="1835"/>
        <v>17</v>
      </c>
      <c r="R4205">
        <f t="shared" si="1836"/>
        <v>9</v>
      </c>
      <c r="S4205" s="1">
        <f t="shared" si="1837"/>
        <v>5</v>
      </c>
      <c r="T4205" s="2">
        <f t="shared" si="1838"/>
        <v>1106703.75</v>
      </c>
      <c r="U4205">
        <f t="shared" si="1839"/>
        <v>276679.875</v>
      </c>
      <c r="V4205">
        <f t="shared" si="1840"/>
        <v>69180.9375</v>
      </c>
      <c r="W4205">
        <f t="shared" si="1841"/>
        <v>17435.96875</v>
      </c>
      <c r="X4205">
        <f t="shared" si="1842"/>
        <v>4399.984375</v>
      </c>
      <c r="Y4205">
        <f t="shared" si="1843"/>
        <v>1196.9921875</v>
      </c>
      <c r="Z4205">
        <f t="shared" si="1844"/>
        <v>396.99609375</v>
      </c>
      <c r="AA4205">
        <f t="shared" si="1845"/>
        <v>188.998046875</v>
      </c>
      <c r="AB4205" s="1">
        <f t="shared" si="1846"/>
        <v>132.9990234375</v>
      </c>
      <c r="AC4205" s="2">
        <f t="shared" si="1847"/>
        <v>132.9990234375</v>
      </c>
    </row>
    <row r="4206" spans="1:29" x14ac:dyDescent="0.15">
      <c r="A4206" s="1">
        <v>4205</v>
      </c>
      <c r="B4206" s="2">
        <f t="shared" si="1820"/>
        <v>1</v>
      </c>
      <c r="C4206">
        <f t="shared" si="1821"/>
        <v>5</v>
      </c>
      <c r="D4206">
        <f t="shared" si="1822"/>
        <v>13</v>
      </c>
      <c r="E4206">
        <f t="shared" si="1823"/>
        <v>13</v>
      </c>
      <c r="F4206">
        <f t="shared" si="1824"/>
        <v>45</v>
      </c>
      <c r="G4206">
        <f t="shared" si="1825"/>
        <v>109</v>
      </c>
      <c r="H4206">
        <f t="shared" si="1826"/>
        <v>109</v>
      </c>
      <c r="I4206">
        <f t="shared" si="1827"/>
        <v>109</v>
      </c>
      <c r="J4206" s="1">
        <f t="shared" si="1828"/>
        <v>109</v>
      </c>
      <c r="K4206" s="2">
        <f t="shared" si="1829"/>
        <v>1052</v>
      </c>
      <c r="L4206">
        <f t="shared" si="1830"/>
        <v>526</v>
      </c>
      <c r="M4206">
        <f t="shared" si="1831"/>
        <v>263</v>
      </c>
      <c r="N4206">
        <f t="shared" si="1832"/>
        <v>132</v>
      </c>
      <c r="O4206">
        <f t="shared" si="1833"/>
        <v>66</v>
      </c>
      <c r="P4206">
        <f t="shared" si="1834"/>
        <v>33</v>
      </c>
      <c r="Q4206">
        <f t="shared" si="1835"/>
        <v>17</v>
      </c>
      <c r="R4206">
        <f t="shared" si="1836"/>
        <v>9</v>
      </c>
      <c r="S4206" s="1">
        <f t="shared" si="1837"/>
        <v>5</v>
      </c>
      <c r="T4206" s="2">
        <f t="shared" si="1838"/>
        <v>1106704.75</v>
      </c>
      <c r="U4206">
        <f t="shared" si="1839"/>
        <v>276680.875</v>
      </c>
      <c r="V4206">
        <f t="shared" si="1840"/>
        <v>69181.9375</v>
      </c>
      <c r="W4206">
        <f t="shared" si="1841"/>
        <v>17436.96875</v>
      </c>
      <c r="X4206">
        <f t="shared" si="1842"/>
        <v>4400.984375</v>
      </c>
      <c r="Y4206">
        <f t="shared" si="1843"/>
        <v>1197.9921875</v>
      </c>
      <c r="Z4206">
        <f t="shared" si="1844"/>
        <v>397.99609375</v>
      </c>
      <c r="AA4206">
        <f t="shared" si="1845"/>
        <v>189.998046875</v>
      </c>
      <c r="AB4206" s="1">
        <f t="shared" si="1846"/>
        <v>133.9990234375</v>
      </c>
      <c r="AC4206" s="2">
        <f t="shared" si="1847"/>
        <v>133.9990234375</v>
      </c>
    </row>
    <row r="4207" spans="1:29" x14ac:dyDescent="0.15">
      <c r="A4207" s="1">
        <v>4206</v>
      </c>
      <c r="B4207" s="2">
        <f t="shared" si="1820"/>
        <v>2</v>
      </c>
      <c r="C4207">
        <f t="shared" si="1821"/>
        <v>6</v>
      </c>
      <c r="D4207">
        <f t="shared" si="1822"/>
        <v>14</v>
      </c>
      <c r="E4207">
        <f t="shared" si="1823"/>
        <v>14</v>
      </c>
      <c r="F4207">
        <f t="shared" si="1824"/>
        <v>46</v>
      </c>
      <c r="G4207">
        <f t="shared" si="1825"/>
        <v>110</v>
      </c>
      <c r="H4207">
        <f t="shared" si="1826"/>
        <v>110</v>
      </c>
      <c r="I4207">
        <f t="shared" si="1827"/>
        <v>110</v>
      </c>
      <c r="J4207" s="1">
        <f t="shared" si="1828"/>
        <v>110</v>
      </c>
      <c r="K4207" s="2">
        <f t="shared" si="1829"/>
        <v>1052</v>
      </c>
      <c r="L4207">
        <f t="shared" si="1830"/>
        <v>526</v>
      </c>
      <c r="M4207">
        <f t="shared" si="1831"/>
        <v>263</v>
      </c>
      <c r="N4207">
        <f t="shared" si="1832"/>
        <v>132</v>
      </c>
      <c r="O4207">
        <f t="shared" si="1833"/>
        <v>66</v>
      </c>
      <c r="P4207">
        <f t="shared" si="1834"/>
        <v>33</v>
      </c>
      <c r="Q4207">
        <f t="shared" si="1835"/>
        <v>17</v>
      </c>
      <c r="R4207">
        <f t="shared" si="1836"/>
        <v>9</v>
      </c>
      <c r="S4207" s="1">
        <f t="shared" si="1837"/>
        <v>5</v>
      </c>
      <c r="T4207" s="2">
        <f t="shared" si="1838"/>
        <v>1106705.75</v>
      </c>
      <c r="U4207">
        <f t="shared" si="1839"/>
        <v>276681.875</v>
      </c>
      <c r="V4207">
        <f t="shared" si="1840"/>
        <v>69182.9375</v>
      </c>
      <c r="W4207">
        <f t="shared" si="1841"/>
        <v>17437.96875</v>
      </c>
      <c r="X4207">
        <f t="shared" si="1842"/>
        <v>4401.984375</v>
      </c>
      <c r="Y4207">
        <f t="shared" si="1843"/>
        <v>1198.9921875</v>
      </c>
      <c r="Z4207">
        <f t="shared" si="1844"/>
        <v>398.99609375</v>
      </c>
      <c r="AA4207">
        <f t="shared" si="1845"/>
        <v>190.998046875</v>
      </c>
      <c r="AB4207" s="1">
        <f t="shared" si="1846"/>
        <v>134.9990234375</v>
      </c>
      <c r="AC4207" s="2">
        <f t="shared" si="1847"/>
        <v>134.9990234375</v>
      </c>
    </row>
    <row r="4208" spans="1:29" x14ac:dyDescent="0.15">
      <c r="A4208" s="1">
        <v>4207</v>
      </c>
      <c r="B4208" s="2">
        <f t="shared" si="1820"/>
        <v>3</v>
      </c>
      <c r="C4208">
        <f t="shared" si="1821"/>
        <v>7</v>
      </c>
      <c r="D4208">
        <f t="shared" si="1822"/>
        <v>15</v>
      </c>
      <c r="E4208">
        <f t="shared" si="1823"/>
        <v>15</v>
      </c>
      <c r="F4208">
        <f t="shared" si="1824"/>
        <v>47</v>
      </c>
      <c r="G4208">
        <f t="shared" si="1825"/>
        <v>111</v>
      </c>
      <c r="H4208">
        <f t="shared" si="1826"/>
        <v>111</v>
      </c>
      <c r="I4208">
        <f t="shared" si="1827"/>
        <v>111</v>
      </c>
      <c r="J4208" s="1">
        <f t="shared" si="1828"/>
        <v>111</v>
      </c>
      <c r="K4208" s="2">
        <f t="shared" si="1829"/>
        <v>1052</v>
      </c>
      <c r="L4208">
        <f t="shared" si="1830"/>
        <v>526</v>
      </c>
      <c r="M4208">
        <f t="shared" si="1831"/>
        <v>263</v>
      </c>
      <c r="N4208">
        <f t="shared" si="1832"/>
        <v>132</v>
      </c>
      <c r="O4208">
        <f t="shared" si="1833"/>
        <v>66</v>
      </c>
      <c r="P4208">
        <f t="shared" si="1834"/>
        <v>33</v>
      </c>
      <c r="Q4208">
        <f t="shared" si="1835"/>
        <v>17</v>
      </c>
      <c r="R4208">
        <f t="shared" si="1836"/>
        <v>9</v>
      </c>
      <c r="S4208" s="1">
        <f t="shared" si="1837"/>
        <v>5</v>
      </c>
      <c r="T4208" s="2">
        <f t="shared" si="1838"/>
        <v>1106706.75</v>
      </c>
      <c r="U4208">
        <f t="shared" si="1839"/>
        <v>276682.875</v>
      </c>
      <c r="V4208">
        <f t="shared" si="1840"/>
        <v>69183.9375</v>
      </c>
      <c r="W4208">
        <f t="shared" si="1841"/>
        <v>17438.96875</v>
      </c>
      <c r="X4208">
        <f t="shared" si="1842"/>
        <v>4402.984375</v>
      </c>
      <c r="Y4208">
        <f t="shared" si="1843"/>
        <v>1199.9921875</v>
      </c>
      <c r="Z4208">
        <f t="shared" si="1844"/>
        <v>399.99609375</v>
      </c>
      <c r="AA4208">
        <f t="shared" si="1845"/>
        <v>191.998046875</v>
      </c>
      <c r="AB4208" s="1">
        <f t="shared" si="1846"/>
        <v>135.9990234375</v>
      </c>
      <c r="AC4208" s="2">
        <f t="shared" si="1847"/>
        <v>135.9990234375</v>
      </c>
    </row>
    <row r="4209" spans="1:29" x14ac:dyDescent="0.15">
      <c r="A4209" s="1">
        <v>4208</v>
      </c>
      <c r="B4209" s="2">
        <f t="shared" si="1820"/>
        <v>0</v>
      </c>
      <c r="C4209">
        <f t="shared" si="1821"/>
        <v>0</v>
      </c>
      <c r="D4209">
        <f t="shared" si="1822"/>
        <v>0</v>
      </c>
      <c r="E4209">
        <f t="shared" si="1823"/>
        <v>16</v>
      </c>
      <c r="F4209">
        <f t="shared" si="1824"/>
        <v>48</v>
      </c>
      <c r="G4209">
        <f t="shared" si="1825"/>
        <v>112</v>
      </c>
      <c r="H4209">
        <f t="shared" si="1826"/>
        <v>112</v>
      </c>
      <c r="I4209">
        <f t="shared" si="1827"/>
        <v>112</v>
      </c>
      <c r="J4209" s="1">
        <f t="shared" si="1828"/>
        <v>112</v>
      </c>
      <c r="K4209" s="2">
        <f t="shared" si="1829"/>
        <v>1053</v>
      </c>
      <c r="L4209">
        <f t="shared" si="1830"/>
        <v>527</v>
      </c>
      <c r="M4209">
        <f t="shared" si="1831"/>
        <v>264</v>
      </c>
      <c r="N4209">
        <f t="shared" si="1832"/>
        <v>132</v>
      </c>
      <c r="O4209">
        <f t="shared" si="1833"/>
        <v>66</v>
      </c>
      <c r="P4209">
        <f t="shared" si="1834"/>
        <v>33</v>
      </c>
      <c r="Q4209">
        <f t="shared" si="1835"/>
        <v>17</v>
      </c>
      <c r="R4209">
        <f t="shared" si="1836"/>
        <v>9</v>
      </c>
      <c r="S4209" s="1">
        <f t="shared" si="1837"/>
        <v>5</v>
      </c>
      <c r="T4209" s="2">
        <f t="shared" si="1838"/>
        <v>1108808.75</v>
      </c>
      <c r="U4209">
        <f t="shared" si="1839"/>
        <v>277728.875</v>
      </c>
      <c r="V4209">
        <f t="shared" si="1840"/>
        <v>69695.9375</v>
      </c>
      <c r="W4209">
        <f t="shared" si="1841"/>
        <v>17439.96875</v>
      </c>
      <c r="X4209">
        <f t="shared" si="1842"/>
        <v>4403.984375</v>
      </c>
      <c r="Y4209">
        <f t="shared" si="1843"/>
        <v>1200.9921875</v>
      </c>
      <c r="Z4209">
        <f t="shared" si="1844"/>
        <v>400.99609375</v>
      </c>
      <c r="AA4209">
        <f t="shared" si="1845"/>
        <v>192.998046875</v>
      </c>
      <c r="AB4209" s="1">
        <f t="shared" si="1846"/>
        <v>136.9990234375</v>
      </c>
      <c r="AC4209" s="2">
        <f t="shared" si="1847"/>
        <v>136.9990234375</v>
      </c>
    </row>
    <row r="4210" spans="1:29" x14ac:dyDescent="0.15">
      <c r="A4210" s="1">
        <v>4209</v>
      </c>
      <c r="B4210" s="2">
        <f t="shared" si="1820"/>
        <v>1</v>
      </c>
      <c r="C4210">
        <f t="shared" si="1821"/>
        <v>1</v>
      </c>
      <c r="D4210">
        <f t="shared" si="1822"/>
        <v>1</v>
      </c>
      <c r="E4210">
        <f t="shared" si="1823"/>
        <v>17</v>
      </c>
      <c r="F4210">
        <f t="shared" si="1824"/>
        <v>49</v>
      </c>
      <c r="G4210">
        <f t="shared" si="1825"/>
        <v>113</v>
      </c>
      <c r="H4210">
        <f t="shared" si="1826"/>
        <v>113</v>
      </c>
      <c r="I4210">
        <f t="shared" si="1827"/>
        <v>113</v>
      </c>
      <c r="J4210" s="1">
        <f t="shared" si="1828"/>
        <v>113</v>
      </c>
      <c r="K4210" s="2">
        <f t="shared" si="1829"/>
        <v>1053</v>
      </c>
      <c r="L4210">
        <f t="shared" si="1830"/>
        <v>527</v>
      </c>
      <c r="M4210">
        <f t="shared" si="1831"/>
        <v>264</v>
      </c>
      <c r="N4210">
        <f t="shared" si="1832"/>
        <v>132</v>
      </c>
      <c r="O4210">
        <f t="shared" si="1833"/>
        <v>66</v>
      </c>
      <c r="P4210">
        <f t="shared" si="1834"/>
        <v>33</v>
      </c>
      <c r="Q4210">
        <f t="shared" si="1835"/>
        <v>17</v>
      </c>
      <c r="R4210">
        <f t="shared" si="1836"/>
        <v>9</v>
      </c>
      <c r="S4210" s="1">
        <f t="shared" si="1837"/>
        <v>5</v>
      </c>
      <c r="T4210" s="2">
        <f t="shared" si="1838"/>
        <v>1108809.75</v>
      </c>
      <c r="U4210">
        <f t="shared" si="1839"/>
        <v>277729.875</v>
      </c>
      <c r="V4210">
        <f t="shared" si="1840"/>
        <v>69696.9375</v>
      </c>
      <c r="W4210">
        <f t="shared" si="1841"/>
        <v>17440.96875</v>
      </c>
      <c r="X4210">
        <f t="shared" si="1842"/>
        <v>4404.984375</v>
      </c>
      <c r="Y4210">
        <f t="shared" si="1843"/>
        <v>1201.9921875</v>
      </c>
      <c r="Z4210">
        <f t="shared" si="1844"/>
        <v>401.99609375</v>
      </c>
      <c r="AA4210">
        <f t="shared" si="1845"/>
        <v>193.998046875</v>
      </c>
      <c r="AB4210" s="1">
        <f t="shared" si="1846"/>
        <v>137.9990234375</v>
      </c>
      <c r="AC4210" s="2">
        <f t="shared" si="1847"/>
        <v>137.9990234375</v>
      </c>
    </row>
    <row r="4211" spans="1:29" x14ac:dyDescent="0.15">
      <c r="A4211" s="1">
        <v>4210</v>
      </c>
      <c r="B4211" s="2">
        <f t="shared" si="1820"/>
        <v>2</v>
      </c>
      <c r="C4211">
        <f t="shared" si="1821"/>
        <v>2</v>
      </c>
      <c r="D4211">
        <f t="shared" si="1822"/>
        <v>2</v>
      </c>
      <c r="E4211">
        <f t="shared" si="1823"/>
        <v>18</v>
      </c>
      <c r="F4211">
        <f t="shared" si="1824"/>
        <v>50</v>
      </c>
      <c r="G4211">
        <f t="shared" si="1825"/>
        <v>114</v>
      </c>
      <c r="H4211">
        <f t="shared" si="1826"/>
        <v>114</v>
      </c>
      <c r="I4211">
        <f t="shared" si="1827"/>
        <v>114</v>
      </c>
      <c r="J4211" s="1">
        <f t="shared" si="1828"/>
        <v>114</v>
      </c>
      <c r="K4211" s="2">
        <f t="shared" si="1829"/>
        <v>1053</v>
      </c>
      <c r="L4211">
        <f t="shared" si="1830"/>
        <v>527</v>
      </c>
      <c r="M4211">
        <f t="shared" si="1831"/>
        <v>264</v>
      </c>
      <c r="N4211">
        <f t="shared" si="1832"/>
        <v>132</v>
      </c>
      <c r="O4211">
        <f t="shared" si="1833"/>
        <v>66</v>
      </c>
      <c r="P4211">
        <f t="shared" si="1834"/>
        <v>33</v>
      </c>
      <c r="Q4211">
        <f t="shared" si="1835"/>
        <v>17</v>
      </c>
      <c r="R4211">
        <f t="shared" si="1836"/>
        <v>9</v>
      </c>
      <c r="S4211" s="1">
        <f t="shared" si="1837"/>
        <v>5</v>
      </c>
      <c r="T4211" s="2">
        <f t="shared" si="1838"/>
        <v>1108810.75</v>
      </c>
      <c r="U4211">
        <f t="shared" si="1839"/>
        <v>277730.875</v>
      </c>
      <c r="V4211">
        <f t="shared" si="1840"/>
        <v>69697.9375</v>
      </c>
      <c r="W4211">
        <f t="shared" si="1841"/>
        <v>17441.96875</v>
      </c>
      <c r="X4211">
        <f t="shared" si="1842"/>
        <v>4405.984375</v>
      </c>
      <c r="Y4211">
        <f t="shared" si="1843"/>
        <v>1202.9921875</v>
      </c>
      <c r="Z4211">
        <f t="shared" si="1844"/>
        <v>402.99609375</v>
      </c>
      <c r="AA4211">
        <f t="shared" si="1845"/>
        <v>194.998046875</v>
      </c>
      <c r="AB4211" s="1">
        <f t="shared" si="1846"/>
        <v>138.9990234375</v>
      </c>
      <c r="AC4211" s="2">
        <f t="shared" si="1847"/>
        <v>138.9990234375</v>
      </c>
    </row>
    <row r="4212" spans="1:29" x14ac:dyDescent="0.15">
      <c r="A4212" s="1">
        <v>4211</v>
      </c>
      <c r="B4212" s="2">
        <f t="shared" si="1820"/>
        <v>3</v>
      </c>
      <c r="C4212">
        <f t="shared" si="1821"/>
        <v>3</v>
      </c>
      <c r="D4212">
        <f t="shared" si="1822"/>
        <v>3</v>
      </c>
      <c r="E4212">
        <f t="shared" si="1823"/>
        <v>19</v>
      </c>
      <c r="F4212">
        <f t="shared" si="1824"/>
        <v>51</v>
      </c>
      <c r="G4212">
        <f t="shared" si="1825"/>
        <v>115</v>
      </c>
      <c r="H4212">
        <f t="shared" si="1826"/>
        <v>115</v>
      </c>
      <c r="I4212">
        <f t="shared" si="1827"/>
        <v>115</v>
      </c>
      <c r="J4212" s="1">
        <f t="shared" si="1828"/>
        <v>115</v>
      </c>
      <c r="K4212" s="2">
        <f t="shared" si="1829"/>
        <v>1053</v>
      </c>
      <c r="L4212">
        <f t="shared" si="1830"/>
        <v>527</v>
      </c>
      <c r="M4212">
        <f t="shared" si="1831"/>
        <v>264</v>
      </c>
      <c r="N4212">
        <f t="shared" si="1832"/>
        <v>132</v>
      </c>
      <c r="O4212">
        <f t="shared" si="1833"/>
        <v>66</v>
      </c>
      <c r="P4212">
        <f t="shared" si="1834"/>
        <v>33</v>
      </c>
      <c r="Q4212">
        <f t="shared" si="1835"/>
        <v>17</v>
      </c>
      <c r="R4212">
        <f t="shared" si="1836"/>
        <v>9</v>
      </c>
      <c r="S4212" s="1">
        <f t="shared" si="1837"/>
        <v>5</v>
      </c>
      <c r="T4212" s="2">
        <f t="shared" si="1838"/>
        <v>1108811.75</v>
      </c>
      <c r="U4212">
        <f t="shared" si="1839"/>
        <v>277731.875</v>
      </c>
      <c r="V4212">
        <f t="shared" si="1840"/>
        <v>69698.9375</v>
      </c>
      <c r="W4212">
        <f t="shared" si="1841"/>
        <v>17442.96875</v>
      </c>
      <c r="X4212">
        <f t="shared" si="1842"/>
        <v>4406.984375</v>
      </c>
      <c r="Y4212">
        <f t="shared" si="1843"/>
        <v>1203.9921875</v>
      </c>
      <c r="Z4212">
        <f t="shared" si="1844"/>
        <v>403.99609375</v>
      </c>
      <c r="AA4212">
        <f t="shared" si="1845"/>
        <v>195.998046875</v>
      </c>
      <c r="AB4212" s="1">
        <f t="shared" si="1846"/>
        <v>139.9990234375</v>
      </c>
      <c r="AC4212" s="2">
        <f t="shared" si="1847"/>
        <v>139.9990234375</v>
      </c>
    </row>
    <row r="4213" spans="1:29" x14ac:dyDescent="0.15">
      <c r="A4213" s="1">
        <v>4212</v>
      </c>
      <c r="B4213" s="2">
        <f t="shared" si="1820"/>
        <v>0</v>
      </c>
      <c r="C4213">
        <f t="shared" si="1821"/>
        <v>4</v>
      </c>
      <c r="D4213">
        <f t="shared" si="1822"/>
        <v>4</v>
      </c>
      <c r="E4213">
        <f t="shared" si="1823"/>
        <v>20</v>
      </c>
      <c r="F4213">
        <f t="shared" si="1824"/>
        <v>52</v>
      </c>
      <c r="G4213">
        <f t="shared" si="1825"/>
        <v>116</v>
      </c>
      <c r="H4213">
        <f t="shared" si="1826"/>
        <v>116</v>
      </c>
      <c r="I4213">
        <f t="shared" si="1827"/>
        <v>116</v>
      </c>
      <c r="J4213" s="1">
        <f t="shared" si="1828"/>
        <v>116</v>
      </c>
      <c r="K4213" s="2">
        <f t="shared" si="1829"/>
        <v>1054</v>
      </c>
      <c r="L4213">
        <f t="shared" si="1830"/>
        <v>527</v>
      </c>
      <c r="M4213">
        <f t="shared" si="1831"/>
        <v>264</v>
      </c>
      <c r="N4213">
        <f t="shared" si="1832"/>
        <v>132</v>
      </c>
      <c r="O4213">
        <f t="shared" si="1833"/>
        <v>66</v>
      </c>
      <c r="P4213">
        <f t="shared" si="1834"/>
        <v>33</v>
      </c>
      <c r="Q4213">
        <f t="shared" si="1835"/>
        <v>17</v>
      </c>
      <c r="R4213">
        <f t="shared" si="1836"/>
        <v>9</v>
      </c>
      <c r="S4213" s="1">
        <f t="shared" si="1837"/>
        <v>5</v>
      </c>
      <c r="T4213" s="2">
        <f t="shared" si="1838"/>
        <v>1110915.75</v>
      </c>
      <c r="U4213">
        <f t="shared" si="1839"/>
        <v>277732.875</v>
      </c>
      <c r="V4213">
        <f t="shared" si="1840"/>
        <v>69699.9375</v>
      </c>
      <c r="W4213">
        <f t="shared" si="1841"/>
        <v>17443.96875</v>
      </c>
      <c r="X4213">
        <f t="shared" si="1842"/>
        <v>4407.984375</v>
      </c>
      <c r="Y4213">
        <f t="shared" si="1843"/>
        <v>1204.9921875</v>
      </c>
      <c r="Z4213">
        <f t="shared" si="1844"/>
        <v>404.99609375</v>
      </c>
      <c r="AA4213">
        <f t="shared" si="1845"/>
        <v>196.998046875</v>
      </c>
      <c r="AB4213" s="1">
        <f t="shared" si="1846"/>
        <v>140.9990234375</v>
      </c>
      <c r="AC4213" s="2">
        <f t="shared" si="1847"/>
        <v>140.9990234375</v>
      </c>
    </row>
    <row r="4214" spans="1:29" x14ac:dyDescent="0.15">
      <c r="A4214" s="1">
        <v>4213</v>
      </c>
      <c r="B4214" s="2">
        <f t="shared" si="1820"/>
        <v>1</v>
      </c>
      <c r="C4214">
        <f t="shared" si="1821"/>
        <v>5</v>
      </c>
      <c r="D4214">
        <f t="shared" si="1822"/>
        <v>5</v>
      </c>
      <c r="E4214">
        <f t="shared" si="1823"/>
        <v>21</v>
      </c>
      <c r="F4214">
        <f t="shared" si="1824"/>
        <v>53</v>
      </c>
      <c r="G4214">
        <f t="shared" si="1825"/>
        <v>117</v>
      </c>
      <c r="H4214">
        <f t="shared" si="1826"/>
        <v>117</v>
      </c>
      <c r="I4214">
        <f t="shared" si="1827"/>
        <v>117</v>
      </c>
      <c r="J4214" s="1">
        <f t="shared" si="1828"/>
        <v>117</v>
      </c>
      <c r="K4214" s="2">
        <f t="shared" si="1829"/>
        <v>1054</v>
      </c>
      <c r="L4214">
        <f t="shared" si="1830"/>
        <v>527</v>
      </c>
      <c r="M4214">
        <f t="shared" si="1831"/>
        <v>264</v>
      </c>
      <c r="N4214">
        <f t="shared" si="1832"/>
        <v>132</v>
      </c>
      <c r="O4214">
        <f t="shared" si="1833"/>
        <v>66</v>
      </c>
      <c r="P4214">
        <f t="shared" si="1834"/>
        <v>33</v>
      </c>
      <c r="Q4214">
        <f t="shared" si="1835"/>
        <v>17</v>
      </c>
      <c r="R4214">
        <f t="shared" si="1836"/>
        <v>9</v>
      </c>
      <c r="S4214" s="1">
        <f t="shared" si="1837"/>
        <v>5</v>
      </c>
      <c r="T4214" s="2">
        <f t="shared" si="1838"/>
        <v>1110916.75</v>
      </c>
      <c r="U4214">
        <f t="shared" si="1839"/>
        <v>277733.875</v>
      </c>
      <c r="V4214">
        <f t="shared" si="1840"/>
        <v>69700.9375</v>
      </c>
      <c r="W4214">
        <f t="shared" si="1841"/>
        <v>17444.96875</v>
      </c>
      <c r="X4214">
        <f t="shared" si="1842"/>
        <v>4408.984375</v>
      </c>
      <c r="Y4214">
        <f t="shared" si="1843"/>
        <v>1205.9921875</v>
      </c>
      <c r="Z4214">
        <f t="shared" si="1844"/>
        <v>405.99609375</v>
      </c>
      <c r="AA4214">
        <f t="shared" si="1845"/>
        <v>197.998046875</v>
      </c>
      <c r="AB4214" s="1">
        <f t="shared" si="1846"/>
        <v>141.9990234375</v>
      </c>
      <c r="AC4214" s="2">
        <f t="shared" si="1847"/>
        <v>141.9990234375</v>
      </c>
    </row>
    <row r="4215" spans="1:29" x14ac:dyDescent="0.15">
      <c r="A4215" s="1">
        <v>4214</v>
      </c>
      <c r="B4215" s="2">
        <f t="shared" si="1820"/>
        <v>2</v>
      </c>
      <c r="C4215">
        <f t="shared" si="1821"/>
        <v>6</v>
      </c>
      <c r="D4215">
        <f t="shared" si="1822"/>
        <v>6</v>
      </c>
      <c r="E4215">
        <f t="shared" si="1823"/>
        <v>22</v>
      </c>
      <c r="F4215">
        <f t="shared" si="1824"/>
        <v>54</v>
      </c>
      <c r="G4215">
        <f t="shared" si="1825"/>
        <v>118</v>
      </c>
      <c r="H4215">
        <f t="shared" si="1826"/>
        <v>118</v>
      </c>
      <c r="I4215">
        <f t="shared" si="1827"/>
        <v>118</v>
      </c>
      <c r="J4215" s="1">
        <f t="shared" si="1828"/>
        <v>118</v>
      </c>
      <c r="K4215" s="2">
        <f t="shared" si="1829"/>
        <v>1054</v>
      </c>
      <c r="L4215">
        <f t="shared" si="1830"/>
        <v>527</v>
      </c>
      <c r="M4215">
        <f t="shared" si="1831"/>
        <v>264</v>
      </c>
      <c r="N4215">
        <f t="shared" si="1832"/>
        <v>132</v>
      </c>
      <c r="O4215">
        <f t="shared" si="1833"/>
        <v>66</v>
      </c>
      <c r="P4215">
        <f t="shared" si="1834"/>
        <v>33</v>
      </c>
      <c r="Q4215">
        <f t="shared" si="1835"/>
        <v>17</v>
      </c>
      <c r="R4215">
        <f t="shared" si="1836"/>
        <v>9</v>
      </c>
      <c r="S4215" s="1">
        <f t="shared" si="1837"/>
        <v>5</v>
      </c>
      <c r="T4215" s="2">
        <f t="shared" si="1838"/>
        <v>1110917.75</v>
      </c>
      <c r="U4215">
        <f t="shared" si="1839"/>
        <v>277734.875</v>
      </c>
      <c r="V4215">
        <f t="shared" si="1840"/>
        <v>69701.9375</v>
      </c>
      <c r="W4215">
        <f t="shared" si="1841"/>
        <v>17445.96875</v>
      </c>
      <c r="X4215">
        <f t="shared" si="1842"/>
        <v>4409.984375</v>
      </c>
      <c r="Y4215">
        <f t="shared" si="1843"/>
        <v>1206.9921875</v>
      </c>
      <c r="Z4215">
        <f t="shared" si="1844"/>
        <v>406.99609375</v>
      </c>
      <c r="AA4215">
        <f t="shared" si="1845"/>
        <v>198.998046875</v>
      </c>
      <c r="AB4215" s="1">
        <f t="shared" si="1846"/>
        <v>142.9990234375</v>
      </c>
      <c r="AC4215" s="2">
        <f t="shared" si="1847"/>
        <v>142.9990234375</v>
      </c>
    </row>
    <row r="4216" spans="1:29" x14ac:dyDescent="0.15">
      <c r="A4216" s="1">
        <v>4215</v>
      </c>
      <c r="B4216" s="2">
        <f t="shared" si="1820"/>
        <v>3</v>
      </c>
      <c r="C4216">
        <f t="shared" si="1821"/>
        <v>7</v>
      </c>
      <c r="D4216">
        <f t="shared" si="1822"/>
        <v>7</v>
      </c>
      <c r="E4216">
        <f t="shared" si="1823"/>
        <v>23</v>
      </c>
      <c r="F4216">
        <f t="shared" si="1824"/>
        <v>55</v>
      </c>
      <c r="G4216">
        <f t="shared" si="1825"/>
        <v>119</v>
      </c>
      <c r="H4216">
        <f t="shared" si="1826"/>
        <v>119</v>
      </c>
      <c r="I4216">
        <f t="shared" si="1827"/>
        <v>119</v>
      </c>
      <c r="J4216" s="1">
        <f t="shared" si="1828"/>
        <v>119</v>
      </c>
      <c r="K4216" s="2">
        <f t="shared" si="1829"/>
        <v>1054</v>
      </c>
      <c r="L4216">
        <f t="shared" si="1830"/>
        <v>527</v>
      </c>
      <c r="M4216">
        <f t="shared" si="1831"/>
        <v>264</v>
      </c>
      <c r="N4216">
        <f t="shared" si="1832"/>
        <v>132</v>
      </c>
      <c r="O4216">
        <f t="shared" si="1833"/>
        <v>66</v>
      </c>
      <c r="P4216">
        <f t="shared" si="1834"/>
        <v>33</v>
      </c>
      <c r="Q4216">
        <f t="shared" si="1835"/>
        <v>17</v>
      </c>
      <c r="R4216">
        <f t="shared" si="1836"/>
        <v>9</v>
      </c>
      <c r="S4216" s="1">
        <f t="shared" si="1837"/>
        <v>5</v>
      </c>
      <c r="T4216" s="2">
        <f t="shared" si="1838"/>
        <v>1110918.75</v>
      </c>
      <c r="U4216">
        <f t="shared" si="1839"/>
        <v>277735.875</v>
      </c>
      <c r="V4216">
        <f t="shared" si="1840"/>
        <v>69702.9375</v>
      </c>
      <c r="W4216">
        <f t="shared" si="1841"/>
        <v>17446.96875</v>
      </c>
      <c r="X4216">
        <f t="shared" si="1842"/>
        <v>4410.984375</v>
      </c>
      <c r="Y4216">
        <f t="shared" si="1843"/>
        <v>1207.9921875</v>
      </c>
      <c r="Z4216">
        <f t="shared" si="1844"/>
        <v>407.99609375</v>
      </c>
      <c r="AA4216">
        <f t="shared" si="1845"/>
        <v>199.998046875</v>
      </c>
      <c r="AB4216" s="1">
        <f t="shared" si="1846"/>
        <v>143.9990234375</v>
      </c>
      <c r="AC4216" s="2">
        <f t="shared" si="1847"/>
        <v>143.9990234375</v>
      </c>
    </row>
    <row r="4217" spans="1:29" x14ac:dyDescent="0.15">
      <c r="A4217" s="1">
        <v>4216</v>
      </c>
      <c r="B4217" s="2">
        <f t="shared" si="1820"/>
        <v>0</v>
      </c>
      <c r="C4217">
        <f t="shared" si="1821"/>
        <v>0</v>
      </c>
      <c r="D4217">
        <f t="shared" si="1822"/>
        <v>8</v>
      </c>
      <c r="E4217">
        <f t="shared" si="1823"/>
        <v>24</v>
      </c>
      <c r="F4217">
        <f t="shared" si="1824"/>
        <v>56</v>
      </c>
      <c r="G4217">
        <f t="shared" si="1825"/>
        <v>120</v>
      </c>
      <c r="H4217">
        <f t="shared" si="1826"/>
        <v>120</v>
      </c>
      <c r="I4217">
        <f t="shared" si="1827"/>
        <v>120</v>
      </c>
      <c r="J4217" s="1">
        <f t="shared" si="1828"/>
        <v>120</v>
      </c>
      <c r="K4217" s="2">
        <f t="shared" si="1829"/>
        <v>1055</v>
      </c>
      <c r="L4217">
        <f t="shared" si="1830"/>
        <v>528</v>
      </c>
      <c r="M4217">
        <f t="shared" si="1831"/>
        <v>264</v>
      </c>
      <c r="N4217">
        <f t="shared" si="1832"/>
        <v>132</v>
      </c>
      <c r="O4217">
        <f t="shared" si="1833"/>
        <v>66</v>
      </c>
      <c r="P4217">
        <f t="shared" si="1834"/>
        <v>33</v>
      </c>
      <c r="Q4217">
        <f t="shared" si="1835"/>
        <v>17</v>
      </c>
      <c r="R4217">
        <f t="shared" si="1836"/>
        <v>9</v>
      </c>
      <c r="S4217" s="1">
        <f t="shared" si="1837"/>
        <v>5</v>
      </c>
      <c r="T4217" s="2">
        <f t="shared" si="1838"/>
        <v>1113024.75</v>
      </c>
      <c r="U4217">
        <f t="shared" si="1839"/>
        <v>278783.875</v>
      </c>
      <c r="V4217">
        <f t="shared" si="1840"/>
        <v>69703.9375</v>
      </c>
      <c r="W4217">
        <f t="shared" si="1841"/>
        <v>17447.96875</v>
      </c>
      <c r="X4217">
        <f t="shared" si="1842"/>
        <v>4411.984375</v>
      </c>
      <c r="Y4217">
        <f t="shared" si="1843"/>
        <v>1208.9921875</v>
      </c>
      <c r="Z4217">
        <f t="shared" si="1844"/>
        <v>408.99609375</v>
      </c>
      <c r="AA4217">
        <f t="shared" si="1845"/>
        <v>200.998046875</v>
      </c>
      <c r="AB4217" s="1">
        <f t="shared" si="1846"/>
        <v>144.9990234375</v>
      </c>
      <c r="AC4217" s="2">
        <f t="shared" si="1847"/>
        <v>144.9990234375</v>
      </c>
    </row>
    <row r="4218" spans="1:29" x14ac:dyDescent="0.15">
      <c r="A4218" s="1">
        <v>4217</v>
      </c>
      <c r="B4218" s="2">
        <f t="shared" si="1820"/>
        <v>1</v>
      </c>
      <c r="C4218">
        <f t="shared" si="1821"/>
        <v>1</v>
      </c>
      <c r="D4218">
        <f t="shared" si="1822"/>
        <v>9</v>
      </c>
      <c r="E4218">
        <f t="shared" si="1823"/>
        <v>25</v>
      </c>
      <c r="F4218">
        <f t="shared" si="1824"/>
        <v>57</v>
      </c>
      <c r="G4218">
        <f t="shared" si="1825"/>
        <v>121</v>
      </c>
      <c r="H4218">
        <f t="shared" si="1826"/>
        <v>121</v>
      </c>
      <c r="I4218">
        <f t="shared" si="1827"/>
        <v>121</v>
      </c>
      <c r="J4218" s="1">
        <f t="shared" si="1828"/>
        <v>121</v>
      </c>
      <c r="K4218" s="2">
        <f t="shared" si="1829"/>
        <v>1055</v>
      </c>
      <c r="L4218">
        <f t="shared" si="1830"/>
        <v>528</v>
      </c>
      <c r="M4218">
        <f t="shared" si="1831"/>
        <v>264</v>
      </c>
      <c r="N4218">
        <f t="shared" si="1832"/>
        <v>132</v>
      </c>
      <c r="O4218">
        <f t="shared" si="1833"/>
        <v>66</v>
      </c>
      <c r="P4218">
        <f t="shared" si="1834"/>
        <v>33</v>
      </c>
      <c r="Q4218">
        <f t="shared" si="1835"/>
        <v>17</v>
      </c>
      <c r="R4218">
        <f t="shared" si="1836"/>
        <v>9</v>
      </c>
      <c r="S4218" s="1">
        <f t="shared" si="1837"/>
        <v>5</v>
      </c>
      <c r="T4218" s="2">
        <f t="shared" si="1838"/>
        <v>1113025.75</v>
      </c>
      <c r="U4218">
        <f t="shared" si="1839"/>
        <v>278784.875</v>
      </c>
      <c r="V4218">
        <f t="shared" si="1840"/>
        <v>69704.9375</v>
      </c>
      <c r="W4218">
        <f t="shared" si="1841"/>
        <v>17448.96875</v>
      </c>
      <c r="X4218">
        <f t="shared" si="1842"/>
        <v>4412.984375</v>
      </c>
      <c r="Y4218">
        <f t="shared" si="1843"/>
        <v>1209.9921875</v>
      </c>
      <c r="Z4218">
        <f t="shared" si="1844"/>
        <v>409.99609375</v>
      </c>
      <c r="AA4218">
        <f t="shared" si="1845"/>
        <v>201.998046875</v>
      </c>
      <c r="AB4218" s="1">
        <f t="shared" si="1846"/>
        <v>145.9990234375</v>
      </c>
      <c r="AC4218" s="2">
        <f t="shared" si="1847"/>
        <v>145.9990234375</v>
      </c>
    </row>
    <row r="4219" spans="1:29" x14ac:dyDescent="0.15">
      <c r="A4219" s="1">
        <v>4218</v>
      </c>
      <c r="B4219" s="2">
        <f t="shared" si="1820"/>
        <v>2</v>
      </c>
      <c r="C4219">
        <f t="shared" si="1821"/>
        <v>2</v>
      </c>
      <c r="D4219">
        <f t="shared" si="1822"/>
        <v>10</v>
      </c>
      <c r="E4219">
        <f t="shared" si="1823"/>
        <v>26</v>
      </c>
      <c r="F4219">
        <f t="shared" si="1824"/>
        <v>58</v>
      </c>
      <c r="G4219">
        <f t="shared" si="1825"/>
        <v>122</v>
      </c>
      <c r="H4219">
        <f t="shared" si="1826"/>
        <v>122</v>
      </c>
      <c r="I4219">
        <f t="shared" si="1827"/>
        <v>122</v>
      </c>
      <c r="J4219" s="1">
        <f t="shared" si="1828"/>
        <v>122</v>
      </c>
      <c r="K4219" s="2">
        <f t="shared" si="1829"/>
        <v>1055</v>
      </c>
      <c r="L4219">
        <f t="shared" si="1830"/>
        <v>528</v>
      </c>
      <c r="M4219">
        <f t="shared" si="1831"/>
        <v>264</v>
      </c>
      <c r="N4219">
        <f t="shared" si="1832"/>
        <v>132</v>
      </c>
      <c r="O4219">
        <f t="shared" si="1833"/>
        <v>66</v>
      </c>
      <c r="P4219">
        <f t="shared" si="1834"/>
        <v>33</v>
      </c>
      <c r="Q4219">
        <f t="shared" si="1835"/>
        <v>17</v>
      </c>
      <c r="R4219">
        <f t="shared" si="1836"/>
        <v>9</v>
      </c>
      <c r="S4219" s="1">
        <f t="shared" si="1837"/>
        <v>5</v>
      </c>
      <c r="T4219" s="2">
        <f t="shared" si="1838"/>
        <v>1113026.75</v>
      </c>
      <c r="U4219">
        <f t="shared" si="1839"/>
        <v>278785.875</v>
      </c>
      <c r="V4219">
        <f t="shared" si="1840"/>
        <v>69705.9375</v>
      </c>
      <c r="W4219">
        <f t="shared" si="1841"/>
        <v>17449.96875</v>
      </c>
      <c r="X4219">
        <f t="shared" si="1842"/>
        <v>4413.984375</v>
      </c>
      <c r="Y4219">
        <f t="shared" si="1843"/>
        <v>1210.9921875</v>
      </c>
      <c r="Z4219">
        <f t="shared" si="1844"/>
        <v>410.99609375</v>
      </c>
      <c r="AA4219">
        <f t="shared" si="1845"/>
        <v>202.998046875</v>
      </c>
      <c r="AB4219" s="1">
        <f t="shared" si="1846"/>
        <v>146.9990234375</v>
      </c>
      <c r="AC4219" s="2">
        <f t="shared" si="1847"/>
        <v>146.9990234375</v>
      </c>
    </row>
    <row r="4220" spans="1:29" x14ac:dyDescent="0.15">
      <c r="A4220" s="1">
        <v>4219</v>
      </c>
      <c r="B4220" s="2">
        <f t="shared" si="1820"/>
        <v>3</v>
      </c>
      <c r="C4220">
        <f t="shared" si="1821"/>
        <v>3</v>
      </c>
      <c r="D4220">
        <f t="shared" si="1822"/>
        <v>11</v>
      </c>
      <c r="E4220">
        <f t="shared" si="1823"/>
        <v>27</v>
      </c>
      <c r="F4220">
        <f t="shared" si="1824"/>
        <v>59</v>
      </c>
      <c r="G4220">
        <f t="shared" si="1825"/>
        <v>123</v>
      </c>
      <c r="H4220">
        <f t="shared" si="1826"/>
        <v>123</v>
      </c>
      <c r="I4220">
        <f t="shared" si="1827"/>
        <v>123</v>
      </c>
      <c r="J4220" s="1">
        <f t="shared" si="1828"/>
        <v>123</v>
      </c>
      <c r="K4220" s="2">
        <f t="shared" si="1829"/>
        <v>1055</v>
      </c>
      <c r="L4220">
        <f t="shared" si="1830"/>
        <v>528</v>
      </c>
      <c r="M4220">
        <f t="shared" si="1831"/>
        <v>264</v>
      </c>
      <c r="N4220">
        <f t="shared" si="1832"/>
        <v>132</v>
      </c>
      <c r="O4220">
        <f t="shared" si="1833"/>
        <v>66</v>
      </c>
      <c r="P4220">
        <f t="shared" si="1834"/>
        <v>33</v>
      </c>
      <c r="Q4220">
        <f t="shared" si="1835"/>
        <v>17</v>
      </c>
      <c r="R4220">
        <f t="shared" si="1836"/>
        <v>9</v>
      </c>
      <c r="S4220" s="1">
        <f t="shared" si="1837"/>
        <v>5</v>
      </c>
      <c r="T4220" s="2">
        <f t="shared" si="1838"/>
        <v>1113027.75</v>
      </c>
      <c r="U4220">
        <f t="shared" si="1839"/>
        <v>278786.875</v>
      </c>
      <c r="V4220">
        <f t="shared" si="1840"/>
        <v>69706.9375</v>
      </c>
      <c r="W4220">
        <f t="shared" si="1841"/>
        <v>17450.96875</v>
      </c>
      <c r="X4220">
        <f t="shared" si="1842"/>
        <v>4414.984375</v>
      </c>
      <c r="Y4220">
        <f t="shared" si="1843"/>
        <v>1211.9921875</v>
      </c>
      <c r="Z4220">
        <f t="shared" si="1844"/>
        <v>411.99609375</v>
      </c>
      <c r="AA4220">
        <f t="shared" si="1845"/>
        <v>203.998046875</v>
      </c>
      <c r="AB4220" s="1">
        <f t="shared" si="1846"/>
        <v>147.9990234375</v>
      </c>
      <c r="AC4220" s="2">
        <f t="shared" si="1847"/>
        <v>147.9990234375</v>
      </c>
    </row>
    <row r="4221" spans="1:29" x14ac:dyDescent="0.15">
      <c r="A4221" s="1">
        <v>4220</v>
      </c>
      <c r="B4221" s="2">
        <f t="shared" si="1820"/>
        <v>0</v>
      </c>
      <c r="C4221">
        <f t="shared" si="1821"/>
        <v>4</v>
      </c>
      <c r="D4221">
        <f t="shared" si="1822"/>
        <v>12</v>
      </c>
      <c r="E4221">
        <f t="shared" si="1823"/>
        <v>28</v>
      </c>
      <c r="F4221">
        <f t="shared" si="1824"/>
        <v>60</v>
      </c>
      <c r="G4221">
        <f t="shared" si="1825"/>
        <v>124</v>
      </c>
      <c r="H4221">
        <f t="shared" si="1826"/>
        <v>124</v>
      </c>
      <c r="I4221">
        <f t="shared" si="1827"/>
        <v>124</v>
      </c>
      <c r="J4221" s="1">
        <f t="shared" si="1828"/>
        <v>124</v>
      </c>
      <c r="K4221" s="2">
        <f t="shared" si="1829"/>
        <v>1056</v>
      </c>
      <c r="L4221">
        <f t="shared" si="1830"/>
        <v>528</v>
      </c>
      <c r="M4221">
        <f t="shared" si="1831"/>
        <v>264</v>
      </c>
      <c r="N4221">
        <f t="shared" si="1832"/>
        <v>132</v>
      </c>
      <c r="O4221">
        <f t="shared" si="1833"/>
        <v>66</v>
      </c>
      <c r="P4221">
        <f t="shared" si="1834"/>
        <v>33</v>
      </c>
      <c r="Q4221">
        <f t="shared" si="1835"/>
        <v>17</v>
      </c>
      <c r="R4221">
        <f t="shared" si="1836"/>
        <v>9</v>
      </c>
      <c r="S4221" s="1">
        <f t="shared" si="1837"/>
        <v>5</v>
      </c>
      <c r="T4221" s="2">
        <f t="shared" si="1838"/>
        <v>1115135.75</v>
      </c>
      <c r="U4221">
        <f t="shared" si="1839"/>
        <v>278787.875</v>
      </c>
      <c r="V4221">
        <f t="shared" si="1840"/>
        <v>69707.9375</v>
      </c>
      <c r="W4221">
        <f t="shared" si="1841"/>
        <v>17451.96875</v>
      </c>
      <c r="X4221">
        <f t="shared" si="1842"/>
        <v>4415.984375</v>
      </c>
      <c r="Y4221">
        <f t="shared" si="1843"/>
        <v>1212.9921875</v>
      </c>
      <c r="Z4221">
        <f t="shared" si="1844"/>
        <v>412.99609375</v>
      </c>
      <c r="AA4221">
        <f t="shared" si="1845"/>
        <v>204.998046875</v>
      </c>
      <c r="AB4221" s="1">
        <f t="shared" si="1846"/>
        <v>148.9990234375</v>
      </c>
      <c r="AC4221" s="2">
        <f t="shared" si="1847"/>
        <v>148.9990234375</v>
      </c>
    </row>
    <row r="4222" spans="1:29" x14ac:dyDescent="0.15">
      <c r="A4222" s="1">
        <v>4221</v>
      </c>
      <c r="B4222" s="2">
        <f t="shared" si="1820"/>
        <v>1</v>
      </c>
      <c r="C4222">
        <f t="shared" si="1821"/>
        <v>5</v>
      </c>
      <c r="D4222">
        <f t="shared" si="1822"/>
        <v>13</v>
      </c>
      <c r="E4222">
        <f t="shared" si="1823"/>
        <v>29</v>
      </c>
      <c r="F4222">
        <f t="shared" si="1824"/>
        <v>61</v>
      </c>
      <c r="G4222">
        <f t="shared" si="1825"/>
        <v>125</v>
      </c>
      <c r="H4222">
        <f t="shared" si="1826"/>
        <v>125</v>
      </c>
      <c r="I4222">
        <f t="shared" si="1827"/>
        <v>125</v>
      </c>
      <c r="J4222" s="1">
        <f t="shared" si="1828"/>
        <v>125</v>
      </c>
      <c r="K4222" s="2">
        <f t="shared" si="1829"/>
        <v>1056</v>
      </c>
      <c r="L4222">
        <f t="shared" si="1830"/>
        <v>528</v>
      </c>
      <c r="M4222">
        <f t="shared" si="1831"/>
        <v>264</v>
      </c>
      <c r="N4222">
        <f t="shared" si="1832"/>
        <v>132</v>
      </c>
      <c r="O4222">
        <f t="shared" si="1833"/>
        <v>66</v>
      </c>
      <c r="P4222">
        <f t="shared" si="1834"/>
        <v>33</v>
      </c>
      <c r="Q4222">
        <f t="shared" si="1835"/>
        <v>17</v>
      </c>
      <c r="R4222">
        <f t="shared" si="1836"/>
        <v>9</v>
      </c>
      <c r="S4222" s="1">
        <f t="shared" si="1837"/>
        <v>5</v>
      </c>
      <c r="T4222" s="2">
        <f t="shared" si="1838"/>
        <v>1115136.75</v>
      </c>
      <c r="U4222">
        <f t="shared" si="1839"/>
        <v>278788.875</v>
      </c>
      <c r="V4222">
        <f t="shared" si="1840"/>
        <v>69708.9375</v>
      </c>
      <c r="W4222">
        <f t="shared" si="1841"/>
        <v>17452.96875</v>
      </c>
      <c r="X4222">
        <f t="shared" si="1842"/>
        <v>4416.984375</v>
      </c>
      <c r="Y4222">
        <f t="shared" si="1843"/>
        <v>1213.9921875</v>
      </c>
      <c r="Z4222">
        <f t="shared" si="1844"/>
        <v>413.99609375</v>
      </c>
      <c r="AA4222">
        <f t="shared" si="1845"/>
        <v>205.998046875</v>
      </c>
      <c r="AB4222" s="1">
        <f t="shared" si="1846"/>
        <v>149.9990234375</v>
      </c>
      <c r="AC4222" s="2">
        <f t="shared" si="1847"/>
        <v>149.9990234375</v>
      </c>
    </row>
    <row r="4223" spans="1:29" x14ac:dyDescent="0.15">
      <c r="A4223" s="1">
        <v>4222</v>
      </c>
      <c r="B4223" s="2">
        <f t="shared" si="1820"/>
        <v>2</v>
      </c>
      <c r="C4223">
        <f t="shared" si="1821"/>
        <v>6</v>
      </c>
      <c r="D4223">
        <f t="shared" si="1822"/>
        <v>14</v>
      </c>
      <c r="E4223">
        <f t="shared" si="1823"/>
        <v>30</v>
      </c>
      <c r="F4223">
        <f t="shared" si="1824"/>
        <v>62</v>
      </c>
      <c r="G4223">
        <f t="shared" si="1825"/>
        <v>126</v>
      </c>
      <c r="H4223">
        <f t="shared" si="1826"/>
        <v>126</v>
      </c>
      <c r="I4223">
        <f t="shared" si="1827"/>
        <v>126</v>
      </c>
      <c r="J4223" s="1">
        <f t="shared" si="1828"/>
        <v>126</v>
      </c>
      <c r="K4223" s="2">
        <f t="shared" si="1829"/>
        <v>1056</v>
      </c>
      <c r="L4223">
        <f t="shared" si="1830"/>
        <v>528</v>
      </c>
      <c r="M4223">
        <f t="shared" si="1831"/>
        <v>264</v>
      </c>
      <c r="N4223">
        <f t="shared" si="1832"/>
        <v>132</v>
      </c>
      <c r="O4223">
        <f t="shared" si="1833"/>
        <v>66</v>
      </c>
      <c r="P4223">
        <f t="shared" si="1834"/>
        <v>33</v>
      </c>
      <c r="Q4223">
        <f t="shared" si="1835"/>
        <v>17</v>
      </c>
      <c r="R4223">
        <f t="shared" si="1836"/>
        <v>9</v>
      </c>
      <c r="S4223" s="1">
        <f t="shared" si="1837"/>
        <v>5</v>
      </c>
      <c r="T4223" s="2">
        <f t="shared" si="1838"/>
        <v>1115137.75</v>
      </c>
      <c r="U4223">
        <f t="shared" si="1839"/>
        <v>278789.875</v>
      </c>
      <c r="V4223">
        <f t="shared" si="1840"/>
        <v>69709.9375</v>
      </c>
      <c r="W4223">
        <f t="shared" si="1841"/>
        <v>17453.96875</v>
      </c>
      <c r="X4223">
        <f t="shared" si="1842"/>
        <v>4417.984375</v>
      </c>
      <c r="Y4223">
        <f t="shared" si="1843"/>
        <v>1214.9921875</v>
      </c>
      <c r="Z4223">
        <f t="shared" si="1844"/>
        <v>414.99609375</v>
      </c>
      <c r="AA4223">
        <f t="shared" si="1845"/>
        <v>206.998046875</v>
      </c>
      <c r="AB4223" s="1">
        <f t="shared" si="1846"/>
        <v>150.9990234375</v>
      </c>
      <c r="AC4223" s="2">
        <f t="shared" si="1847"/>
        <v>150.9990234375</v>
      </c>
    </row>
    <row r="4224" spans="1:29" x14ac:dyDescent="0.15">
      <c r="A4224" s="1">
        <v>4223</v>
      </c>
      <c r="B4224" s="2">
        <f t="shared" si="1820"/>
        <v>3</v>
      </c>
      <c r="C4224">
        <f t="shared" si="1821"/>
        <v>7</v>
      </c>
      <c r="D4224">
        <f t="shared" si="1822"/>
        <v>15</v>
      </c>
      <c r="E4224">
        <f t="shared" si="1823"/>
        <v>31</v>
      </c>
      <c r="F4224">
        <f t="shared" si="1824"/>
        <v>63</v>
      </c>
      <c r="G4224">
        <f t="shared" si="1825"/>
        <v>127</v>
      </c>
      <c r="H4224">
        <f t="shared" si="1826"/>
        <v>127</v>
      </c>
      <c r="I4224">
        <f t="shared" si="1827"/>
        <v>127</v>
      </c>
      <c r="J4224" s="1">
        <f t="shared" si="1828"/>
        <v>127</v>
      </c>
      <c r="K4224" s="2">
        <f t="shared" si="1829"/>
        <v>1056</v>
      </c>
      <c r="L4224">
        <f t="shared" si="1830"/>
        <v>528</v>
      </c>
      <c r="M4224">
        <f t="shared" si="1831"/>
        <v>264</v>
      </c>
      <c r="N4224">
        <f t="shared" si="1832"/>
        <v>132</v>
      </c>
      <c r="O4224">
        <f t="shared" si="1833"/>
        <v>66</v>
      </c>
      <c r="P4224">
        <f t="shared" si="1834"/>
        <v>33</v>
      </c>
      <c r="Q4224">
        <f t="shared" si="1835"/>
        <v>17</v>
      </c>
      <c r="R4224">
        <f t="shared" si="1836"/>
        <v>9</v>
      </c>
      <c r="S4224" s="1">
        <f t="shared" si="1837"/>
        <v>5</v>
      </c>
      <c r="T4224" s="2">
        <f t="shared" si="1838"/>
        <v>1115138.75</v>
      </c>
      <c r="U4224">
        <f t="shared" si="1839"/>
        <v>278790.875</v>
      </c>
      <c r="V4224">
        <f t="shared" si="1840"/>
        <v>69710.9375</v>
      </c>
      <c r="W4224">
        <f t="shared" si="1841"/>
        <v>17454.96875</v>
      </c>
      <c r="X4224">
        <f t="shared" si="1842"/>
        <v>4418.984375</v>
      </c>
      <c r="Y4224">
        <f t="shared" si="1843"/>
        <v>1215.9921875</v>
      </c>
      <c r="Z4224">
        <f t="shared" si="1844"/>
        <v>415.99609375</v>
      </c>
      <c r="AA4224">
        <f t="shared" si="1845"/>
        <v>207.998046875</v>
      </c>
      <c r="AB4224" s="1">
        <f t="shared" si="1846"/>
        <v>151.9990234375</v>
      </c>
      <c r="AC4224" s="2">
        <f t="shared" si="1847"/>
        <v>151.9990234375</v>
      </c>
    </row>
    <row r="4225" spans="1:29" x14ac:dyDescent="0.15">
      <c r="A4225" s="1">
        <v>4224</v>
      </c>
      <c r="B4225" s="2">
        <f t="shared" si="1820"/>
        <v>0</v>
      </c>
      <c r="C4225">
        <f t="shared" si="1821"/>
        <v>0</v>
      </c>
      <c r="D4225">
        <f t="shared" si="1822"/>
        <v>0</v>
      </c>
      <c r="E4225">
        <f t="shared" si="1823"/>
        <v>0</v>
      </c>
      <c r="F4225">
        <f t="shared" si="1824"/>
        <v>0</v>
      </c>
      <c r="G4225">
        <f t="shared" si="1825"/>
        <v>0</v>
      </c>
      <c r="H4225">
        <f t="shared" si="1826"/>
        <v>128</v>
      </c>
      <c r="I4225">
        <f t="shared" si="1827"/>
        <v>128</v>
      </c>
      <c r="J4225" s="1">
        <f t="shared" si="1828"/>
        <v>128</v>
      </c>
      <c r="K4225" s="2">
        <f t="shared" si="1829"/>
        <v>1057</v>
      </c>
      <c r="L4225">
        <f t="shared" si="1830"/>
        <v>529</v>
      </c>
      <c r="M4225">
        <f t="shared" si="1831"/>
        <v>265</v>
      </c>
      <c r="N4225">
        <f t="shared" si="1832"/>
        <v>133</v>
      </c>
      <c r="O4225">
        <f t="shared" si="1833"/>
        <v>67</v>
      </c>
      <c r="P4225">
        <f t="shared" si="1834"/>
        <v>34</v>
      </c>
      <c r="Q4225">
        <f t="shared" si="1835"/>
        <v>17</v>
      </c>
      <c r="R4225">
        <f t="shared" si="1836"/>
        <v>9</v>
      </c>
      <c r="S4225" s="1">
        <f t="shared" si="1837"/>
        <v>5</v>
      </c>
      <c r="T4225" s="2">
        <f t="shared" si="1838"/>
        <v>1117248.75</v>
      </c>
      <c r="U4225">
        <f t="shared" si="1839"/>
        <v>279840.875</v>
      </c>
      <c r="V4225">
        <f t="shared" si="1840"/>
        <v>70224.9375</v>
      </c>
      <c r="W4225">
        <f t="shared" si="1841"/>
        <v>17688.96875</v>
      </c>
      <c r="X4225">
        <f t="shared" si="1842"/>
        <v>4488.984375</v>
      </c>
      <c r="Y4225">
        <f t="shared" si="1843"/>
        <v>1155.9921875</v>
      </c>
      <c r="Z4225">
        <f t="shared" si="1844"/>
        <v>416.99609375</v>
      </c>
      <c r="AA4225">
        <f t="shared" si="1845"/>
        <v>208.998046875</v>
      </c>
      <c r="AB4225" s="1">
        <f t="shared" si="1846"/>
        <v>152.9990234375</v>
      </c>
      <c r="AC4225" s="2">
        <f t="shared" si="1847"/>
        <v>152.9990234375</v>
      </c>
    </row>
    <row r="4226" spans="1:29" x14ac:dyDescent="0.15">
      <c r="A4226" s="1">
        <v>4225</v>
      </c>
      <c r="B4226" s="2">
        <f t="shared" si="1820"/>
        <v>1</v>
      </c>
      <c r="C4226">
        <f t="shared" si="1821"/>
        <v>1</v>
      </c>
      <c r="D4226">
        <f t="shared" si="1822"/>
        <v>1</v>
      </c>
      <c r="E4226">
        <f t="shared" si="1823"/>
        <v>1</v>
      </c>
      <c r="F4226">
        <f t="shared" si="1824"/>
        <v>1</v>
      </c>
      <c r="G4226">
        <f t="shared" si="1825"/>
        <v>1</v>
      </c>
      <c r="H4226">
        <f t="shared" si="1826"/>
        <v>129</v>
      </c>
      <c r="I4226">
        <f t="shared" si="1827"/>
        <v>129</v>
      </c>
      <c r="J4226" s="1">
        <f t="shared" si="1828"/>
        <v>129</v>
      </c>
      <c r="K4226" s="2">
        <f t="shared" si="1829"/>
        <v>1057</v>
      </c>
      <c r="L4226">
        <f t="shared" si="1830"/>
        <v>529</v>
      </c>
      <c r="M4226">
        <f t="shared" si="1831"/>
        <v>265</v>
      </c>
      <c r="N4226">
        <f t="shared" si="1832"/>
        <v>133</v>
      </c>
      <c r="O4226">
        <f t="shared" si="1833"/>
        <v>67</v>
      </c>
      <c r="P4226">
        <f t="shared" si="1834"/>
        <v>34</v>
      </c>
      <c r="Q4226">
        <f t="shared" si="1835"/>
        <v>17</v>
      </c>
      <c r="R4226">
        <f t="shared" si="1836"/>
        <v>9</v>
      </c>
      <c r="S4226" s="1">
        <f t="shared" si="1837"/>
        <v>5</v>
      </c>
      <c r="T4226" s="2">
        <f t="shared" si="1838"/>
        <v>1117249.75</v>
      </c>
      <c r="U4226">
        <f t="shared" si="1839"/>
        <v>279841.875</v>
      </c>
      <c r="V4226">
        <f t="shared" si="1840"/>
        <v>70225.9375</v>
      </c>
      <c r="W4226">
        <f t="shared" si="1841"/>
        <v>17689.96875</v>
      </c>
      <c r="X4226">
        <f t="shared" si="1842"/>
        <v>4489.984375</v>
      </c>
      <c r="Y4226">
        <f t="shared" si="1843"/>
        <v>1156.9921875</v>
      </c>
      <c r="Z4226">
        <f t="shared" si="1844"/>
        <v>417.99609375</v>
      </c>
      <c r="AA4226">
        <f t="shared" si="1845"/>
        <v>209.998046875</v>
      </c>
      <c r="AB4226" s="1">
        <f t="shared" si="1846"/>
        <v>153.9990234375</v>
      </c>
      <c r="AC4226" s="2">
        <f t="shared" si="1847"/>
        <v>153.9990234375</v>
      </c>
    </row>
    <row r="4227" spans="1:29" x14ac:dyDescent="0.15">
      <c r="A4227" s="1">
        <v>4226</v>
      </c>
      <c r="B4227" s="2">
        <f t="shared" ref="B4227:B4290" si="1848">MOD(A4227, 4)</f>
        <v>2</v>
      </c>
      <c r="C4227">
        <f t="shared" ref="C4227:C4290" si="1849">MOD(A4227, 8)</f>
        <v>2</v>
      </c>
      <c r="D4227">
        <f t="shared" ref="D4227:D4290" si="1850">MOD(A4227, 16)</f>
        <v>2</v>
      </c>
      <c r="E4227">
        <f t="shared" ref="E4227:E4290" si="1851">MOD(A4227, 32)</f>
        <v>2</v>
      </c>
      <c r="F4227">
        <f t="shared" ref="F4227:F4290" si="1852">MOD(A4227, 64)</f>
        <v>2</v>
      </c>
      <c r="G4227">
        <f t="shared" ref="G4227:G4290" si="1853">MOD(A4227, 128)</f>
        <v>2</v>
      </c>
      <c r="H4227">
        <f t="shared" ref="H4227:H4290" si="1854">MOD(A4227, 256)</f>
        <v>130</v>
      </c>
      <c r="I4227">
        <f t="shared" ref="I4227:I4290" si="1855">MOD(A4227, 512)</f>
        <v>130</v>
      </c>
      <c r="J4227" s="1">
        <f t="shared" ref="J4227:J4290" si="1856">MOD(A4227, 1024)</f>
        <v>130</v>
      </c>
      <c r="K4227" s="2">
        <f t="shared" ref="K4227:K4290" si="1857">TRUNC(A4227/4)+1</f>
        <v>1057</v>
      </c>
      <c r="L4227">
        <f t="shared" ref="L4227:L4290" si="1858">TRUNC(A4227/8)+1</f>
        <v>529</v>
      </c>
      <c r="M4227">
        <f t="shared" ref="M4227:M4290" si="1859">TRUNC(A4227/16)+1</f>
        <v>265</v>
      </c>
      <c r="N4227">
        <f t="shared" ref="N4227:N4290" si="1860">TRUNC(A4227/32)+1</f>
        <v>133</v>
      </c>
      <c r="O4227">
        <f t="shared" ref="O4227:O4290" si="1861">TRUNC(A4227/64)+1</f>
        <v>67</v>
      </c>
      <c r="P4227">
        <f t="shared" ref="P4227:P4290" si="1862">TRUNC(A4227/128)+1</f>
        <v>34</v>
      </c>
      <c r="Q4227">
        <f t="shared" ref="Q4227:Q4290" si="1863">TRUNC(A4227/256)+1</f>
        <v>17</v>
      </c>
      <c r="R4227">
        <f t="shared" ref="R4227:R4290" si="1864">TRUNC(A4227/512)+1</f>
        <v>9</v>
      </c>
      <c r="S4227" s="1">
        <f t="shared" ref="S4227:S4290" si="1865">TRUNC(A4227/1024)+1</f>
        <v>5</v>
      </c>
      <c r="T4227" s="2">
        <f t="shared" ref="T4227:T4290" si="1866">B4227+K4227*K4227-1/4</f>
        <v>1117250.75</v>
      </c>
      <c r="U4227">
        <f t="shared" ref="U4227:U4290" si="1867">C4227+L4227*L4227-1/8</f>
        <v>279842.875</v>
      </c>
      <c r="V4227">
        <f t="shared" ref="V4227:V4290" si="1868">D4227+M4227*M4227-1/16</f>
        <v>70226.9375</v>
      </c>
      <c r="W4227">
        <f t="shared" ref="W4227:W4290" si="1869">E4227+N4227*N4227-1/32</f>
        <v>17690.96875</v>
      </c>
      <c r="X4227">
        <f t="shared" ref="X4227:X4290" si="1870">F4227+O4227*O4227-1/64</f>
        <v>4490.984375</v>
      </c>
      <c r="Y4227">
        <f t="shared" ref="Y4227:Y4290" si="1871">G4227+P4227*P4227-1/128</f>
        <v>1157.9921875</v>
      </c>
      <c r="Z4227">
        <f t="shared" ref="Z4227:Z4290" si="1872">H4227+Q4227*Q4227-1/256</f>
        <v>418.99609375</v>
      </c>
      <c r="AA4227">
        <f t="shared" ref="AA4227:AA4290" si="1873">I4227+R4227*R4227-1/512</f>
        <v>210.998046875</v>
      </c>
      <c r="AB4227" s="1">
        <f t="shared" ref="AB4227:AB4290" si="1874">J4227+S4227*S4227-1/1024</f>
        <v>154.9990234375</v>
      </c>
      <c r="AC4227" s="2">
        <f t="shared" ref="AC4227:AC4290" si="1875">MIN(T4227:AB4227)</f>
        <v>154.9990234375</v>
      </c>
    </row>
    <row r="4228" spans="1:29" x14ac:dyDescent="0.15">
      <c r="A4228" s="1">
        <v>4227</v>
      </c>
      <c r="B4228" s="2">
        <f t="shared" si="1848"/>
        <v>3</v>
      </c>
      <c r="C4228">
        <f t="shared" si="1849"/>
        <v>3</v>
      </c>
      <c r="D4228">
        <f t="shared" si="1850"/>
        <v>3</v>
      </c>
      <c r="E4228">
        <f t="shared" si="1851"/>
        <v>3</v>
      </c>
      <c r="F4228">
        <f t="shared" si="1852"/>
        <v>3</v>
      </c>
      <c r="G4228">
        <f t="shared" si="1853"/>
        <v>3</v>
      </c>
      <c r="H4228">
        <f t="shared" si="1854"/>
        <v>131</v>
      </c>
      <c r="I4228">
        <f t="shared" si="1855"/>
        <v>131</v>
      </c>
      <c r="J4228" s="1">
        <f t="shared" si="1856"/>
        <v>131</v>
      </c>
      <c r="K4228" s="2">
        <f t="shared" si="1857"/>
        <v>1057</v>
      </c>
      <c r="L4228">
        <f t="shared" si="1858"/>
        <v>529</v>
      </c>
      <c r="M4228">
        <f t="shared" si="1859"/>
        <v>265</v>
      </c>
      <c r="N4228">
        <f t="shared" si="1860"/>
        <v>133</v>
      </c>
      <c r="O4228">
        <f t="shared" si="1861"/>
        <v>67</v>
      </c>
      <c r="P4228">
        <f t="shared" si="1862"/>
        <v>34</v>
      </c>
      <c r="Q4228">
        <f t="shared" si="1863"/>
        <v>17</v>
      </c>
      <c r="R4228">
        <f t="shared" si="1864"/>
        <v>9</v>
      </c>
      <c r="S4228" s="1">
        <f t="shared" si="1865"/>
        <v>5</v>
      </c>
      <c r="T4228" s="2">
        <f t="shared" si="1866"/>
        <v>1117251.75</v>
      </c>
      <c r="U4228">
        <f t="shared" si="1867"/>
        <v>279843.875</v>
      </c>
      <c r="V4228">
        <f t="shared" si="1868"/>
        <v>70227.9375</v>
      </c>
      <c r="W4228">
        <f t="shared" si="1869"/>
        <v>17691.96875</v>
      </c>
      <c r="X4228">
        <f t="shared" si="1870"/>
        <v>4491.984375</v>
      </c>
      <c r="Y4228">
        <f t="shared" si="1871"/>
        <v>1158.9921875</v>
      </c>
      <c r="Z4228">
        <f t="shared" si="1872"/>
        <v>419.99609375</v>
      </c>
      <c r="AA4228">
        <f t="shared" si="1873"/>
        <v>211.998046875</v>
      </c>
      <c r="AB4228" s="1">
        <f t="shared" si="1874"/>
        <v>155.9990234375</v>
      </c>
      <c r="AC4228" s="2">
        <f t="shared" si="1875"/>
        <v>155.9990234375</v>
      </c>
    </row>
    <row r="4229" spans="1:29" x14ac:dyDescent="0.15">
      <c r="A4229" s="1">
        <v>4228</v>
      </c>
      <c r="B4229" s="2">
        <f t="shared" si="1848"/>
        <v>0</v>
      </c>
      <c r="C4229">
        <f t="shared" si="1849"/>
        <v>4</v>
      </c>
      <c r="D4229">
        <f t="shared" si="1850"/>
        <v>4</v>
      </c>
      <c r="E4229">
        <f t="shared" si="1851"/>
        <v>4</v>
      </c>
      <c r="F4229">
        <f t="shared" si="1852"/>
        <v>4</v>
      </c>
      <c r="G4229">
        <f t="shared" si="1853"/>
        <v>4</v>
      </c>
      <c r="H4229">
        <f t="shared" si="1854"/>
        <v>132</v>
      </c>
      <c r="I4229">
        <f t="shared" si="1855"/>
        <v>132</v>
      </c>
      <c r="J4229" s="1">
        <f t="shared" si="1856"/>
        <v>132</v>
      </c>
      <c r="K4229" s="2">
        <f t="shared" si="1857"/>
        <v>1058</v>
      </c>
      <c r="L4229">
        <f t="shared" si="1858"/>
        <v>529</v>
      </c>
      <c r="M4229">
        <f t="shared" si="1859"/>
        <v>265</v>
      </c>
      <c r="N4229">
        <f t="shared" si="1860"/>
        <v>133</v>
      </c>
      <c r="O4229">
        <f t="shared" si="1861"/>
        <v>67</v>
      </c>
      <c r="P4229">
        <f t="shared" si="1862"/>
        <v>34</v>
      </c>
      <c r="Q4229">
        <f t="shared" si="1863"/>
        <v>17</v>
      </c>
      <c r="R4229">
        <f t="shared" si="1864"/>
        <v>9</v>
      </c>
      <c r="S4229" s="1">
        <f t="shared" si="1865"/>
        <v>5</v>
      </c>
      <c r="T4229" s="2">
        <f t="shared" si="1866"/>
        <v>1119363.75</v>
      </c>
      <c r="U4229">
        <f t="shared" si="1867"/>
        <v>279844.875</v>
      </c>
      <c r="V4229">
        <f t="shared" si="1868"/>
        <v>70228.9375</v>
      </c>
      <c r="W4229">
        <f t="shared" si="1869"/>
        <v>17692.96875</v>
      </c>
      <c r="X4229">
        <f t="shared" si="1870"/>
        <v>4492.984375</v>
      </c>
      <c r="Y4229">
        <f t="shared" si="1871"/>
        <v>1159.9921875</v>
      </c>
      <c r="Z4229">
        <f t="shared" si="1872"/>
        <v>420.99609375</v>
      </c>
      <c r="AA4229">
        <f t="shared" si="1873"/>
        <v>212.998046875</v>
      </c>
      <c r="AB4229" s="1">
        <f t="shared" si="1874"/>
        <v>156.9990234375</v>
      </c>
      <c r="AC4229" s="2">
        <f t="shared" si="1875"/>
        <v>156.9990234375</v>
      </c>
    </row>
    <row r="4230" spans="1:29" x14ac:dyDescent="0.15">
      <c r="A4230" s="1">
        <v>4229</v>
      </c>
      <c r="B4230" s="2">
        <f t="shared" si="1848"/>
        <v>1</v>
      </c>
      <c r="C4230">
        <f t="shared" si="1849"/>
        <v>5</v>
      </c>
      <c r="D4230">
        <f t="shared" si="1850"/>
        <v>5</v>
      </c>
      <c r="E4230">
        <f t="shared" si="1851"/>
        <v>5</v>
      </c>
      <c r="F4230">
        <f t="shared" si="1852"/>
        <v>5</v>
      </c>
      <c r="G4230">
        <f t="shared" si="1853"/>
        <v>5</v>
      </c>
      <c r="H4230">
        <f t="shared" si="1854"/>
        <v>133</v>
      </c>
      <c r="I4230">
        <f t="shared" si="1855"/>
        <v>133</v>
      </c>
      <c r="J4230" s="1">
        <f t="shared" si="1856"/>
        <v>133</v>
      </c>
      <c r="K4230" s="2">
        <f t="shared" si="1857"/>
        <v>1058</v>
      </c>
      <c r="L4230">
        <f t="shared" si="1858"/>
        <v>529</v>
      </c>
      <c r="M4230">
        <f t="shared" si="1859"/>
        <v>265</v>
      </c>
      <c r="N4230">
        <f t="shared" si="1860"/>
        <v>133</v>
      </c>
      <c r="O4230">
        <f t="shared" si="1861"/>
        <v>67</v>
      </c>
      <c r="P4230">
        <f t="shared" si="1862"/>
        <v>34</v>
      </c>
      <c r="Q4230">
        <f t="shared" si="1863"/>
        <v>17</v>
      </c>
      <c r="R4230">
        <f t="shared" si="1864"/>
        <v>9</v>
      </c>
      <c r="S4230" s="1">
        <f t="shared" si="1865"/>
        <v>5</v>
      </c>
      <c r="T4230" s="2">
        <f t="shared" si="1866"/>
        <v>1119364.75</v>
      </c>
      <c r="U4230">
        <f t="shared" si="1867"/>
        <v>279845.875</v>
      </c>
      <c r="V4230">
        <f t="shared" si="1868"/>
        <v>70229.9375</v>
      </c>
      <c r="W4230">
        <f t="shared" si="1869"/>
        <v>17693.96875</v>
      </c>
      <c r="X4230">
        <f t="shared" si="1870"/>
        <v>4493.984375</v>
      </c>
      <c r="Y4230">
        <f t="shared" si="1871"/>
        <v>1160.9921875</v>
      </c>
      <c r="Z4230">
        <f t="shared" si="1872"/>
        <v>421.99609375</v>
      </c>
      <c r="AA4230">
        <f t="shared" si="1873"/>
        <v>213.998046875</v>
      </c>
      <c r="AB4230" s="1">
        <f t="shared" si="1874"/>
        <v>157.9990234375</v>
      </c>
      <c r="AC4230" s="2">
        <f t="shared" si="1875"/>
        <v>157.9990234375</v>
      </c>
    </row>
    <row r="4231" spans="1:29" x14ac:dyDescent="0.15">
      <c r="A4231" s="1">
        <v>4230</v>
      </c>
      <c r="B4231" s="2">
        <f t="shared" si="1848"/>
        <v>2</v>
      </c>
      <c r="C4231">
        <f t="shared" si="1849"/>
        <v>6</v>
      </c>
      <c r="D4231">
        <f t="shared" si="1850"/>
        <v>6</v>
      </c>
      <c r="E4231">
        <f t="shared" si="1851"/>
        <v>6</v>
      </c>
      <c r="F4231">
        <f t="shared" si="1852"/>
        <v>6</v>
      </c>
      <c r="G4231">
        <f t="shared" si="1853"/>
        <v>6</v>
      </c>
      <c r="H4231">
        <f t="shared" si="1854"/>
        <v>134</v>
      </c>
      <c r="I4231">
        <f t="shared" si="1855"/>
        <v>134</v>
      </c>
      <c r="J4231" s="1">
        <f t="shared" si="1856"/>
        <v>134</v>
      </c>
      <c r="K4231" s="2">
        <f t="shared" si="1857"/>
        <v>1058</v>
      </c>
      <c r="L4231">
        <f t="shared" si="1858"/>
        <v>529</v>
      </c>
      <c r="M4231">
        <f t="shared" si="1859"/>
        <v>265</v>
      </c>
      <c r="N4231">
        <f t="shared" si="1860"/>
        <v>133</v>
      </c>
      <c r="O4231">
        <f t="shared" si="1861"/>
        <v>67</v>
      </c>
      <c r="P4231">
        <f t="shared" si="1862"/>
        <v>34</v>
      </c>
      <c r="Q4231">
        <f t="shared" si="1863"/>
        <v>17</v>
      </c>
      <c r="R4231">
        <f t="shared" si="1864"/>
        <v>9</v>
      </c>
      <c r="S4231" s="1">
        <f t="shared" si="1865"/>
        <v>5</v>
      </c>
      <c r="T4231" s="2">
        <f t="shared" si="1866"/>
        <v>1119365.75</v>
      </c>
      <c r="U4231">
        <f t="shared" si="1867"/>
        <v>279846.875</v>
      </c>
      <c r="V4231">
        <f t="shared" si="1868"/>
        <v>70230.9375</v>
      </c>
      <c r="W4231">
        <f t="shared" si="1869"/>
        <v>17694.96875</v>
      </c>
      <c r="X4231">
        <f t="shared" si="1870"/>
        <v>4494.984375</v>
      </c>
      <c r="Y4231">
        <f t="shared" si="1871"/>
        <v>1161.9921875</v>
      </c>
      <c r="Z4231">
        <f t="shared" si="1872"/>
        <v>422.99609375</v>
      </c>
      <c r="AA4231">
        <f t="shared" si="1873"/>
        <v>214.998046875</v>
      </c>
      <c r="AB4231" s="1">
        <f t="shared" si="1874"/>
        <v>158.9990234375</v>
      </c>
      <c r="AC4231" s="2">
        <f t="shared" si="1875"/>
        <v>158.9990234375</v>
      </c>
    </row>
    <row r="4232" spans="1:29" x14ac:dyDescent="0.15">
      <c r="A4232" s="1">
        <v>4231</v>
      </c>
      <c r="B4232" s="2">
        <f t="shared" si="1848"/>
        <v>3</v>
      </c>
      <c r="C4232">
        <f t="shared" si="1849"/>
        <v>7</v>
      </c>
      <c r="D4232">
        <f t="shared" si="1850"/>
        <v>7</v>
      </c>
      <c r="E4232">
        <f t="shared" si="1851"/>
        <v>7</v>
      </c>
      <c r="F4232">
        <f t="shared" si="1852"/>
        <v>7</v>
      </c>
      <c r="G4232">
        <f t="shared" si="1853"/>
        <v>7</v>
      </c>
      <c r="H4232">
        <f t="shared" si="1854"/>
        <v>135</v>
      </c>
      <c r="I4232">
        <f t="shared" si="1855"/>
        <v>135</v>
      </c>
      <c r="J4232" s="1">
        <f t="shared" si="1856"/>
        <v>135</v>
      </c>
      <c r="K4232" s="2">
        <f t="shared" si="1857"/>
        <v>1058</v>
      </c>
      <c r="L4232">
        <f t="shared" si="1858"/>
        <v>529</v>
      </c>
      <c r="M4232">
        <f t="shared" si="1859"/>
        <v>265</v>
      </c>
      <c r="N4232">
        <f t="shared" si="1860"/>
        <v>133</v>
      </c>
      <c r="O4232">
        <f t="shared" si="1861"/>
        <v>67</v>
      </c>
      <c r="P4232">
        <f t="shared" si="1862"/>
        <v>34</v>
      </c>
      <c r="Q4232">
        <f t="shared" si="1863"/>
        <v>17</v>
      </c>
      <c r="R4232">
        <f t="shared" si="1864"/>
        <v>9</v>
      </c>
      <c r="S4232" s="1">
        <f t="shared" si="1865"/>
        <v>5</v>
      </c>
      <c r="T4232" s="2">
        <f t="shared" si="1866"/>
        <v>1119366.75</v>
      </c>
      <c r="U4232">
        <f t="shared" si="1867"/>
        <v>279847.875</v>
      </c>
      <c r="V4232">
        <f t="shared" si="1868"/>
        <v>70231.9375</v>
      </c>
      <c r="W4232">
        <f t="shared" si="1869"/>
        <v>17695.96875</v>
      </c>
      <c r="X4232">
        <f t="shared" si="1870"/>
        <v>4495.984375</v>
      </c>
      <c r="Y4232">
        <f t="shared" si="1871"/>
        <v>1162.9921875</v>
      </c>
      <c r="Z4232">
        <f t="shared" si="1872"/>
        <v>423.99609375</v>
      </c>
      <c r="AA4232">
        <f t="shared" si="1873"/>
        <v>215.998046875</v>
      </c>
      <c r="AB4232" s="1">
        <f t="shared" si="1874"/>
        <v>159.9990234375</v>
      </c>
      <c r="AC4232" s="2">
        <f t="shared" si="1875"/>
        <v>159.9990234375</v>
      </c>
    </row>
    <row r="4233" spans="1:29" x14ac:dyDescent="0.15">
      <c r="A4233" s="1">
        <v>4232</v>
      </c>
      <c r="B4233" s="2">
        <f t="shared" si="1848"/>
        <v>0</v>
      </c>
      <c r="C4233">
        <f t="shared" si="1849"/>
        <v>0</v>
      </c>
      <c r="D4233">
        <f t="shared" si="1850"/>
        <v>8</v>
      </c>
      <c r="E4233">
        <f t="shared" si="1851"/>
        <v>8</v>
      </c>
      <c r="F4233">
        <f t="shared" si="1852"/>
        <v>8</v>
      </c>
      <c r="G4233">
        <f t="shared" si="1853"/>
        <v>8</v>
      </c>
      <c r="H4233">
        <f t="shared" si="1854"/>
        <v>136</v>
      </c>
      <c r="I4233">
        <f t="shared" si="1855"/>
        <v>136</v>
      </c>
      <c r="J4233" s="1">
        <f t="shared" si="1856"/>
        <v>136</v>
      </c>
      <c r="K4233" s="2">
        <f t="shared" si="1857"/>
        <v>1059</v>
      </c>
      <c r="L4233">
        <f t="shared" si="1858"/>
        <v>530</v>
      </c>
      <c r="M4233">
        <f t="shared" si="1859"/>
        <v>265</v>
      </c>
      <c r="N4233">
        <f t="shared" si="1860"/>
        <v>133</v>
      </c>
      <c r="O4233">
        <f t="shared" si="1861"/>
        <v>67</v>
      </c>
      <c r="P4233">
        <f t="shared" si="1862"/>
        <v>34</v>
      </c>
      <c r="Q4233">
        <f t="shared" si="1863"/>
        <v>17</v>
      </c>
      <c r="R4233">
        <f t="shared" si="1864"/>
        <v>9</v>
      </c>
      <c r="S4233" s="1">
        <f t="shared" si="1865"/>
        <v>5</v>
      </c>
      <c r="T4233" s="2">
        <f t="shared" si="1866"/>
        <v>1121480.75</v>
      </c>
      <c r="U4233">
        <f t="shared" si="1867"/>
        <v>280899.875</v>
      </c>
      <c r="V4233">
        <f t="shared" si="1868"/>
        <v>70232.9375</v>
      </c>
      <c r="W4233">
        <f t="shared" si="1869"/>
        <v>17696.96875</v>
      </c>
      <c r="X4233">
        <f t="shared" si="1870"/>
        <v>4496.984375</v>
      </c>
      <c r="Y4233">
        <f t="shared" si="1871"/>
        <v>1163.9921875</v>
      </c>
      <c r="Z4233">
        <f t="shared" si="1872"/>
        <v>424.99609375</v>
      </c>
      <c r="AA4233">
        <f t="shared" si="1873"/>
        <v>216.998046875</v>
      </c>
      <c r="AB4233" s="1">
        <f t="shared" si="1874"/>
        <v>160.9990234375</v>
      </c>
      <c r="AC4233" s="2">
        <f t="shared" si="1875"/>
        <v>160.9990234375</v>
      </c>
    </row>
    <row r="4234" spans="1:29" x14ac:dyDescent="0.15">
      <c r="A4234" s="1">
        <v>4233</v>
      </c>
      <c r="B4234" s="2">
        <f t="shared" si="1848"/>
        <v>1</v>
      </c>
      <c r="C4234">
        <f t="shared" si="1849"/>
        <v>1</v>
      </c>
      <c r="D4234">
        <f t="shared" si="1850"/>
        <v>9</v>
      </c>
      <c r="E4234">
        <f t="shared" si="1851"/>
        <v>9</v>
      </c>
      <c r="F4234">
        <f t="shared" si="1852"/>
        <v>9</v>
      </c>
      <c r="G4234">
        <f t="shared" si="1853"/>
        <v>9</v>
      </c>
      <c r="H4234">
        <f t="shared" si="1854"/>
        <v>137</v>
      </c>
      <c r="I4234">
        <f t="shared" si="1855"/>
        <v>137</v>
      </c>
      <c r="J4234" s="1">
        <f t="shared" si="1856"/>
        <v>137</v>
      </c>
      <c r="K4234" s="2">
        <f t="shared" si="1857"/>
        <v>1059</v>
      </c>
      <c r="L4234">
        <f t="shared" si="1858"/>
        <v>530</v>
      </c>
      <c r="M4234">
        <f t="shared" si="1859"/>
        <v>265</v>
      </c>
      <c r="N4234">
        <f t="shared" si="1860"/>
        <v>133</v>
      </c>
      <c r="O4234">
        <f t="shared" si="1861"/>
        <v>67</v>
      </c>
      <c r="P4234">
        <f t="shared" si="1862"/>
        <v>34</v>
      </c>
      <c r="Q4234">
        <f t="shared" si="1863"/>
        <v>17</v>
      </c>
      <c r="R4234">
        <f t="shared" si="1864"/>
        <v>9</v>
      </c>
      <c r="S4234" s="1">
        <f t="shared" si="1865"/>
        <v>5</v>
      </c>
      <c r="T4234" s="2">
        <f t="shared" si="1866"/>
        <v>1121481.75</v>
      </c>
      <c r="U4234">
        <f t="shared" si="1867"/>
        <v>280900.875</v>
      </c>
      <c r="V4234">
        <f t="shared" si="1868"/>
        <v>70233.9375</v>
      </c>
      <c r="W4234">
        <f t="shared" si="1869"/>
        <v>17697.96875</v>
      </c>
      <c r="X4234">
        <f t="shared" si="1870"/>
        <v>4497.984375</v>
      </c>
      <c r="Y4234">
        <f t="shared" si="1871"/>
        <v>1164.9921875</v>
      </c>
      <c r="Z4234">
        <f t="shared" si="1872"/>
        <v>425.99609375</v>
      </c>
      <c r="AA4234">
        <f t="shared" si="1873"/>
        <v>217.998046875</v>
      </c>
      <c r="AB4234" s="1">
        <f t="shared" si="1874"/>
        <v>161.9990234375</v>
      </c>
      <c r="AC4234" s="2">
        <f t="shared" si="1875"/>
        <v>161.9990234375</v>
      </c>
    </row>
    <row r="4235" spans="1:29" x14ac:dyDescent="0.15">
      <c r="A4235" s="1">
        <v>4234</v>
      </c>
      <c r="B4235" s="2">
        <f t="shared" si="1848"/>
        <v>2</v>
      </c>
      <c r="C4235">
        <f t="shared" si="1849"/>
        <v>2</v>
      </c>
      <c r="D4235">
        <f t="shared" si="1850"/>
        <v>10</v>
      </c>
      <c r="E4235">
        <f t="shared" si="1851"/>
        <v>10</v>
      </c>
      <c r="F4235">
        <f t="shared" si="1852"/>
        <v>10</v>
      </c>
      <c r="G4235">
        <f t="shared" si="1853"/>
        <v>10</v>
      </c>
      <c r="H4235">
        <f t="shared" si="1854"/>
        <v>138</v>
      </c>
      <c r="I4235">
        <f t="shared" si="1855"/>
        <v>138</v>
      </c>
      <c r="J4235" s="1">
        <f t="shared" si="1856"/>
        <v>138</v>
      </c>
      <c r="K4235" s="2">
        <f t="shared" si="1857"/>
        <v>1059</v>
      </c>
      <c r="L4235">
        <f t="shared" si="1858"/>
        <v>530</v>
      </c>
      <c r="M4235">
        <f t="shared" si="1859"/>
        <v>265</v>
      </c>
      <c r="N4235">
        <f t="shared" si="1860"/>
        <v>133</v>
      </c>
      <c r="O4235">
        <f t="shared" si="1861"/>
        <v>67</v>
      </c>
      <c r="P4235">
        <f t="shared" si="1862"/>
        <v>34</v>
      </c>
      <c r="Q4235">
        <f t="shared" si="1863"/>
        <v>17</v>
      </c>
      <c r="R4235">
        <f t="shared" si="1864"/>
        <v>9</v>
      </c>
      <c r="S4235" s="1">
        <f t="shared" si="1865"/>
        <v>5</v>
      </c>
      <c r="T4235" s="2">
        <f t="shared" si="1866"/>
        <v>1121482.75</v>
      </c>
      <c r="U4235">
        <f t="shared" si="1867"/>
        <v>280901.875</v>
      </c>
      <c r="V4235">
        <f t="shared" si="1868"/>
        <v>70234.9375</v>
      </c>
      <c r="W4235">
        <f t="shared" si="1869"/>
        <v>17698.96875</v>
      </c>
      <c r="X4235">
        <f t="shared" si="1870"/>
        <v>4498.984375</v>
      </c>
      <c r="Y4235">
        <f t="shared" si="1871"/>
        <v>1165.9921875</v>
      </c>
      <c r="Z4235">
        <f t="shared" si="1872"/>
        <v>426.99609375</v>
      </c>
      <c r="AA4235">
        <f t="shared" si="1873"/>
        <v>218.998046875</v>
      </c>
      <c r="AB4235" s="1">
        <f t="shared" si="1874"/>
        <v>162.9990234375</v>
      </c>
      <c r="AC4235" s="2">
        <f t="shared" si="1875"/>
        <v>162.9990234375</v>
      </c>
    </row>
    <row r="4236" spans="1:29" x14ac:dyDescent="0.15">
      <c r="A4236" s="1">
        <v>4235</v>
      </c>
      <c r="B4236" s="2">
        <f t="shared" si="1848"/>
        <v>3</v>
      </c>
      <c r="C4236">
        <f t="shared" si="1849"/>
        <v>3</v>
      </c>
      <c r="D4236">
        <f t="shared" si="1850"/>
        <v>11</v>
      </c>
      <c r="E4236">
        <f t="shared" si="1851"/>
        <v>11</v>
      </c>
      <c r="F4236">
        <f t="shared" si="1852"/>
        <v>11</v>
      </c>
      <c r="G4236">
        <f t="shared" si="1853"/>
        <v>11</v>
      </c>
      <c r="H4236">
        <f t="shared" si="1854"/>
        <v>139</v>
      </c>
      <c r="I4236">
        <f t="shared" si="1855"/>
        <v>139</v>
      </c>
      <c r="J4236" s="1">
        <f t="shared" si="1856"/>
        <v>139</v>
      </c>
      <c r="K4236" s="2">
        <f t="shared" si="1857"/>
        <v>1059</v>
      </c>
      <c r="L4236">
        <f t="shared" si="1858"/>
        <v>530</v>
      </c>
      <c r="M4236">
        <f t="shared" si="1859"/>
        <v>265</v>
      </c>
      <c r="N4236">
        <f t="shared" si="1860"/>
        <v>133</v>
      </c>
      <c r="O4236">
        <f t="shared" si="1861"/>
        <v>67</v>
      </c>
      <c r="P4236">
        <f t="shared" si="1862"/>
        <v>34</v>
      </c>
      <c r="Q4236">
        <f t="shared" si="1863"/>
        <v>17</v>
      </c>
      <c r="R4236">
        <f t="shared" si="1864"/>
        <v>9</v>
      </c>
      <c r="S4236" s="1">
        <f t="shared" si="1865"/>
        <v>5</v>
      </c>
      <c r="T4236" s="2">
        <f t="shared" si="1866"/>
        <v>1121483.75</v>
      </c>
      <c r="U4236">
        <f t="shared" si="1867"/>
        <v>280902.875</v>
      </c>
      <c r="V4236">
        <f t="shared" si="1868"/>
        <v>70235.9375</v>
      </c>
      <c r="W4236">
        <f t="shared" si="1869"/>
        <v>17699.96875</v>
      </c>
      <c r="X4236">
        <f t="shared" si="1870"/>
        <v>4499.984375</v>
      </c>
      <c r="Y4236">
        <f t="shared" si="1871"/>
        <v>1166.9921875</v>
      </c>
      <c r="Z4236">
        <f t="shared" si="1872"/>
        <v>427.99609375</v>
      </c>
      <c r="AA4236">
        <f t="shared" si="1873"/>
        <v>219.998046875</v>
      </c>
      <c r="AB4236" s="1">
        <f t="shared" si="1874"/>
        <v>163.9990234375</v>
      </c>
      <c r="AC4236" s="2">
        <f t="shared" si="1875"/>
        <v>163.9990234375</v>
      </c>
    </row>
    <row r="4237" spans="1:29" x14ac:dyDescent="0.15">
      <c r="A4237" s="1">
        <v>4236</v>
      </c>
      <c r="B4237" s="2">
        <f t="shared" si="1848"/>
        <v>0</v>
      </c>
      <c r="C4237">
        <f t="shared" si="1849"/>
        <v>4</v>
      </c>
      <c r="D4237">
        <f t="shared" si="1850"/>
        <v>12</v>
      </c>
      <c r="E4237">
        <f t="shared" si="1851"/>
        <v>12</v>
      </c>
      <c r="F4237">
        <f t="shared" si="1852"/>
        <v>12</v>
      </c>
      <c r="G4237">
        <f t="shared" si="1853"/>
        <v>12</v>
      </c>
      <c r="H4237">
        <f t="shared" si="1854"/>
        <v>140</v>
      </c>
      <c r="I4237">
        <f t="shared" si="1855"/>
        <v>140</v>
      </c>
      <c r="J4237" s="1">
        <f t="shared" si="1856"/>
        <v>140</v>
      </c>
      <c r="K4237" s="2">
        <f t="shared" si="1857"/>
        <v>1060</v>
      </c>
      <c r="L4237">
        <f t="shared" si="1858"/>
        <v>530</v>
      </c>
      <c r="M4237">
        <f t="shared" si="1859"/>
        <v>265</v>
      </c>
      <c r="N4237">
        <f t="shared" si="1860"/>
        <v>133</v>
      </c>
      <c r="O4237">
        <f t="shared" si="1861"/>
        <v>67</v>
      </c>
      <c r="P4237">
        <f t="shared" si="1862"/>
        <v>34</v>
      </c>
      <c r="Q4237">
        <f t="shared" si="1863"/>
        <v>17</v>
      </c>
      <c r="R4237">
        <f t="shared" si="1864"/>
        <v>9</v>
      </c>
      <c r="S4237" s="1">
        <f t="shared" si="1865"/>
        <v>5</v>
      </c>
      <c r="T4237" s="2">
        <f t="shared" si="1866"/>
        <v>1123599.75</v>
      </c>
      <c r="U4237">
        <f t="shared" si="1867"/>
        <v>280903.875</v>
      </c>
      <c r="V4237">
        <f t="shared" si="1868"/>
        <v>70236.9375</v>
      </c>
      <c r="W4237">
        <f t="shared" si="1869"/>
        <v>17700.96875</v>
      </c>
      <c r="X4237">
        <f t="shared" si="1870"/>
        <v>4500.984375</v>
      </c>
      <c r="Y4237">
        <f t="shared" si="1871"/>
        <v>1167.9921875</v>
      </c>
      <c r="Z4237">
        <f t="shared" si="1872"/>
        <v>428.99609375</v>
      </c>
      <c r="AA4237">
        <f t="shared" si="1873"/>
        <v>220.998046875</v>
      </c>
      <c r="AB4237" s="1">
        <f t="shared" si="1874"/>
        <v>164.9990234375</v>
      </c>
      <c r="AC4237" s="2">
        <f t="shared" si="1875"/>
        <v>164.9990234375</v>
      </c>
    </row>
    <row r="4238" spans="1:29" x14ac:dyDescent="0.15">
      <c r="A4238" s="1">
        <v>4237</v>
      </c>
      <c r="B4238" s="2">
        <f t="shared" si="1848"/>
        <v>1</v>
      </c>
      <c r="C4238">
        <f t="shared" si="1849"/>
        <v>5</v>
      </c>
      <c r="D4238">
        <f t="shared" si="1850"/>
        <v>13</v>
      </c>
      <c r="E4238">
        <f t="shared" si="1851"/>
        <v>13</v>
      </c>
      <c r="F4238">
        <f t="shared" si="1852"/>
        <v>13</v>
      </c>
      <c r="G4238">
        <f t="shared" si="1853"/>
        <v>13</v>
      </c>
      <c r="H4238">
        <f t="shared" si="1854"/>
        <v>141</v>
      </c>
      <c r="I4238">
        <f t="shared" si="1855"/>
        <v>141</v>
      </c>
      <c r="J4238" s="1">
        <f t="shared" si="1856"/>
        <v>141</v>
      </c>
      <c r="K4238" s="2">
        <f t="shared" si="1857"/>
        <v>1060</v>
      </c>
      <c r="L4238">
        <f t="shared" si="1858"/>
        <v>530</v>
      </c>
      <c r="M4238">
        <f t="shared" si="1859"/>
        <v>265</v>
      </c>
      <c r="N4238">
        <f t="shared" si="1860"/>
        <v>133</v>
      </c>
      <c r="O4238">
        <f t="shared" si="1861"/>
        <v>67</v>
      </c>
      <c r="P4238">
        <f t="shared" si="1862"/>
        <v>34</v>
      </c>
      <c r="Q4238">
        <f t="shared" si="1863"/>
        <v>17</v>
      </c>
      <c r="R4238">
        <f t="shared" si="1864"/>
        <v>9</v>
      </c>
      <c r="S4238" s="1">
        <f t="shared" si="1865"/>
        <v>5</v>
      </c>
      <c r="T4238" s="2">
        <f t="shared" si="1866"/>
        <v>1123600.75</v>
      </c>
      <c r="U4238">
        <f t="shared" si="1867"/>
        <v>280904.875</v>
      </c>
      <c r="V4238">
        <f t="shared" si="1868"/>
        <v>70237.9375</v>
      </c>
      <c r="W4238">
        <f t="shared" si="1869"/>
        <v>17701.96875</v>
      </c>
      <c r="X4238">
        <f t="shared" si="1870"/>
        <v>4501.984375</v>
      </c>
      <c r="Y4238">
        <f t="shared" si="1871"/>
        <v>1168.9921875</v>
      </c>
      <c r="Z4238">
        <f t="shared" si="1872"/>
        <v>429.99609375</v>
      </c>
      <c r="AA4238">
        <f t="shared" si="1873"/>
        <v>221.998046875</v>
      </c>
      <c r="AB4238" s="1">
        <f t="shared" si="1874"/>
        <v>165.9990234375</v>
      </c>
      <c r="AC4238" s="2">
        <f t="shared" si="1875"/>
        <v>165.9990234375</v>
      </c>
    </row>
    <row r="4239" spans="1:29" x14ac:dyDescent="0.15">
      <c r="A4239" s="1">
        <v>4238</v>
      </c>
      <c r="B4239" s="2">
        <f t="shared" si="1848"/>
        <v>2</v>
      </c>
      <c r="C4239">
        <f t="shared" si="1849"/>
        <v>6</v>
      </c>
      <c r="D4239">
        <f t="shared" si="1850"/>
        <v>14</v>
      </c>
      <c r="E4239">
        <f t="shared" si="1851"/>
        <v>14</v>
      </c>
      <c r="F4239">
        <f t="shared" si="1852"/>
        <v>14</v>
      </c>
      <c r="G4239">
        <f t="shared" si="1853"/>
        <v>14</v>
      </c>
      <c r="H4239">
        <f t="shared" si="1854"/>
        <v>142</v>
      </c>
      <c r="I4239">
        <f t="shared" si="1855"/>
        <v>142</v>
      </c>
      <c r="J4239" s="1">
        <f t="shared" si="1856"/>
        <v>142</v>
      </c>
      <c r="K4239" s="2">
        <f t="shared" si="1857"/>
        <v>1060</v>
      </c>
      <c r="L4239">
        <f t="shared" si="1858"/>
        <v>530</v>
      </c>
      <c r="M4239">
        <f t="shared" si="1859"/>
        <v>265</v>
      </c>
      <c r="N4239">
        <f t="shared" si="1860"/>
        <v>133</v>
      </c>
      <c r="O4239">
        <f t="shared" si="1861"/>
        <v>67</v>
      </c>
      <c r="P4239">
        <f t="shared" si="1862"/>
        <v>34</v>
      </c>
      <c r="Q4239">
        <f t="shared" si="1863"/>
        <v>17</v>
      </c>
      <c r="R4239">
        <f t="shared" si="1864"/>
        <v>9</v>
      </c>
      <c r="S4239" s="1">
        <f t="shared" si="1865"/>
        <v>5</v>
      </c>
      <c r="T4239" s="2">
        <f t="shared" si="1866"/>
        <v>1123601.75</v>
      </c>
      <c r="U4239">
        <f t="shared" si="1867"/>
        <v>280905.875</v>
      </c>
      <c r="V4239">
        <f t="shared" si="1868"/>
        <v>70238.9375</v>
      </c>
      <c r="W4239">
        <f t="shared" si="1869"/>
        <v>17702.96875</v>
      </c>
      <c r="X4239">
        <f t="shared" si="1870"/>
        <v>4502.984375</v>
      </c>
      <c r="Y4239">
        <f t="shared" si="1871"/>
        <v>1169.9921875</v>
      </c>
      <c r="Z4239">
        <f t="shared" si="1872"/>
        <v>430.99609375</v>
      </c>
      <c r="AA4239">
        <f t="shared" si="1873"/>
        <v>222.998046875</v>
      </c>
      <c r="AB4239" s="1">
        <f t="shared" si="1874"/>
        <v>166.9990234375</v>
      </c>
      <c r="AC4239" s="2">
        <f t="shared" si="1875"/>
        <v>166.9990234375</v>
      </c>
    </row>
    <row r="4240" spans="1:29" x14ac:dyDescent="0.15">
      <c r="A4240" s="1">
        <v>4239</v>
      </c>
      <c r="B4240" s="2">
        <f t="shared" si="1848"/>
        <v>3</v>
      </c>
      <c r="C4240">
        <f t="shared" si="1849"/>
        <v>7</v>
      </c>
      <c r="D4240">
        <f t="shared" si="1850"/>
        <v>15</v>
      </c>
      <c r="E4240">
        <f t="shared" si="1851"/>
        <v>15</v>
      </c>
      <c r="F4240">
        <f t="shared" si="1852"/>
        <v>15</v>
      </c>
      <c r="G4240">
        <f t="shared" si="1853"/>
        <v>15</v>
      </c>
      <c r="H4240">
        <f t="shared" si="1854"/>
        <v>143</v>
      </c>
      <c r="I4240">
        <f t="shared" si="1855"/>
        <v>143</v>
      </c>
      <c r="J4240" s="1">
        <f t="shared" si="1856"/>
        <v>143</v>
      </c>
      <c r="K4240" s="2">
        <f t="shared" si="1857"/>
        <v>1060</v>
      </c>
      <c r="L4240">
        <f t="shared" si="1858"/>
        <v>530</v>
      </c>
      <c r="M4240">
        <f t="shared" si="1859"/>
        <v>265</v>
      </c>
      <c r="N4240">
        <f t="shared" si="1860"/>
        <v>133</v>
      </c>
      <c r="O4240">
        <f t="shared" si="1861"/>
        <v>67</v>
      </c>
      <c r="P4240">
        <f t="shared" si="1862"/>
        <v>34</v>
      </c>
      <c r="Q4240">
        <f t="shared" si="1863"/>
        <v>17</v>
      </c>
      <c r="R4240">
        <f t="shared" si="1864"/>
        <v>9</v>
      </c>
      <c r="S4240" s="1">
        <f t="shared" si="1865"/>
        <v>5</v>
      </c>
      <c r="T4240" s="2">
        <f t="shared" si="1866"/>
        <v>1123602.75</v>
      </c>
      <c r="U4240">
        <f t="shared" si="1867"/>
        <v>280906.875</v>
      </c>
      <c r="V4240">
        <f t="shared" si="1868"/>
        <v>70239.9375</v>
      </c>
      <c r="W4240">
        <f t="shared" si="1869"/>
        <v>17703.96875</v>
      </c>
      <c r="X4240">
        <f t="shared" si="1870"/>
        <v>4503.984375</v>
      </c>
      <c r="Y4240">
        <f t="shared" si="1871"/>
        <v>1170.9921875</v>
      </c>
      <c r="Z4240">
        <f t="shared" si="1872"/>
        <v>431.99609375</v>
      </c>
      <c r="AA4240">
        <f t="shared" si="1873"/>
        <v>223.998046875</v>
      </c>
      <c r="AB4240" s="1">
        <f t="shared" si="1874"/>
        <v>167.9990234375</v>
      </c>
      <c r="AC4240" s="2">
        <f t="shared" si="1875"/>
        <v>167.9990234375</v>
      </c>
    </row>
    <row r="4241" spans="1:29" x14ac:dyDescent="0.15">
      <c r="A4241" s="1">
        <v>4240</v>
      </c>
      <c r="B4241" s="2">
        <f t="shared" si="1848"/>
        <v>0</v>
      </c>
      <c r="C4241">
        <f t="shared" si="1849"/>
        <v>0</v>
      </c>
      <c r="D4241">
        <f t="shared" si="1850"/>
        <v>0</v>
      </c>
      <c r="E4241">
        <f t="shared" si="1851"/>
        <v>16</v>
      </c>
      <c r="F4241">
        <f t="shared" si="1852"/>
        <v>16</v>
      </c>
      <c r="G4241">
        <f t="shared" si="1853"/>
        <v>16</v>
      </c>
      <c r="H4241">
        <f t="shared" si="1854"/>
        <v>144</v>
      </c>
      <c r="I4241">
        <f t="shared" si="1855"/>
        <v>144</v>
      </c>
      <c r="J4241" s="1">
        <f t="shared" si="1856"/>
        <v>144</v>
      </c>
      <c r="K4241" s="2">
        <f t="shared" si="1857"/>
        <v>1061</v>
      </c>
      <c r="L4241">
        <f t="shared" si="1858"/>
        <v>531</v>
      </c>
      <c r="M4241">
        <f t="shared" si="1859"/>
        <v>266</v>
      </c>
      <c r="N4241">
        <f t="shared" si="1860"/>
        <v>133</v>
      </c>
      <c r="O4241">
        <f t="shared" si="1861"/>
        <v>67</v>
      </c>
      <c r="P4241">
        <f t="shared" si="1862"/>
        <v>34</v>
      </c>
      <c r="Q4241">
        <f t="shared" si="1863"/>
        <v>17</v>
      </c>
      <c r="R4241">
        <f t="shared" si="1864"/>
        <v>9</v>
      </c>
      <c r="S4241" s="1">
        <f t="shared" si="1865"/>
        <v>5</v>
      </c>
      <c r="T4241" s="2">
        <f t="shared" si="1866"/>
        <v>1125720.75</v>
      </c>
      <c r="U4241">
        <f t="shared" si="1867"/>
        <v>281960.875</v>
      </c>
      <c r="V4241">
        <f t="shared" si="1868"/>
        <v>70755.9375</v>
      </c>
      <c r="W4241">
        <f t="shared" si="1869"/>
        <v>17704.96875</v>
      </c>
      <c r="X4241">
        <f t="shared" si="1870"/>
        <v>4504.984375</v>
      </c>
      <c r="Y4241">
        <f t="shared" si="1871"/>
        <v>1171.9921875</v>
      </c>
      <c r="Z4241">
        <f t="shared" si="1872"/>
        <v>432.99609375</v>
      </c>
      <c r="AA4241">
        <f t="shared" si="1873"/>
        <v>224.998046875</v>
      </c>
      <c r="AB4241" s="1">
        <f t="shared" si="1874"/>
        <v>168.9990234375</v>
      </c>
      <c r="AC4241" s="2">
        <f t="shared" si="1875"/>
        <v>168.9990234375</v>
      </c>
    </row>
    <row r="4242" spans="1:29" x14ac:dyDescent="0.15">
      <c r="A4242" s="1">
        <v>4241</v>
      </c>
      <c r="B4242" s="2">
        <f t="shared" si="1848"/>
        <v>1</v>
      </c>
      <c r="C4242">
        <f t="shared" si="1849"/>
        <v>1</v>
      </c>
      <c r="D4242">
        <f t="shared" si="1850"/>
        <v>1</v>
      </c>
      <c r="E4242">
        <f t="shared" si="1851"/>
        <v>17</v>
      </c>
      <c r="F4242">
        <f t="shared" si="1852"/>
        <v>17</v>
      </c>
      <c r="G4242">
        <f t="shared" si="1853"/>
        <v>17</v>
      </c>
      <c r="H4242">
        <f t="shared" si="1854"/>
        <v>145</v>
      </c>
      <c r="I4242">
        <f t="shared" si="1855"/>
        <v>145</v>
      </c>
      <c r="J4242" s="1">
        <f t="shared" si="1856"/>
        <v>145</v>
      </c>
      <c r="K4242" s="2">
        <f t="shared" si="1857"/>
        <v>1061</v>
      </c>
      <c r="L4242">
        <f t="shared" si="1858"/>
        <v>531</v>
      </c>
      <c r="M4242">
        <f t="shared" si="1859"/>
        <v>266</v>
      </c>
      <c r="N4242">
        <f t="shared" si="1860"/>
        <v>133</v>
      </c>
      <c r="O4242">
        <f t="shared" si="1861"/>
        <v>67</v>
      </c>
      <c r="P4242">
        <f t="shared" si="1862"/>
        <v>34</v>
      </c>
      <c r="Q4242">
        <f t="shared" si="1863"/>
        <v>17</v>
      </c>
      <c r="R4242">
        <f t="shared" si="1864"/>
        <v>9</v>
      </c>
      <c r="S4242" s="1">
        <f t="shared" si="1865"/>
        <v>5</v>
      </c>
      <c r="T4242" s="2">
        <f t="shared" si="1866"/>
        <v>1125721.75</v>
      </c>
      <c r="U4242">
        <f t="shared" si="1867"/>
        <v>281961.875</v>
      </c>
      <c r="V4242">
        <f t="shared" si="1868"/>
        <v>70756.9375</v>
      </c>
      <c r="W4242">
        <f t="shared" si="1869"/>
        <v>17705.96875</v>
      </c>
      <c r="X4242">
        <f t="shared" si="1870"/>
        <v>4505.984375</v>
      </c>
      <c r="Y4242">
        <f t="shared" si="1871"/>
        <v>1172.9921875</v>
      </c>
      <c r="Z4242">
        <f t="shared" si="1872"/>
        <v>433.99609375</v>
      </c>
      <c r="AA4242">
        <f t="shared" si="1873"/>
        <v>225.998046875</v>
      </c>
      <c r="AB4242" s="1">
        <f t="shared" si="1874"/>
        <v>169.9990234375</v>
      </c>
      <c r="AC4242" s="2">
        <f t="shared" si="1875"/>
        <v>169.9990234375</v>
      </c>
    </row>
    <row r="4243" spans="1:29" x14ac:dyDescent="0.15">
      <c r="A4243" s="1">
        <v>4242</v>
      </c>
      <c r="B4243" s="2">
        <f t="shared" si="1848"/>
        <v>2</v>
      </c>
      <c r="C4243">
        <f t="shared" si="1849"/>
        <v>2</v>
      </c>
      <c r="D4243">
        <f t="shared" si="1850"/>
        <v>2</v>
      </c>
      <c r="E4243">
        <f t="shared" si="1851"/>
        <v>18</v>
      </c>
      <c r="F4243">
        <f t="shared" si="1852"/>
        <v>18</v>
      </c>
      <c r="G4243">
        <f t="shared" si="1853"/>
        <v>18</v>
      </c>
      <c r="H4243">
        <f t="shared" si="1854"/>
        <v>146</v>
      </c>
      <c r="I4243">
        <f t="shared" si="1855"/>
        <v>146</v>
      </c>
      <c r="J4243" s="1">
        <f t="shared" si="1856"/>
        <v>146</v>
      </c>
      <c r="K4243" s="2">
        <f t="shared" si="1857"/>
        <v>1061</v>
      </c>
      <c r="L4243">
        <f t="shared" si="1858"/>
        <v>531</v>
      </c>
      <c r="M4243">
        <f t="shared" si="1859"/>
        <v>266</v>
      </c>
      <c r="N4243">
        <f t="shared" si="1860"/>
        <v>133</v>
      </c>
      <c r="O4243">
        <f t="shared" si="1861"/>
        <v>67</v>
      </c>
      <c r="P4243">
        <f t="shared" si="1862"/>
        <v>34</v>
      </c>
      <c r="Q4243">
        <f t="shared" si="1863"/>
        <v>17</v>
      </c>
      <c r="R4243">
        <f t="shared" si="1864"/>
        <v>9</v>
      </c>
      <c r="S4243" s="1">
        <f t="shared" si="1865"/>
        <v>5</v>
      </c>
      <c r="T4243" s="2">
        <f t="shared" si="1866"/>
        <v>1125722.75</v>
      </c>
      <c r="U4243">
        <f t="shared" si="1867"/>
        <v>281962.875</v>
      </c>
      <c r="V4243">
        <f t="shared" si="1868"/>
        <v>70757.9375</v>
      </c>
      <c r="W4243">
        <f t="shared" si="1869"/>
        <v>17706.96875</v>
      </c>
      <c r="X4243">
        <f t="shared" si="1870"/>
        <v>4506.984375</v>
      </c>
      <c r="Y4243">
        <f t="shared" si="1871"/>
        <v>1173.9921875</v>
      </c>
      <c r="Z4243">
        <f t="shared" si="1872"/>
        <v>434.99609375</v>
      </c>
      <c r="AA4243">
        <f t="shared" si="1873"/>
        <v>226.998046875</v>
      </c>
      <c r="AB4243" s="1">
        <f t="shared" si="1874"/>
        <v>170.9990234375</v>
      </c>
      <c r="AC4243" s="2">
        <f t="shared" si="1875"/>
        <v>170.9990234375</v>
      </c>
    </row>
    <row r="4244" spans="1:29" x14ac:dyDescent="0.15">
      <c r="A4244" s="1">
        <v>4243</v>
      </c>
      <c r="B4244" s="2">
        <f t="shared" si="1848"/>
        <v>3</v>
      </c>
      <c r="C4244">
        <f t="shared" si="1849"/>
        <v>3</v>
      </c>
      <c r="D4244">
        <f t="shared" si="1850"/>
        <v>3</v>
      </c>
      <c r="E4244">
        <f t="shared" si="1851"/>
        <v>19</v>
      </c>
      <c r="F4244">
        <f t="shared" si="1852"/>
        <v>19</v>
      </c>
      <c r="G4244">
        <f t="shared" si="1853"/>
        <v>19</v>
      </c>
      <c r="H4244">
        <f t="shared" si="1854"/>
        <v>147</v>
      </c>
      <c r="I4244">
        <f t="shared" si="1855"/>
        <v>147</v>
      </c>
      <c r="J4244" s="1">
        <f t="shared" si="1856"/>
        <v>147</v>
      </c>
      <c r="K4244" s="2">
        <f t="shared" si="1857"/>
        <v>1061</v>
      </c>
      <c r="L4244">
        <f t="shared" si="1858"/>
        <v>531</v>
      </c>
      <c r="M4244">
        <f t="shared" si="1859"/>
        <v>266</v>
      </c>
      <c r="N4244">
        <f t="shared" si="1860"/>
        <v>133</v>
      </c>
      <c r="O4244">
        <f t="shared" si="1861"/>
        <v>67</v>
      </c>
      <c r="P4244">
        <f t="shared" si="1862"/>
        <v>34</v>
      </c>
      <c r="Q4244">
        <f t="shared" si="1863"/>
        <v>17</v>
      </c>
      <c r="R4244">
        <f t="shared" si="1864"/>
        <v>9</v>
      </c>
      <c r="S4244" s="1">
        <f t="shared" si="1865"/>
        <v>5</v>
      </c>
      <c r="T4244" s="2">
        <f t="shared" si="1866"/>
        <v>1125723.75</v>
      </c>
      <c r="U4244">
        <f t="shared" si="1867"/>
        <v>281963.875</v>
      </c>
      <c r="V4244">
        <f t="shared" si="1868"/>
        <v>70758.9375</v>
      </c>
      <c r="W4244">
        <f t="shared" si="1869"/>
        <v>17707.96875</v>
      </c>
      <c r="X4244">
        <f t="shared" si="1870"/>
        <v>4507.984375</v>
      </c>
      <c r="Y4244">
        <f t="shared" si="1871"/>
        <v>1174.9921875</v>
      </c>
      <c r="Z4244">
        <f t="shared" si="1872"/>
        <v>435.99609375</v>
      </c>
      <c r="AA4244">
        <f t="shared" si="1873"/>
        <v>227.998046875</v>
      </c>
      <c r="AB4244" s="1">
        <f t="shared" si="1874"/>
        <v>171.9990234375</v>
      </c>
      <c r="AC4244" s="2">
        <f t="shared" si="1875"/>
        <v>171.9990234375</v>
      </c>
    </row>
    <row r="4245" spans="1:29" x14ac:dyDescent="0.15">
      <c r="A4245" s="1">
        <v>4244</v>
      </c>
      <c r="B4245" s="2">
        <f t="shared" si="1848"/>
        <v>0</v>
      </c>
      <c r="C4245">
        <f t="shared" si="1849"/>
        <v>4</v>
      </c>
      <c r="D4245">
        <f t="shared" si="1850"/>
        <v>4</v>
      </c>
      <c r="E4245">
        <f t="shared" si="1851"/>
        <v>20</v>
      </c>
      <c r="F4245">
        <f t="shared" si="1852"/>
        <v>20</v>
      </c>
      <c r="G4245">
        <f t="shared" si="1853"/>
        <v>20</v>
      </c>
      <c r="H4245">
        <f t="shared" si="1854"/>
        <v>148</v>
      </c>
      <c r="I4245">
        <f t="shared" si="1855"/>
        <v>148</v>
      </c>
      <c r="J4245" s="1">
        <f t="shared" si="1856"/>
        <v>148</v>
      </c>
      <c r="K4245" s="2">
        <f t="shared" si="1857"/>
        <v>1062</v>
      </c>
      <c r="L4245">
        <f t="shared" si="1858"/>
        <v>531</v>
      </c>
      <c r="M4245">
        <f t="shared" si="1859"/>
        <v>266</v>
      </c>
      <c r="N4245">
        <f t="shared" si="1860"/>
        <v>133</v>
      </c>
      <c r="O4245">
        <f t="shared" si="1861"/>
        <v>67</v>
      </c>
      <c r="P4245">
        <f t="shared" si="1862"/>
        <v>34</v>
      </c>
      <c r="Q4245">
        <f t="shared" si="1863"/>
        <v>17</v>
      </c>
      <c r="R4245">
        <f t="shared" si="1864"/>
        <v>9</v>
      </c>
      <c r="S4245" s="1">
        <f t="shared" si="1865"/>
        <v>5</v>
      </c>
      <c r="T4245" s="2">
        <f t="shared" si="1866"/>
        <v>1127843.75</v>
      </c>
      <c r="U4245">
        <f t="shared" si="1867"/>
        <v>281964.875</v>
      </c>
      <c r="V4245">
        <f t="shared" si="1868"/>
        <v>70759.9375</v>
      </c>
      <c r="W4245">
        <f t="shared" si="1869"/>
        <v>17708.96875</v>
      </c>
      <c r="X4245">
        <f t="shared" si="1870"/>
        <v>4508.984375</v>
      </c>
      <c r="Y4245">
        <f t="shared" si="1871"/>
        <v>1175.9921875</v>
      </c>
      <c r="Z4245">
        <f t="shared" si="1872"/>
        <v>436.99609375</v>
      </c>
      <c r="AA4245">
        <f t="shared" si="1873"/>
        <v>228.998046875</v>
      </c>
      <c r="AB4245" s="1">
        <f t="shared" si="1874"/>
        <v>172.9990234375</v>
      </c>
      <c r="AC4245" s="2">
        <f t="shared" si="1875"/>
        <v>172.9990234375</v>
      </c>
    </row>
    <row r="4246" spans="1:29" x14ac:dyDescent="0.15">
      <c r="A4246" s="1">
        <v>4245</v>
      </c>
      <c r="B4246" s="2">
        <f t="shared" si="1848"/>
        <v>1</v>
      </c>
      <c r="C4246">
        <f t="shared" si="1849"/>
        <v>5</v>
      </c>
      <c r="D4246">
        <f t="shared" si="1850"/>
        <v>5</v>
      </c>
      <c r="E4246">
        <f t="shared" si="1851"/>
        <v>21</v>
      </c>
      <c r="F4246">
        <f t="shared" si="1852"/>
        <v>21</v>
      </c>
      <c r="G4246">
        <f t="shared" si="1853"/>
        <v>21</v>
      </c>
      <c r="H4246">
        <f t="shared" si="1854"/>
        <v>149</v>
      </c>
      <c r="I4246">
        <f t="shared" si="1855"/>
        <v>149</v>
      </c>
      <c r="J4246" s="1">
        <f t="shared" si="1856"/>
        <v>149</v>
      </c>
      <c r="K4246" s="2">
        <f t="shared" si="1857"/>
        <v>1062</v>
      </c>
      <c r="L4246">
        <f t="shared" si="1858"/>
        <v>531</v>
      </c>
      <c r="M4246">
        <f t="shared" si="1859"/>
        <v>266</v>
      </c>
      <c r="N4246">
        <f t="shared" si="1860"/>
        <v>133</v>
      </c>
      <c r="O4246">
        <f t="shared" si="1861"/>
        <v>67</v>
      </c>
      <c r="P4246">
        <f t="shared" si="1862"/>
        <v>34</v>
      </c>
      <c r="Q4246">
        <f t="shared" si="1863"/>
        <v>17</v>
      </c>
      <c r="R4246">
        <f t="shared" si="1864"/>
        <v>9</v>
      </c>
      <c r="S4246" s="1">
        <f t="shared" si="1865"/>
        <v>5</v>
      </c>
      <c r="T4246" s="2">
        <f t="shared" si="1866"/>
        <v>1127844.75</v>
      </c>
      <c r="U4246">
        <f t="shared" si="1867"/>
        <v>281965.875</v>
      </c>
      <c r="V4246">
        <f t="shared" si="1868"/>
        <v>70760.9375</v>
      </c>
      <c r="W4246">
        <f t="shared" si="1869"/>
        <v>17709.96875</v>
      </c>
      <c r="X4246">
        <f t="shared" si="1870"/>
        <v>4509.984375</v>
      </c>
      <c r="Y4246">
        <f t="shared" si="1871"/>
        <v>1176.9921875</v>
      </c>
      <c r="Z4246">
        <f t="shared" si="1872"/>
        <v>437.99609375</v>
      </c>
      <c r="AA4246">
        <f t="shared" si="1873"/>
        <v>229.998046875</v>
      </c>
      <c r="AB4246" s="1">
        <f t="shared" si="1874"/>
        <v>173.9990234375</v>
      </c>
      <c r="AC4246" s="2">
        <f t="shared" si="1875"/>
        <v>173.9990234375</v>
      </c>
    </row>
    <row r="4247" spans="1:29" x14ac:dyDescent="0.15">
      <c r="A4247" s="1">
        <v>4246</v>
      </c>
      <c r="B4247" s="2">
        <f t="shared" si="1848"/>
        <v>2</v>
      </c>
      <c r="C4247">
        <f t="shared" si="1849"/>
        <v>6</v>
      </c>
      <c r="D4247">
        <f t="shared" si="1850"/>
        <v>6</v>
      </c>
      <c r="E4247">
        <f t="shared" si="1851"/>
        <v>22</v>
      </c>
      <c r="F4247">
        <f t="shared" si="1852"/>
        <v>22</v>
      </c>
      <c r="G4247">
        <f t="shared" si="1853"/>
        <v>22</v>
      </c>
      <c r="H4247">
        <f t="shared" si="1854"/>
        <v>150</v>
      </c>
      <c r="I4247">
        <f t="shared" si="1855"/>
        <v>150</v>
      </c>
      <c r="J4247" s="1">
        <f t="shared" si="1856"/>
        <v>150</v>
      </c>
      <c r="K4247" s="2">
        <f t="shared" si="1857"/>
        <v>1062</v>
      </c>
      <c r="L4247">
        <f t="shared" si="1858"/>
        <v>531</v>
      </c>
      <c r="M4247">
        <f t="shared" si="1859"/>
        <v>266</v>
      </c>
      <c r="N4247">
        <f t="shared" si="1860"/>
        <v>133</v>
      </c>
      <c r="O4247">
        <f t="shared" si="1861"/>
        <v>67</v>
      </c>
      <c r="P4247">
        <f t="shared" si="1862"/>
        <v>34</v>
      </c>
      <c r="Q4247">
        <f t="shared" si="1863"/>
        <v>17</v>
      </c>
      <c r="R4247">
        <f t="shared" si="1864"/>
        <v>9</v>
      </c>
      <c r="S4247" s="1">
        <f t="shared" si="1865"/>
        <v>5</v>
      </c>
      <c r="T4247" s="2">
        <f t="shared" si="1866"/>
        <v>1127845.75</v>
      </c>
      <c r="U4247">
        <f t="shared" si="1867"/>
        <v>281966.875</v>
      </c>
      <c r="V4247">
        <f t="shared" si="1868"/>
        <v>70761.9375</v>
      </c>
      <c r="W4247">
        <f t="shared" si="1869"/>
        <v>17710.96875</v>
      </c>
      <c r="X4247">
        <f t="shared" si="1870"/>
        <v>4510.984375</v>
      </c>
      <c r="Y4247">
        <f t="shared" si="1871"/>
        <v>1177.9921875</v>
      </c>
      <c r="Z4247">
        <f t="shared" si="1872"/>
        <v>438.99609375</v>
      </c>
      <c r="AA4247">
        <f t="shared" si="1873"/>
        <v>230.998046875</v>
      </c>
      <c r="AB4247" s="1">
        <f t="shared" si="1874"/>
        <v>174.9990234375</v>
      </c>
      <c r="AC4247" s="2">
        <f t="shared" si="1875"/>
        <v>174.9990234375</v>
      </c>
    </row>
    <row r="4248" spans="1:29" x14ac:dyDescent="0.15">
      <c r="A4248" s="1">
        <v>4247</v>
      </c>
      <c r="B4248" s="2">
        <f t="shared" si="1848"/>
        <v>3</v>
      </c>
      <c r="C4248">
        <f t="shared" si="1849"/>
        <v>7</v>
      </c>
      <c r="D4248">
        <f t="shared" si="1850"/>
        <v>7</v>
      </c>
      <c r="E4248">
        <f t="shared" si="1851"/>
        <v>23</v>
      </c>
      <c r="F4248">
        <f t="shared" si="1852"/>
        <v>23</v>
      </c>
      <c r="G4248">
        <f t="shared" si="1853"/>
        <v>23</v>
      </c>
      <c r="H4248">
        <f t="shared" si="1854"/>
        <v>151</v>
      </c>
      <c r="I4248">
        <f t="shared" si="1855"/>
        <v>151</v>
      </c>
      <c r="J4248" s="1">
        <f t="shared" si="1856"/>
        <v>151</v>
      </c>
      <c r="K4248" s="2">
        <f t="shared" si="1857"/>
        <v>1062</v>
      </c>
      <c r="L4248">
        <f t="shared" si="1858"/>
        <v>531</v>
      </c>
      <c r="M4248">
        <f t="shared" si="1859"/>
        <v>266</v>
      </c>
      <c r="N4248">
        <f t="shared" si="1860"/>
        <v>133</v>
      </c>
      <c r="O4248">
        <f t="shared" si="1861"/>
        <v>67</v>
      </c>
      <c r="P4248">
        <f t="shared" si="1862"/>
        <v>34</v>
      </c>
      <c r="Q4248">
        <f t="shared" si="1863"/>
        <v>17</v>
      </c>
      <c r="R4248">
        <f t="shared" si="1864"/>
        <v>9</v>
      </c>
      <c r="S4248" s="1">
        <f t="shared" si="1865"/>
        <v>5</v>
      </c>
      <c r="T4248" s="2">
        <f t="shared" si="1866"/>
        <v>1127846.75</v>
      </c>
      <c r="U4248">
        <f t="shared" si="1867"/>
        <v>281967.875</v>
      </c>
      <c r="V4248">
        <f t="shared" si="1868"/>
        <v>70762.9375</v>
      </c>
      <c r="W4248">
        <f t="shared" si="1869"/>
        <v>17711.96875</v>
      </c>
      <c r="X4248">
        <f t="shared" si="1870"/>
        <v>4511.984375</v>
      </c>
      <c r="Y4248">
        <f t="shared" si="1871"/>
        <v>1178.9921875</v>
      </c>
      <c r="Z4248">
        <f t="shared" si="1872"/>
        <v>439.99609375</v>
      </c>
      <c r="AA4248">
        <f t="shared" si="1873"/>
        <v>231.998046875</v>
      </c>
      <c r="AB4248" s="1">
        <f t="shared" si="1874"/>
        <v>175.9990234375</v>
      </c>
      <c r="AC4248" s="2">
        <f t="shared" si="1875"/>
        <v>175.9990234375</v>
      </c>
    </row>
    <row r="4249" spans="1:29" x14ac:dyDescent="0.15">
      <c r="A4249" s="1">
        <v>4248</v>
      </c>
      <c r="B4249" s="2">
        <f t="shared" si="1848"/>
        <v>0</v>
      </c>
      <c r="C4249">
        <f t="shared" si="1849"/>
        <v>0</v>
      </c>
      <c r="D4249">
        <f t="shared" si="1850"/>
        <v>8</v>
      </c>
      <c r="E4249">
        <f t="shared" si="1851"/>
        <v>24</v>
      </c>
      <c r="F4249">
        <f t="shared" si="1852"/>
        <v>24</v>
      </c>
      <c r="G4249">
        <f t="shared" si="1853"/>
        <v>24</v>
      </c>
      <c r="H4249">
        <f t="shared" si="1854"/>
        <v>152</v>
      </c>
      <c r="I4249">
        <f t="shared" si="1855"/>
        <v>152</v>
      </c>
      <c r="J4249" s="1">
        <f t="shared" si="1856"/>
        <v>152</v>
      </c>
      <c r="K4249" s="2">
        <f t="shared" si="1857"/>
        <v>1063</v>
      </c>
      <c r="L4249">
        <f t="shared" si="1858"/>
        <v>532</v>
      </c>
      <c r="M4249">
        <f t="shared" si="1859"/>
        <v>266</v>
      </c>
      <c r="N4249">
        <f t="shared" si="1860"/>
        <v>133</v>
      </c>
      <c r="O4249">
        <f t="shared" si="1861"/>
        <v>67</v>
      </c>
      <c r="P4249">
        <f t="shared" si="1862"/>
        <v>34</v>
      </c>
      <c r="Q4249">
        <f t="shared" si="1863"/>
        <v>17</v>
      </c>
      <c r="R4249">
        <f t="shared" si="1864"/>
        <v>9</v>
      </c>
      <c r="S4249" s="1">
        <f t="shared" si="1865"/>
        <v>5</v>
      </c>
      <c r="T4249" s="2">
        <f t="shared" si="1866"/>
        <v>1129968.75</v>
      </c>
      <c r="U4249">
        <f t="shared" si="1867"/>
        <v>283023.875</v>
      </c>
      <c r="V4249">
        <f t="shared" si="1868"/>
        <v>70763.9375</v>
      </c>
      <c r="W4249">
        <f t="shared" si="1869"/>
        <v>17712.96875</v>
      </c>
      <c r="X4249">
        <f t="shared" si="1870"/>
        <v>4512.984375</v>
      </c>
      <c r="Y4249">
        <f t="shared" si="1871"/>
        <v>1179.9921875</v>
      </c>
      <c r="Z4249">
        <f t="shared" si="1872"/>
        <v>440.99609375</v>
      </c>
      <c r="AA4249">
        <f t="shared" si="1873"/>
        <v>232.998046875</v>
      </c>
      <c r="AB4249" s="1">
        <f t="shared" si="1874"/>
        <v>176.9990234375</v>
      </c>
      <c r="AC4249" s="2">
        <f t="shared" si="1875"/>
        <v>176.9990234375</v>
      </c>
    </row>
    <row r="4250" spans="1:29" x14ac:dyDescent="0.15">
      <c r="A4250" s="1">
        <v>4249</v>
      </c>
      <c r="B4250" s="2">
        <f t="shared" si="1848"/>
        <v>1</v>
      </c>
      <c r="C4250">
        <f t="shared" si="1849"/>
        <v>1</v>
      </c>
      <c r="D4250">
        <f t="shared" si="1850"/>
        <v>9</v>
      </c>
      <c r="E4250">
        <f t="shared" si="1851"/>
        <v>25</v>
      </c>
      <c r="F4250">
        <f t="shared" si="1852"/>
        <v>25</v>
      </c>
      <c r="G4250">
        <f t="shared" si="1853"/>
        <v>25</v>
      </c>
      <c r="H4250">
        <f t="shared" si="1854"/>
        <v>153</v>
      </c>
      <c r="I4250">
        <f t="shared" si="1855"/>
        <v>153</v>
      </c>
      <c r="J4250" s="1">
        <f t="shared" si="1856"/>
        <v>153</v>
      </c>
      <c r="K4250" s="2">
        <f t="shared" si="1857"/>
        <v>1063</v>
      </c>
      <c r="L4250">
        <f t="shared" si="1858"/>
        <v>532</v>
      </c>
      <c r="M4250">
        <f t="shared" si="1859"/>
        <v>266</v>
      </c>
      <c r="N4250">
        <f t="shared" si="1860"/>
        <v>133</v>
      </c>
      <c r="O4250">
        <f t="shared" si="1861"/>
        <v>67</v>
      </c>
      <c r="P4250">
        <f t="shared" si="1862"/>
        <v>34</v>
      </c>
      <c r="Q4250">
        <f t="shared" si="1863"/>
        <v>17</v>
      </c>
      <c r="R4250">
        <f t="shared" si="1864"/>
        <v>9</v>
      </c>
      <c r="S4250" s="1">
        <f t="shared" si="1865"/>
        <v>5</v>
      </c>
      <c r="T4250" s="2">
        <f t="shared" si="1866"/>
        <v>1129969.75</v>
      </c>
      <c r="U4250">
        <f t="shared" si="1867"/>
        <v>283024.875</v>
      </c>
      <c r="V4250">
        <f t="shared" si="1868"/>
        <v>70764.9375</v>
      </c>
      <c r="W4250">
        <f t="shared" si="1869"/>
        <v>17713.96875</v>
      </c>
      <c r="X4250">
        <f t="shared" si="1870"/>
        <v>4513.984375</v>
      </c>
      <c r="Y4250">
        <f t="shared" si="1871"/>
        <v>1180.9921875</v>
      </c>
      <c r="Z4250">
        <f t="shared" si="1872"/>
        <v>441.99609375</v>
      </c>
      <c r="AA4250">
        <f t="shared" si="1873"/>
        <v>233.998046875</v>
      </c>
      <c r="AB4250" s="1">
        <f t="shared" si="1874"/>
        <v>177.9990234375</v>
      </c>
      <c r="AC4250" s="2">
        <f t="shared" si="1875"/>
        <v>177.9990234375</v>
      </c>
    </row>
    <row r="4251" spans="1:29" x14ac:dyDescent="0.15">
      <c r="A4251" s="1">
        <v>4250</v>
      </c>
      <c r="B4251" s="2">
        <f t="shared" si="1848"/>
        <v>2</v>
      </c>
      <c r="C4251">
        <f t="shared" si="1849"/>
        <v>2</v>
      </c>
      <c r="D4251">
        <f t="shared" si="1850"/>
        <v>10</v>
      </c>
      <c r="E4251">
        <f t="shared" si="1851"/>
        <v>26</v>
      </c>
      <c r="F4251">
        <f t="shared" si="1852"/>
        <v>26</v>
      </c>
      <c r="G4251">
        <f t="shared" si="1853"/>
        <v>26</v>
      </c>
      <c r="H4251">
        <f t="shared" si="1854"/>
        <v>154</v>
      </c>
      <c r="I4251">
        <f t="shared" si="1855"/>
        <v>154</v>
      </c>
      <c r="J4251" s="1">
        <f t="shared" si="1856"/>
        <v>154</v>
      </c>
      <c r="K4251" s="2">
        <f t="shared" si="1857"/>
        <v>1063</v>
      </c>
      <c r="L4251">
        <f t="shared" si="1858"/>
        <v>532</v>
      </c>
      <c r="M4251">
        <f t="shared" si="1859"/>
        <v>266</v>
      </c>
      <c r="N4251">
        <f t="shared" si="1860"/>
        <v>133</v>
      </c>
      <c r="O4251">
        <f t="shared" si="1861"/>
        <v>67</v>
      </c>
      <c r="P4251">
        <f t="shared" si="1862"/>
        <v>34</v>
      </c>
      <c r="Q4251">
        <f t="shared" si="1863"/>
        <v>17</v>
      </c>
      <c r="R4251">
        <f t="shared" si="1864"/>
        <v>9</v>
      </c>
      <c r="S4251" s="1">
        <f t="shared" si="1865"/>
        <v>5</v>
      </c>
      <c r="T4251" s="2">
        <f t="shared" si="1866"/>
        <v>1129970.75</v>
      </c>
      <c r="U4251">
        <f t="shared" si="1867"/>
        <v>283025.875</v>
      </c>
      <c r="V4251">
        <f t="shared" si="1868"/>
        <v>70765.9375</v>
      </c>
      <c r="W4251">
        <f t="shared" si="1869"/>
        <v>17714.96875</v>
      </c>
      <c r="X4251">
        <f t="shared" si="1870"/>
        <v>4514.984375</v>
      </c>
      <c r="Y4251">
        <f t="shared" si="1871"/>
        <v>1181.9921875</v>
      </c>
      <c r="Z4251">
        <f t="shared" si="1872"/>
        <v>442.99609375</v>
      </c>
      <c r="AA4251">
        <f t="shared" si="1873"/>
        <v>234.998046875</v>
      </c>
      <c r="AB4251" s="1">
        <f t="shared" si="1874"/>
        <v>178.9990234375</v>
      </c>
      <c r="AC4251" s="2">
        <f t="shared" si="1875"/>
        <v>178.9990234375</v>
      </c>
    </row>
    <row r="4252" spans="1:29" x14ac:dyDescent="0.15">
      <c r="A4252" s="1">
        <v>4251</v>
      </c>
      <c r="B4252" s="2">
        <f t="shared" si="1848"/>
        <v>3</v>
      </c>
      <c r="C4252">
        <f t="shared" si="1849"/>
        <v>3</v>
      </c>
      <c r="D4252">
        <f t="shared" si="1850"/>
        <v>11</v>
      </c>
      <c r="E4252">
        <f t="shared" si="1851"/>
        <v>27</v>
      </c>
      <c r="F4252">
        <f t="shared" si="1852"/>
        <v>27</v>
      </c>
      <c r="G4252">
        <f t="shared" si="1853"/>
        <v>27</v>
      </c>
      <c r="H4252">
        <f t="shared" si="1854"/>
        <v>155</v>
      </c>
      <c r="I4252">
        <f t="shared" si="1855"/>
        <v>155</v>
      </c>
      <c r="J4252" s="1">
        <f t="shared" si="1856"/>
        <v>155</v>
      </c>
      <c r="K4252" s="2">
        <f t="shared" si="1857"/>
        <v>1063</v>
      </c>
      <c r="L4252">
        <f t="shared" si="1858"/>
        <v>532</v>
      </c>
      <c r="M4252">
        <f t="shared" si="1859"/>
        <v>266</v>
      </c>
      <c r="N4252">
        <f t="shared" si="1860"/>
        <v>133</v>
      </c>
      <c r="O4252">
        <f t="shared" si="1861"/>
        <v>67</v>
      </c>
      <c r="P4252">
        <f t="shared" si="1862"/>
        <v>34</v>
      </c>
      <c r="Q4252">
        <f t="shared" si="1863"/>
        <v>17</v>
      </c>
      <c r="R4252">
        <f t="shared" si="1864"/>
        <v>9</v>
      </c>
      <c r="S4252" s="1">
        <f t="shared" si="1865"/>
        <v>5</v>
      </c>
      <c r="T4252" s="2">
        <f t="shared" si="1866"/>
        <v>1129971.75</v>
      </c>
      <c r="U4252">
        <f t="shared" si="1867"/>
        <v>283026.875</v>
      </c>
      <c r="V4252">
        <f t="shared" si="1868"/>
        <v>70766.9375</v>
      </c>
      <c r="W4252">
        <f t="shared" si="1869"/>
        <v>17715.96875</v>
      </c>
      <c r="X4252">
        <f t="shared" si="1870"/>
        <v>4515.984375</v>
      </c>
      <c r="Y4252">
        <f t="shared" si="1871"/>
        <v>1182.9921875</v>
      </c>
      <c r="Z4252">
        <f t="shared" si="1872"/>
        <v>443.99609375</v>
      </c>
      <c r="AA4252">
        <f t="shared" si="1873"/>
        <v>235.998046875</v>
      </c>
      <c r="AB4252" s="1">
        <f t="shared" si="1874"/>
        <v>179.9990234375</v>
      </c>
      <c r="AC4252" s="2">
        <f t="shared" si="1875"/>
        <v>179.9990234375</v>
      </c>
    </row>
    <row r="4253" spans="1:29" x14ac:dyDescent="0.15">
      <c r="A4253" s="1">
        <v>4252</v>
      </c>
      <c r="B4253" s="2">
        <f t="shared" si="1848"/>
        <v>0</v>
      </c>
      <c r="C4253">
        <f t="shared" si="1849"/>
        <v>4</v>
      </c>
      <c r="D4253">
        <f t="shared" si="1850"/>
        <v>12</v>
      </c>
      <c r="E4253">
        <f t="shared" si="1851"/>
        <v>28</v>
      </c>
      <c r="F4253">
        <f t="shared" si="1852"/>
        <v>28</v>
      </c>
      <c r="G4253">
        <f t="shared" si="1853"/>
        <v>28</v>
      </c>
      <c r="H4253">
        <f t="shared" si="1854"/>
        <v>156</v>
      </c>
      <c r="I4253">
        <f t="shared" si="1855"/>
        <v>156</v>
      </c>
      <c r="J4253" s="1">
        <f t="shared" si="1856"/>
        <v>156</v>
      </c>
      <c r="K4253" s="2">
        <f t="shared" si="1857"/>
        <v>1064</v>
      </c>
      <c r="L4253">
        <f t="shared" si="1858"/>
        <v>532</v>
      </c>
      <c r="M4253">
        <f t="shared" si="1859"/>
        <v>266</v>
      </c>
      <c r="N4253">
        <f t="shared" si="1860"/>
        <v>133</v>
      </c>
      <c r="O4253">
        <f t="shared" si="1861"/>
        <v>67</v>
      </c>
      <c r="P4253">
        <f t="shared" si="1862"/>
        <v>34</v>
      </c>
      <c r="Q4253">
        <f t="shared" si="1863"/>
        <v>17</v>
      </c>
      <c r="R4253">
        <f t="shared" si="1864"/>
        <v>9</v>
      </c>
      <c r="S4253" s="1">
        <f t="shared" si="1865"/>
        <v>5</v>
      </c>
      <c r="T4253" s="2">
        <f t="shared" si="1866"/>
        <v>1132095.75</v>
      </c>
      <c r="U4253">
        <f t="shared" si="1867"/>
        <v>283027.875</v>
      </c>
      <c r="V4253">
        <f t="shared" si="1868"/>
        <v>70767.9375</v>
      </c>
      <c r="W4253">
        <f t="shared" si="1869"/>
        <v>17716.96875</v>
      </c>
      <c r="X4253">
        <f t="shared" si="1870"/>
        <v>4516.984375</v>
      </c>
      <c r="Y4253">
        <f t="shared" si="1871"/>
        <v>1183.9921875</v>
      </c>
      <c r="Z4253">
        <f t="shared" si="1872"/>
        <v>444.99609375</v>
      </c>
      <c r="AA4253">
        <f t="shared" si="1873"/>
        <v>236.998046875</v>
      </c>
      <c r="AB4253" s="1">
        <f t="shared" si="1874"/>
        <v>180.9990234375</v>
      </c>
      <c r="AC4253" s="2">
        <f t="shared" si="1875"/>
        <v>180.9990234375</v>
      </c>
    </row>
    <row r="4254" spans="1:29" x14ac:dyDescent="0.15">
      <c r="A4254" s="1">
        <v>4253</v>
      </c>
      <c r="B4254" s="2">
        <f t="shared" si="1848"/>
        <v>1</v>
      </c>
      <c r="C4254">
        <f t="shared" si="1849"/>
        <v>5</v>
      </c>
      <c r="D4254">
        <f t="shared" si="1850"/>
        <v>13</v>
      </c>
      <c r="E4254">
        <f t="shared" si="1851"/>
        <v>29</v>
      </c>
      <c r="F4254">
        <f t="shared" si="1852"/>
        <v>29</v>
      </c>
      <c r="G4254">
        <f t="shared" si="1853"/>
        <v>29</v>
      </c>
      <c r="H4254">
        <f t="shared" si="1854"/>
        <v>157</v>
      </c>
      <c r="I4254">
        <f t="shared" si="1855"/>
        <v>157</v>
      </c>
      <c r="J4254" s="1">
        <f t="shared" si="1856"/>
        <v>157</v>
      </c>
      <c r="K4254" s="2">
        <f t="shared" si="1857"/>
        <v>1064</v>
      </c>
      <c r="L4254">
        <f t="shared" si="1858"/>
        <v>532</v>
      </c>
      <c r="M4254">
        <f t="shared" si="1859"/>
        <v>266</v>
      </c>
      <c r="N4254">
        <f t="shared" si="1860"/>
        <v>133</v>
      </c>
      <c r="O4254">
        <f t="shared" si="1861"/>
        <v>67</v>
      </c>
      <c r="P4254">
        <f t="shared" si="1862"/>
        <v>34</v>
      </c>
      <c r="Q4254">
        <f t="shared" si="1863"/>
        <v>17</v>
      </c>
      <c r="R4254">
        <f t="shared" si="1864"/>
        <v>9</v>
      </c>
      <c r="S4254" s="1">
        <f t="shared" si="1865"/>
        <v>5</v>
      </c>
      <c r="T4254" s="2">
        <f t="shared" si="1866"/>
        <v>1132096.75</v>
      </c>
      <c r="U4254">
        <f t="shared" si="1867"/>
        <v>283028.875</v>
      </c>
      <c r="V4254">
        <f t="shared" si="1868"/>
        <v>70768.9375</v>
      </c>
      <c r="W4254">
        <f t="shared" si="1869"/>
        <v>17717.96875</v>
      </c>
      <c r="X4254">
        <f t="shared" si="1870"/>
        <v>4517.984375</v>
      </c>
      <c r="Y4254">
        <f t="shared" si="1871"/>
        <v>1184.9921875</v>
      </c>
      <c r="Z4254">
        <f t="shared" si="1872"/>
        <v>445.99609375</v>
      </c>
      <c r="AA4254">
        <f t="shared" si="1873"/>
        <v>237.998046875</v>
      </c>
      <c r="AB4254" s="1">
        <f t="shared" si="1874"/>
        <v>181.9990234375</v>
      </c>
      <c r="AC4254" s="2">
        <f t="shared" si="1875"/>
        <v>181.9990234375</v>
      </c>
    </row>
    <row r="4255" spans="1:29" x14ac:dyDescent="0.15">
      <c r="A4255" s="1">
        <v>4254</v>
      </c>
      <c r="B4255" s="2">
        <f t="shared" si="1848"/>
        <v>2</v>
      </c>
      <c r="C4255">
        <f t="shared" si="1849"/>
        <v>6</v>
      </c>
      <c r="D4255">
        <f t="shared" si="1850"/>
        <v>14</v>
      </c>
      <c r="E4255">
        <f t="shared" si="1851"/>
        <v>30</v>
      </c>
      <c r="F4255">
        <f t="shared" si="1852"/>
        <v>30</v>
      </c>
      <c r="G4255">
        <f t="shared" si="1853"/>
        <v>30</v>
      </c>
      <c r="H4255">
        <f t="shared" si="1854"/>
        <v>158</v>
      </c>
      <c r="I4255">
        <f t="shared" si="1855"/>
        <v>158</v>
      </c>
      <c r="J4255" s="1">
        <f t="shared" si="1856"/>
        <v>158</v>
      </c>
      <c r="K4255" s="2">
        <f t="shared" si="1857"/>
        <v>1064</v>
      </c>
      <c r="L4255">
        <f t="shared" si="1858"/>
        <v>532</v>
      </c>
      <c r="M4255">
        <f t="shared" si="1859"/>
        <v>266</v>
      </c>
      <c r="N4255">
        <f t="shared" si="1860"/>
        <v>133</v>
      </c>
      <c r="O4255">
        <f t="shared" si="1861"/>
        <v>67</v>
      </c>
      <c r="P4255">
        <f t="shared" si="1862"/>
        <v>34</v>
      </c>
      <c r="Q4255">
        <f t="shared" si="1863"/>
        <v>17</v>
      </c>
      <c r="R4255">
        <f t="shared" si="1864"/>
        <v>9</v>
      </c>
      <c r="S4255" s="1">
        <f t="shared" si="1865"/>
        <v>5</v>
      </c>
      <c r="T4255" s="2">
        <f t="shared" si="1866"/>
        <v>1132097.75</v>
      </c>
      <c r="U4255">
        <f t="shared" si="1867"/>
        <v>283029.875</v>
      </c>
      <c r="V4255">
        <f t="shared" si="1868"/>
        <v>70769.9375</v>
      </c>
      <c r="W4255">
        <f t="shared" si="1869"/>
        <v>17718.96875</v>
      </c>
      <c r="X4255">
        <f t="shared" si="1870"/>
        <v>4518.984375</v>
      </c>
      <c r="Y4255">
        <f t="shared" si="1871"/>
        <v>1185.9921875</v>
      </c>
      <c r="Z4255">
        <f t="shared" si="1872"/>
        <v>446.99609375</v>
      </c>
      <c r="AA4255">
        <f t="shared" si="1873"/>
        <v>238.998046875</v>
      </c>
      <c r="AB4255" s="1">
        <f t="shared" si="1874"/>
        <v>182.9990234375</v>
      </c>
      <c r="AC4255" s="2">
        <f t="shared" si="1875"/>
        <v>182.9990234375</v>
      </c>
    </row>
    <row r="4256" spans="1:29" x14ac:dyDescent="0.15">
      <c r="A4256" s="1">
        <v>4255</v>
      </c>
      <c r="B4256" s="2">
        <f t="shared" si="1848"/>
        <v>3</v>
      </c>
      <c r="C4256">
        <f t="shared" si="1849"/>
        <v>7</v>
      </c>
      <c r="D4256">
        <f t="shared" si="1850"/>
        <v>15</v>
      </c>
      <c r="E4256">
        <f t="shared" si="1851"/>
        <v>31</v>
      </c>
      <c r="F4256">
        <f t="shared" si="1852"/>
        <v>31</v>
      </c>
      <c r="G4256">
        <f t="shared" si="1853"/>
        <v>31</v>
      </c>
      <c r="H4256">
        <f t="shared" si="1854"/>
        <v>159</v>
      </c>
      <c r="I4256">
        <f t="shared" si="1855"/>
        <v>159</v>
      </c>
      <c r="J4256" s="1">
        <f t="shared" si="1856"/>
        <v>159</v>
      </c>
      <c r="K4256" s="2">
        <f t="shared" si="1857"/>
        <v>1064</v>
      </c>
      <c r="L4256">
        <f t="shared" si="1858"/>
        <v>532</v>
      </c>
      <c r="M4256">
        <f t="shared" si="1859"/>
        <v>266</v>
      </c>
      <c r="N4256">
        <f t="shared" si="1860"/>
        <v>133</v>
      </c>
      <c r="O4256">
        <f t="shared" si="1861"/>
        <v>67</v>
      </c>
      <c r="P4256">
        <f t="shared" si="1862"/>
        <v>34</v>
      </c>
      <c r="Q4256">
        <f t="shared" si="1863"/>
        <v>17</v>
      </c>
      <c r="R4256">
        <f t="shared" si="1864"/>
        <v>9</v>
      </c>
      <c r="S4256" s="1">
        <f t="shared" si="1865"/>
        <v>5</v>
      </c>
      <c r="T4256" s="2">
        <f t="shared" si="1866"/>
        <v>1132098.75</v>
      </c>
      <c r="U4256">
        <f t="shared" si="1867"/>
        <v>283030.875</v>
      </c>
      <c r="V4256">
        <f t="shared" si="1868"/>
        <v>70770.9375</v>
      </c>
      <c r="W4256">
        <f t="shared" si="1869"/>
        <v>17719.96875</v>
      </c>
      <c r="X4256">
        <f t="shared" si="1870"/>
        <v>4519.984375</v>
      </c>
      <c r="Y4256">
        <f t="shared" si="1871"/>
        <v>1186.9921875</v>
      </c>
      <c r="Z4256">
        <f t="shared" si="1872"/>
        <v>447.99609375</v>
      </c>
      <c r="AA4256">
        <f t="shared" si="1873"/>
        <v>239.998046875</v>
      </c>
      <c r="AB4256" s="1">
        <f t="shared" si="1874"/>
        <v>183.9990234375</v>
      </c>
      <c r="AC4256" s="2">
        <f t="shared" si="1875"/>
        <v>183.9990234375</v>
      </c>
    </row>
    <row r="4257" spans="1:29" x14ac:dyDescent="0.15">
      <c r="A4257" s="1">
        <v>4256</v>
      </c>
      <c r="B4257" s="2">
        <f t="shared" si="1848"/>
        <v>0</v>
      </c>
      <c r="C4257">
        <f t="shared" si="1849"/>
        <v>0</v>
      </c>
      <c r="D4257">
        <f t="shared" si="1850"/>
        <v>0</v>
      </c>
      <c r="E4257">
        <f t="shared" si="1851"/>
        <v>0</v>
      </c>
      <c r="F4257">
        <f t="shared" si="1852"/>
        <v>32</v>
      </c>
      <c r="G4257">
        <f t="shared" si="1853"/>
        <v>32</v>
      </c>
      <c r="H4257">
        <f t="shared" si="1854"/>
        <v>160</v>
      </c>
      <c r="I4257">
        <f t="shared" si="1855"/>
        <v>160</v>
      </c>
      <c r="J4257" s="1">
        <f t="shared" si="1856"/>
        <v>160</v>
      </c>
      <c r="K4257" s="2">
        <f t="shared" si="1857"/>
        <v>1065</v>
      </c>
      <c r="L4257">
        <f t="shared" si="1858"/>
        <v>533</v>
      </c>
      <c r="M4257">
        <f t="shared" si="1859"/>
        <v>267</v>
      </c>
      <c r="N4257">
        <f t="shared" si="1860"/>
        <v>134</v>
      </c>
      <c r="O4257">
        <f t="shared" si="1861"/>
        <v>67</v>
      </c>
      <c r="P4257">
        <f t="shared" si="1862"/>
        <v>34</v>
      </c>
      <c r="Q4257">
        <f t="shared" si="1863"/>
        <v>17</v>
      </c>
      <c r="R4257">
        <f t="shared" si="1864"/>
        <v>9</v>
      </c>
      <c r="S4257" s="1">
        <f t="shared" si="1865"/>
        <v>5</v>
      </c>
      <c r="T4257" s="2">
        <f t="shared" si="1866"/>
        <v>1134224.75</v>
      </c>
      <c r="U4257">
        <f t="shared" si="1867"/>
        <v>284088.875</v>
      </c>
      <c r="V4257">
        <f t="shared" si="1868"/>
        <v>71288.9375</v>
      </c>
      <c r="W4257">
        <f t="shared" si="1869"/>
        <v>17955.96875</v>
      </c>
      <c r="X4257">
        <f t="shared" si="1870"/>
        <v>4520.984375</v>
      </c>
      <c r="Y4257">
        <f t="shared" si="1871"/>
        <v>1187.9921875</v>
      </c>
      <c r="Z4257">
        <f t="shared" si="1872"/>
        <v>448.99609375</v>
      </c>
      <c r="AA4257">
        <f t="shared" si="1873"/>
        <v>240.998046875</v>
      </c>
      <c r="AB4257" s="1">
        <f t="shared" si="1874"/>
        <v>184.9990234375</v>
      </c>
      <c r="AC4257" s="2">
        <f t="shared" si="1875"/>
        <v>184.9990234375</v>
      </c>
    </row>
    <row r="4258" spans="1:29" x14ac:dyDescent="0.15">
      <c r="A4258" s="1">
        <v>4257</v>
      </c>
      <c r="B4258" s="2">
        <f t="shared" si="1848"/>
        <v>1</v>
      </c>
      <c r="C4258">
        <f t="shared" si="1849"/>
        <v>1</v>
      </c>
      <c r="D4258">
        <f t="shared" si="1850"/>
        <v>1</v>
      </c>
      <c r="E4258">
        <f t="shared" si="1851"/>
        <v>1</v>
      </c>
      <c r="F4258">
        <f t="shared" si="1852"/>
        <v>33</v>
      </c>
      <c r="G4258">
        <f t="shared" si="1853"/>
        <v>33</v>
      </c>
      <c r="H4258">
        <f t="shared" si="1854"/>
        <v>161</v>
      </c>
      <c r="I4258">
        <f t="shared" si="1855"/>
        <v>161</v>
      </c>
      <c r="J4258" s="1">
        <f t="shared" si="1856"/>
        <v>161</v>
      </c>
      <c r="K4258" s="2">
        <f t="shared" si="1857"/>
        <v>1065</v>
      </c>
      <c r="L4258">
        <f t="shared" si="1858"/>
        <v>533</v>
      </c>
      <c r="M4258">
        <f t="shared" si="1859"/>
        <v>267</v>
      </c>
      <c r="N4258">
        <f t="shared" si="1860"/>
        <v>134</v>
      </c>
      <c r="O4258">
        <f t="shared" si="1861"/>
        <v>67</v>
      </c>
      <c r="P4258">
        <f t="shared" si="1862"/>
        <v>34</v>
      </c>
      <c r="Q4258">
        <f t="shared" si="1863"/>
        <v>17</v>
      </c>
      <c r="R4258">
        <f t="shared" si="1864"/>
        <v>9</v>
      </c>
      <c r="S4258" s="1">
        <f t="shared" si="1865"/>
        <v>5</v>
      </c>
      <c r="T4258" s="2">
        <f t="shared" si="1866"/>
        <v>1134225.75</v>
      </c>
      <c r="U4258">
        <f t="shared" si="1867"/>
        <v>284089.875</v>
      </c>
      <c r="V4258">
        <f t="shared" si="1868"/>
        <v>71289.9375</v>
      </c>
      <c r="W4258">
        <f t="shared" si="1869"/>
        <v>17956.96875</v>
      </c>
      <c r="X4258">
        <f t="shared" si="1870"/>
        <v>4521.984375</v>
      </c>
      <c r="Y4258">
        <f t="shared" si="1871"/>
        <v>1188.9921875</v>
      </c>
      <c r="Z4258">
        <f t="shared" si="1872"/>
        <v>449.99609375</v>
      </c>
      <c r="AA4258">
        <f t="shared" si="1873"/>
        <v>241.998046875</v>
      </c>
      <c r="AB4258" s="1">
        <f t="shared" si="1874"/>
        <v>185.9990234375</v>
      </c>
      <c r="AC4258" s="2">
        <f t="shared" si="1875"/>
        <v>185.9990234375</v>
      </c>
    </row>
    <row r="4259" spans="1:29" x14ac:dyDescent="0.15">
      <c r="A4259" s="1">
        <v>4258</v>
      </c>
      <c r="B4259" s="2">
        <f t="shared" si="1848"/>
        <v>2</v>
      </c>
      <c r="C4259">
        <f t="shared" si="1849"/>
        <v>2</v>
      </c>
      <c r="D4259">
        <f t="shared" si="1850"/>
        <v>2</v>
      </c>
      <c r="E4259">
        <f t="shared" si="1851"/>
        <v>2</v>
      </c>
      <c r="F4259">
        <f t="shared" si="1852"/>
        <v>34</v>
      </c>
      <c r="G4259">
        <f t="shared" si="1853"/>
        <v>34</v>
      </c>
      <c r="H4259">
        <f t="shared" si="1854"/>
        <v>162</v>
      </c>
      <c r="I4259">
        <f t="shared" si="1855"/>
        <v>162</v>
      </c>
      <c r="J4259" s="1">
        <f t="shared" si="1856"/>
        <v>162</v>
      </c>
      <c r="K4259" s="2">
        <f t="shared" si="1857"/>
        <v>1065</v>
      </c>
      <c r="L4259">
        <f t="shared" si="1858"/>
        <v>533</v>
      </c>
      <c r="M4259">
        <f t="shared" si="1859"/>
        <v>267</v>
      </c>
      <c r="N4259">
        <f t="shared" si="1860"/>
        <v>134</v>
      </c>
      <c r="O4259">
        <f t="shared" si="1861"/>
        <v>67</v>
      </c>
      <c r="P4259">
        <f t="shared" si="1862"/>
        <v>34</v>
      </c>
      <c r="Q4259">
        <f t="shared" si="1863"/>
        <v>17</v>
      </c>
      <c r="R4259">
        <f t="shared" si="1864"/>
        <v>9</v>
      </c>
      <c r="S4259" s="1">
        <f t="shared" si="1865"/>
        <v>5</v>
      </c>
      <c r="T4259" s="2">
        <f t="shared" si="1866"/>
        <v>1134226.75</v>
      </c>
      <c r="U4259">
        <f t="shared" si="1867"/>
        <v>284090.875</v>
      </c>
      <c r="V4259">
        <f t="shared" si="1868"/>
        <v>71290.9375</v>
      </c>
      <c r="W4259">
        <f t="shared" si="1869"/>
        <v>17957.96875</v>
      </c>
      <c r="X4259">
        <f t="shared" si="1870"/>
        <v>4522.984375</v>
      </c>
      <c r="Y4259">
        <f t="shared" si="1871"/>
        <v>1189.9921875</v>
      </c>
      <c r="Z4259">
        <f t="shared" si="1872"/>
        <v>450.99609375</v>
      </c>
      <c r="AA4259">
        <f t="shared" si="1873"/>
        <v>242.998046875</v>
      </c>
      <c r="AB4259" s="1">
        <f t="shared" si="1874"/>
        <v>186.9990234375</v>
      </c>
      <c r="AC4259" s="2">
        <f t="shared" si="1875"/>
        <v>186.9990234375</v>
      </c>
    </row>
    <row r="4260" spans="1:29" x14ac:dyDescent="0.15">
      <c r="A4260" s="1">
        <v>4259</v>
      </c>
      <c r="B4260" s="2">
        <f t="shared" si="1848"/>
        <v>3</v>
      </c>
      <c r="C4260">
        <f t="shared" si="1849"/>
        <v>3</v>
      </c>
      <c r="D4260">
        <f t="shared" si="1850"/>
        <v>3</v>
      </c>
      <c r="E4260">
        <f t="shared" si="1851"/>
        <v>3</v>
      </c>
      <c r="F4260">
        <f t="shared" si="1852"/>
        <v>35</v>
      </c>
      <c r="G4260">
        <f t="shared" si="1853"/>
        <v>35</v>
      </c>
      <c r="H4260">
        <f t="shared" si="1854"/>
        <v>163</v>
      </c>
      <c r="I4260">
        <f t="shared" si="1855"/>
        <v>163</v>
      </c>
      <c r="J4260" s="1">
        <f t="shared" si="1856"/>
        <v>163</v>
      </c>
      <c r="K4260" s="2">
        <f t="shared" si="1857"/>
        <v>1065</v>
      </c>
      <c r="L4260">
        <f t="shared" si="1858"/>
        <v>533</v>
      </c>
      <c r="M4260">
        <f t="shared" si="1859"/>
        <v>267</v>
      </c>
      <c r="N4260">
        <f t="shared" si="1860"/>
        <v>134</v>
      </c>
      <c r="O4260">
        <f t="shared" si="1861"/>
        <v>67</v>
      </c>
      <c r="P4260">
        <f t="shared" si="1862"/>
        <v>34</v>
      </c>
      <c r="Q4260">
        <f t="shared" si="1863"/>
        <v>17</v>
      </c>
      <c r="R4260">
        <f t="shared" si="1864"/>
        <v>9</v>
      </c>
      <c r="S4260" s="1">
        <f t="shared" si="1865"/>
        <v>5</v>
      </c>
      <c r="T4260" s="2">
        <f t="shared" si="1866"/>
        <v>1134227.75</v>
      </c>
      <c r="U4260">
        <f t="shared" si="1867"/>
        <v>284091.875</v>
      </c>
      <c r="V4260">
        <f t="shared" si="1868"/>
        <v>71291.9375</v>
      </c>
      <c r="W4260">
        <f t="shared" si="1869"/>
        <v>17958.96875</v>
      </c>
      <c r="X4260">
        <f t="shared" si="1870"/>
        <v>4523.984375</v>
      </c>
      <c r="Y4260">
        <f t="shared" si="1871"/>
        <v>1190.9921875</v>
      </c>
      <c r="Z4260">
        <f t="shared" si="1872"/>
        <v>451.99609375</v>
      </c>
      <c r="AA4260">
        <f t="shared" si="1873"/>
        <v>243.998046875</v>
      </c>
      <c r="AB4260" s="1">
        <f t="shared" si="1874"/>
        <v>187.9990234375</v>
      </c>
      <c r="AC4260" s="2">
        <f t="shared" si="1875"/>
        <v>187.9990234375</v>
      </c>
    </row>
    <row r="4261" spans="1:29" x14ac:dyDescent="0.15">
      <c r="A4261" s="1">
        <v>4260</v>
      </c>
      <c r="B4261" s="2">
        <f t="shared" si="1848"/>
        <v>0</v>
      </c>
      <c r="C4261">
        <f t="shared" si="1849"/>
        <v>4</v>
      </c>
      <c r="D4261">
        <f t="shared" si="1850"/>
        <v>4</v>
      </c>
      <c r="E4261">
        <f t="shared" si="1851"/>
        <v>4</v>
      </c>
      <c r="F4261">
        <f t="shared" si="1852"/>
        <v>36</v>
      </c>
      <c r="G4261">
        <f t="shared" si="1853"/>
        <v>36</v>
      </c>
      <c r="H4261">
        <f t="shared" si="1854"/>
        <v>164</v>
      </c>
      <c r="I4261">
        <f t="shared" si="1855"/>
        <v>164</v>
      </c>
      <c r="J4261" s="1">
        <f t="shared" si="1856"/>
        <v>164</v>
      </c>
      <c r="K4261" s="2">
        <f t="shared" si="1857"/>
        <v>1066</v>
      </c>
      <c r="L4261">
        <f t="shared" si="1858"/>
        <v>533</v>
      </c>
      <c r="M4261">
        <f t="shared" si="1859"/>
        <v>267</v>
      </c>
      <c r="N4261">
        <f t="shared" si="1860"/>
        <v>134</v>
      </c>
      <c r="O4261">
        <f t="shared" si="1861"/>
        <v>67</v>
      </c>
      <c r="P4261">
        <f t="shared" si="1862"/>
        <v>34</v>
      </c>
      <c r="Q4261">
        <f t="shared" si="1863"/>
        <v>17</v>
      </c>
      <c r="R4261">
        <f t="shared" si="1864"/>
        <v>9</v>
      </c>
      <c r="S4261" s="1">
        <f t="shared" si="1865"/>
        <v>5</v>
      </c>
      <c r="T4261" s="2">
        <f t="shared" si="1866"/>
        <v>1136355.75</v>
      </c>
      <c r="U4261">
        <f t="shared" si="1867"/>
        <v>284092.875</v>
      </c>
      <c r="V4261">
        <f t="shared" si="1868"/>
        <v>71292.9375</v>
      </c>
      <c r="W4261">
        <f t="shared" si="1869"/>
        <v>17959.96875</v>
      </c>
      <c r="X4261">
        <f t="shared" si="1870"/>
        <v>4524.984375</v>
      </c>
      <c r="Y4261">
        <f t="shared" si="1871"/>
        <v>1191.9921875</v>
      </c>
      <c r="Z4261">
        <f t="shared" si="1872"/>
        <v>452.99609375</v>
      </c>
      <c r="AA4261">
        <f t="shared" si="1873"/>
        <v>244.998046875</v>
      </c>
      <c r="AB4261" s="1">
        <f t="shared" si="1874"/>
        <v>188.9990234375</v>
      </c>
      <c r="AC4261" s="2">
        <f t="shared" si="1875"/>
        <v>188.9990234375</v>
      </c>
    </row>
    <row r="4262" spans="1:29" x14ac:dyDescent="0.15">
      <c r="A4262" s="1">
        <v>4261</v>
      </c>
      <c r="B4262" s="2">
        <f t="shared" si="1848"/>
        <v>1</v>
      </c>
      <c r="C4262">
        <f t="shared" si="1849"/>
        <v>5</v>
      </c>
      <c r="D4262">
        <f t="shared" si="1850"/>
        <v>5</v>
      </c>
      <c r="E4262">
        <f t="shared" si="1851"/>
        <v>5</v>
      </c>
      <c r="F4262">
        <f t="shared" si="1852"/>
        <v>37</v>
      </c>
      <c r="G4262">
        <f t="shared" si="1853"/>
        <v>37</v>
      </c>
      <c r="H4262">
        <f t="shared" si="1854"/>
        <v>165</v>
      </c>
      <c r="I4262">
        <f t="shared" si="1855"/>
        <v>165</v>
      </c>
      <c r="J4262" s="1">
        <f t="shared" si="1856"/>
        <v>165</v>
      </c>
      <c r="K4262" s="2">
        <f t="shared" si="1857"/>
        <v>1066</v>
      </c>
      <c r="L4262">
        <f t="shared" si="1858"/>
        <v>533</v>
      </c>
      <c r="M4262">
        <f t="shared" si="1859"/>
        <v>267</v>
      </c>
      <c r="N4262">
        <f t="shared" si="1860"/>
        <v>134</v>
      </c>
      <c r="O4262">
        <f t="shared" si="1861"/>
        <v>67</v>
      </c>
      <c r="P4262">
        <f t="shared" si="1862"/>
        <v>34</v>
      </c>
      <c r="Q4262">
        <f t="shared" si="1863"/>
        <v>17</v>
      </c>
      <c r="R4262">
        <f t="shared" si="1864"/>
        <v>9</v>
      </c>
      <c r="S4262" s="1">
        <f t="shared" si="1865"/>
        <v>5</v>
      </c>
      <c r="T4262" s="2">
        <f t="shared" si="1866"/>
        <v>1136356.75</v>
      </c>
      <c r="U4262">
        <f t="shared" si="1867"/>
        <v>284093.875</v>
      </c>
      <c r="V4262">
        <f t="shared" si="1868"/>
        <v>71293.9375</v>
      </c>
      <c r="W4262">
        <f t="shared" si="1869"/>
        <v>17960.96875</v>
      </c>
      <c r="X4262">
        <f t="shared" si="1870"/>
        <v>4525.984375</v>
      </c>
      <c r="Y4262">
        <f t="shared" si="1871"/>
        <v>1192.9921875</v>
      </c>
      <c r="Z4262">
        <f t="shared" si="1872"/>
        <v>453.99609375</v>
      </c>
      <c r="AA4262">
        <f t="shared" si="1873"/>
        <v>245.998046875</v>
      </c>
      <c r="AB4262" s="1">
        <f t="shared" si="1874"/>
        <v>189.9990234375</v>
      </c>
      <c r="AC4262" s="2">
        <f t="shared" si="1875"/>
        <v>189.9990234375</v>
      </c>
    </row>
    <row r="4263" spans="1:29" x14ac:dyDescent="0.15">
      <c r="A4263" s="1">
        <v>4262</v>
      </c>
      <c r="B4263" s="2">
        <f t="shared" si="1848"/>
        <v>2</v>
      </c>
      <c r="C4263">
        <f t="shared" si="1849"/>
        <v>6</v>
      </c>
      <c r="D4263">
        <f t="shared" si="1850"/>
        <v>6</v>
      </c>
      <c r="E4263">
        <f t="shared" si="1851"/>
        <v>6</v>
      </c>
      <c r="F4263">
        <f t="shared" si="1852"/>
        <v>38</v>
      </c>
      <c r="G4263">
        <f t="shared" si="1853"/>
        <v>38</v>
      </c>
      <c r="H4263">
        <f t="shared" si="1854"/>
        <v>166</v>
      </c>
      <c r="I4263">
        <f t="shared" si="1855"/>
        <v>166</v>
      </c>
      <c r="J4263" s="1">
        <f t="shared" si="1856"/>
        <v>166</v>
      </c>
      <c r="K4263" s="2">
        <f t="shared" si="1857"/>
        <v>1066</v>
      </c>
      <c r="L4263">
        <f t="shared" si="1858"/>
        <v>533</v>
      </c>
      <c r="M4263">
        <f t="shared" si="1859"/>
        <v>267</v>
      </c>
      <c r="N4263">
        <f t="shared" si="1860"/>
        <v>134</v>
      </c>
      <c r="O4263">
        <f t="shared" si="1861"/>
        <v>67</v>
      </c>
      <c r="P4263">
        <f t="shared" si="1862"/>
        <v>34</v>
      </c>
      <c r="Q4263">
        <f t="shared" si="1863"/>
        <v>17</v>
      </c>
      <c r="R4263">
        <f t="shared" si="1864"/>
        <v>9</v>
      </c>
      <c r="S4263" s="1">
        <f t="shared" si="1865"/>
        <v>5</v>
      </c>
      <c r="T4263" s="2">
        <f t="shared" si="1866"/>
        <v>1136357.75</v>
      </c>
      <c r="U4263">
        <f t="shared" si="1867"/>
        <v>284094.875</v>
      </c>
      <c r="V4263">
        <f t="shared" si="1868"/>
        <v>71294.9375</v>
      </c>
      <c r="W4263">
        <f t="shared" si="1869"/>
        <v>17961.96875</v>
      </c>
      <c r="X4263">
        <f t="shared" si="1870"/>
        <v>4526.984375</v>
      </c>
      <c r="Y4263">
        <f t="shared" si="1871"/>
        <v>1193.9921875</v>
      </c>
      <c r="Z4263">
        <f t="shared" si="1872"/>
        <v>454.99609375</v>
      </c>
      <c r="AA4263">
        <f t="shared" si="1873"/>
        <v>246.998046875</v>
      </c>
      <c r="AB4263" s="1">
        <f t="shared" si="1874"/>
        <v>190.9990234375</v>
      </c>
      <c r="AC4263" s="2">
        <f t="shared" si="1875"/>
        <v>190.9990234375</v>
      </c>
    </row>
    <row r="4264" spans="1:29" x14ac:dyDescent="0.15">
      <c r="A4264" s="1">
        <v>4263</v>
      </c>
      <c r="B4264" s="2">
        <f t="shared" si="1848"/>
        <v>3</v>
      </c>
      <c r="C4264">
        <f t="shared" si="1849"/>
        <v>7</v>
      </c>
      <c r="D4264">
        <f t="shared" si="1850"/>
        <v>7</v>
      </c>
      <c r="E4264">
        <f t="shared" si="1851"/>
        <v>7</v>
      </c>
      <c r="F4264">
        <f t="shared" si="1852"/>
        <v>39</v>
      </c>
      <c r="G4264">
        <f t="shared" si="1853"/>
        <v>39</v>
      </c>
      <c r="H4264">
        <f t="shared" si="1854"/>
        <v>167</v>
      </c>
      <c r="I4264">
        <f t="shared" si="1855"/>
        <v>167</v>
      </c>
      <c r="J4264" s="1">
        <f t="shared" si="1856"/>
        <v>167</v>
      </c>
      <c r="K4264" s="2">
        <f t="shared" si="1857"/>
        <v>1066</v>
      </c>
      <c r="L4264">
        <f t="shared" si="1858"/>
        <v>533</v>
      </c>
      <c r="M4264">
        <f t="shared" si="1859"/>
        <v>267</v>
      </c>
      <c r="N4264">
        <f t="shared" si="1860"/>
        <v>134</v>
      </c>
      <c r="O4264">
        <f t="shared" si="1861"/>
        <v>67</v>
      </c>
      <c r="P4264">
        <f t="shared" si="1862"/>
        <v>34</v>
      </c>
      <c r="Q4264">
        <f t="shared" si="1863"/>
        <v>17</v>
      </c>
      <c r="R4264">
        <f t="shared" si="1864"/>
        <v>9</v>
      </c>
      <c r="S4264" s="1">
        <f t="shared" si="1865"/>
        <v>5</v>
      </c>
      <c r="T4264" s="2">
        <f t="shared" si="1866"/>
        <v>1136358.75</v>
      </c>
      <c r="U4264">
        <f t="shared" si="1867"/>
        <v>284095.875</v>
      </c>
      <c r="V4264">
        <f t="shared" si="1868"/>
        <v>71295.9375</v>
      </c>
      <c r="W4264">
        <f t="shared" si="1869"/>
        <v>17962.96875</v>
      </c>
      <c r="X4264">
        <f t="shared" si="1870"/>
        <v>4527.984375</v>
      </c>
      <c r="Y4264">
        <f t="shared" si="1871"/>
        <v>1194.9921875</v>
      </c>
      <c r="Z4264">
        <f t="shared" si="1872"/>
        <v>455.99609375</v>
      </c>
      <c r="AA4264">
        <f t="shared" si="1873"/>
        <v>247.998046875</v>
      </c>
      <c r="AB4264" s="1">
        <f t="shared" si="1874"/>
        <v>191.9990234375</v>
      </c>
      <c r="AC4264" s="2">
        <f t="shared" si="1875"/>
        <v>191.9990234375</v>
      </c>
    </row>
    <row r="4265" spans="1:29" x14ac:dyDescent="0.15">
      <c r="A4265" s="1">
        <v>4264</v>
      </c>
      <c r="B4265" s="2">
        <f t="shared" si="1848"/>
        <v>0</v>
      </c>
      <c r="C4265">
        <f t="shared" si="1849"/>
        <v>0</v>
      </c>
      <c r="D4265">
        <f t="shared" si="1850"/>
        <v>8</v>
      </c>
      <c r="E4265">
        <f t="shared" si="1851"/>
        <v>8</v>
      </c>
      <c r="F4265">
        <f t="shared" si="1852"/>
        <v>40</v>
      </c>
      <c r="G4265">
        <f t="shared" si="1853"/>
        <v>40</v>
      </c>
      <c r="H4265">
        <f t="shared" si="1854"/>
        <v>168</v>
      </c>
      <c r="I4265">
        <f t="shared" si="1855"/>
        <v>168</v>
      </c>
      <c r="J4265" s="1">
        <f t="shared" si="1856"/>
        <v>168</v>
      </c>
      <c r="K4265" s="2">
        <f t="shared" si="1857"/>
        <v>1067</v>
      </c>
      <c r="L4265">
        <f t="shared" si="1858"/>
        <v>534</v>
      </c>
      <c r="M4265">
        <f t="shared" si="1859"/>
        <v>267</v>
      </c>
      <c r="N4265">
        <f t="shared" si="1860"/>
        <v>134</v>
      </c>
      <c r="O4265">
        <f t="shared" si="1861"/>
        <v>67</v>
      </c>
      <c r="P4265">
        <f t="shared" si="1862"/>
        <v>34</v>
      </c>
      <c r="Q4265">
        <f t="shared" si="1863"/>
        <v>17</v>
      </c>
      <c r="R4265">
        <f t="shared" si="1864"/>
        <v>9</v>
      </c>
      <c r="S4265" s="1">
        <f t="shared" si="1865"/>
        <v>5</v>
      </c>
      <c r="T4265" s="2">
        <f t="shared" si="1866"/>
        <v>1138488.75</v>
      </c>
      <c r="U4265">
        <f t="shared" si="1867"/>
        <v>285155.875</v>
      </c>
      <c r="V4265">
        <f t="shared" si="1868"/>
        <v>71296.9375</v>
      </c>
      <c r="W4265">
        <f t="shared" si="1869"/>
        <v>17963.96875</v>
      </c>
      <c r="X4265">
        <f t="shared" si="1870"/>
        <v>4528.984375</v>
      </c>
      <c r="Y4265">
        <f t="shared" si="1871"/>
        <v>1195.9921875</v>
      </c>
      <c r="Z4265">
        <f t="shared" si="1872"/>
        <v>456.99609375</v>
      </c>
      <c r="AA4265">
        <f t="shared" si="1873"/>
        <v>248.998046875</v>
      </c>
      <c r="AB4265" s="1">
        <f t="shared" si="1874"/>
        <v>192.9990234375</v>
      </c>
      <c r="AC4265" s="2">
        <f t="shared" si="1875"/>
        <v>192.9990234375</v>
      </c>
    </row>
    <row r="4266" spans="1:29" x14ac:dyDescent="0.15">
      <c r="A4266" s="1">
        <v>4265</v>
      </c>
      <c r="B4266" s="2">
        <f t="shared" si="1848"/>
        <v>1</v>
      </c>
      <c r="C4266">
        <f t="shared" si="1849"/>
        <v>1</v>
      </c>
      <c r="D4266">
        <f t="shared" si="1850"/>
        <v>9</v>
      </c>
      <c r="E4266">
        <f t="shared" si="1851"/>
        <v>9</v>
      </c>
      <c r="F4266">
        <f t="shared" si="1852"/>
        <v>41</v>
      </c>
      <c r="G4266">
        <f t="shared" si="1853"/>
        <v>41</v>
      </c>
      <c r="H4266">
        <f t="shared" si="1854"/>
        <v>169</v>
      </c>
      <c r="I4266">
        <f t="shared" si="1855"/>
        <v>169</v>
      </c>
      <c r="J4266" s="1">
        <f t="shared" si="1856"/>
        <v>169</v>
      </c>
      <c r="K4266" s="2">
        <f t="shared" si="1857"/>
        <v>1067</v>
      </c>
      <c r="L4266">
        <f t="shared" si="1858"/>
        <v>534</v>
      </c>
      <c r="M4266">
        <f t="shared" si="1859"/>
        <v>267</v>
      </c>
      <c r="N4266">
        <f t="shared" si="1860"/>
        <v>134</v>
      </c>
      <c r="O4266">
        <f t="shared" si="1861"/>
        <v>67</v>
      </c>
      <c r="P4266">
        <f t="shared" si="1862"/>
        <v>34</v>
      </c>
      <c r="Q4266">
        <f t="shared" si="1863"/>
        <v>17</v>
      </c>
      <c r="R4266">
        <f t="shared" si="1864"/>
        <v>9</v>
      </c>
      <c r="S4266" s="1">
        <f t="shared" si="1865"/>
        <v>5</v>
      </c>
      <c r="T4266" s="2">
        <f t="shared" si="1866"/>
        <v>1138489.75</v>
      </c>
      <c r="U4266">
        <f t="shared" si="1867"/>
        <v>285156.875</v>
      </c>
      <c r="V4266">
        <f t="shared" si="1868"/>
        <v>71297.9375</v>
      </c>
      <c r="W4266">
        <f t="shared" si="1869"/>
        <v>17964.96875</v>
      </c>
      <c r="X4266">
        <f t="shared" si="1870"/>
        <v>4529.984375</v>
      </c>
      <c r="Y4266">
        <f t="shared" si="1871"/>
        <v>1196.9921875</v>
      </c>
      <c r="Z4266">
        <f t="shared" si="1872"/>
        <v>457.99609375</v>
      </c>
      <c r="AA4266">
        <f t="shared" si="1873"/>
        <v>249.998046875</v>
      </c>
      <c r="AB4266" s="1">
        <f t="shared" si="1874"/>
        <v>193.9990234375</v>
      </c>
      <c r="AC4266" s="2">
        <f t="shared" si="1875"/>
        <v>193.9990234375</v>
      </c>
    </row>
    <row r="4267" spans="1:29" x14ac:dyDescent="0.15">
      <c r="A4267" s="1">
        <v>4266</v>
      </c>
      <c r="B4267" s="2">
        <f t="shared" si="1848"/>
        <v>2</v>
      </c>
      <c r="C4267">
        <f t="shared" si="1849"/>
        <v>2</v>
      </c>
      <c r="D4267">
        <f t="shared" si="1850"/>
        <v>10</v>
      </c>
      <c r="E4267">
        <f t="shared" si="1851"/>
        <v>10</v>
      </c>
      <c r="F4267">
        <f t="shared" si="1852"/>
        <v>42</v>
      </c>
      <c r="G4267">
        <f t="shared" si="1853"/>
        <v>42</v>
      </c>
      <c r="H4267">
        <f t="shared" si="1854"/>
        <v>170</v>
      </c>
      <c r="I4267">
        <f t="shared" si="1855"/>
        <v>170</v>
      </c>
      <c r="J4267" s="1">
        <f t="shared" si="1856"/>
        <v>170</v>
      </c>
      <c r="K4267" s="2">
        <f t="shared" si="1857"/>
        <v>1067</v>
      </c>
      <c r="L4267">
        <f t="shared" si="1858"/>
        <v>534</v>
      </c>
      <c r="M4267">
        <f t="shared" si="1859"/>
        <v>267</v>
      </c>
      <c r="N4267">
        <f t="shared" si="1860"/>
        <v>134</v>
      </c>
      <c r="O4267">
        <f t="shared" si="1861"/>
        <v>67</v>
      </c>
      <c r="P4267">
        <f t="shared" si="1862"/>
        <v>34</v>
      </c>
      <c r="Q4267">
        <f t="shared" si="1863"/>
        <v>17</v>
      </c>
      <c r="R4267">
        <f t="shared" si="1864"/>
        <v>9</v>
      </c>
      <c r="S4267" s="1">
        <f t="shared" si="1865"/>
        <v>5</v>
      </c>
      <c r="T4267" s="2">
        <f t="shared" si="1866"/>
        <v>1138490.75</v>
      </c>
      <c r="U4267">
        <f t="shared" si="1867"/>
        <v>285157.875</v>
      </c>
      <c r="V4267">
        <f t="shared" si="1868"/>
        <v>71298.9375</v>
      </c>
      <c r="W4267">
        <f t="shared" si="1869"/>
        <v>17965.96875</v>
      </c>
      <c r="X4267">
        <f t="shared" si="1870"/>
        <v>4530.984375</v>
      </c>
      <c r="Y4267">
        <f t="shared" si="1871"/>
        <v>1197.9921875</v>
      </c>
      <c r="Z4267">
        <f t="shared" si="1872"/>
        <v>458.99609375</v>
      </c>
      <c r="AA4267">
        <f t="shared" si="1873"/>
        <v>250.998046875</v>
      </c>
      <c r="AB4267" s="1">
        <f t="shared" si="1874"/>
        <v>194.9990234375</v>
      </c>
      <c r="AC4267" s="2">
        <f t="shared" si="1875"/>
        <v>194.9990234375</v>
      </c>
    </row>
    <row r="4268" spans="1:29" x14ac:dyDescent="0.15">
      <c r="A4268" s="1">
        <v>4267</v>
      </c>
      <c r="B4268" s="2">
        <f t="shared" si="1848"/>
        <v>3</v>
      </c>
      <c r="C4268">
        <f t="shared" si="1849"/>
        <v>3</v>
      </c>
      <c r="D4268">
        <f t="shared" si="1850"/>
        <v>11</v>
      </c>
      <c r="E4268">
        <f t="shared" si="1851"/>
        <v>11</v>
      </c>
      <c r="F4268">
        <f t="shared" si="1852"/>
        <v>43</v>
      </c>
      <c r="G4268">
        <f t="shared" si="1853"/>
        <v>43</v>
      </c>
      <c r="H4268">
        <f t="shared" si="1854"/>
        <v>171</v>
      </c>
      <c r="I4268">
        <f t="shared" si="1855"/>
        <v>171</v>
      </c>
      <c r="J4268" s="1">
        <f t="shared" si="1856"/>
        <v>171</v>
      </c>
      <c r="K4268" s="2">
        <f t="shared" si="1857"/>
        <v>1067</v>
      </c>
      <c r="L4268">
        <f t="shared" si="1858"/>
        <v>534</v>
      </c>
      <c r="M4268">
        <f t="shared" si="1859"/>
        <v>267</v>
      </c>
      <c r="N4268">
        <f t="shared" si="1860"/>
        <v>134</v>
      </c>
      <c r="O4268">
        <f t="shared" si="1861"/>
        <v>67</v>
      </c>
      <c r="P4268">
        <f t="shared" si="1862"/>
        <v>34</v>
      </c>
      <c r="Q4268">
        <f t="shared" si="1863"/>
        <v>17</v>
      </c>
      <c r="R4268">
        <f t="shared" si="1864"/>
        <v>9</v>
      </c>
      <c r="S4268" s="1">
        <f t="shared" si="1865"/>
        <v>5</v>
      </c>
      <c r="T4268" s="2">
        <f t="shared" si="1866"/>
        <v>1138491.75</v>
      </c>
      <c r="U4268">
        <f t="shared" si="1867"/>
        <v>285158.875</v>
      </c>
      <c r="V4268">
        <f t="shared" si="1868"/>
        <v>71299.9375</v>
      </c>
      <c r="W4268">
        <f t="shared" si="1869"/>
        <v>17966.96875</v>
      </c>
      <c r="X4268">
        <f t="shared" si="1870"/>
        <v>4531.984375</v>
      </c>
      <c r="Y4268">
        <f t="shared" si="1871"/>
        <v>1198.9921875</v>
      </c>
      <c r="Z4268">
        <f t="shared" si="1872"/>
        <v>459.99609375</v>
      </c>
      <c r="AA4268">
        <f t="shared" si="1873"/>
        <v>251.998046875</v>
      </c>
      <c r="AB4268" s="1">
        <f t="shared" si="1874"/>
        <v>195.9990234375</v>
      </c>
      <c r="AC4268" s="2">
        <f t="shared" si="1875"/>
        <v>195.9990234375</v>
      </c>
    </row>
    <row r="4269" spans="1:29" x14ac:dyDescent="0.15">
      <c r="A4269" s="1">
        <v>4268</v>
      </c>
      <c r="B4269" s="2">
        <f t="shared" si="1848"/>
        <v>0</v>
      </c>
      <c r="C4269">
        <f t="shared" si="1849"/>
        <v>4</v>
      </c>
      <c r="D4269">
        <f t="shared" si="1850"/>
        <v>12</v>
      </c>
      <c r="E4269">
        <f t="shared" si="1851"/>
        <v>12</v>
      </c>
      <c r="F4269">
        <f t="shared" si="1852"/>
        <v>44</v>
      </c>
      <c r="G4269">
        <f t="shared" si="1853"/>
        <v>44</v>
      </c>
      <c r="H4269">
        <f t="shared" si="1854"/>
        <v>172</v>
      </c>
      <c r="I4269">
        <f t="shared" si="1855"/>
        <v>172</v>
      </c>
      <c r="J4269" s="1">
        <f t="shared" si="1856"/>
        <v>172</v>
      </c>
      <c r="K4269" s="2">
        <f t="shared" si="1857"/>
        <v>1068</v>
      </c>
      <c r="L4269">
        <f t="shared" si="1858"/>
        <v>534</v>
      </c>
      <c r="M4269">
        <f t="shared" si="1859"/>
        <v>267</v>
      </c>
      <c r="N4269">
        <f t="shared" si="1860"/>
        <v>134</v>
      </c>
      <c r="O4269">
        <f t="shared" si="1861"/>
        <v>67</v>
      </c>
      <c r="P4269">
        <f t="shared" si="1862"/>
        <v>34</v>
      </c>
      <c r="Q4269">
        <f t="shared" si="1863"/>
        <v>17</v>
      </c>
      <c r="R4269">
        <f t="shared" si="1864"/>
        <v>9</v>
      </c>
      <c r="S4269" s="1">
        <f t="shared" si="1865"/>
        <v>5</v>
      </c>
      <c r="T4269" s="2">
        <f t="shared" si="1866"/>
        <v>1140623.75</v>
      </c>
      <c r="U4269">
        <f t="shared" si="1867"/>
        <v>285159.875</v>
      </c>
      <c r="V4269">
        <f t="shared" si="1868"/>
        <v>71300.9375</v>
      </c>
      <c r="W4269">
        <f t="shared" si="1869"/>
        <v>17967.96875</v>
      </c>
      <c r="X4269">
        <f t="shared" si="1870"/>
        <v>4532.984375</v>
      </c>
      <c r="Y4269">
        <f t="shared" si="1871"/>
        <v>1199.9921875</v>
      </c>
      <c r="Z4269">
        <f t="shared" si="1872"/>
        <v>460.99609375</v>
      </c>
      <c r="AA4269">
        <f t="shared" si="1873"/>
        <v>252.998046875</v>
      </c>
      <c r="AB4269" s="1">
        <f t="shared" si="1874"/>
        <v>196.9990234375</v>
      </c>
      <c r="AC4269" s="2">
        <f t="shared" si="1875"/>
        <v>196.9990234375</v>
      </c>
    </row>
    <row r="4270" spans="1:29" x14ac:dyDescent="0.15">
      <c r="A4270" s="1">
        <v>4269</v>
      </c>
      <c r="B4270" s="2">
        <f t="shared" si="1848"/>
        <v>1</v>
      </c>
      <c r="C4270">
        <f t="shared" si="1849"/>
        <v>5</v>
      </c>
      <c r="D4270">
        <f t="shared" si="1850"/>
        <v>13</v>
      </c>
      <c r="E4270">
        <f t="shared" si="1851"/>
        <v>13</v>
      </c>
      <c r="F4270">
        <f t="shared" si="1852"/>
        <v>45</v>
      </c>
      <c r="G4270">
        <f t="shared" si="1853"/>
        <v>45</v>
      </c>
      <c r="H4270">
        <f t="shared" si="1854"/>
        <v>173</v>
      </c>
      <c r="I4270">
        <f t="shared" si="1855"/>
        <v>173</v>
      </c>
      <c r="J4270" s="1">
        <f t="shared" si="1856"/>
        <v>173</v>
      </c>
      <c r="K4270" s="2">
        <f t="shared" si="1857"/>
        <v>1068</v>
      </c>
      <c r="L4270">
        <f t="shared" si="1858"/>
        <v>534</v>
      </c>
      <c r="M4270">
        <f t="shared" si="1859"/>
        <v>267</v>
      </c>
      <c r="N4270">
        <f t="shared" si="1860"/>
        <v>134</v>
      </c>
      <c r="O4270">
        <f t="shared" si="1861"/>
        <v>67</v>
      </c>
      <c r="P4270">
        <f t="shared" si="1862"/>
        <v>34</v>
      </c>
      <c r="Q4270">
        <f t="shared" si="1863"/>
        <v>17</v>
      </c>
      <c r="R4270">
        <f t="shared" si="1864"/>
        <v>9</v>
      </c>
      <c r="S4270" s="1">
        <f t="shared" si="1865"/>
        <v>5</v>
      </c>
      <c r="T4270" s="2">
        <f t="shared" si="1866"/>
        <v>1140624.75</v>
      </c>
      <c r="U4270">
        <f t="shared" si="1867"/>
        <v>285160.875</v>
      </c>
      <c r="V4270">
        <f t="shared" si="1868"/>
        <v>71301.9375</v>
      </c>
      <c r="W4270">
        <f t="shared" si="1869"/>
        <v>17968.96875</v>
      </c>
      <c r="X4270">
        <f t="shared" si="1870"/>
        <v>4533.984375</v>
      </c>
      <c r="Y4270">
        <f t="shared" si="1871"/>
        <v>1200.9921875</v>
      </c>
      <c r="Z4270">
        <f t="shared" si="1872"/>
        <v>461.99609375</v>
      </c>
      <c r="AA4270">
        <f t="shared" si="1873"/>
        <v>253.998046875</v>
      </c>
      <c r="AB4270" s="1">
        <f t="shared" si="1874"/>
        <v>197.9990234375</v>
      </c>
      <c r="AC4270" s="2">
        <f t="shared" si="1875"/>
        <v>197.9990234375</v>
      </c>
    </row>
    <row r="4271" spans="1:29" x14ac:dyDescent="0.15">
      <c r="A4271" s="1">
        <v>4270</v>
      </c>
      <c r="B4271" s="2">
        <f t="shared" si="1848"/>
        <v>2</v>
      </c>
      <c r="C4271">
        <f t="shared" si="1849"/>
        <v>6</v>
      </c>
      <c r="D4271">
        <f t="shared" si="1850"/>
        <v>14</v>
      </c>
      <c r="E4271">
        <f t="shared" si="1851"/>
        <v>14</v>
      </c>
      <c r="F4271">
        <f t="shared" si="1852"/>
        <v>46</v>
      </c>
      <c r="G4271">
        <f t="shared" si="1853"/>
        <v>46</v>
      </c>
      <c r="H4271">
        <f t="shared" si="1854"/>
        <v>174</v>
      </c>
      <c r="I4271">
        <f t="shared" si="1855"/>
        <v>174</v>
      </c>
      <c r="J4271" s="1">
        <f t="shared" si="1856"/>
        <v>174</v>
      </c>
      <c r="K4271" s="2">
        <f t="shared" si="1857"/>
        <v>1068</v>
      </c>
      <c r="L4271">
        <f t="shared" si="1858"/>
        <v>534</v>
      </c>
      <c r="M4271">
        <f t="shared" si="1859"/>
        <v>267</v>
      </c>
      <c r="N4271">
        <f t="shared" si="1860"/>
        <v>134</v>
      </c>
      <c r="O4271">
        <f t="shared" si="1861"/>
        <v>67</v>
      </c>
      <c r="P4271">
        <f t="shared" si="1862"/>
        <v>34</v>
      </c>
      <c r="Q4271">
        <f t="shared" si="1863"/>
        <v>17</v>
      </c>
      <c r="R4271">
        <f t="shared" si="1864"/>
        <v>9</v>
      </c>
      <c r="S4271" s="1">
        <f t="shared" si="1865"/>
        <v>5</v>
      </c>
      <c r="T4271" s="2">
        <f t="shared" si="1866"/>
        <v>1140625.75</v>
      </c>
      <c r="U4271">
        <f t="shared" si="1867"/>
        <v>285161.875</v>
      </c>
      <c r="V4271">
        <f t="shared" si="1868"/>
        <v>71302.9375</v>
      </c>
      <c r="W4271">
        <f t="shared" si="1869"/>
        <v>17969.96875</v>
      </c>
      <c r="X4271">
        <f t="shared" si="1870"/>
        <v>4534.984375</v>
      </c>
      <c r="Y4271">
        <f t="shared" si="1871"/>
        <v>1201.9921875</v>
      </c>
      <c r="Z4271">
        <f t="shared" si="1872"/>
        <v>462.99609375</v>
      </c>
      <c r="AA4271">
        <f t="shared" si="1873"/>
        <v>254.998046875</v>
      </c>
      <c r="AB4271" s="1">
        <f t="shared" si="1874"/>
        <v>198.9990234375</v>
      </c>
      <c r="AC4271" s="2">
        <f t="shared" si="1875"/>
        <v>198.9990234375</v>
      </c>
    </row>
    <row r="4272" spans="1:29" x14ac:dyDescent="0.15">
      <c r="A4272" s="1">
        <v>4271</v>
      </c>
      <c r="B4272" s="2">
        <f t="shared" si="1848"/>
        <v>3</v>
      </c>
      <c r="C4272">
        <f t="shared" si="1849"/>
        <v>7</v>
      </c>
      <c r="D4272">
        <f t="shared" si="1850"/>
        <v>15</v>
      </c>
      <c r="E4272">
        <f t="shared" si="1851"/>
        <v>15</v>
      </c>
      <c r="F4272">
        <f t="shared" si="1852"/>
        <v>47</v>
      </c>
      <c r="G4272">
        <f t="shared" si="1853"/>
        <v>47</v>
      </c>
      <c r="H4272">
        <f t="shared" si="1854"/>
        <v>175</v>
      </c>
      <c r="I4272">
        <f t="shared" si="1855"/>
        <v>175</v>
      </c>
      <c r="J4272" s="1">
        <f t="shared" si="1856"/>
        <v>175</v>
      </c>
      <c r="K4272" s="2">
        <f t="shared" si="1857"/>
        <v>1068</v>
      </c>
      <c r="L4272">
        <f t="shared" si="1858"/>
        <v>534</v>
      </c>
      <c r="M4272">
        <f t="shared" si="1859"/>
        <v>267</v>
      </c>
      <c r="N4272">
        <f t="shared" si="1860"/>
        <v>134</v>
      </c>
      <c r="O4272">
        <f t="shared" si="1861"/>
        <v>67</v>
      </c>
      <c r="P4272">
        <f t="shared" si="1862"/>
        <v>34</v>
      </c>
      <c r="Q4272">
        <f t="shared" si="1863"/>
        <v>17</v>
      </c>
      <c r="R4272">
        <f t="shared" si="1864"/>
        <v>9</v>
      </c>
      <c r="S4272" s="1">
        <f t="shared" si="1865"/>
        <v>5</v>
      </c>
      <c r="T4272" s="2">
        <f t="shared" si="1866"/>
        <v>1140626.75</v>
      </c>
      <c r="U4272">
        <f t="shared" si="1867"/>
        <v>285162.875</v>
      </c>
      <c r="V4272">
        <f t="shared" si="1868"/>
        <v>71303.9375</v>
      </c>
      <c r="W4272">
        <f t="shared" si="1869"/>
        <v>17970.96875</v>
      </c>
      <c r="X4272">
        <f t="shared" si="1870"/>
        <v>4535.984375</v>
      </c>
      <c r="Y4272">
        <f t="shared" si="1871"/>
        <v>1202.9921875</v>
      </c>
      <c r="Z4272">
        <f t="shared" si="1872"/>
        <v>463.99609375</v>
      </c>
      <c r="AA4272">
        <f t="shared" si="1873"/>
        <v>255.998046875</v>
      </c>
      <c r="AB4272" s="1">
        <f t="shared" si="1874"/>
        <v>199.9990234375</v>
      </c>
      <c r="AC4272" s="2">
        <f t="shared" si="1875"/>
        <v>199.9990234375</v>
      </c>
    </row>
    <row r="4273" spans="1:29" x14ac:dyDescent="0.15">
      <c r="A4273" s="1">
        <v>4272</v>
      </c>
      <c r="B4273" s="2">
        <f t="shared" si="1848"/>
        <v>0</v>
      </c>
      <c r="C4273">
        <f t="shared" si="1849"/>
        <v>0</v>
      </c>
      <c r="D4273">
        <f t="shared" si="1850"/>
        <v>0</v>
      </c>
      <c r="E4273">
        <f t="shared" si="1851"/>
        <v>16</v>
      </c>
      <c r="F4273">
        <f t="shared" si="1852"/>
        <v>48</v>
      </c>
      <c r="G4273">
        <f t="shared" si="1853"/>
        <v>48</v>
      </c>
      <c r="H4273">
        <f t="shared" si="1854"/>
        <v>176</v>
      </c>
      <c r="I4273">
        <f t="shared" si="1855"/>
        <v>176</v>
      </c>
      <c r="J4273" s="1">
        <f t="shared" si="1856"/>
        <v>176</v>
      </c>
      <c r="K4273" s="2">
        <f t="shared" si="1857"/>
        <v>1069</v>
      </c>
      <c r="L4273">
        <f t="shared" si="1858"/>
        <v>535</v>
      </c>
      <c r="M4273">
        <f t="shared" si="1859"/>
        <v>268</v>
      </c>
      <c r="N4273">
        <f t="shared" si="1860"/>
        <v>134</v>
      </c>
      <c r="O4273">
        <f t="shared" si="1861"/>
        <v>67</v>
      </c>
      <c r="P4273">
        <f t="shared" si="1862"/>
        <v>34</v>
      </c>
      <c r="Q4273">
        <f t="shared" si="1863"/>
        <v>17</v>
      </c>
      <c r="R4273">
        <f t="shared" si="1864"/>
        <v>9</v>
      </c>
      <c r="S4273" s="1">
        <f t="shared" si="1865"/>
        <v>5</v>
      </c>
      <c r="T4273" s="2">
        <f t="shared" si="1866"/>
        <v>1142760.75</v>
      </c>
      <c r="U4273">
        <f t="shared" si="1867"/>
        <v>286224.875</v>
      </c>
      <c r="V4273">
        <f t="shared" si="1868"/>
        <v>71823.9375</v>
      </c>
      <c r="W4273">
        <f t="shared" si="1869"/>
        <v>17971.96875</v>
      </c>
      <c r="X4273">
        <f t="shared" si="1870"/>
        <v>4536.984375</v>
      </c>
      <c r="Y4273">
        <f t="shared" si="1871"/>
        <v>1203.9921875</v>
      </c>
      <c r="Z4273">
        <f t="shared" si="1872"/>
        <v>464.99609375</v>
      </c>
      <c r="AA4273">
        <f t="shared" si="1873"/>
        <v>256.998046875</v>
      </c>
      <c r="AB4273" s="1">
        <f t="shared" si="1874"/>
        <v>200.9990234375</v>
      </c>
      <c r="AC4273" s="2">
        <f t="shared" si="1875"/>
        <v>200.9990234375</v>
      </c>
    </row>
    <row r="4274" spans="1:29" x14ac:dyDescent="0.15">
      <c r="A4274" s="1">
        <v>4273</v>
      </c>
      <c r="B4274" s="2">
        <f t="shared" si="1848"/>
        <v>1</v>
      </c>
      <c r="C4274">
        <f t="shared" si="1849"/>
        <v>1</v>
      </c>
      <c r="D4274">
        <f t="shared" si="1850"/>
        <v>1</v>
      </c>
      <c r="E4274">
        <f t="shared" si="1851"/>
        <v>17</v>
      </c>
      <c r="F4274">
        <f t="shared" si="1852"/>
        <v>49</v>
      </c>
      <c r="G4274">
        <f t="shared" si="1853"/>
        <v>49</v>
      </c>
      <c r="H4274">
        <f t="shared" si="1854"/>
        <v>177</v>
      </c>
      <c r="I4274">
        <f t="shared" si="1855"/>
        <v>177</v>
      </c>
      <c r="J4274" s="1">
        <f t="shared" si="1856"/>
        <v>177</v>
      </c>
      <c r="K4274" s="2">
        <f t="shared" si="1857"/>
        <v>1069</v>
      </c>
      <c r="L4274">
        <f t="shared" si="1858"/>
        <v>535</v>
      </c>
      <c r="M4274">
        <f t="shared" si="1859"/>
        <v>268</v>
      </c>
      <c r="N4274">
        <f t="shared" si="1860"/>
        <v>134</v>
      </c>
      <c r="O4274">
        <f t="shared" si="1861"/>
        <v>67</v>
      </c>
      <c r="P4274">
        <f t="shared" si="1862"/>
        <v>34</v>
      </c>
      <c r="Q4274">
        <f t="shared" si="1863"/>
        <v>17</v>
      </c>
      <c r="R4274">
        <f t="shared" si="1864"/>
        <v>9</v>
      </c>
      <c r="S4274" s="1">
        <f t="shared" si="1865"/>
        <v>5</v>
      </c>
      <c r="T4274" s="2">
        <f t="shared" si="1866"/>
        <v>1142761.75</v>
      </c>
      <c r="U4274">
        <f t="shared" si="1867"/>
        <v>286225.875</v>
      </c>
      <c r="V4274">
        <f t="shared" si="1868"/>
        <v>71824.9375</v>
      </c>
      <c r="W4274">
        <f t="shared" si="1869"/>
        <v>17972.96875</v>
      </c>
      <c r="X4274">
        <f t="shared" si="1870"/>
        <v>4537.984375</v>
      </c>
      <c r="Y4274">
        <f t="shared" si="1871"/>
        <v>1204.9921875</v>
      </c>
      <c r="Z4274">
        <f t="shared" si="1872"/>
        <v>465.99609375</v>
      </c>
      <c r="AA4274">
        <f t="shared" si="1873"/>
        <v>257.998046875</v>
      </c>
      <c r="AB4274" s="1">
        <f t="shared" si="1874"/>
        <v>201.9990234375</v>
      </c>
      <c r="AC4274" s="2">
        <f t="shared" si="1875"/>
        <v>201.9990234375</v>
      </c>
    </row>
    <row r="4275" spans="1:29" x14ac:dyDescent="0.15">
      <c r="A4275" s="1">
        <v>4274</v>
      </c>
      <c r="B4275" s="2">
        <f t="shared" si="1848"/>
        <v>2</v>
      </c>
      <c r="C4275">
        <f t="shared" si="1849"/>
        <v>2</v>
      </c>
      <c r="D4275">
        <f t="shared" si="1850"/>
        <v>2</v>
      </c>
      <c r="E4275">
        <f t="shared" si="1851"/>
        <v>18</v>
      </c>
      <c r="F4275">
        <f t="shared" si="1852"/>
        <v>50</v>
      </c>
      <c r="G4275">
        <f t="shared" si="1853"/>
        <v>50</v>
      </c>
      <c r="H4275">
        <f t="shared" si="1854"/>
        <v>178</v>
      </c>
      <c r="I4275">
        <f t="shared" si="1855"/>
        <v>178</v>
      </c>
      <c r="J4275" s="1">
        <f t="shared" si="1856"/>
        <v>178</v>
      </c>
      <c r="K4275" s="2">
        <f t="shared" si="1857"/>
        <v>1069</v>
      </c>
      <c r="L4275">
        <f t="shared" si="1858"/>
        <v>535</v>
      </c>
      <c r="M4275">
        <f t="shared" si="1859"/>
        <v>268</v>
      </c>
      <c r="N4275">
        <f t="shared" si="1860"/>
        <v>134</v>
      </c>
      <c r="O4275">
        <f t="shared" si="1861"/>
        <v>67</v>
      </c>
      <c r="P4275">
        <f t="shared" si="1862"/>
        <v>34</v>
      </c>
      <c r="Q4275">
        <f t="shared" si="1863"/>
        <v>17</v>
      </c>
      <c r="R4275">
        <f t="shared" si="1864"/>
        <v>9</v>
      </c>
      <c r="S4275" s="1">
        <f t="shared" si="1865"/>
        <v>5</v>
      </c>
      <c r="T4275" s="2">
        <f t="shared" si="1866"/>
        <v>1142762.75</v>
      </c>
      <c r="U4275">
        <f t="shared" si="1867"/>
        <v>286226.875</v>
      </c>
      <c r="V4275">
        <f t="shared" si="1868"/>
        <v>71825.9375</v>
      </c>
      <c r="W4275">
        <f t="shared" si="1869"/>
        <v>17973.96875</v>
      </c>
      <c r="X4275">
        <f t="shared" si="1870"/>
        <v>4538.984375</v>
      </c>
      <c r="Y4275">
        <f t="shared" si="1871"/>
        <v>1205.9921875</v>
      </c>
      <c r="Z4275">
        <f t="shared" si="1872"/>
        <v>466.99609375</v>
      </c>
      <c r="AA4275">
        <f t="shared" si="1873"/>
        <v>258.998046875</v>
      </c>
      <c r="AB4275" s="1">
        <f t="shared" si="1874"/>
        <v>202.9990234375</v>
      </c>
      <c r="AC4275" s="2">
        <f t="shared" si="1875"/>
        <v>202.9990234375</v>
      </c>
    </row>
    <row r="4276" spans="1:29" x14ac:dyDescent="0.15">
      <c r="A4276" s="1">
        <v>4275</v>
      </c>
      <c r="B4276" s="2">
        <f t="shared" si="1848"/>
        <v>3</v>
      </c>
      <c r="C4276">
        <f t="shared" si="1849"/>
        <v>3</v>
      </c>
      <c r="D4276">
        <f t="shared" si="1850"/>
        <v>3</v>
      </c>
      <c r="E4276">
        <f t="shared" si="1851"/>
        <v>19</v>
      </c>
      <c r="F4276">
        <f t="shared" si="1852"/>
        <v>51</v>
      </c>
      <c r="G4276">
        <f t="shared" si="1853"/>
        <v>51</v>
      </c>
      <c r="H4276">
        <f t="shared" si="1854"/>
        <v>179</v>
      </c>
      <c r="I4276">
        <f t="shared" si="1855"/>
        <v>179</v>
      </c>
      <c r="J4276" s="1">
        <f t="shared" si="1856"/>
        <v>179</v>
      </c>
      <c r="K4276" s="2">
        <f t="shared" si="1857"/>
        <v>1069</v>
      </c>
      <c r="L4276">
        <f t="shared" si="1858"/>
        <v>535</v>
      </c>
      <c r="M4276">
        <f t="shared" si="1859"/>
        <v>268</v>
      </c>
      <c r="N4276">
        <f t="shared" si="1860"/>
        <v>134</v>
      </c>
      <c r="O4276">
        <f t="shared" si="1861"/>
        <v>67</v>
      </c>
      <c r="P4276">
        <f t="shared" si="1862"/>
        <v>34</v>
      </c>
      <c r="Q4276">
        <f t="shared" si="1863"/>
        <v>17</v>
      </c>
      <c r="R4276">
        <f t="shared" si="1864"/>
        <v>9</v>
      </c>
      <c r="S4276" s="1">
        <f t="shared" si="1865"/>
        <v>5</v>
      </c>
      <c r="T4276" s="2">
        <f t="shared" si="1866"/>
        <v>1142763.75</v>
      </c>
      <c r="U4276">
        <f t="shared" si="1867"/>
        <v>286227.875</v>
      </c>
      <c r="V4276">
        <f t="shared" si="1868"/>
        <v>71826.9375</v>
      </c>
      <c r="W4276">
        <f t="shared" si="1869"/>
        <v>17974.96875</v>
      </c>
      <c r="X4276">
        <f t="shared" si="1870"/>
        <v>4539.984375</v>
      </c>
      <c r="Y4276">
        <f t="shared" si="1871"/>
        <v>1206.9921875</v>
      </c>
      <c r="Z4276">
        <f t="shared" si="1872"/>
        <v>467.99609375</v>
      </c>
      <c r="AA4276">
        <f t="shared" si="1873"/>
        <v>259.998046875</v>
      </c>
      <c r="AB4276" s="1">
        <f t="shared" si="1874"/>
        <v>203.9990234375</v>
      </c>
      <c r="AC4276" s="2">
        <f t="shared" si="1875"/>
        <v>203.9990234375</v>
      </c>
    </row>
    <row r="4277" spans="1:29" x14ac:dyDescent="0.15">
      <c r="A4277" s="1">
        <v>4276</v>
      </c>
      <c r="B4277" s="2">
        <f t="shared" si="1848"/>
        <v>0</v>
      </c>
      <c r="C4277">
        <f t="shared" si="1849"/>
        <v>4</v>
      </c>
      <c r="D4277">
        <f t="shared" si="1850"/>
        <v>4</v>
      </c>
      <c r="E4277">
        <f t="shared" si="1851"/>
        <v>20</v>
      </c>
      <c r="F4277">
        <f t="shared" si="1852"/>
        <v>52</v>
      </c>
      <c r="G4277">
        <f t="shared" si="1853"/>
        <v>52</v>
      </c>
      <c r="H4277">
        <f t="shared" si="1854"/>
        <v>180</v>
      </c>
      <c r="I4277">
        <f t="shared" si="1855"/>
        <v>180</v>
      </c>
      <c r="J4277" s="1">
        <f t="shared" si="1856"/>
        <v>180</v>
      </c>
      <c r="K4277" s="2">
        <f t="shared" si="1857"/>
        <v>1070</v>
      </c>
      <c r="L4277">
        <f t="shared" si="1858"/>
        <v>535</v>
      </c>
      <c r="M4277">
        <f t="shared" si="1859"/>
        <v>268</v>
      </c>
      <c r="N4277">
        <f t="shared" si="1860"/>
        <v>134</v>
      </c>
      <c r="O4277">
        <f t="shared" si="1861"/>
        <v>67</v>
      </c>
      <c r="P4277">
        <f t="shared" si="1862"/>
        <v>34</v>
      </c>
      <c r="Q4277">
        <f t="shared" si="1863"/>
        <v>17</v>
      </c>
      <c r="R4277">
        <f t="shared" si="1864"/>
        <v>9</v>
      </c>
      <c r="S4277" s="1">
        <f t="shared" si="1865"/>
        <v>5</v>
      </c>
      <c r="T4277" s="2">
        <f t="shared" si="1866"/>
        <v>1144899.75</v>
      </c>
      <c r="U4277">
        <f t="shared" si="1867"/>
        <v>286228.875</v>
      </c>
      <c r="V4277">
        <f t="shared" si="1868"/>
        <v>71827.9375</v>
      </c>
      <c r="W4277">
        <f t="shared" si="1869"/>
        <v>17975.96875</v>
      </c>
      <c r="X4277">
        <f t="shared" si="1870"/>
        <v>4540.984375</v>
      </c>
      <c r="Y4277">
        <f t="shared" si="1871"/>
        <v>1207.9921875</v>
      </c>
      <c r="Z4277">
        <f t="shared" si="1872"/>
        <v>468.99609375</v>
      </c>
      <c r="AA4277">
        <f t="shared" si="1873"/>
        <v>260.998046875</v>
      </c>
      <c r="AB4277" s="1">
        <f t="shared" si="1874"/>
        <v>204.9990234375</v>
      </c>
      <c r="AC4277" s="2">
        <f t="shared" si="1875"/>
        <v>204.9990234375</v>
      </c>
    </row>
    <row r="4278" spans="1:29" x14ac:dyDescent="0.15">
      <c r="A4278" s="1">
        <v>4277</v>
      </c>
      <c r="B4278" s="2">
        <f t="shared" si="1848"/>
        <v>1</v>
      </c>
      <c r="C4278">
        <f t="shared" si="1849"/>
        <v>5</v>
      </c>
      <c r="D4278">
        <f t="shared" si="1850"/>
        <v>5</v>
      </c>
      <c r="E4278">
        <f t="shared" si="1851"/>
        <v>21</v>
      </c>
      <c r="F4278">
        <f t="shared" si="1852"/>
        <v>53</v>
      </c>
      <c r="G4278">
        <f t="shared" si="1853"/>
        <v>53</v>
      </c>
      <c r="H4278">
        <f t="shared" si="1854"/>
        <v>181</v>
      </c>
      <c r="I4278">
        <f t="shared" si="1855"/>
        <v>181</v>
      </c>
      <c r="J4278" s="1">
        <f t="shared" si="1856"/>
        <v>181</v>
      </c>
      <c r="K4278" s="2">
        <f t="shared" si="1857"/>
        <v>1070</v>
      </c>
      <c r="L4278">
        <f t="shared" si="1858"/>
        <v>535</v>
      </c>
      <c r="M4278">
        <f t="shared" si="1859"/>
        <v>268</v>
      </c>
      <c r="N4278">
        <f t="shared" si="1860"/>
        <v>134</v>
      </c>
      <c r="O4278">
        <f t="shared" si="1861"/>
        <v>67</v>
      </c>
      <c r="P4278">
        <f t="shared" si="1862"/>
        <v>34</v>
      </c>
      <c r="Q4278">
        <f t="shared" si="1863"/>
        <v>17</v>
      </c>
      <c r="R4278">
        <f t="shared" si="1864"/>
        <v>9</v>
      </c>
      <c r="S4278" s="1">
        <f t="shared" si="1865"/>
        <v>5</v>
      </c>
      <c r="T4278" s="2">
        <f t="shared" si="1866"/>
        <v>1144900.75</v>
      </c>
      <c r="U4278">
        <f t="shared" si="1867"/>
        <v>286229.875</v>
      </c>
      <c r="V4278">
        <f t="shared" si="1868"/>
        <v>71828.9375</v>
      </c>
      <c r="W4278">
        <f t="shared" si="1869"/>
        <v>17976.96875</v>
      </c>
      <c r="X4278">
        <f t="shared" si="1870"/>
        <v>4541.984375</v>
      </c>
      <c r="Y4278">
        <f t="shared" si="1871"/>
        <v>1208.9921875</v>
      </c>
      <c r="Z4278">
        <f t="shared" si="1872"/>
        <v>469.99609375</v>
      </c>
      <c r="AA4278">
        <f t="shared" si="1873"/>
        <v>261.998046875</v>
      </c>
      <c r="AB4278" s="1">
        <f t="shared" si="1874"/>
        <v>205.9990234375</v>
      </c>
      <c r="AC4278" s="2">
        <f t="shared" si="1875"/>
        <v>205.9990234375</v>
      </c>
    </row>
    <row r="4279" spans="1:29" x14ac:dyDescent="0.15">
      <c r="A4279" s="1">
        <v>4278</v>
      </c>
      <c r="B4279" s="2">
        <f t="shared" si="1848"/>
        <v>2</v>
      </c>
      <c r="C4279">
        <f t="shared" si="1849"/>
        <v>6</v>
      </c>
      <c r="D4279">
        <f t="shared" si="1850"/>
        <v>6</v>
      </c>
      <c r="E4279">
        <f t="shared" si="1851"/>
        <v>22</v>
      </c>
      <c r="F4279">
        <f t="shared" si="1852"/>
        <v>54</v>
      </c>
      <c r="G4279">
        <f t="shared" si="1853"/>
        <v>54</v>
      </c>
      <c r="H4279">
        <f t="shared" si="1854"/>
        <v>182</v>
      </c>
      <c r="I4279">
        <f t="shared" si="1855"/>
        <v>182</v>
      </c>
      <c r="J4279" s="1">
        <f t="shared" si="1856"/>
        <v>182</v>
      </c>
      <c r="K4279" s="2">
        <f t="shared" si="1857"/>
        <v>1070</v>
      </c>
      <c r="L4279">
        <f t="shared" si="1858"/>
        <v>535</v>
      </c>
      <c r="M4279">
        <f t="shared" si="1859"/>
        <v>268</v>
      </c>
      <c r="N4279">
        <f t="shared" si="1860"/>
        <v>134</v>
      </c>
      <c r="O4279">
        <f t="shared" si="1861"/>
        <v>67</v>
      </c>
      <c r="P4279">
        <f t="shared" si="1862"/>
        <v>34</v>
      </c>
      <c r="Q4279">
        <f t="shared" si="1863"/>
        <v>17</v>
      </c>
      <c r="R4279">
        <f t="shared" si="1864"/>
        <v>9</v>
      </c>
      <c r="S4279" s="1">
        <f t="shared" si="1865"/>
        <v>5</v>
      </c>
      <c r="T4279" s="2">
        <f t="shared" si="1866"/>
        <v>1144901.75</v>
      </c>
      <c r="U4279">
        <f t="shared" si="1867"/>
        <v>286230.875</v>
      </c>
      <c r="V4279">
        <f t="shared" si="1868"/>
        <v>71829.9375</v>
      </c>
      <c r="W4279">
        <f t="shared" si="1869"/>
        <v>17977.96875</v>
      </c>
      <c r="X4279">
        <f t="shared" si="1870"/>
        <v>4542.984375</v>
      </c>
      <c r="Y4279">
        <f t="shared" si="1871"/>
        <v>1209.9921875</v>
      </c>
      <c r="Z4279">
        <f t="shared" si="1872"/>
        <v>470.99609375</v>
      </c>
      <c r="AA4279">
        <f t="shared" si="1873"/>
        <v>262.998046875</v>
      </c>
      <c r="AB4279" s="1">
        <f t="shared" si="1874"/>
        <v>206.9990234375</v>
      </c>
      <c r="AC4279" s="2">
        <f t="shared" si="1875"/>
        <v>206.9990234375</v>
      </c>
    </row>
    <row r="4280" spans="1:29" x14ac:dyDescent="0.15">
      <c r="A4280" s="1">
        <v>4279</v>
      </c>
      <c r="B4280" s="2">
        <f t="shared" si="1848"/>
        <v>3</v>
      </c>
      <c r="C4280">
        <f t="shared" si="1849"/>
        <v>7</v>
      </c>
      <c r="D4280">
        <f t="shared" si="1850"/>
        <v>7</v>
      </c>
      <c r="E4280">
        <f t="shared" si="1851"/>
        <v>23</v>
      </c>
      <c r="F4280">
        <f t="shared" si="1852"/>
        <v>55</v>
      </c>
      <c r="G4280">
        <f t="shared" si="1853"/>
        <v>55</v>
      </c>
      <c r="H4280">
        <f t="shared" si="1854"/>
        <v>183</v>
      </c>
      <c r="I4280">
        <f t="shared" si="1855"/>
        <v>183</v>
      </c>
      <c r="J4280" s="1">
        <f t="shared" si="1856"/>
        <v>183</v>
      </c>
      <c r="K4280" s="2">
        <f t="shared" si="1857"/>
        <v>1070</v>
      </c>
      <c r="L4280">
        <f t="shared" si="1858"/>
        <v>535</v>
      </c>
      <c r="M4280">
        <f t="shared" si="1859"/>
        <v>268</v>
      </c>
      <c r="N4280">
        <f t="shared" si="1860"/>
        <v>134</v>
      </c>
      <c r="O4280">
        <f t="shared" si="1861"/>
        <v>67</v>
      </c>
      <c r="P4280">
        <f t="shared" si="1862"/>
        <v>34</v>
      </c>
      <c r="Q4280">
        <f t="shared" si="1863"/>
        <v>17</v>
      </c>
      <c r="R4280">
        <f t="shared" si="1864"/>
        <v>9</v>
      </c>
      <c r="S4280" s="1">
        <f t="shared" si="1865"/>
        <v>5</v>
      </c>
      <c r="T4280" s="2">
        <f t="shared" si="1866"/>
        <v>1144902.75</v>
      </c>
      <c r="U4280">
        <f t="shared" si="1867"/>
        <v>286231.875</v>
      </c>
      <c r="V4280">
        <f t="shared" si="1868"/>
        <v>71830.9375</v>
      </c>
      <c r="W4280">
        <f t="shared" si="1869"/>
        <v>17978.96875</v>
      </c>
      <c r="X4280">
        <f t="shared" si="1870"/>
        <v>4543.984375</v>
      </c>
      <c r="Y4280">
        <f t="shared" si="1871"/>
        <v>1210.9921875</v>
      </c>
      <c r="Z4280">
        <f t="shared" si="1872"/>
        <v>471.99609375</v>
      </c>
      <c r="AA4280">
        <f t="shared" si="1873"/>
        <v>263.998046875</v>
      </c>
      <c r="AB4280" s="1">
        <f t="shared" si="1874"/>
        <v>207.9990234375</v>
      </c>
      <c r="AC4280" s="2">
        <f t="shared" si="1875"/>
        <v>207.9990234375</v>
      </c>
    </row>
    <row r="4281" spans="1:29" x14ac:dyDescent="0.15">
      <c r="A4281" s="1">
        <v>4280</v>
      </c>
      <c r="B4281" s="2">
        <f t="shared" si="1848"/>
        <v>0</v>
      </c>
      <c r="C4281">
        <f t="shared" si="1849"/>
        <v>0</v>
      </c>
      <c r="D4281">
        <f t="shared" si="1850"/>
        <v>8</v>
      </c>
      <c r="E4281">
        <f t="shared" si="1851"/>
        <v>24</v>
      </c>
      <c r="F4281">
        <f t="shared" si="1852"/>
        <v>56</v>
      </c>
      <c r="G4281">
        <f t="shared" si="1853"/>
        <v>56</v>
      </c>
      <c r="H4281">
        <f t="shared" si="1854"/>
        <v>184</v>
      </c>
      <c r="I4281">
        <f t="shared" si="1855"/>
        <v>184</v>
      </c>
      <c r="J4281" s="1">
        <f t="shared" si="1856"/>
        <v>184</v>
      </c>
      <c r="K4281" s="2">
        <f t="shared" si="1857"/>
        <v>1071</v>
      </c>
      <c r="L4281">
        <f t="shared" si="1858"/>
        <v>536</v>
      </c>
      <c r="M4281">
        <f t="shared" si="1859"/>
        <v>268</v>
      </c>
      <c r="N4281">
        <f t="shared" si="1860"/>
        <v>134</v>
      </c>
      <c r="O4281">
        <f t="shared" si="1861"/>
        <v>67</v>
      </c>
      <c r="P4281">
        <f t="shared" si="1862"/>
        <v>34</v>
      </c>
      <c r="Q4281">
        <f t="shared" si="1863"/>
        <v>17</v>
      </c>
      <c r="R4281">
        <f t="shared" si="1864"/>
        <v>9</v>
      </c>
      <c r="S4281" s="1">
        <f t="shared" si="1865"/>
        <v>5</v>
      </c>
      <c r="T4281" s="2">
        <f t="shared" si="1866"/>
        <v>1147040.75</v>
      </c>
      <c r="U4281">
        <f t="shared" si="1867"/>
        <v>287295.875</v>
      </c>
      <c r="V4281">
        <f t="shared" si="1868"/>
        <v>71831.9375</v>
      </c>
      <c r="W4281">
        <f t="shared" si="1869"/>
        <v>17979.96875</v>
      </c>
      <c r="X4281">
        <f t="shared" si="1870"/>
        <v>4544.984375</v>
      </c>
      <c r="Y4281">
        <f t="shared" si="1871"/>
        <v>1211.9921875</v>
      </c>
      <c r="Z4281">
        <f t="shared" si="1872"/>
        <v>472.99609375</v>
      </c>
      <c r="AA4281">
        <f t="shared" si="1873"/>
        <v>264.998046875</v>
      </c>
      <c r="AB4281" s="1">
        <f t="shared" si="1874"/>
        <v>208.9990234375</v>
      </c>
      <c r="AC4281" s="2">
        <f t="shared" si="1875"/>
        <v>208.9990234375</v>
      </c>
    </row>
    <row r="4282" spans="1:29" x14ac:dyDescent="0.15">
      <c r="A4282" s="1">
        <v>4281</v>
      </c>
      <c r="B4282" s="2">
        <f t="shared" si="1848"/>
        <v>1</v>
      </c>
      <c r="C4282">
        <f t="shared" si="1849"/>
        <v>1</v>
      </c>
      <c r="D4282">
        <f t="shared" si="1850"/>
        <v>9</v>
      </c>
      <c r="E4282">
        <f t="shared" si="1851"/>
        <v>25</v>
      </c>
      <c r="F4282">
        <f t="shared" si="1852"/>
        <v>57</v>
      </c>
      <c r="G4282">
        <f t="shared" si="1853"/>
        <v>57</v>
      </c>
      <c r="H4282">
        <f t="shared" si="1854"/>
        <v>185</v>
      </c>
      <c r="I4282">
        <f t="shared" si="1855"/>
        <v>185</v>
      </c>
      <c r="J4282" s="1">
        <f t="shared" si="1856"/>
        <v>185</v>
      </c>
      <c r="K4282" s="2">
        <f t="shared" si="1857"/>
        <v>1071</v>
      </c>
      <c r="L4282">
        <f t="shared" si="1858"/>
        <v>536</v>
      </c>
      <c r="M4282">
        <f t="shared" si="1859"/>
        <v>268</v>
      </c>
      <c r="N4282">
        <f t="shared" si="1860"/>
        <v>134</v>
      </c>
      <c r="O4282">
        <f t="shared" si="1861"/>
        <v>67</v>
      </c>
      <c r="P4282">
        <f t="shared" si="1862"/>
        <v>34</v>
      </c>
      <c r="Q4282">
        <f t="shared" si="1863"/>
        <v>17</v>
      </c>
      <c r="R4282">
        <f t="shared" si="1864"/>
        <v>9</v>
      </c>
      <c r="S4282" s="1">
        <f t="shared" si="1865"/>
        <v>5</v>
      </c>
      <c r="T4282" s="2">
        <f t="shared" si="1866"/>
        <v>1147041.75</v>
      </c>
      <c r="U4282">
        <f t="shared" si="1867"/>
        <v>287296.875</v>
      </c>
      <c r="V4282">
        <f t="shared" si="1868"/>
        <v>71832.9375</v>
      </c>
      <c r="W4282">
        <f t="shared" si="1869"/>
        <v>17980.96875</v>
      </c>
      <c r="X4282">
        <f t="shared" si="1870"/>
        <v>4545.984375</v>
      </c>
      <c r="Y4282">
        <f t="shared" si="1871"/>
        <v>1212.9921875</v>
      </c>
      <c r="Z4282">
        <f t="shared" si="1872"/>
        <v>473.99609375</v>
      </c>
      <c r="AA4282">
        <f t="shared" si="1873"/>
        <v>265.998046875</v>
      </c>
      <c r="AB4282" s="1">
        <f t="shared" si="1874"/>
        <v>209.9990234375</v>
      </c>
      <c r="AC4282" s="2">
        <f t="shared" si="1875"/>
        <v>209.9990234375</v>
      </c>
    </row>
    <row r="4283" spans="1:29" x14ac:dyDescent="0.15">
      <c r="A4283" s="1">
        <v>4282</v>
      </c>
      <c r="B4283" s="2">
        <f t="shared" si="1848"/>
        <v>2</v>
      </c>
      <c r="C4283">
        <f t="shared" si="1849"/>
        <v>2</v>
      </c>
      <c r="D4283">
        <f t="shared" si="1850"/>
        <v>10</v>
      </c>
      <c r="E4283">
        <f t="shared" si="1851"/>
        <v>26</v>
      </c>
      <c r="F4283">
        <f t="shared" si="1852"/>
        <v>58</v>
      </c>
      <c r="G4283">
        <f t="shared" si="1853"/>
        <v>58</v>
      </c>
      <c r="H4283">
        <f t="shared" si="1854"/>
        <v>186</v>
      </c>
      <c r="I4283">
        <f t="shared" si="1855"/>
        <v>186</v>
      </c>
      <c r="J4283" s="1">
        <f t="shared" si="1856"/>
        <v>186</v>
      </c>
      <c r="K4283" s="2">
        <f t="shared" si="1857"/>
        <v>1071</v>
      </c>
      <c r="L4283">
        <f t="shared" si="1858"/>
        <v>536</v>
      </c>
      <c r="M4283">
        <f t="shared" si="1859"/>
        <v>268</v>
      </c>
      <c r="N4283">
        <f t="shared" si="1860"/>
        <v>134</v>
      </c>
      <c r="O4283">
        <f t="shared" si="1861"/>
        <v>67</v>
      </c>
      <c r="P4283">
        <f t="shared" si="1862"/>
        <v>34</v>
      </c>
      <c r="Q4283">
        <f t="shared" si="1863"/>
        <v>17</v>
      </c>
      <c r="R4283">
        <f t="shared" si="1864"/>
        <v>9</v>
      </c>
      <c r="S4283" s="1">
        <f t="shared" si="1865"/>
        <v>5</v>
      </c>
      <c r="T4283" s="2">
        <f t="shared" si="1866"/>
        <v>1147042.75</v>
      </c>
      <c r="U4283">
        <f t="shared" si="1867"/>
        <v>287297.875</v>
      </c>
      <c r="V4283">
        <f t="shared" si="1868"/>
        <v>71833.9375</v>
      </c>
      <c r="W4283">
        <f t="shared" si="1869"/>
        <v>17981.96875</v>
      </c>
      <c r="X4283">
        <f t="shared" si="1870"/>
        <v>4546.984375</v>
      </c>
      <c r="Y4283">
        <f t="shared" si="1871"/>
        <v>1213.9921875</v>
      </c>
      <c r="Z4283">
        <f t="shared" si="1872"/>
        <v>474.99609375</v>
      </c>
      <c r="AA4283">
        <f t="shared" si="1873"/>
        <v>266.998046875</v>
      </c>
      <c r="AB4283" s="1">
        <f t="shared" si="1874"/>
        <v>210.9990234375</v>
      </c>
      <c r="AC4283" s="2">
        <f t="shared" si="1875"/>
        <v>210.9990234375</v>
      </c>
    </row>
    <row r="4284" spans="1:29" x14ac:dyDescent="0.15">
      <c r="A4284" s="1">
        <v>4283</v>
      </c>
      <c r="B4284" s="2">
        <f t="shared" si="1848"/>
        <v>3</v>
      </c>
      <c r="C4284">
        <f t="shared" si="1849"/>
        <v>3</v>
      </c>
      <c r="D4284">
        <f t="shared" si="1850"/>
        <v>11</v>
      </c>
      <c r="E4284">
        <f t="shared" si="1851"/>
        <v>27</v>
      </c>
      <c r="F4284">
        <f t="shared" si="1852"/>
        <v>59</v>
      </c>
      <c r="G4284">
        <f t="shared" si="1853"/>
        <v>59</v>
      </c>
      <c r="H4284">
        <f t="shared" si="1854"/>
        <v>187</v>
      </c>
      <c r="I4284">
        <f t="shared" si="1855"/>
        <v>187</v>
      </c>
      <c r="J4284" s="1">
        <f t="shared" si="1856"/>
        <v>187</v>
      </c>
      <c r="K4284" s="2">
        <f t="shared" si="1857"/>
        <v>1071</v>
      </c>
      <c r="L4284">
        <f t="shared" si="1858"/>
        <v>536</v>
      </c>
      <c r="M4284">
        <f t="shared" si="1859"/>
        <v>268</v>
      </c>
      <c r="N4284">
        <f t="shared" si="1860"/>
        <v>134</v>
      </c>
      <c r="O4284">
        <f t="shared" si="1861"/>
        <v>67</v>
      </c>
      <c r="P4284">
        <f t="shared" si="1862"/>
        <v>34</v>
      </c>
      <c r="Q4284">
        <f t="shared" si="1863"/>
        <v>17</v>
      </c>
      <c r="R4284">
        <f t="shared" si="1864"/>
        <v>9</v>
      </c>
      <c r="S4284" s="1">
        <f t="shared" si="1865"/>
        <v>5</v>
      </c>
      <c r="T4284" s="2">
        <f t="shared" si="1866"/>
        <v>1147043.75</v>
      </c>
      <c r="U4284">
        <f t="shared" si="1867"/>
        <v>287298.875</v>
      </c>
      <c r="V4284">
        <f t="shared" si="1868"/>
        <v>71834.9375</v>
      </c>
      <c r="W4284">
        <f t="shared" si="1869"/>
        <v>17982.96875</v>
      </c>
      <c r="X4284">
        <f t="shared" si="1870"/>
        <v>4547.984375</v>
      </c>
      <c r="Y4284">
        <f t="shared" si="1871"/>
        <v>1214.9921875</v>
      </c>
      <c r="Z4284">
        <f t="shared" si="1872"/>
        <v>475.99609375</v>
      </c>
      <c r="AA4284">
        <f t="shared" si="1873"/>
        <v>267.998046875</v>
      </c>
      <c r="AB4284" s="1">
        <f t="shared" si="1874"/>
        <v>211.9990234375</v>
      </c>
      <c r="AC4284" s="2">
        <f t="shared" si="1875"/>
        <v>211.9990234375</v>
      </c>
    </row>
    <row r="4285" spans="1:29" x14ac:dyDescent="0.15">
      <c r="A4285" s="1">
        <v>4284</v>
      </c>
      <c r="B4285" s="2">
        <f t="shared" si="1848"/>
        <v>0</v>
      </c>
      <c r="C4285">
        <f t="shared" si="1849"/>
        <v>4</v>
      </c>
      <c r="D4285">
        <f t="shared" si="1850"/>
        <v>12</v>
      </c>
      <c r="E4285">
        <f t="shared" si="1851"/>
        <v>28</v>
      </c>
      <c r="F4285">
        <f t="shared" si="1852"/>
        <v>60</v>
      </c>
      <c r="G4285">
        <f t="shared" si="1853"/>
        <v>60</v>
      </c>
      <c r="H4285">
        <f t="shared" si="1854"/>
        <v>188</v>
      </c>
      <c r="I4285">
        <f t="shared" si="1855"/>
        <v>188</v>
      </c>
      <c r="J4285" s="1">
        <f t="shared" si="1856"/>
        <v>188</v>
      </c>
      <c r="K4285" s="2">
        <f t="shared" si="1857"/>
        <v>1072</v>
      </c>
      <c r="L4285">
        <f t="shared" si="1858"/>
        <v>536</v>
      </c>
      <c r="M4285">
        <f t="shared" si="1859"/>
        <v>268</v>
      </c>
      <c r="N4285">
        <f t="shared" si="1860"/>
        <v>134</v>
      </c>
      <c r="O4285">
        <f t="shared" si="1861"/>
        <v>67</v>
      </c>
      <c r="P4285">
        <f t="shared" si="1862"/>
        <v>34</v>
      </c>
      <c r="Q4285">
        <f t="shared" si="1863"/>
        <v>17</v>
      </c>
      <c r="R4285">
        <f t="shared" si="1864"/>
        <v>9</v>
      </c>
      <c r="S4285" s="1">
        <f t="shared" si="1865"/>
        <v>5</v>
      </c>
      <c r="T4285" s="2">
        <f t="shared" si="1866"/>
        <v>1149183.75</v>
      </c>
      <c r="U4285">
        <f t="shared" si="1867"/>
        <v>287299.875</v>
      </c>
      <c r="V4285">
        <f t="shared" si="1868"/>
        <v>71835.9375</v>
      </c>
      <c r="W4285">
        <f t="shared" si="1869"/>
        <v>17983.96875</v>
      </c>
      <c r="X4285">
        <f t="shared" si="1870"/>
        <v>4548.984375</v>
      </c>
      <c r="Y4285">
        <f t="shared" si="1871"/>
        <v>1215.9921875</v>
      </c>
      <c r="Z4285">
        <f t="shared" si="1872"/>
        <v>476.99609375</v>
      </c>
      <c r="AA4285">
        <f t="shared" si="1873"/>
        <v>268.998046875</v>
      </c>
      <c r="AB4285" s="1">
        <f t="shared" si="1874"/>
        <v>212.9990234375</v>
      </c>
      <c r="AC4285" s="2">
        <f t="shared" si="1875"/>
        <v>212.9990234375</v>
      </c>
    </row>
    <row r="4286" spans="1:29" x14ac:dyDescent="0.15">
      <c r="A4286" s="1">
        <v>4285</v>
      </c>
      <c r="B4286" s="2">
        <f t="shared" si="1848"/>
        <v>1</v>
      </c>
      <c r="C4286">
        <f t="shared" si="1849"/>
        <v>5</v>
      </c>
      <c r="D4286">
        <f t="shared" si="1850"/>
        <v>13</v>
      </c>
      <c r="E4286">
        <f t="shared" si="1851"/>
        <v>29</v>
      </c>
      <c r="F4286">
        <f t="shared" si="1852"/>
        <v>61</v>
      </c>
      <c r="G4286">
        <f t="shared" si="1853"/>
        <v>61</v>
      </c>
      <c r="H4286">
        <f t="shared" si="1854"/>
        <v>189</v>
      </c>
      <c r="I4286">
        <f t="shared" si="1855"/>
        <v>189</v>
      </c>
      <c r="J4286" s="1">
        <f t="shared" si="1856"/>
        <v>189</v>
      </c>
      <c r="K4286" s="2">
        <f t="shared" si="1857"/>
        <v>1072</v>
      </c>
      <c r="L4286">
        <f t="shared" si="1858"/>
        <v>536</v>
      </c>
      <c r="M4286">
        <f t="shared" si="1859"/>
        <v>268</v>
      </c>
      <c r="N4286">
        <f t="shared" si="1860"/>
        <v>134</v>
      </c>
      <c r="O4286">
        <f t="shared" si="1861"/>
        <v>67</v>
      </c>
      <c r="P4286">
        <f t="shared" si="1862"/>
        <v>34</v>
      </c>
      <c r="Q4286">
        <f t="shared" si="1863"/>
        <v>17</v>
      </c>
      <c r="R4286">
        <f t="shared" si="1864"/>
        <v>9</v>
      </c>
      <c r="S4286" s="1">
        <f t="shared" si="1865"/>
        <v>5</v>
      </c>
      <c r="T4286" s="2">
        <f t="shared" si="1866"/>
        <v>1149184.75</v>
      </c>
      <c r="U4286">
        <f t="shared" si="1867"/>
        <v>287300.875</v>
      </c>
      <c r="V4286">
        <f t="shared" si="1868"/>
        <v>71836.9375</v>
      </c>
      <c r="W4286">
        <f t="shared" si="1869"/>
        <v>17984.96875</v>
      </c>
      <c r="X4286">
        <f t="shared" si="1870"/>
        <v>4549.984375</v>
      </c>
      <c r="Y4286">
        <f t="shared" si="1871"/>
        <v>1216.9921875</v>
      </c>
      <c r="Z4286">
        <f t="shared" si="1872"/>
        <v>477.99609375</v>
      </c>
      <c r="AA4286">
        <f t="shared" si="1873"/>
        <v>269.998046875</v>
      </c>
      <c r="AB4286" s="1">
        <f t="shared" si="1874"/>
        <v>213.9990234375</v>
      </c>
      <c r="AC4286" s="2">
        <f t="shared" si="1875"/>
        <v>213.9990234375</v>
      </c>
    </row>
    <row r="4287" spans="1:29" x14ac:dyDescent="0.15">
      <c r="A4287" s="1">
        <v>4286</v>
      </c>
      <c r="B4287" s="2">
        <f t="shared" si="1848"/>
        <v>2</v>
      </c>
      <c r="C4287">
        <f t="shared" si="1849"/>
        <v>6</v>
      </c>
      <c r="D4287">
        <f t="shared" si="1850"/>
        <v>14</v>
      </c>
      <c r="E4287">
        <f t="shared" si="1851"/>
        <v>30</v>
      </c>
      <c r="F4287">
        <f t="shared" si="1852"/>
        <v>62</v>
      </c>
      <c r="G4287">
        <f t="shared" si="1853"/>
        <v>62</v>
      </c>
      <c r="H4287">
        <f t="shared" si="1854"/>
        <v>190</v>
      </c>
      <c r="I4287">
        <f t="shared" si="1855"/>
        <v>190</v>
      </c>
      <c r="J4287" s="1">
        <f t="shared" si="1856"/>
        <v>190</v>
      </c>
      <c r="K4287" s="2">
        <f t="shared" si="1857"/>
        <v>1072</v>
      </c>
      <c r="L4287">
        <f t="shared" si="1858"/>
        <v>536</v>
      </c>
      <c r="M4287">
        <f t="shared" si="1859"/>
        <v>268</v>
      </c>
      <c r="N4287">
        <f t="shared" si="1860"/>
        <v>134</v>
      </c>
      <c r="O4287">
        <f t="shared" si="1861"/>
        <v>67</v>
      </c>
      <c r="P4287">
        <f t="shared" si="1862"/>
        <v>34</v>
      </c>
      <c r="Q4287">
        <f t="shared" si="1863"/>
        <v>17</v>
      </c>
      <c r="R4287">
        <f t="shared" si="1864"/>
        <v>9</v>
      </c>
      <c r="S4287" s="1">
        <f t="shared" si="1865"/>
        <v>5</v>
      </c>
      <c r="T4287" s="2">
        <f t="shared" si="1866"/>
        <v>1149185.75</v>
      </c>
      <c r="U4287">
        <f t="shared" si="1867"/>
        <v>287301.875</v>
      </c>
      <c r="V4287">
        <f t="shared" si="1868"/>
        <v>71837.9375</v>
      </c>
      <c r="W4287">
        <f t="shared" si="1869"/>
        <v>17985.96875</v>
      </c>
      <c r="X4287">
        <f t="shared" si="1870"/>
        <v>4550.984375</v>
      </c>
      <c r="Y4287">
        <f t="shared" si="1871"/>
        <v>1217.9921875</v>
      </c>
      <c r="Z4287">
        <f t="shared" si="1872"/>
        <v>478.99609375</v>
      </c>
      <c r="AA4287">
        <f t="shared" si="1873"/>
        <v>270.998046875</v>
      </c>
      <c r="AB4287" s="1">
        <f t="shared" si="1874"/>
        <v>214.9990234375</v>
      </c>
      <c r="AC4287" s="2">
        <f t="shared" si="1875"/>
        <v>214.9990234375</v>
      </c>
    </row>
    <row r="4288" spans="1:29" x14ac:dyDescent="0.15">
      <c r="A4288" s="1">
        <v>4287</v>
      </c>
      <c r="B4288" s="2">
        <f t="shared" si="1848"/>
        <v>3</v>
      </c>
      <c r="C4288">
        <f t="shared" si="1849"/>
        <v>7</v>
      </c>
      <c r="D4288">
        <f t="shared" si="1850"/>
        <v>15</v>
      </c>
      <c r="E4288">
        <f t="shared" si="1851"/>
        <v>31</v>
      </c>
      <c r="F4288">
        <f t="shared" si="1852"/>
        <v>63</v>
      </c>
      <c r="G4288">
        <f t="shared" si="1853"/>
        <v>63</v>
      </c>
      <c r="H4288">
        <f t="shared" si="1854"/>
        <v>191</v>
      </c>
      <c r="I4288">
        <f t="shared" si="1855"/>
        <v>191</v>
      </c>
      <c r="J4288" s="1">
        <f t="shared" si="1856"/>
        <v>191</v>
      </c>
      <c r="K4288" s="2">
        <f t="shared" si="1857"/>
        <v>1072</v>
      </c>
      <c r="L4288">
        <f t="shared" si="1858"/>
        <v>536</v>
      </c>
      <c r="M4288">
        <f t="shared" si="1859"/>
        <v>268</v>
      </c>
      <c r="N4288">
        <f t="shared" si="1860"/>
        <v>134</v>
      </c>
      <c r="O4288">
        <f t="shared" si="1861"/>
        <v>67</v>
      </c>
      <c r="P4288">
        <f t="shared" si="1862"/>
        <v>34</v>
      </c>
      <c r="Q4288">
        <f t="shared" si="1863"/>
        <v>17</v>
      </c>
      <c r="R4288">
        <f t="shared" si="1864"/>
        <v>9</v>
      </c>
      <c r="S4288" s="1">
        <f t="shared" si="1865"/>
        <v>5</v>
      </c>
      <c r="T4288" s="2">
        <f t="shared" si="1866"/>
        <v>1149186.75</v>
      </c>
      <c r="U4288">
        <f t="shared" si="1867"/>
        <v>287302.875</v>
      </c>
      <c r="V4288">
        <f t="shared" si="1868"/>
        <v>71838.9375</v>
      </c>
      <c r="W4288">
        <f t="shared" si="1869"/>
        <v>17986.96875</v>
      </c>
      <c r="X4288">
        <f t="shared" si="1870"/>
        <v>4551.984375</v>
      </c>
      <c r="Y4288">
        <f t="shared" si="1871"/>
        <v>1218.9921875</v>
      </c>
      <c r="Z4288">
        <f t="shared" si="1872"/>
        <v>479.99609375</v>
      </c>
      <c r="AA4288">
        <f t="shared" si="1873"/>
        <v>271.998046875</v>
      </c>
      <c r="AB4288" s="1">
        <f t="shared" si="1874"/>
        <v>215.9990234375</v>
      </c>
      <c r="AC4288" s="2">
        <f t="shared" si="1875"/>
        <v>215.9990234375</v>
      </c>
    </row>
    <row r="4289" spans="1:29" x14ac:dyDescent="0.15">
      <c r="A4289" s="1">
        <v>4288</v>
      </c>
      <c r="B4289" s="2">
        <f t="shared" si="1848"/>
        <v>0</v>
      </c>
      <c r="C4289">
        <f t="shared" si="1849"/>
        <v>0</v>
      </c>
      <c r="D4289">
        <f t="shared" si="1850"/>
        <v>0</v>
      </c>
      <c r="E4289">
        <f t="shared" si="1851"/>
        <v>0</v>
      </c>
      <c r="F4289">
        <f t="shared" si="1852"/>
        <v>0</v>
      </c>
      <c r="G4289">
        <f t="shared" si="1853"/>
        <v>64</v>
      </c>
      <c r="H4289">
        <f t="shared" si="1854"/>
        <v>192</v>
      </c>
      <c r="I4289">
        <f t="shared" si="1855"/>
        <v>192</v>
      </c>
      <c r="J4289" s="1">
        <f t="shared" si="1856"/>
        <v>192</v>
      </c>
      <c r="K4289" s="2">
        <f t="shared" si="1857"/>
        <v>1073</v>
      </c>
      <c r="L4289">
        <f t="shared" si="1858"/>
        <v>537</v>
      </c>
      <c r="M4289">
        <f t="shared" si="1859"/>
        <v>269</v>
      </c>
      <c r="N4289">
        <f t="shared" si="1860"/>
        <v>135</v>
      </c>
      <c r="O4289">
        <f t="shared" si="1861"/>
        <v>68</v>
      </c>
      <c r="P4289">
        <f t="shared" si="1862"/>
        <v>34</v>
      </c>
      <c r="Q4289">
        <f t="shared" si="1863"/>
        <v>17</v>
      </c>
      <c r="R4289">
        <f t="shared" si="1864"/>
        <v>9</v>
      </c>
      <c r="S4289" s="1">
        <f t="shared" si="1865"/>
        <v>5</v>
      </c>
      <c r="T4289" s="2">
        <f t="shared" si="1866"/>
        <v>1151328.75</v>
      </c>
      <c r="U4289">
        <f t="shared" si="1867"/>
        <v>288368.875</v>
      </c>
      <c r="V4289">
        <f t="shared" si="1868"/>
        <v>72360.9375</v>
      </c>
      <c r="W4289">
        <f t="shared" si="1869"/>
        <v>18224.96875</v>
      </c>
      <c r="X4289">
        <f t="shared" si="1870"/>
        <v>4623.984375</v>
      </c>
      <c r="Y4289">
        <f t="shared" si="1871"/>
        <v>1219.9921875</v>
      </c>
      <c r="Z4289">
        <f t="shared" si="1872"/>
        <v>480.99609375</v>
      </c>
      <c r="AA4289">
        <f t="shared" si="1873"/>
        <v>272.998046875</v>
      </c>
      <c r="AB4289" s="1">
        <f t="shared" si="1874"/>
        <v>216.9990234375</v>
      </c>
      <c r="AC4289" s="2">
        <f t="shared" si="1875"/>
        <v>216.9990234375</v>
      </c>
    </row>
    <row r="4290" spans="1:29" x14ac:dyDescent="0.15">
      <c r="A4290" s="1">
        <v>4289</v>
      </c>
      <c r="B4290" s="2">
        <f t="shared" si="1848"/>
        <v>1</v>
      </c>
      <c r="C4290">
        <f t="shared" si="1849"/>
        <v>1</v>
      </c>
      <c r="D4290">
        <f t="shared" si="1850"/>
        <v>1</v>
      </c>
      <c r="E4290">
        <f t="shared" si="1851"/>
        <v>1</v>
      </c>
      <c r="F4290">
        <f t="shared" si="1852"/>
        <v>1</v>
      </c>
      <c r="G4290">
        <f t="shared" si="1853"/>
        <v>65</v>
      </c>
      <c r="H4290">
        <f t="shared" si="1854"/>
        <v>193</v>
      </c>
      <c r="I4290">
        <f t="shared" si="1855"/>
        <v>193</v>
      </c>
      <c r="J4290" s="1">
        <f t="shared" si="1856"/>
        <v>193</v>
      </c>
      <c r="K4290" s="2">
        <f t="shared" si="1857"/>
        <v>1073</v>
      </c>
      <c r="L4290">
        <f t="shared" si="1858"/>
        <v>537</v>
      </c>
      <c r="M4290">
        <f t="shared" si="1859"/>
        <v>269</v>
      </c>
      <c r="N4290">
        <f t="shared" si="1860"/>
        <v>135</v>
      </c>
      <c r="O4290">
        <f t="shared" si="1861"/>
        <v>68</v>
      </c>
      <c r="P4290">
        <f t="shared" si="1862"/>
        <v>34</v>
      </c>
      <c r="Q4290">
        <f t="shared" si="1863"/>
        <v>17</v>
      </c>
      <c r="R4290">
        <f t="shared" si="1864"/>
        <v>9</v>
      </c>
      <c r="S4290" s="1">
        <f t="shared" si="1865"/>
        <v>5</v>
      </c>
      <c r="T4290" s="2">
        <f t="shared" si="1866"/>
        <v>1151329.75</v>
      </c>
      <c r="U4290">
        <f t="shared" si="1867"/>
        <v>288369.875</v>
      </c>
      <c r="V4290">
        <f t="shared" si="1868"/>
        <v>72361.9375</v>
      </c>
      <c r="W4290">
        <f t="shared" si="1869"/>
        <v>18225.96875</v>
      </c>
      <c r="X4290">
        <f t="shared" si="1870"/>
        <v>4624.984375</v>
      </c>
      <c r="Y4290">
        <f t="shared" si="1871"/>
        <v>1220.9921875</v>
      </c>
      <c r="Z4290">
        <f t="shared" si="1872"/>
        <v>481.99609375</v>
      </c>
      <c r="AA4290">
        <f t="shared" si="1873"/>
        <v>273.998046875</v>
      </c>
      <c r="AB4290" s="1">
        <f t="shared" si="1874"/>
        <v>217.9990234375</v>
      </c>
      <c r="AC4290" s="2">
        <f t="shared" si="1875"/>
        <v>217.9990234375</v>
      </c>
    </row>
    <row r="4291" spans="1:29" x14ac:dyDescent="0.15">
      <c r="A4291" s="1">
        <v>4290</v>
      </c>
      <c r="B4291" s="2">
        <f t="shared" ref="B4291:B4354" si="1876">MOD(A4291, 4)</f>
        <v>2</v>
      </c>
      <c r="C4291">
        <f t="shared" ref="C4291:C4354" si="1877">MOD(A4291, 8)</f>
        <v>2</v>
      </c>
      <c r="D4291">
        <f t="shared" ref="D4291:D4354" si="1878">MOD(A4291, 16)</f>
        <v>2</v>
      </c>
      <c r="E4291">
        <f t="shared" ref="E4291:E4354" si="1879">MOD(A4291, 32)</f>
        <v>2</v>
      </c>
      <c r="F4291">
        <f t="shared" ref="F4291:F4354" si="1880">MOD(A4291, 64)</f>
        <v>2</v>
      </c>
      <c r="G4291">
        <f t="shared" ref="G4291:G4354" si="1881">MOD(A4291, 128)</f>
        <v>66</v>
      </c>
      <c r="H4291">
        <f t="shared" ref="H4291:H4354" si="1882">MOD(A4291, 256)</f>
        <v>194</v>
      </c>
      <c r="I4291">
        <f t="shared" ref="I4291:I4354" si="1883">MOD(A4291, 512)</f>
        <v>194</v>
      </c>
      <c r="J4291" s="1">
        <f t="shared" ref="J4291:J4354" si="1884">MOD(A4291, 1024)</f>
        <v>194</v>
      </c>
      <c r="K4291" s="2">
        <f t="shared" ref="K4291:K4354" si="1885">TRUNC(A4291/4)+1</f>
        <v>1073</v>
      </c>
      <c r="L4291">
        <f t="shared" ref="L4291:L4354" si="1886">TRUNC(A4291/8)+1</f>
        <v>537</v>
      </c>
      <c r="M4291">
        <f t="shared" ref="M4291:M4354" si="1887">TRUNC(A4291/16)+1</f>
        <v>269</v>
      </c>
      <c r="N4291">
        <f t="shared" ref="N4291:N4354" si="1888">TRUNC(A4291/32)+1</f>
        <v>135</v>
      </c>
      <c r="O4291">
        <f t="shared" ref="O4291:O4354" si="1889">TRUNC(A4291/64)+1</f>
        <v>68</v>
      </c>
      <c r="P4291">
        <f t="shared" ref="P4291:P4354" si="1890">TRUNC(A4291/128)+1</f>
        <v>34</v>
      </c>
      <c r="Q4291">
        <f t="shared" ref="Q4291:Q4354" si="1891">TRUNC(A4291/256)+1</f>
        <v>17</v>
      </c>
      <c r="R4291">
        <f t="shared" ref="R4291:R4354" si="1892">TRUNC(A4291/512)+1</f>
        <v>9</v>
      </c>
      <c r="S4291" s="1">
        <f t="shared" ref="S4291:S4354" si="1893">TRUNC(A4291/1024)+1</f>
        <v>5</v>
      </c>
      <c r="T4291" s="2">
        <f t="shared" ref="T4291:T4354" si="1894">B4291+K4291*K4291-1/4</f>
        <v>1151330.75</v>
      </c>
      <c r="U4291">
        <f t="shared" ref="U4291:U4354" si="1895">C4291+L4291*L4291-1/8</f>
        <v>288370.875</v>
      </c>
      <c r="V4291">
        <f t="shared" ref="V4291:V4354" si="1896">D4291+M4291*M4291-1/16</f>
        <v>72362.9375</v>
      </c>
      <c r="W4291">
        <f t="shared" ref="W4291:W4354" si="1897">E4291+N4291*N4291-1/32</f>
        <v>18226.96875</v>
      </c>
      <c r="X4291">
        <f t="shared" ref="X4291:X4354" si="1898">F4291+O4291*O4291-1/64</f>
        <v>4625.984375</v>
      </c>
      <c r="Y4291">
        <f t="shared" ref="Y4291:Y4354" si="1899">G4291+P4291*P4291-1/128</f>
        <v>1221.9921875</v>
      </c>
      <c r="Z4291">
        <f t="shared" ref="Z4291:Z4354" si="1900">H4291+Q4291*Q4291-1/256</f>
        <v>482.99609375</v>
      </c>
      <c r="AA4291">
        <f t="shared" ref="AA4291:AA4354" si="1901">I4291+R4291*R4291-1/512</f>
        <v>274.998046875</v>
      </c>
      <c r="AB4291" s="1">
        <f t="shared" ref="AB4291:AB4354" si="1902">J4291+S4291*S4291-1/1024</f>
        <v>218.9990234375</v>
      </c>
      <c r="AC4291" s="2">
        <f t="shared" ref="AC4291:AC4354" si="1903">MIN(T4291:AB4291)</f>
        <v>218.9990234375</v>
      </c>
    </row>
    <row r="4292" spans="1:29" x14ac:dyDescent="0.15">
      <c r="A4292" s="1">
        <v>4291</v>
      </c>
      <c r="B4292" s="2">
        <f t="shared" si="1876"/>
        <v>3</v>
      </c>
      <c r="C4292">
        <f t="shared" si="1877"/>
        <v>3</v>
      </c>
      <c r="D4292">
        <f t="shared" si="1878"/>
        <v>3</v>
      </c>
      <c r="E4292">
        <f t="shared" si="1879"/>
        <v>3</v>
      </c>
      <c r="F4292">
        <f t="shared" si="1880"/>
        <v>3</v>
      </c>
      <c r="G4292">
        <f t="shared" si="1881"/>
        <v>67</v>
      </c>
      <c r="H4292">
        <f t="shared" si="1882"/>
        <v>195</v>
      </c>
      <c r="I4292">
        <f t="shared" si="1883"/>
        <v>195</v>
      </c>
      <c r="J4292" s="1">
        <f t="shared" si="1884"/>
        <v>195</v>
      </c>
      <c r="K4292" s="2">
        <f t="shared" si="1885"/>
        <v>1073</v>
      </c>
      <c r="L4292">
        <f t="shared" si="1886"/>
        <v>537</v>
      </c>
      <c r="M4292">
        <f t="shared" si="1887"/>
        <v>269</v>
      </c>
      <c r="N4292">
        <f t="shared" si="1888"/>
        <v>135</v>
      </c>
      <c r="O4292">
        <f t="shared" si="1889"/>
        <v>68</v>
      </c>
      <c r="P4292">
        <f t="shared" si="1890"/>
        <v>34</v>
      </c>
      <c r="Q4292">
        <f t="shared" si="1891"/>
        <v>17</v>
      </c>
      <c r="R4292">
        <f t="shared" si="1892"/>
        <v>9</v>
      </c>
      <c r="S4292" s="1">
        <f t="shared" si="1893"/>
        <v>5</v>
      </c>
      <c r="T4292" s="2">
        <f t="shared" si="1894"/>
        <v>1151331.75</v>
      </c>
      <c r="U4292">
        <f t="shared" si="1895"/>
        <v>288371.875</v>
      </c>
      <c r="V4292">
        <f t="shared" si="1896"/>
        <v>72363.9375</v>
      </c>
      <c r="W4292">
        <f t="shared" si="1897"/>
        <v>18227.96875</v>
      </c>
      <c r="X4292">
        <f t="shared" si="1898"/>
        <v>4626.984375</v>
      </c>
      <c r="Y4292">
        <f t="shared" si="1899"/>
        <v>1222.9921875</v>
      </c>
      <c r="Z4292">
        <f t="shared" si="1900"/>
        <v>483.99609375</v>
      </c>
      <c r="AA4292">
        <f t="shared" si="1901"/>
        <v>275.998046875</v>
      </c>
      <c r="AB4292" s="1">
        <f t="shared" si="1902"/>
        <v>219.9990234375</v>
      </c>
      <c r="AC4292" s="2">
        <f t="shared" si="1903"/>
        <v>219.9990234375</v>
      </c>
    </row>
    <row r="4293" spans="1:29" x14ac:dyDescent="0.15">
      <c r="A4293" s="1">
        <v>4292</v>
      </c>
      <c r="B4293" s="2">
        <f t="shared" si="1876"/>
        <v>0</v>
      </c>
      <c r="C4293">
        <f t="shared" si="1877"/>
        <v>4</v>
      </c>
      <c r="D4293">
        <f t="shared" si="1878"/>
        <v>4</v>
      </c>
      <c r="E4293">
        <f t="shared" si="1879"/>
        <v>4</v>
      </c>
      <c r="F4293">
        <f t="shared" si="1880"/>
        <v>4</v>
      </c>
      <c r="G4293">
        <f t="shared" si="1881"/>
        <v>68</v>
      </c>
      <c r="H4293">
        <f t="shared" si="1882"/>
        <v>196</v>
      </c>
      <c r="I4293">
        <f t="shared" si="1883"/>
        <v>196</v>
      </c>
      <c r="J4293" s="1">
        <f t="shared" si="1884"/>
        <v>196</v>
      </c>
      <c r="K4293" s="2">
        <f t="shared" si="1885"/>
        <v>1074</v>
      </c>
      <c r="L4293">
        <f t="shared" si="1886"/>
        <v>537</v>
      </c>
      <c r="M4293">
        <f t="shared" si="1887"/>
        <v>269</v>
      </c>
      <c r="N4293">
        <f t="shared" si="1888"/>
        <v>135</v>
      </c>
      <c r="O4293">
        <f t="shared" si="1889"/>
        <v>68</v>
      </c>
      <c r="P4293">
        <f t="shared" si="1890"/>
        <v>34</v>
      </c>
      <c r="Q4293">
        <f t="shared" si="1891"/>
        <v>17</v>
      </c>
      <c r="R4293">
        <f t="shared" si="1892"/>
        <v>9</v>
      </c>
      <c r="S4293" s="1">
        <f t="shared" si="1893"/>
        <v>5</v>
      </c>
      <c r="T4293" s="2">
        <f t="shared" si="1894"/>
        <v>1153475.75</v>
      </c>
      <c r="U4293">
        <f t="shared" si="1895"/>
        <v>288372.875</v>
      </c>
      <c r="V4293">
        <f t="shared" si="1896"/>
        <v>72364.9375</v>
      </c>
      <c r="W4293">
        <f t="shared" si="1897"/>
        <v>18228.96875</v>
      </c>
      <c r="X4293">
        <f t="shared" si="1898"/>
        <v>4627.984375</v>
      </c>
      <c r="Y4293">
        <f t="shared" si="1899"/>
        <v>1223.9921875</v>
      </c>
      <c r="Z4293">
        <f t="shared" si="1900"/>
        <v>484.99609375</v>
      </c>
      <c r="AA4293">
        <f t="shared" si="1901"/>
        <v>276.998046875</v>
      </c>
      <c r="AB4293" s="1">
        <f t="shared" si="1902"/>
        <v>220.9990234375</v>
      </c>
      <c r="AC4293" s="2">
        <f t="shared" si="1903"/>
        <v>220.9990234375</v>
      </c>
    </row>
    <row r="4294" spans="1:29" x14ac:dyDescent="0.15">
      <c r="A4294" s="1">
        <v>4293</v>
      </c>
      <c r="B4294" s="2">
        <f t="shared" si="1876"/>
        <v>1</v>
      </c>
      <c r="C4294">
        <f t="shared" si="1877"/>
        <v>5</v>
      </c>
      <c r="D4294">
        <f t="shared" si="1878"/>
        <v>5</v>
      </c>
      <c r="E4294">
        <f t="shared" si="1879"/>
        <v>5</v>
      </c>
      <c r="F4294">
        <f t="shared" si="1880"/>
        <v>5</v>
      </c>
      <c r="G4294">
        <f t="shared" si="1881"/>
        <v>69</v>
      </c>
      <c r="H4294">
        <f t="shared" si="1882"/>
        <v>197</v>
      </c>
      <c r="I4294">
        <f t="shared" si="1883"/>
        <v>197</v>
      </c>
      <c r="J4294" s="1">
        <f t="shared" si="1884"/>
        <v>197</v>
      </c>
      <c r="K4294" s="2">
        <f t="shared" si="1885"/>
        <v>1074</v>
      </c>
      <c r="L4294">
        <f t="shared" si="1886"/>
        <v>537</v>
      </c>
      <c r="M4294">
        <f t="shared" si="1887"/>
        <v>269</v>
      </c>
      <c r="N4294">
        <f t="shared" si="1888"/>
        <v>135</v>
      </c>
      <c r="O4294">
        <f t="shared" si="1889"/>
        <v>68</v>
      </c>
      <c r="P4294">
        <f t="shared" si="1890"/>
        <v>34</v>
      </c>
      <c r="Q4294">
        <f t="shared" si="1891"/>
        <v>17</v>
      </c>
      <c r="R4294">
        <f t="shared" si="1892"/>
        <v>9</v>
      </c>
      <c r="S4294" s="1">
        <f t="shared" si="1893"/>
        <v>5</v>
      </c>
      <c r="T4294" s="2">
        <f t="shared" si="1894"/>
        <v>1153476.75</v>
      </c>
      <c r="U4294">
        <f t="shared" si="1895"/>
        <v>288373.875</v>
      </c>
      <c r="V4294">
        <f t="shared" si="1896"/>
        <v>72365.9375</v>
      </c>
      <c r="W4294">
        <f t="shared" si="1897"/>
        <v>18229.96875</v>
      </c>
      <c r="X4294">
        <f t="shared" si="1898"/>
        <v>4628.984375</v>
      </c>
      <c r="Y4294">
        <f t="shared" si="1899"/>
        <v>1224.9921875</v>
      </c>
      <c r="Z4294">
        <f t="shared" si="1900"/>
        <v>485.99609375</v>
      </c>
      <c r="AA4294">
        <f t="shared" si="1901"/>
        <v>277.998046875</v>
      </c>
      <c r="AB4294" s="1">
        <f t="shared" si="1902"/>
        <v>221.9990234375</v>
      </c>
      <c r="AC4294" s="2">
        <f t="shared" si="1903"/>
        <v>221.9990234375</v>
      </c>
    </row>
    <row r="4295" spans="1:29" x14ac:dyDescent="0.15">
      <c r="A4295" s="1">
        <v>4294</v>
      </c>
      <c r="B4295" s="2">
        <f t="shared" si="1876"/>
        <v>2</v>
      </c>
      <c r="C4295">
        <f t="shared" si="1877"/>
        <v>6</v>
      </c>
      <c r="D4295">
        <f t="shared" si="1878"/>
        <v>6</v>
      </c>
      <c r="E4295">
        <f t="shared" si="1879"/>
        <v>6</v>
      </c>
      <c r="F4295">
        <f t="shared" si="1880"/>
        <v>6</v>
      </c>
      <c r="G4295">
        <f t="shared" si="1881"/>
        <v>70</v>
      </c>
      <c r="H4295">
        <f t="shared" si="1882"/>
        <v>198</v>
      </c>
      <c r="I4295">
        <f t="shared" si="1883"/>
        <v>198</v>
      </c>
      <c r="J4295" s="1">
        <f t="shared" si="1884"/>
        <v>198</v>
      </c>
      <c r="K4295" s="2">
        <f t="shared" si="1885"/>
        <v>1074</v>
      </c>
      <c r="L4295">
        <f t="shared" si="1886"/>
        <v>537</v>
      </c>
      <c r="M4295">
        <f t="shared" si="1887"/>
        <v>269</v>
      </c>
      <c r="N4295">
        <f t="shared" si="1888"/>
        <v>135</v>
      </c>
      <c r="O4295">
        <f t="shared" si="1889"/>
        <v>68</v>
      </c>
      <c r="P4295">
        <f t="shared" si="1890"/>
        <v>34</v>
      </c>
      <c r="Q4295">
        <f t="shared" si="1891"/>
        <v>17</v>
      </c>
      <c r="R4295">
        <f t="shared" si="1892"/>
        <v>9</v>
      </c>
      <c r="S4295" s="1">
        <f t="shared" si="1893"/>
        <v>5</v>
      </c>
      <c r="T4295" s="2">
        <f t="shared" si="1894"/>
        <v>1153477.75</v>
      </c>
      <c r="U4295">
        <f t="shared" si="1895"/>
        <v>288374.875</v>
      </c>
      <c r="V4295">
        <f t="shared" si="1896"/>
        <v>72366.9375</v>
      </c>
      <c r="W4295">
        <f t="shared" si="1897"/>
        <v>18230.96875</v>
      </c>
      <c r="X4295">
        <f t="shared" si="1898"/>
        <v>4629.984375</v>
      </c>
      <c r="Y4295">
        <f t="shared" si="1899"/>
        <v>1225.9921875</v>
      </c>
      <c r="Z4295">
        <f t="shared" si="1900"/>
        <v>486.99609375</v>
      </c>
      <c r="AA4295">
        <f t="shared" si="1901"/>
        <v>278.998046875</v>
      </c>
      <c r="AB4295" s="1">
        <f t="shared" si="1902"/>
        <v>222.9990234375</v>
      </c>
      <c r="AC4295" s="2">
        <f t="shared" si="1903"/>
        <v>222.9990234375</v>
      </c>
    </row>
    <row r="4296" spans="1:29" x14ac:dyDescent="0.15">
      <c r="A4296" s="1">
        <v>4295</v>
      </c>
      <c r="B4296" s="2">
        <f t="shared" si="1876"/>
        <v>3</v>
      </c>
      <c r="C4296">
        <f t="shared" si="1877"/>
        <v>7</v>
      </c>
      <c r="D4296">
        <f t="shared" si="1878"/>
        <v>7</v>
      </c>
      <c r="E4296">
        <f t="shared" si="1879"/>
        <v>7</v>
      </c>
      <c r="F4296">
        <f t="shared" si="1880"/>
        <v>7</v>
      </c>
      <c r="G4296">
        <f t="shared" si="1881"/>
        <v>71</v>
      </c>
      <c r="H4296">
        <f t="shared" si="1882"/>
        <v>199</v>
      </c>
      <c r="I4296">
        <f t="shared" si="1883"/>
        <v>199</v>
      </c>
      <c r="J4296" s="1">
        <f t="shared" si="1884"/>
        <v>199</v>
      </c>
      <c r="K4296" s="2">
        <f t="shared" si="1885"/>
        <v>1074</v>
      </c>
      <c r="L4296">
        <f t="shared" si="1886"/>
        <v>537</v>
      </c>
      <c r="M4296">
        <f t="shared" si="1887"/>
        <v>269</v>
      </c>
      <c r="N4296">
        <f t="shared" si="1888"/>
        <v>135</v>
      </c>
      <c r="O4296">
        <f t="shared" si="1889"/>
        <v>68</v>
      </c>
      <c r="P4296">
        <f t="shared" si="1890"/>
        <v>34</v>
      </c>
      <c r="Q4296">
        <f t="shared" si="1891"/>
        <v>17</v>
      </c>
      <c r="R4296">
        <f t="shared" si="1892"/>
        <v>9</v>
      </c>
      <c r="S4296" s="1">
        <f t="shared" si="1893"/>
        <v>5</v>
      </c>
      <c r="T4296" s="2">
        <f t="shared" si="1894"/>
        <v>1153478.75</v>
      </c>
      <c r="U4296">
        <f t="shared" si="1895"/>
        <v>288375.875</v>
      </c>
      <c r="V4296">
        <f t="shared" si="1896"/>
        <v>72367.9375</v>
      </c>
      <c r="W4296">
        <f t="shared" si="1897"/>
        <v>18231.96875</v>
      </c>
      <c r="X4296">
        <f t="shared" si="1898"/>
        <v>4630.984375</v>
      </c>
      <c r="Y4296">
        <f t="shared" si="1899"/>
        <v>1226.9921875</v>
      </c>
      <c r="Z4296">
        <f t="shared" si="1900"/>
        <v>487.99609375</v>
      </c>
      <c r="AA4296">
        <f t="shared" si="1901"/>
        <v>279.998046875</v>
      </c>
      <c r="AB4296" s="1">
        <f t="shared" si="1902"/>
        <v>223.9990234375</v>
      </c>
      <c r="AC4296" s="2">
        <f t="shared" si="1903"/>
        <v>223.9990234375</v>
      </c>
    </row>
    <row r="4297" spans="1:29" x14ac:dyDescent="0.15">
      <c r="A4297" s="1">
        <v>4296</v>
      </c>
      <c r="B4297" s="2">
        <f t="shared" si="1876"/>
        <v>0</v>
      </c>
      <c r="C4297">
        <f t="shared" si="1877"/>
        <v>0</v>
      </c>
      <c r="D4297">
        <f t="shared" si="1878"/>
        <v>8</v>
      </c>
      <c r="E4297">
        <f t="shared" si="1879"/>
        <v>8</v>
      </c>
      <c r="F4297">
        <f t="shared" si="1880"/>
        <v>8</v>
      </c>
      <c r="G4297">
        <f t="shared" si="1881"/>
        <v>72</v>
      </c>
      <c r="H4297">
        <f t="shared" si="1882"/>
        <v>200</v>
      </c>
      <c r="I4297">
        <f t="shared" si="1883"/>
        <v>200</v>
      </c>
      <c r="J4297" s="1">
        <f t="shared" si="1884"/>
        <v>200</v>
      </c>
      <c r="K4297" s="2">
        <f t="shared" si="1885"/>
        <v>1075</v>
      </c>
      <c r="L4297">
        <f t="shared" si="1886"/>
        <v>538</v>
      </c>
      <c r="M4297">
        <f t="shared" si="1887"/>
        <v>269</v>
      </c>
      <c r="N4297">
        <f t="shared" si="1888"/>
        <v>135</v>
      </c>
      <c r="O4297">
        <f t="shared" si="1889"/>
        <v>68</v>
      </c>
      <c r="P4297">
        <f t="shared" si="1890"/>
        <v>34</v>
      </c>
      <c r="Q4297">
        <f t="shared" si="1891"/>
        <v>17</v>
      </c>
      <c r="R4297">
        <f t="shared" si="1892"/>
        <v>9</v>
      </c>
      <c r="S4297" s="1">
        <f t="shared" si="1893"/>
        <v>5</v>
      </c>
      <c r="T4297" s="2">
        <f t="shared" si="1894"/>
        <v>1155624.75</v>
      </c>
      <c r="U4297">
        <f t="shared" si="1895"/>
        <v>289443.875</v>
      </c>
      <c r="V4297">
        <f t="shared" si="1896"/>
        <v>72368.9375</v>
      </c>
      <c r="W4297">
        <f t="shared" si="1897"/>
        <v>18232.96875</v>
      </c>
      <c r="X4297">
        <f t="shared" si="1898"/>
        <v>4631.984375</v>
      </c>
      <c r="Y4297">
        <f t="shared" si="1899"/>
        <v>1227.9921875</v>
      </c>
      <c r="Z4297">
        <f t="shared" si="1900"/>
        <v>488.99609375</v>
      </c>
      <c r="AA4297">
        <f t="shared" si="1901"/>
        <v>280.998046875</v>
      </c>
      <c r="AB4297" s="1">
        <f t="shared" si="1902"/>
        <v>224.9990234375</v>
      </c>
      <c r="AC4297" s="2">
        <f t="shared" si="1903"/>
        <v>224.9990234375</v>
      </c>
    </row>
    <row r="4298" spans="1:29" x14ac:dyDescent="0.15">
      <c r="A4298" s="1">
        <v>4297</v>
      </c>
      <c r="B4298" s="2">
        <f t="shared" si="1876"/>
        <v>1</v>
      </c>
      <c r="C4298">
        <f t="shared" si="1877"/>
        <v>1</v>
      </c>
      <c r="D4298">
        <f t="shared" si="1878"/>
        <v>9</v>
      </c>
      <c r="E4298">
        <f t="shared" si="1879"/>
        <v>9</v>
      </c>
      <c r="F4298">
        <f t="shared" si="1880"/>
        <v>9</v>
      </c>
      <c r="G4298">
        <f t="shared" si="1881"/>
        <v>73</v>
      </c>
      <c r="H4298">
        <f t="shared" si="1882"/>
        <v>201</v>
      </c>
      <c r="I4298">
        <f t="shared" si="1883"/>
        <v>201</v>
      </c>
      <c r="J4298" s="1">
        <f t="shared" si="1884"/>
        <v>201</v>
      </c>
      <c r="K4298" s="2">
        <f t="shared" si="1885"/>
        <v>1075</v>
      </c>
      <c r="L4298">
        <f t="shared" si="1886"/>
        <v>538</v>
      </c>
      <c r="M4298">
        <f t="shared" si="1887"/>
        <v>269</v>
      </c>
      <c r="N4298">
        <f t="shared" si="1888"/>
        <v>135</v>
      </c>
      <c r="O4298">
        <f t="shared" si="1889"/>
        <v>68</v>
      </c>
      <c r="P4298">
        <f t="shared" si="1890"/>
        <v>34</v>
      </c>
      <c r="Q4298">
        <f t="shared" si="1891"/>
        <v>17</v>
      </c>
      <c r="R4298">
        <f t="shared" si="1892"/>
        <v>9</v>
      </c>
      <c r="S4298" s="1">
        <f t="shared" si="1893"/>
        <v>5</v>
      </c>
      <c r="T4298" s="2">
        <f t="shared" si="1894"/>
        <v>1155625.75</v>
      </c>
      <c r="U4298">
        <f t="shared" si="1895"/>
        <v>289444.875</v>
      </c>
      <c r="V4298">
        <f t="shared" si="1896"/>
        <v>72369.9375</v>
      </c>
      <c r="W4298">
        <f t="shared" si="1897"/>
        <v>18233.96875</v>
      </c>
      <c r="X4298">
        <f t="shared" si="1898"/>
        <v>4632.984375</v>
      </c>
      <c r="Y4298">
        <f t="shared" si="1899"/>
        <v>1228.9921875</v>
      </c>
      <c r="Z4298">
        <f t="shared" si="1900"/>
        <v>489.99609375</v>
      </c>
      <c r="AA4298">
        <f t="shared" si="1901"/>
        <v>281.998046875</v>
      </c>
      <c r="AB4298" s="1">
        <f t="shared" si="1902"/>
        <v>225.9990234375</v>
      </c>
      <c r="AC4298" s="2">
        <f t="shared" si="1903"/>
        <v>225.9990234375</v>
      </c>
    </row>
    <row r="4299" spans="1:29" x14ac:dyDescent="0.15">
      <c r="A4299" s="1">
        <v>4298</v>
      </c>
      <c r="B4299" s="2">
        <f t="shared" si="1876"/>
        <v>2</v>
      </c>
      <c r="C4299">
        <f t="shared" si="1877"/>
        <v>2</v>
      </c>
      <c r="D4299">
        <f t="shared" si="1878"/>
        <v>10</v>
      </c>
      <c r="E4299">
        <f t="shared" si="1879"/>
        <v>10</v>
      </c>
      <c r="F4299">
        <f t="shared" si="1880"/>
        <v>10</v>
      </c>
      <c r="G4299">
        <f t="shared" si="1881"/>
        <v>74</v>
      </c>
      <c r="H4299">
        <f t="shared" si="1882"/>
        <v>202</v>
      </c>
      <c r="I4299">
        <f t="shared" si="1883"/>
        <v>202</v>
      </c>
      <c r="J4299" s="1">
        <f t="shared" si="1884"/>
        <v>202</v>
      </c>
      <c r="K4299" s="2">
        <f t="shared" si="1885"/>
        <v>1075</v>
      </c>
      <c r="L4299">
        <f t="shared" si="1886"/>
        <v>538</v>
      </c>
      <c r="M4299">
        <f t="shared" si="1887"/>
        <v>269</v>
      </c>
      <c r="N4299">
        <f t="shared" si="1888"/>
        <v>135</v>
      </c>
      <c r="O4299">
        <f t="shared" si="1889"/>
        <v>68</v>
      </c>
      <c r="P4299">
        <f t="shared" si="1890"/>
        <v>34</v>
      </c>
      <c r="Q4299">
        <f t="shared" si="1891"/>
        <v>17</v>
      </c>
      <c r="R4299">
        <f t="shared" si="1892"/>
        <v>9</v>
      </c>
      <c r="S4299" s="1">
        <f t="shared" si="1893"/>
        <v>5</v>
      </c>
      <c r="T4299" s="2">
        <f t="shared" si="1894"/>
        <v>1155626.75</v>
      </c>
      <c r="U4299">
        <f t="shared" si="1895"/>
        <v>289445.875</v>
      </c>
      <c r="V4299">
        <f t="shared" si="1896"/>
        <v>72370.9375</v>
      </c>
      <c r="W4299">
        <f t="shared" si="1897"/>
        <v>18234.96875</v>
      </c>
      <c r="X4299">
        <f t="shared" si="1898"/>
        <v>4633.984375</v>
      </c>
      <c r="Y4299">
        <f t="shared" si="1899"/>
        <v>1229.9921875</v>
      </c>
      <c r="Z4299">
        <f t="shared" si="1900"/>
        <v>490.99609375</v>
      </c>
      <c r="AA4299">
        <f t="shared" si="1901"/>
        <v>282.998046875</v>
      </c>
      <c r="AB4299" s="1">
        <f t="shared" si="1902"/>
        <v>226.9990234375</v>
      </c>
      <c r="AC4299" s="2">
        <f t="shared" si="1903"/>
        <v>226.9990234375</v>
      </c>
    </row>
    <row r="4300" spans="1:29" x14ac:dyDescent="0.15">
      <c r="A4300" s="1">
        <v>4299</v>
      </c>
      <c r="B4300" s="2">
        <f t="shared" si="1876"/>
        <v>3</v>
      </c>
      <c r="C4300">
        <f t="shared" si="1877"/>
        <v>3</v>
      </c>
      <c r="D4300">
        <f t="shared" si="1878"/>
        <v>11</v>
      </c>
      <c r="E4300">
        <f t="shared" si="1879"/>
        <v>11</v>
      </c>
      <c r="F4300">
        <f t="shared" si="1880"/>
        <v>11</v>
      </c>
      <c r="G4300">
        <f t="shared" si="1881"/>
        <v>75</v>
      </c>
      <c r="H4300">
        <f t="shared" si="1882"/>
        <v>203</v>
      </c>
      <c r="I4300">
        <f t="shared" si="1883"/>
        <v>203</v>
      </c>
      <c r="J4300" s="1">
        <f t="shared" si="1884"/>
        <v>203</v>
      </c>
      <c r="K4300" s="2">
        <f t="shared" si="1885"/>
        <v>1075</v>
      </c>
      <c r="L4300">
        <f t="shared" si="1886"/>
        <v>538</v>
      </c>
      <c r="M4300">
        <f t="shared" si="1887"/>
        <v>269</v>
      </c>
      <c r="N4300">
        <f t="shared" si="1888"/>
        <v>135</v>
      </c>
      <c r="O4300">
        <f t="shared" si="1889"/>
        <v>68</v>
      </c>
      <c r="P4300">
        <f t="shared" si="1890"/>
        <v>34</v>
      </c>
      <c r="Q4300">
        <f t="shared" si="1891"/>
        <v>17</v>
      </c>
      <c r="R4300">
        <f t="shared" si="1892"/>
        <v>9</v>
      </c>
      <c r="S4300" s="1">
        <f t="shared" si="1893"/>
        <v>5</v>
      </c>
      <c r="T4300" s="2">
        <f t="shared" si="1894"/>
        <v>1155627.75</v>
      </c>
      <c r="U4300">
        <f t="shared" si="1895"/>
        <v>289446.875</v>
      </c>
      <c r="V4300">
        <f t="shared" si="1896"/>
        <v>72371.9375</v>
      </c>
      <c r="W4300">
        <f t="shared" si="1897"/>
        <v>18235.96875</v>
      </c>
      <c r="X4300">
        <f t="shared" si="1898"/>
        <v>4634.984375</v>
      </c>
      <c r="Y4300">
        <f t="shared" si="1899"/>
        <v>1230.9921875</v>
      </c>
      <c r="Z4300">
        <f t="shared" si="1900"/>
        <v>491.99609375</v>
      </c>
      <c r="AA4300">
        <f t="shared" si="1901"/>
        <v>283.998046875</v>
      </c>
      <c r="AB4300" s="1">
        <f t="shared" si="1902"/>
        <v>227.9990234375</v>
      </c>
      <c r="AC4300" s="2">
        <f t="shared" si="1903"/>
        <v>227.9990234375</v>
      </c>
    </row>
    <row r="4301" spans="1:29" x14ac:dyDescent="0.15">
      <c r="A4301" s="1">
        <v>4300</v>
      </c>
      <c r="B4301" s="2">
        <f t="shared" si="1876"/>
        <v>0</v>
      </c>
      <c r="C4301">
        <f t="shared" si="1877"/>
        <v>4</v>
      </c>
      <c r="D4301">
        <f t="shared" si="1878"/>
        <v>12</v>
      </c>
      <c r="E4301">
        <f t="shared" si="1879"/>
        <v>12</v>
      </c>
      <c r="F4301">
        <f t="shared" si="1880"/>
        <v>12</v>
      </c>
      <c r="G4301">
        <f t="shared" si="1881"/>
        <v>76</v>
      </c>
      <c r="H4301">
        <f t="shared" si="1882"/>
        <v>204</v>
      </c>
      <c r="I4301">
        <f t="shared" si="1883"/>
        <v>204</v>
      </c>
      <c r="J4301" s="1">
        <f t="shared" si="1884"/>
        <v>204</v>
      </c>
      <c r="K4301" s="2">
        <f t="shared" si="1885"/>
        <v>1076</v>
      </c>
      <c r="L4301">
        <f t="shared" si="1886"/>
        <v>538</v>
      </c>
      <c r="M4301">
        <f t="shared" si="1887"/>
        <v>269</v>
      </c>
      <c r="N4301">
        <f t="shared" si="1888"/>
        <v>135</v>
      </c>
      <c r="O4301">
        <f t="shared" si="1889"/>
        <v>68</v>
      </c>
      <c r="P4301">
        <f t="shared" si="1890"/>
        <v>34</v>
      </c>
      <c r="Q4301">
        <f t="shared" si="1891"/>
        <v>17</v>
      </c>
      <c r="R4301">
        <f t="shared" si="1892"/>
        <v>9</v>
      </c>
      <c r="S4301" s="1">
        <f t="shared" si="1893"/>
        <v>5</v>
      </c>
      <c r="T4301" s="2">
        <f t="shared" si="1894"/>
        <v>1157775.75</v>
      </c>
      <c r="U4301">
        <f t="shared" si="1895"/>
        <v>289447.875</v>
      </c>
      <c r="V4301">
        <f t="shared" si="1896"/>
        <v>72372.9375</v>
      </c>
      <c r="W4301">
        <f t="shared" si="1897"/>
        <v>18236.96875</v>
      </c>
      <c r="X4301">
        <f t="shared" si="1898"/>
        <v>4635.984375</v>
      </c>
      <c r="Y4301">
        <f t="shared" si="1899"/>
        <v>1231.9921875</v>
      </c>
      <c r="Z4301">
        <f t="shared" si="1900"/>
        <v>492.99609375</v>
      </c>
      <c r="AA4301">
        <f t="shared" si="1901"/>
        <v>284.998046875</v>
      </c>
      <c r="AB4301" s="1">
        <f t="shared" si="1902"/>
        <v>228.9990234375</v>
      </c>
      <c r="AC4301" s="2">
        <f t="shared" si="1903"/>
        <v>228.9990234375</v>
      </c>
    </row>
    <row r="4302" spans="1:29" x14ac:dyDescent="0.15">
      <c r="A4302" s="1">
        <v>4301</v>
      </c>
      <c r="B4302" s="2">
        <f t="shared" si="1876"/>
        <v>1</v>
      </c>
      <c r="C4302">
        <f t="shared" si="1877"/>
        <v>5</v>
      </c>
      <c r="D4302">
        <f t="shared" si="1878"/>
        <v>13</v>
      </c>
      <c r="E4302">
        <f t="shared" si="1879"/>
        <v>13</v>
      </c>
      <c r="F4302">
        <f t="shared" si="1880"/>
        <v>13</v>
      </c>
      <c r="G4302">
        <f t="shared" si="1881"/>
        <v>77</v>
      </c>
      <c r="H4302">
        <f t="shared" si="1882"/>
        <v>205</v>
      </c>
      <c r="I4302">
        <f t="shared" si="1883"/>
        <v>205</v>
      </c>
      <c r="J4302" s="1">
        <f t="shared" si="1884"/>
        <v>205</v>
      </c>
      <c r="K4302" s="2">
        <f t="shared" si="1885"/>
        <v>1076</v>
      </c>
      <c r="L4302">
        <f t="shared" si="1886"/>
        <v>538</v>
      </c>
      <c r="M4302">
        <f t="shared" si="1887"/>
        <v>269</v>
      </c>
      <c r="N4302">
        <f t="shared" si="1888"/>
        <v>135</v>
      </c>
      <c r="O4302">
        <f t="shared" si="1889"/>
        <v>68</v>
      </c>
      <c r="P4302">
        <f t="shared" si="1890"/>
        <v>34</v>
      </c>
      <c r="Q4302">
        <f t="shared" si="1891"/>
        <v>17</v>
      </c>
      <c r="R4302">
        <f t="shared" si="1892"/>
        <v>9</v>
      </c>
      <c r="S4302" s="1">
        <f t="shared" si="1893"/>
        <v>5</v>
      </c>
      <c r="T4302" s="2">
        <f t="shared" si="1894"/>
        <v>1157776.75</v>
      </c>
      <c r="U4302">
        <f t="shared" si="1895"/>
        <v>289448.875</v>
      </c>
      <c r="V4302">
        <f t="shared" si="1896"/>
        <v>72373.9375</v>
      </c>
      <c r="W4302">
        <f t="shared" si="1897"/>
        <v>18237.96875</v>
      </c>
      <c r="X4302">
        <f t="shared" si="1898"/>
        <v>4636.984375</v>
      </c>
      <c r="Y4302">
        <f t="shared" si="1899"/>
        <v>1232.9921875</v>
      </c>
      <c r="Z4302">
        <f t="shared" si="1900"/>
        <v>493.99609375</v>
      </c>
      <c r="AA4302">
        <f t="shared" si="1901"/>
        <v>285.998046875</v>
      </c>
      <c r="AB4302" s="1">
        <f t="shared" si="1902"/>
        <v>229.9990234375</v>
      </c>
      <c r="AC4302" s="2">
        <f t="shared" si="1903"/>
        <v>229.9990234375</v>
      </c>
    </row>
    <row r="4303" spans="1:29" x14ac:dyDescent="0.15">
      <c r="A4303" s="1">
        <v>4302</v>
      </c>
      <c r="B4303" s="2">
        <f t="shared" si="1876"/>
        <v>2</v>
      </c>
      <c r="C4303">
        <f t="shared" si="1877"/>
        <v>6</v>
      </c>
      <c r="D4303">
        <f t="shared" si="1878"/>
        <v>14</v>
      </c>
      <c r="E4303">
        <f t="shared" si="1879"/>
        <v>14</v>
      </c>
      <c r="F4303">
        <f t="shared" si="1880"/>
        <v>14</v>
      </c>
      <c r="G4303">
        <f t="shared" si="1881"/>
        <v>78</v>
      </c>
      <c r="H4303">
        <f t="shared" si="1882"/>
        <v>206</v>
      </c>
      <c r="I4303">
        <f t="shared" si="1883"/>
        <v>206</v>
      </c>
      <c r="J4303" s="1">
        <f t="shared" si="1884"/>
        <v>206</v>
      </c>
      <c r="K4303" s="2">
        <f t="shared" si="1885"/>
        <v>1076</v>
      </c>
      <c r="L4303">
        <f t="shared" si="1886"/>
        <v>538</v>
      </c>
      <c r="M4303">
        <f t="shared" si="1887"/>
        <v>269</v>
      </c>
      <c r="N4303">
        <f t="shared" si="1888"/>
        <v>135</v>
      </c>
      <c r="O4303">
        <f t="shared" si="1889"/>
        <v>68</v>
      </c>
      <c r="P4303">
        <f t="shared" si="1890"/>
        <v>34</v>
      </c>
      <c r="Q4303">
        <f t="shared" si="1891"/>
        <v>17</v>
      </c>
      <c r="R4303">
        <f t="shared" si="1892"/>
        <v>9</v>
      </c>
      <c r="S4303" s="1">
        <f t="shared" si="1893"/>
        <v>5</v>
      </c>
      <c r="T4303" s="2">
        <f t="shared" si="1894"/>
        <v>1157777.75</v>
      </c>
      <c r="U4303">
        <f t="shared" si="1895"/>
        <v>289449.875</v>
      </c>
      <c r="V4303">
        <f t="shared" si="1896"/>
        <v>72374.9375</v>
      </c>
      <c r="W4303">
        <f t="shared" si="1897"/>
        <v>18238.96875</v>
      </c>
      <c r="X4303">
        <f t="shared" si="1898"/>
        <v>4637.984375</v>
      </c>
      <c r="Y4303">
        <f t="shared" si="1899"/>
        <v>1233.9921875</v>
      </c>
      <c r="Z4303">
        <f t="shared" si="1900"/>
        <v>494.99609375</v>
      </c>
      <c r="AA4303">
        <f t="shared" si="1901"/>
        <v>286.998046875</v>
      </c>
      <c r="AB4303" s="1">
        <f t="shared" si="1902"/>
        <v>230.9990234375</v>
      </c>
      <c r="AC4303" s="2">
        <f t="shared" si="1903"/>
        <v>230.9990234375</v>
      </c>
    </row>
    <row r="4304" spans="1:29" x14ac:dyDescent="0.15">
      <c r="A4304" s="1">
        <v>4303</v>
      </c>
      <c r="B4304" s="2">
        <f t="shared" si="1876"/>
        <v>3</v>
      </c>
      <c r="C4304">
        <f t="shared" si="1877"/>
        <v>7</v>
      </c>
      <c r="D4304">
        <f t="shared" si="1878"/>
        <v>15</v>
      </c>
      <c r="E4304">
        <f t="shared" si="1879"/>
        <v>15</v>
      </c>
      <c r="F4304">
        <f t="shared" si="1880"/>
        <v>15</v>
      </c>
      <c r="G4304">
        <f t="shared" si="1881"/>
        <v>79</v>
      </c>
      <c r="H4304">
        <f t="shared" si="1882"/>
        <v>207</v>
      </c>
      <c r="I4304">
        <f t="shared" si="1883"/>
        <v>207</v>
      </c>
      <c r="J4304" s="1">
        <f t="shared" si="1884"/>
        <v>207</v>
      </c>
      <c r="K4304" s="2">
        <f t="shared" si="1885"/>
        <v>1076</v>
      </c>
      <c r="L4304">
        <f t="shared" si="1886"/>
        <v>538</v>
      </c>
      <c r="M4304">
        <f t="shared" si="1887"/>
        <v>269</v>
      </c>
      <c r="N4304">
        <f t="shared" si="1888"/>
        <v>135</v>
      </c>
      <c r="O4304">
        <f t="shared" si="1889"/>
        <v>68</v>
      </c>
      <c r="P4304">
        <f t="shared" si="1890"/>
        <v>34</v>
      </c>
      <c r="Q4304">
        <f t="shared" si="1891"/>
        <v>17</v>
      </c>
      <c r="R4304">
        <f t="shared" si="1892"/>
        <v>9</v>
      </c>
      <c r="S4304" s="1">
        <f t="shared" si="1893"/>
        <v>5</v>
      </c>
      <c r="T4304" s="2">
        <f t="shared" si="1894"/>
        <v>1157778.75</v>
      </c>
      <c r="U4304">
        <f t="shared" si="1895"/>
        <v>289450.875</v>
      </c>
      <c r="V4304">
        <f t="shared" si="1896"/>
        <v>72375.9375</v>
      </c>
      <c r="W4304">
        <f t="shared" si="1897"/>
        <v>18239.96875</v>
      </c>
      <c r="X4304">
        <f t="shared" si="1898"/>
        <v>4638.984375</v>
      </c>
      <c r="Y4304">
        <f t="shared" si="1899"/>
        <v>1234.9921875</v>
      </c>
      <c r="Z4304">
        <f t="shared" si="1900"/>
        <v>495.99609375</v>
      </c>
      <c r="AA4304">
        <f t="shared" si="1901"/>
        <v>287.998046875</v>
      </c>
      <c r="AB4304" s="1">
        <f t="shared" si="1902"/>
        <v>231.9990234375</v>
      </c>
      <c r="AC4304" s="2">
        <f t="shared" si="1903"/>
        <v>231.9990234375</v>
      </c>
    </row>
    <row r="4305" spans="1:29" x14ac:dyDescent="0.15">
      <c r="A4305" s="1">
        <v>4304</v>
      </c>
      <c r="B4305" s="2">
        <f t="shared" si="1876"/>
        <v>0</v>
      </c>
      <c r="C4305">
        <f t="shared" si="1877"/>
        <v>0</v>
      </c>
      <c r="D4305">
        <f t="shared" si="1878"/>
        <v>0</v>
      </c>
      <c r="E4305">
        <f t="shared" si="1879"/>
        <v>16</v>
      </c>
      <c r="F4305">
        <f t="shared" si="1880"/>
        <v>16</v>
      </c>
      <c r="G4305">
        <f t="shared" si="1881"/>
        <v>80</v>
      </c>
      <c r="H4305">
        <f t="shared" si="1882"/>
        <v>208</v>
      </c>
      <c r="I4305">
        <f t="shared" si="1883"/>
        <v>208</v>
      </c>
      <c r="J4305" s="1">
        <f t="shared" si="1884"/>
        <v>208</v>
      </c>
      <c r="K4305" s="2">
        <f t="shared" si="1885"/>
        <v>1077</v>
      </c>
      <c r="L4305">
        <f t="shared" si="1886"/>
        <v>539</v>
      </c>
      <c r="M4305">
        <f t="shared" si="1887"/>
        <v>270</v>
      </c>
      <c r="N4305">
        <f t="shared" si="1888"/>
        <v>135</v>
      </c>
      <c r="O4305">
        <f t="shared" si="1889"/>
        <v>68</v>
      </c>
      <c r="P4305">
        <f t="shared" si="1890"/>
        <v>34</v>
      </c>
      <c r="Q4305">
        <f t="shared" si="1891"/>
        <v>17</v>
      </c>
      <c r="R4305">
        <f t="shared" si="1892"/>
        <v>9</v>
      </c>
      <c r="S4305" s="1">
        <f t="shared" si="1893"/>
        <v>5</v>
      </c>
      <c r="T4305" s="2">
        <f t="shared" si="1894"/>
        <v>1159928.75</v>
      </c>
      <c r="U4305">
        <f t="shared" si="1895"/>
        <v>290520.875</v>
      </c>
      <c r="V4305">
        <f t="shared" si="1896"/>
        <v>72899.9375</v>
      </c>
      <c r="W4305">
        <f t="shared" si="1897"/>
        <v>18240.96875</v>
      </c>
      <c r="X4305">
        <f t="shared" si="1898"/>
        <v>4639.984375</v>
      </c>
      <c r="Y4305">
        <f t="shared" si="1899"/>
        <v>1235.9921875</v>
      </c>
      <c r="Z4305">
        <f t="shared" si="1900"/>
        <v>496.99609375</v>
      </c>
      <c r="AA4305">
        <f t="shared" si="1901"/>
        <v>288.998046875</v>
      </c>
      <c r="AB4305" s="1">
        <f t="shared" si="1902"/>
        <v>232.9990234375</v>
      </c>
      <c r="AC4305" s="2">
        <f t="shared" si="1903"/>
        <v>232.9990234375</v>
      </c>
    </row>
    <row r="4306" spans="1:29" x14ac:dyDescent="0.15">
      <c r="A4306" s="1">
        <v>4305</v>
      </c>
      <c r="B4306" s="2">
        <f t="shared" si="1876"/>
        <v>1</v>
      </c>
      <c r="C4306">
        <f t="shared" si="1877"/>
        <v>1</v>
      </c>
      <c r="D4306">
        <f t="shared" si="1878"/>
        <v>1</v>
      </c>
      <c r="E4306">
        <f t="shared" si="1879"/>
        <v>17</v>
      </c>
      <c r="F4306">
        <f t="shared" si="1880"/>
        <v>17</v>
      </c>
      <c r="G4306">
        <f t="shared" si="1881"/>
        <v>81</v>
      </c>
      <c r="H4306">
        <f t="shared" si="1882"/>
        <v>209</v>
      </c>
      <c r="I4306">
        <f t="shared" si="1883"/>
        <v>209</v>
      </c>
      <c r="J4306" s="1">
        <f t="shared" si="1884"/>
        <v>209</v>
      </c>
      <c r="K4306" s="2">
        <f t="shared" si="1885"/>
        <v>1077</v>
      </c>
      <c r="L4306">
        <f t="shared" si="1886"/>
        <v>539</v>
      </c>
      <c r="M4306">
        <f t="shared" si="1887"/>
        <v>270</v>
      </c>
      <c r="N4306">
        <f t="shared" si="1888"/>
        <v>135</v>
      </c>
      <c r="O4306">
        <f t="shared" si="1889"/>
        <v>68</v>
      </c>
      <c r="P4306">
        <f t="shared" si="1890"/>
        <v>34</v>
      </c>
      <c r="Q4306">
        <f t="shared" si="1891"/>
        <v>17</v>
      </c>
      <c r="R4306">
        <f t="shared" si="1892"/>
        <v>9</v>
      </c>
      <c r="S4306" s="1">
        <f t="shared" si="1893"/>
        <v>5</v>
      </c>
      <c r="T4306" s="2">
        <f t="shared" si="1894"/>
        <v>1159929.75</v>
      </c>
      <c r="U4306">
        <f t="shared" si="1895"/>
        <v>290521.875</v>
      </c>
      <c r="V4306">
        <f t="shared" si="1896"/>
        <v>72900.9375</v>
      </c>
      <c r="W4306">
        <f t="shared" si="1897"/>
        <v>18241.96875</v>
      </c>
      <c r="X4306">
        <f t="shared" si="1898"/>
        <v>4640.984375</v>
      </c>
      <c r="Y4306">
        <f t="shared" si="1899"/>
        <v>1236.9921875</v>
      </c>
      <c r="Z4306">
        <f t="shared" si="1900"/>
        <v>497.99609375</v>
      </c>
      <c r="AA4306">
        <f t="shared" si="1901"/>
        <v>289.998046875</v>
      </c>
      <c r="AB4306" s="1">
        <f t="shared" si="1902"/>
        <v>233.9990234375</v>
      </c>
      <c r="AC4306" s="2">
        <f t="shared" si="1903"/>
        <v>233.9990234375</v>
      </c>
    </row>
    <row r="4307" spans="1:29" x14ac:dyDescent="0.15">
      <c r="A4307" s="1">
        <v>4306</v>
      </c>
      <c r="B4307" s="2">
        <f t="shared" si="1876"/>
        <v>2</v>
      </c>
      <c r="C4307">
        <f t="shared" si="1877"/>
        <v>2</v>
      </c>
      <c r="D4307">
        <f t="shared" si="1878"/>
        <v>2</v>
      </c>
      <c r="E4307">
        <f t="shared" si="1879"/>
        <v>18</v>
      </c>
      <c r="F4307">
        <f t="shared" si="1880"/>
        <v>18</v>
      </c>
      <c r="G4307">
        <f t="shared" si="1881"/>
        <v>82</v>
      </c>
      <c r="H4307">
        <f t="shared" si="1882"/>
        <v>210</v>
      </c>
      <c r="I4307">
        <f t="shared" si="1883"/>
        <v>210</v>
      </c>
      <c r="J4307" s="1">
        <f t="shared" si="1884"/>
        <v>210</v>
      </c>
      <c r="K4307" s="2">
        <f t="shared" si="1885"/>
        <v>1077</v>
      </c>
      <c r="L4307">
        <f t="shared" si="1886"/>
        <v>539</v>
      </c>
      <c r="M4307">
        <f t="shared" si="1887"/>
        <v>270</v>
      </c>
      <c r="N4307">
        <f t="shared" si="1888"/>
        <v>135</v>
      </c>
      <c r="O4307">
        <f t="shared" si="1889"/>
        <v>68</v>
      </c>
      <c r="P4307">
        <f t="shared" si="1890"/>
        <v>34</v>
      </c>
      <c r="Q4307">
        <f t="shared" si="1891"/>
        <v>17</v>
      </c>
      <c r="R4307">
        <f t="shared" si="1892"/>
        <v>9</v>
      </c>
      <c r="S4307" s="1">
        <f t="shared" si="1893"/>
        <v>5</v>
      </c>
      <c r="T4307" s="2">
        <f t="shared" si="1894"/>
        <v>1159930.75</v>
      </c>
      <c r="U4307">
        <f t="shared" si="1895"/>
        <v>290522.875</v>
      </c>
      <c r="V4307">
        <f t="shared" si="1896"/>
        <v>72901.9375</v>
      </c>
      <c r="W4307">
        <f t="shared" si="1897"/>
        <v>18242.96875</v>
      </c>
      <c r="X4307">
        <f t="shared" si="1898"/>
        <v>4641.984375</v>
      </c>
      <c r="Y4307">
        <f t="shared" si="1899"/>
        <v>1237.9921875</v>
      </c>
      <c r="Z4307">
        <f t="shared" si="1900"/>
        <v>498.99609375</v>
      </c>
      <c r="AA4307">
        <f t="shared" si="1901"/>
        <v>290.998046875</v>
      </c>
      <c r="AB4307" s="1">
        <f t="shared" si="1902"/>
        <v>234.9990234375</v>
      </c>
      <c r="AC4307" s="2">
        <f t="shared" si="1903"/>
        <v>234.9990234375</v>
      </c>
    </row>
    <row r="4308" spans="1:29" x14ac:dyDescent="0.15">
      <c r="A4308" s="1">
        <v>4307</v>
      </c>
      <c r="B4308" s="2">
        <f t="shared" si="1876"/>
        <v>3</v>
      </c>
      <c r="C4308">
        <f t="shared" si="1877"/>
        <v>3</v>
      </c>
      <c r="D4308">
        <f t="shared" si="1878"/>
        <v>3</v>
      </c>
      <c r="E4308">
        <f t="shared" si="1879"/>
        <v>19</v>
      </c>
      <c r="F4308">
        <f t="shared" si="1880"/>
        <v>19</v>
      </c>
      <c r="G4308">
        <f t="shared" si="1881"/>
        <v>83</v>
      </c>
      <c r="H4308">
        <f t="shared" si="1882"/>
        <v>211</v>
      </c>
      <c r="I4308">
        <f t="shared" si="1883"/>
        <v>211</v>
      </c>
      <c r="J4308" s="1">
        <f t="shared" si="1884"/>
        <v>211</v>
      </c>
      <c r="K4308" s="2">
        <f t="shared" si="1885"/>
        <v>1077</v>
      </c>
      <c r="L4308">
        <f t="shared" si="1886"/>
        <v>539</v>
      </c>
      <c r="M4308">
        <f t="shared" si="1887"/>
        <v>270</v>
      </c>
      <c r="N4308">
        <f t="shared" si="1888"/>
        <v>135</v>
      </c>
      <c r="O4308">
        <f t="shared" si="1889"/>
        <v>68</v>
      </c>
      <c r="P4308">
        <f t="shared" si="1890"/>
        <v>34</v>
      </c>
      <c r="Q4308">
        <f t="shared" si="1891"/>
        <v>17</v>
      </c>
      <c r="R4308">
        <f t="shared" si="1892"/>
        <v>9</v>
      </c>
      <c r="S4308" s="1">
        <f t="shared" si="1893"/>
        <v>5</v>
      </c>
      <c r="T4308" s="2">
        <f t="shared" si="1894"/>
        <v>1159931.75</v>
      </c>
      <c r="U4308">
        <f t="shared" si="1895"/>
        <v>290523.875</v>
      </c>
      <c r="V4308">
        <f t="shared" si="1896"/>
        <v>72902.9375</v>
      </c>
      <c r="W4308">
        <f t="shared" si="1897"/>
        <v>18243.96875</v>
      </c>
      <c r="X4308">
        <f t="shared" si="1898"/>
        <v>4642.984375</v>
      </c>
      <c r="Y4308">
        <f t="shared" si="1899"/>
        <v>1238.9921875</v>
      </c>
      <c r="Z4308">
        <f t="shared" si="1900"/>
        <v>499.99609375</v>
      </c>
      <c r="AA4308">
        <f t="shared" si="1901"/>
        <v>291.998046875</v>
      </c>
      <c r="AB4308" s="1">
        <f t="shared" si="1902"/>
        <v>235.9990234375</v>
      </c>
      <c r="AC4308" s="2">
        <f t="shared" si="1903"/>
        <v>235.9990234375</v>
      </c>
    </row>
    <row r="4309" spans="1:29" x14ac:dyDescent="0.15">
      <c r="A4309" s="1">
        <v>4308</v>
      </c>
      <c r="B4309" s="2">
        <f t="shared" si="1876"/>
        <v>0</v>
      </c>
      <c r="C4309">
        <f t="shared" si="1877"/>
        <v>4</v>
      </c>
      <c r="D4309">
        <f t="shared" si="1878"/>
        <v>4</v>
      </c>
      <c r="E4309">
        <f t="shared" si="1879"/>
        <v>20</v>
      </c>
      <c r="F4309">
        <f t="shared" si="1880"/>
        <v>20</v>
      </c>
      <c r="G4309">
        <f t="shared" si="1881"/>
        <v>84</v>
      </c>
      <c r="H4309">
        <f t="shared" si="1882"/>
        <v>212</v>
      </c>
      <c r="I4309">
        <f t="shared" si="1883"/>
        <v>212</v>
      </c>
      <c r="J4309" s="1">
        <f t="shared" si="1884"/>
        <v>212</v>
      </c>
      <c r="K4309" s="2">
        <f t="shared" si="1885"/>
        <v>1078</v>
      </c>
      <c r="L4309">
        <f t="shared" si="1886"/>
        <v>539</v>
      </c>
      <c r="M4309">
        <f t="shared" si="1887"/>
        <v>270</v>
      </c>
      <c r="N4309">
        <f t="shared" si="1888"/>
        <v>135</v>
      </c>
      <c r="O4309">
        <f t="shared" si="1889"/>
        <v>68</v>
      </c>
      <c r="P4309">
        <f t="shared" si="1890"/>
        <v>34</v>
      </c>
      <c r="Q4309">
        <f t="shared" si="1891"/>
        <v>17</v>
      </c>
      <c r="R4309">
        <f t="shared" si="1892"/>
        <v>9</v>
      </c>
      <c r="S4309" s="1">
        <f t="shared" si="1893"/>
        <v>5</v>
      </c>
      <c r="T4309" s="2">
        <f t="shared" si="1894"/>
        <v>1162083.75</v>
      </c>
      <c r="U4309">
        <f t="shared" si="1895"/>
        <v>290524.875</v>
      </c>
      <c r="V4309">
        <f t="shared" si="1896"/>
        <v>72903.9375</v>
      </c>
      <c r="W4309">
        <f t="shared" si="1897"/>
        <v>18244.96875</v>
      </c>
      <c r="X4309">
        <f t="shared" si="1898"/>
        <v>4643.984375</v>
      </c>
      <c r="Y4309">
        <f t="shared" si="1899"/>
        <v>1239.9921875</v>
      </c>
      <c r="Z4309">
        <f t="shared" si="1900"/>
        <v>500.99609375</v>
      </c>
      <c r="AA4309">
        <f t="shared" si="1901"/>
        <v>292.998046875</v>
      </c>
      <c r="AB4309" s="1">
        <f t="shared" si="1902"/>
        <v>236.9990234375</v>
      </c>
      <c r="AC4309" s="2">
        <f t="shared" si="1903"/>
        <v>236.9990234375</v>
      </c>
    </row>
    <row r="4310" spans="1:29" x14ac:dyDescent="0.15">
      <c r="A4310" s="1">
        <v>4309</v>
      </c>
      <c r="B4310" s="2">
        <f t="shared" si="1876"/>
        <v>1</v>
      </c>
      <c r="C4310">
        <f t="shared" si="1877"/>
        <v>5</v>
      </c>
      <c r="D4310">
        <f t="shared" si="1878"/>
        <v>5</v>
      </c>
      <c r="E4310">
        <f t="shared" si="1879"/>
        <v>21</v>
      </c>
      <c r="F4310">
        <f t="shared" si="1880"/>
        <v>21</v>
      </c>
      <c r="G4310">
        <f t="shared" si="1881"/>
        <v>85</v>
      </c>
      <c r="H4310">
        <f t="shared" si="1882"/>
        <v>213</v>
      </c>
      <c r="I4310">
        <f t="shared" si="1883"/>
        <v>213</v>
      </c>
      <c r="J4310" s="1">
        <f t="shared" si="1884"/>
        <v>213</v>
      </c>
      <c r="K4310" s="2">
        <f t="shared" si="1885"/>
        <v>1078</v>
      </c>
      <c r="L4310">
        <f t="shared" si="1886"/>
        <v>539</v>
      </c>
      <c r="M4310">
        <f t="shared" si="1887"/>
        <v>270</v>
      </c>
      <c r="N4310">
        <f t="shared" si="1888"/>
        <v>135</v>
      </c>
      <c r="O4310">
        <f t="shared" si="1889"/>
        <v>68</v>
      </c>
      <c r="P4310">
        <f t="shared" si="1890"/>
        <v>34</v>
      </c>
      <c r="Q4310">
        <f t="shared" si="1891"/>
        <v>17</v>
      </c>
      <c r="R4310">
        <f t="shared" si="1892"/>
        <v>9</v>
      </c>
      <c r="S4310" s="1">
        <f t="shared" si="1893"/>
        <v>5</v>
      </c>
      <c r="T4310" s="2">
        <f t="shared" si="1894"/>
        <v>1162084.75</v>
      </c>
      <c r="U4310">
        <f t="shared" si="1895"/>
        <v>290525.875</v>
      </c>
      <c r="V4310">
        <f t="shared" si="1896"/>
        <v>72904.9375</v>
      </c>
      <c r="W4310">
        <f t="shared" si="1897"/>
        <v>18245.96875</v>
      </c>
      <c r="X4310">
        <f t="shared" si="1898"/>
        <v>4644.984375</v>
      </c>
      <c r="Y4310">
        <f t="shared" si="1899"/>
        <v>1240.9921875</v>
      </c>
      <c r="Z4310">
        <f t="shared" si="1900"/>
        <v>501.99609375</v>
      </c>
      <c r="AA4310">
        <f t="shared" si="1901"/>
        <v>293.998046875</v>
      </c>
      <c r="AB4310" s="1">
        <f t="shared" si="1902"/>
        <v>237.9990234375</v>
      </c>
      <c r="AC4310" s="2">
        <f t="shared" si="1903"/>
        <v>237.9990234375</v>
      </c>
    </row>
    <row r="4311" spans="1:29" x14ac:dyDescent="0.15">
      <c r="A4311" s="1">
        <v>4310</v>
      </c>
      <c r="B4311" s="2">
        <f t="shared" si="1876"/>
        <v>2</v>
      </c>
      <c r="C4311">
        <f t="shared" si="1877"/>
        <v>6</v>
      </c>
      <c r="D4311">
        <f t="shared" si="1878"/>
        <v>6</v>
      </c>
      <c r="E4311">
        <f t="shared" si="1879"/>
        <v>22</v>
      </c>
      <c r="F4311">
        <f t="shared" si="1880"/>
        <v>22</v>
      </c>
      <c r="G4311">
        <f t="shared" si="1881"/>
        <v>86</v>
      </c>
      <c r="H4311">
        <f t="shared" si="1882"/>
        <v>214</v>
      </c>
      <c r="I4311">
        <f t="shared" si="1883"/>
        <v>214</v>
      </c>
      <c r="J4311" s="1">
        <f t="shared" si="1884"/>
        <v>214</v>
      </c>
      <c r="K4311" s="2">
        <f t="shared" si="1885"/>
        <v>1078</v>
      </c>
      <c r="L4311">
        <f t="shared" si="1886"/>
        <v>539</v>
      </c>
      <c r="M4311">
        <f t="shared" si="1887"/>
        <v>270</v>
      </c>
      <c r="N4311">
        <f t="shared" si="1888"/>
        <v>135</v>
      </c>
      <c r="O4311">
        <f t="shared" si="1889"/>
        <v>68</v>
      </c>
      <c r="P4311">
        <f t="shared" si="1890"/>
        <v>34</v>
      </c>
      <c r="Q4311">
        <f t="shared" si="1891"/>
        <v>17</v>
      </c>
      <c r="R4311">
        <f t="shared" si="1892"/>
        <v>9</v>
      </c>
      <c r="S4311" s="1">
        <f t="shared" si="1893"/>
        <v>5</v>
      </c>
      <c r="T4311" s="2">
        <f t="shared" si="1894"/>
        <v>1162085.75</v>
      </c>
      <c r="U4311">
        <f t="shared" si="1895"/>
        <v>290526.875</v>
      </c>
      <c r="V4311">
        <f t="shared" si="1896"/>
        <v>72905.9375</v>
      </c>
      <c r="W4311">
        <f t="shared" si="1897"/>
        <v>18246.96875</v>
      </c>
      <c r="X4311">
        <f t="shared" si="1898"/>
        <v>4645.984375</v>
      </c>
      <c r="Y4311">
        <f t="shared" si="1899"/>
        <v>1241.9921875</v>
      </c>
      <c r="Z4311">
        <f t="shared" si="1900"/>
        <v>502.99609375</v>
      </c>
      <c r="AA4311">
        <f t="shared" si="1901"/>
        <v>294.998046875</v>
      </c>
      <c r="AB4311" s="1">
        <f t="shared" si="1902"/>
        <v>238.9990234375</v>
      </c>
      <c r="AC4311" s="2">
        <f t="shared" si="1903"/>
        <v>238.9990234375</v>
      </c>
    </row>
    <row r="4312" spans="1:29" x14ac:dyDescent="0.15">
      <c r="A4312" s="1">
        <v>4311</v>
      </c>
      <c r="B4312" s="2">
        <f t="shared" si="1876"/>
        <v>3</v>
      </c>
      <c r="C4312">
        <f t="shared" si="1877"/>
        <v>7</v>
      </c>
      <c r="D4312">
        <f t="shared" si="1878"/>
        <v>7</v>
      </c>
      <c r="E4312">
        <f t="shared" si="1879"/>
        <v>23</v>
      </c>
      <c r="F4312">
        <f t="shared" si="1880"/>
        <v>23</v>
      </c>
      <c r="G4312">
        <f t="shared" si="1881"/>
        <v>87</v>
      </c>
      <c r="H4312">
        <f t="shared" si="1882"/>
        <v>215</v>
      </c>
      <c r="I4312">
        <f t="shared" si="1883"/>
        <v>215</v>
      </c>
      <c r="J4312" s="1">
        <f t="shared" si="1884"/>
        <v>215</v>
      </c>
      <c r="K4312" s="2">
        <f t="shared" si="1885"/>
        <v>1078</v>
      </c>
      <c r="L4312">
        <f t="shared" si="1886"/>
        <v>539</v>
      </c>
      <c r="M4312">
        <f t="shared" si="1887"/>
        <v>270</v>
      </c>
      <c r="N4312">
        <f t="shared" si="1888"/>
        <v>135</v>
      </c>
      <c r="O4312">
        <f t="shared" si="1889"/>
        <v>68</v>
      </c>
      <c r="P4312">
        <f t="shared" si="1890"/>
        <v>34</v>
      </c>
      <c r="Q4312">
        <f t="shared" si="1891"/>
        <v>17</v>
      </c>
      <c r="R4312">
        <f t="shared" si="1892"/>
        <v>9</v>
      </c>
      <c r="S4312" s="1">
        <f t="shared" si="1893"/>
        <v>5</v>
      </c>
      <c r="T4312" s="2">
        <f t="shared" si="1894"/>
        <v>1162086.75</v>
      </c>
      <c r="U4312">
        <f t="shared" si="1895"/>
        <v>290527.875</v>
      </c>
      <c r="V4312">
        <f t="shared" si="1896"/>
        <v>72906.9375</v>
      </c>
      <c r="W4312">
        <f t="shared" si="1897"/>
        <v>18247.96875</v>
      </c>
      <c r="X4312">
        <f t="shared" si="1898"/>
        <v>4646.984375</v>
      </c>
      <c r="Y4312">
        <f t="shared" si="1899"/>
        <v>1242.9921875</v>
      </c>
      <c r="Z4312">
        <f t="shared" si="1900"/>
        <v>503.99609375</v>
      </c>
      <c r="AA4312">
        <f t="shared" si="1901"/>
        <v>295.998046875</v>
      </c>
      <c r="AB4312" s="1">
        <f t="shared" si="1902"/>
        <v>239.9990234375</v>
      </c>
      <c r="AC4312" s="2">
        <f t="shared" si="1903"/>
        <v>239.9990234375</v>
      </c>
    </row>
    <row r="4313" spans="1:29" x14ac:dyDescent="0.15">
      <c r="A4313" s="1">
        <v>4312</v>
      </c>
      <c r="B4313" s="2">
        <f t="shared" si="1876"/>
        <v>0</v>
      </c>
      <c r="C4313">
        <f t="shared" si="1877"/>
        <v>0</v>
      </c>
      <c r="D4313">
        <f t="shared" si="1878"/>
        <v>8</v>
      </c>
      <c r="E4313">
        <f t="shared" si="1879"/>
        <v>24</v>
      </c>
      <c r="F4313">
        <f t="shared" si="1880"/>
        <v>24</v>
      </c>
      <c r="G4313">
        <f t="shared" si="1881"/>
        <v>88</v>
      </c>
      <c r="H4313">
        <f t="shared" si="1882"/>
        <v>216</v>
      </c>
      <c r="I4313">
        <f t="shared" si="1883"/>
        <v>216</v>
      </c>
      <c r="J4313" s="1">
        <f t="shared" si="1884"/>
        <v>216</v>
      </c>
      <c r="K4313" s="2">
        <f t="shared" si="1885"/>
        <v>1079</v>
      </c>
      <c r="L4313">
        <f t="shared" si="1886"/>
        <v>540</v>
      </c>
      <c r="M4313">
        <f t="shared" si="1887"/>
        <v>270</v>
      </c>
      <c r="N4313">
        <f t="shared" si="1888"/>
        <v>135</v>
      </c>
      <c r="O4313">
        <f t="shared" si="1889"/>
        <v>68</v>
      </c>
      <c r="P4313">
        <f t="shared" si="1890"/>
        <v>34</v>
      </c>
      <c r="Q4313">
        <f t="shared" si="1891"/>
        <v>17</v>
      </c>
      <c r="R4313">
        <f t="shared" si="1892"/>
        <v>9</v>
      </c>
      <c r="S4313" s="1">
        <f t="shared" si="1893"/>
        <v>5</v>
      </c>
      <c r="T4313" s="2">
        <f t="shared" si="1894"/>
        <v>1164240.75</v>
      </c>
      <c r="U4313">
        <f t="shared" si="1895"/>
        <v>291599.875</v>
      </c>
      <c r="V4313">
        <f t="shared" si="1896"/>
        <v>72907.9375</v>
      </c>
      <c r="W4313">
        <f t="shared" si="1897"/>
        <v>18248.96875</v>
      </c>
      <c r="X4313">
        <f t="shared" si="1898"/>
        <v>4647.984375</v>
      </c>
      <c r="Y4313">
        <f t="shared" si="1899"/>
        <v>1243.9921875</v>
      </c>
      <c r="Z4313">
        <f t="shared" si="1900"/>
        <v>504.99609375</v>
      </c>
      <c r="AA4313">
        <f t="shared" si="1901"/>
        <v>296.998046875</v>
      </c>
      <c r="AB4313" s="1">
        <f t="shared" si="1902"/>
        <v>240.9990234375</v>
      </c>
      <c r="AC4313" s="2">
        <f t="shared" si="1903"/>
        <v>240.9990234375</v>
      </c>
    </row>
    <row r="4314" spans="1:29" x14ac:dyDescent="0.15">
      <c r="A4314" s="1">
        <v>4313</v>
      </c>
      <c r="B4314" s="2">
        <f t="shared" si="1876"/>
        <v>1</v>
      </c>
      <c r="C4314">
        <f t="shared" si="1877"/>
        <v>1</v>
      </c>
      <c r="D4314">
        <f t="shared" si="1878"/>
        <v>9</v>
      </c>
      <c r="E4314">
        <f t="shared" si="1879"/>
        <v>25</v>
      </c>
      <c r="F4314">
        <f t="shared" si="1880"/>
        <v>25</v>
      </c>
      <c r="G4314">
        <f t="shared" si="1881"/>
        <v>89</v>
      </c>
      <c r="H4314">
        <f t="shared" si="1882"/>
        <v>217</v>
      </c>
      <c r="I4314">
        <f t="shared" si="1883"/>
        <v>217</v>
      </c>
      <c r="J4314" s="1">
        <f t="shared" si="1884"/>
        <v>217</v>
      </c>
      <c r="K4314" s="2">
        <f t="shared" si="1885"/>
        <v>1079</v>
      </c>
      <c r="L4314">
        <f t="shared" si="1886"/>
        <v>540</v>
      </c>
      <c r="M4314">
        <f t="shared" si="1887"/>
        <v>270</v>
      </c>
      <c r="N4314">
        <f t="shared" si="1888"/>
        <v>135</v>
      </c>
      <c r="O4314">
        <f t="shared" si="1889"/>
        <v>68</v>
      </c>
      <c r="P4314">
        <f t="shared" si="1890"/>
        <v>34</v>
      </c>
      <c r="Q4314">
        <f t="shared" si="1891"/>
        <v>17</v>
      </c>
      <c r="R4314">
        <f t="shared" si="1892"/>
        <v>9</v>
      </c>
      <c r="S4314" s="1">
        <f t="shared" si="1893"/>
        <v>5</v>
      </c>
      <c r="T4314" s="2">
        <f t="shared" si="1894"/>
        <v>1164241.75</v>
      </c>
      <c r="U4314">
        <f t="shared" si="1895"/>
        <v>291600.875</v>
      </c>
      <c r="V4314">
        <f t="shared" si="1896"/>
        <v>72908.9375</v>
      </c>
      <c r="W4314">
        <f t="shared" si="1897"/>
        <v>18249.96875</v>
      </c>
      <c r="X4314">
        <f t="shared" si="1898"/>
        <v>4648.984375</v>
      </c>
      <c r="Y4314">
        <f t="shared" si="1899"/>
        <v>1244.9921875</v>
      </c>
      <c r="Z4314">
        <f t="shared" si="1900"/>
        <v>505.99609375</v>
      </c>
      <c r="AA4314">
        <f t="shared" si="1901"/>
        <v>297.998046875</v>
      </c>
      <c r="AB4314" s="1">
        <f t="shared" si="1902"/>
        <v>241.9990234375</v>
      </c>
      <c r="AC4314" s="2">
        <f t="shared" si="1903"/>
        <v>241.9990234375</v>
      </c>
    </row>
    <row r="4315" spans="1:29" x14ac:dyDescent="0.15">
      <c r="A4315" s="1">
        <v>4314</v>
      </c>
      <c r="B4315" s="2">
        <f t="shared" si="1876"/>
        <v>2</v>
      </c>
      <c r="C4315">
        <f t="shared" si="1877"/>
        <v>2</v>
      </c>
      <c r="D4315">
        <f t="shared" si="1878"/>
        <v>10</v>
      </c>
      <c r="E4315">
        <f t="shared" si="1879"/>
        <v>26</v>
      </c>
      <c r="F4315">
        <f t="shared" si="1880"/>
        <v>26</v>
      </c>
      <c r="G4315">
        <f t="shared" si="1881"/>
        <v>90</v>
      </c>
      <c r="H4315">
        <f t="shared" si="1882"/>
        <v>218</v>
      </c>
      <c r="I4315">
        <f t="shared" si="1883"/>
        <v>218</v>
      </c>
      <c r="J4315" s="1">
        <f t="shared" si="1884"/>
        <v>218</v>
      </c>
      <c r="K4315" s="2">
        <f t="shared" si="1885"/>
        <v>1079</v>
      </c>
      <c r="L4315">
        <f t="shared" si="1886"/>
        <v>540</v>
      </c>
      <c r="M4315">
        <f t="shared" si="1887"/>
        <v>270</v>
      </c>
      <c r="N4315">
        <f t="shared" si="1888"/>
        <v>135</v>
      </c>
      <c r="O4315">
        <f t="shared" si="1889"/>
        <v>68</v>
      </c>
      <c r="P4315">
        <f t="shared" si="1890"/>
        <v>34</v>
      </c>
      <c r="Q4315">
        <f t="shared" si="1891"/>
        <v>17</v>
      </c>
      <c r="R4315">
        <f t="shared" si="1892"/>
        <v>9</v>
      </c>
      <c r="S4315" s="1">
        <f t="shared" si="1893"/>
        <v>5</v>
      </c>
      <c r="T4315" s="2">
        <f t="shared" si="1894"/>
        <v>1164242.75</v>
      </c>
      <c r="U4315">
        <f t="shared" si="1895"/>
        <v>291601.875</v>
      </c>
      <c r="V4315">
        <f t="shared" si="1896"/>
        <v>72909.9375</v>
      </c>
      <c r="W4315">
        <f t="shared" si="1897"/>
        <v>18250.96875</v>
      </c>
      <c r="X4315">
        <f t="shared" si="1898"/>
        <v>4649.984375</v>
      </c>
      <c r="Y4315">
        <f t="shared" si="1899"/>
        <v>1245.9921875</v>
      </c>
      <c r="Z4315">
        <f t="shared" si="1900"/>
        <v>506.99609375</v>
      </c>
      <c r="AA4315">
        <f t="shared" si="1901"/>
        <v>298.998046875</v>
      </c>
      <c r="AB4315" s="1">
        <f t="shared" si="1902"/>
        <v>242.9990234375</v>
      </c>
      <c r="AC4315" s="2">
        <f t="shared" si="1903"/>
        <v>242.9990234375</v>
      </c>
    </row>
    <row r="4316" spans="1:29" x14ac:dyDescent="0.15">
      <c r="A4316" s="1">
        <v>4315</v>
      </c>
      <c r="B4316" s="2">
        <f t="shared" si="1876"/>
        <v>3</v>
      </c>
      <c r="C4316">
        <f t="shared" si="1877"/>
        <v>3</v>
      </c>
      <c r="D4316">
        <f t="shared" si="1878"/>
        <v>11</v>
      </c>
      <c r="E4316">
        <f t="shared" si="1879"/>
        <v>27</v>
      </c>
      <c r="F4316">
        <f t="shared" si="1880"/>
        <v>27</v>
      </c>
      <c r="G4316">
        <f t="shared" si="1881"/>
        <v>91</v>
      </c>
      <c r="H4316">
        <f t="shared" si="1882"/>
        <v>219</v>
      </c>
      <c r="I4316">
        <f t="shared" si="1883"/>
        <v>219</v>
      </c>
      <c r="J4316" s="1">
        <f t="shared" si="1884"/>
        <v>219</v>
      </c>
      <c r="K4316" s="2">
        <f t="shared" si="1885"/>
        <v>1079</v>
      </c>
      <c r="L4316">
        <f t="shared" si="1886"/>
        <v>540</v>
      </c>
      <c r="M4316">
        <f t="shared" si="1887"/>
        <v>270</v>
      </c>
      <c r="N4316">
        <f t="shared" si="1888"/>
        <v>135</v>
      </c>
      <c r="O4316">
        <f t="shared" si="1889"/>
        <v>68</v>
      </c>
      <c r="P4316">
        <f t="shared" si="1890"/>
        <v>34</v>
      </c>
      <c r="Q4316">
        <f t="shared" si="1891"/>
        <v>17</v>
      </c>
      <c r="R4316">
        <f t="shared" si="1892"/>
        <v>9</v>
      </c>
      <c r="S4316" s="1">
        <f t="shared" si="1893"/>
        <v>5</v>
      </c>
      <c r="T4316" s="2">
        <f t="shared" si="1894"/>
        <v>1164243.75</v>
      </c>
      <c r="U4316">
        <f t="shared" si="1895"/>
        <v>291602.875</v>
      </c>
      <c r="V4316">
        <f t="shared" si="1896"/>
        <v>72910.9375</v>
      </c>
      <c r="W4316">
        <f t="shared" si="1897"/>
        <v>18251.96875</v>
      </c>
      <c r="X4316">
        <f t="shared" si="1898"/>
        <v>4650.984375</v>
      </c>
      <c r="Y4316">
        <f t="shared" si="1899"/>
        <v>1246.9921875</v>
      </c>
      <c r="Z4316">
        <f t="shared" si="1900"/>
        <v>507.99609375</v>
      </c>
      <c r="AA4316">
        <f t="shared" si="1901"/>
        <v>299.998046875</v>
      </c>
      <c r="AB4316" s="1">
        <f t="shared" si="1902"/>
        <v>243.9990234375</v>
      </c>
      <c r="AC4316" s="2">
        <f t="shared" si="1903"/>
        <v>243.9990234375</v>
      </c>
    </row>
    <row r="4317" spans="1:29" x14ac:dyDescent="0.15">
      <c r="A4317" s="1">
        <v>4316</v>
      </c>
      <c r="B4317" s="2">
        <f t="shared" si="1876"/>
        <v>0</v>
      </c>
      <c r="C4317">
        <f t="shared" si="1877"/>
        <v>4</v>
      </c>
      <c r="D4317">
        <f t="shared" si="1878"/>
        <v>12</v>
      </c>
      <c r="E4317">
        <f t="shared" si="1879"/>
        <v>28</v>
      </c>
      <c r="F4317">
        <f t="shared" si="1880"/>
        <v>28</v>
      </c>
      <c r="G4317">
        <f t="shared" si="1881"/>
        <v>92</v>
      </c>
      <c r="H4317">
        <f t="shared" si="1882"/>
        <v>220</v>
      </c>
      <c r="I4317">
        <f t="shared" si="1883"/>
        <v>220</v>
      </c>
      <c r="J4317" s="1">
        <f t="shared" si="1884"/>
        <v>220</v>
      </c>
      <c r="K4317" s="2">
        <f t="shared" si="1885"/>
        <v>1080</v>
      </c>
      <c r="L4317">
        <f t="shared" si="1886"/>
        <v>540</v>
      </c>
      <c r="M4317">
        <f t="shared" si="1887"/>
        <v>270</v>
      </c>
      <c r="N4317">
        <f t="shared" si="1888"/>
        <v>135</v>
      </c>
      <c r="O4317">
        <f t="shared" si="1889"/>
        <v>68</v>
      </c>
      <c r="P4317">
        <f t="shared" si="1890"/>
        <v>34</v>
      </c>
      <c r="Q4317">
        <f t="shared" si="1891"/>
        <v>17</v>
      </c>
      <c r="R4317">
        <f t="shared" si="1892"/>
        <v>9</v>
      </c>
      <c r="S4317" s="1">
        <f t="shared" si="1893"/>
        <v>5</v>
      </c>
      <c r="T4317" s="2">
        <f t="shared" si="1894"/>
        <v>1166399.75</v>
      </c>
      <c r="U4317">
        <f t="shared" si="1895"/>
        <v>291603.875</v>
      </c>
      <c r="V4317">
        <f t="shared" si="1896"/>
        <v>72911.9375</v>
      </c>
      <c r="W4317">
        <f t="shared" si="1897"/>
        <v>18252.96875</v>
      </c>
      <c r="X4317">
        <f t="shared" si="1898"/>
        <v>4651.984375</v>
      </c>
      <c r="Y4317">
        <f t="shared" si="1899"/>
        <v>1247.9921875</v>
      </c>
      <c r="Z4317">
        <f t="shared" si="1900"/>
        <v>508.99609375</v>
      </c>
      <c r="AA4317">
        <f t="shared" si="1901"/>
        <v>300.998046875</v>
      </c>
      <c r="AB4317" s="1">
        <f t="shared" si="1902"/>
        <v>244.9990234375</v>
      </c>
      <c r="AC4317" s="2">
        <f t="shared" si="1903"/>
        <v>244.9990234375</v>
      </c>
    </row>
    <row r="4318" spans="1:29" x14ac:dyDescent="0.15">
      <c r="A4318" s="1">
        <v>4317</v>
      </c>
      <c r="B4318" s="2">
        <f t="shared" si="1876"/>
        <v>1</v>
      </c>
      <c r="C4318">
        <f t="shared" si="1877"/>
        <v>5</v>
      </c>
      <c r="D4318">
        <f t="shared" si="1878"/>
        <v>13</v>
      </c>
      <c r="E4318">
        <f t="shared" si="1879"/>
        <v>29</v>
      </c>
      <c r="F4318">
        <f t="shared" si="1880"/>
        <v>29</v>
      </c>
      <c r="G4318">
        <f t="shared" si="1881"/>
        <v>93</v>
      </c>
      <c r="H4318">
        <f t="shared" si="1882"/>
        <v>221</v>
      </c>
      <c r="I4318">
        <f t="shared" si="1883"/>
        <v>221</v>
      </c>
      <c r="J4318" s="1">
        <f t="shared" si="1884"/>
        <v>221</v>
      </c>
      <c r="K4318" s="2">
        <f t="shared" si="1885"/>
        <v>1080</v>
      </c>
      <c r="L4318">
        <f t="shared" si="1886"/>
        <v>540</v>
      </c>
      <c r="M4318">
        <f t="shared" si="1887"/>
        <v>270</v>
      </c>
      <c r="N4318">
        <f t="shared" si="1888"/>
        <v>135</v>
      </c>
      <c r="O4318">
        <f t="shared" si="1889"/>
        <v>68</v>
      </c>
      <c r="P4318">
        <f t="shared" si="1890"/>
        <v>34</v>
      </c>
      <c r="Q4318">
        <f t="shared" si="1891"/>
        <v>17</v>
      </c>
      <c r="R4318">
        <f t="shared" si="1892"/>
        <v>9</v>
      </c>
      <c r="S4318" s="1">
        <f t="shared" si="1893"/>
        <v>5</v>
      </c>
      <c r="T4318" s="2">
        <f t="shared" si="1894"/>
        <v>1166400.75</v>
      </c>
      <c r="U4318">
        <f t="shared" si="1895"/>
        <v>291604.875</v>
      </c>
      <c r="V4318">
        <f t="shared" si="1896"/>
        <v>72912.9375</v>
      </c>
      <c r="W4318">
        <f t="shared" si="1897"/>
        <v>18253.96875</v>
      </c>
      <c r="X4318">
        <f t="shared" si="1898"/>
        <v>4652.984375</v>
      </c>
      <c r="Y4318">
        <f t="shared" si="1899"/>
        <v>1248.9921875</v>
      </c>
      <c r="Z4318">
        <f t="shared" si="1900"/>
        <v>509.99609375</v>
      </c>
      <c r="AA4318">
        <f t="shared" si="1901"/>
        <v>301.998046875</v>
      </c>
      <c r="AB4318" s="1">
        <f t="shared" si="1902"/>
        <v>245.9990234375</v>
      </c>
      <c r="AC4318" s="2">
        <f t="shared" si="1903"/>
        <v>245.9990234375</v>
      </c>
    </row>
    <row r="4319" spans="1:29" x14ac:dyDescent="0.15">
      <c r="A4319" s="1">
        <v>4318</v>
      </c>
      <c r="B4319" s="2">
        <f t="shared" si="1876"/>
        <v>2</v>
      </c>
      <c r="C4319">
        <f t="shared" si="1877"/>
        <v>6</v>
      </c>
      <c r="D4319">
        <f t="shared" si="1878"/>
        <v>14</v>
      </c>
      <c r="E4319">
        <f t="shared" si="1879"/>
        <v>30</v>
      </c>
      <c r="F4319">
        <f t="shared" si="1880"/>
        <v>30</v>
      </c>
      <c r="G4319">
        <f t="shared" si="1881"/>
        <v>94</v>
      </c>
      <c r="H4319">
        <f t="shared" si="1882"/>
        <v>222</v>
      </c>
      <c r="I4319">
        <f t="shared" si="1883"/>
        <v>222</v>
      </c>
      <c r="J4319" s="1">
        <f t="shared" si="1884"/>
        <v>222</v>
      </c>
      <c r="K4319" s="2">
        <f t="shared" si="1885"/>
        <v>1080</v>
      </c>
      <c r="L4319">
        <f t="shared" si="1886"/>
        <v>540</v>
      </c>
      <c r="M4319">
        <f t="shared" si="1887"/>
        <v>270</v>
      </c>
      <c r="N4319">
        <f t="shared" si="1888"/>
        <v>135</v>
      </c>
      <c r="O4319">
        <f t="shared" si="1889"/>
        <v>68</v>
      </c>
      <c r="P4319">
        <f t="shared" si="1890"/>
        <v>34</v>
      </c>
      <c r="Q4319">
        <f t="shared" si="1891"/>
        <v>17</v>
      </c>
      <c r="R4319">
        <f t="shared" si="1892"/>
        <v>9</v>
      </c>
      <c r="S4319" s="1">
        <f t="shared" si="1893"/>
        <v>5</v>
      </c>
      <c r="T4319" s="2">
        <f t="shared" si="1894"/>
        <v>1166401.75</v>
      </c>
      <c r="U4319">
        <f t="shared" si="1895"/>
        <v>291605.875</v>
      </c>
      <c r="V4319">
        <f t="shared" si="1896"/>
        <v>72913.9375</v>
      </c>
      <c r="W4319">
        <f t="shared" si="1897"/>
        <v>18254.96875</v>
      </c>
      <c r="X4319">
        <f t="shared" si="1898"/>
        <v>4653.984375</v>
      </c>
      <c r="Y4319">
        <f t="shared" si="1899"/>
        <v>1249.9921875</v>
      </c>
      <c r="Z4319">
        <f t="shared" si="1900"/>
        <v>510.99609375</v>
      </c>
      <c r="AA4319">
        <f t="shared" si="1901"/>
        <v>302.998046875</v>
      </c>
      <c r="AB4319" s="1">
        <f t="shared" si="1902"/>
        <v>246.9990234375</v>
      </c>
      <c r="AC4319" s="2">
        <f t="shared" si="1903"/>
        <v>246.9990234375</v>
      </c>
    </row>
    <row r="4320" spans="1:29" x14ac:dyDescent="0.15">
      <c r="A4320" s="1">
        <v>4319</v>
      </c>
      <c r="B4320" s="2">
        <f t="shared" si="1876"/>
        <v>3</v>
      </c>
      <c r="C4320">
        <f t="shared" si="1877"/>
        <v>7</v>
      </c>
      <c r="D4320">
        <f t="shared" si="1878"/>
        <v>15</v>
      </c>
      <c r="E4320">
        <f t="shared" si="1879"/>
        <v>31</v>
      </c>
      <c r="F4320">
        <f t="shared" si="1880"/>
        <v>31</v>
      </c>
      <c r="G4320">
        <f t="shared" si="1881"/>
        <v>95</v>
      </c>
      <c r="H4320">
        <f t="shared" si="1882"/>
        <v>223</v>
      </c>
      <c r="I4320">
        <f t="shared" si="1883"/>
        <v>223</v>
      </c>
      <c r="J4320" s="1">
        <f t="shared" si="1884"/>
        <v>223</v>
      </c>
      <c r="K4320" s="2">
        <f t="shared" si="1885"/>
        <v>1080</v>
      </c>
      <c r="L4320">
        <f t="shared" si="1886"/>
        <v>540</v>
      </c>
      <c r="M4320">
        <f t="shared" si="1887"/>
        <v>270</v>
      </c>
      <c r="N4320">
        <f t="shared" si="1888"/>
        <v>135</v>
      </c>
      <c r="O4320">
        <f t="shared" si="1889"/>
        <v>68</v>
      </c>
      <c r="P4320">
        <f t="shared" si="1890"/>
        <v>34</v>
      </c>
      <c r="Q4320">
        <f t="shared" si="1891"/>
        <v>17</v>
      </c>
      <c r="R4320">
        <f t="shared" si="1892"/>
        <v>9</v>
      </c>
      <c r="S4320" s="1">
        <f t="shared" si="1893"/>
        <v>5</v>
      </c>
      <c r="T4320" s="2">
        <f t="shared" si="1894"/>
        <v>1166402.75</v>
      </c>
      <c r="U4320">
        <f t="shared" si="1895"/>
        <v>291606.875</v>
      </c>
      <c r="V4320">
        <f t="shared" si="1896"/>
        <v>72914.9375</v>
      </c>
      <c r="W4320">
        <f t="shared" si="1897"/>
        <v>18255.96875</v>
      </c>
      <c r="X4320">
        <f t="shared" si="1898"/>
        <v>4654.984375</v>
      </c>
      <c r="Y4320">
        <f t="shared" si="1899"/>
        <v>1250.9921875</v>
      </c>
      <c r="Z4320">
        <f t="shared" si="1900"/>
        <v>511.99609375</v>
      </c>
      <c r="AA4320">
        <f t="shared" si="1901"/>
        <v>303.998046875</v>
      </c>
      <c r="AB4320" s="1">
        <f t="shared" si="1902"/>
        <v>247.9990234375</v>
      </c>
      <c r="AC4320" s="2">
        <f t="shared" si="1903"/>
        <v>247.9990234375</v>
      </c>
    </row>
    <row r="4321" spans="1:29" x14ac:dyDescent="0.15">
      <c r="A4321" s="1">
        <v>4320</v>
      </c>
      <c r="B4321" s="2">
        <f t="shared" si="1876"/>
        <v>0</v>
      </c>
      <c r="C4321">
        <f t="shared" si="1877"/>
        <v>0</v>
      </c>
      <c r="D4321">
        <f t="shared" si="1878"/>
        <v>0</v>
      </c>
      <c r="E4321">
        <f t="shared" si="1879"/>
        <v>0</v>
      </c>
      <c r="F4321">
        <f t="shared" si="1880"/>
        <v>32</v>
      </c>
      <c r="G4321">
        <f t="shared" si="1881"/>
        <v>96</v>
      </c>
      <c r="H4321">
        <f t="shared" si="1882"/>
        <v>224</v>
      </c>
      <c r="I4321">
        <f t="shared" si="1883"/>
        <v>224</v>
      </c>
      <c r="J4321" s="1">
        <f t="shared" si="1884"/>
        <v>224</v>
      </c>
      <c r="K4321" s="2">
        <f t="shared" si="1885"/>
        <v>1081</v>
      </c>
      <c r="L4321">
        <f t="shared" si="1886"/>
        <v>541</v>
      </c>
      <c r="M4321">
        <f t="shared" si="1887"/>
        <v>271</v>
      </c>
      <c r="N4321">
        <f t="shared" si="1888"/>
        <v>136</v>
      </c>
      <c r="O4321">
        <f t="shared" si="1889"/>
        <v>68</v>
      </c>
      <c r="P4321">
        <f t="shared" si="1890"/>
        <v>34</v>
      </c>
      <c r="Q4321">
        <f t="shared" si="1891"/>
        <v>17</v>
      </c>
      <c r="R4321">
        <f t="shared" si="1892"/>
        <v>9</v>
      </c>
      <c r="S4321" s="1">
        <f t="shared" si="1893"/>
        <v>5</v>
      </c>
      <c r="T4321" s="2">
        <f t="shared" si="1894"/>
        <v>1168560.75</v>
      </c>
      <c r="U4321">
        <f t="shared" si="1895"/>
        <v>292680.875</v>
      </c>
      <c r="V4321">
        <f t="shared" si="1896"/>
        <v>73440.9375</v>
      </c>
      <c r="W4321">
        <f t="shared" si="1897"/>
        <v>18495.96875</v>
      </c>
      <c r="X4321">
        <f t="shared" si="1898"/>
        <v>4655.984375</v>
      </c>
      <c r="Y4321">
        <f t="shared" si="1899"/>
        <v>1251.9921875</v>
      </c>
      <c r="Z4321">
        <f t="shared" si="1900"/>
        <v>512.99609375</v>
      </c>
      <c r="AA4321">
        <f t="shared" si="1901"/>
        <v>304.998046875</v>
      </c>
      <c r="AB4321" s="1">
        <f t="shared" si="1902"/>
        <v>248.9990234375</v>
      </c>
      <c r="AC4321" s="2">
        <f t="shared" si="1903"/>
        <v>248.9990234375</v>
      </c>
    </row>
    <row r="4322" spans="1:29" x14ac:dyDescent="0.15">
      <c r="A4322" s="1">
        <v>4321</v>
      </c>
      <c r="B4322" s="2">
        <f t="shared" si="1876"/>
        <v>1</v>
      </c>
      <c r="C4322">
        <f t="shared" si="1877"/>
        <v>1</v>
      </c>
      <c r="D4322">
        <f t="shared" si="1878"/>
        <v>1</v>
      </c>
      <c r="E4322">
        <f t="shared" si="1879"/>
        <v>1</v>
      </c>
      <c r="F4322">
        <f t="shared" si="1880"/>
        <v>33</v>
      </c>
      <c r="G4322">
        <f t="shared" si="1881"/>
        <v>97</v>
      </c>
      <c r="H4322">
        <f t="shared" si="1882"/>
        <v>225</v>
      </c>
      <c r="I4322">
        <f t="shared" si="1883"/>
        <v>225</v>
      </c>
      <c r="J4322" s="1">
        <f t="shared" si="1884"/>
        <v>225</v>
      </c>
      <c r="K4322" s="2">
        <f t="shared" si="1885"/>
        <v>1081</v>
      </c>
      <c r="L4322">
        <f t="shared" si="1886"/>
        <v>541</v>
      </c>
      <c r="M4322">
        <f t="shared" si="1887"/>
        <v>271</v>
      </c>
      <c r="N4322">
        <f t="shared" si="1888"/>
        <v>136</v>
      </c>
      <c r="O4322">
        <f t="shared" si="1889"/>
        <v>68</v>
      </c>
      <c r="P4322">
        <f t="shared" si="1890"/>
        <v>34</v>
      </c>
      <c r="Q4322">
        <f t="shared" si="1891"/>
        <v>17</v>
      </c>
      <c r="R4322">
        <f t="shared" si="1892"/>
        <v>9</v>
      </c>
      <c r="S4322" s="1">
        <f t="shared" si="1893"/>
        <v>5</v>
      </c>
      <c r="T4322" s="2">
        <f t="shared" si="1894"/>
        <v>1168561.75</v>
      </c>
      <c r="U4322">
        <f t="shared" si="1895"/>
        <v>292681.875</v>
      </c>
      <c r="V4322">
        <f t="shared" si="1896"/>
        <v>73441.9375</v>
      </c>
      <c r="W4322">
        <f t="shared" si="1897"/>
        <v>18496.96875</v>
      </c>
      <c r="X4322">
        <f t="shared" si="1898"/>
        <v>4656.984375</v>
      </c>
      <c r="Y4322">
        <f t="shared" si="1899"/>
        <v>1252.9921875</v>
      </c>
      <c r="Z4322">
        <f t="shared" si="1900"/>
        <v>513.99609375</v>
      </c>
      <c r="AA4322">
        <f t="shared" si="1901"/>
        <v>305.998046875</v>
      </c>
      <c r="AB4322" s="1">
        <f t="shared" si="1902"/>
        <v>249.9990234375</v>
      </c>
      <c r="AC4322" s="2">
        <f t="shared" si="1903"/>
        <v>249.9990234375</v>
      </c>
    </row>
    <row r="4323" spans="1:29" x14ac:dyDescent="0.15">
      <c r="A4323" s="1">
        <v>4322</v>
      </c>
      <c r="B4323" s="2">
        <f t="shared" si="1876"/>
        <v>2</v>
      </c>
      <c r="C4323">
        <f t="shared" si="1877"/>
        <v>2</v>
      </c>
      <c r="D4323">
        <f t="shared" si="1878"/>
        <v>2</v>
      </c>
      <c r="E4323">
        <f t="shared" si="1879"/>
        <v>2</v>
      </c>
      <c r="F4323">
        <f t="shared" si="1880"/>
        <v>34</v>
      </c>
      <c r="G4323">
        <f t="shared" si="1881"/>
        <v>98</v>
      </c>
      <c r="H4323">
        <f t="shared" si="1882"/>
        <v>226</v>
      </c>
      <c r="I4323">
        <f t="shared" si="1883"/>
        <v>226</v>
      </c>
      <c r="J4323" s="1">
        <f t="shared" si="1884"/>
        <v>226</v>
      </c>
      <c r="K4323" s="2">
        <f t="shared" si="1885"/>
        <v>1081</v>
      </c>
      <c r="L4323">
        <f t="shared" si="1886"/>
        <v>541</v>
      </c>
      <c r="M4323">
        <f t="shared" si="1887"/>
        <v>271</v>
      </c>
      <c r="N4323">
        <f t="shared" si="1888"/>
        <v>136</v>
      </c>
      <c r="O4323">
        <f t="shared" si="1889"/>
        <v>68</v>
      </c>
      <c r="P4323">
        <f t="shared" si="1890"/>
        <v>34</v>
      </c>
      <c r="Q4323">
        <f t="shared" si="1891"/>
        <v>17</v>
      </c>
      <c r="R4323">
        <f t="shared" si="1892"/>
        <v>9</v>
      </c>
      <c r="S4323" s="1">
        <f t="shared" si="1893"/>
        <v>5</v>
      </c>
      <c r="T4323" s="2">
        <f t="shared" si="1894"/>
        <v>1168562.75</v>
      </c>
      <c r="U4323">
        <f t="shared" si="1895"/>
        <v>292682.875</v>
      </c>
      <c r="V4323">
        <f t="shared" si="1896"/>
        <v>73442.9375</v>
      </c>
      <c r="W4323">
        <f t="shared" si="1897"/>
        <v>18497.96875</v>
      </c>
      <c r="X4323">
        <f t="shared" si="1898"/>
        <v>4657.984375</v>
      </c>
      <c r="Y4323">
        <f t="shared" si="1899"/>
        <v>1253.9921875</v>
      </c>
      <c r="Z4323">
        <f t="shared" si="1900"/>
        <v>514.99609375</v>
      </c>
      <c r="AA4323">
        <f t="shared" si="1901"/>
        <v>306.998046875</v>
      </c>
      <c r="AB4323" s="1">
        <f t="shared" si="1902"/>
        <v>250.9990234375</v>
      </c>
      <c r="AC4323" s="2">
        <f t="shared" si="1903"/>
        <v>250.9990234375</v>
      </c>
    </row>
    <row r="4324" spans="1:29" x14ac:dyDescent="0.15">
      <c r="A4324" s="1">
        <v>4323</v>
      </c>
      <c r="B4324" s="2">
        <f t="shared" si="1876"/>
        <v>3</v>
      </c>
      <c r="C4324">
        <f t="shared" si="1877"/>
        <v>3</v>
      </c>
      <c r="D4324">
        <f t="shared" si="1878"/>
        <v>3</v>
      </c>
      <c r="E4324">
        <f t="shared" si="1879"/>
        <v>3</v>
      </c>
      <c r="F4324">
        <f t="shared" si="1880"/>
        <v>35</v>
      </c>
      <c r="G4324">
        <f t="shared" si="1881"/>
        <v>99</v>
      </c>
      <c r="H4324">
        <f t="shared" si="1882"/>
        <v>227</v>
      </c>
      <c r="I4324">
        <f t="shared" si="1883"/>
        <v>227</v>
      </c>
      <c r="J4324" s="1">
        <f t="shared" si="1884"/>
        <v>227</v>
      </c>
      <c r="K4324" s="2">
        <f t="shared" si="1885"/>
        <v>1081</v>
      </c>
      <c r="L4324">
        <f t="shared" si="1886"/>
        <v>541</v>
      </c>
      <c r="M4324">
        <f t="shared" si="1887"/>
        <v>271</v>
      </c>
      <c r="N4324">
        <f t="shared" si="1888"/>
        <v>136</v>
      </c>
      <c r="O4324">
        <f t="shared" si="1889"/>
        <v>68</v>
      </c>
      <c r="P4324">
        <f t="shared" si="1890"/>
        <v>34</v>
      </c>
      <c r="Q4324">
        <f t="shared" si="1891"/>
        <v>17</v>
      </c>
      <c r="R4324">
        <f t="shared" si="1892"/>
        <v>9</v>
      </c>
      <c r="S4324" s="1">
        <f t="shared" si="1893"/>
        <v>5</v>
      </c>
      <c r="T4324" s="2">
        <f t="shared" si="1894"/>
        <v>1168563.75</v>
      </c>
      <c r="U4324">
        <f t="shared" si="1895"/>
        <v>292683.875</v>
      </c>
      <c r="V4324">
        <f t="shared" si="1896"/>
        <v>73443.9375</v>
      </c>
      <c r="W4324">
        <f t="shared" si="1897"/>
        <v>18498.96875</v>
      </c>
      <c r="X4324">
        <f t="shared" si="1898"/>
        <v>4658.984375</v>
      </c>
      <c r="Y4324">
        <f t="shared" si="1899"/>
        <v>1254.9921875</v>
      </c>
      <c r="Z4324">
        <f t="shared" si="1900"/>
        <v>515.99609375</v>
      </c>
      <c r="AA4324">
        <f t="shared" si="1901"/>
        <v>307.998046875</v>
      </c>
      <c r="AB4324" s="1">
        <f t="shared" si="1902"/>
        <v>251.9990234375</v>
      </c>
      <c r="AC4324" s="2">
        <f t="shared" si="1903"/>
        <v>251.9990234375</v>
      </c>
    </row>
    <row r="4325" spans="1:29" x14ac:dyDescent="0.15">
      <c r="A4325" s="1">
        <v>4324</v>
      </c>
      <c r="B4325" s="2">
        <f t="shared" si="1876"/>
        <v>0</v>
      </c>
      <c r="C4325">
        <f t="shared" si="1877"/>
        <v>4</v>
      </c>
      <c r="D4325">
        <f t="shared" si="1878"/>
        <v>4</v>
      </c>
      <c r="E4325">
        <f t="shared" si="1879"/>
        <v>4</v>
      </c>
      <c r="F4325">
        <f t="shared" si="1880"/>
        <v>36</v>
      </c>
      <c r="G4325">
        <f t="shared" si="1881"/>
        <v>100</v>
      </c>
      <c r="H4325">
        <f t="shared" si="1882"/>
        <v>228</v>
      </c>
      <c r="I4325">
        <f t="shared" si="1883"/>
        <v>228</v>
      </c>
      <c r="J4325" s="1">
        <f t="shared" si="1884"/>
        <v>228</v>
      </c>
      <c r="K4325" s="2">
        <f t="shared" si="1885"/>
        <v>1082</v>
      </c>
      <c r="L4325">
        <f t="shared" si="1886"/>
        <v>541</v>
      </c>
      <c r="M4325">
        <f t="shared" si="1887"/>
        <v>271</v>
      </c>
      <c r="N4325">
        <f t="shared" si="1888"/>
        <v>136</v>
      </c>
      <c r="O4325">
        <f t="shared" si="1889"/>
        <v>68</v>
      </c>
      <c r="P4325">
        <f t="shared" si="1890"/>
        <v>34</v>
      </c>
      <c r="Q4325">
        <f t="shared" si="1891"/>
        <v>17</v>
      </c>
      <c r="R4325">
        <f t="shared" si="1892"/>
        <v>9</v>
      </c>
      <c r="S4325" s="1">
        <f t="shared" si="1893"/>
        <v>5</v>
      </c>
      <c r="T4325" s="2">
        <f t="shared" si="1894"/>
        <v>1170723.75</v>
      </c>
      <c r="U4325">
        <f t="shared" si="1895"/>
        <v>292684.875</v>
      </c>
      <c r="V4325">
        <f t="shared" si="1896"/>
        <v>73444.9375</v>
      </c>
      <c r="W4325">
        <f t="shared" si="1897"/>
        <v>18499.96875</v>
      </c>
      <c r="X4325">
        <f t="shared" si="1898"/>
        <v>4659.984375</v>
      </c>
      <c r="Y4325">
        <f t="shared" si="1899"/>
        <v>1255.9921875</v>
      </c>
      <c r="Z4325">
        <f t="shared" si="1900"/>
        <v>516.99609375</v>
      </c>
      <c r="AA4325">
        <f t="shared" si="1901"/>
        <v>308.998046875</v>
      </c>
      <c r="AB4325" s="1">
        <f t="shared" si="1902"/>
        <v>252.9990234375</v>
      </c>
      <c r="AC4325" s="2">
        <f t="shared" si="1903"/>
        <v>252.9990234375</v>
      </c>
    </row>
    <row r="4326" spans="1:29" x14ac:dyDescent="0.15">
      <c r="A4326" s="1">
        <v>4325</v>
      </c>
      <c r="B4326" s="2">
        <f t="shared" si="1876"/>
        <v>1</v>
      </c>
      <c r="C4326">
        <f t="shared" si="1877"/>
        <v>5</v>
      </c>
      <c r="D4326">
        <f t="shared" si="1878"/>
        <v>5</v>
      </c>
      <c r="E4326">
        <f t="shared" si="1879"/>
        <v>5</v>
      </c>
      <c r="F4326">
        <f t="shared" si="1880"/>
        <v>37</v>
      </c>
      <c r="G4326">
        <f t="shared" si="1881"/>
        <v>101</v>
      </c>
      <c r="H4326">
        <f t="shared" si="1882"/>
        <v>229</v>
      </c>
      <c r="I4326">
        <f t="shared" si="1883"/>
        <v>229</v>
      </c>
      <c r="J4326" s="1">
        <f t="shared" si="1884"/>
        <v>229</v>
      </c>
      <c r="K4326" s="2">
        <f t="shared" si="1885"/>
        <v>1082</v>
      </c>
      <c r="L4326">
        <f t="shared" si="1886"/>
        <v>541</v>
      </c>
      <c r="M4326">
        <f t="shared" si="1887"/>
        <v>271</v>
      </c>
      <c r="N4326">
        <f t="shared" si="1888"/>
        <v>136</v>
      </c>
      <c r="O4326">
        <f t="shared" si="1889"/>
        <v>68</v>
      </c>
      <c r="P4326">
        <f t="shared" si="1890"/>
        <v>34</v>
      </c>
      <c r="Q4326">
        <f t="shared" si="1891"/>
        <v>17</v>
      </c>
      <c r="R4326">
        <f t="shared" si="1892"/>
        <v>9</v>
      </c>
      <c r="S4326" s="1">
        <f t="shared" si="1893"/>
        <v>5</v>
      </c>
      <c r="T4326" s="2">
        <f t="shared" si="1894"/>
        <v>1170724.75</v>
      </c>
      <c r="U4326">
        <f t="shared" si="1895"/>
        <v>292685.875</v>
      </c>
      <c r="V4326">
        <f t="shared" si="1896"/>
        <v>73445.9375</v>
      </c>
      <c r="W4326">
        <f t="shared" si="1897"/>
        <v>18500.96875</v>
      </c>
      <c r="X4326">
        <f t="shared" si="1898"/>
        <v>4660.984375</v>
      </c>
      <c r="Y4326">
        <f t="shared" si="1899"/>
        <v>1256.9921875</v>
      </c>
      <c r="Z4326">
        <f t="shared" si="1900"/>
        <v>517.99609375</v>
      </c>
      <c r="AA4326">
        <f t="shared" si="1901"/>
        <v>309.998046875</v>
      </c>
      <c r="AB4326" s="1">
        <f t="shared" si="1902"/>
        <v>253.9990234375</v>
      </c>
      <c r="AC4326" s="2">
        <f t="shared" si="1903"/>
        <v>253.9990234375</v>
      </c>
    </row>
    <row r="4327" spans="1:29" x14ac:dyDescent="0.15">
      <c r="A4327" s="1">
        <v>4326</v>
      </c>
      <c r="B4327" s="2">
        <f t="shared" si="1876"/>
        <v>2</v>
      </c>
      <c r="C4327">
        <f t="shared" si="1877"/>
        <v>6</v>
      </c>
      <c r="D4327">
        <f t="shared" si="1878"/>
        <v>6</v>
      </c>
      <c r="E4327">
        <f t="shared" si="1879"/>
        <v>6</v>
      </c>
      <c r="F4327">
        <f t="shared" si="1880"/>
        <v>38</v>
      </c>
      <c r="G4327">
        <f t="shared" si="1881"/>
        <v>102</v>
      </c>
      <c r="H4327">
        <f t="shared" si="1882"/>
        <v>230</v>
      </c>
      <c r="I4327">
        <f t="shared" si="1883"/>
        <v>230</v>
      </c>
      <c r="J4327" s="1">
        <f t="shared" si="1884"/>
        <v>230</v>
      </c>
      <c r="K4327" s="2">
        <f t="shared" si="1885"/>
        <v>1082</v>
      </c>
      <c r="L4327">
        <f t="shared" si="1886"/>
        <v>541</v>
      </c>
      <c r="M4327">
        <f t="shared" si="1887"/>
        <v>271</v>
      </c>
      <c r="N4327">
        <f t="shared" si="1888"/>
        <v>136</v>
      </c>
      <c r="O4327">
        <f t="shared" si="1889"/>
        <v>68</v>
      </c>
      <c r="P4327">
        <f t="shared" si="1890"/>
        <v>34</v>
      </c>
      <c r="Q4327">
        <f t="shared" si="1891"/>
        <v>17</v>
      </c>
      <c r="R4327">
        <f t="shared" si="1892"/>
        <v>9</v>
      </c>
      <c r="S4327" s="1">
        <f t="shared" si="1893"/>
        <v>5</v>
      </c>
      <c r="T4327" s="2">
        <f t="shared" si="1894"/>
        <v>1170725.75</v>
      </c>
      <c r="U4327">
        <f t="shared" si="1895"/>
        <v>292686.875</v>
      </c>
      <c r="V4327">
        <f t="shared" si="1896"/>
        <v>73446.9375</v>
      </c>
      <c r="W4327">
        <f t="shared" si="1897"/>
        <v>18501.96875</v>
      </c>
      <c r="X4327">
        <f t="shared" si="1898"/>
        <v>4661.984375</v>
      </c>
      <c r="Y4327">
        <f t="shared" si="1899"/>
        <v>1257.9921875</v>
      </c>
      <c r="Z4327">
        <f t="shared" si="1900"/>
        <v>518.99609375</v>
      </c>
      <c r="AA4327">
        <f t="shared" si="1901"/>
        <v>310.998046875</v>
      </c>
      <c r="AB4327" s="1">
        <f t="shared" si="1902"/>
        <v>254.9990234375</v>
      </c>
      <c r="AC4327" s="2">
        <f t="shared" si="1903"/>
        <v>254.9990234375</v>
      </c>
    </row>
    <row r="4328" spans="1:29" x14ac:dyDescent="0.15">
      <c r="A4328" s="1">
        <v>4327</v>
      </c>
      <c r="B4328" s="2">
        <f t="shared" si="1876"/>
        <v>3</v>
      </c>
      <c r="C4328">
        <f t="shared" si="1877"/>
        <v>7</v>
      </c>
      <c r="D4328">
        <f t="shared" si="1878"/>
        <v>7</v>
      </c>
      <c r="E4328">
        <f t="shared" si="1879"/>
        <v>7</v>
      </c>
      <c r="F4328">
        <f t="shared" si="1880"/>
        <v>39</v>
      </c>
      <c r="G4328">
        <f t="shared" si="1881"/>
        <v>103</v>
      </c>
      <c r="H4328">
        <f t="shared" si="1882"/>
        <v>231</v>
      </c>
      <c r="I4328">
        <f t="shared" si="1883"/>
        <v>231</v>
      </c>
      <c r="J4328" s="1">
        <f t="shared" si="1884"/>
        <v>231</v>
      </c>
      <c r="K4328" s="2">
        <f t="shared" si="1885"/>
        <v>1082</v>
      </c>
      <c r="L4328">
        <f t="shared" si="1886"/>
        <v>541</v>
      </c>
      <c r="M4328">
        <f t="shared" si="1887"/>
        <v>271</v>
      </c>
      <c r="N4328">
        <f t="shared" si="1888"/>
        <v>136</v>
      </c>
      <c r="O4328">
        <f t="shared" si="1889"/>
        <v>68</v>
      </c>
      <c r="P4328">
        <f t="shared" si="1890"/>
        <v>34</v>
      </c>
      <c r="Q4328">
        <f t="shared" si="1891"/>
        <v>17</v>
      </c>
      <c r="R4328">
        <f t="shared" si="1892"/>
        <v>9</v>
      </c>
      <c r="S4328" s="1">
        <f t="shared" si="1893"/>
        <v>5</v>
      </c>
      <c r="T4328" s="2">
        <f t="shared" si="1894"/>
        <v>1170726.75</v>
      </c>
      <c r="U4328">
        <f t="shared" si="1895"/>
        <v>292687.875</v>
      </c>
      <c r="V4328">
        <f t="shared" si="1896"/>
        <v>73447.9375</v>
      </c>
      <c r="W4328">
        <f t="shared" si="1897"/>
        <v>18502.96875</v>
      </c>
      <c r="X4328">
        <f t="shared" si="1898"/>
        <v>4662.984375</v>
      </c>
      <c r="Y4328">
        <f t="shared" si="1899"/>
        <v>1258.9921875</v>
      </c>
      <c r="Z4328">
        <f t="shared" si="1900"/>
        <v>519.99609375</v>
      </c>
      <c r="AA4328">
        <f t="shared" si="1901"/>
        <v>311.998046875</v>
      </c>
      <c r="AB4328" s="1">
        <f t="shared" si="1902"/>
        <v>255.9990234375</v>
      </c>
      <c r="AC4328" s="2">
        <f t="shared" si="1903"/>
        <v>255.9990234375</v>
      </c>
    </row>
    <row r="4329" spans="1:29" x14ac:dyDescent="0.15">
      <c r="A4329" s="1">
        <v>4328</v>
      </c>
      <c r="B4329" s="2">
        <f t="shared" si="1876"/>
        <v>0</v>
      </c>
      <c r="C4329">
        <f t="shared" si="1877"/>
        <v>0</v>
      </c>
      <c r="D4329">
        <f t="shared" si="1878"/>
        <v>8</v>
      </c>
      <c r="E4329">
        <f t="shared" si="1879"/>
        <v>8</v>
      </c>
      <c r="F4329">
        <f t="shared" si="1880"/>
        <v>40</v>
      </c>
      <c r="G4329">
        <f t="shared" si="1881"/>
        <v>104</v>
      </c>
      <c r="H4329">
        <f t="shared" si="1882"/>
        <v>232</v>
      </c>
      <c r="I4329">
        <f t="shared" si="1883"/>
        <v>232</v>
      </c>
      <c r="J4329" s="1">
        <f t="shared" si="1884"/>
        <v>232</v>
      </c>
      <c r="K4329" s="2">
        <f t="shared" si="1885"/>
        <v>1083</v>
      </c>
      <c r="L4329">
        <f t="shared" si="1886"/>
        <v>542</v>
      </c>
      <c r="M4329">
        <f t="shared" si="1887"/>
        <v>271</v>
      </c>
      <c r="N4329">
        <f t="shared" si="1888"/>
        <v>136</v>
      </c>
      <c r="O4329">
        <f t="shared" si="1889"/>
        <v>68</v>
      </c>
      <c r="P4329">
        <f t="shared" si="1890"/>
        <v>34</v>
      </c>
      <c r="Q4329">
        <f t="shared" si="1891"/>
        <v>17</v>
      </c>
      <c r="R4329">
        <f t="shared" si="1892"/>
        <v>9</v>
      </c>
      <c r="S4329" s="1">
        <f t="shared" si="1893"/>
        <v>5</v>
      </c>
      <c r="T4329" s="2">
        <f t="shared" si="1894"/>
        <v>1172888.75</v>
      </c>
      <c r="U4329">
        <f t="shared" si="1895"/>
        <v>293763.875</v>
      </c>
      <c r="V4329">
        <f t="shared" si="1896"/>
        <v>73448.9375</v>
      </c>
      <c r="W4329">
        <f t="shared" si="1897"/>
        <v>18503.96875</v>
      </c>
      <c r="X4329">
        <f t="shared" si="1898"/>
        <v>4663.984375</v>
      </c>
      <c r="Y4329">
        <f t="shared" si="1899"/>
        <v>1259.9921875</v>
      </c>
      <c r="Z4329">
        <f t="shared" si="1900"/>
        <v>520.99609375</v>
      </c>
      <c r="AA4329">
        <f t="shared" si="1901"/>
        <v>312.998046875</v>
      </c>
      <c r="AB4329" s="1">
        <f t="shared" si="1902"/>
        <v>256.9990234375</v>
      </c>
      <c r="AC4329" s="2">
        <f t="shared" si="1903"/>
        <v>256.9990234375</v>
      </c>
    </row>
    <row r="4330" spans="1:29" x14ac:dyDescent="0.15">
      <c r="A4330" s="1">
        <v>4329</v>
      </c>
      <c r="B4330" s="2">
        <f t="shared" si="1876"/>
        <v>1</v>
      </c>
      <c r="C4330">
        <f t="shared" si="1877"/>
        <v>1</v>
      </c>
      <c r="D4330">
        <f t="shared" si="1878"/>
        <v>9</v>
      </c>
      <c r="E4330">
        <f t="shared" si="1879"/>
        <v>9</v>
      </c>
      <c r="F4330">
        <f t="shared" si="1880"/>
        <v>41</v>
      </c>
      <c r="G4330">
        <f t="shared" si="1881"/>
        <v>105</v>
      </c>
      <c r="H4330">
        <f t="shared" si="1882"/>
        <v>233</v>
      </c>
      <c r="I4330">
        <f t="shared" si="1883"/>
        <v>233</v>
      </c>
      <c r="J4330" s="1">
        <f t="shared" si="1884"/>
        <v>233</v>
      </c>
      <c r="K4330" s="2">
        <f t="shared" si="1885"/>
        <v>1083</v>
      </c>
      <c r="L4330">
        <f t="shared" si="1886"/>
        <v>542</v>
      </c>
      <c r="M4330">
        <f t="shared" si="1887"/>
        <v>271</v>
      </c>
      <c r="N4330">
        <f t="shared" si="1888"/>
        <v>136</v>
      </c>
      <c r="O4330">
        <f t="shared" si="1889"/>
        <v>68</v>
      </c>
      <c r="P4330">
        <f t="shared" si="1890"/>
        <v>34</v>
      </c>
      <c r="Q4330">
        <f t="shared" si="1891"/>
        <v>17</v>
      </c>
      <c r="R4330">
        <f t="shared" si="1892"/>
        <v>9</v>
      </c>
      <c r="S4330" s="1">
        <f t="shared" si="1893"/>
        <v>5</v>
      </c>
      <c r="T4330" s="2">
        <f t="shared" si="1894"/>
        <v>1172889.75</v>
      </c>
      <c r="U4330">
        <f t="shared" si="1895"/>
        <v>293764.875</v>
      </c>
      <c r="V4330">
        <f t="shared" si="1896"/>
        <v>73449.9375</v>
      </c>
      <c r="W4330">
        <f t="shared" si="1897"/>
        <v>18504.96875</v>
      </c>
      <c r="X4330">
        <f t="shared" si="1898"/>
        <v>4664.984375</v>
      </c>
      <c r="Y4330">
        <f t="shared" si="1899"/>
        <v>1260.9921875</v>
      </c>
      <c r="Z4330">
        <f t="shared" si="1900"/>
        <v>521.99609375</v>
      </c>
      <c r="AA4330">
        <f t="shared" si="1901"/>
        <v>313.998046875</v>
      </c>
      <c r="AB4330" s="1">
        <f t="shared" si="1902"/>
        <v>257.9990234375</v>
      </c>
      <c r="AC4330" s="2">
        <f t="shared" si="1903"/>
        <v>257.9990234375</v>
      </c>
    </row>
    <row r="4331" spans="1:29" x14ac:dyDescent="0.15">
      <c r="A4331" s="1">
        <v>4330</v>
      </c>
      <c r="B4331" s="2">
        <f t="shared" si="1876"/>
        <v>2</v>
      </c>
      <c r="C4331">
        <f t="shared" si="1877"/>
        <v>2</v>
      </c>
      <c r="D4331">
        <f t="shared" si="1878"/>
        <v>10</v>
      </c>
      <c r="E4331">
        <f t="shared" si="1879"/>
        <v>10</v>
      </c>
      <c r="F4331">
        <f t="shared" si="1880"/>
        <v>42</v>
      </c>
      <c r="G4331">
        <f t="shared" si="1881"/>
        <v>106</v>
      </c>
      <c r="H4331">
        <f t="shared" si="1882"/>
        <v>234</v>
      </c>
      <c r="I4331">
        <f t="shared" si="1883"/>
        <v>234</v>
      </c>
      <c r="J4331" s="1">
        <f t="shared" si="1884"/>
        <v>234</v>
      </c>
      <c r="K4331" s="2">
        <f t="shared" si="1885"/>
        <v>1083</v>
      </c>
      <c r="L4331">
        <f t="shared" si="1886"/>
        <v>542</v>
      </c>
      <c r="M4331">
        <f t="shared" si="1887"/>
        <v>271</v>
      </c>
      <c r="N4331">
        <f t="shared" si="1888"/>
        <v>136</v>
      </c>
      <c r="O4331">
        <f t="shared" si="1889"/>
        <v>68</v>
      </c>
      <c r="P4331">
        <f t="shared" si="1890"/>
        <v>34</v>
      </c>
      <c r="Q4331">
        <f t="shared" si="1891"/>
        <v>17</v>
      </c>
      <c r="R4331">
        <f t="shared" si="1892"/>
        <v>9</v>
      </c>
      <c r="S4331" s="1">
        <f t="shared" si="1893"/>
        <v>5</v>
      </c>
      <c r="T4331" s="2">
        <f t="shared" si="1894"/>
        <v>1172890.75</v>
      </c>
      <c r="U4331">
        <f t="shared" si="1895"/>
        <v>293765.875</v>
      </c>
      <c r="V4331">
        <f t="shared" si="1896"/>
        <v>73450.9375</v>
      </c>
      <c r="W4331">
        <f t="shared" si="1897"/>
        <v>18505.96875</v>
      </c>
      <c r="X4331">
        <f t="shared" si="1898"/>
        <v>4665.984375</v>
      </c>
      <c r="Y4331">
        <f t="shared" si="1899"/>
        <v>1261.9921875</v>
      </c>
      <c r="Z4331">
        <f t="shared" si="1900"/>
        <v>522.99609375</v>
      </c>
      <c r="AA4331">
        <f t="shared" si="1901"/>
        <v>314.998046875</v>
      </c>
      <c r="AB4331" s="1">
        <f t="shared" si="1902"/>
        <v>258.9990234375</v>
      </c>
      <c r="AC4331" s="2">
        <f t="shared" si="1903"/>
        <v>258.9990234375</v>
      </c>
    </row>
    <row r="4332" spans="1:29" x14ac:dyDescent="0.15">
      <c r="A4332" s="1">
        <v>4331</v>
      </c>
      <c r="B4332" s="2">
        <f t="shared" si="1876"/>
        <v>3</v>
      </c>
      <c r="C4332">
        <f t="shared" si="1877"/>
        <v>3</v>
      </c>
      <c r="D4332">
        <f t="shared" si="1878"/>
        <v>11</v>
      </c>
      <c r="E4332">
        <f t="shared" si="1879"/>
        <v>11</v>
      </c>
      <c r="F4332">
        <f t="shared" si="1880"/>
        <v>43</v>
      </c>
      <c r="G4332">
        <f t="shared" si="1881"/>
        <v>107</v>
      </c>
      <c r="H4332">
        <f t="shared" si="1882"/>
        <v>235</v>
      </c>
      <c r="I4332">
        <f t="shared" si="1883"/>
        <v>235</v>
      </c>
      <c r="J4332" s="1">
        <f t="shared" si="1884"/>
        <v>235</v>
      </c>
      <c r="K4332" s="2">
        <f t="shared" si="1885"/>
        <v>1083</v>
      </c>
      <c r="L4332">
        <f t="shared" si="1886"/>
        <v>542</v>
      </c>
      <c r="M4332">
        <f t="shared" si="1887"/>
        <v>271</v>
      </c>
      <c r="N4332">
        <f t="shared" si="1888"/>
        <v>136</v>
      </c>
      <c r="O4332">
        <f t="shared" si="1889"/>
        <v>68</v>
      </c>
      <c r="P4332">
        <f t="shared" si="1890"/>
        <v>34</v>
      </c>
      <c r="Q4332">
        <f t="shared" si="1891"/>
        <v>17</v>
      </c>
      <c r="R4332">
        <f t="shared" si="1892"/>
        <v>9</v>
      </c>
      <c r="S4332" s="1">
        <f t="shared" si="1893"/>
        <v>5</v>
      </c>
      <c r="T4332" s="2">
        <f t="shared" si="1894"/>
        <v>1172891.75</v>
      </c>
      <c r="U4332">
        <f t="shared" si="1895"/>
        <v>293766.875</v>
      </c>
      <c r="V4332">
        <f t="shared" si="1896"/>
        <v>73451.9375</v>
      </c>
      <c r="W4332">
        <f t="shared" si="1897"/>
        <v>18506.96875</v>
      </c>
      <c r="X4332">
        <f t="shared" si="1898"/>
        <v>4666.984375</v>
      </c>
      <c r="Y4332">
        <f t="shared" si="1899"/>
        <v>1262.9921875</v>
      </c>
      <c r="Z4332">
        <f t="shared" si="1900"/>
        <v>523.99609375</v>
      </c>
      <c r="AA4332">
        <f t="shared" si="1901"/>
        <v>315.998046875</v>
      </c>
      <c r="AB4332" s="1">
        <f t="shared" si="1902"/>
        <v>259.9990234375</v>
      </c>
      <c r="AC4332" s="2">
        <f t="shared" si="1903"/>
        <v>259.9990234375</v>
      </c>
    </row>
    <row r="4333" spans="1:29" x14ac:dyDescent="0.15">
      <c r="A4333" s="1">
        <v>4332</v>
      </c>
      <c r="B4333" s="2">
        <f t="shared" si="1876"/>
        <v>0</v>
      </c>
      <c r="C4333">
        <f t="shared" si="1877"/>
        <v>4</v>
      </c>
      <c r="D4333">
        <f t="shared" si="1878"/>
        <v>12</v>
      </c>
      <c r="E4333">
        <f t="shared" si="1879"/>
        <v>12</v>
      </c>
      <c r="F4333">
        <f t="shared" si="1880"/>
        <v>44</v>
      </c>
      <c r="G4333">
        <f t="shared" si="1881"/>
        <v>108</v>
      </c>
      <c r="H4333">
        <f t="shared" si="1882"/>
        <v>236</v>
      </c>
      <c r="I4333">
        <f t="shared" si="1883"/>
        <v>236</v>
      </c>
      <c r="J4333" s="1">
        <f t="shared" si="1884"/>
        <v>236</v>
      </c>
      <c r="K4333" s="2">
        <f t="shared" si="1885"/>
        <v>1084</v>
      </c>
      <c r="L4333">
        <f t="shared" si="1886"/>
        <v>542</v>
      </c>
      <c r="M4333">
        <f t="shared" si="1887"/>
        <v>271</v>
      </c>
      <c r="N4333">
        <f t="shared" si="1888"/>
        <v>136</v>
      </c>
      <c r="O4333">
        <f t="shared" si="1889"/>
        <v>68</v>
      </c>
      <c r="P4333">
        <f t="shared" si="1890"/>
        <v>34</v>
      </c>
      <c r="Q4333">
        <f t="shared" si="1891"/>
        <v>17</v>
      </c>
      <c r="R4333">
        <f t="shared" si="1892"/>
        <v>9</v>
      </c>
      <c r="S4333" s="1">
        <f t="shared" si="1893"/>
        <v>5</v>
      </c>
      <c r="T4333" s="2">
        <f t="shared" si="1894"/>
        <v>1175055.75</v>
      </c>
      <c r="U4333">
        <f t="shared" si="1895"/>
        <v>293767.875</v>
      </c>
      <c r="V4333">
        <f t="shared" si="1896"/>
        <v>73452.9375</v>
      </c>
      <c r="W4333">
        <f t="shared" si="1897"/>
        <v>18507.96875</v>
      </c>
      <c r="X4333">
        <f t="shared" si="1898"/>
        <v>4667.984375</v>
      </c>
      <c r="Y4333">
        <f t="shared" si="1899"/>
        <v>1263.9921875</v>
      </c>
      <c r="Z4333">
        <f t="shared" si="1900"/>
        <v>524.99609375</v>
      </c>
      <c r="AA4333">
        <f t="shared" si="1901"/>
        <v>316.998046875</v>
      </c>
      <c r="AB4333" s="1">
        <f t="shared" si="1902"/>
        <v>260.9990234375</v>
      </c>
      <c r="AC4333" s="2">
        <f t="shared" si="1903"/>
        <v>260.9990234375</v>
      </c>
    </row>
    <row r="4334" spans="1:29" x14ac:dyDescent="0.15">
      <c r="A4334" s="1">
        <v>4333</v>
      </c>
      <c r="B4334" s="2">
        <f t="shared" si="1876"/>
        <v>1</v>
      </c>
      <c r="C4334">
        <f t="shared" si="1877"/>
        <v>5</v>
      </c>
      <c r="D4334">
        <f t="shared" si="1878"/>
        <v>13</v>
      </c>
      <c r="E4334">
        <f t="shared" si="1879"/>
        <v>13</v>
      </c>
      <c r="F4334">
        <f t="shared" si="1880"/>
        <v>45</v>
      </c>
      <c r="G4334">
        <f t="shared" si="1881"/>
        <v>109</v>
      </c>
      <c r="H4334">
        <f t="shared" si="1882"/>
        <v>237</v>
      </c>
      <c r="I4334">
        <f t="shared" si="1883"/>
        <v>237</v>
      </c>
      <c r="J4334" s="1">
        <f t="shared" si="1884"/>
        <v>237</v>
      </c>
      <c r="K4334" s="2">
        <f t="shared" si="1885"/>
        <v>1084</v>
      </c>
      <c r="L4334">
        <f t="shared" si="1886"/>
        <v>542</v>
      </c>
      <c r="M4334">
        <f t="shared" si="1887"/>
        <v>271</v>
      </c>
      <c r="N4334">
        <f t="shared" si="1888"/>
        <v>136</v>
      </c>
      <c r="O4334">
        <f t="shared" si="1889"/>
        <v>68</v>
      </c>
      <c r="P4334">
        <f t="shared" si="1890"/>
        <v>34</v>
      </c>
      <c r="Q4334">
        <f t="shared" si="1891"/>
        <v>17</v>
      </c>
      <c r="R4334">
        <f t="shared" si="1892"/>
        <v>9</v>
      </c>
      <c r="S4334" s="1">
        <f t="shared" si="1893"/>
        <v>5</v>
      </c>
      <c r="T4334" s="2">
        <f t="shared" si="1894"/>
        <v>1175056.75</v>
      </c>
      <c r="U4334">
        <f t="shared" si="1895"/>
        <v>293768.875</v>
      </c>
      <c r="V4334">
        <f t="shared" si="1896"/>
        <v>73453.9375</v>
      </c>
      <c r="W4334">
        <f t="shared" si="1897"/>
        <v>18508.96875</v>
      </c>
      <c r="X4334">
        <f t="shared" si="1898"/>
        <v>4668.984375</v>
      </c>
      <c r="Y4334">
        <f t="shared" si="1899"/>
        <v>1264.9921875</v>
      </c>
      <c r="Z4334">
        <f t="shared" si="1900"/>
        <v>525.99609375</v>
      </c>
      <c r="AA4334">
        <f t="shared" si="1901"/>
        <v>317.998046875</v>
      </c>
      <c r="AB4334" s="1">
        <f t="shared" si="1902"/>
        <v>261.9990234375</v>
      </c>
      <c r="AC4334" s="2">
        <f t="shared" si="1903"/>
        <v>261.9990234375</v>
      </c>
    </row>
    <row r="4335" spans="1:29" x14ac:dyDescent="0.15">
      <c r="A4335" s="1">
        <v>4334</v>
      </c>
      <c r="B4335" s="2">
        <f t="shared" si="1876"/>
        <v>2</v>
      </c>
      <c r="C4335">
        <f t="shared" si="1877"/>
        <v>6</v>
      </c>
      <c r="D4335">
        <f t="shared" si="1878"/>
        <v>14</v>
      </c>
      <c r="E4335">
        <f t="shared" si="1879"/>
        <v>14</v>
      </c>
      <c r="F4335">
        <f t="shared" si="1880"/>
        <v>46</v>
      </c>
      <c r="G4335">
        <f t="shared" si="1881"/>
        <v>110</v>
      </c>
      <c r="H4335">
        <f t="shared" si="1882"/>
        <v>238</v>
      </c>
      <c r="I4335">
        <f t="shared" si="1883"/>
        <v>238</v>
      </c>
      <c r="J4335" s="1">
        <f t="shared" si="1884"/>
        <v>238</v>
      </c>
      <c r="K4335" s="2">
        <f t="shared" si="1885"/>
        <v>1084</v>
      </c>
      <c r="L4335">
        <f t="shared" si="1886"/>
        <v>542</v>
      </c>
      <c r="M4335">
        <f t="shared" si="1887"/>
        <v>271</v>
      </c>
      <c r="N4335">
        <f t="shared" si="1888"/>
        <v>136</v>
      </c>
      <c r="O4335">
        <f t="shared" si="1889"/>
        <v>68</v>
      </c>
      <c r="P4335">
        <f t="shared" si="1890"/>
        <v>34</v>
      </c>
      <c r="Q4335">
        <f t="shared" si="1891"/>
        <v>17</v>
      </c>
      <c r="R4335">
        <f t="shared" si="1892"/>
        <v>9</v>
      </c>
      <c r="S4335" s="1">
        <f t="shared" si="1893"/>
        <v>5</v>
      </c>
      <c r="T4335" s="2">
        <f t="shared" si="1894"/>
        <v>1175057.75</v>
      </c>
      <c r="U4335">
        <f t="shared" si="1895"/>
        <v>293769.875</v>
      </c>
      <c r="V4335">
        <f t="shared" si="1896"/>
        <v>73454.9375</v>
      </c>
      <c r="W4335">
        <f t="shared" si="1897"/>
        <v>18509.96875</v>
      </c>
      <c r="X4335">
        <f t="shared" si="1898"/>
        <v>4669.984375</v>
      </c>
      <c r="Y4335">
        <f t="shared" si="1899"/>
        <v>1265.9921875</v>
      </c>
      <c r="Z4335">
        <f t="shared" si="1900"/>
        <v>526.99609375</v>
      </c>
      <c r="AA4335">
        <f t="shared" si="1901"/>
        <v>318.998046875</v>
      </c>
      <c r="AB4335" s="1">
        <f t="shared" si="1902"/>
        <v>262.9990234375</v>
      </c>
      <c r="AC4335" s="2">
        <f t="shared" si="1903"/>
        <v>262.9990234375</v>
      </c>
    </row>
    <row r="4336" spans="1:29" x14ac:dyDescent="0.15">
      <c r="A4336" s="1">
        <v>4335</v>
      </c>
      <c r="B4336" s="2">
        <f t="shared" si="1876"/>
        <v>3</v>
      </c>
      <c r="C4336">
        <f t="shared" si="1877"/>
        <v>7</v>
      </c>
      <c r="D4336">
        <f t="shared" si="1878"/>
        <v>15</v>
      </c>
      <c r="E4336">
        <f t="shared" si="1879"/>
        <v>15</v>
      </c>
      <c r="F4336">
        <f t="shared" si="1880"/>
        <v>47</v>
      </c>
      <c r="G4336">
        <f t="shared" si="1881"/>
        <v>111</v>
      </c>
      <c r="H4336">
        <f t="shared" si="1882"/>
        <v>239</v>
      </c>
      <c r="I4336">
        <f t="shared" si="1883"/>
        <v>239</v>
      </c>
      <c r="J4336" s="1">
        <f t="shared" si="1884"/>
        <v>239</v>
      </c>
      <c r="K4336" s="2">
        <f t="shared" si="1885"/>
        <v>1084</v>
      </c>
      <c r="L4336">
        <f t="shared" si="1886"/>
        <v>542</v>
      </c>
      <c r="M4336">
        <f t="shared" si="1887"/>
        <v>271</v>
      </c>
      <c r="N4336">
        <f t="shared" si="1888"/>
        <v>136</v>
      </c>
      <c r="O4336">
        <f t="shared" si="1889"/>
        <v>68</v>
      </c>
      <c r="P4336">
        <f t="shared" si="1890"/>
        <v>34</v>
      </c>
      <c r="Q4336">
        <f t="shared" si="1891"/>
        <v>17</v>
      </c>
      <c r="R4336">
        <f t="shared" si="1892"/>
        <v>9</v>
      </c>
      <c r="S4336" s="1">
        <f t="shared" si="1893"/>
        <v>5</v>
      </c>
      <c r="T4336" s="2">
        <f t="shared" si="1894"/>
        <v>1175058.75</v>
      </c>
      <c r="U4336">
        <f t="shared" si="1895"/>
        <v>293770.875</v>
      </c>
      <c r="V4336">
        <f t="shared" si="1896"/>
        <v>73455.9375</v>
      </c>
      <c r="W4336">
        <f t="shared" si="1897"/>
        <v>18510.96875</v>
      </c>
      <c r="X4336">
        <f t="shared" si="1898"/>
        <v>4670.984375</v>
      </c>
      <c r="Y4336">
        <f t="shared" si="1899"/>
        <v>1266.9921875</v>
      </c>
      <c r="Z4336">
        <f t="shared" si="1900"/>
        <v>527.99609375</v>
      </c>
      <c r="AA4336">
        <f t="shared" si="1901"/>
        <v>319.998046875</v>
      </c>
      <c r="AB4336" s="1">
        <f t="shared" si="1902"/>
        <v>263.9990234375</v>
      </c>
      <c r="AC4336" s="2">
        <f t="shared" si="1903"/>
        <v>263.9990234375</v>
      </c>
    </row>
    <row r="4337" spans="1:29" x14ac:dyDescent="0.15">
      <c r="A4337" s="1">
        <v>4336</v>
      </c>
      <c r="B4337" s="2">
        <f t="shared" si="1876"/>
        <v>0</v>
      </c>
      <c r="C4337">
        <f t="shared" si="1877"/>
        <v>0</v>
      </c>
      <c r="D4337">
        <f t="shared" si="1878"/>
        <v>0</v>
      </c>
      <c r="E4337">
        <f t="shared" si="1879"/>
        <v>16</v>
      </c>
      <c r="F4337">
        <f t="shared" si="1880"/>
        <v>48</v>
      </c>
      <c r="G4337">
        <f t="shared" si="1881"/>
        <v>112</v>
      </c>
      <c r="H4337">
        <f t="shared" si="1882"/>
        <v>240</v>
      </c>
      <c r="I4337">
        <f t="shared" si="1883"/>
        <v>240</v>
      </c>
      <c r="J4337" s="1">
        <f t="shared" si="1884"/>
        <v>240</v>
      </c>
      <c r="K4337" s="2">
        <f t="shared" si="1885"/>
        <v>1085</v>
      </c>
      <c r="L4337">
        <f t="shared" si="1886"/>
        <v>543</v>
      </c>
      <c r="M4337">
        <f t="shared" si="1887"/>
        <v>272</v>
      </c>
      <c r="N4337">
        <f t="shared" si="1888"/>
        <v>136</v>
      </c>
      <c r="O4337">
        <f t="shared" si="1889"/>
        <v>68</v>
      </c>
      <c r="P4337">
        <f t="shared" si="1890"/>
        <v>34</v>
      </c>
      <c r="Q4337">
        <f t="shared" si="1891"/>
        <v>17</v>
      </c>
      <c r="R4337">
        <f t="shared" si="1892"/>
        <v>9</v>
      </c>
      <c r="S4337" s="1">
        <f t="shared" si="1893"/>
        <v>5</v>
      </c>
      <c r="T4337" s="2">
        <f t="shared" si="1894"/>
        <v>1177224.75</v>
      </c>
      <c r="U4337">
        <f t="shared" si="1895"/>
        <v>294848.875</v>
      </c>
      <c r="V4337">
        <f t="shared" si="1896"/>
        <v>73983.9375</v>
      </c>
      <c r="W4337">
        <f t="shared" si="1897"/>
        <v>18511.96875</v>
      </c>
      <c r="X4337">
        <f t="shared" si="1898"/>
        <v>4671.984375</v>
      </c>
      <c r="Y4337">
        <f t="shared" si="1899"/>
        <v>1267.9921875</v>
      </c>
      <c r="Z4337">
        <f t="shared" si="1900"/>
        <v>528.99609375</v>
      </c>
      <c r="AA4337">
        <f t="shared" si="1901"/>
        <v>320.998046875</v>
      </c>
      <c r="AB4337" s="1">
        <f t="shared" si="1902"/>
        <v>264.9990234375</v>
      </c>
      <c r="AC4337" s="2">
        <f t="shared" si="1903"/>
        <v>264.9990234375</v>
      </c>
    </row>
    <row r="4338" spans="1:29" x14ac:dyDescent="0.15">
      <c r="A4338" s="1">
        <v>4337</v>
      </c>
      <c r="B4338" s="2">
        <f t="shared" si="1876"/>
        <v>1</v>
      </c>
      <c r="C4338">
        <f t="shared" si="1877"/>
        <v>1</v>
      </c>
      <c r="D4338">
        <f t="shared" si="1878"/>
        <v>1</v>
      </c>
      <c r="E4338">
        <f t="shared" si="1879"/>
        <v>17</v>
      </c>
      <c r="F4338">
        <f t="shared" si="1880"/>
        <v>49</v>
      </c>
      <c r="G4338">
        <f t="shared" si="1881"/>
        <v>113</v>
      </c>
      <c r="H4338">
        <f t="shared" si="1882"/>
        <v>241</v>
      </c>
      <c r="I4338">
        <f t="shared" si="1883"/>
        <v>241</v>
      </c>
      <c r="J4338" s="1">
        <f t="shared" si="1884"/>
        <v>241</v>
      </c>
      <c r="K4338" s="2">
        <f t="shared" si="1885"/>
        <v>1085</v>
      </c>
      <c r="L4338">
        <f t="shared" si="1886"/>
        <v>543</v>
      </c>
      <c r="M4338">
        <f t="shared" si="1887"/>
        <v>272</v>
      </c>
      <c r="N4338">
        <f t="shared" si="1888"/>
        <v>136</v>
      </c>
      <c r="O4338">
        <f t="shared" si="1889"/>
        <v>68</v>
      </c>
      <c r="P4338">
        <f t="shared" si="1890"/>
        <v>34</v>
      </c>
      <c r="Q4338">
        <f t="shared" si="1891"/>
        <v>17</v>
      </c>
      <c r="R4338">
        <f t="shared" si="1892"/>
        <v>9</v>
      </c>
      <c r="S4338" s="1">
        <f t="shared" si="1893"/>
        <v>5</v>
      </c>
      <c r="T4338" s="2">
        <f t="shared" si="1894"/>
        <v>1177225.75</v>
      </c>
      <c r="U4338">
        <f t="shared" si="1895"/>
        <v>294849.875</v>
      </c>
      <c r="V4338">
        <f t="shared" si="1896"/>
        <v>73984.9375</v>
      </c>
      <c r="W4338">
        <f t="shared" si="1897"/>
        <v>18512.96875</v>
      </c>
      <c r="X4338">
        <f t="shared" si="1898"/>
        <v>4672.984375</v>
      </c>
      <c r="Y4338">
        <f t="shared" si="1899"/>
        <v>1268.9921875</v>
      </c>
      <c r="Z4338">
        <f t="shared" si="1900"/>
        <v>529.99609375</v>
      </c>
      <c r="AA4338">
        <f t="shared" si="1901"/>
        <v>321.998046875</v>
      </c>
      <c r="AB4338" s="1">
        <f t="shared" si="1902"/>
        <v>265.9990234375</v>
      </c>
      <c r="AC4338" s="2">
        <f t="shared" si="1903"/>
        <v>265.9990234375</v>
      </c>
    </row>
    <row r="4339" spans="1:29" x14ac:dyDescent="0.15">
      <c r="A4339" s="1">
        <v>4338</v>
      </c>
      <c r="B4339" s="2">
        <f t="shared" si="1876"/>
        <v>2</v>
      </c>
      <c r="C4339">
        <f t="shared" si="1877"/>
        <v>2</v>
      </c>
      <c r="D4339">
        <f t="shared" si="1878"/>
        <v>2</v>
      </c>
      <c r="E4339">
        <f t="shared" si="1879"/>
        <v>18</v>
      </c>
      <c r="F4339">
        <f t="shared" si="1880"/>
        <v>50</v>
      </c>
      <c r="G4339">
        <f t="shared" si="1881"/>
        <v>114</v>
      </c>
      <c r="H4339">
        <f t="shared" si="1882"/>
        <v>242</v>
      </c>
      <c r="I4339">
        <f t="shared" si="1883"/>
        <v>242</v>
      </c>
      <c r="J4339" s="1">
        <f t="shared" si="1884"/>
        <v>242</v>
      </c>
      <c r="K4339" s="2">
        <f t="shared" si="1885"/>
        <v>1085</v>
      </c>
      <c r="L4339">
        <f t="shared" si="1886"/>
        <v>543</v>
      </c>
      <c r="M4339">
        <f t="shared" si="1887"/>
        <v>272</v>
      </c>
      <c r="N4339">
        <f t="shared" si="1888"/>
        <v>136</v>
      </c>
      <c r="O4339">
        <f t="shared" si="1889"/>
        <v>68</v>
      </c>
      <c r="P4339">
        <f t="shared" si="1890"/>
        <v>34</v>
      </c>
      <c r="Q4339">
        <f t="shared" si="1891"/>
        <v>17</v>
      </c>
      <c r="R4339">
        <f t="shared" si="1892"/>
        <v>9</v>
      </c>
      <c r="S4339" s="1">
        <f t="shared" si="1893"/>
        <v>5</v>
      </c>
      <c r="T4339" s="2">
        <f t="shared" si="1894"/>
        <v>1177226.75</v>
      </c>
      <c r="U4339">
        <f t="shared" si="1895"/>
        <v>294850.875</v>
      </c>
      <c r="V4339">
        <f t="shared" si="1896"/>
        <v>73985.9375</v>
      </c>
      <c r="W4339">
        <f t="shared" si="1897"/>
        <v>18513.96875</v>
      </c>
      <c r="X4339">
        <f t="shared" si="1898"/>
        <v>4673.984375</v>
      </c>
      <c r="Y4339">
        <f t="shared" si="1899"/>
        <v>1269.9921875</v>
      </c>
      <c r="Z4339">
        <f t="shared" si="1900"/>
        <v>530.99609375</v>
      </c>
      <c r="AA4339">
        <f t="shared" si="1901"/>
        <v>322.998046875</v>
      </c>
      <c r="AB4339" s="1">
        <f t="shared" si="1902"/>
        <v>266.9990234375</v>
      </c>
      <c r="AC4339" s="2">
        <f t="shared" si="1903"/>
        <v>266.9990234375</v>
      </c>
    </row>
    <row r="4340" spans="1:29" x14ac:dyDescent="0.15">
      <c r="A4340" s="1">
        <v>4339</v>
      </c>
      <c r="B4340" s="2">
        <f t="shared" si="1876"/>
        <v>3</v>
      </c>
      <c r="C4340">
        <f t="shared" si="1877"/>
        <v>3</v>
      </c>
      <c r="D4340">
        <f t="shared" si="1878"/>
        <v>3</v>
      </c>
      <c r="E4340">
        <f t="shared" si="1879"/>
        <v>19</v>
      </c>
      <c r="F4340">
        <f t="shared" si="1880"/>
        <v>51</v>
      </c>
      <c r="G4340">
        <f t="shared" si="1881"/>
        <v>115</v>
      </c>
      <c r="H4340">
        <f t="shared" si="1882"/>
        <v>243</v>
      </c>
      <c r="I4340">
        <f t="shared" si="1883"/>
        <v>243</v>
      </c>
      <c r="J4340" s="1">
        <f t="shared" si="1884"/>
        <v>243</v>
      </c>
      <c r="K4340" s="2">
        <f t="shared" si="1885"/>
        <v>1085</v>
      </c>
      <c r="L4340">
        <f t="shared" si="1886"/>
        <v>543</v>
      </c>
      <c r="M4340">
        <f t="shared" si="1887"/>
        <v>272</v>
      </c>
      <c r="N4340">
        <f t="shared" si="1888"/>
        <v>136</v>
      </c>
      <c r="O4340">
        <f t="shared" si="1889"/>
        <v>68</v>
      </c>
      <c r="P4340">
        <f t="shared" si="1890"/>
        <v>34</v>
      </c>
      <c r="Q4340">
        <f t="shared" si="1891"/>
        <v>17</v>
      </c>
      <c r="R4340">
        <f t="shared" si="1892"/>
        <v>9</v>
      </c>
      <c r="S4340" s="1">
        <f t="shared" si="1893"/>
        <v>5</v>
      </c>
      <c r="T4340" s="2">
        <f t="shared" si="1894"/>
        <v>1177227.75</v>
      </c>
      <c r="U4340">
        <f t="shared" si="1895"/>
        <v>294851.875</v>
      </c>
      <c r="V4340">
        <f t="shared" si="1896"/>
        <v>73986.9375</v>
      </c>
      <c r="W4340">
        <f t="shared" si="1897"/>
        <v>18514.96875</v>
      </c>
      <c r="X4340">
        <f t="shared" si="1898"/>
        <v>4674.984375</v>
      </c>
      <c r="Y4340">
        <f t="shared" si="1899"/>
        <v>1270.9921875</v>
      </c>
      <c r="Z4340">
        <f t="shared" si="1900"/>
        <v>531.99609375</v>
      </c>
      <c r="AA4340">
        <f t="shared" si="1901"/>
        <v>323.998046875</v>
      </c>
      <c r="AB4340" s="1">
        <f t="shared" si="1902"/>
        <v>267.9990234375</v>
      </c>
      <c r="AC4340" s="2">
        <f t="shared" si="1903"/>
        <v>267.9990234375</v>
      </c>
    </row>
    <row r="4341" spans="1:29" x14ac:dyDescent="0.15">
      <c r="A4341" s="1">
        <v>4340</v>
      </c>
      <c r="B4341" s="2">
        <f t="shared" si="1876"/>
        <v>0</v>
      </c>
      <c r="C4341">
        <f t="shared" si="1877"/>
        <v>4</v>
      </c>
      <c r="D4341">
        <f t="shared" si="1878"/>
        <v>4</v>
      </c>
      <c r="E4341">
        <f t="shared" si="1879"/>
        <v>20</v>
      </c>
      <c r="F4341">
        <f t="shared" si="1880"/>
        <v>52</v>
      </c>
      <c r="G4341">
        <f t="shared" si="1881"/>
        <v>116</v>
      </c>
      <c r="H4341">
        <f t="shared" si="1882"/>
        <v>244</v>
      </c>
      <c r="I4341">
        <f t="shared" si="1883"/>
        <v>244</v>
      </c>
      <c r="J4341" s="1">
        <f t="shared" si="1884"/>
        <v>244</v>
      </c>
      <c r="K4341" s="2">
        <f t="shared" si="1885"/>
        <v>1086</v>
      </c>
      <c r="L4341">
        <f t="shared" si="1886"/>
        <v>543</v>
      </c>
      <c r="M4341">
        <f t="shared" si="1887"/>
        <v>272</v>
      </c>
      <c r="N4341">
        <f t="shared" si="1888"/>
        <v>136</v>
      </c>
      <c r="O4341">
        <f t="shared" si="1889"/>
        <v>68</v>
      </c>
      <c r="P4341">
        <f t="shared" si="1890"/>
        <v>34</v>
      </c>
      <c r="Q4341">
        <f t="shared" si="1891"/>
        <v>17</v>
      </c>
      <c r="R4341">
        <f t="shared" si="1892"/>
        <v>9</v>
      </c>
      <c r="S4341" s="1">
        <f t="shared" si="1893"/>
        <v>5</v>
      </c>
      <c r="T4341" s="2">
        <f t="shared" si="1894"/>
        <v>1179395.75</v>
      </c>
      <c r="U4341">
        <f t="shared" si="1895"/>
        <v>294852.875</v>
      </c>
      <c r="V4341">
        <f t="shared" si="1896"/>
        <v>73987.9375</v>
      </c>
      <c r="W4341">
        <f t="shared" si="1897"/>
        <v>18515.96875</v>
      </c>
      <c r="X4341">
        <f t="shared" si="1898"/>
        <v>4675.984375</v>
      </c>
      <c r="Y4341">
        <f t="shared" si="1899"/>
        <v>1271.9921875</v>
      </c>
      <c r="Z4341">
        <f t="shared" si="1900"/>
        <v>532.99609375</v>
      </c>
      <c r="AA4341">
        <f t="shared" si="1901"/>
        <v>324.998046875</v>
      </c>
      <c r="AB4341" s="1">
        <f t="shared" si="1902"/>
        <v>268.9990234375</v>
      </c>
      <c r="AC4341" s="2">
        <f t="shared" si="1903"/>
        <v>268.9990234375</v>
      </c>
    </row>
    <row r="4342" spans="1:29" x14ac:dyDescent="0.15">
      <c r="A4342" s="1">
        <v>4341</v>
      </c>
      <c r="B4342" s="2">
        <f t="shared" si="1876"/>
        <v>1</v>
      </c>
      <c r="C4342">
        <f t="shared" si="1877"/>
        <v>5</v>
      </c>
      <c r="D4342">
        <f t="shared" si="1878"/>
        <v>5</v>
      </c>
      <c r="E4342">
        <f t="shared" si="1879"/>
        <v>21</v>
      </c>
      <c r="F4342">
        <f t="shared" si="1880"/>
        <v>53</v>
      </c>
      <c r="G4342">
        <f t="shared" si="1881"/>
        <v>117</v>
      </c>
      <c r="H4342">
        <f t="shared" si="1882"/>
        <v>245</v>
      </c>
      <c r="I4342">
        <f t="shared" si="1883"/>
        <v>245</v>
      </c>
      <c r="J4342" s="1">
        <f t="shared" si="1884"/>
        <v>245</v>
      </c>
      <c r="K4342" s="2">
        <f t="shared" si="1885"/>
        <v>1086</v>
      </c>
      <c r="L4342">
        <f t="shared" si="1886"/>
        <v>543</v>
      </c>
      <c r="M4342">
        <f t="shared" si="1887"/>
        <v>272</v>
      </c>
      <c r="N4342">
        <f t="shared" si="1888"/>
        <v>136</v>
      </c>
      <c r="O4342">
        <f t="shared" si="1889"/>
        <v>68</v>
      </c>
      <c r="P4342">
        <f t="shared" si="1890"/>
        <v>34</v>
      </c>
      <c r="Q4342">
        <f t="shared" si="1891"/>
        <v>17</v>
      </c>
      <c r="R4342">
        <f t="shared" si="1892"/>
        <v>9</v>
      </c>
      <c r="S4342" s="1">
        <f t="shared" si="1893"/>
        <v>5</v>
      </c>
      <c r="T4342" s="2">
        <f t="shared" si="1894"/>
        <v>1179396.75</v>
      </c>
      <c r="U4342">
        <f t="shared" si="1895"/>
        <v>294853.875</v>
      </c>
      <c r="V4342">
        <f t="shared" si="1896"/>
        <v>73988.9375</v>
      </c>
      <c r="W4342">
        <f t="shared" si="1897"/>
        <v>18516.96875</v>
      </c>
      <c r="X4342">
        <f t="shared" si="1898"/>
        <v>4676.984375</v>
      </c>
      <c r="Y4342">
        <f t="shared" si="1899"/>
        <v>1272.9921875</v>
      </c>
      <c r="Z4342">
        <f t="shared" si="1900"/>
        <v>533.99609375</v>
      </c>
      <c r="AA4342">
        <f t="shared" si="1901"/>
        <v>325.998046875</v>
      </c>
      <c r="AB4342" s="1">
        <f t="shared" si="1902"/>
        <v>269.9990234375</v>
      </c>
      <c r="AC4342" s="2">
        <f t="shared" si="1903"/>
        <v>269.9990234375</v>
      </c>
    </row>
    <row r="4343" spans="1:29" x14ac:dyDescent="0.15">
      <c r="A4343" s="1">
        <v>4342</v>
      </c>
      <c r="B4343" s="2">
        <f t="shared" si="1876"/>
        <v>2</v>
      </c>
      <c r="C4343">
        <f t="shared" si="1877"/>
        <v>6</v>
      </c>
      <c r="D4343">
        <f t="shared" si="1878"/>
        <v>6</v>
      </c>
      <c r="E4343">
        <f t="shared" si="1879"/>
        <v>22</v>
      </c>
      <c r="F4343">
        <f t="shared" si="1880"/>
        <v>54</v>
      </c>
      <c r="G4343">
        <f t="shared" si="1881"/>
        <v>118</v>
      </c>
      <c r="H4343">
        <f t="shared" si="1882"/>
        <v>246</v>
      </c>
      <c r="I4343">
        <f t="shared" si="1883"/>
        <v>246</v>
      </c>
      <c r="J4343" s="1">
        <f t="shared" si="1884"/>
        <v>246</v>
      </c>
      <c r="K4343" s="2">
        <f t="shared" si="1885"/>
        <v>1086</v>
      </c>
      <c r="L4343">
        <f t="shared" si="1886"/>
        <v>543</v>
      </c>
      <c r="M4343">
        <f t="shared" si="1887"/>
        <v>272</v>
      </c>
      <c r="N4343">
        <f t="shared" si="1888"/>
        <v>136</v>
      </c>
      <c r="O4343">
        <f t="shared" si="1889"/>
        <v>68</v>
      </c>
      <c r="P4343">
        <f t="shared" si="1890"/>
        <v>34</v>
      </c>
      <c r="Q4343">
        <f t="shared" si="1891"/>
        <v>17</v>
      </c>
      <c r="R4343">
        <f t="shared" si="1892"/>
        <v>9</v>
      </c>
      <c r="S4343" s="1">
        <f t="shared" si="1893"/>
        <v>5</v>
      </c>
      <c r="T4343" s="2">
        <f t="shared" si="1894"/>
        <v>1179397.75</v>
      </c>
      <c r="U4343">
        <f t="shared" si="1895"/>
        <v>294854.875</v>
      </c>
      <c r="V4343">
        <f t="shared" si="1896"/>
        <v>73989.9375</v>
      </c>
      <c r="W4343">
        <f t="shared" si="1897"/>
        <v>18517.96875</v>
      </c>
      <c r="X4343">
        <f t="shared" si="1898"/>
        <v>4677.984375</v>
      </c>
      <c r="Y4343">
        <f t="shared" si="1899"/>
        <v>1273.9921875</v>
      </c>
      <c r="Z4343">
        <f t="shared" si="1900"/>
        <v>534.99609375</v>
      </c>
      <c r="AA4343">
        <f t="shared" si="1901"/>
        <v>326.998046875</v>
      </c>
      <c r="AB4343" s="1">
        <f t="shared" si="1902"/>
        <v>270.9990234375</v>
      </c>
      <c r="AC4343" s="2">
        <f t="shared" si="1903"/>
        <v>270.9990234375</v>
      </c>
    </row>
    <row r="4344" spans="1:29" x14ac:dyDescent="0.15">
      <c r="A4344" s="1">
        <v>4343</v>
      </c>
      <c r="B4344" s="2">
        <f t="shared" si="1876"/>
        <v>3</v>
      </c>
      <c r="C4344">
        <f t="shared" si="1877"/>
        <v>7</v>
      </c>
      <c r="D4344">
        <f t="shared" si="1878"/>
        <v>7</v>
      </c>
      <c r="E4344">
        <f t="shared" si="1879"/>
        <v>23</v>
      </c>
      <c r="F4344">
        <f t="shared" si="1880"/>
        <v>55</v>
      </c>
      <c r="G4344">
        <f t="shared" si="1881"/>
        <v>119</v>
      </c>
      <c r="H4344">
        <f t="shared" si="1882"/>
        <v>247</v>
      </c>
      <c r="I4344">
        <f t="shared" si="1883"/>
        <v>247</v>
      </c>
      <c r="J4344" s="1">
        <f t="shared" si="1884"/>
        <v>247</v>
      </c>
      <c r="K4344" s="2">
        <f t="shared" si="1885"/>
        <v>1086</v>
      </c>
      <c r="L4344">
        <f t="shared" si="1886"/>
        <v>543</v>
      </c>
      <c r="M4344">
        <f t="shared" si="1887"/>
        <v>272</v>
      </c>
      <c r="N4344">
        <f t="shared" si="1888"/>
        <v>136</v>
      </c>
      <c r="O4344">
        <f t="shared" si="1889"/>
        <v>68</v>
      </c>
      <c r="P4344">
        <f t="shared" si="1890"/>
        <v>34</v>
      </c>
      <c r="Q4344">
        <f t="shared" si="1891"/>
        <v>17</v>
      </c>
      <c r="R4344">
        <f t="shared" si="1892"/>
        <v>9</v>
      </c>
      <c r="S4344" s="1">
        <f t="shared" si="1893"/>
        <v>5</v>
      </c>
      <c r="T4344" s="2">
        <f t="shared" si="1894"/>
        <v>1179398.75</v>
      </c>
      <c r="U4344">
        <f t="shared" si="1895"/>
        <v>294855.875</v>
      </c>
      <c r="V4344">
        <f t="shared" si="1896"/>
        <v>73990.9375</v>
      </c>
      <c r="W4344">
        <f t="shared" si="1897"/>
        <v>18518.96875</v>
      </c>
      <c r="X4344">
        <f t="shared" si="1898"/>
        <v>4678.984375</v>
      </c>
      <c r="Y4344">
        <f t="shared" si="1899"/>
        <v>1274.9921875</v>
      </c>
      <c r="Z4344">
        <f t="shared" si="1900"/>
        <v>535.99609375</v>
      </c>
      <c r="AA4344">
        <f t="shared" si="1901"/>
        <v>327.998046875</v>
      </c>
      <c r="AB4344" s="1">
        <f t="shared" si="1902"/>
        <v>271.9990234375</v>
      </c>
      <c r="AC4344" s="2">
        <f t="shared" si="1903"/>
        <v>271.9990234375</v>
      </c>
    </row>
    <row r="4345" spans="1:29" x14ac:dyDescent="0.15">
      <c r="A4345" s="1">
        <v>4344</v>
      </c>
      <c r="B4345" s="2">
        <f t="shared" si="1876"/>
        <v>0</v>
      </c>
      <c r="C4345">
        <f t="shared" si="1877"/>
        <v>0</v>
      </c>
      <c r="D4345">
        <f t="shared" si="1878"/>
        <v>8</v>
      </c>
      <c r="E4345">
        <f t="shared" si="1879"/>
        <v>24</v>
      </c>
      <c r="F4345">
        <f t="shared" si="1880"/>
        <v>56</v>
      </c>
      <c r="G4345">
        <f t="shared" si="1881"/>
        <v>120</v>
      </c>
      <c r="H4345">
        <f t="shared" si="1882"/>
        <v>248</v>
      </c>
      <c r="I4345">
        <f t="shared" si="1883"/>
        <v>248</v>
      </c>
      <c r="J4345" s="1">
        <f t="shared" si="1884"/>
        <v>248</v>
      </c>
      <c r="K4345" s="2">
        <f t="shared" si="1885"/>
        <v>1087</v>
      </c>
      <c r="L4345">
        <f t="shared" si="1886"/>
        <v>544</v>
      </c>
      <c r="M4345">
        <f t="shared" si="1887"/>
        <v>272</v>
      </c>
      <c r="N4345">
        <f t="shared" si="1888"/>
        <v>136</v>
      </c>
      <c r="O4345">
        <f t="shared" si="1889"/>
        <v>68</v>
      </c>
      <c r="P4345">
        <f t="shared" si="1890"/>
        <v>34</v>
      </c>
      <c r="Q4345">
        <f t="shared" si="1891"/>
        <v>17</v>
      </c>
      <c r="R4345">
        <f t="shared" si="1892"/>
        <v>9</v>
      </c>
      <c r="S4345" s="1">
        <f t="shared" si="1893"/>
        <v>5</v>
      </c>
      <c r="T4345" s="2">
        <f t="shared" si="1894"/>
        <v>1181568.75</v>
      </c>
      <c r="U4345">
        <f t="shared" si="1895"/>
        <v>295935.875</v>
      </c>
      <c r="V4345">
        <f t="shared" si="1896"/>
        <v>73991.9375</v>
      </c>
      <c r="W4345">
        <f t="shared" si="1897"/>
        <v>18519.96875</v>
      </c>
      <c r="X4345">
        <f t="shared" si="1898"/>
        <v>4679.984375</v>
      </c>
      <c r="Y4345">
        <f t="shared" si="1899"/>
        <v>1275.9921875</v>
      </c>
      <c r="Z4345">
        <f t="shared" si="1900"/>
        <v>536.99609375</v>
      </c>
      <c r="AA4345">
        <f t="shared" si="1901"/>
        <v>328.998046875</v>
      </c>
      <c r="AB4345" s="1">
        <f t="shared" si="1902"/>
        <v>272.9990234375</v>
      </c>
      <c r="AC4345" s="2">
        <f t="shared" si="1903"/>
        <v>272.9990234375</v>
      </c>
    </row>
    <row r="4346" spans="1:29" x14ac:dyDescent="0.15">
      <c r="A4346" s="1">
        <v>4345</v>
      </c>
      <c r="B4346" s="2">
        <f t="shared" si="1876"/>
        <v>1</v>
      </c>
      <c r="C4346">
        <f t="shared" si="1877"/>
        <v>1</v>
      </c>
      <c r="D4346">
        <f t="shared" si="1878"/>
        <v>9</v>
      </c>
      <c r="E4346">
        <f t="shared" si="1879"/>
        <v>25</v>
      </c>
      <c r="F4346">
        <f t="shared" si="1880"/>
        <v>57</v>
      </c>
      <c r="G4346">
        <f t="shared" si="1881"/>
        <v>121</v>
      </c>
      <c r="H4346">
        <f t="shared" si="1882"/>
        <v>249</v>
      </c>
      <c r="I4346">
        <f t="shared" si="1883"/>
        <v>249</v>
      </c>
      <c r="J4346" s="1">
        <f t="shared" si="1884"/>
        <v>249</v>
      </c>
      <c r="K4346" s="2">
        <f t="shared" si="1885"/>
        <v>1087</v>
      </c>
      <c r="L4346">
        <f t="shared" si="1886"/>
        <v>544</v>
      </c>
      <c r="M4346">
        <f t="shared" si="1887"/>
        <v>272</v>
      </c>
      <c r="N4346">
        <f t="shared" si="1888"/>
        <v>136</v>
      </c>
      <c r="O4346">
        <f t="shared" si="1889"/>
        <v>68</v>
      </c>
      <c r="P4346">
        <f t="shared" si="1890"/>
        <v>34</v>
      </c>
      <c r="Q4346">
        <f t="shared" si="1891"/>
        <v>17</v>
      </c>
      <c r="R4346">
        <f t="shared" si="1892"/>
        <v>9</v>
      </c>
      <c r="S4346" s="1">
        <f t="shared" si="1893"/>
        <v>5</v>
      </c>
      <c r="T4346" s="2">
        <f t="shared" si="1894"/>
        <v>1181569.75</v>
      </c>
      <c r="U4346">
        <f t="shared" si="1895"/>
        <v>295936.875</v>
      </c>
      <c r="V4346">
        <f t="shared" si="1896"/>
        <v>73992.9375</v>
      </c>
      <c r="W4346">
        <f t="shared" si="1897"/>
        <v>18520.96875</v>
      </c>
      <c r="X4346">
        <f t="shared" si="1898"/>
        <v>4680.984375</v>
      </c>
      <c r="Y4346">
        <f t="shared" si="1899"/>
        <v>1276.9921875</v>
      </c>
      <c r="Z4346">
        <f t="shared" si="1900"/>
        <v>537.99609375</v>
      </c>
      <c r="AA4346">
        <f t="shared" si="1901"/>
        <v>329.998046875</v>
      </c>
      <c r="AB4346" s="1">
        <f t="shared" si="1902"/>
        <v>273.9990234375</v>
      </c>
      <c r="AC4346" s="2">
        <f t="shared" si="1903"/>
        <v>273.9990234375</v>
      </c>
    </row>
    <row r="4347" spans="1:29" x14ac:dyDescent="0.15">
      <c r="A4347" s="1">
        <v>4346</v>
      </c>
      <c r="B4347" s="2">
        <f t="shared" si="1876"/>
        <v>2</v>
      </c>
      <c r="C4347">
        <f t="shared" si="1877"/>
        <v>2</v>
      </c>
      <c r="D4347">
        <f t="shared" si="1878"/>
        <v>10</v>
      </c>
      <c r="E4347">
        <f t="shared" si="1879"/>
        <v>26</v>
      </c>
      <c r="F4347">
        <f t="shared" si="1880"/>
        <v>58</v>
      </c>
      <c r="G4347">
        <f t="shared" si="1881"/>
        <v>122</v>
      </c>
      <c r="H4347">
        <f t="shared" si="1882"/>
        <v>250</v>
      </c>
      <c r="I4347">
        <f t="shared" si="1883"/>
        <v>250</v>
      </c>
      <c r="J4347" s="1">
        <f t="shared" si="1884"/>
        <v>250</v>
      </c>
      <c r="K4347" s="2">
        <f t="shared" si="1885"/>
        <v>1087</v>
      </c>
      <c r="L4347">
        <f t="shared" si="1886"/>
        <v>544</v>
      </c>
      <c r="M4347">
        <f t="shared" si="1887"/>
        <v>272</v>
      </c>
      <c r="N4347">
        <f t="shared" si="1888"/>
        <v>136</v>
      </c>
      <c r="O4347">
        <f t="shared" si="1889"/>
        <v>68</v>
      </c>
      <c r="P4347">
        <f t="shared" si="1890"/>
        <v>34</v>
      </c>
      <c r="Q4347">
        <f t="shared" si="1891"/>
        <v>17</v>
      </c>
      <c r="R4347">
        <f t="shared" si="1892"/>
        <v>9</v>
      </c>
      <c r="S4347" s="1">
        <f t="shared" si="1893"/>
        <v>5</v>
      </c>
      <c r="T4347" s="2">
        <f t="shared" si="1894"/>
        <v>1181570.75</v>
      </c>
      <c r="U4347">
        <f t="shared" si="1895"/>
        <v>295937.875</v>
      </c>
      <c r="V4347">
        <f t="shared" si="1896"/>
        <v>73993.9375</v>
      </c>
      <c r="W4347">
        <f t="shared" si="1897"/>
        <v>18521.96875</v>
      </c>
      <c r="X4347">
        <f t="shared" si="1898"/>
        <v>4681.984375</v>
      </c>
      <c r="Y4347">
        <f t="shared" si="1899"/>
        <v>1277.9921875</v>
      </c>
      <c r="Z4347">
        <f t="shared" si="1900"/>
        <v>538.99609375</v>
      </c>
      <c r="AA4347">
        <f t="shared" si="1901"/>
        <v>330.998046875</v>
      </c>
      <c r="AB4347" s="1">
        <f t="shared" si="1902"/>
        <v>274.9990234375</v>
      </c>
      <c r="AC4347" s="2">
        <f t="shared" si="1903"/>
        <v>274.9990234375</v>
      </c>
    </row>
    <row r="4348" spans="1:29" x14ac:dyDescent="0.15">
      <c r="A4348" s="1">
        <v>4347</v>
      </c>
      <c r="B4348" s="2">
        <f t="shared" si="1876"/>
        <v>3</v>
      </c>
      <c r="C4348">
        <f t="shared" si="1877"/>
        <v>3</v>
      </c>
      <c r="D4348">
        <f t="shared" si="1878"/>
        <v>11</v>
      </c>
      <c r="E4348">
        <f t="shared" si="1879"/>
        <v>27</v>
      </c>
      <c r="F4348">
        <f t="shared" si="1880"/>
        <v>59</v>
      </c>
      <c r="G4348">
        <f t="shared" si="1881"/>
        <v>123</v>
      </c>
      <c r="H4348">
        <f t="shared" si="1882"/>
        <v>251</v>
      </c>
      <c r="I4348">
        <f t="shared" si="1883"/>
        <v>251</v>
      </c>
      <c r="J4348" s="1">
        <f t="shared" si="1884"/>
        <v>251</v>
      </c>
      <c r="K4348" s="2">
        <f t="shared" si="1885"/>
        <v>1087</v>
      </c>
      <c r="L4348">
        <f t="shared" si="1886"/>
        <v>544</v>
      </c>
      <c r="M4348">
        <f t="shared" si="1887"/>
        <v>272</v>
      </c>
      <c r="N4348">
        <f t="shared" si="1888"/>
        <v>136</v>
      </c>
      <c r="O4348">
        <f t="shared" si="1889"/>
        <v>68</v>
      </c>
      <c r="P4348">
        <f t="shared" si="1890"/>
        <v>34</v>
      </c>
      <c r="Q4348">
        <f t="shared" si="1891"/>
        <v>17</v>
      </c>
      <c r="R4348">
        <f t="shared" si="1892"/>
        <v>9</v>
      </c>
      <c r="S4348" s="1">
        <f t="shared" si="1893"/>
        <v>5</v>
      </c>
      <c r="T4348" s="2">
        <f t="shared" si="1894"/>
        <v>1181571.75</v>
      </c>
      <c r="U4348">
        <f t="shared" si="1895"/>
        <v>295938.875</v>
      </c>
      <c r="V4348">
        <f t="shared" si="1896"/>
        <v>73994.9375</v>
      </c>
      <c r="W4348">
        <f t="shared" si="1897"/>
        <v>18522.96875</v>
      </c>
      <c r="X4348">
        <f t="shared" si="1898"/>
        <v>4682.984375</v>
      </c>
      <c r="Y4348">
        <f t="shared" si="1899"/>
        <v>1278.9921875</v>
      </c>
      <c r="Z4348">
        <f t="shared" si="1900"/>
        <v>539.99609375</v>
      </c>
      <c r="AA4348">
        <f t="shared" si="1901"/>
        <v>331.998046875</v>
      </c>
      <c r="AB4348" s="1">
        <f t="shared" si="1902"/>
        <v>275.9990234375</v>
      </c>
      <c r="AC4348" s="2">
        <f t="shared" si="1903"/>
        <v>275.9990234375</v>
      </c>
    </row>
    <row r="4349" spans="1:29" x14ac:dyDescent="0.15">
      <c r="A4349" s="1">
        <v>4348</v>
      </c>
      <c r="B4349" s="2">
        <f t="shared" si="1876"/>
        <v>0</v>
      </c>
      <c r="C4349">
        <f t="shared" si="1877"/>
        <v>4</v>
      </c>
      <c r="D4349">
        <f t="shared" si="1878"/>
        <v>12</v>
      </c>
      <c r="E4349">
        <f t="shared" si="1879"/>
        <v>28</v>
      </c>
      <c r="F4349">
        <f t="shared" si="1880"/>
        <v>60</v>
      </c>
      <c r="G4349">
        <f t="shared" si="1881"/>
        <v>124</v>
      </c>
      <c r="H4349">
        <f t="shared" si="1882"/>
        <v>252</v>
      </c>
      <c r="I4349">
        <f t="shared" si="1883"/>
        <v>252</v>
      </c>
      <c r="J4349" s="1">
        <f t="shared" si="1884"/>
        <v>252</v>
      </c>
      <c r="K4349" s="2">
        <f t="shared" si="1885"/>
        <v>1088</v>
      </c>
      <c r="L4349">
        <f t="shared" si="1886"/>
        <v>544</v>
      </c>
      <c r="M4349">
        <f t="shared" si="1887"/>
        <v>272</v>
      </c>
      <c r="N4349">
        <f t="shared" si="1888"/>
        <v>136</v>
      </c>
      <c r="O4349">
        <f t="shared" si="1889"/>
        <v>68</v>
      </c>
      <c r="P4349">
        <f t="shared" si="1890"/>
        <v>34</v>
      </c>
      <c r="Q4349">
        <f t="shared" si="1891"/>
        <v>17</v>
      </c>
      <c r="R4349">
        <f t="shared" si="1892"/>
        <v>9</v>
      </c>
      <c r="S4349" s="1">
        <f t="shared" si="1893"/>
        <v>5</v>
      </c>
      <c r="T4349" s="2">
        <f t="shared" si="1894"/>
        <v>1183743.75</v>
      </c>
      <c r="U4349">
        <f t="shared" si="1895"/>
        <v>295939.875</v>
      </c>
      <c r="V4349">
        <f t="shared" si="1896"/>
        <v>73995.9375</v>
      </c>
      <c r="W4349">
        <f t="shared" si="1897"/>
        <v>18523.96875</v>
      </c>
      <c r="X4349">
        <f t="shared" si="1898"/>
        <v>4683.984375</v>
      </c>
      <c r="Y4349">
        <f t="shared" si="1899"/>
        <v>1279.9921875</v>
      </c>
      <c r="Z4349">
        <f t="shared" si="1900"/>
        <v>540.99609375</v>
      </c>
      <c r="AA4349">
        <f t="shared" si="1901"/>
        <v>332.998046875</v>
      </c>
      <c r="AB4349" s="1">
        <f t="shared" si="1902"/>
        <v>276.9990234375</v>
      </c>
      <c r="AC4349" s="2">
        <f t="shared" si="1903"/>
        <v>276.9990234375</v>
      </c>
    </row>
    <row r="4350" spans="1:29" x14ac:dyDescent="0.15">
      <c r="A4350" s="1">
        <v>4349</v>
      </c>
      <c r="B4350" s="2">
        <f t="shared" si="1876"/>
        <v>1</v>
      </c>
      <c r="C4350">
        <f t="shared" si="1877"/>
        <v>5</v>
      </c>
      <c r="D4350">
        <f t="shared" si="1878"/>
        <v>13</v>
      </c>
      <c r="E4350">
        <f t="shared" si="1879"/>
        <v>29</v>
      </c>
      <c r="F4350">
        <f t="shared" si="1880"/>
        <v>61</v>
      </c>
      <c r="G4350">
        <f t="shared" si="1881"/>
        <v>125</v>
      </c>
      <c r="H4350">
        <f t="shared" si="1882"/>
        <v>253</v>
      </c>
      <c r="I4350">
        <f t="shared" si="1883"/>
        <v>253</v>
      </c>
      <c r="J4350" s="1">
        <f t="shared" si="1884"/>
        <v>253</v>
      </c>
      <c r="K4350" s="2">
        <f t="shared" si="1885"/>
        <v>1088</v>
      </c>
      <c r="L4350">
        <f t="shared" si="1886"/>
        <v>544</v>
      </c>
      <c r="M4350">
        <f t="shared" si="1887"/>
        <v>272</v>
      </c>
      <c r="N4350">
        <f t="shared" si="1888"/>
        <v>136</v>
      </c>
      <c r="O4350">
        <f t="shared" si="1889"/>
        <v>68</v>
      </c>
      <c r="P4350">
        <f t="shared" si="1890"/>
        <v>34</v>
      </c>
      <c r="Q4350">
        <f t="shared" si="1891"/>
        <v>17</v>
      </c>
      <c r="R4350">
        <f t="shared" si="1892"/>
        <v>9</v>
      </c>
      <c r="S4350" s="1">
        <f t="shared" si="1893"/>
        <v>5</v>
      </c>
      <c r="T4350" s="2">
        <f t="shared" si="1894"/>
        <v>1183744.75</v>
      </c>
      <c r="U4350">
        <f t="shared" si="1895"/>
        <v>295940.875</v>
      </c>
      <c r="V4350">
        <f t="shared" si="1896"/>
        <v>73996.9375</v>
      </c>
      <c r="W4350">
        <f t="shared" si="1897"/>
        <v>18524.96875</v>
      </c>
      <c r="X4350">
        <f t="shared" si="1898"/>
        <v>4684.984375</v>
      </c>
      <c r="Y4350">
        <f t="shared" si="1899"/>
        <v>1280.9921875</v>
      </c>
      <c r="Z4350">
        <f t="shared" si="1900"/>
        <v>541.99609375</v>
      </c>
      <c r="AA4350">
        <f t="shared" si="1901"/>
        <v>333.998046875</v>
      </c>
      <c r="AB4350" s="1">
        <f t="shared" si="1902"/>
        <v>277.9990234375</v>
      </c>
      <c r="AC4350" s="2">
        <f t="shared" si="1903"/>
        <v>277.9990234375</v>
      </c>
    </row>
    <row r="4351" spans="1:29" x14ac:dyDescent="0.15">
      <c r="A4351" s="1">
        <v>4350</v>
      </c>
      <c r="B4351" s="2">
        <f t="shared" si="1876"/>
        <v>2</v>
      </c>
      <c r="C4351">
        <f t="shared" si="1877"/>
        <v>6</v>
      </c>
      <c r="D4351">
        <f t="shared" si="1878"/>
        <v>14</v>
      </c>
      <c r="E4351">
        <f t="shared" si="1879"/>
        <v>30</v>
      </c>
      <c r="F4351">
        <f t="shared" si="1880"/>
        <v>62</v>
      </c>
      <c r="G4351">
        <f t="shared" si="1881"/>
        <v>126</v>
      </c>
      <c r="H4351">
        <f t="shared" si="1882"/>
        <v>254</v>
      </c>
      <c r="I4351">
        <f t="shared" si="1883"/>
        <v>254</v>
      </c>
      <c r="J4351" s="1">
        <f t="shared" si="1884"/>
        <v>254</v>
      </c>
      <c r="K4351" s="2">
        <f t="shared" si="1885"/>
        <v>1088</v>
      </c>
      <c r="L4351">
        <f t="shared" si="1886"/>
        <v>544</v>
      </c>
      <c r="M4351">
        <f t="shared" si="1887"/>
        <v>272</v>
      </c>
      <c r="N4351">
        <f t="shared" si="1888"/>
        <v>136</v>
      </c>
      <c r="O4351">
        <f t="shared" si="1889"/>
        <v>68</v>
      </c>
      <c r="P4351">
        <f t="shared" si="1890"/>
        <v>34</v>
      </c>
      <c r="Q4351">
        <f t="shared" si="1891"/>
        <v>17</v>
      </c>
      <c r="R4351">
        <f t="shared" si="1892"/>
        <v>9</v>
      </c>
      <c r="S4351" s="1">
        <f t="shared" si="1893"/>
        <v>5</v>
      </c>
      <c r="T4351" s="2">
        <f t="shared" si="1894"/>
        <v>1183745.75</v>
      </c>
      <c r="U4351">
        <f t="shared" si="1895"/>
        <v>295941.875</v>
      </c>
      <c r="V4351">
        <f t="shared" si="1896"/>
        <v>73997.9375</v>
      </c>
      <c r="W4351">
        <f t="shared" si="1897"/>
        <v>18525.96875</v>
      </c>
      <c r="X4351">
        <f t="shared" si="1898"/>
        <v>4685.984375</v>
      </c>
      <c r="Y4351">
        <f t="shared" si="1899"/>
        <v>1281.9921875</v>
      </c>
      <c r="Z4351">
        <f t="shared" si="1900"/>
        <v>542.99609375</v>
      </c>
      <c r="AA4351">
        <f t="shared" si="1901"/>
        <v>334.998046875</v>
      </c>
      <c r="AB4351" s="1">
        <f t="shared" si="1902"/>
        <v>278.9990234375</v>
      </c>
      <c r="AC4351" s="2">
        <f t="shared" si="1903"/>
        <v>278.9990234375</v>
      </c>
    </row>
    <row r="4352" spans="1:29" x14ac:dyDescent="0.15">
      <c r="A4352" s="1">
        <v>4351</v>
      </c>
      <c r="B4352" s="2">
        <f t="shared" si="1876"/>
        <v>3</v>
      </c>
      <c r="C4352">
        <f t="shared" si="1877"/>
        <v>7</v>
      </c>
      <c r="D4352">
        <f t="shared" si="1878"/>
        <v>15</v>
      </c>
      <c r="E4352">
        <f t="shared" si="1879"/>
        <v>31</v>
      </c>
      <c r="F4352">
        <f t="shared" si="1880"/>
        <v>63</v>
      </c>
      <c r="G4352">
        <f t="shared" si="1881"/>
        <v>127</v>
      </c>
      <c r="H4352">
        <f t="shared" si="1882"/>
        <v>255</v>
      </c>
      <c r="I4352">
        <f t="shared" si="1883"/>
        <v>255</v>
      </c>
      <c r="J4352" s="1">
        <f t="shared" si="1884"/>
        <v>255</v>
      </c>
      <c r="K4352" s="2">
        <f t="shared" si="1885"/>
        <v>1088</v>
      </c>
      <c r="L4352">
        <f t="shared" si="1886"/>
        <v>544</v>
      </c>
      <c r="M4352">
        <f t="shared" si="1887"/>
        <v>272</v>
      </c>
      <c r="N4352">
        <f t="shared" si="1888"/>
        <v>136</v>
      </c>
      <c r="O4352">
        <f t="shared" si="1889"/>
        <v>68</v>
      </c>
      <c r="P4352">
        <f t="shared" si="1890"/>
        <v>34</v>
      </c>
      <c r="Q4352">
        <f t="shared" si="1891"/>
        <v>17</v>
      </c>
      <c r="R4352">
        <f t="shared" si="1892"/>
        <v>9</v>
      </c>
      <c r="S4352" s="1">
        <f t="shared" si="1893"/>
        <v>5</v>
      </c>
      <c r="T4352" s="2">
        <f t="shared" si="1894"/>
        <v>1183746.75</v>
      </c>
      <c r="U4352">
        <f t="shared" si="1895"/>
        <v>295942.875</v>
      </c>
      <c r="V4352">
        <f t="shared" si="1896"/>
        <v>73998.9375</v>
      </c>
      <c r="W4352">
        <f t="shared" si="1897"/>
        <v>18526.96875</v>
      </c>
      <c r="X4352">
        <f t="shared" si="1898"/>
        <v>4686.984375</v>
      </c>
      <c r="Y4352">
        <f t="shared" si="1899"/>
        <v>1282.9921875</v>
      </c>
      <c r="Z4352">
        <f t="shared" si="1900"/>
        <v>543.99609375</v>
      </c>
      <c r="AA4352">
        <f t="shared" si="1901"/>
        <v>335.998046875</v>
      </c>
      <c r="AB4352" s="1">
        <f t="shared" si="1902"/>
        <v>279.9990234375</v>
      </c>
      <c r="AC4352" s="2">
        <f t="shared" si="1903"/>
        <v>279.9990234375</v>
      </c>
    </row>
    <row r="4353" spans="1:29" x14ac:dyDescent="0.15">
      <c r="A4353" s="1">
        <v>4352</v>
      </c>
      <c r="B4353" s="2">
        <f t="shared" si="1876"/>
        <v>0</v>
      </c>
      <c r="C4353">
        <f t="shared" si="1877"/>
        <v>0</v>
      </c>
      <c r="D4353">
        <f t="shared" si="1878"/>
        <v>0</v>
      </c>
      <c r="E4353">
        <f t="shared" si="1879"/>
        <v>0</v>
      </c>
      <c r="F4353">
        <f t="shared" si="1880"/>
        <v>0</v>
      </c>
      <c r="G4353">
        <f t="shared" si="1881"/>
        <v>0</v>
      </c>
      <c r="H4353">
        <f t="shared" si="1882"/>
        <v>0</v>
      </c>
      <c r="I4353">
        <f t="shared" si="1883"/>
        <v>256</v>
      </c>
      <c r="J4353" s="1">
        <f t="shared" si="1884"/>
        <v>256</v>
      </c>
      <c r="K4353" s="2">
        <f t="shared" si="1885"/>
        <v>1089</v>
      </c>
      <c r="L4353">
        <f t="shared" si="1886"/>
        <v>545</v>
      </c>
      <c r="M4353">
        <f t="shared" si="1887"/>
        <v>273</v>
      </c>
      <c r="N4353">
        <f t="shared" si="1888"/>
        <v>137</v>
      </c>
      <c r="O4353">
        <f t="shared" si="1889"/>
        <v>69</v>
      </c>
      <c r="P4353">
        <f t="shared" si="1890"/>
        <v>35</v>
      </c>
      <c r="Q4353">
        <f t="shared" si="1891"/>
        <v>18</v>
      </c>
      <c r="R4353">
        <f t="shared" si="1892"/>
        <v>9</v>
      </c>
      <c r="S4353" s="1">
        <f t="shared" si="1893"/>
        <v>5</v>
      </c>
      <c r="T4353" s="2">
        <f t="shared" si="1894"/>
        <v>1185920.75</v>
      </c>
      <c r="U4353">
        <f t="shared" si="1895"/>
        <v>297024.875</v>
      </c>
      <c r="V4353">
        <f t="shared" si="1896"/>
        <v>74528.9375</v>
      </c>
      <c r="W4353">
        <f t="shared" si="1897"/>
        <v>18768.96875</v>
      </c>
      <c r="X4353">
        <f t="shared" si="1898"/>
        <v>4760.984375</v>
      </c>
      <c r="Y4353">
        <f t="shared" si="1899"/>
        <v>1224.9921875</v>
      </c>
      <c r="Z4353">
        <f t="shared" si="1900"/>
        <v>323.99609375</v>
      </c>
      <c r="AA4353">
        <f t="shared" si="1901"/>
        <v>336.998046875</v>
      </c>
      <c r="AB4353" s="1">
        <f t="shared" si="1902"/>
        <v>280.9990234375</v>
      </c>
      <c r="AC4353" s="2">
        <f t="shared" si="1903"/>
        <v>280.9990234375</v>
      </c>
    </row>
    <row r="4354" spans="1:29" x14ac:dyDescent="0.15">
      <c r="A4354" s="1">
        <v>4353</v>
      </c>
      <c r="B4354" s="2">
        <f t="shared" si="1876"/>
        <v>1</v>
      </c>
      <c r="C4354">
        <f t="shared" si="1877"/>
        <v>1</v>
      </c>
      <c r="D4354">
        <f t="shared" si="1878"/>
        <v>1</v>
      </c>
      <c r="E4354">
        <f t="shared" si="1879"/>
        <v>1</v>
      </c>
      <c r="F4354">
        <f t="shared" si="1880"/>
        <v>1</v>
      </c>
      <c r="G4354">
        <f t="shared" si="1881"/>
        <v>1</v>
      </c>
      <c r="H4354">
        <f t="shared" si="1882"/>
        <v>1</v>
      </c>
      <c r="I4354">
        <f t="shared" si="1883"/>
        <v>257</v>
      </c>
      <c r="J4354" s="1">
        <f t="shared" si="1884"/>
        <v>257</v>
      </c>
      <c r="K4354" s="2">
        <f t="shared" si="1885"/>
        <v>1089</v>
      </c>
      <c r="L4354">
        <f t="shared" si="1886"/>
        <v>545</v>
      </c>
      <c r="M4354">
        <f t="shared" si="1887"/>
        <v>273</v>
      </c>
      <c r="N4354">
        <f t="shared" si="1888"/>
        <v>137</v>
      </c>
      <c r="O4354">
        <f t="shared" si="1889"/>
        <v>69</v>
      </c>
      <c r="P4354">
        <f t="shared" si="1890"/>
        <v>35</v>
      </c>
      <c r="Q4354">
        <f t="shared" si="1891"/>
        <v>18</v>
      </c>
      <c r="R4354">
        <f t="shared" si="1892"/>
        <v>9</v>
      </c>
      <c r="S4354" s="1">
        <f t="shared" si="1893"/>
        <v>5</v>
      </c>
      <c r="T4354" s="2">
        <f t="shared" si="1894"/>
        <v>1185921.75</v>
      </c>
      <c r="U4354">
        <f t="shared" si="1895"/>
        <v>297025.875</v>
      </c>
      <c r="V4354">
        <f t="shared" si="1896"/>
        <v>74529.9375</v>
      </c>
      <c r="W4354">
        <f t="shared" si="1897"/>
        <v>18769.96875</v>
      </c>
      <c r="X4354">
        <f t="shared" si="1898"/>
        <v>4761.984375</v>
      </c>
      <c r="Y4354">
        <f t="shared" si="1899"/>
        <v>1225.9921875</v>
      </c>
      <c r="Z4354">
        <f t="shared" si="1900"/>
        <v>324.99609375</v>
      </c>
      <c r="AA4354">
        <f t="shared" si="1901"/>
        <v>337.998046875</v>
      </c>
      <c r="AB4354" s="1">
        <f t="shared" si="1902"/>
        <v>281.9990234375</v>
      </c>
      <c r="AC4354" s="2">
        <f t="shared" si="1903"/>
        <v>281.9990234375</v>
      </c>
    </row>
    <row r="4355" spans="1:29" x14ac:dyDescent="0.15">
      <c r="A4355" s="1">
        <v>4354</v>
      </c>
      <c r="B4355" s="2">
        <f t="shared" ref="B4355:B4418" si="1904">MOD(A4355, 4)</f>
        <v>2</v>
      </c>
      <c r="C4355">
        <f t="shared" ref="C4355:C4418" si="1905">MOD(A4355, 8)</f>
        <v>2</v>
      </c>
      <c r="D4355">
        <f t="shared" ref="D4355:D4418" si="1906">MOD(A4355, 16)</f>
        <v>2</v>
      </c>
      <c r="E4355">
        <f t="shared" ref="E4355:E4418" si="1907">MOD(A4355, 32)</f>
        <v>2</v>
      </c>
      <c r="F4355">
        <f t="shared" ref="F4355:F4418" si="1908">MOD(A4355, 64)</f>
        <v>2</v>
      </c>
      <c r="G4355">
        <f t="shared" ref="G4355:G4418" si="1909">MOD(A4355, 128)</f>
        <v>2</v>
      </c>
      <c r="H4355">
        <f t="shared" ref="H4355:H4418" si="1910">MOD(A4355, 256)</f>
        <v>2</v>
      </c>
      <c r="I4355">
        <f t="shared" ref="I4355:I4418" si="1911">MOD(A4355, 512)</f>
        <v>258</v>
      </c>
      <c r="J4355" s="1">
        <f t="shared" ref="J4355:J4418" si="1912">MOD(A4355, 1024)</f>
        <v>258</v>
      </c>
      <c r="K4355" s="2">
        <f t="shared" ref="K4355:K4418" si="1913">TRUNC(A4355/4)+1</f>
        <v>1089</v>
      </c>
      <c r="L4355">
        <f t="shared" ref="L4355:L4418" si="1914">TRUNC(A4355/8)+1</f>
        <v>545</v>
      </c>
      <c r="M4355">
        <f t="shared" ref="M4355:M4418" si="1915">TRUNC(A4355/16)+1</f>
        <v>273</v>
      </c>
      <c r="N4355">
        <f t="shared" ref="N4355:N4418" si="1916">TRUNC(A4355/32)+1</f>
        <v>137</v>
      </c>
      <c r="O4355">
        <f t="shared" ref="O4355:O4418" si="1917">TRUNC(A4355/64)+1</f>
        <v>69</v>
      </c>
      <c r="P4355">
        <f t="shared" ref="P4355:P4418" si="1918">TRUNC(A4355/128)+1</f>
        <v>35</v>
      </c>
      <c r="Q4355">
        <f t="shared" ref="Q4355:Q4418" si="1919">TRUNC(A4355/256)+1</f>
        <v>18</v>
      </c>
      <c r="R4355">
        <f t="shared" ref="R4355:R4418" si="1920">TRUNC(A4355/512)+1</f>
        <v>9</v>
      </c>
      <c r="S4355" s="1">
        <f t="shared" ref="S4355:S4418" si="1921">TRUNC(A4355/1024)+1</f>
        <v>5</v>
      </c>
      <c r="T4355" s="2">
        <f t="shared" ref="T4355:T4418" si="1922">B4355+K4355*K4355-1/4</f>
        <v>1185922.75</v>
      </c>
      <c r="U4355">
        <f t="shared" ref="U4355:U4418" si="1923">C4355+L4355*L4355-1/8</f>
        <v>297026.875</v>
      </c>
      <c r="V4355">
        <f t="shared" ref="V4355:V4418" si="1924">D4355+M4355*M4355-1/16</f>
        <v>74530.9375</v>
      </c>
      <c r="W4355">
        <f t="shared" ref="W4355:W4418" si="1925">E4355+N4355*N4355-1/32</f>
        <v>18770.96875</v>
      </c>
      <c r="X4355">
        <f t="shared" ref="X4355:X4418" si="1926">F4355+O4355*O4355-1/64</f>
        <v>4762.984375</v>
      </c>
      <c r="Y4355">
        <f t="shared" ref="Y4355:Y4418" si="1927">G4355+P4355*P4355-1/128</f>
        <v>1226.9921875</v>
      </c>
      <c r="Z4355">
        <f t="shared" ref="Z4355:Z4418" si="1928">H4355+Q4355*Q4355-1/256</f>
        <v>325.99609375</v>
      </c>
      <c r="AA4355">
        <f t="shared" ref="AA4355:AA4418" si="1929">I4355+R4355*R4355-1/512</f>
        <v>338.998046875</v>
      </c>
      <c r="AB4355" s="1">
        <f t="shared" ref="AB4355:AB4418" si="1930">J4355+S4355*S4355-1/1024</f>
        <v>282.9990234375</v>
      </c>
      <c r="AC4355" s="2">
        <f t="shared" ref="AC4355:AC4418" si="1931">MIN(T4355:AB4355)</f>
        <v>282.9990234375</v>
      </c>
    </row>
    <row r="4356" spans="1:29" x14ac:dyDescent="0.15">
      <c r="A4356" s="1">
        <v>4355</v>
      </c>
      <c r="B4356" s="2">
        <f t="shared" si="1904"/>
        <v>3</v>
      </c>
      <c r="C4356">
        <f t="shared" si="1905"/>
        <v>3</v>
      </c>
      <c r="D4356">
        <f t="shared" si="1906"/>
        <v>3</v>
      </c>
      <c r="E4356">
        <f t="shared" si="1907"/>
        <v>3</v>
      </c>
      <c r="F4356">
        <f t="shared" si="1908"/>
        <v>3</v>
      </c>
      <c r="G4356">
        <f t="shared" si="1909"/>
        <v>3</v>
      </c>
      <c r="H4356">
        <f t="shared" si="1910"/>
        <v>3</v>
      </c>
      <c r="I4356">
        <f t="shared" si="1911"/>
        <v>259</v>
      </c>
      <c r="J4356" s="1">
        <f t="shared" si="1912"/>
        <v>259</v>
      </c>
      <c r="K4356" s="2">
        <f t="shared" si="1913"/>
        <v>1089</v>
      </c>
      <c r="L4356">
        <f t="shared" si="1914"/>
        <v>545</v>
      </c>
      <c r="M4356">
        <f t="shared" si="1915"/>
        <v>273</v>
      </c>
      <c r="N4356">
        <f t="shared" si="1916"/>
        <v>137</v>
      </c>
      <c r="O4356">
        <f t="shared" si="1917"/>
        <v>69</v>
      </c>
      <c r="P4356">
        <f t="shared" si="1918"/>
        <v>35</v>
      </c>
      <c r="Q4356">
        <f t="shared" si="1919"/>
        <v>18</v>
      </c>
      <c r="R4356">
        <f t="shared" si="1920"/>
        <v>9</v>
      </c>
      <c r="S4356" s="1">
        <f t="shared" si="1921"/>
        <v>5</v>
      </c>
      <c r="T4356" s="2">
        <f t="shared" si="1922"/>
        <v>1185923.75</v>
      </c>
      <c r="U4356">
        <f t="shared" si="1923"/>
        <v>297027.875</v>
      </c>
      <c r="V4356">
        <f t="shared" si="1924"/>
        <v>74531.9375</v>
      </c>
      <c r="W4356">
        <f t="shared" si="1925"/>
        <v>18771.96875</v>
      </c>
      <c r="X4356">
        <f t="shared" si="1926"/>
        <v>4763.984375</v>
      </c>
      <c r="Y4356">
        <f t="shared" si="1927"/>
        <v>1227.9921875</v>
      </c>
      <c r="Z4356">
        <f t="shared" si="1928"/>
        <v>326.99609375</v>
      </c>
      <c r="AA4356">
        <f t="shared" si="1929"/>
        <v>339.998046875</v>
      </c>
      <c r="AB4356" s="1">
        <f t="shared" si="1930"/>
        <v>283.9990234375</v>
      </c>
      <c r="AC4356" s="2">
        <f t="shared" si="1931"/>
        <v>283.9990234375</v>
      </c>
    </row>
    <row r="4357" spans="1:29" x14ac:dyDescent="0.15">
      <c r="A4357" s="1">
        <v>4356</v>
      </c>
      <c r="B4357" s="2">
        <f t="shared" si="1904"/>
        <v>0</v>
      </c>
      <c r="C4357">
        <f t="shared" si="1905"/>
        <v>4</v>
      </c>
      <c r="D4357">
        <f t="shared" si="1906"/>
        <v>4</v>
      </c>
      <c r="E4357">
        <f t="shared" si="1907"/>
        <v>4</v>
      </c>
      <c r="F4357">
        <f t="shared" si="1908"/>
        <v>4</v>
      </c>
      <c r="G4357">
        <f t="shared" si="1909"/>
        <v>4</v>
      </c>
      <c r="H4357">
        <f t="shared" si="1910"/>
        <v>4</v>
      </c>
      <c r="I4357">
        <f t="shared" si="1911"/>
        <v>260</v>
      </c>
      <c r="J4357" s="1">
        <f t="shared" si="1912"/>
        <v>260</v>
      </c>
      <c r="K4357" s="2">
        <f t="shared" si="1913"/>
        <v>1090</v>
      </c>
      <c r="L4357">
        <f t="shared" si="1914"/>
        <v>545</v>
      </c>
      <c r="M4357">
        <f t="shared" si="1915"/>
        <v>273</v>
      </c>
      <c r="N4357">
        <f t="shared" si="1916"/>
        <v>137</v>
      </c>
      <c r="O4357">
        <f t="shared" si="1917"/>
        <v>69</v>
      </c>
      <c r="P4357">
        <f t="shared" si="1918"/>
        <v>35</v>
      </c>
      <c r="Q4357">
        <f t="shared" si="1919"/>
        <v>18</v>
      </c>
      <c r="R4357">
        <f t="shared" si="1920"/>
        <v>9</v>
      </c>
      <c r="S4357" s="1">
        <f t="shared" si="1921"/>
        <v>5</v>
      </c>
      <c r="T4357" s="2">
        <f t="shared" si="1922"/>
        <v>1188099.75</v>
      </c>
      <c r="U4357">
        <f t="shared" si="1923"/>
        <v>297028.875</v>
      </c>
      <c r="V4357">
        <f t="shared" si="1924"/>
        <v>74532.9375</v>
      </c>
      <c r="W4357">
        <f t="shared" si="1925"/>
        <v>18772.96875</v>
      </c>
      <c r="X4357">
        <f t="shared" si="1926"/>
        <v>4764.984375</v>
      </c>
      <c r="Y4357">
        <f t="shared" si="1927"/>
        <v>1228.9921875</v>
      </c>
      <c r="Z4357">
        <f t="shared" si="1928"/>
        <v>327.99609375</v>
      </c>
      <c r="AA4357">
        <f t="shared" si="1929"/>
        <v>340.998046875</v>
      </c>
      <c r="AB4357" s="1">
        <f t="shared" si="1930"/>
        <v>284.9990234375</v>
      </c>
      <c r="AC4357" s="2">
        <f t="shared" si="1931"/>
        <v>284.9990234375</v>
      </c>
    </row>
    <row r="4358" spans="1:29" x14ac:dyDescent="0.15">
      <c r="A4358" s="1">
        <v>4357</v>
      </c>
      <c r="B4358" s="2">
        <f t="shared" si="1904"/>
        <v>1</v>
      </c>
      <c r="C4358">
        <f t="shared" si="1905"/>
        <v>5</v>
      </c>
      <c r="D4358">
        <f t="shared" si="1906"/>
        <v>5</v>
      </c>
      <c r="E4358">
        <f t="shared" si="1907"/>
        <v>5</v>
      </c>
      <c r="F4358">
        <f t="shared" si="1908"/>
        <v>5</v>
      </c>
      <c r="G4358">
        <f t="shared" si="1909"/>
        <v>5</v>
      </c>
      <c r="H4358">
        <f t="shared" si="1910"/>
        <v>5</v>
      </c>
      <c r="I4358">
        <f t="shared" si="1911"/>
        <v>261</v>
      </c>
      <c r="J4358" s="1">
        <f t="shared" si="1912"/>
        <v>261</v>
      </c>
      <c r="K4358" s="2">
        <f t="shared" si="1913"/>
        <v>1090</v>
      </c>
      <c r="L4358">
        <f t="shared" si="1914"/>
        <v>545</v>
      </c>
      <c r="M4358">
        <f t="shared" si="1915"/>
        <v>273</v>
      </c>
      <c r="N4358">
        <f t="shared" si="1916"/>
        <v>137</v>
      </c>
      <c r="O4358">
        <f t="shared" si="1917"/>
        <v>69</v>
      </c>
      <c r="P4358">
        <f t="shared" si="1918"/>
        <v>35</v>
      </c>
      <c r="Q4358">
        <f t="shared" si="1919"/>
        <v>18</v>
      </c>
      <c r="R4358">
        <f t="shared" si="1920"/>
        <v>9</v>
      </c>
      <c r="S4358" s="1">
        <f t="shared" si="1921"/>
        <v>5</v>
      </c>
      <c r="T4358" s="2">
        <f t="shared" si="1922"/>
        <v>1188100.75</v>
      </c>
      <c r="U4358">
        <f t="shared" si="1923"/>
        <v>297029.875</v>
      </c>
      <c r="V4358">
        <f t="shared" si="1924"/>
        <v>74533.9375</v>
      </c>
      <c r="W4358">
        <f t="shared" si="1925"/>
        <v>18773.96875</v>
      </c>
      <c r="X4358">
        <f t="shared" si="1926"/>
        <v>4765.984375</v>
      </c>
      <c r="Y4358">
        <f t="shared" si="1927"/>
        <v>1229.9921875</v>
      </c>
      <c r="Z4358">
        <f t="shared" si="1928"/>
        <v>328.99609375</v>
      </c>
      <c r="AA4358">
        <f t="shared" si="1929"/>
        <v>341.998046875</v>
      </c>
      <c r="AB4358" s="1">
        <f t="shared" si="1930"/>
        <v>285.9990234375</v>
      </c>
      <c r="AC4358" s="2">
        <f t="shared" si="1931"/>
        <v>285.9990234375</v>
      </c>
    </row>
    <row r="4359" spans="1:29" x14ac:dyDescent="0.15">
      <c r="A4359" s="1">
        <v>4358</v>
      </c>
      <c r="B4359" s="2">
        <f t="shared" si="1904"/>
        <v>2</v>
      </c>
      <c r="C4359">
        <f t="shared" si="1905"/>
        <v>6</v>
      </c>
      <c r="D4359">
        <f t="shared" si="1906"/>
        <v>6</v>
      </c>
      <c r="E4359">
        <f t="shared" si="1907"/>
        <v>6</v>
      </c>
      <c r="F4359">
        <f t="shared" si="1908"/>
        <v>6</v>
      </c>
      <c r="G4359">
        <f t="shared" si="1909"/>
        <v>6</v>
      </c>
      <c r="H4359">
        <f t="shared" si="1910"/>
        <v>6</v>
      </c>
      <c r="I4359">
        <f t="shared" si="1911"/>
        <v>262</v>
      </c>
      <c r="J4359" s="1">
        <f t="shared" si="1912"/>
        <v>262</v>
      </c>
      <c r="K4359" s="2">
        <f t="shared" si="1913"/>
        <v>1090</v>
      </c>
      <c r="L4359">
        <f t="shared" si="1914"/>
        <v>545</v>
      </c>
      <c r="M4359">
        <f t="shared" si="1915"/>
        <v>273</v>
      </c>
      <c r="N4359">
        <f t="shared" si="1916"/>
        <v>137</v>
      </c>
      <c r="O4359">
        <f t="shared" si="1917"/>
        <v>69</v>
      </c>
      <c r="P4359">
        <f t="shared" si="1918"/>
        <v>35</v>
      </c>
      <c r="Q4359">
        <f t="shared" si="1919"/>
        <v>18</v>
      </c>
      <c r="R4359">
        <f t="shared" si="1920"/>
        <v>9</v>
      </c>
      <c r="S4359" s="1">
        <f t="shared" si="1921"/>
        <v>5</v>
      </c>
      <c r="T4359" s="2">
        <f t="shared" si="1922"/>
        <v>1188101.75</v>
      </c>
      <c r="U4359">
        <f t="shared" si="1923"/>
        <v>297030.875</v>
      </c>
      <c r="V4359">
        <f t="shared" si="1924"/>
        <v>74534.9375</v>
      </c>
      <c r="W4359">
        <f t="shared" si="1925"/>
        <v>18774.96875</v>
      </c>
      <c r="X4359">
        <f t="shared" si="1926"/>
        <v>4766.984375</v>
      </c>
      <c r="Y4359">
        <f t="shared" si="1927"/>
        <v>1230.9921875</v>
      </c>
      <c r="Z4359">
        <f t="shared" si="1928"/>
        <v>329.99609375</v>
      </c>
      <c r="AA4359">
        <f t="shared" si="1929"/>
        <v>342.998046875</v>
      </c>
      <c r="AB4359" s="1">
        <f t="shared" si="1930"/>
        <v>286.9990234375</v>
      </c>
      <c r="AC4359" s="2">
        <f t="shared" si="1931"/>
        <v>286.9990234375</v>
      </c>
    </row>
    <row r="4360" spans="1:29" x14ac:dyDescent="0.15">
      <c r="A4360" s="1">
        <v>4359</v>
      </c>
      <c r="B4360" s="2">
        <f t="shared" si="1904"/>
        <v>3</v>
      </c>
      <c r="C4360">
        <f t="shared" si="1905"/>
        <v>7</v>
      </c>
      <c r="D4360">
        <f t="shared" si="1906"/>
        <v>7</v>
      </c>
      <c r="E4360">
        <f t="shared" si="1907"/>
        <v>7</v>
      </c>
      <c r="F4360">
        <f t="shared" si="1908"/>
        <v>7</v>
      </c>
      <c r="G4360">
        <f t="shared" si="1909"/>
        <v>7</v>
      </c>
      <c r="H4360">
        <f t="shared" si="1910"/>
        <v>7</v>
      </c>
      <c r="I4360">
        <f t="shared" si="1911"/>
        <v>263</v>
      </c>
      <c r="J4360" s="1">
        <f t="shared" si="1912"/>
        <v>263</v>
      </c>
      <c r="K4360" s="2">
        <f t="shared" si="1913"/>
        <v>1090</v>
      </c>
      <c r="L4360">
        <f t="shared" si="1914"/>
        <v>545</v>
      </c>
      <c r="M4360">
        <f t="shared" si="1915"/>
        <v>273</v>
      </c>
      <c r="N4360">
        <f t="shared" si="1916"/>
        <v>137</v>
      </c>
      <c r="O4360">
        <f t="shared" si="1917"/>
        <v>69</v>
      </c>
      <c r="P4360">
        <f t="shared" si="1918"/>
        <v>35</v>
      </c>
      <c r="Q4360">
        <f t="shared" si="1919"/>
        <v>18</v>
      </c>
      <c r="R4360">
        <f t="shared" si="1920"/>
        <v>9</v>
      </c>
      <c r="S4360" s="1">
        <f t="shared" si="1921"/>
        <v>5</v>
      </c>
      <c r="T4360" s="2">
        <f t="shared" si="1922"/>
        <v>1188102.75</v>
      </c>
      <c r="U4360">
        <f t="shared" si="1923"/>
        <v>297031.875</v>
      </c>
      <c r="V4360">
        <f t="shared" si="1924"/>
        <v>74535.9375</v>
      </c>
      <c r="W4360">
        <f t="shared" si="1925"/>
        <v>18775.96875</v>
      </c>
      <c r="X4360">
        <f t="shared" si="1926"/>
        <v>4767.984375</v>
      </c>
      <c r="Y4360">
        <f t="shared" si="1927"/>
        <v>1231.9921875</v>
      </c>
      <c r="Z4360">
        <f t="shared" si="1928"/>
        <v>330.99609375</v>
      </c>
      <c r="AA4360">
        <f t="shared" si="1929"/>
        <v>343.998046875</v>
      </c>
      <c r="AB4360" s="1">
        <f t="shared" si="1930"/>
        <v>287.9990234375</v>
      </c>
      <c r="AC4360" s="2">
        <f t="shared" si="1931"/>
        <v>287.9990234375</v>
      </c>
    </row>
    <row r="4361" spans="1:29" x14ac:dyDescent="0.15">
      <c r="A4361" s="1">
        <v>4360</v>
      </c>
      <c r="B4361" s="2">
        <f t="shared" si="1904"/>
        <v>0</v>
      </c>
      <c r="C4361">
        <f t="shared" si="1905"/>
        <v>0</v>
      </c>
      <c r="D4361">
        <f t="shared" si="1906"/>
        <v>8</v>
      </c>
      <c r="E4361">
        <f t="shared" si="1907"/>
        <v>8</v>
      </c>
      <c r="F4361">
        <f t="shared" si="1908"/>
        <v>8</v>
      </c>
      <c r="G4361">
        <f t="shared" si="1909"/>
        <v>8</v>
      </c>
      <c r="H4361">
        <f t="shared" si="1910"/>
        <v>8</v>
      </c>
      <c r="I4361">
        <f t="shared" si="1911"/>
        <v>264</v>
      </c>
      <c r="J4361" s="1">
        <f t="shared" si="1912"/>
        <v>264</v>
      </c>
      <c r="K4361" s="2">
        <f t="shared" si="1913"/>
        <v>1091</v>
      </c>
      <c r="L4361">
        <f t="shared" si="1914"/>
        <v>546</v>
      </c>
      <c r="M4361">
        <f t="shared" si="1915"/>
        <v>273</v>
      </c>
      <c r="N4361">
        <f t="shared" si="1916"/>
        <v>137</v>
      </c>
      <c r="O4361">
        <f t="shared" si="1917"/>
        <v>69</v>
      </c>
      <c r="P4361">
        <f t="shared" si="1918"/>
        <v>35</v>
      </c>
      <c r="Q4361">
        <f t="shared" si="1919"/>
        <v>18</v>
      </c>
      <c r="R4361">
        <f t="shared" si="1920"/>
        <v>9</v>
      </c>
      <c r="S4361" s="1">
        <f t="shared" si="1921"/>
        <v>5</v>
      </c>
      <c r="T4361" s="2">
        <f t="shared" si="1922"/>
        <v>1190280.75</v>
      </c>
      <c r="U4361">
        <f t="shared" si="1923"/>
        <v>298115.875</v>
      </c>
      <c r="V4361">
        <f t="shared" si="1924"/>
        <v>74536.9375</v>
      </c>
      <c r="W4361">
        <f t="shared" si="1925"/>
        <v>18776.96875</v>
      </c>
      <c r="X4361">
        <f t="shared" si="1926"/>
        <v>4768.984375</v>
      </c>
      <c r="Y4361">
        <f t="shared" si="1927"/>
        <v>1232.9921875</v>
      </c>
      <c r="Z4361">
        <f t="shared" si="1928"/>
        <v>331.99609375</v>
      </c>
      <c r="AA4361">
        <f t="shared" si="1929"/>
        <v>344.998046875</v>
      </c>
      <c r="AB4361" s="1">
        <f t="shared" si="1930"/>
        <v>288.9990234375</v>
      </c>
      <c r="AC4361" s="2">
        <f t="shared" si="1931"/>
        <v>288.9990234375</v>
      </c>
    </row>
    <row r="4362" spans="1:29" x14ac:dyDescent="0.15">
      <c r="A4362" s="1">
        <v>4361</v>
      </c>
      <c r="B4362" s="2">
        <f t="shared" si="1904"/>
        <v>1</v>
      </c>
      <c r="C4362">
        <f t="shared" si="1905"/>
        <v>1</v>
      </c>
      <c r="D4362">
        <f t="shared" si="1906"/>
        <v>9</v>
      </c>
      <c r="E4362">
        <f t="shared" si="1907"/>
        <v>9</v>
      </c>
      <c r="F4362">
        <f t="shared" si="1908"/>
        <v>9</v>
      </c>
      <c r="G4362">
        <f t="shared" si="1909"/>
        <v>9</v>
      </c>
      <c r="H4362">
        <f t="shared" si="1910"/>
        <v>9</v>
      </c>
      <c r="I4362">
        <f t="shared" si="1911"/>
        <v>265</v>
      </c>
      <c r="J4362" s="1">
        <f t="shared" si="1912"/>
        <v>265</v>
      </c>
      <c r="K4362" s="2">
        <f t="shared" si="1913"/>
        <v>1091</v>
      </c>
      <c r="L4362">
        <f t="shared" si="1914"/>
        <v>546</v>
      </c>
      <c r="M4362">
        <f t="shared" si="1915"/>
        <v>273</v>
      </c>
      <c r="N4362">
        <f t="shared" si="1916"/>
        <v>137</v>
      </c>
      <c r="O4362">
        <f t="shared" si="1917"/>
        <v>69</v>
      </c>
      <c r="P4362">
        <f t="shared" si="1918"/>
        <v>35</v>
      </c>
      <c r="Q4362">
        <f t="shared" si="1919"/>
        <v>18</v>
      </c>
      <c r="R4362">
        <f t="shared" si="1920"/>
        <v>9</v>
      </c>
      <c r="S4362" s="1">
        <f t="shared" si="1921"/>
        <v>5</v>
      </c>
      <c r="T4362" s="2">
        <f t="shared" si="1922"/>
        <v>1190281.75</v>
      </c>
      <c r="U4362">
        <f t="shared" si="1923"/>
        <v>298116.875</v>
      </c>
      <c r="V4362">
        <f t="shared" si="1924"/>
        <v>74537.9375</v>
      </c>
      <c r="W4362">
        <f t="shared" si="1925"/>
        <v>18777.96875</v>
      </c>
      <c r="X4362">
        <f t="shared" si="1926"/>
        <v>4769.984375</v>
      </c>
      <c r="Y4362">
        <f t="shared" si="1927"/>
        <v>1233.9921875</v>
      </c>
      <c r="Z4362">
        <f t="shared" si="1928"/>
        <v>332.99609375</v>
      </c>
      <c r="AA4362">
        <f t="shared" si="1929"/>
        <v>345.998046875</v>
      </c>
      <c r="AB4362" s="1">
        <f t="shared" si="1930"/>
        <v>289.9990234375</v>
      </c>
      <c r="AC4362" s="2">
        <f t="shared" si="1931"/>
        <v>289.9990234375</v>
      </c>
    </row>
    <row r="4363" spans="1:29" x14ac:dyDescent="0.15">
      <c r="A4363" s="1">
        <v>4362</v>
      </c>
      <c r="B4363" s="2">
        <f t="shared" si="1904"/>
        <v>2</v>
      </c>
      <c r="C4363">
        <f t="shared" si="1905"/>
        <v>2</v>
      </c>
      <c r="D4363">
        <f t="shared" si="1906"/>
        <v>10</v>
      </c>
      <c r="E4363">
        <f t="shared" si="1907"/>
        <v>10</v>
      </c>
      <c r="F4363">
        <f t="shared" si="1908"/>
        <v>10</v>
      </c>
      <c r="G4363">
        <f t="shared" si="1909"/>
        <v>10</v>
      </c>
      <c r="H4363">
        <f t="shared" si="1910"/>
        <v>10</v>
      </c>
      <c r="I4363">
        <f t="shared" si="1911"/>
        <v>266</v>
      </c>
      <c r="J4363" s="1">
        <f t="shared" si="1912"/>
        <v>266</v>
      </c>
      <c r="K4363" s="2">
        <f t="shared" si="1913"/>
        <v>1091</v>
      </c>
      <c r="L4363">
        <f t="shared" si="1914"/>
        <v>546</v>
      </c>
      <c r="M4363">
        <f t="shared" si="1915"/>
        <v>273</v>
      </c>
      <c r="N4363">
        <f t="shared" si="1916"/>
        <v>137</v>
      </c>
      <c r="O4363">
        <f t="shared" si="1917"/>
        <v>69</v>
      </c>
      <c r="P4363">
        <f t="shared" si="1918"/>
        <v>35</v>
      </c>
      <c r="Q4363">
        <f t="shared" si="1919"/>
        <v>18</v>
      </c>
      <c r="R4363">
        <f t="shared" si="1920"/>
        <v>9</v>
      </c>
      <c r="S4363" s="1">
        <f t="shared" si="1921"/>
        <v>5</v>
      </c>
      <c r="T4363" s="2">
        <f t="shared" si="1922"/>
        <v>1190282.75</v>
      </c>
      <c r="U4363">
        <f t="shared" si="1923"/>
        <v>298117.875</v>
      </c>
      <c r="V4363">
        <f t="shared" si="1924"/>
        <v>74538.9375</v>
      </c>
      <c r="W4363">
        <f t="shared" si="1925"/>
        <v>18778.96875</v>
      </c>
      <c r="X4363">
        <f t="shared" si="1926"/>
        <v>4770.984375</v>
      </c>
      <c r="Y4363">
        <f t="shared" si="1927"/>
        <v>1234.9921875</v>
      </c>
      <c r="Z4363">
        <f t="shared" si="1928"/>
        <v>333.99609375</v>
      </c>
      <c r="AA4363">
        <f t="shared" si="1929"/>
        <v>346.998046875</v>
      </c>
      <c r="AB4363" s="1">
        <f t="shared" si="1930"/>
        <v>290.9990234375</v>
      </c>
      <c r="AC4363" s="2">
        <f t="shared" si="1931"/>
        <v>290.9990234375</v>
      </c>
    </row>
    <row r="4364" spans="1:29" x14ac:dyDescent="0.15">
      <c r="A4364" s="1">
        <v>4363</v>
      </c>
      <c r="B4364" s="2">
        <f t="shared" si="1904"/>
        <v>3</v>
      </c>
      <c r="C4364">
        <f t="shared" si="1905"/>
        <v>3</v>
      </c>
      <c r="D4364">
        <f t="shared" si="1906"/>
        <v>11</v>
      </c>
      <c r="E4364">
        <f t="shared" si="1907"/>
        <v>11</v>
      </c>
      <c r="F4364">
        <f t="shared" si="1908"/>
        <v>11</v>
      </c>
      <c r="G4364">
        <f t="shared" si="1909"/>
        <v>11</v>
      </c>
      <c r="H4364">
        <f t="shared" si="1910"/>
        <v>11</v>
      </c>
      <c r="I4364">
        <f t="shared" si="1911"/>
        <v>267</v>
      </c>
      <c r="J4364" s="1">
        <f t="shared" si="1912"/>
        <v>267</v>
      </c>
      <c r="K4364" s="2">
        <f t="shared" si="1913"/>
        <v>1091</v>
      </c>
      <c r="L4364">
        <f t="shared" si="1914"/>
        <v>546</v>
      </c>
      <c r="M4364">
        <f t="shared" si="1915"/>
        <v>273</v>
      </c>
      <c r="N4364">
        <f t="shared" si="1916"/>
        <v>137</v>
      </c>
      <c r="O4364">
        <f t="shared" si="1917"/>
        <v>69</v>
      </c>
      <c r="P4364">
        <f t="shared" si="1918"/>
        <v>35</v>
      </c>
      <c r="Q4364">
        <f t="shared" si="1919"/>
        <v>18</v>
      </c>
      <c r="R4364">
        <f t="shared" si="1920"/>
        <v>9</v>
      </c>
      <c r="S4364" s="1">
        <f t="shared" si="1921"/>
        <v>5</v>
      </c>
      <c r="T4364" s="2">
        <f t="shared" si="1922"/>
        <v>1190283.75</v>
      </c>
      <c r="U4364">
        <f t="shared" si="1923"/>
        <v>298118.875</v>
      </c>
      <c r="V4364">
        <f t="shared" si="1924"/>
        <v>74539.9375</v>
      </c>
      <c r="W4364">
        <f t="shared" si="1925"/>
        <v>18779.96875</v>
      </c>
      <c r="X4364">
        <f t="shared" si="1926"/>
        <v>4771.984375</v>
      </c>
      <c r="Y4364">
        <f t="shared" si="1927"/>
        <v>1235.9921875</v>
      </c>
      <c r="Z4364">
        <f t="shared" si="1928"/>
        <v>334.99609375</v>
      </c>
      <c r="AA4364">
        <f t="shared" si="1929"/>
        <v>347.998046875</v>
      </c>
      <c r="AB4364" s="1">
        <f t="shared" si="1930"/>
        <v>291.9990234375</v>
      </c>
      <c r="AC4364" s="2">
        <f t="shared" si="1931"/>
        <v>291.9990234375</v>
      </c>
    </row>
    <row r="4365" spans="1:29" x14ac:dyDescent="0.15">
      <c r="A4365" s="1">
        <v>4364</v>
      </c>
      <c r="B4365" s="2">
        <f t="shared" si="1904"/>
        <v>0</v>
      </c>
      <c r="C4365">
        <f t="shared" si="1905"/>
        <v>4</v>
      </c>
      <c r="D4365">
        <f t="shared" si="1906"/>
        <v>12</v>
      </c>
      <c r="E4365">
        <f t="shared" si="1907"/>
        <v>12</v>
      </c>
      <c r="F4365">
        <f t="shared" si="1908"/>
        <v>12</v>
      </c>
      <c r="G4365">
        <f t="shared" si="1909"/>
        <v>12</v>
      </c>
      <c r="H4365">
        <f t="shared" si="1910"/>
        <v>12</v>
      </c>
      <c r="I4365">
        <f t="shared" si="1911"/>
        <v>268</v>
      </c>
      <c r="J4365" s="1">
        <f t="shared" si="1912"/>
        <v>268</v>
      </c>
      <c r="K4365" s="2">
        <f t="shared" si="1913"/>
        <v>1092</v>
      </c>
      <c r="L4365">
        <f t="shared" si="1914"/>
        <v>546</v>
      </c>
      <c r="M4365">
        <f t="shared" si="1915"/>
        <v>273</v>
      </c>
      <c r="N4365">
        <f t="shared" si="1916"/>
        <v>137</v>
      </c>
      <c r="O4365">
        <f t="shared" si="1917"/>
        <v>69</v>
      </c>
      <c r="P4365">
        <f t="shared" si="1918"/>
        <v>35</v>
      </c>
      <c r="Q4365">
        <f t="shared" si="1919"/>
        <v>18</v>
      </c>
      <c r="R4365">
        <f t="shared" si="1920"/>
        <v>9</v>
      </c>
      <c r="S4365" s="1">
        <f t="shared" si="1921"/>
        <v>5</v>
      </c>
      <c r="T4365" s="2">
        <f t="shared" si="1922"/>
        <v>1192463.75</v>
      </c>
      <c r="U4365">
        <f t="shared" si="1923"/>
        <v>298119.875</v>
      </c>
      <c r="V4365">
        <f t="shared" si="1924"/>
        <v>74540.9375</v>
      </c>
      <c r="W4365">
        <f t="shared" si="1925"/>
        <v>18780.96875</v>
      </c>
      <c r="X4365">
        <f t="shared" si="1926"/>
        <v>4772.984375</v>
      </c>
      <c r="Y4365">
        <f t="shared" si="1927"/>
        <v>1236.9921875</v>
      </c>
      <c r="Z4365">
        <f t="shared" si="1928"/>
        <v>335.99609375</v>
      </c>
      <c r="AA4365">
        <f t="shared" si="1929"/>
        <v>348.998046875</v>
      </c>
      <c r="AB4365" s="1">
        <f t="shared" si="1930"/>
        <v>292.9990234375</v>
      </c>
      <c r="AC4365" s="2">
        <f t="shared" si="1931"/>
        <v>292.9990234375</v>
      </c>
    </row>
    <row r="4366" spans="1:29" x14ac:dyDescent="0.15">
      <c r="A4366" s="1">
        <v>4365</v>
      </c>
      <c r="B4366" s="2">
        <f t="shared" si="1904"/>
        <v>1</v>
      </c>
      <c r="C4366">
        <f t="shared" si="1905"/>
        <v>5</v>
      </c>
      <c r="D4366">
        <f t="shared" si="1906"/>
        <v>13</v>
      </c>
      <c r="E4366">
        <f t="shared" si="1907"/>
        <v>13</v>
      </c>
      <c r="F4366">
        <f t="shared" si="1908"/>
        <v>13</v>
      </c>
      <c r="G4366">
        <f t="shared" si="1909"/>
        <v>13</v>
      </c>
      <c r="H4366">
        <f t="shared" si="1910"/>
        <v>13</v>
      </c>
      <c r="I4366">
        <f t="shared" si="1911"/>
        <v>269</v>
      </c>
      <c r="J4366" s="1">
        <f t="shared" si="1912"/>
        <v>269</v>
      </c>
      <c r="K4366" s="2">
        <f t="shared" si="1913"/>
        <v>1092</v>
      </c>
      <c r="L4366">
        <f t="shared" si="1914"/>
        <v>546</v>
      </c>
      <c r="M4366">
        <f t="shared" si="1915"/>
        <v>273</v>
      </c>
      <c r="N4366">
        <f t="shared" si="1916"/>
        <v>137</v>
      </c>
      <c r="O4366">
        <f t="shared" si="1917"/>
        <v>69</v>
      </c>
      <c r="P4366">
        <f t="shared" si="1918"/>
        <v>35</v>
      </c>
      <c r="Q4366">
        <f t="shared" si="1919"/>
        <v>18</v>
      </c>
      <c r="R4366">
        <f t="shared" si="1920"/>
        <v>9</v>
      </c>
      <c r="S4366" s="1">
        <f t="shared" si="1921"/>
        <v>5</v>
      </c>
      <c r="T4366" s="2">
        <f t="shared" si="1922"/>
        <v>1192464.75</v>
      </c>
      <c r="U4366">
        <f t="shared" si="1923"/>
        <v>298120.875</v>
      </c>
      <c r="V4366">
        <f t="shared" si="1924"/>
        <v>74541.9375</v>
      </c>
      <c r="W4366">
        <f t="shared" si="1925"/>
        <v>18781.96875</v>
      </c>
      <c r="X4366">
        <f t="shared" si="1926"/>
        <v>4773.984375</v>
      </c>
      <c r="Y4366">
        <f t="shared" si="1927"/>
        <v>1237.9921875</v>
      </c>
      <c r="Z4366">
        <f t="shared" si="1928"/>
        <v>336.99609375</v>
      </c>
      <c r="AA4366">
        <f t="shared" si="1929"/>
        <v>349.998046875</v>
      </c>
      <c r="AB4366" s="1">
        <f t="shared" si="1930"/>
        <v>293.9990234375</v>
      </c>
      <c r="AC4366" s="2">
        <f t="shared" si="1931"/>
        <v>293.9990234375</v>
      </c>
    </row>
    <row r="4367" spans="1:29" x14ac:dyDescent="0.15">
      <c r="A4367" s="1">
        <v>4366</v>
      </c>
      <c r="B4367" s="2">
        <f t="shared" si="1904"/>
        <v>2</v>
      </c>
      <c r="C4367">
        <f t="shared" si="1905"/>
        <v>6</v>
      </c>
      <c r="D4367">
        <f t="shared" si="1906"/>
        <v>14</v>
      </c>
      <c r="E4367">
        <f t="shared" si="1907"/>
        <v>14</v>
      </c>
      <c r="F4367">
        <f t="shared" si="1908"/>
        <v>14</v>
      </c>
      <c r="G4367">
        <f t="shared" si="1909"/>
        <v>14</v>
      </c>
      <c r="H4367">
        <f t="shared" si="1910"/>
        <v>14</v>
      </c>
      <c r="I4367">
        <f t="shared" si="1911"/>
        <v>270</v>
      </c>
      <c r="J4367" s="1">
        <f t="shared" si="1912"/>
        <v>270</v>
      </c>
      <c r="K4367" s="2">
        <f t="shared" si="1913"/>
        <v>1092</v>
      </c>
      <c r="L4367">
        <f t="shared" si="1914"/>
        <v>546</v>
      </c>
      <c r="M4367">
        <f t="shared" si="1915"/>
        <v>273</v>
      </c>
      <c r="N4367">
        <f t="shared" si="1916"/>
        <v>137</v>
      </c>
      <c r="O4367">
        <f t="shared" si="1917"/>
        <v>69</v>
      </c>
      <c r="P4367">
        <f t="shared" si="1918"/>
        <v>35</v>
      </c>
      <c r="Q4367">
        <f t="shared" si="1919"/>
        <v>18</v>
      </c>
      <c r="R4367">
        <f t="shared" si="1920"/>
        <v>9</v>
      </c>
      <c r="S4367" s="1">
        <f t="shared" si="1921"/>
        <v>5</v>
      </c>
      <c r="T4367" s="2">
        <f t="shared" si="1922"/>
        <v>1192465.75</v>
      </c>
      <c r="U4367">
        <f t="shared" si="1923"/>
        <v>298121.875</v>
      </c>
      <c r="V4367">
        <f t="shared" si="1924"/>
        <v>74542.9375</v>
      </c>
      <c r="W4367">
        <f t="shared" si="1925"/>
        <v>18782.96875</v>
      </c>
      <c r="X4367">
        <f t="shared" si="1926"/>
        <v>4774.984375</v>
      </c>
      <c r="Y4367">
        <f t="shared" si="1927"/>
        <v>1238.9921875</v>
      </c>
      <c r="Z4367">
        <f t="shared" si="1928"/>
        <v>337.99609375</v>
      </c>
      <c r="AA4367">
        <f t="shared" si="1929"/>
        <v>350.998046875</v>
      </c>
      <c r="AB4367" s="1">
        <f t="shared" si="1930"/>
        <v>294.9990234375</v>
      </c>
      <c r="AC4367" s="2">
        <f t="shared" si="1931"/>
        <v>294.9990234375</v>
      </c>
    </row>
    <row r="4368" spans="1:29" x14ac:dyDescent="0.15">
      <c r="A4368" s="1">
        <v>4367</v>
      </c>
      <c r="B4368" s="2">
        <f t="shared" si="1904"/>
        <v>3</v>
      </c>
      <c r="C4368">
        <f t="shared" si="1905"/>
        <v>7</v>
      </c>
      <c r="D4368">
        <f t="shared" si="1906"/>
        <v>15</v>
      </c>
      <c r="E4368">
        <f t="shared" si="1907"/>
        <v>15</v>
      </c>
      <c r="F4368">
        <f t="shared" si="1908"/>
        <v>15</v>
      </c>
      <c r="G4368">
        <f t="shared" si="1909"/>
        <v>15</v>
      </c>
      <c r="H4368">
        <f t="shared" si="1910"/>
        <v>15</v>
      </c>
      <c r="I4368">
        <f t="shared" si="1911"/>
        <v>271</v>
      </c>
      <c r="J4368" s="1">
        <f t="shared" si="1912"/>
        <v>271</v>
      </c>
      <c r="K4368" s="2">
        <f t="shared" si="1913"/>
        <v>1092</v>
      </c>
      <c r="L4368">
        <f t="shared" si="1914"/>
        <v>546</v>
      </c>
      <c r="M4368">
        <f t="shared" si="1915"/>
        <v>273</v>
      </c>
      <c r="N4368">
        <f t="shared" si="1916"/>
        <v>137</v>
      </c>
      <c r="O4368">
        <f t="shared" si="1917"/>
        <v>69</v>
      </c>
      <c r="P4368">
        <f t="shared" si="1918"/>
        <v>35</v>
      </c>
      <c r="Q4368">
        <f t="shared" si="1919"/>
        <v>18</v>
      </c>
      <c r="R4368">
        <f t="shared" si="1920"/>
        <v>9</v>
      </c>
      <c r="S4368" s="1">
        <f t="shared" si="1921"/>
        <v>5</v>
      </c>
      <c r="T4368" s="2">
        <f t="shared" si="1922"/>
        <v>1192466.75</v>
      </c>
      <c r="U4368">
        <f t="shared" si="1923"/>
        <v>298122.875</v>
      </c>
      <c r="V4368">
        <f t="shared" si="1924"/>
        <v>74543.9375</v>
      </c>
      <c r="W4368">
        <f t="shared" si="1925"/>
        <v>18783.96875</v>
      </c>
      <c r="X4368">
        <f t="shared" si="1926"/>
        <v>4775.984375</v>
      </c>
      <c r="Y4368">
        <f t="shared" si="1927"/>
        <v>1239.9921875</v>
      </c>
      <c r="Z4368">
        <f t="shared" si="1928"/>
        <v>338.99609375</v>
      </c>
      <c r="AA4368">
        <f t="shared" si="1929"/>
        <v>351.998046875</v>
      </c>
      <c r="AB4368" s="1">
        <f t="shared" si="1930"/>
        <v>295.9990234375</v>
      </c>
      <c r="AC4368" s="2">
        <f t="shared" si="1931"/>
        <v>295.9990234375</v>
      </c>
    </row>
    <row r="4369" spans="1:29" x14ac:dyDescent="0.15">
      <c r="A4369" s="1">
        <v>4368</v>
      </c>
      <c r="B4369" s="2">
        <f t="shared" si="1904"/>
        <v>0</v>
      </c>
      <c r="C4369">
        <f t="shared" si="1905"/>
        <v>0</v>
      </c>
      <c r="D4369">
        <f t="shared" si="1906"/>
        <v>0</v>
      </c>
      <c r="E4369">
        <f t="shared" si="1907"/>
        <v>16</v>
      </c>
      <c r="F4369">
        <f t="shared" si="1908"/>
        <v>16</v>
      </c>
      <c r="G4369">
        <f t="shared" si="1909"/>
        <v>16</v>
      </c>
      <c r="H4369">
        <f t="shared" si="1910"/>
        <v>16</v>
      </c>
      <c r="I4369">
        <f t="shared" si="1911"/>
        <v>272</v>
      </c>
      <c r="J4369" s="1">
        <f t="shared" si="1912"/>
        <v>272</v>
      </c>
      <c r="K4369" s="2">
        <f t="shared" si="1913"/>
        <v>1093</v>
      </c>
      <c r="L4369">
        <f t="shared" si="1914"/>
        <v>547</v>
      </c>
      <c r="M4369">
        <f t="shared" si="1915"/>
        <v>274</v>
      </c>
      <c r="N4369">
        <f t="shared" si="1916"/>
        <v>137</v>
      </c>
      <c r="O4369">
        <f t="shared" si="1917"/>
        <v>69</v>
      </c>
      <c r="P4369">
        <f t="shared" si="1918"/>
        <v>35</v>
      </c>
      <c r="Q4369">
        <f t="shared" si="1919"/>
        <v>18</v>
      </c>
      <c r="R4369">
        <f t="shared" si="1920"/>
        <v>9</v>
      </c>
      <c r="S4369" s="1">
        <f t="shared" si="1921"/>
        <v>5</v>
      </c>
      <c r="T4369" s="2">
        <f t="shared" si="1922"/>
        <v>1194648.75</v>
      </c>
      <c r="U4369">
        <f t="shared" si="1923"/>
        <v>299208.875</v>
      </c>
      <c r="V4369">
        <f t="shared" si="1924"/>
        <v>75075.9375</v>
      </c>
      <c r="W4369">
        <f t="shared" si="1925"/>
        <v>18784.96875</v>
      </c>
      <c r="X4369">
        <f t="shared" si="1926"/>
        <v>4776.984375</v>
      </c>
      <c r="Y4369">
        <f t="shared" si="1927"/>
        <v>1240.9921875</v>
      </c>
      <c r="Z4369">
        <f t="shared" si="1928"/>
        <v>339.99609375</v>
      </c>
      <c r="AA4369">
        <f t="shared" si="1929"/>
        <v>352.998046875</v>
      </c>
      <c r="AB4369" s="1">
        <f t="shared" si="1930"/>
        <v>296.9990234375</v>
      </c>
      <c r="AC4369" s="2">
        <f t="shared" si="1931"/>
        <v>296.9990234375</v>
      </c>
    </row>
    <row r="4370" spans="1:29" x14ac:dyDescent="0.15">
      <c r="A4370" s="1">
        <v>4369</v>
      </c>
      <c r="B4370" s="2">
        <f t="shared" si="1904"/>
        <v>1</v>
      </c>
      <c r="C4370">
        <f t="shared" si="1905"/>
        <v>1</v>
      </c>
      <c r="D4370">
        <f t="shared" si="1906"/>
        <v>1</v>
      </c>
      <c r="E4370">
        <f t="shared" si="1907"/>
        <v>17</v>
      </c>
      <c r="F4370">
        <f t="shared" si="1908"/>
        <v>17</v>
      </c>
      <c r="G4370">
        <f t="shared" si="1909"/>
        <v>17</v>
      </c>
      <c r="H4370">
        <f t="shared" si="1910"/>
        <v>17</v>
      </c>
      <c r="I4370">
        <f t="shared" si="1911"/>
        <v>273</v>
      </c>
      <c r="J4370" s="1">
        <f t="shared" si="1912"/>
        <v>273</v>
      </c>
      <c r="K4370" s="2">
        <f t="shared" si="1913"/>
        <v>1093</v>
      </c>
      <c r="L4370">
        <f t="shared" si="1914"/>
        <v>547</v>
      </c>
      <c r="M4370">
        <f t="shared" si="1915"/>
        <v>274</v>
      </c>
      <c r="N4370">
        <f t="shared" si="1916"/>
        <v>137</v>
      </c>
      <c r="O4370">
        <f t="shared" si="1917"/>
        <v>69</v>
      </c>
      <c r="P4370">
        <f t="shared" si="1918"/>
        <v>35</v>
      </c>
      <c r="Q4370">
        <f t="shared" si="1919"/>
        <v>18</v>
      </c>
      <c r="R4370">
        <f t="shared" si="1920"/>
        <v>9</v>
      </c>
      <c r="S4370" s="1">
        <f t="shared" si="1921"/>
        <v>5</v>
      </c>
      <c r="T4370" s="2">
        <f t="shared" si="1922"/>
        <v>1194649.75</v>
      </c>
      <c r="U4370">
        <f t="shared" si="1923"/>
        <v>299209.875</v>
      </c>
      <c r="V4370">
        <f t="shared" si="1924"/>
        <v>75076.9375</v>
      </c>
      <c r="W4370">
        <f t="shared" si="1925"/>
        <v>18785.96875</v>
      </c>
      <c r="X4370">
        <f t="shared" si="1926"/>
        <v>4777.984375</v>
      </c>
      <c r="Y4370">
        <f t="shared" si="1927"/>
        <v>1241.9921875</v>
      </c>
      <c r="Z4370">
        <f t="shared" si="1928"/>
        <v>340.99609375</v>
      </c>
      <c r="AA4370">
        <f t="shared" si="1929"/>
        <v>353.998046875</v>
      </c>
      <c r="AB4370" s="1">
        <f t="shared" si="1930"/>
        <v>297.9990234375</v>
      </c>
      <c r="AC4370" s="2">
        <f t="shared" si="1931"/>
        <v>297.9990234375</v>
      </c>
    </row>
    <row r="4371" spans="1:29" x14ac:dyDescent="0.15">
      <c r="A4371" s="1">
        <v>4370</v>
      </c>
      <c r="B4371" s="2">
        <f t="shared" si="1904"/>
        <v>2</v>
      </c>
      <c r="C4371">
        <f t="shared" si="1905"/>
        <v>2</v>
      </c>
      <c r="D4371">
        <f t="shared" si="1906"/>
        <v>2</v>
      </c>
      <c r="E4371">
        <f t="shared" si="1907"/>
        <v>18</v>
      </c>
      <c r="F4371">
        <f t="shared" si="1908"/>
        <v>18</v>
      </c>
      <c r="G4371">
        <f t="shared" si="1909"/>
        <v>18</v>
      </c>
      <c r="H4371">
        <f t="shared" si="1910"/>
        <v>18</v>
      </c>
      <c r="I4371">
        <f t="shared" si="1911"/>
        <v>274</v>
      </c>
      <c r="J4371" s="1">
        <f t="shared" si="1912"/>
        <v>274</v>
      </c>
      <c r="K4371" s="2">
        <f t="shared" si="1913"/>
        <v>1093</v>
      </c>
      <c r="L4371">
        <f t="shared" si="1914"/>
        <v>547</v>
      </c>
      <c r="M4371">
        <f t="shared" si="1915"/>
        <v>274</v>
      </c>
      <c r="N4371">
        <f t="shared" si="1916"/>
        <v>137</v>
      </c>
      <c r="O4371">
        <f t="shared" si="1917"/>
        <v>69</v>
      </c>
      <c r="P4371">
        <f t="shared" si="1918"/>
        <v>35</v>
      </c>
      <c r="Q4371">
        <f t="shared" si="1919"/>
        <v>18</v>
      </c>
      <c r="R4371">
        <f t="shared" si="1920"/>
        <v>9</v>
      </c>
      <c r="S4371" s="1">
        <f t="shared" si="1921"/>
        <v>5</v>
      </c>
      <c r="T4371" s="2">
        <f t="shared" si="1922"/>
        <v>1194650.75</v>
      </c>
      <c r="U4371">
        <f t="shared" si="1923"/>
        <v>299210.875</v>
      </c>
      <c r="V4371">
        <f t="shared" si="1924"/>
        <v>75077.9375</v>
      </c>
      <c r="W4371">
        <f t="shared" si="1925"/>
        <v>18786.96875</v>
      </c>
      <c r="X4371">
        <f t="shared" si="1926"/>
        <v>4778.984375</v>
      </c>
      <c r="Y4371">
        <f t="shared" si="1927"/>
        <v>1242.9921875</v>
      </c>
      <c r="Z4371">
        <f t="shared" si="1928"/>
        <v>341.99609375</v>
      </c>
      <c r="AA4371">
        <f t="shared" si="1929"/>
        <v>354.998046875</v>
      </c>
      <c r="AB4371" s="1">
        <f t="shared" si="1930"/>
        <v>298.9990234375</v>
      </c>
      <c r="AC4371" s="2">
        <f t="shared" si="1931"/>
        <v>298.9990234375</v>
      </c>
    </row>
    <row r="4372" spans="1:29" x14ac:dyDescent="0.15">
      <c r="A4372" s="1">
        <v>4371</v>
      </c>
      <c r="B4372" s="2">
        <f t="shared" si="1904"/>
        <v>3</v>
      </c>
      <c r="C4372">
        <f t="shared" si="1905"/>
        <v>3</v>
      </c>
      <c r="D4372">
        <f t="shared" si="1906"/>
        <v>3</v>
      </c>
      <c r="E4372">
        <f t="shared" si="1907"/>
        <v>19</v>
      </c>
      <c r="F4372">
        <f t="shared" si="1908"/>
        <v>19</v>
      </c>
      <c r="G4372">
        <f t="shared" si="1909"/>
        <v>19</v>
      </c>
      <c r="H4372">
        <f t="shared" si="1910"/>
        <v>19</v>
      </c>
      <c r="I4372">
        <f t="shared" si="1911"/>
        <v>275</v>
      </c>
      <c r="J4372" s="1">
        <f t="shared" si="1912"/>
        <v>275</v>
      </c>
      <c r="K4372" s="2">
        <f t="shared" si="1913"/>
        <v>1093</v>
      </c>
      <c r="L4372">
        <f t="shared" si="1914"/>
        <v>547</v>
      </c>
      <c r="M4372">
        <f t="shared" si="1915"/>
        <v>274</v>
      </c>
      <c r="N4372">
        <f t="shared" si="1916"/>
        <v>137</v>
      </c>
      <c r="O4372">
        <f t="shared" si="1917"/>
        <v>69</v>
      </c>
      <c r="P4372">
        <f t="shared" si="1918"/>
        <v>35</v>
      </c>
      <c r="Q4372">
        <f t="shared" si="1919"/>
        <v>18</v>
      </c>
      <c r="R4372">
        <f t="shared" si="1920"/>
        <v>9</v>
      </c>
      <c r="S4372" s="1">
        <f t="shared" si="1921"/>
        <v>5</v>
      </c>
      <c r="T4372" s="2">
        <f t="shared" si="1922"/>
        <v>1194651.75</v>
      </c>
      <c r="U4372">
        <f t="shared" si="1923"/>
        <v>299211.875</v>
      </c>
      <c r="V4372">
        <f t="shared" si="1924"/>
        <v>75078.9375</v>
      </c>
      <c r="W4372">
        <f t="shared" si="1925"/>
        <v>18787.96875</v>
      </c>
      <c r="X4372">
        <f t="shared" si="1926"/>
        <v>4779.984375</v>
      </c>
      <c r="Y4372">
        <f t="shared" si="1927"/>
        <v>1243.9921875</v>
      </c>
      <c r="Z4372">
        <f t="shared" si="1928"/>
        <v>342.99609375</v>
      </c>
      <c r="AA4372">
        <f t="shared" si="1929"/>
        <v>355.998046875</v>
      </c>
      <c r="AB4372" s="1">
        <f t="shared" si="1930"/>
        <v>299.9990234375</v>
      </c>
      <c r="AC4372" s="2">
        <f t="shared" si="1931"/>
        <v>299.9990234375</v>
      </c>
    </row>
    <row r="4373" spans="1:29" x14ac:dyDescent="0.15">
      <c r="A4373" s="1">
        <v>4372</v>
      </c>
      <c r="B4373" s="2">
        <f t="shared" si="1904"/>
        <v>0</v>
      </c>
      <c r="C4373">
        <f t="shared" si="1905"/>
        <v>4</v>
      </c>
      <c r="D4373">
        <f t="shared" si="1906"/>
        <v>4</v>
      </c>
      <c r="E4373">
        <f t="shared" si="1907"/>
        <v>20</v>
      </c>
      <c r="F4373">
        <f t="shared" si="1908"/>
        <v>20</v>
      </c>
      <c r="G4373">
        <f t="shared" si="1909"/>
        <v>20</v>
      </c>
      <c r="H4373">
        <f t="shared" si="1910"/>
        <v>20</v>
      </c>
      <c r="I4373">
        <f t="shared" si="1911"/>
        <v>276</v>
      </c>
      <c r="J4373" s="1">
        <f t="shared" si="1912"/>
        <v>276</v>
      </c>
      <c r="K4373" s="2">
        <f t="shared" si="1913"/>
        <v>1094</v>
      </c>
      <c r="L4373">
        <f t="shared" si="1914"/>
        <v>547</v>
      </c>
      <c r="M4373">
        <f t="shared" si="1915"/>
        <v>274</v>
      </c>
      <c r="N4373">
        <f t="shared" si="1916"/>
        <v>137</v>
      </c>
      <c r="O4373">
        <f t="shared" si="1917"/>
        <v>69</v>
      </c>
      <c r="P4373">
        <f t="shared" si="1918"/>
        <v>35</v>
      </c>
      <c r="Q4373">
        <f t="shared" si="1919"/>
        <v>18</v>
      </c>
      <c r="R4373">
        <f t="shared" si="1920"/>
        <v>9</v>
      </c>
      <c r="S4373" s="1">
        <f t="shared" si="1921"/>
        <v>5</v>
      </c>
      <c r="T4373" s="2">
        <f t="shared" si="1922"/>
        <v>1196835.75</v>
      </c>
      <c r="U4373">
        <f t="shared" si="1923"/>
        <v>299212.875</v>
      </c>
      <c r="V4373">
        <f t="shared" si="1924"/>
        <v>75079.9375</v>
      </c>
      <c r="W4373">
        <f t="shared" si="1925"/>
        <v>18788.96875</v>
      </c>
      <c r="X4373">
        <f t="shared" si="1926"/>
        <v>4780.984375</v>
      </c>
      <c r="Y4373">
        <f t="shared" si="1927"/>
        <v>1244.9921875</v>
      </c>
      <c r="Z4373">
        <f t="shared" si="1928"/>
        <v>343.99609375</v>
      </c>
      <c r="AA4373">
        <f t="shared" si="1929"/>
        <v>356.998046875</v>
      </c>
      <c r="AB4373" s="1">
        <f t="shared" si="1930"/>
        <v>300.9990234375</v>
      </c>
      <c r="AC4373" s="2">
        <f t="shared" si="1931"/>
        <v>300.9990234375</v>
      </c>
    </row>
    <row r="4374" spans="1:29" x14ac:dyDescent="0.15">
      <c r="A4374" s="1">
        <v>4373</v>
      </c>
      <c r="B4374" s="2">
        <f t="shared" si="1904"/>
        <v>1</v>
      </c>
      <c r="C4374">
        <f t="shared" si="1905"/>
        <v>5</v>
      </c>
      <c r="D4374">
        <f t="shared" si="1906"/>
        <v>5</v>
      </c>
      <c r="E4374">
        <f t="shared" si="1907"/>
        <v>21</v>
      </c>
      <c r="F4374">
        <f t="shared" si="1908"/>
        <v>21</v>
      </c>
      <c r="G4374">
        <f t="shared" si="1909"/>
        <v>21</v>
      </c>
      <c r="H4374">
        <f t="shared" si="1910"/>
        <v>21</v>
      </c>
      <c r="I4374">
        <f t="shared" si="1911"/>
        <v>277</v>
      </c>
      <c r="J4374" s="1">
        <f t="shared" si="1912"/>
        <v>277</v>
      </c>
      <c r="K4374" s="2">
        <f t="shared" si="1913"/>
        <v>1094</v>
      </c>
      <c r="L4374">
        <f t="shared" si="1914"/>
        <v>547</v>
      </c>
      <c r="M4374">
        <f t="shared" si="1915"/>
        <v>274</v>
      </c>
      <c r="N4374">
        <f t="shared" si="1916"/>
        <v>137</v>
      </c>
      <c r="O4374">
        <f t="shared" si="1917"/>
        <v>69</v>
      </c>
      <c r="P4374">
        <f t="shared" si="1918"/>
        <v>35</v>
      </c>
      <c r="Q4374">
        <f t="shared" si="1919"/>
        <v>18</v>
      </c>
      <c r="R4374">
        <f t="shared" si="1920"/>
        <v>9</v>
      </c>
      <c r="S4374" s="1">
        <f t="shared" si="1921"/>
        <v>5</v>
      </c>
      <c r="T4374" s="2">
        <f t="shared" si="1922"/>
        <v>1196836.75</v>
      </c>
      <c r="U4374">
        <f t="shared" si="1923"/>
        <v>299213.875</v>
      </c>
      <c r="V4374">
        <f t="shared" si="1924"/>
        <v>75080.9375</v>
      </c>
      <c r="W4374">
        <f t="shared" si="1925"/>
        <v>18789.96875</v>
      </c>
      <c r="X4374">
        <f t="shared" si="1926"/>
        <v>4781.984375</v>
      </c>
      <c r="Y4374">
        <f t="shared" si="1927"/>
        <v>1245.9921875</v>
      </c>
      <c r="Z4374">
        <f t="shared" si="1928"/>
        <v>344.99609375</v>
      </c>
      <c r="AA4374">
        <f t="shared" si="1929"/>
        <v>357.998046875</v>
      </c>
      <c r="AB4374" s="1">
        <f t="shared" si="1930"/>
        <v>301.9990234375</v>
      </c>
      <c r="AC4374" s="2">
        <f t="shared" si="1931"/>
        <v>301.9990234375</v>
      </c>
    </row>
    <row r="4375" spans="1:29" x14ac:dyDescent="0.15">
      <c r="A4375" s="1">
        <v>4374</v>
      </c>
      <c r="B4375" s="2">
        <f t="shared" si="1904"/>
        <v>2</v>
      </c>
      <c r="C4375">
        <f t="shared" si="1905"/>
        <v>6</v>
      </c>
      <c r="D4375">
        <f t="shared" si="1906"/>
        <v>6</v>
      </c>
      <c r="E4375">
        <f t="shared" si="1907"/>
        <v>22</v>
      </c>
      <c r="F4375">
        <f t="shared" si="1908"/>
        <v>22</v>
      </c>
      <c r="G4375">
        <f t="shared" si="1909"/>
        <v>22</v>
      </c>
      <c r="H4375">
        <f t="shared" si="1910"/>
        <v>22</v>
      </c>
      <c r="I4375">
        <f t="shared" si="1911"/>
        <v>278</v>
      </c>
      <c r="J4375" s="1">
        <f t="shared" si="1912"/>
        <v>278</v>
      </c>
      <c r="K4375" s="2">
        <f t="shared" si="1913"/>
        <v>1094</v>
      </c>
      <c r="L4375">
        <f t="shared" si="1914"/>
        <v>547</v>
      </c>
      <c r="M4375">
        <f t="shared" si="1915"/>
        <v>274</v>
      </c>
      <c r="N4375">
        <f t="shared" si="1916"/>
        <v>137</v>
      </c>
      <c r="O4375">
        <f t="shared" si="1917"/>
        <v>69</v>
      </c>
      <c r="P4375">
        <f t="shared" si="1918"/>
        <v>35</v>
      </c>
      <c r="Q4375">
        <f t="shared" si="1919"/>
        <v>18</v>
      </c>
      <c r="R4375">
        <f t="shared" si="1920"/>
        <v>9</v>
      </c>
      <c r="S4375" s="1">
        <f t="shared" si="1921"/>
        <v>5</v>
      </c>
      <c r="T4375" s="2">
        <f t="shared" si="1922"/>
        <v>1196837.75</v>
      </c>
      <c r="U4375">
        <f t="shared" si="1923"/>
        <v>299214.875</v>
      </c>
      <c r="V4375">
        <f t="shared" si="1924"/>
        <v>75081.9375</v>
      </c>
      <c r="W4375">
        <f t="shared" si="1925"/>
        <v>18790.96875</v>
      </c>
      <c r="X4375">
        <f t="shared" si="1926"/>
        <v>4782.984375</v>
      </c>
      <c r="Y4375">
        <f t="shared" si="1927"/>
        <v>1246.9921875</v>
      </c>
      <c r="Z4375">
        <f t="shared" si="1928"/>
        <v>345.99609375</v>
      </c>
      <c r="AA4375">
        <f t="shared" si="1929"/>
        <v>358.998046875</v>
      </c>
      <c r="AB4375" s="1">
        <f t="shared" si="1930"/>
        <v>302.9990234375</v>
      </c>
      <c r="AC4375" s="2">
        <f t="shared" si="1931"/>
        <v>302.9990234375</v>
      </c>
    </row>
    <row r="4376" spans="1:29" x14ac:dyDescent="0.15">
      <c r="A4376" s="1">
        <v>4375</v>
      </c>
      <c r="B4376" s="2">
        <f t="shared" si="1904"/>
        <v>3</v>
      </c>
      <c r="C4376">
        <f t="shared" si="1905"/>
        <v>7</v>
      </c>
      <c r="D4376">
        <f t="shared" si="1906"/>
        <v>7</v>
      </c>
      <c r="E4376">
        <f t="shared" si="1907"/>
        <v>23</v>
      </c>
      <c r="F4376">
        <f t="shared" si="1908"/>
        <v>23</v>
      </c>
      <c r="G4376">
        <f t="shared" si="1909"/>
        <v>23</v>
      </c>
      <c r="H4376">
        <f t="shared" si="1910"/>
        <v>23</v>
      </c>
      <c r="I4376">
        <f t="shared" si="1911"/>
        <v>279</v>
      </c>
      <c r="J4376" s="1">
        <f t="shared" si="1912"/>
        <v>279</v>
      </c>
      <c r="K4376" s="2">
        <f t="shared" si="1913"/>
        <v>1094</v>
      </c>
      <c r="L4376">
        <f t="shared" si="1914"/>
        <v>547</v>
      </c>
      <c r="M4376">
        <f t="shared" si="1915"/>
        <v>274</v>
      </c>
      <c r="N4376">
        <f t="shared" si="1916"/>
        <v>137</v>
      </c>
      <c r="O4376">
        <f t="shared" si="1917"/>
        <v>69</v>
      </c>
      <c r="P4376">
        <f t="shared" si="1918"/>
        <v>35</v>
      </c>
      <c r="Q4376">
        <f t="shared" si="1919"/>
        <v>18</v>
      </c>
      <c r="R4376">
        <f t="shared" si="1920"/>
        <v>9</v>
      </c>
      <c r="S4376" s="1">
        <f t="shared" si="1921"/>
        <v>5</v>
      </c>
      <c r="T4376" s="2">
        <f t="shared" si="1922"/>
        <v>1196838.75</v>
      </c>
      <c r="U4376">
        <f t="shared" si="1923"/>
        <v>299215.875</v>
      </c>
      <c r="V4376">
        <f t="shared" si="1924"/>
        <v>75082.9375</v>
      </c>
      <c r="W4376">
        <f t="shared" si="1925"/>
        <v>18791.96875</v>
      </c>
      <c r="X4376">
        <f t="shared" si="1926"/>
        <v>4783.984375</v>
      </c>
      <c r="Y4376">
        <f t="shared" si="1927"/>
        <v>1247.9921875</v>
      </c>
      <c r="Z4376">
        <f t="shared" si="1928"/>
        <v>346.99609375</v>
      </c>
      <c r="AA4376">
        <f t="shared" si="1929"/>
        <v>359.998046875</v>
      </c>
      <c r="AB4376" s="1">
        <f t="shared" si="1930"/>
        <v>303.9990234375</v>
      </c>
      <c r="AC4376" s="2">
        <f t="shared" si="1931"/>
        <v>303.9990234375</v>
      </c>
    </row>
    <row r="4377" spans="1:29" x14ac:dyDescent="0.15">
      <c r="A4377" s="1">
        <v>4376</v>
      </c>
      <c r="B4377" s="2">
        <f t="shared" si="1904"/>
        <v>0</v>
      </c>
      <c r="C4377">
        <f t="shared" si="1905"/>
        <v>0</v>
      </c>
      <c r="D4377">
        <f t="shared" si="1906"/>
        <v>8</v>
      </c>
      <c r="E4377">
        <f t="shared" si="1907"/>
        <v>24</v>
      </c>
      <c r="F4377">
        <f t="shared" si="1908"/>
        <v>24</v>
      </c>
      <c r="G4377">
        <f t="shared" si="1909"/>
        <v>24</v>
      </c>
      <c r="H4377">
        <f t="shared" si="1910"/>
        <v>24</v>
      </c>
      <c r="I4377">
        <f t="shared" si="1911"/>
        <v>280</v>
      </c>
      <c r="J4377" s="1">
        <f t="shared" si="1912"/>
        <v>280</v>
      </c>
      <c r="K4377" s="2">
        <f t="shared" si="1913"/>
        <v>1095</v>
      </c>
      <c r="L4377">
        <f t="shared" si="1914"/>
        <v>548</v>
      </c>
      <c r="M4377">
        <f t="shared" si="1915"/>
        <v>274</v>
      </c>
      <c r="N4377">
        <f t="shared" si="1916"/>
        <v>137</v>
      </c>
      <c r="O4377">
        <f t="shared" si="1917"/>
        <v>69</v>
      </c>
      <c r="P4377">
        <f t="shared" si="1918"/>
        <v>35</v>
      </c>
      <c r="Q4377">
        <f t="shared" si="1919"/>
        <v>18</v>
      </c>
      <c r="R4377">
        <f t="shared" si="1920"/>
        <v>9</v>
      </c>
      <c r="S4377" s="1">
        <f t="shared" si="1921"/>
        <v>5</v>
      </c>
      <c r="T4377" s="2">
        <f t="shared" si="1922"/>
        <v>1199024.75</v>
      </c>
      <c r="U4377">
        <f t="shared" si="1923"/>
        <v>300303.875</v>
      </c>
      <c r="V4377">
        <f t="shared" si="1924"/>
        <v>75083.9375</v>
      </c>
      <c r="W4377">
        <f t="shared" si="1925"/>
        <v>18792.96875</v>
      </c>
      <c r="X4377">
        <f t="shared" si="1926"/>
        <v>4784.984375</v>
      </c>
      <c r="Y4377">
        <f t="shared" si="1927"/>
        <v>1248.9921875</v>
      </c>
      <c r="Z4377">
        <f t="shared" si="1928"/>
        <v>347.99609375</v>
      </c>
      <c r="AA4377">
        <f t="shared" si="1929"/>
        <v>360.998046875</v>
      </c>
      <c r="AB4377" s="1">
        <f t="shared" si="1930"/>
        <v>304.9990234375</v>
      </c>
      <c r="AC4377" s="2">
        <f t="shared" si="1931"/>
        <v>304.9990234375</v>
      </c>
    </row>
    <row r="4378" spans="1:29" x14ac:dyDescent="0.15">
      <c r="A4378" s="1">
        <v>4377</v>
      </c>
      <c r="B4378" s="2">
        <f t="shared" si="1904"/>
        <v>1</v>
      </c>
      <c r="C4378">
        <f t="shared" si="1905"/>
        <v>1</v>
      </c>
      <c r="D4378">
        <f t="shared" si="1906"/>
        <v>9</v>
      </c>
      <c r="E4378">
        <f t="shared" si="1907"/>
        <v>25</v>
      </c>
      <c r="F4378">
        <f t="shared" si="1908"/>
        <v>25</v>
      </c>
      <c r="G4378">
        <f t="shared" si="1909"/>
        <v>25</v>
      </c>
      <c r="H4378">
        <f t="shared" si="1910"/>
        <v>25</v>
      </c>
      <c r="I4378">
        <f t="shared" si="1911"/>
        <v>281</v>
      </c>
      <c r="J4378" s="1">
        <f t="shared" si="1912"/>
        <v>281</v>
      </c>
      <c r="K4378" s="2">
        <f t="shared" si="1913"/>
        <v>1095</v>
      </c>
      <c r="L4378">
        <f t="shared" si="1914"/>
        <v>548</v>
      </c>
      <c r="M4378">
        <f t="shared" si="1915"/>
        <v>274</v>
      </c>
      <c r="N4378">
        <f t="shared" si="1916"/>
        <v>137</v>
      </c>
      <c r="O4378">
        <f t="shared" si="1917"/>
        <v>69</v>
      </c>
      <c r="P4378">
        <f t="shared" si="1918"/>
        <v>35</v>
      </c>
      <c r="Q4378">
        <f t="shared" si="1919"/>
        <v>18</v>
      </c>
      <c r="R4378">
        <f t="shared" si="1920"/>
        <v>9</v>
      </c>
      <c r="S4378" s="1">
        <f t="shared" si="1921"/>
        <v>5</v>
      </c>
      <c r="T4378" s="2">
        <f t="shared" si="1922"/>
        <v>1199025.75</v>
      </c>
      <c r="U4378">
        <f t="shared" si="1923"/>
        <v>300304.875</v>
      </c>
      <c r="V4378">
        <f t="shared" si="1924"/>
        <v>75084.9375</v>
      </c>
      <c r="W4378">
        <f t="shared" si="1925"/>
        <v>18793.96875</v>
      </c>
      <c r="X4378">
        <f t="shared" si="1926"/>
        <v>4785.984375</v>
      </c>
      <c r="Y4378">
        <f t="shared" si="1927"/>
        <v>1249.9921875</v>
      </c>
      <c r="Z4378">
        <f t="shared" si="1928"/>
        <v>348.99609375</v>
      </c>
      <c r="AA4378">
        <f t="shared" si="1929"/>
        <v>361.998046875</v>
      </c>
      <c r="AB4378" s="1">
        <f t="shared" si="1930"/>
        <v>305.9990234375</v>
      </c>
      <c r="AC4378" s="2">
        <f t="shared" si="1931"/>
        <v>305.9990234375</v>
      </c>
    </row>
    <row r="4379" spans="1:29" x14ac:dyDescent="0.15">
      <c r="A4379" s="1">
        <v>4378</v>
      </c>
      <c r="B4379" s="2">
        <f t="shared" si="1904"/>
        <v>2</v>
      </c>
      <c r="C4379">
        <f t="shared" si="1905"/>
        <v>2</v>
      </c>
      <c r="D4379">
        <f t="shared" si="1906"/>
        <v>10</v>
      </c>
      <c r="E4379">
        <f t="shared" si="1907"/>
        <v>26</v>
      </c>
      <c r="F4379">
        <f t="shared" si="1908"/>
        <v>26</v>
      </c>
      <c r="G4379">
        <f t="shared" si="1909"/>
        <v>26</v>
      </c>
      <c r="H4379">
        <f t="shared" si="1910"/>
        <v>26</v>
      </c>
      <c r="I4379">
        <f t="shared" si="1911"/>
        <v>282</v>
      </c>
      <c r="J4379" s="1">
        <f t="shared" si="1912"/>
        <v>282</v>
      </c>
      <c r="K4379" s="2">
        <f t="shared" si="1913"/>
        <v>1095</v>
      </c>
      <c r="L4379">
        <f t="shared" si="1914"/>
        <v>548</v>
      </c>
      <c r="M4379">
        <f t="shared" si="1915"/>
        <v>274</v>
      </c>
      <c r="N4379">
        <f t="shared" si="1916"/>
        <v>137</v>
      </c>
      <c r="O4379">
        <f t="shared" si="1917"/>
        <v>69</v>
      </c>
      <c r="P4379">
        <f t="shared" si="1918"/>
        <v>35</v>
      </c>
      <c r="Q4379">
        <f t="shared" si="1919"/>
        <v>18</v>
      </c>
      <c r="R4379">
        <f t="shared" si="1920"/>
        <v>9</v>
      </c>
      <c r="S4379" s="1">
        <f t="shared" si="1921"/>
        <v>5</v>
      </c>
      <c r="T4379" s="2">
        <f t="shared" si="1922"/>
        <v>1199026.75</v>
      </c>
      <c r="U4379">
        <f t="shared" si="1923"/>
        <v>300305.875</v>
      </c>
      <c r="V4379">
        <f t="shared" si="1924"/>
        <v>75085.9375</v>
      </c>
      <c r="W4379">
        <f t="shared" si="1925"/>
        <v>18794.96875</v>
      </c>
      <c r="X4379">
        <f t="shared" si="1926"/>
        <v>4786.984375</v>
      </c>
      <c r="Y4379">
        <f t="shared" si="1927"/>
        <v>1250.9921875</v>
      </c>
      <c r="Z4379">
        <f t="shared" si="1928"/>
        <v>349.99609375</v>
      </c>
      <c r="AA4379">
        <f t="shared" si="1929"/>
        <v>362.998046875</v>
      </c>
      <c r="AB4379" s="1">
        <f t="shared" si="1930"/>
        <v>306.9990234375</v>
      </c>
      <c r="AC4379" s="2">
        <f t="shared" si="1931"/>
        <v>306.9990234375</v>
      </c>
    </row>
    <row r="4380" spans="1:29" x14ac:dyDescent="0.15">
      <c r="A4380" s="1">
        <v>4379</v>
      </c>
      <c r="B4380" s="2">
        <f t="shared" si="1904"/>
        <v>3</v>
      </c>
      <c r="C4380">
        <f t="shared" si="1905"/>
        <v>3</v>
      </c>
      <c r="D4380">
        <f t="shared" si="1906"/>
        <v>11</v>
      </c>
      <c r="E4380">
        <f t="shared" si="1907"/>
        <v>27</v>
      </c>
      <c r="F4380">
        <f t="shared" si="1908"/>
        <v>27</v>
      </c>
      <c r="G4380">
        <f t="shared" si="1909"/>
        <v>27</v>
      </c>
      <c r="H4380">
        <f t="shared" si="1910"/>
        <v>27</v>
      </c>
      <c r="I4380">
        <f t="shared" si="1911"/>
        <v>283</v>
      </c>
      <c r="J4380" s="1">
        <f t="shared" si="1912"/>
        <v>283</v>
      </c>
      <c r="K4380" s="2">
        <f t="shared" si="1913"/>
        <v>1095</v>
      </c>
      <c r="L4380">
        <f t="shared" si="1914"/>
        <v>548</v>
      </c>
      <c r="M4380">
        <f t="shared" si="1915"/>
        <v>274</v>
      </c>
      <c r="N4380">
        <f t="shared" si="1916"/>
        <v>137</v>
      </c>
      <c r="O4380">
        <f t="shared" si="1917"/>
        <v>69</v>
      </c>
      <c r="P4380">
        <f t="shared" si="1918"/>
        <v>35</v>
      </c>
      <c r="Q4380">
        <f t="shared" si="1919"/>
        <v>18</v>
      </c>
      <c r="R4380">
        <f t="shared" si="1920"/>
        <v>9</v>
      </c>
      <c r="S4380" s="1">
        <f t="shared" si="1921"/>
        <v>5</v>
      </c>
      <c r="T4380" s="2">
        <f t="shared" si="1922"/>
        <v>1199027.75</v>
      </c>
      <c r="U4380">
        <f t="shared" si="1923"/>
        <v>300306.875</v>
      </c>
      <c r="V4380">
        <f t="shared" si="1924"/>
        <v>75086.9375</v>
      </c>
      <c r="W4380">
        <f t="shared" si="1925"/>
        <v>18795.96875</v>
      </c>
      <c r="X4380">
        <f t="shared" si="1926"/>
        <v>4787.984375</v>
      </c>
      <c r="Y4380">
        <f t="shared" si="1927"/>
        <v>1251.9921875</v>
      </c>
      <c r="Z4380">
        <f t="shared" si="1928"/>
        <v>350.99609375</v>
      </c>
      <c r="AA4380">
        <f t="shared" si="1929"/>
        <v>363.998046875</v>
      </c>
      <c r="AB4380" s="1">
        <f t="shared" si="1930"/>
        <v>307.9990234375</v>
      </c>
      <c r="AC4380" s="2">
        <f t="shared" si="1931"/>
        <v>307.9990234375</v>
      </c>
    </row>
    <row r="4381" spans="1:29" x14ac:dyDescent="0.15">
      <c r="A4381" s="1">
        <v>4380</v>
      </c>
      <c r="B4381" s="2">
        <f t="shared" si="1904"/>
        <v>0</v>
      </c>
      <c r="C4381">
        <f t="shared" si="1905"/>
        <v>4</v>
      </c>
      <c r="D4381">
        <f t="shared" si="1906"/>
        <v>12</v>
      </c>
      <c r="E4381">
        <f t="shared" si="1907"/>
        <v>28</v>
      </c>
      <c r="F4381">
        <f t="shared" si="1908"/>
        <v>28</v>
      </c>
      <c r="G4381">
        <f t="shared" si="1909"/>
        <v>28</v>
      </c>
      <c r="H4381">
        <f t="shared" si="1910"/>
        <v>28</v>
      </c>
      <c r="I4381">
        <f t="shared" si="1911"/>
        <v>284</v>
      </c>
      <c r="J4381" s="1">
        <f t="shared" si="1912"/>
        <v>284</v>
      </c>
      <c r="K4381" s="2">
        <f t="shared" si="1913"/>
        <v>1096</v>
      </c>
      <c r="L4381">
        <f t="shared" si="1914"/>
        <v>548</v>
      </c>
      <c r="M4381">
        <f t="shared" si="1915"/>
        <v>274</v>
      </c>
      <c r="N4381">
        <f t="shared" si="1916"/>
        <v>137</v>
      </c>
      <c r="O4381">
        <f t="shared" si="1917"/>
        <v>69</v>
      </c>
      <c r="P4381">
        <f t="shared" si="1918"/>
        <v>35</v>
      </c>
      <c r="Q4381">
        <f t="shared" si="1919"/>
        <v>18</v>
      </c>
      <c r="R4381">
        <f t="shared" si="1920"/>
        <v>9</v>
      </c>
      <c r="S4381" s="1">
        <f t="shared" si="1921"/>
        <v>5</v>
      </c>
      <c r="T4381" s="2">
        <f t="shared" si="1922"/>
        <v>1201215.75</v>
      </c>
      <c r="U4381">
        <f t="shared" si="1923"/>
        <v>300307.875</v>
      </c>
      <c r="V4381">
        <f t="shared" si="1924"/>
        <v>75087.9375</v>
      </c>
      <c r="W4381">
        <f t="shared" si="1925"/>
        <v>18796.96875</v>
      </c>
      <c r="X4381">
        <f t="shared" si="1926"/>
        <v>4788.984375</v>
      </c>
      <c r="Y4381">
        <f t="shared" si="1927"/>
        <v>1252.9921875</v>
      </c>
      <c r="Z4381">
        <f t="shared" si="1928"/>
        <v>351.99609375</v>
      </c>
      <c r="AA4381">
        <f t="shared" si="1929"/>
        <v>364.998046875</v>
      </c>
      <c r="AB4381" s="1">
        <f t="shared" si="1930"/>
        <v>308.9990234375</v>
      </c>
      <c r="AC4381" s="2">
        <f t="shared" si="1931"/>
        <v>308.9990234375</v>
      </c>
    </row>
    <row r="4382" spans="1:29" x14ac:dyDescent="0.15">
      <c r="A4382" s="1">
        <v>4381</v>
      </c>
      <c r="B4382" s="2">
        <f t="shared" si="1904"/>
        <v>1</v>
      </c>
      <c r="C4382">
        <f t="shared" si="1905"/>
        <v>5</v>
      </c>
      <c r="D4382">
        <f t="shared" si="1906"/>
        <v>13</v>
      </c>
      <c r="E4382">
        <f t="shared" si="1907"/>
        <v>29</v>
      </c>
      <c r="F4382">
        <f t="shared" si="1908"/>
        <v>29</v>
      </c>
      <c r="G4382">
        <f t="shared" si="1909"/>
        <v>29</v>
      </c>
      <c r="H4382">
        <f t="shared" si="1910"/>
        <v>29</v>
      </c>
      <c r="I4382">
        <f t="shared" si="1911"/>
        <v>285</v>
      </c>
      <c r="J4382" s="1">
        <f t="shared" si="1912"/>
        <v>285</v>
      </c>
      <c r="K4382" s="2">
        <f t="shared" si="1913"/>
        <v>1096</v>
      </c>
      <c r="L4382">
        <f t="shared" si="1914"/>
        <v>548</v>
      </c>
      <c r="M4382">
        <f t="shared" si="1915"/>
        <v>274</v>
      </c>
      <c r="N4382">
        <f t="shared" si="1916"/>
        <v>137</v>
      </c>
      <c r="O4382">
        <f t="shared" si="1917"/>
        <v>69</v>
      </c>
      <c r="P4382">
        <f t="shared" si="1918"/>
        <v>35</v>
      </c>
      <c r="Q4382">
        <f t="shared" si="1919"/>
        <v>18</v>
      </c>
      <c r="R4382">
        <f t="shared" si="1920"/>
        <v>9</v>
      </c>
      <c r="S4382" s="1">
        <f t="shared" si="1921"/>
        <v>5</v>
      </c>
      <c r="T4382" s="2">
        <f t="shared" si="1922"/>
        <v>1201216.75</v>
      </c>
      <c r="U4382">
        <f t="shared" si="1923"/>
        <v>300308.875</v>
      </c>
      <c r="V4382">
        <f t="shared" si="1924"/>
        <v>75088.9375</v>
      </c>
      <c r="W4382">
        <f t="shared" si="1925"/>
        <v>18797.96875</v>
      </c>
      <c r="X4382">
        <f t="shared" si="1926"/>
        <v>4789.984375</v>
      </c>
      <c r="Y4382">
        <f t="shared" si="1927"/>
        <v>1253.9921875</v>
      </c>
      <c r="Z4382">
        <f t="shared" si="1928"/>
        <v>352.99609375</v>
      </c>
      <c r="AA4382">
        <f t="shared" si="1929"/>
        <v>365.998046875</v>
      </c>
      <c r="AB4382" s="1">
        <f t="shared" si="1930"/>
        <v>309.9990234375</v>
      </c>
      <c r="AC4382" s="2">
        <f t="shared" si="1931"/>
        <v>309.9990234375</v>
      </c>
    </row>
    <row r="4383" spans="1:29" x14ac:dyDescent="0.15">
      <c r="A4383" s="1">
        <v>4382</v>
      </c>
      <c r="B4383" s="2">
        <f t="shared" si="1904"/>
        <v>2</v>
      </c>
      <c r="C4383">
        <f t="shared" si="1905"/>
        <v>6</v>
      </c>
      <c r="D4383">
        <f t="shared" si="1906"/>
        <v>14</v>
      </c>
      <c r="E4383">
        <f t="shared" si="1907"/>
        <v>30</v>
      </c>
      <c r="F4383">
        <f t="shared" si="1908"/>
        <v>30</v>
      </c>
      <c r="G4383">
        <f t="shared" si="1909"/>
        <v>30</v>
      </c>
      <c r="H4383">
        <f t="shared" si="1910"/>
        <v>30</v>
      </c>
      <c r="I4383">
        <f t="shared" si="1911"/>
        <v>286</v>
      </c>
      <c r="J4383" s="1">
        <f t="shared" si="1912"/>
        <v>286</v>
      </c>
      <c r="K4383" s="2">
        <f t="shared" si="1913"/>
        <v>1096</v>
      </c>
      <c r="L4383">
        <f t="shared" si="1914"/>
        <v>548</v>
      </c>
      <c r="M4383">
        <f t="shared" si="1915"/>
        <v>274</v>
      </c>
      <c r="N4383">
        <f t="shared" si="1916"/>
        <v>137</v>
      </c>
      <c r="O4383">
        <f t="shared" si="1917"/>
        <v>69</v>
      </c>
      <c r="P4383">
        <f t="shared" si="1918"/>
        <v>35</v>
      </c>
      <c r="Q4383">
        <f t="shared" si="1919"/>
        <v>18</v>
      </c>
      <c r="R4383">
        <f t="shared" si="1920"/>
        <v>9</v>
      </c>
      <c r="S4383" s="1">
        <f t="shared" si="1921"/>
        <v>5</v>
      </c>
      <c r="T4383" s="2">
        <f t="shared" si="1922"/>
        <v>1201217.75</v>
      </c>
      <c r="U4383">
        <f t="shared" si="1923"/>
        <v>300309.875</v>
      </c>
      <c r="V4383">
        <f t="shared" si="1924"/>
        <v>75089.9375</v>
      </c>
      <c r="W4383">
        <f t="shared" si="1925"/>
        <v>18798.96875</v>
      </c>
      <c r="X4383">
        <f t="shared" si="1926"/>
        <v>4790.984375</v>
      </c>
      <c r="Y4383">
        <f t="shared" si="1927"/>
        <v>1254.9921875</v>
      </c>
      <c r="Z4383">
        <f t="shared" si="1928"/>
        <v>353.99609375</v>
      </c>
      <c r="AA4383">
        <f t="shared" si="1929"/>
        <v>366.998046875</v>
      </c>
      <c r="AB4383" s="1">
        <f t="shared" si="1930"/>
        <v>310.9990234375</v>
      </c>
      <c r="AC4383" s="2">
        <f t="shared" si="1931"/>
        <v>310.9990234375</v>
      </c>
    </row>
    <row r="4384" spans="1:29" x14ac:dyDescent="0.15">
      <c r="A4384" s="1">
        <v>4383</v>
      </c>
      <c r="B4384" s="2">
        <f t="shared" si="1904"/>
        <v>3</v>
      </c>
      <c r="C4384">
        <f t="shared" si="1905"/>
        <v>7</v>
      </c>
      <c r="D4384">
        <f t="shared" si="1906"/>
        <v>15</v>
      </c>
      <c r="E4384">
        <f t="shared" si="1907"/>
        <v>31</v>
      </c>
      <c r="F4384">
        <f t="shared" si="1908"/>
        <v>31</v>
      </c>
      <c r="G4384">
        <f t="shared" si="1909"/>
        <v>31</v>
      </c>
      <c r="H4384">
        <f t="shared" si="1910"/>
        <v>31</v>
      </c>
      <c r="I4384">
        <f t="shared" si="1911"/>
        <v>287</v>
      </c>
      <c r="J4384" s="1">
        <f t="shared" si="1912"/>
        <v>287</v>
      </c>
      <c r="K4384" s="2">
        <f t="shared" si="1913"/>
        <v>1096</v>
      </c>
      <c r="L4384">
        <f t="shared" si="1914"/>
        <v>548</v>
      </c>
      <c r="M4384">
        <f t="shared" si="1915"/>
        <v>274</v>
      </c>
      <c r="N4384">
        <f t="shared" si="1916"/>
        <v>137</v>
      </c>
      <c r="O4384">
        <f t="shared" si="1917"/>
        <v>69</v>
      </c>
      <c r="P4384">
        <f t="shared" si="1918"/>
        <v>35</v>
      </c>
      <c r="Q4384">
        <f t="shared" si="1919"/>
        <v>18</v>
      </c>
      <c r="R4384">
        <f t="shared" si="1920"/>
        <v>9</v>
      </c>
      <c r="S4384" s="1">
        <f t="shared" si="1921"/>
        <v>5</v>
      </c>
      <c r="T4384" s="2">
        <f t="shared" si="1922"/>
        <v>1201218.75</v>
      </c>
      <c r="U4384">
        <f t="shared" si="1923"/>
        <v>300310.875</v>
      </c>
      <c r="V4384">
        <f t="shared" si="1924"/>
        <v>75090.9375</v>
      </c>
      <c r="W4384">
        <f t="shared" si="1925"/>
        <v>18799.96875</v>
      </c>
      <c r="X4384">
        <f t="shared" si="1926"/>
        <v>4791.984375</v>
      </c>
      <c r="Y4384">
        <f t="shared" si="1927"/>
        <v>1255.9921875</v>
      </c>
      <c r="Z4384">
        <f t="shared" si="1928"/>
        <v>354.99609375</v>
      </c>
      <c r="AA4384">
        <f t="shared" si="1929"/>
        <v>367.998046875</v>
      </c>
      <c r="AB4384" s="1">
        <f t="shared" si="1930"/>
        <v>311.9990234375</v>
      </c>
      <c r="AC4384" s="2">
        <f t="shared" si="1931"/>
        <v>311.9990234375</v>
      </c>
    </row>
    <row r="4385" spans="1:29" x14ac:dyDescent="0.15">
      <c r="A4385" s="1">
        <v>4384</v>
      </c>
      <c r="B4385" s="2">
        <f t="shared" si="1904"/>
        <v>0</v>
      </c>
      <c r="C4385">
        <f t="shared" si="1905"/>
        <v>0</v>
      </c>
      <c r="D4385">
        <f t="shared" si="1906"/>
        <v>0</v>
      </c>
      <c r="E4385">
        <f t="shared" si="1907"/>
        <v>0</v>
      </c>
      <c r="F4385">
        <f t="shared" si="1908"/>
        <v>32</v>
      </c>
      <c r="G4385">
        <f t="shared" si="1909"/>
        <v>32</v>
      </c>
      <c r="H4385">
        <f t="shared" si="1910"/>
        <v>32</v>
      </c>
      <c r="I4385">
        <f t="shared" si="1911"/>
        <v>288</v>
      </c>
      <c r="J4385" s="1">
        <f t="shared" si="1912"/>
        <v>288</v>
      </c>
      <c r="K4385" s="2">
        <f t="shared" si="1913"/>
        <v>1097</v>
      </c>
      <c r="L4385">
        <f t="shared" si="1914"/>
        <v>549</v>
      </c>
      <c r="M4385">
        <f t="shared" si="1915"/>
        <v>275</v>
      </c>
      <c r="N4385">
        <f t="shared" si="1916"/>
        <v>138</v>
      </c>
      <c r="O4385">
        <f t="shared" si="1917"/>
        <v>69</v>
      </c>
      <c r="P4385">
        <f t="shared" si="1918"/>
        <v>35</v>
      </c>
      <c r="Q4385">
        <f t="shared" si="1919"/>
        <v>18</v>
      </c>
      <c r="R4385">
        <f t="shared" si="1920"/>
        <v>9</v>
      </c>
      <c r="S4385" s="1">
        <f t="shared" si="1921"/>
        <v>5</v>
      </c>
      <c r="T4385" s="2">
        <f t="shared" si="1922"/>
        <v>1203408.75</v>
      </c>
      <c r="U4385">
        <f t="shared" si="1923"/>
        <v>301400.875</v>
      </c>
      <c r="V4385">
        <f t="shared" si="1924"/>
        <v>75624.9375</v>
      </c>
      <c r="W4385">
        <f t="shared" si="1925"/>
        <v>19043.96875</v>
      </c>
      <c r="X4385">
        <f t="shared" si="1926"/>
        <v>4792.984375</v>
      </c>
      <c r="Y4385">
        <f t="shared" si="1927"/>
        <v>1256.9921875</v>
      </c>
      <c r="Z4385">
        <f t="shared" si="1928"/>
        <v>355.99609375</v>
      </c>
      <c r="AA4385">
        <f t="shared" si="1929"/>
        <v>368.998046875</v>
      </c>
      <c r="AB4385" s="1">
        <f t="shared" si="1930"/>
        <v>312.9990234375</v>
      </c>
      <c r="AC4385" s="2">
        <f t="shared" si="1931"/>
        <v>312.9990234375</v>
      </c>
    </row>
    <row r="4386" spans="1:29" x14ac:dyDescent="0.15">
      <c r="A4386" s="1">
        <v>4385</v>
      </c>
      <c r="B4386" s="2">
        <f t="shared" si="1904"/>
        <v>1</v>
      </c>
      <c r="C4386">
        <f t="shared" si="1905"/>
        <v>1</v>
      </c>
      <c r="D4386">
        <f t="shared" si="1906"/>
        <v>1</v>
      </c>
      <c r="E4386">
        <f t="shared" si="1907"/>
        <v>1</v>
      </c>
      <c r="F4386">
        <f t="shared" si="1908"/>
        <v>33</v>
      </c>
      <c r="G4386">
        <f t="shared" si="1909"/>
        <v>33</v>
      </c>
      <c r="H4386">
        <f t="shared" si="1910"/>
        <v>33</v>
      </c>
      <c r="I4386">
        <f t="shared" si="1911"/>
        <v>289</v>
      </c>
      <c r="J4386" s="1">
        <f t="shared" si="1912"/>
        <v>289</v>
      </c>
      <c r="K4386" s="2">
        <f t="shared" si="1913"/>
        <v>1097</v>
      </c>
      <c r="L4386">
        <f t="shared" si="1914"/>
        <v>549</v>
      </c>
      <c r="M4386">
        <f t="shared" si="1915"/>
        <v>275</v>
      </c>
      <c r="N4386">
        <f t="shared" si="1916"/>
        <v>138</v>
      </c>
      <c r="O4386">
        <f t="shared" si="1917"/>
        <v>69</v>
      </c>
      <c r="P4386">
        <f t="shared" si="1918"/>
        <v>35</v>
      </c>
      <c r="Q4386">
        <f t="shared" si="1919"/>
        <v>18</v>
      </c>
      <c r="R4386">
        <f t="shared" si="1920"/>
        <v>9</v>
      </c>
      <c r="S4386" s="1">
        <f t="shared" si="1921"/>
        <v>5</v>
      </c>
      <c r="T4386" s="2">
        <f t="shared" si="1922"/>
        <v>1203409.75</v>
      </c>
      <c r="U4386">
        <f t="shared" si="1923"/>
        <v>301401.875</v>
      </c>
      <c r="V4386">
        <f t="shared" si="1924"/>
        <v>75625.9375</v>
      </c>
      <c r="W4386">
        <f t="shared" si="1925"/>
        <v>19044.96875</v>
      </c>
      <c r="X4386">
        <f t="shared" si="1926"/>
        <v>4793.984375</v>
      </c>
      <c r="Y4386">
        <f t="shared" si="1927"/>
        <v>1257.9921875</v>
      </c>
      <c r="Z4386">
        <f t="shared" si="1928"/>
        <v>356.99609375</v>
      </c>
      <c r="AA4386">
        <f t="shared" si="1929"/>
        <v>369.998046875</v>
      </c>
      <c r="AB4386" s="1">
        <f t="shared" si="1930"/>
        <v>313.9990234375</v>
      </c>
      <c r="AC4386" s="2">
        <f t="shared" si="1931"/>
        <v>313.9990234375</v>
      </c>
    </row>
    <row r="4387" spans="1:29" x14ac:dyDescent="0.15">
      <c r="A4387" s="1">
        <v>4386</v>
      </c>
      <c r="B4387" s="2">
        <f t="shared" si="1904"/>
        <v>2</v>
      </c>
      <c r="C4387">
        <f t="shared" si="1905"/>
        <v>2</v>
      </c>
      <c r="D4387">
        <f t="shared" si="1906"/>
        <v>2</v>
      </c>
      <c r="E4387">
        <f t="shared" si="1907"/>
        <v>2</v>
      </c>
      <c r="F4387">
        <f t="shared" si="1908"/>
        <v>34</v>
      </c>
      <c r="G4387">
        <f t="shared" si="1909"/>
        <v>34</v>
      </c>
      <c r="H4387">
        <f t="shared" si="1910"/>
        <v>34</v>
      </c>
      <c r="I4387">
        <f t="shared" si="1911"/>
        <v>290</v>
      </c>
      <c r="J4387" s="1">
        <f t="shared" si="1912"/>
        <v>290</v>
      </c>
      <c r="K4387" s="2">
        <f t="shared" si="1913"/>
        <v>1097</v>
      </c>
      <c r="L4387">
        <f t="shared" si="1914"/>
        <v>549</v>
      </c>
      <c r="M4387">
        <f t="shared" si="1915"/>
        <v>275</v>
      </c>
      <c r="N4387">
        <f t="shared" si="1916"/>
        <v>138</v>
      </c>
      <c r="O4387">
        <f t="shared" si="1917"/>
        <v>69</v>
      </c>
      <c r="P4387">
        <f t="shared" si="1918"/>
        <v>35</v>
      </c>
      <c r="Q4387">
        <f t="shared" si="1919"/>
        <v>18</v>
      </c>
      <c r="R4387">
        <f t="shared" si="1920"/>
        <v>9</v>
      </c>
      <c r="S4387" s="1">
        <f t="shared" si="1921"/>
        <v>5</v>
      </c>
      <c r="T4387" s="2">
        <f t="shared" si="1922"/>
        <v>1203410.75</v>
      </c>
      <c r="U4387">
        <f t="shared" si="1923"/>
        <v>301402.875</v>
      </c>
      <c r="V4387">
        <f t="shared" si="1924"/>
        <v>75626.9375</v>
      </c>
      <c r="W4387">
        <f t="shared" si="1925"/>
        <v>19045.96875</v>
      </c>
      <c r="X4387">
        <f t="shared" si="1926"/>
        <v>4794.984375</v>
      </c>
      <c r="Y4387">
        <f t="shared" si="1927"/>
        <v>1258.9921875</v>
      </c>
      <c r="Z4387">
        <f t="shared" si="1928"/>
        <v>357.99609375</v>
      </c>
      <c r="AA4387">
        <f t="shared" si="1929"/>
        <v>370.998046875</v>
      </c>
      <c r="AB4387" s="1">
        <f t="shared" si="1930"/>
        <v>314.9990234375</v>
      </c>
      <c r="AC4387" s="2">
        <f t="shared" si="1931"/>
        <v>314.9990234375</v>
      </c>
    </row>
    <row r="4388" spans="1:29" x14ac:dyDescent="0.15">
      <c r="A4388" s="1">
        <v>4387</v>
      </c>
      <c r="B4388" s="2">
        <f t="shared" si="1904"/>
        <v>3</v>
      </c>
      <c r="C4388">
        <f t="shared" si="1905"/>
        <v>3</v>
      </c>
      <c r="D4388">
        <f t="shared" si="1906"/>
        <v>3</v>
      </c>
      <c r="E4388">
        <f t="shared" si="1907"/>
        <v>3</v>
      </c>
      <c r="F4388">
        <f t="shared" si="1908"/>
        <v>35</v>
      </c>
      <c r="G4388">
        <f t="shared" si="1909"/>
        <v>35</v>
      </c>
      <c r="H4388">
        <f t="shared" si="1910"/>
        <v>35</v>
      </c>
      <c r="I4388">
        <f t="shared" si="1911"/>
        <v>291</v>
      </c>
      <c r="J4388" s="1">
        <f t="shared" si="1912"/>
        <v>291</v>
      </c>
      <c r="K4388" s="2">
        <f t="shared" si="1913"/>
        <v>1097</v>
      </c>
      <c r="L4388">
        <f t="shared" si="1914"/>
        <v>549</v>
      </c>
      <c r="M4388">
        <f t="shared" si="1915"/>
        <v>275</v>
      </c>
      <c r="N4388">
        <f t="shared" si="1916"/>
        <v>138</v>
      </c>
      <c r="O4388">
        <f t="shared" si="1917"/>
        <v>69</v>
      </c>
      <c r="P4388">
        <f t="shared" si="1918"/>
        <v>35</v>
      </c>
      <c r="Q4388">
        <f t="shared" si="1919"/>
        <v>18</v>
      </c>
      <c r="R4388">
        <f t="shared" si="1920"/>
        <v>9</v>
      </c>
      <c r="S4388" s="1">
        <f t="shared" si="1921"/>
        <v>5</v>
      </c>
      <c r="T4388" s="2">
        <f t="shared" si="1922"/>
        <v>1203411.75</v>
      </c>
      <c r="U4388">
        <f t="shared" si="1923"/>
        <v>301403.875</v>
      </c>
      <c r="V4388">
        <f t="shared" si="1924"/>
        <v>75627.9375</v>
      </c>
      <c r="W4388">
        <f t="shared" si="1925"/>
        <v>19046.96875</v>
      </c>
      <c r="X4388">
        <f t="shared" si="1926"/>
        <v>4795.984375</v>
      </c>
      <c r="Y4388">
        <f t="shared" si="1927"/>
        <v>1259.9921875</v>
      </c>
      <c r="Z4388">
        <f t="shared" si="1928"/>
        <v>358.99609375</v>
      </c>
      <c r="AA4388">
        <f t="shared" si="1929"/>
        <v>371.998046875</v>
      </c>
      <c r="AB4388" s="1">
        <f t="shared" si="1930"/>
        <v>315.9990234375</v>
      </c>
      <c r="AC4388" s="2">
        <f t="shared" si="1931"/>
        <v>315.9990234375</v>
      </c>
    </row>
    <row r="4389" spans="1:29" x14ac:dyDescent="0.15">
      <c r="A4389" s="1">
        <v>4388</v>
      </c>
      <c r="B4389" s="2">
        <f t="shared" si="1904"/>
        <v>0</v>
      </c>
      <c r="C4389">
        <f t="shared" si="1905"/>
        <v>4</v>
      </c>
      <c r="D4389">
        <f t="shared" si="1906"/>
        <v>4</v>
      </c>
      <c r="E4389">
        <f t="shared" si="1907"/>
        <v>4</v>
      </c>
      <c r="F4389">
        <f t="shared" si="1908"/>
        <v>36</v>
      </c>
      <c r="G4389">
        <f t="shared" si="1909"/>
        <v>36</v>
      </c>
      <c r="H4389">
        <f t="shared" si="1910"/>
        <v>36</v>
      </c>
      <c r="I4389">
        <f t="shared" si="1911"/>
        <v>292</v>
      </c>
      <c r="J4389" s="1">
        <f t="shared" si="1912"/>
        <v>292</v>
      </c>
      <c r="K4389" s="2">
        <f t="shared" si="1913"/>
        <v>1098</v>
      </c>
      <c r="L4389">
        <f t="shared" si="1914"/>
        <v>549</v>
      </c>
      <c r="M4389">
        <f t="shared" si="1915"/>
        <v>275</v>
      </c>
      <c r="N4389">
        <f t="shared" si="1916"/>
        <v>138</v>
      </c>
      <c r="O4389">
        <f t="shared" si="1917"/>
        <v>69</v>
      </c>
      <c r="P4389">
        <f t="shared" si="1918"/>
        <v>35</v>
      </c>
      <c r="Q4389">
        <f t="shared" si="1919"/>
        <v>18</v>
      </c>
      <c r="R4389">
        <f t="shared" si="1920"/>
        <v>9</v>
      </c>
      <c r="S4389" s="1">
        <f t="shared" si="1921"/>
        <v>5</v>
      </c>
      <c r="T4389" s="2">
        <f t="shared" si="1922"/>
        <v>1205603.75</v>
      </c>
      <c r="U4389">
        <f t="shared" si="1923"/>
        <v>301404.875</v>
      </c>
      <c r="V4389">
        <f t="shared" si="1924"/>
        <v>75628.9375</v>
      </c>
      <c r="W4389">
        <f t="shared" si="1925"/>
        <v>19047.96875</v>
      </c>
      <c r="X4389">
        <f t="shared" si="1926"/>
        <v>4796.984375</v>
      </c>
      <c r="Y4389">
        <f t="shared" si="1927"/>
        <v>1260.9921875</v>
      </c>
      <c r="Z4389">
        <f t="shared" si="1928"/>
        <v>359.99609375</v>
      </c>
      <c r="AA4389">
        <f t="shared" si="1929"/>
        <v>372.998046875</v>
      </c>
      <c r="AB4389" s="1">
        <f t="shared" si="1930"/>
        <v>316.9990234375</v>
      </c>
      <c r="AC4389" s="2">
        <f t="shared" si="1931"/>
        <v>316.9990234375</v>
      </c>
    </row>
    <row r="4390" spans="1:29" x14ac:dyDescent="0.15">
      <c r="A4390" s="1">
        <v>4389</v>
      </c>
      <c r="B4390" s="2">
        <f t="shared" si="1904"/>
        <v>1</v>
      </c>
      <c r="C4390">
        <f t="shared" si="1905"/>
        <v>5</v>
      </c>
      <c r="D4390">
        <f t="shared" si="1906"/>
        <v>5</v>
      </c>
      <c r="E4390">
        <f t="shared" si="1907"/>
        <v>5</v>
      </c>
      <c r="F4390">
        <f t="shared" si="1908"/>
        <v>37</v>
      </c>
      <c r="G4390">
        <f t="shared" si="1909"/>
        <v>37</v>
      </c>
      <c r="H4390">
        <f t="shared" si="1910"/>
        <v>37</v>
      </c>
      <c r="I4390">
        <f t="shared" si="1911"/>
        <v>293</v>
      </c>
      <c r="J4390" s="1">
        <f t="shared" si="1912"/>
        <v>293</v>
      </c>
      <c r="K4390" s="2">
        <f t="shared" si="1913"/>
        <v>1098</v>
      </c>
      <c r="L4390">
        <f t="shared" si="1914"/>
        <v>549</v>
      </c>
      <c r="M4390">
        <f t="shared" si="1915"/>
        <v>275</v>
      </c>
      <c r="N4390">
        <f t="shared" si="1916"/>
        <v>138</v>
      </c>
      <c r="O4390">
        <f t="shared" si="1917"/>
        <v>69</v>
      </c>
      <c r="P4390">
        <f t="shared" si="1918"/>
        <v>35</v>
      </c>
      <c r="Q4390">
        <f t="shared" si="1919"/>
        <v>18</v>
      </c>
      <c r="R4390">
        <f t="shared" si="1920"/>
        <v>9</v>
      </c>
      <c r="S4390" s="1">
        <f t="shared" si="1921"/>
        <v>5</v>
      </c>
      <c r="T4390" s="2">
        <f t="shared" si="1922"/>
        <v>1205604.75</v>
      </c>
      <c r="U4390">
        <f t="shared" si="1923"/>
        <v>301405.875</v>
      </c>
      <c r="V4390">
        <f t="shared" si="1924"/>
        <v>75629.9375</v>
      </c>
      <c r="W4390">
        <f t="shared" si="1925"/>
        <v>19048.96875</v>
      </c>
      <c r="X4390">
        <f t="shared" si="1926"/>
        <v>4797.984375</v>
      </c>
      <c r="Y4390">
        <f t="shared" si="1927"/>
        <v>1261.9921875</v>
      </c>
      <c r="Z4390">
        <f t="shared" si="1928"/>
        <v>360.99609375</v>
      </c>
      <c r="AA4390">
        <f t="shared" si="1929"/>
        <v>373.998046875</v>
      </c>
      <c r="AB4390" s="1">
        <f t="shared" si="1930"/>
        <v>317.9990234375</v>
      </c>
      <c r="AC4390" s="2">
        <f t="shared" si="1931"/>
        <v>317.9990234375</v>
      </c>
    </row>
    <row r="4391" spans="1:29" x14ac:dyDescent="0.15">
      <c r="A4391" s="1">
        <v>4390</v>
      </c>
      <c r="B4391" s="2">
        <f t="shared" si="1904"/>
        <v>2</v>
      </c>
      <c r="C4391">
        <f t="shared" si="1905"/>
        <v>6</v>
      </c>
      <c r="D4391">
        <f t="shared" si="1906"/>
        <v>6</v>
      </c>
      <c r="E4391">
        <f t="shared" si="1907"/>
        <v>6</v>
      </c>
      <c r="F4391">
        <f t="shared" si="1908"/>
        <v>38</v>
      </c>
      <c r="G4391">
        <f t="shared" si="1909"/>
        <v>38</v>
      </c>
      <c r="H4391">
        <f t="shared" si="1910"/>
        <v>38</v>
      </c>
      <c r="I4391">
        <f t="shared" si="1911"/>
        <v>294</v>
      </c>
      <c r="J4391" s="1">
        <f t="shared" si="1912"/>
        <v>294</v>
      </c>
      <c r="K4391" s="2">
        <f t="shared" si="1913"/>
        <v>1098</v>
      </c>
      <c r="L4391">
        <f t="shared" si="1914"/>
        <v>549</v>
      </c>
      <c r="M4391">
        <f t="shared" si="1915"/>
        <v>275</v>
      </c>
      <c r="N4391">
        <f t="shared" si="1916"/>
        <v>138</v>
      </c>
      <c r="O4391">
        <f t="shared" si="1917"/>
        <v>69</v>
      </c>
      <c r="P4391">
        <f t="shared" si="1918"/>
        <v>35</v>
      </c>
      <c r="Q4391">
        <f t="shared" si="1919"/>
        <v>18</v>
      </c>
      <c r="R4391">
        <f t="shared" si="1920"/>
        <v>9</v>
      </c>
      <c r="S4391" s="1">
        <f t="shared" si="1921"/>
        <v>5</v>
      </c>
      <c r="T4391" s="2">
        <f t="shared" si="1922"/>
        <v>1205605.75</v>
      </c>
      <c r="U4391">
        <f t="shared" si="1923"/>
        <v>301406.875</v>
      </c>
      <c r="V4391">
        <f t="shared" si="1924"/>
        <v>75630.9375</v>
      </c>
      <c r="W4391">
        <f t="shared" si="1925"/>
        <v>19049.96875</v>
      </c>
      <c r="X4391">
        <f t="shared" si="1926"/>
        <v>4798.984375</v>
      </c>
      <c r="Y4391">
        <f t="shared" si="1927"/>
        <v>1262.9921875</v>
      </c>
      <c r="Z4391">
        <f t="shared" si="1928"/>
        <v>361.99609375</v>
      </c>
      <c r="AA4391">
        <f t="shared" si="1929"/>
        <v>374.998046875</v>
      </c>
      <c r="AB4391" s="1">
        <f t="shared" si="1930"/>
        <v>318.9990234375</v>
      </c>
      <c r="AC4391" s="2">
        <f t="shared" si="1931"/>
        <v>318.9990234375</v>
      </c>
    </row>
    <row r="4392" spans="1:29" x14ac:dyDescent="0.15">
      <c r="A4392" s="1">
        <v>4391</v>
      </c>
      <c r="B4392" s="2">
        <f t="shared" si="1904"/>
        <v>3</v>
      </c>
      <c r="C4392">
        <f t="shared" si="1905"/>
        <v>7</v>
      </c>
      <c r="D4392">
        <f t="shared" si="1906"/>
        <v>7</v>
      </c>
      <c r="E4392">
        <f t="shared" si="1907"/>
        <v>7</v>
      </c>
      <c r="F4392">
        <f t="shared" si="1908"/>
        <v>39</v>
      </c>
      <c r="G4392">
        <f t="shared" si="1909"/>
        <v>39</v>
      </c>
      <c r="H4392">
        <f t="shared" si="1910"/>
        <v>39</v>
      </c>
      <c r="I4392">
        <f t="shared" si="1911"/>
        <v>295</v>
      </c>
      <c r="J4392" s="1">
        <f t="shared" si="1912"/>
        <v>295</v>
      </c>
      <c r="K4392" s="2">
        <f t="shared" si="1913"/>
        <v>1098</v>
      </c>
      <c r="L4392">
        <f t="shared" si="1914"/>
        <v>549</v>
      </c>
      <c r="M4392">
        <f t="shared" si="1915"/>
        <v>275</v>
      </c>
      <c r="N4392">
        <f t="shared" si="1916"/>
        <v>138</v>
      </c>
      <c r="O4392">
        <f t="shared" si="1917"/>
        <v>69</v>
      </c>
      <c r="P4392">
        <f t="shared" si="1918"/>
        <v>35</v>
      </c>
      <c r="Q4392">
        <f t="shared" si="1919"/>
        <v>18</v>
      </c>
      <c r="R4392">
        <f t="shared" si="1920"/>
        <v>9</v>
      </c>
      <c r="S4392" s="1">
        <f t="shared" si="1921"/>
        <v>5</v>
      </c>
      <c r="T4392" s="2">
        <f t="shared" si="1922"/>
        <v>1205606.75</v>
      </c>
      <c r="U4392">
        <f t="shared" si="1923"/>
        <v>301407.875</v>
      </c>
      <c r="V4392">
        <f t="shared" si="1924"/>
        <v>75631.9375</v>
      </c>
      <c r="W4392">
        <f t="shared" si="1925"/>
        <v>19050.96875</v>
      </c>
      <c r="X4392">
        <f t="shared" si="1926"/>
        <v>4799.984375</v>
      </c>
      <c r="Y4392">
        <f t="shared" si="1927"/>
        <v>1263.9921875</v>
      </c>
      <c r="Z4392">
        <f t="shared" si="1928"/>
        <v>362.99609375</v>
      </c>
      <c r="AA4392">
        <f t="shared" si="1929"/>
        <v>375.998046875</v>
      </c>
      <c r="AB4392" s="1">
        <f t="shared" si="1930"/>
        <v>319.9990234375</v>
      </c>
      <c r="AC4392" s="2">
        <f t="shared" si="1931"/>
        <v>319.9990234375</v>
      </c>
    </row>
    <row r="4393" spans="1:29" x14ac:dyDescent="0.15">
      <c r="A4393" s="1">
        <v>4392</v>
      </c>
      <c r="B4393" s="2">
        <f t="shared" si="1904"/>
        <v>0</v>
      </c>
      <c r="C4393">
        <f t="shared" si="1905"/>
        <v>0</v>
      </c>
      <c r="D4393">
        <f t="shared" si="1906"/>
        <v>8</v>
      </c>
      <c r="E4393">
        <f t="shared" si="1907"/>
        <v>8</v>
      </c>
      <c r="F4393">
        <f t="shared" si="1908"/>
        <v>40</v>
      </c>
      <c r="G4393">
        <f t="shared" si="1909"/>
        <v>40</v>
      </c>
      <c r="H4393">
        <f t="shared" si="1910"/>
        <v>40</v>
      </c>
      <c r="I4393">
        <f t="shared" si="1911"/>
        <v>296</v>
      </c>
      <c r="J4393" s="1">
        <f t="shared" si="1912"/>
        <v>296</v>
      </c>
      <c r="K4393" s="2">
        <f t="shared" si="1913"/>
        <v>1099</v>
      </c>
      <c r="L4393">
        <f t="shared" si="1914"/>
        <v>550</v>
      </c>
      <c r="M4393">
        <f t="shared" si="1915"/>
        <v>275</v>
      </c>
      <c r="N4393">
        <f t="shared" si="1916"/>
        <v>138</v>
      </c>
      <c r="O4393">
        <f t="shared" si="1917"/>
        <v>69</v>
      </c>
      <c r="P4393">
        <f t="shared" si="1918"/>
        <v>35</v>
      </c>
      <c r="Q4393">
        <f t="shared" si="1919"/>
        <v>18</v>
      </c>
      <c r="R4393">
        <f t="shared" si="1920"/>
        <v>9</v>
      </c>
      <c r="S4393" s="1">
        <f t="shared" si="1921"/>
        <v>5</v>
      </c>
      <c r="T4393" s="2">
        <f t="shared" si="1922"/>
        <v>1207800.75</v>
      </c>
      <c r="U4393">
        <f t="shared" si="1923"/>
        <v>302499.875</v>
      </c>
      <c r="V4393">
        <f t="shared" si="1924"/>
        <v>75632.9375</v>
      </c>
      <c r="W4393">
        <f t="shared" si="1925"/>
        <v>19051.96875</v>
      </c>
      <c r="X4393">
        <f t="shared" si="1926"/>
        <v>4800.984375</v>
      </c>
      <c r="Y4393">
        <f t="shared" si="1927"/>
        <v>1264.9921875</v>
      </c>
      <c r="Z4393">
        <f t="shared" si="1928"/>
        <v>363.99609375</v>
      </c>
      <c r="AA4393">
        <f t="shared" si="1929"/>
        <v>376.998046875</v>
      </c>
      <c r="AB4393" s="1">
        <f t="shared" si="1930"/>
        <v>320.9990234375</v>
      </c>
      <c r="AC4393" s="2">
        <f t="shared" si="1931"/>
        <v>320.9990234375</v>
      </c>
    </row>
    <row r="4394" spans="1:29" x14ac:dyDescent="0.15">
      <c r="A4394" s="1">
        <v>4393</v>
      </c>
      <c r="B4394" s="2">
        <f t="shared" si="1904"/>
        <v>1</v>
      </c>
      <c r="C4394">
        <f t="shared" si="1905"/>
        <v>1</v>
      </c>
      <c r="D4394">
        <f t="shared" si="1906"/>
        <v>9</v>
      </c>
      <c r="E4394">
        <f t="shared" si="1907"/>
        <v>9</v>
      </c>
      <c r="F4394">
        <f t="shared" si="1908"/>
        <v>41</v>
      </c>
      <c r="G4394">
        <f t="shared" si="1909"/>
        <v>41</v>
      </c>
      <c r="H4394">
        <f t="shared" si="1910"/>
        <v>41</v>
      </c>
      <c r="I4394">
        <f t="shared" si="1911"/>
        <v>297</v>
      </c>
      <c r="J4394" s="1">
        <f t="shared" si="1912"/>
        <v>297</v>
      </c>
      <c r="K4394" s="2">
        <f t="shared" si="1913"/>
        <v>1099</v>
      </c>
      <c r="L4394">
        <f t="shared" si="1914"/>
        <v>550</v>
      </c>
      <c r="M4394">
        <f t="shared" si="1915"/>
        <v>275</v>
      </c>
      <c r="N4394">
        <f t="shared" si="1916"/>
        <v>138</v>
      </c>
      <c r="O4394">
        <f t="shared" si="1917"/>
        <v>69</v>
      </c>
      <c r="P4394">
        <f t="shared" si="1918"/>
        <v>35</v>
      </c>
      <c r="Q4394">
        <f t="shared" si="1919"/>
        <v>18</v>
      </c>
      <c r="R4394">
        <f t="shared" si="1920"/>
        <v>9</v>
      </c>
      <c r="S4394" s="1">
        <f t="shared" si="1921"/>
        <v>5</v>
      </c>
      <c r="T4394" s="2">
        <f t="shared" si="1922"/>
        <v>1207801.75</v>
      </c>
      <c r="U4394">
        <f t="shared" si="1923"/>
        <v>302500.875</v>
      </c>
      <c r="V4394">
        <f t="shared" si="1924"/>
        <v>75633.9375</v>
      </c>
      <c r="W4394">
        <f t="shared" si="1925"/>
        <v>19052.96875</v>
      </c>
      <c r="X4394">
        <f t="shared" si="1926"/>
        <v>4801.984375</v>
      </c>
      <c r="Y4394">
        <f t="shared" si="1927"/>
        <v>1265.9921875</v>
      </c>
      <c r="Z4394">
        <f t="shared" si="1928"/>
        <v>364.99609375</v>
      </c>
      <c r="AA4394">
        <f t="shared" si="1929"/>
        <v>377.998046875</v>
      </c>
      <c r="AB4394" s="1">
        <f t="shared" si="1930"/>
        <v>321.9990234375</v>
      </c>
      <c r="AC4394" s="2">
        <f t="shared" si="1931"/>
        <v>321.9990234375</v>
      </c>
    </row>
    <row r="4395" spans="1:29" x14ac:dyDescent="0.15">
      <c r="A4395" s="1">
        <v>4394</v>
      </c>
      <c r="B4395" s="2">
        <f t="shared" si="1904"/>
        <v>2</v>
      </c>
      <c r="C4395">
        <f t="shared" si="1905"/>
        <v>2</v>
      </c>
      <c r="D4395">
        <f t="shared" si="1906"/>
        <v>10</v>
      </c>
      <c r="E4395">
        <f t="shared" si="1907"/>
        <v>10</v>
      </c>
      <c r="F4395">
        <f t="shared" si="1908"/>
        <v>42</v>
      </c>
      <c r="G4395">
        <f t="shared" si="1909"/>
        <v>42</v>
      </c>
      <c r="H4395">
        <f t="shared" si="1910"/>
        <v>42</v>
      </c>
      <c r="I4395">
        <f t="shared" si="1911"/>
        <v>298</v>
      </c>
      <c r="J4395" s="1">
        <f t="shared" si="1912"/>
        <v>298</v>
      </c>
      <c r="K4395" s="2">
        <f t="shared" si="1913"/>
        <v>1099</v>
      </c>
      <c r="L4395">
        <f t="shared" si="1914"/>
        <v>550</v>
      </c>
      <c r="M4395">
        <f t="shared" si="1915"/>
        <v>275</v>
      </c>
      <c r="N4395">
        <f t="shared" si="1916"/>
        <v>138</v>
      </c>
      <c r="O4395">
        <f t="shared" si="1917"/>
        <v>69</v>
      </c>
      <c r="P4395">
        <f t="shared" si="1918"/>
        <v>35</v>
      </c>
      <c r="Q4395">
        <f t="shared" si="1919"/>
        <v>18</v>
      </c>
      <c r="R4395">
        <f t="shared" si="1920"/>
        <v>9</v>
      </c>
      <c r="S4395" s="1">
        <f t="shared" si="1921"/>
        <v>5</v>
      </c>
      <c r="T4395" s="2">
        <f t="shared" si="1922"/>
        <v>1207802.75</v>
      </c>
      <c r="U4395">
        <f t="shared" si="1923"/>
        <v>302501.875</v>
      </c>
      <c r="V4395">
        <f t="shared" si="1924"/>
        <v>75634.9375</v>
      </c>
      <c r="W4395">
        <f t="shared" si="1925"/>
        <v>19053.96875</v>
      </c>
      <c r="X4395">
        <f t="shared" si="1926"/>
        <v>4802.984375</v>
      </c>
      <c r="Y4395">
        <f t="shared" si="1927"/>
        <v>1266.9921875</v>
      </c>
      <c r="Z4395">
        <f t="shared" si="1928"/>
        <v>365.99609375</v>
      </c>
      <c r="AA4395">
        <f t="shared" si="1929"/>
        <v>378.998046875</v>
      </c>
      <c r="AB4395" s="1">
        <f t="shared" si="1930"/>
        <v>322.9990234375</v>
      </c>
      <c r="AC4395" s="2">
        <f t="shared" si="1931"/>
        <v>322.9990234375</v>
      </c>
    </row>
    <row r="4396" spans="1:29" x14ac:dyDescent="0.15">
      <c r="A4396" s="1">
        <v>4395</v>
      </c>
      <c r="B4396" s="2">
        <f t="shared" si="1904"/>
        <v>3</v>
      </c>
      <c r="C4396">
        <f t="shared" si="1905"/>
        <v>3</v>
      </c>
      <c r="D4396">
        <f t="shared" si="1906"/>
        <v>11</v>
      </c>
      <c r="E4396">
        <f t="shared" si="1907"/>
        <v>11</v>
      </c>
      <c r="F4396">
        <f t="shared" si="1908"/>
        <v>43</v>
      </c>
      <c r="G4396">
        <f t="shared" si="1909"/>
        <v>43</v>
      </c>
      <c r="H4396">
        <f t="shared" si="1910"/>
        <v>43</v>
      </c>
      <c r="I4396">
        <f t="shared" si="1911"/>
        <v>299</v>
      </c>
      <c r="J4396" s="1">
        <f t="shared" si="1912"/>
        <v>299</v>
      </c>
      <c r="K4396" s="2">
        <f t="shared" si="1913"/>
        <v>1099</v>
      </c>
      <c r="L4396">
        <f t="shared" si="1914"/>
        <v>550</v>
      </c>
      <c r="M4396">
        <f t="shared" si="1915"/>
        <v>275</v>
      </c>
      <c r="N4396">
        <f t="shared" si="1916"/>
        <v>138</v>
      </c>
      <c r="O4396">
        <f t="shared" si="1917"/>
        <v>69</v>
      </c>
      <c r="P4396">
        <f t="shared" si="1918"/>
        <v>35</v>
      </c>
      <c r="Q4396">
        <f t="shared" si="1919"/>
        <v>18</v>
      </c>
      <c r="R4396">
        <f t="shared" si="1920"/>
        <v>9</v>
      </c>
      <c r="S4396" s="1">
        <f t="shared" si="1921"/>
        <v>5</v>
      </c>
      <c r="T4396" s="2">
        <f t="shared" si="1922"/>
        <v>1207803.75</v>
      </c>
      <c r="U4396">
        <f t="shared" si="1923"/>
        <v>302502.875</v>
      </c>
      <c r="V4396">
        <f t="shared" si="1924"/>
        <v>75635.9375</v>
      </c>
      <c r="W4396">
        <f t="shared" si="1925"/>
        <v>19054.96875</v>
      </c>
      <c r="X4396">
        <f t="shared" si="1926"/>
        <v>4803.984375</v>
      </c>
      <c r="Y4396">
        <f t="shared" si="1927"/>
        <v>1267.9921875</v>
      </c>
      <c r="Z4396">
        <f t="shared" si="1928"/>
        <v>366.99609375</v>
      </c>
      <c r="AA4396">
        <f t="shared" si="1929"/>
        <v>379.998046875</v>
      </c>
      <c r="AB4396" s="1">
        <f t="shared" si="1930"/>
        <v>323.9990234375</v>
      </c>
      <c r="AC4396" s="2">
        <f t="shared" si="1931"/>
        <v>323.9990234375</v>
      </c>
    </row>
    <row r="4397" spans="1:29" x14ac:dyDescent="0.15">
      <c r="A4397" s="1">
        <v>4396</v>
      </c>
      <c r="B4397" s="2">
        <f t="shared" si="1904"/>
        <v>0</v>
      </c>
      <c r="C4397">
        <f t="shared" si="1905"/>
        <v>4</v>
      </c>
      <c r="D4397">
        <f t="shared" si="1906"/>
        <v>12</v>
      </c>
      <c r="E4397">
        <f t="shared" si="1907"/>
        <v>12</v>
      </c>
      <c r="F4397">
        <f t="shared" si="1908"/>
        <v>44</v>
      </c>
      <c r="G4397">
        <f t="shared" si="1909"/>
        <v>44</v>
      </c>
      <c r="H4397">
        <f t="shared" si="1910"/>
        <v>44</v>
      </c>
      <c r="I4397">
        <f t="shared" si="1911"/>
        <v>300</v>
      </c>
      <c r="J4397" s="1">
        <f t="shared" si="1912"/>
        <v>300</v>
      </c>
      <c r="K4397" s="2">
        <f t="shared" si="1913"/>
        <v>1100</v>
      </c>
      <c r="L4397">
        <f t="shared" si="1914"/>
        <v>550</v>
      </c>
      <c r="M4397">
        <f t="shared" si="1915"/>
        <v>275</v>
      </c>
      <c r="N4397">
        <f t="shared" si="1916"/>
        <v>138</v>
      </c>
      <c r="O4397">
        <f t="shared" si="1917"/>
        <v>69</v>
      </c>
      <c r="P4397">
        <f t="shared" si="1918"/>
        <v>35</v>
      </c>
      <c r="Q4397">
        <f t="shared" si="1919"/>
        <v>18</v>
      </c>
      <c r="R4397">
        <f t="shared" si="1920"/>
        <v>9</v>
      </c>
      <c r="S4397" s="1">
        <f t="shared" si="1921"/>
        <v>5</v>
      </c>
      <c r="T4397" s="2">
        <f t="shared" si="1922"/>
        <v>1209999.75</v>
      </c>
      <c r="U4397">
        <f t="shared" si="1923"/>
        <v>302503.875</v>
      </c>
      <c r="V4397">
        <f t="shared" si="1924"/>
        <v>75636.9375</v>
      </c>
      <c r="W4397">
        <f t="shared" si="1925"/>
        <v>19055.96875</v>
      </c>
      <c r="X4397">
        <f t="shared" si="1926"/>
        <v>4804.984375</v>
      </c>
      <c r="Y4397">
        <f t="shared" si="1927"/>
        <v>1268.9921875</v>
      </c>
      <c r="Z4397">
        <f t="shared" si="1928"/>
        <v>367.99609375</v>
      </c>
      <c r="AA4397">
        <f t="shared" si="1929"/>
        <v>380.998046875</v>
      </c>
      <c r="AB4397" s="1">
        <f t="shared" si="1930"/>
        <v>324.9990234375</v>
      </c>
      <c r="AC4397" s="2">
        <f t="shared" si="1931"/>
        <v>324.9990234375</v>
      </c>
    </row>
    <row r="4398" spans="1:29" x14ac:dyDescent="0.15">
      <c r="A4398" s="1">
        <v>4397</v>
      </c>
      <c r="B4398" s="2">
        <f t="shared" si="1904"/>
        <v>1</v>
      </c>
      <c r="C4398">
        <f t="shared" si="1905"/>
        <v>5</v>
      </c>
      <c r="D4398">
        <f t="shared" si="1906"/>
        <v>13</v>
      </c>
      <c r="E4398">
        <f t="shared" si="1907"/>
        <v>13</v>
      </c>
      <c r="F4398">
        <f t="shared" si="1908"/>
        <v>45</v>
      </c>
      <c r="G4398">
        <f t="shared" si="1909"/>
        <v>45</v>
      </c>
      <c r="H4398">
        <f t="shared" si="1910"/>
        <v>45</v>
      </c>
      <c r="I4398">
        <f t="shared" si="1911"/>
        <v>301</v>
      </c>
      <c r="J4398" s="1">
        <f t="shared" si="1912"/>
        <v>301</v>
      </c>
      <c r="K4398" s="2">
        <f t="shared" si="1913"/>
        <v>1100</v>
      </c>
      <c r="L4398">
        <f t="shared" si="1914"/>
        <v>550</v>
      </c>
      <c r="M4398">
        <f t="shared" si="1915"/>
        <v>275</v>
      </c>
      <c r="N4398">
        <f t="shared" si="1916"/>
        <v>138</v>
      </c>
      <c r="O4398">
        <f t="shared" si="1917"/>
        <v>69</v>
      </c>
      <c r="P4398">
        <f t="shared" si="1918"/>
        <v>35</v>
      </c>
      <c r="Q4398">
        <f t="shared" si="1919"/>
        <v>18</v>
      </c>
      <c r="R4398">
        <f t="shared" si="1920"/>
        <v>9</v>
      </c>
      <c r="S4398" s="1">
        <f t="shared" si="1921"/>
        <v>5</v>
      </c>
      <c r="T4398" s="2">
        <f t="shared" si="1922"/>
        <v>1210000.75</v>
      </c>
      <c r="U4398">
        <f t="shared" si="1923"/>
        <v>302504.875</v>
      </c>
      <c r="V4398">
        <f t="shared" si="1924"/>
        <v>75637.9375</v>
      </c>
      <c r="W4398">
        <f t="shared" si="1925"/>
        <v>19056.96875</v>
      </c>
      <c r="X4398">
        <f t="shared" si="1926"/>
        <v>4805.984375</v>
      </c>
      <c r="Y4398">
        <f t="shared" si="1927"/>
        <v>1269.9921875</v>
      </c>
      <c r="Z4398">
        <f t="shared" si="1928"/>
        <v>368.99609375</v>
      </c>
      <c r="AA4398">
        <f t="shared" si="1929"/>
        <v>381.998046875</v>
      </c>
      <c r="AB4398" s="1">
        <f t="shared" si="1930"/>
        <v>325.9990234375</v>
      </c>
      <c r="AC4398" s="2">
        <f t="shared" si="1931"/>
        <v>325.9990234375</v>
      </c>
    </row>
    <row r="4399" spans="1:29" x14ac:dyDescent="0.15">
      <c r="A4399" s="1">
        <v>4398</v>
      </c>
      <c r="B4399" s="2">
        <f t="shared" si="1904"/>
        <v>2</v>
      </c>
      <c r="C4399">
        <f t="shared" si="1905"/>
        <v>6</v>
      </c>
      <c r="D4399">
        <f t="shared" si="1906"/>
        <v>14</v>
      </c>
      <c r="E4399">
        <f t="shared" si="1907"/>
        <v>14</v>
      </c>
      <c r="F4399">
        <f t="shared" si="1908"/>
        <v>46</v>
      </c>
      <c r="G4399">
        <f t="shared" si="1909"/>
        <v>46</v>
      </c>
      <c r="H4399">
        <f t="shared" si="1910"/>
        <v>46</v>
      </c>
      <c r="I4399">
        <f t="shared" si="1911"/>
        <v>302</v>
      </c>
      <c r="J4399" s="1">
        <f t="shared" si="1912"/>
        <v>302</v>
      </c>
      <c r="K4399" s="2">
        <f t="shared" si="1913"/>
        <v>1100</v>
      </c>
      <c r="L4399">
        <f t="shared" si="1914"/>
        <v>550</v>
      </c>
      <c r="M4399">
        <f t="shared" si="1915"/>
        <v>275</v>
      </c>
      <c r="N4399">
        <f t="shared" si="1916"/>
        <v>138</v>
      </c>
      <c r="O4399">
        <f t="shared" si="1917"/>
        <v>69</v>
      </c>
      <c r="P4399">
        <f t="shared" si="1918"/>
        <v>35</v>
      </c>
      <c r="Q4399">
        <f t="shared" si="1919"/>
        <v>18</v>
      </c>
      <c r="R4399">
        <f t="shared" si="1920"/>
        <v>9</v>
      </c>
      <c r="S4399" s="1">
        <f t="shared" si="1921"/>
        <v>5</v>
      </c>
      <c r="T4399" s="2">
        <f t="shared" si="1922"/>
        <v>1210001.75</v>
      </c>
      <c r="U4399">
        <f t="shared" si="1923"/>
        <v>302505.875</v>
      </c>
      <c r="V4399">
        <f t="shared" si="1924"/>
        <v>75638.9375</v>
      </c>
      <c r="W4399">
        <f t="shared" si="1925"/>
        <v>19057.96875</v>
      </c>
      <c r="X4399">
        <f t="shared" si="1926"/>
        <v>4806.984375</v>
      </c>
      <c r="Y4399">
        <f t="shared" si="1927"/>
        <v>1270.9921875</v>
      </c>
      <c r="Z4399">
        <f t="shared" si="1928"/>
        <v>369.99609375</v>
      </c>
      <c r="AA4399">
        <f t="shared" si="1929"/>
        <v>382.998046875</v>
      </c>
      <c r="AB4399" s="1">
        <f t="shared" si="1930"/>
        <v>326.9990234375</v>
      </c>
      <c r="AC4399" s="2">
        <f t="shared" si="1931"/>
        <v>326.9990234375</v>
      </c>
    </row>
    <row r="4400" spans="1:29" x14ac:dyDescent="0.15">
      <c r="A4400" s="1">
        <v>4399</v>
      </c>
      <c r="B4400" s="2">
        <f t="shared" si="1904"/>
        <v>3</v>
      </c>
      <c r="C4400">
        <f t="shared" si="1905"/>
        <v>7</v>
      </c>
      <c r="D4400">
        <f t="shared" si="1906"/>
        <v>15</v>
      </c>
      <c r="E4400">
        <f t="shared" si="1907"/>
        <v>15</v>
      </c>
      <c r="F4400">
        <f t="shared" si="1908"/>
        <v>47</v>
      </c>
      <c r="G4400">
        <f t="shared" si="1909"/>
        <v>47</v>
      </c>
      <c r="H4400">
        <f t="shared" si="1910"/>
        <v>47</v>
      </c>
      <c r="I4400">
        <f t="shared" si="1911"/>
        <v>303</v>
      </c>
      <c r="J4400" s="1">
        <f t="shared" si="1912"/>
        <v>303</v>
      </c>
      <c r="K4400" s="2">
        <f t="shared" si="1913"/>
        <v>1100</v>
      </c>
      <c r="L4400">
        <f t="shared" si="1914"/>
        <v>550</v>
      </c>
      <c r="M4400">
        <f t="shared" si="1915"/>
        <v>275</v>
      </c>
      <c r="N4400">
        <f t="shared" si="1916"/>
        <v>138</v>
      </c>
      <c r="O4400">
        <f t="shared" si="1917"/>
        <v>69</v>
      </c>
      <c r="P4400">
        <f t="shared" si="1918"/>
        <v>35</v>
      </c>
      <c r="Q4400">
        <f t="shared" si="1919"/>
        <v>18</v>
      </c>
      <c r="R4400">
        <f t="shared" si="1920"/>
        <v>9</v>
      </c>
      <c r="S4400" s="1">
        <f t="shared" si="1921"/>
        <v>5</v>
      </c>
      <c r="T4400" s="2">
        <f t="shared" si="1922"/>
        <v>1210002.75</v>
      </c>
      <c r="U4400">
        <f t="shared" si="1923"/>
        <v>302506.875</v>
      </c>
      <c r="V4400">
        <f t="shared" si="1924"/>
        <v>75639.9375</v>
      </c>
      <c r="W4400">
        <f t="shared" si="1925"/>
        <v>19058.96875</v>
      </c>
      <c r="X4400">
        <f t="shared" si="1926"/>
        <v>4807.984375</v>
      </c>
      <c r="Y4400">
        <f t="shared" si="1927"/>
        <v>1271.9921875</v>
      </c>
      <c r="Z4400">
        <f t="shared" si="1928"/>
        <v>370.99609375</v>
      </c>
      <c r="AA4400">
        <f t="shared" si="1929"/>
        <v>383.998046875</v>
      </c>
      <c r="AB4400" s="1">
        <f t="shared" si="1930"/>
        <v>327.9990234375</v>
      </c>
      <c r="AC4400" s="2">
        <f t="shared" si="1931"/>
        <v>327.9990234375</v>
      </c>
    </row>
    <row r="4401" spans="1:29" x14ac:dyDescent="0.15">
      <c r="A4401" s="1">
        <v>4400</v>
      </c>
      <c r="B4401" s="2">
        <f t="shared" si="1904"/>
        <v>0</v>
      </c>
      <c r="C4401">
        <f t="shared" si="1905"/>
        <v>0</v>
      </c>
      <c r="D4401">
        <f t="shared" si="1906"/>
        <v>0</v>
      </c>
      <c r="E4401">
        <f t="shared" si="1907"/>
        <v>16</v>
      </c>
      <c r="F4401">
        <f t="shared" si="1908"/>
        <v>48</v>
      </c>
      <c r="G4401">
        <f t="shared" si="1909"/>
        <v>48</v>
      </c>
      <c r="H4401">
        <f t="shared" si="1910"/>
        <v>48</v>
      </c>
      <c r="I4401">
        <f t="shared" si="1911"/>
        <v>304</v>
      </c>
      <c r="J4401" s="1">
        <f t="shared" si="1912"/>
        <v>304</v>
      </c>
      <c r="K4401" s="2">
        <f t="shared" si="1913"/>
        <v>1101</v>
      </c>
      <c r="L4401">
        <f t="shared" si="1914"/>
        <v>551</v>
      </c>
      <c r="M4401">
        <f t="shared" si="1915"/>
        <v>276</v>
      </c>
      <c r="N4401">
        <f t="shared" si="1916"/>
        <v>138</v>
      </c>
      <c r="O4401">
        <f t="shared" si="1917"/>
        <v>69</v>
      </c>
      <c r="P4401">
        <f t="shared" si="1918"/>
        <v>35</v>
      </c>
      <c r="Q4401">
        <f t="shared" si="1919"/>
        <v>18</v>
      </c>
      <c r="R4401">
        <f t="shared" si="1920"/>
        <v>9</v>
      </c>
      <c r="S4401" s="1">
        <f t="shared" si="1921"/>
        <v>5</v>
      </c>
      <c r="T4401" s="2">
        <f t="shared" si="1922"/>
        <v>1212200.75</v>
      </c>
      <c r="U4401">
        <f t="shared" si="1923"/>
        <v>303600.875</v>
      </c>
      <c r="V4401">
        <f t="shared" si="1924"/>
        <v>76175.9375</v>
      </c>
      <c r="W4401">
        <f t="shared" si="1925"/>
        <v>19059.96875</v>
      </c>
      <c r="X4401">
        <f t="shared" si="1926"/>
        <v>4808.984375</v>
      </c>
      <c r="Y4401">
        <f t="shared" si="1927"/>
        <v>1272.9921875</v>
      </c>
      <c r="Z4401">
        <f t="shared" si="1928"/>
        <v>371.99609375</v>
      </c>
      <c r="AA4401">
        <f t="shared" si="1929"/>
        <v>384.998046875</v>
      </c>
      <c r="AB4401" s="1">
        <f t="shared" si="1930"/>
        <v>328.9990234375</v>
      </c>
      <c r="AC4401" s="2">
        <f t="shared" si="1931"/>
        <v>328.9990234375</v>
      </c>
    </row>
    <row r="4402" spans="1:29" x14ac:dyDescent="0.15">
      <c r="A4402" s="1">
        <v>4401</v>
      </c>
      <c r="B4402" s="2">
        <f t="shared" si="1904"/>
        <v>1</v>
      </c>
      <c r="C4402">
        <f t="shared" si="1905"/>
        <v>1</v>
      </c>
      <c r="D4402">
        <f t="shared" si="1906"/>
        <v>1</v>
      </c>
      <c r="E4402">
        <f t="shared" si="1907"/>
        <v>17</v>
      </c>
      <c r="F4402">
        <f t="shared" si="1908"/>
        <v>49</v>
      </c>
      <c r="G4402">
        <f t="shared" si="1909"/>
        <v>49</v>
      </c>
      <c r="H4402">
        <f t="shared" si="1910"/>
        <v>49</v>
      </c>
      <c r="I4402">
        <f t="shared" si="1911"/>
        <v>305</v>
      </c>
      <c r="J4402" s="1">
        <f t="shared" si="1912"/>
        <v>305</v>
      </c>
      <c r="K4402" s="2">
        <f t="shared" si="1913"/>
        <v>1101</v>
      </c>
      <c r="L4402">
        <f t="shared" si="1914"/>
        <v>551</v>
      </c>
      <c r="M4402">
        <f t="shared" si="1915"/>
        <v>276</v>
      </c>
      <c r="N4402">
        <f t="shared" si="1916"/>
        <v>138</v>
      </c>
      <c r="O4402">
        <f t="shared" si="1917"/>
        <v>69</v>
      </c>
      <c r="P4402">
        <f t="shared" si="1918"/>
        <v>35</v>
      </c>
      <c r="Q4402">
        <f t="shared" si="1919"/>
        <v>18</v>
      </c>
      <c r="R4402">
        <f t="shared" si="1920"/>
        <v>9</v>
      </c>
      <c r="S4402" s="1">
        <f t="shared" si="1921"/>
        <v>5</v>
      </c>
      <c r="T4402" s="2">
        <f t="shared" si="1922"/>
        <v>1212201.75</v>
      </c>
      <c r="U4402">
        <f t="shared" si="1923"/>
        <v>303601.875</v>
      </c>
      <c r="V4402">
        <f t="shared" si="1924"/>
        <v>76176.9375</v>
      </c>
      <c r="W4402">
        <f t="shared" si="1925"/>
        <v>19060.96875</v>
      </c>
      <c r="X4402">
        <f t="shared" si="1926"/>
        <v>4809.984375</v>
      </c>
      <c r="Y4402">
        <f t="shared" si="1927"/>
        <v>1273.9921875</v>
      </c>
      <c r="Z4402">
        <f t="shared" si="1928"/>
        <v>372.99609375</v>
      </c>
      <c r="AA4402">
        <f t="shared" si="1929"/>
        <v>385.998046875</v>
      </c>
      <c r="AB4402" s="1">
        <f t="shared" si="1930"/>
        <v>329.9990234375</v>
      </c>
      <c r="AC4402" s="2">
        <f t="shared" si="1931"/>
        <v>329.9990234375</v>
      </c>
    </row>
    <row r="4403" spans="1:29" x14ac:dyDescent="0.15">
      <c r="A4403" s="1">
        <v>4402</v>
      </c>
      <c r="B4403" s="2">
        <f t="shared" si="1904"/>
        <v>2</v>
      </c>
      <c r="C4403">
        <f t="shared" si="1905"/>
        <v>2</v>
      </c>
      <c r="D4403">
        <f t="shared" si="1906"/>
        <v>2</v>
      </c>
      <c r="E4403">
        <f t="shared" si="1907"/>
        <v>18</v>
      </c>
      <c r="F4403">
        <f t="shared" si="1908"/>
        <v>50</v>
      </c>
      <c r="G4403">
        <f t="shared" si="1909"/>
        <v>50</v>
      </c>
      <c r="H4403">
        <f t="shared" si="1910"/>
        <v>50</v>
      </c>
      <c r="I4403">
        <f t="shared" si="1911"/>
        <v>306</v>
      </c>
      <c r="J4403" s="1">
        <f t="shared" si="1912"/>
        <v>306</v>
      </c>
      <c r="K4403" s="2">
        <f t="shared" si="1913"/>
        <v>1101</v>
      </c>
      <c r="L4403">
        <f t="shared" si="1914"/>
        <v>551</v>
      </c>
      <c r="M4403">
        <f t="shared" si="1915"/>
        <v>276</v>
      </c>
      <c r="N4403">
        <f t="shared" si="1916"/>
        <v>138</v>
      </c>
      <c r="O4403">
        <f t="shared" si="1917"/>
        <v>69</v>
      </c>
      <c r="P4403">
        <f t="shared" si="1918"/>
        <v>35</v>
      </c>
      <c r="Q4403">
        <f t="shared" si="1919"/>
        <v>18</v>
      </c>
      <c r="R4403">
        <f t="shared" si="1920"/>
        <v>9</v>
      </c>
      <c r="S4403" s="1">
        <f t="shared" si="1921"/>
        <v>5</v>
      </c>
      <c r="T4403" s="2">
        <f t="shared" si="1922"/>
        <v>1212202.75</v>
      </c>
      <c r="U4403">
        <f t="shared" si="1923"/>
        <v>303602.875</v>
      </c>
      <c r="V4403">
        <f t="shared" si="1924"/>
        <v>76177.9375</v>
      </c>
      <c r="W4403">
        <f t="shared" si="1925"/>
        <v>19061.96875</v>
      </c>
      <c r="X4403">
        <f t="shared" si="1926"/>
        <v>4810.984375</v>
      </c>
      <c r="Y4403">
        <f t="shared" si="1927"/>
        <v>1274.9921875</v>
      </c>
      <c r="Z4403">
        <f t="shared" si="1928"/>
        <v>373.99609375</v>
      </c>
      <c r="AA4403">
        <f t="shared" si="1929"/>
        <v>386.998046875</v>
      </c>
      <c r="AB4403" s="1">
        <f t="shared" si="1930"/>
        <v>330.9990234375</v>
      </c>
      <c r="AC4403" s="2">
        <f t="shared" si="1931"/>
        <v>330.9990234375</v>
      </c>
    </row>
    <row r="4404" spans="1:29" x14ac:dyDescent="0.15">
      <c r="A4404" s="1">
        <v>4403</v>
      </c>
      <c r="B4404" s="2">
        <f t="shared" si="1904"/>
        <v>3</v>
      </c>
      <c r="C4404">
        <f t="shared" si="1905"/>
        <v>3</v>
      </c>
      <c r="D4404">
        <f t="shared" si="1906"/>
        <v>3</v>
      </c>
      <c r="E4404">
        <f t="shared" si="1907"/>
        <v>19</v>
      </c>
      <c r="F4404">
        <f t="shared" si="1908"/>
        <v>51</v>
      </c>
      <c r="G4404">
        <f t="shared" si="1909"/>
        <v>51</v>
      </c>
      <c r="H4404">
        <f t="shared" si="1910"/>
        <v>51</v>
      </c>
      <c r="I4404">
        <f t="shared" si="1911"/>
        <v>307</v>
      </c>
      <c r="J4404" s="1">
        <f t="shared" si="1912"/>
        <v>307</v>
      </c>
      <c r="K4404" s="2">
        <f t="shared" si="1913"/>
        <v>1101</v>
      </c>
      <c r="L4404">
        <f t="shared" si="1914"/>
        <v>551</v>
      </c>
      <c r="M4404">
        <f t="shared" si="1915"/>
        <v>276</v>
      </c>
      <c r="N4404">
        <f t="shared" si="1916"/>
        <v>138</v>
      </c>
      <c r="O4404">
        <f t="shared" si="1917"/>
        <v>69</v>
      </c>
      <c r="P4404">
        <f t="shared" si="1918"/>
        <v>35</v>
      </c>
      <c r="Q4404">
        <f t="shared" si="1919"/>
        <v>18</v>
      </c>
      <c r="R4404">
        <f t="shared" si="1920"/>
        <v>9</v>
      </c>
      <c r="S4404" s="1">
        <f t="shared" si="1921"/>
        <v>5</v>
      </c>
      <c r="T4404" s="2">
        <f t="shared" si="1922"/>
        <v>1212203.75</v>
      </c>
      <c r="U4404">
        <f t="shared" si="1923"/>
        <v>303603.875</v>
      </c>
      <c r="V4404">
        <f t="shared" si="1924"/>
        <v>76178.9375</v>
      </c>
      <c r="W4404">
        <f t="shared" si="1925"/>
        <v>19062.96875</v>
      </c>
      <c r="X4404">
        <f t="shared" si="1926"/>
        <v>4811.984375</v>
      </c>
      <c r="Y4404">
        <f t="shared" si="1927"/>
        <v>1275.9921875</v>
      </c>
      <c r="Z4404">
        <f t="shared" si="1928"/>
        <v>374.99609375</v>
      </c>
      <c r="AA4404">
        <f t="shared" si="1929"/>
        <v>387.998046875</v>
      </c>
      <c r="AB4404" s="1">
        <f t="shared" si="1930"/>
        <v>331.9990234375</v>
      </c>
      <c r="AC4404" s="2">
        <f t="shared" si="1931"/>
        <v>331.9990234375</v>
      </c>
    </row>
    <row r="4405" spans="1:29" x14ac:dyDescent="0.15">
      <c r="A4405" s="1">
        <v>4404</v>
      </c>
      <c r="B4405" s="2">
        <f t="shared" si="1904"/>
        <v>0</v>
      </c>
      <c r="C4405">
        <f t="shared" si="1905"/>
        <v>4</v>
      </c>
      <c r="D4405">
        <f t="shared" si="1906"/>
        <v>4</v>
      </c>
      <c r="E4405">
        <f t="shared" si="1907"/>
        <v>20</v>
      </c>
      <c r="F4405">
        <f t="shared" si="1908"/>
        <v>52</v>
      </c>
      <c r="G4405">
        <f t="shared" si="1909"/>
        <v>52</v>
      </c>
      <c r="H4405">
        <f t="shared" si="1910"/>
        <v>52</v>
      </c>
      <c r="I4405">
        <f t="shared" si="1911"/>
        <v>308</v>
      </c>
      <c r="J4405" s="1">
        <f t="shared" si="1912"/>
        <v>308</v>
      </c>
      <c r="K4405" s="2">
        <f t="shared" si="1913"/>
        <v>1102</v>
      </c>
      <c r="L4405">
        <f t="shared" si="1914"/>
        <v>551</v>
      </c>
      <c r="M4405">
        <f t="shared" si="1915"/>
        <v>276</v>
      </c>
      <c r="N4405">
        <f t="shared" si="1916"/>
        <v>138</v>
      </c>
      <c r="O4405">
        <f t="shared" si="1917"/>
        <v>69</v>
      </c>
      <c r="P4405">
        <f t="shared" si="1918"/>
        <v>35</v>
      </c>
      <c r="Q4405">
        <f t="shared" si="1919"/>
        <v>18</v>
      </c>
      <c r="R4405">
        <f t="shared" si="1920"/>
        <v>9</v>
      </c>
      <c r="S4405" s="1">
        <f t="shared" si="1921"/>
        <v>5</v>
      </c>
      <c r="T4405" s="2">
        <f t="shared" si="1922"/>
        <v>1214403.75</v>
      </c>
      <c r="U4405">
        <f t="shared" si="1923"/>
        <v>303604.875</v>
      </c>
      <c r="V4405">
        <f t="shared" si="1924"/>
        <v>76179.9375</v>
      </c>
      <c r="W4405">
        <f t="shared" si="1925"/>
        <v>19063.96875</v>
      </c>
      <c r="X4405">
        <f t="shared" si="1926"/>
        <v>4812.984375</v>
      </c>
      <c r="Y4405">
        <f t="shared" si="1927"/>
        <v>1276.9921875</v>
      </c>
      <c r="Z4405">
        <f t="shared" si="1928"/>
        <v>375.99609375</v>
      </c>
      <c r="AA4405">
        <f t="shared" si="1929"/>
        <v>388.998046875</v>
      </c>
      <c r="AB4405" s="1">
        <f t="shared" si="1930"/>
        <v>332.9990234375</v>
      </c>
      <c r="AC4405" s="2">
        <f t="shared" si="1931"/>
        <v>332.9990234375</v>
      </c>
    </row>
    <row r="4406" spans="1:29" x14ac:dyDescent="0.15">
      <c r="A4406" s="1">
        <v>4405</v>
      </c>
      <c r="B4406" s="2">
        <f t="shared" si="1904"/>
        <v>1</v>
      </c>
      <c r="C4406">
        <f t="shared" si="1905"/>
        <v>5</v>
      </c>
      <c r="D4406">
        <f t="shared" si="1906"/>
        <v>5</v>
      </c>
      <c r="E4406">
        <f t="shared" si="1907"/>
        <v>21</v>
      </c>
      <c r="F4406">
        <f t="shared" si="1908"/>
        <v>53</v>
      </c>
      <c r="G4406">
        <f t="shared" si="1909"/>
        <v>53</v>
      </c>
      <c r="H4406">
        <f t="shared" si="1910"/>
        <v>53</v>
      </c>
      <c r="I4406">
        <f t="shared" si="1911"/>
        <v>309</v>
      </c>
      <c r="J4406" s="1">
        <f t="shared" si="1912"/>
        <v>309</v>
      </c>
      <c r="K4406" s="2">
        <f t="shared" si="1913"/>
        <v>1102</v>
      </c>
      <c r="L4406">
        <f t="shared" si="1914"/>
        <v>551</v>
      </c>
      <c r="M4406">
        <f t="shared" si="1915"/>
        <v>276</v>
      </c>
      <c r="N4406">
        <f t="shared" si="1916"/>
        <v>138</v>
      </c>
      <c r="O4406">
        <f t="shared" si="1917"/>
        <v>69</v>
      </c>
      <c r="P4406">
        <f t="shared" si="1918"/>
        <v>35</v>
      </c>
      <c r="Q4406">
        <f t="shared" si="1919"/>
        <v>18</v>
      </c>
      <c r="R4406">
        <f t="shared" si="1920"/>
        <v>9</v>
      </c>
      <c r="S4406" s="1">
        <f t="shared" si="1921"/>
        <v>5</v>
      </c>
      <c r="T4406" s="2">
        <f t="shared" si="1922"/>
        <v>1214404.75</v>
      </c>
      <c r="U4406">
        <f t="shared" si="1923"/>
        <v>303605.875</v>
      </c>
      <c r="V4406">
        <f t="shared" si="1924"/>
        <v>76180.9375</v>
      </c>
      <c r="W4406">
        <f t="shared" si="1925"/>
        <v>19064.96875</v>
      </c>
      <c r="X4406">
        <f t="shared" si="1926"/>
        <v>4813.984375</v>
      </c>
      <c r="Y4406">
        <f t="shared" si="1927"/>
        <v>1277.9921875</v>
      </c>
      <c r="Z4406">
        <f t="shared" si="1928"/>
        <v>376.99609375</v>
      </c>
      <c r="AA4406">
        <f t="shared" si="1929"/>
        <v>389.998046875</v>
      </c>
      <c r="AB4406" s="1">
        <f t="shared" si="1930"/>
        <v>333.9990234375</v>
      </c>
      <c r="AC4406" s="2">
        <f t="shared" si="1931"/>
        <v>333.9990234375</v>
      </c>
    </row>
    <row r="4407" spans="1:29" x14ac:dyDescent="0.15">
      <c r="A4407" s="1">
        <v>4406</v>
      </c>
      <c r="B4407" s="2">
        <f t="shared" si="1904"/>
        <v>2</v>
      </c>
      <c r="C4407">
        <f t="shared" si="1905"/>
        <v>6</v>
      </c>
      <c r="D4407">
        <f t="shared" si="1906"/>
        <v>6</v>
      </c>
      <c r="E4407">
        <f t="shared" si="1907"/>
        <v>22</v>
      </c>
      <c r="F4407">
        <f t="shared" si="1908"/>
        <v>54</v>
      </c>
      <c r="G4407">
        <f t="shared" si="1909"/>
        <v>54</v>
      </c>
      <c r="H4407">
        <f t="shared" si="1910"/>
        <v>54</v>
      </c>
      <c r="I4407">
        <f t="shared" si="1911"/>
        <v>310</v>
      </c>
      <c r="J4407" s="1">
        <f t="shared" si="1912"/>
        <v>310</v>
      </c>
      <c r="K4407" s="2">
        <f t="shared" si="1913"/>
        <v>1102</v>
      </c>
      <c r="L4407">
        <f t="shared" si="1914"/>
        <v>551</v>
      </c>
      <c r="M4407">
        <f t="shared" si="1915"/>
        <v>276</v>
      </c>
      <c r="N4407">
        <f t="shared" si="1916"/>
        <v>138</v>
      </c>
      <c r="O4407">
        <f t="shared" si="1917"/>
        <v>69</v>
      </c>
      <c r="P4407">
        <f t="shared" si="1918"/>
        <v>35</v>
      </c>
      <c r="Q4407">
        <f t="shared" si="1919"/>
        <v>18</v>
      </c>
      <c r="R4407">
        <f t="shared" si="1920"/>
        <v>9</v>
      </c>
      <c r="S4407" s="1">
        <f t="shared" si="1921"/>
        <v>5</v>
      </c>
      <c r="T4407" s="2">
        <f t="shared" si="1922"/>
        <v>1214405.75</v>
      </c>
      <c r="U4407">
        <f t="shared" si="1923"/>
        <v>303606.875</v>
      </c>
      <c r="V4407">
        <f t="shared" si="1924"/>
        <v>76181.9375</v>
      </c>
      <c r="W4407">
        <f t="shared" si="1925"/>
        <v>19065.96875</v>
      </c>
      <c r="X4407">
        <f t="shared" si="1926"/>
        <v>4814.984375</v>
      </c>
      <c r="Y4407">
        <f t="shared" si="1927"/>
        <v>1278.9921875</v>
      </c>
      <c r="Z4407">
        <f t="shared" si="1928"/>
        <v>377.99609375</v>
      </c>
      <c r="AA4407">
        <f t="shared" si="1929"/>
        <v>390.998046875</v>
      </c>
      <c r="AB4407" s="1">
        <f t="shared" si="1930"/>
        <v>334.9990234375</v>
      </c>
      <c r="AC4407" s="2">
        <f t="shared" si="1931"/>
        <v>334.9990234375</v>
      </c>
    </row>
    <row r="4408" spans="1:29" x14ac:dyDescent="0.15">
      <c r="A4408" s="1">
        <v>4407</v>
      </c>
      <c r="B4408" s="2">
        <f t="shared" si="1904"/>
        <v>3</v>
      </c>
      <c r="C4408">
        <f t="shared" si="1905"/>
        <v>7</v>
      </c>
      <c r="D4408">
        <f t="shared" si="1906"/>
        <v>7</v>
      </c>
      <c r="E4408">
        <f t="shared" si="1907"/>
        <v>23</v>
      </c>
      <c r="F4408">
        <f t="shared" si="1908"/>
        <v>55</v>
      </c>
      <c r="G4408">
        <f t="shared" si="1909"/>
        <v>55</v>
      </c>
      <c r="H4408">
        <f t="shared" si="1910"/>
        <v>55</v>
      </c>
      <c r="I4408">
        <f t="shared" si="1911"/>
        <v>311</v>
      </c>
      <c r="J4408" s="1">
        <f t="shared" si="1912"/>
        <v>311</v>
      </c>
      <c r="K4408" s="2">
        <f t="shared" si="1913"/>
        <v>1102</v>
      </c>
      <c r="L4408">
        <f t="shared" si="1914"/>
        <v>551</v>
      </c>
      <c r="M4408">
        <f t="shared" si="1915"/>
        <v>276</v>
      </c>
      <c r="N4408">
        <f t="shared" si="1916"/>
        <v>138</v>
      </c>
      <c r="O4408">
        <f t="shared" si="1917"/>
        <v>69</v>
      </c>
      <c r="P4408">
        <f t="shared" si="1918"/>
        <v>35</v>
      </c>
      <c r="Q4408">
        <f t="shared" si="1919"/>
        <v>18</v>
      </c>
      <c r="R4408">
        <f t="shared" si="1920"/>
        <v>9</v>
      </c>
      <c r="S4408" s="1">
        <f t="shared" si="1921"/>
        <v>5</v>
      </c>
      <c r="T4408" s="2">
        <f t="shared" si="1922"/>
        <v>1214406.75</v>
      </c>
      <c r="U4408">
        <f t="shared" si="1923"/>
        <v>303607.875</v>
      </c>
      <c r="V4408">
        <f t="shared" si="1924"/>
        <v>76182.9375</v>
      </c>
      <c r="W4408">
        <f t="shared" si="1925"/>
        <v>19066.96875</v>
      </c>
      <c r="X4408">
        <f t="shared" si="1926"/>
        <v>4815.984375</v>
      </c>
      <c r="Y4408">
        <f t="shared" si="1927"/>
        <v>1279.9921875</v>
      </c>
      <c r="Z4408">
        <f t="shared" si="1928"/>
        <v>378.99609375</v>
      </c>
      <c r="AA4408">
        <f t="shared" si="1929"/>
        <v>391.998046875</v>
      </c>
      <c r="AB4408" s="1">
        <f t="shared" si="1930"/>
        <v>335.9990234375</v>
      </c>
      <c r="AC4408" s="2">
        <f t="shared" si="1931"/>
        <v>335.9990234375</v>
      </c>
    </row>
    <row r="4409" spans="1:29" x14ac:dyDescent="0.15">
      <c r="A4409" s="1">
        <v>4408</v>
      </c>
      <c r="B4409" s="2">
        <f t="shared" si="1904"/>
        <v>0</v>
      </c>
      <c r="C4409">
        <f t="shared" si="1905"/>
        <v>0</v>
      </c>
      <c r="D4409">
        <f t="shared" si="1906"/>
        <v>8</v>
      </c>
      <c r="E4409">
        <f t="shared" si="1907"/>
        <v>24</v>
      </c>
      <c r="F4409">
        <f t="shared" si="1908"/>
        <v>56</v>
      </c>
      <c r="G4409">
        <f t="shared" si="1909"/>
        <v>56</v>
      </c>
      <c r="H4409">
        <f t="shared" si="1910"/>
        <v>56</v>
      </c>
      <c r="I4409">
        <f t="shared" si="1911"/>
        <v>312</v>
      </c>
      <c r="J4409" s="1">
        <f t="shared" si="1912"/>
        <v>312</v>
      </c>
      <c r="K4409" s="2">
        <f t="shared" si="1913"/>
        <v>1103</v>
      </c>
      <c r="L4409">
        <f t="shared" si="1914"/>
        <v>552</v>
      </c>
      <c r="M4409">
        <f t="shared" si="1915"/>
        <v>276</v>
      </c>
      <c r="N4409">
        <f t="shared" si="1916"/>
        <v>138</v>
      </c>
      <c r="O4409">
        <f t="shared" si="1917"/>
        <v>69</v>
      </c>
      <c r="P4409">
        <f t="shared" si="1918"/>
        <v>35</v>
      </c>
      <c r="Q4409">
        <f t="shared" si="1919"/>
        <v>18</v>
      </c>
      <c r="R4409">
        <f t="shared" si="1920"/>
        <v>9</v>
      </c>
      <c r="S4409" s="1">
        <f t="shared" si="1921"/>
        <v>5</v>
      </c>
      <c r="T4409" s="2">
        <f t="shared" si="1922"/>
        <v>1216608.75</v>
      </c>
      <c r="U4409">
        <f t="shared" si="1923"/>
        <v>304703.875</v>
      </c>
      <c r="V4409">
        <f t="shared" si="1924"/>
        <v>76183.9375</v>
      </c>
      <c r="W4409">
        <f t="shared" si="1925"/>
        <v>19067.96875</v>
      </c>
      <c r="X4409">
        <f t="shared" si="1926"/>
        <v>4816.984375</v>
      </c>
      <c r="Y4409">
        <f t="shared" si="1927"/>
        <v>1280.9921875</v>
      </c>
      <c r="Z4409">
        <f t="shared" si="1928"/>
        <v>379.99609375</v>
      </c>
      <c r="AA4409">
        <f t="shared" si="1929"/>
        <v>392.998046875</v>
      </c>
      <c r="AB4409" s="1">
        <f t="shared" si="1930"/>
        <v>336.9990234375</v>
      </c>
      <c r="AC4409" s="2">
        <f t="shared" si="1931"/>
        <v>336.9990234375</v>
      </c>
    </row>
    <row r="4410" spans="1:29" x14ac:dyDescent="0.15">
      <c r="A4410" s="1">
        <v>4409</v>
      </c>
      <c r="B4410" s="2">
        <f t="shared" si="1904"/>
        <v>1</v>
      </c>
      <c r="C4410">
        <f t="shared" si="1905"/>
        <v>1</v>
      </c>
      <c r="D4410">
        <f t="shared" si="1906"/>
        <v>9</v>
      </c>
      <c r="E4410">
        <f t="shared" si="1907"/>
        <v>25</v>
      </c>
      <c r="F4410">
        <f t="shared" si="1908"/>
        <v>57</v>
      </c>
      <c r="G4410">
        <f t="shared" si="1909"/>
        <v>57</v>
      </c>
      <c r="H4410">
        <f t="shared" si="1910"/>
        <v>57</v>
      </c>
      <c r="I4410">
        <f t="shared" si="1911"/>
        <v>313</v>
      </c>
      <c r="J4410" s="1">
        <f t="shared" si="1912"/>
        <v>313</v>
      </c>
      <c r="K4410" s="2">
        <f t="shared" si="1913"/>
        <v>1103</v>
      </c>
      <c r="L4410">
        <f t="shared" si="1914"/>
        <v>552</v>
      </c>
      <c r="M4410">
        <f t="shared" si="1915"/>
        <v>276</v>
      </c>
      <c r="N4410">
        <f t="shared" si="1916"/>
        <v>138</v>
      </c>
      <c r="O4410">
        <f t="shared" si="1917"/>
        <v>69</v>
      </c>
      <c r="P4410">
        <f t="shared" si="1918"/>
        <v>35</v>
      </c>
      <c r="Q4410">
        <f t="shared" si="1919"/>
        <v>18</v>
      </c>
      <c r="R4410">
        <f t="shared" si="1920"/>
        <v>9</v>
      </c>
      <c r="S4410" s="1">
        <f t="shared" si="1921"/>
        <v>5</v>
      </c>
      <c r="T4410" s="2">
        <f t="shared" si="1922"/>
        <v>1216609.75</v>
      </c>
      <c r="U4410">
        <f t="shared" si="1923"/>
        <v>304704.875</v>
      </c>
      <c r="V4410">
        <f t="shared" si="1924"/>
        <v>76184.9375</v>
      </c>
      <c r="W4410">
        <f t="shared" si="1925"/>
        <v>19068.96875</v>
      </c>
      <c r="X4410">
        <f t="shared" si="1926"/>
        <v>4817.984375</v>
      </c>
      <c r="Y4410">
        <f t="shared" si="1927"/>
        <v>1281.9921875</v>
      </c>
      <c r="Z4410">
        <f t="shared" si="1928"/>
        <v>380.99609375</v>
      </c>
      <c r="AA4410">
        <f t="shared" si="1929"/>
        <v>393.998046875</v>
      </c>
      <c r="AB4410" s="1">
        <f t="shared" si="1930"/>
        <v>337.9990234375</v>
      </c>
      <c r="AC4410" s="2">
        <f t="shared" si="1931"/>
        <v>337.9990234375</v>
      </c>
    </row>
    <row r="4411" spans="1:29" x14ac:dyDescent="0.15">
      <c r="A4411" s="1">
        <v>4410</v>
      </c>
      <c r="B4411" s="2">
        <f t="shared" si="1904"/>
        <v>2</v>
      </c>
      <c r="C4411">
        <f t="shared" si="1905"/>
        <v>2</v>
      </c>
      <c r="D4411">
        <f t="shared" si="1906"/>
        <v>10</v>
      </c>
      <c r="E4411">
        <f t="shared" si="1907"/>
        <v>26</v>
      </c>
      <c r="F4411">
        <f t="shared" si="1908"/>
        <v>58</v>
      </c>
      <c r="G4411">
        <f t="shared" si="1909"/>
        <v>58</v>
      </c>
      <c r="H4411">
        <f t="shared" si="1910"/>
        <v>58</v>
      </c>
      <c r="I4411">
        <f t="shared" si="1911"/>
        <v>314</v>
      </c>
      <c r="J4411" s="1">
        <f t="shared" si="1912"/>
        <v>314</v>
      </c>
      <c r="K4411" s="2">
        <f t="shared" si="1913"/>
        <v>1103</v>
      </c>
      <c r="L4411">
        <f t="shared" si="1914"/>
        <v>552</v>
      </c>
      <c r="M4411">
        <f t="shared" si="1915"/>
        <v>276</v>
      </c>
      <c r="N4411">
        <f t="shared" si="1916"/>
        <v>138</v>
      </c>
      <c r="O4411">
        <f t="shared" si="1917"/>
        <v>69</v>
      </c>
      <c r="P4411">
        <f t="shared" si="1918"/>
        <v>35</v>
      </c>
      <c r="Q4411">
        <f t="shared" si="1919"/>
        <v>18</v>
      </c>
      <c r="R4411">
        <f t="shared" si="1920"/>
        <v>9</v>
      </c>
      <c r="S4411" s="1">
        <f t="shared" si="1921"/>
        <v>5</v>
      </c>
      <c r="T4411" s="2">
        <f t="shared" si="1922"/>
        <v>1216610.75</v>
      </c>
      <c r="U4411">
        <f t="shared" si="1923"/>
        <v>304705.875</v>
      </c>
      <c r="V4411">
        <f t="shared" si="1924"/>
        <v>76185.9375</v>
      </c>
      <c r="W4411">
        <f t="shared" si="1925"/>
        <v>19069.96875</v>
      </c>
      <c r="X4411">
        <f t="shared" si="1926"/>
        <v>4818.984375</v>
      </c>
      <c r="Y4411">
        <f t="shared" si="1927"/>
        <v>1282.9921875</v>
      </c>
      <c r="Z4411">
        <f t="shared" si="1928"/>
        <v>381.99609375</v>
      </c>
      <c r="AA4411">
        <f t="shared" si="1929"/>
        <v>394.998046875</v>
      </c>
      <c r="AB4411" s="1">
        <f t="shared" si="1930"/>
        <v>338.9990234375</v>
      </c>
      <c r="AC4411" s="2">
        <f t="shared" si="1931"/>
        <v>338.9990234375</v>
      </c>
    </row>
    <row r="4412" spans="1:29" x14ac:dyDescent="0.15">
      <c r="A4412" s="1">
        <v>4411</v>
      </c>
      <c r="B4412" s="2">
        <f t="shared" si="1904"/>
        <v>3</v>
      </c>
      <c r="C4412">
        <f t="shared" si="1905"/>
        <v>3</v>
      </c>
      <c r="D4412">
        <f t="shared" si="1906"/>
        <v>11</v>
      </c>
      <c r="E4412">
        <f t="shared" si="1907"/>
        <v>27</v>
      </c>
      <c r="F4412">
        <f t="shared" si="1908"/>
        <v>59</v>
      </c>
      <c r="G4412">
        <f t="shared" si="1909"/>
        <v>59</v>
      </c>
      <c r="H4412">
        <f t="shared" si="1910"/>
        <v>59</v>
      </c>
      <c r="I4412">
        <f t="shared" si="1911"/>
        <v>315</v>
      </c>
      <c r="J4412" s="1">
        <f t="shared" si="1912"/>
        <v>315</v>
      </c>
      <c r="K4412" s="2">
        <f t="shared" si="1913"/>
        <v>1103</v>
      </c>
      <c r="L4412">
        <f t="shared" si="1914"/>
        <v>552</v>
      </c>
      <c r="M4412">
        <f t="shared" si="1915"/>
        <v>276</v>
      </c>
      <c r="N4412">
        <f t="shared" si="1916"/>
        <v>138</v>
      </c>
      <c r="O4412">
        <f t="shared" si="1917"/>
        <v>69</v>
      </c>
      <c r="P4412">
        <f t="shared" si="1918"/>
        <v>35</v>
      </c>
      <c r="Q4412">
        <f t="shared" si="1919"/>
        <v>18</v>
      </c>
      <c r="R4412">
        <f t="shared" si="1920"/>
        <v>9</v>
      </c>
      <c r="S4412" s="1">
        <f t="shared" si="1921"/>
        <v>5</v>
      </c>
      <c r="T4412" s="2">
        <f t="shared" si="1922"/>
        <v>1216611.75</v>
      </c>
      <c r="U4412">
        <f t="shared" si="1923"/>
        <v>304706.875</v>
      </c>
      <c r="V4412">
        <f t="shared" si="1924"/>
        <v>76186.9375</v>
      </c>
      <c r="W4412">
        <f t="shared" si="1925"/>
        <v>19070.96875</v>
      </c>
      <c r="X4412">
        <f t="shared" si="1926"/>
        <v>4819.984375</v>
      </c>
      <c r="Y4412">
        <f t="shared" si="1927"/>
        <v>1283.9921875</v>
      </c>
      <c r="Z4412">
        <f t="shared" si="1928"/>
        <v>382.99609375</v>
      </c>
      <c r="AA4412">
        <f t="shared" si="1929"/>
        <v>395.998046875</v>
      </c>
      <c r="AB4412" s="1">
        <f t="shared" si="1930"/>
        <v>339.9990234375</v>
      </c>
      <c r="AC4412" s="2">
        <f t="shared" si="1931"/>
        <v>339.9990234375</v>
      </c>
    </row>
    <row r="4413" spans="1:29" x14ac:dyDescent="0.15">
      <c r="A4413" s="1">
        <v>4412</v>
      </c>
      <c r="B4413" s="2">
        <f t="shared" si="1904"/>
        <v>0</v>
      </c>
      <c r="C4413">
        <f t="shared" si="1905"/>
        <v>4</v>
      </c>
      <c r="D4413">
        <f t="shared" si="1906"/>
        <v>12</v>
      </c>
      <c r="E4413">
        <f t="shared" si="1907"/>
        <v>28</v>
      </c>
      <c r="F4413">
        <f t="shared" si="1908"/>
        <v>60</v>
      </c>
      <c r="G4413">
        <f t="shared" si="1909"/>
        <v>60</v>
      </c>
      <c r="H4413">
        <f t="shared" si="1910"/>
        <v>60</v>
      </c>
      <c r="I4413">
        <f t="shared" si="1911"/>
        <v>316</v>
      </c>
      <c r="J4413" s="1">
        <f t="shared" si="1912"/>
        <v>316</v>
      </c>
      <c r="K4413" s="2">
        <f t="shared" si="1913"/>
        <v>1104</v>
      </c>
      <c r="L4413">
        <f t="shared" si="1914"/>
        <v>552</v>
      </c>
      <c r="M4413">
        <f t="shared" si="1915"/>
        <v>276</v>
      </c>
      <c r="N4413">
        <f t="shared" si="1916"/>
        <v>138</v>
      </c>
      <c r="O4413">
        <f t="shared" si="1917"/>
        <v>69</v>
      </c>
      <c r="P4413">
        <f t="shared" si="1918"/>
        <v>35</v>
      </c>
      <c r="Q4413">
        <f t="shared" si="1919"/>
        <v>18</v>
      </c>
      <c r="R4413">
        <f t="shared" si="1920"/>
        <v>9</v>
      </c>
      <c r="S4413" s="1">
        <f t="shared" si="1921"/>
        <v>5</v>
      </c>
      <c r="T4413" s="2">
        <f t="shared" si="1922"/>
        <v>1218815.75</v>
      </c>
      <c r="U4413">
        <f t="shared" si="1923"/>
        <v>304707.875</v>
      </c>
      <c r="V4413">
        <f t="shared" si="1924"/>
        <v>76187.9375</v>
      </c>
      <c r="W4413">
        <f t="shared" si="1925"/>
        <v>19071.96875</v>
      </c>
      <c r="X4413">
        <f t="shared" si="1926"/>
        <v>4820.984375</v>
      </c>
      <c r="Y4413">
        <f t="shared" si="1927"/>
        <v>1284.9921875</v>
      </c>
      <c r="Z4413">
        <f t="shared" si="1928"/>
        <v>383.99609375</v>
      </c>
      <c r="AA4413">
        <f t="shared" si="1929"/>
        <v>396.998046875</v>
      </c>
      <c r="AB4413" s="1">
        <f t="shared" si="1930"/>
        <v>340.9990234375</v>
      </c>
      <c r="AC4413" s="2">
        <f t="shared" si="1931"/>
        <v>340.9990234375</v>
      </c>
    </row>
    <row r="4414" spans="1:29" x14ac:dyDescent="0.15">
      <c r="A4414" s="1">
        <v>4413</v>
      </c>
      <c r="B4414" s="2">
        <f t="shared" si="1904"/>
        <v>1</v>
      </c>
      <c r="C4414">
        <f t="shared" si="1905"/>
        <v>5</v>
      </c>
      <c r="D4414">
        <f t="shared" si="1906"/>
        <v>13</v>
      </c>
      <c r="E4414">
        <f t="shared" si="1907"/>
        <v>29</v>
      </c>
      <c r="F4414">
        <f t="shared" si="1908"/>
        <v>61</v>
      </c>
      <c r="G4414">
        <f t="shared" si="1909"/>
        <v>61</v>
      </c>
      <c r="H4414">
        <f t="shared" si="1910"/>
        <v>61</v>
      </c>
      <c r="I4414">
        <f t="shared" si="1911"/>
        <v>317</v>
      </c>
      <c r="J4414" s="1">
        <f t="shared" si="1912"/>
        <v>317</v>
      </c>
      <c r="K4414" s="2">
        <f t="shared" si="1913"/>
        <v>1104</v>
      </c>
      <c r="L4414">
        <f t="shared" si="1914"/>
        <v>552</v>
      </c>
      <c r="M4414">
        <f t="shared" si="1915"/>
        <v>276</v>
      </c>
      <c r="N4414">
        <f t="shared" si="1916"/>
        <v>138</v>
      </c>
      <c r="O4414">
        <f t="shared" si="1917"/>
        <v>69</v>
      </c>
      <c r="P4414">
        <f t="shared" si="1918"/>
        <v>35</v>
      </c>
      <c r="Q4414">
        <f t="shared" si="1919"/>
        <v>18</v>
      </c>
      <c r="R4414">
        <f t="shared" si="1920"/>
        <v>9</v>
      </c>
      <c r="S4414" s="1">
        <f t="shared" si="1921"/>
        <v>5</v>
      </c>
      <c r="T4414" s="2">
        <f t="shared" si="1922"/>
        <v>1218816.75</v>
      </c>
      <c r="U4414">
        <f t="shared" si="1923"/>
        <v>304708.875</v>
      </c>
      <c r="V4414">
        <f t="shared" si="1924"/>
        <v>76188.9375</v>
      </c>
      <c r="W4414">
        <f t="shared" si="1925"/>
        <v>19072.96875</v>
      </c>
      <c r="X4414">
        <f t="shared" si="1926"/>
        <v>4821.984375</v>
      </c>
      <c r="Y4414">
        <f t="shared" si="1927"/>
        <v>1285.9921875</v>
      </c>
      <c r="Z4414">
        <f t="shared" si="1928"/>
        <v>384.99609375</v>
      </c>
      <c r="AA4414">
        <f t="shared" si="1929"/>
        <v>397.998046875</v>
      </c>
      <c r="AB4414" s="1">
        <f t="shared" si="1930"/>
        <v>341.9990234375</v>
      </c>
      <c r="AC4414" s="2">
        <f t="shared" si="1931"/>
        <v>341.9990234375</v>
      </c>
    </row>
    <row r="4415" spans="1:29" x14ac:dyDescent="0.15">
      <c r="A4415" s="1">
        <v>4414</v>
      </c>
      <c r="B4415" s="2">
        <f t="shared" si="1904"/>
        <v>2</v>
      </c>
      <c r="C4415">
        <f t="shared" si="1905"/>
        <v>6</v>
      </c>
      <c r="D4415">
        <f t="shared" si="1906"/>
        <v>14</v>
      </c>
      <c r="E4415">
        <f t="shared" si="1907"/>
        <v>30</v>
      </c>
      <c r="F4415">
        <f t="shared" si="1908"/>
        <v>62</v>
      </c>
      <c r="G4415">
        <f t="shared" si="1909"/>
        <v>62</v>
      </c>
      <c r="H4415">
        <f t="shared" si="1910"/>
        <v>62</v>
      </c>
      <c r="I4415">
        <f t="shared" si="1911"/>
        <v>318</v>
      </c>
      <c r="J4415" s="1">
        <f t="shared" si="1912"/>
        <v>318</v>
      </c>
      <c r="K4415" s="2">
        <f t="shared" si="1913"/>
        <v>1104</v>
      </c>
      <c r="L4415">
        <f t="shared" si="1914"/>
        <v>552</v>
      </c>
      <c r="M4415">
        <f t="shared" si="1915"/>
        <v>276</v>
      </c>
      <c r="N4415">
        <f t="shared" si="1916"/>
        <v>138</v>
      </c>
      <c r="O4415">
        <f t="shared" si="1917"/>
        <v>69</v>
      </c>
      <c r="P4415">
        <f t="shared" si="1918"/>
        <v>35</v>
      </c>
      <c r="Q4415">
        <f t="shared" si="1919"/>
        <v>18</v>
      </c>
      <c r="R4415">
        <f t="shared" si="1920"/>
        <v>9</v>
      </c>
      <c r="S4415" s="1">
        <f t="shared" si="1921"/>
        <v>5</v>
      </c>
      <c r="T4415" s="2">
        <f t="shared" si="1922"/>
        <v>1218817.75</v>
      </c>
      <c r="U4415">
        <f t="shared" si="1923"/>
        <v>304709.875</v>
      </c>
      <c r="V4415">
        <f t="shared" si="1924"/>
        <v>76189.9375</v>
      </c>
      <c r="W4415">
        <f t="shared" si="1925"/>
        <v>19073.96875</v>
      </c>
      <c r="X4415">
        <f t="shared" si="1926"/>
        <v>4822.984375</v>
      </c>
      <c r="Y4415">
        <f t="shared" si="1927"/>
        <v>1286.9921875</v>
      </c>
      <c r="Z4415">
        <f t="shared" si="1928"/>
        <v>385.99609375</v>
      </c>
      <c r="AA4415">
        <f t="shared" si="1929"/>
        <v>398.998046875</v>
      </c>
      <c r="AB4415" s="1">
        <f t="shared" si="1930"/>
        <v>342.9990234375</v>
      </c>
      <c r="AC4415" s="2">
        <f t="shared" si="1931"/>
        <v>342.9990234375</v>
      </c>
    </row>
    <row r="4416" spans="1:29" x14ac:dyDescent="0.15">
      <c r="A4416" s="1">
        <v>4415</v>
      </c>
      <c r="B4416" s="2">
        <f t="shared" si="1904"/>
        <v>3</v>
      </c>
      <c r="C4416">
        <f t="shared" si="1905"/>
        <v>7</v>
      </c>
      <c r="D4416">
        <f t="shared" si="1906"/>
        <v>15</v>
      </c>
      <c r="E4416">
        <f t="shared" si="1907"/>
        <v>31</v>
      </c>
      <c r="F4416">
        <f t="shared" si="1908"/>
        <v>63</v>
      </c>
      <c r="G4416">
        <f t="shared" si="1909"/>
        <v>63</v>
      </c>
      <c r="H4416">
        <f t="shared" si="1910"/>
        <v>63</v>
      </c>
      <c r="I4416">
        <f t="shared" si="1911"/>
        <v>319</v>
      </c>
      <c r="J4416" s="1">
        <f t="shared" si="1912"/>
        <v>319</v>
      </c>
      <c r="K4416" s="2">
        <f t="shared" si="1913"/>
        <v>1104</v>
      </c>
      <c r="L4416">
        <f t="shared" si="1914"/>
        <v>552</v>
      </c>
      <c r="M4416">
        <f t="shared" si="1915"/>
        <v>276</v>
      </c>
      <c r="N4416">
        <f t="shared" si="1916"/>
        <v>138</v>
      </c>
      <c r="O4416">
        <f t="shared" si="1917"/>
        <v>69</v>
      </c>
      <c r="P4416">
        <f t="shared" si="1918"/>
        <v>35</v>
      </c>
      <c r="Q4416">
        <f t="shared" si="1919"/>
        <v>18</v>
      </c>
      <c r="R4416">
        <f t="shared" si="1920"/>
        <v>9</v>
      </c>
      <c r="S4416" s="1">
        <f t="shared" si="1921"/>
        <v>5</v>
      </c>
      <c r="T4416" s="2">
        <f t="shared" si="1922"/>
        <v>1218818.75</v>
      </c>
      <c r="U4416">
        <f t="shared" si="1923"/>
        <v>304710.875</v>
      </c>
      <c r="V4416">
        <f t="shared" si="1924"/>
        <v>76190.9375</v>
      </c>
      <c r="W4416">
        <f t="shared" si="1925"/>
        <v>19074.96875</v>
      </c>
      <c r="X4416">
        <f t="shared" si="1926"/>
        <v>4823.984375</v>
      </c>
      <c r="Y4416">
        <f t="shared" si="1927"/>
        <v>1287.9921875</v>
      </c>
      <c r="Z4416">
        <f t="shared" si="1928"/>
        <v>386.99609375</v>
      </c>
      <c r="AA4416">
        <f t="shared" si="1929"/>
        <v>399.998046875</v>
      </c>
      <c r="AB4416" s="1">
        <f t="shared" si="1930"/>
        <v>343.9990234375</v>
      </c>
      <c r="AC4416" s="2">
        <f t="shared" si="1931"/>
        <v>343.9990234375</v>
      </c>
    </row>
    <row r="4417" spans="1:29" x14ac:dyDescent="0.15">
      <c r="A4417" s="1">
        <v>4416</v>
      </c>
      <c r="B4417" s="2">
        <f t="shared" si="1904"/>
        <v>0</v>
      </c>
      <c r="C4417">
        <f t="shared" si="1905"/>
        <v>0</v>
      </c>
      <c r="D4417">
        <f t="shared" si="1906"/>
        <v>0</v>
      </c>
      <c r="E4417">
        <f t="shared" si="1907"/>
        <v>0</v>
      </c>
      <c r="F4417">
        <f t="shared" si="1908"/>
        <v>0</v>
      </c>
      <c r="G4417">
        <f t="shared" si="1909"/>
        <v>64</v>
      </c>
      <c r="H4417">
        <f t="shared" si="1910"/>
        <v>64</v>
      </c>
      <c r="I4417">
        <f t="shared" si="1911"/>
        <v>320</v>
      </c>
      <c r="J4417" s="1">
        <f t="shared" si="1912"/>
        <v>320</v>
      </c>
      <c r="K4417" s="2">
        <f t="shared" si="1913"/>
        <v>1105</v>
      </c>
      <c r="L4417">
        <f t="shared" si="1914"/>
        <v>553</v>
      </c>
      <c r="M4417">
        <f t="shared" si="1915"/>
        <v>277</v>
      </c>
      <c r="N4417">
        <f t="shared" si="1916"/>
        <v>139</v>
      </c>
      <c r="O4417">
        <f t="shared" si="1917"/>
        <v>70</v>
      </c>
      <c r="P4417">
        <f t="shared" si="1918"/>
        <v>35</v>
      </c>
      <c r="Q4417">
        <f t="shared" si="1919"/>
        <v>18</v>
      </c>
      <c r="R4417">
        <f t="shared" si="1920"/>
        <v>9</v>
      </c>
      <c r="S4417" s="1">
        <f t="shared" si="1921"/>
        <v>5</v>
      </c>
      <c r="T4417" s="2">
        <f t="shared" si="1922"/>
        <v>1221024.75</v>
      </c>
      <c r="U4417">
        <f t="shared" si="1923"/>
        <v>305808.875</v>
      </c>
      <c r="V4417">
        <f t="shared" si="1924"/>
        <v>76728.9375</v>
      </c>
      <c r="W4417">
        <f t="shared" si="1925"/>
        <v>19320.96875</v>
      </c>
      <c r="X4417">
        <f t="shared" si="1926"/>
        <v>4899.984375</v>
      </c>
      <c r="Y4417">
        <f t="shared" si="1927"/>
        <v>1288.9921875</v>
      </c>
      <c r="Z4417">
        <f t="shared" si="1928"/>
        <v>387.99609375</v>
      </c>
      <c r="AA4417">
        <f t="shared" si="1929"/>
        <v>400.998046875</v>
      </c>
      <c r="AB4417" s="1">
        <f t="shared" si="1930"/>
        <v>344.9990234375</v>
      </c>
      <c r="AC4417" s="2">
        <f t="shared" si="1931"/>
        <v>344.9990234375</v>
      </c>
    </row>
    <row r="4418" spans="1:29" x14ac:dyDescent="0.15">
      <c r="A4418" s="1">
        <v>4417</v>
      </c>
      <c r="B4418" s="2">
        <f t="shared" si="1904"/>
        <v>1</v>
      </c>
      <c r="C4418">
        <f t="shared" si="1905"/>
        <v>1</v>
      </c>
      <c r="D4418">
        <f t="shared" si="1906"/>
        <v>1</v>
      </c>
      <c r="E4418">
        <f t="shared" si="1907"/>
        <v>1</v>
      </c>
      <c r="F4418">
        <f t="shared" si="1908"/>
        <v>1</v>
      </c>
      <c r="G4418">
        <f t="shared" si="1909"/>
        <v>65</v>
      </c>
      <c r="H4418">
        <f t="shared" si="1910"/>
        <v>65</v>
      </c>
      <c r="I4418">
        <f t="shared" si="1911"/>
        <v>321</v>
      </c>
      <c r="J4418" s="1">
        <f t="shared" si="1912"/>
        <v>321</v>
      </c>
      <c r="K4418" s="2">
        <f t="shared" si="1913"/>
        <v>1105</v>
      </c>
      <c r="L4418">
        <f t="shared" si="1914"/>
        <v>553</v>
      </c>
      <c r="M4418">
        <f t="shared" si="1915"/>
        <v>277</v>
      </c>
      <c r="N4418">
        <f t="shared" si="1916"/>
        <v>139</v>
      </c>
      <c r="O4418">
        <f t="shared" si="1917"/>
        <v>70</v>
      </c>
      <c r="P4418">
        <f t="shared" si="1918"/>
        <v>35</v>
      </c>
      <c r="Q4418">
        <f t="shared" si="1919"/>
        <v>18</v>
      </c>
      <c r="R4418">
        <f t="shared" si="1920"/>
        <v>9</v>
      </c>
      <c r="S4418" s="1">
        <f t="shared" si="1921"/>
        <v>5</v>
      </c>
      <c r="T4418" s="2">
        <f t="shared" si="1922"/>
        <v>1221025.75</v>
      </c>
      <c r="U4418">
        <f t="shared" si="1923"/>
        <v>305809.875</v>
      </c>
      <c r="V4418">
        <f t="shared" si="1924"/>
        <v>76729.9375</v>
      </c>
      <c r="W4418">
        <f t="shared" si="1925"/>
        <v>19321.96875</v>
      </c>
      <c r="X4418">
        <f t="shared" si="1926"/>
        <v>4900.984375</v>
      </c>
      <c r="Y4418">
        <f t="shared" si="1927"/>
        <v>1289.9921875</v>
      </c>
      <c r="Z4418">
        <f t="shared" si="1928"/>
        <v>388.99609375</v>
      </c>
      <c r="AA4418">
        <f t="shared" si="1929"/>
        <v>401.998046875</v>
      </c>
      <c r="AB4418" s="1">
        <f t="shared" si="1930"/>
        <v>345.9990234375</v>
      </c>
      <c r="AC4418" s="2">
        <f t="shared" si="1931"/>
        <v>345.9990234375</v>
      </c>
    </row>
    <row r="4419" spans="1:29" x14ac:dyDescent="0.15">
      <c r="A4419" s="1">
        <v>4418</v>
      </c>
      <c r="B4419" s="2">
        <f t="shared" ref="B4419:B4482" si="1932">MOD(A4419, 4)</f>
        <v>2</v>
      </c>
      <c r="C4419">
        <f t="shared" ref="C4419:C4482" si="1933">MOD(A4419, 8)</f>
        <v>2</v>
      </c>
      <c r="D4419">
        <f t="shared" ref="D4419:D4482" si="1934">MOD(A4419, 16)</f>
        <v>2</v>
      </c>
      <c r="E4419">
        <f t="shared" ref="E4419:E4482" si="1935">MOD(A4419, 32)</f>
        <v>2</v>
      </c>
      <c r="F4419">
        <f t="shared" ref="F4419:F4482" si="1936">MOD(A4419, 64)</f>
        <v>2</v>
      </c>
      <c r="G4419">
        <f t="shared" ref="G4419:G4482" si="1937">MOD(A4419, 128)</f>
        <v>66</v>
      </c>
      <c r="H4419">
        <f t="shared" ref="H4419:H4482" si="1938">MOD(A4419, 256)</f>
        <v>66</v>
      </c>
      <c r="I4419">
        <f t="shared" ref="I4419:I4482" si="1939">MOD(A4419, 512)</f>
        <v>322</v>
      </c>
      <c r="J4419" s="1">
        <f t="shared" ref="J4419:J4482" si="1940">MOD(A4419, 1024)</f>
        <v>322</v>
      </c>
      <c r="K4419" s="2">
        <f t="shared" ref="K4419:K4482" si="1941">TRUNC(A4419/4)+1</f>
        <v>1105</v>
      </c>
      <c r="L4419">
        <f t="shared" ref="L4419:L4482" si="1942">TRUNC(A4419/8)+1</f>
        <v>553</v>
      </c>
      <c r="M4419">
        <f t="shared" ref="M4419:M4482" si="1943">TRUNC(A4419/16)+1</f>
        <v>277</v>
      </c>
      <c r="N4419">
        <f t="shared" ref="N4419:N4482" si="1944">TRUNC(A4419/32)+1</f>
        <v>139</v>
      </c>
      <c r="O4419">
        <f t="shared" ref="O4419:O4482" si="1945">TRUNC(A4419/64)+1</f>
        <v>70</v>
      </c>
      <c r="P4419">
        <f t="shared" ref="P4419:P4482" si="1946">TRUNC(A4419/128)+1</f>
        <v>35</v>
      </c>
      <c r="Q4419">
        <f t="shared" ref="Q4419:Q4482" si="1947">TRUNC(A4419/256)+1</f>
        <v>18</v>
      </c>
      <c r="R4419">
        <f t="shared" ref="R4419:R4482" si="1948">TRUNC(A4419/512)+1</f>
        <v>9</v>
      </c>
      <c r="S4419" s="1">
        <f t="shared" ref="S4419:S4482" si="1949">TRUNC(A4419/1024)+1</f>
        <v>5</v>
      </c>
      <c r="T4419" s="2">
        <f t="shared" ref="T4419:T4482" si="1950">B4419+K4419*K4419-1/4</f>
        <v>1221026.75</v>
      </c>
      <c r="U4419">
        <f t="shared" ref="U4419:U4482" si="1951">C4419+L4419*L4419-1/8</f>
        <v>305810.875</v>
      </c>
      <c r="V4419">
        <f t="shared" ref="V4419:V4482" si="1952">D4419+M4419*M4419-1/16</f>
        <v>76730.9375</v>
      </c>
      <c r="W4419">
        <f t="shared" ref="W4419:W4482" si="1953">E4419+N4419*N4419-1/32</f>
        <v>19322.96875</v>
      </c>
      <c r="X4419">
        <f t="shared" ref="X4419:X4482" si="1954">F4419+O4419*O4419-1/64</f>
        <v>4901.984375</v>
      </c>
      <c r="Y4419">
        <f t="shared" ref="Y4419:Y4482" si="1955">G4419+P4419*P4419-1/128</f>
        <v>1290.9921875</v>
      </c>
      <c r="Z4419">
        <f t="shared" ref="Z4419:Z4482" si="1956">H4419+Q4419*Q4419-1/256</f>
        <v>389.99609375</v>
      </c>
      <c r="AA4419">
        <f t="shared" ref="AA4419:AA4482" si="1957">I4419+R4419*R4419-1/512</f>
        <v>402.998046875</v>
      </c>
      <c r="AB4419" s="1">
        <f t="shared" ref="AB4419:AB4482" si="1958">J4419+S4419*S4419-1/1024</f>
        <v>346.9990234375</v>
      </c>
      <c r="AC4419" s="2">
        <f t="shared" ref="AC4419:AC4482" si="1959">MIN(T4419:AB4419)</f>
        <v>346.9990234375</v>
      </c>
    </row>
    <row r="4420" spans="1:29" x14ac:dyDescent="0.15">
      <c r="A4420" s="1">
        <v>4419</v>
      </c>
      <c r="B4420" s="2">
        <f t="shared" si="1932"/>
        <v>3</v>
      </c>
      <c r="C4420">
        <f t="shared" si="1933"/>
        <v>3</v>
      </c>
      <c r="D4420">
        <f t="shared" si="1934"/>
        <v>3</v>
      </c>
      <c r="E4420">
        <f t="shared" si="1935"/>
        <v>3</v>
      </c>
      <c r="F4420">
        <f t="shared" si="1936"/>
        <v>3</v>
      </c>
      <c r="G4420">
        <f t="shared" si="1937"/>
        <v>67</v>
      </c>
      <c r="H4420">
        <f t="shared" si="1938"/>
        <v>67</v>
      </c>
      <c r="I4420">
        <f t="shared" si="1939"/>
        <v>323</v>
      </c>
      <c r="J4420" s="1">
        <f t="shared" si="1940"/>
        <v>323</v>
      </c>
      <c r="K4420" s="2">
        <f t="shared" si="1941"/>
        <v>1105</v>
      </c>
      <c r="L4420">
        <f t="shared" si="1942"/>
        <v>553</v>
      </c>
      <c r="M4420">
        <f t="shared" si="1943"/>
        <v>277</v>
      </c>
      <c r="N4420">
        <f t="shared" si="1944"/>
        <v>139</v>
      </c>
      <c r="O4420">
        <f t="shared" si="1945"/>
        <v>70</v>
      </c>
      <c r="P4420">
        <f t="shared" si="1946"/>
        <v>35</v>
      </c>
      <c r="Q4420">
        <f t="shared" si="1947"/>
        <v>18</v>
      </c>
      <c r="R4420">
        <f t="shared" si="1948"/>
        <v>9</v>
      </c>
      <c r="S4420" s="1">
        <f t="shared" si="1949"/>
        <v>5</v>
      </c>
      <c r="T4420" s="2">
        <f t="shared" si="1950"/>
        <v>1221027.75</v>
      </c>
      <c r="U4420">
        <f t="shared" si="1951"/>
        <v>305811.875</v>
      </c>
      <c r="V4420">
        <f t="shared" si="1952"/>
        <v>76731.9375</v>
      </c>
      <c r="W4420">
        <f t="shared" si="1953"/>
        <v>19323.96875</v>
      </c>
      <c r="X4420">
        <f t="shared" si="1954"/>
        <v>4902.984375</v>
      </c>
      <c r="Y4420">
        <f t="shared" si="1955"/>
        <v>1291.9921875</v>
      </c>
      <c r="Z4420">
        <f t="shared" si="1956"/>
        <v>390.99609375</v>
      </c>
      <c r="AA4420">
        <f t="shared" si="1957"/>
        <v>403.998046875</v>
      </c>
      <c r="AB4420" s="1">
        <f t="shared" si="1958"/>
        <v>347.9990234375</v>
      </c>
      <c r="AC4420" s="2">
        <f t="shared" si="1959"/>
        <v>347.9990234375</v>
      </c>
    </row>
    <row r="4421" spans="1:29" x14ac:dyDescent="0.15">
      <c r="A4421" s="1">
        <v>4420</v>
      </c>
      <c r="B4421" s="2">
        <f t="shared" si="1932"/>
        <v>0</v>
      </c>
      <c r="C4421">
        <f t="shared" si="1933"/>
        <v>4</v>
      </c>
      <c r="D4421">
        <f t="shared" si="1934"/>
        <v>4</v>
      </c>
      <c r="E4421">
        <f t="shared" si="1935"/>
        <v>4</v>
      </c>
      <c r="F4421">
        <f t="shared" si="1936"/>
        <v>4</v>
      </c>
      <c r="G4421">
        <f t="shared" si="1937"/>
        <v>68</v>
      </c>
      <c r="H4421">
        <f t="shared" si="1938"/>
        <v>68</v>
      </c>
      <c r="I4421">
        <f t="shared" si="1939"/>
        <v>324</v>
      </c>
      <c r="J4421" s="1">
        <f t="shared" si="1940"/>
        <v>324</v>
      </c>
      <c r="K4421" s="2">
        <f t="shared" si="1941"/>
        <v>1106</v>
      </c>
      <c r="L4421">
        <f t="shared" si="1942"/>
        <v>553</v>
      </c>
      <c r="M4421">
        <f t="shared" si="1943"/>
        <v>277</v>
      </c>
      <c r="N4421">
        <f t="shared" si="1944"/>
        <v>139</v>
      </c>
      <c r="O4421">
        <f t="shared" si="1945"/>
        <v>70</v>
      </c>
      <c r="P4421">
        <f t="shared" si="1946"/>
        <v>35</v>
      </c>
      <c r="Q4421">
        <f t="shared" si="1947"/>
        <v>18</v>
      </c>
      <c r="R4421">
        <f t="shared" si="1948"/>
        <v>9</v>
      </c>
      <c r="S4421" s="1">
        <f t="shared" si="1949"/>
        <v>5</v>
      </c>
      <c r="T4421" s="2">
        <f t="shared" si="1950"/>
        <v>1223235.75</v>
      </c>
      <c r="U4421">
        <f t="shared" si="1951"/>
        <v>305812.875</v>
      </c>
      <c r="V4421">
        <f t="shared" si="1952"/>
        <v>76732.9375</v>
      </c>
      <c r="W4421">
        <f t="shared" si="1953"/>
        <v>19324.96875</v>
      </c>
      <c r="X4421">
        <f t="shared" si="1954"/>
        <v>4903.984375</v>
      </c>
      <c r="Y4421">
        <f t="shared" si="1955"/>
        <v>1292.9921875</v>
      </c>
      <c r="Z4421">
        <f t="shared" si="1956"/>
        <v>391.99609375</v>
      </c>
      <c r="AA4421">
        <f t="shared" si="1957"/>
        <v>404.998046875</v>
      </c>
      <c r="AB4421" s="1">
        <f t="shared" si="1958"/>
        <v>348.9990234375</v>
      </c>
      <c r="AC4421" s="2">
        <f t="shared" si="1959"/>
        <v>348.9990234375</v>
      </c>
    </row>
    <row r="4422" spans="1:29" x14ac:dyDescent="0.15">
      <c r="A4422" s="1">
        <v>4421</v>
      </c>
      <c r="B4422" s="2">
        <f t="shared" si="1932"/>
        <v>1</v>
      </c>
      <c r="C4422">
        <f t="shared" si="1933"/>
        <v>5</v>
      </c>
      <c r="D4422">
        <f t="shared" si="1934"/>
        <v>5</v>
      </c>
      <c r="E4422">
        <f t="shared" si="1935"/>
        <v>5</v>
      </c>
      <c r="F4422">
        <f t="shared" si="1936"/>
        <v>5</v>
      </c>
      <c r="G4422">
        <f t="shared" si="1937"/>
        <v>69</v>
      </c>
      <c r="H4422">
        <f t="shared" si="1938"/>
        <v>69</v>
      </c>
      <c r="I4422">
        <f t="shared" si="1939"/>
        <v>325</v>
      </c>
      <c r="J4422" s="1">
        <f t="shared" si="1940"/>
        <v>325</v>
      </c>
      <c r="K4422" s="2">
        <f t="shared" si="1941"/>
        <v>1106</v>
      </c>
      <c r="L4422">
        <f t="shared" si="1942"/>
        <v>553</v>
      </c>
      <c r="M4422">
        <f t="shared" si="1943"/>
        <v>277</v>
      </c>
      <c r="N4422">
        <f t="shared" si="1944"/>
        <v>139</v>
      </c>
      <c r="O4422">
        <f t="shared" si="1945"/>
        <v>70</v>
      </c>
      <c r="P4422">
        <f t="shared" si="1946"/>
        <v>35</v>
      </c>
      <c r="Q4422">
        <f t="shared" si="1947"/>
        <v>18</v>
      </c>
      <c r="R4422">
        <f t="shared" si="1948"/>
        <v>9</v>
      </c>
      <c r="S4422" s="1">
        <f t="shared" si="1949"/>
        <v>5</v>
      </c>
      <c r="T4422" s="2">
        <f t="shared" si="1950"/>
        <v>1223236.75</v>
      </c>
      <c r="U4422">
        <f t="shared" si="1951"/>
        <v>305813.875</v>
      </c>
      <c r="V4422">
        <f t="shared" si="1952"/>
        <v>76733.9375</v>
      </c>
      <c r="W4422">
        <f t="shared" si="1953"/>
        <v>19325.96875</v>
      </c>
      <c r="X4422">
        <f t="shared" si="1954"/>
        <v>4904.984375</v>
      </c>
      <c r="Y4422">
        <f t="shared" si="1955"/>
        <v>1293.9921875</v>
      </c>
      <c r="Z4422">
        <f t="shared" si="1956"/>
        <v>392.99609375</v>
      </c>
      <c r="AA4422">
        <f t="shared" si="1957"/>
        <v>405.998046875</v>
      </c>
      <c r="AB4422" s="1">
        <f t="shared" si="1958"/>
        <v>349.9990234375</v>
      </c>
      <c r="AC4422" s="2">
        <f t="shared" si="1959"/>
        <v>349.9990234375</v>
      </c>
    </row>
    <row r="4423" spans="1:29" x14ac:dyDescent="0.15">
      <c r="A4423" s="1">
        <v>4422</v>
      </c>
      <c r="B4423" s="2">
        <f t="shared" si="1932"/>
        <v>2</v>
      </c>
      <c r="C4423">
        <f t="shared" si="1933"/>
        <v>6</v>
      </c>
      <c r="D4423">
        <f t="shared" si="1934"/>
        <v>6</v>
      </c>
      <c r="E4423">
        <f t="shared" si="1935"/>
        <v>6</v>
      </c>
      <c r="F4423">
        <f t="shared" si="1936"/>
        <v>6</v>
      </c>
      <c r="G4423">
        <f t="shared" si="1937"/>
        <v>70</v>
      </c>
      <c r="H4423">
        <f t="shared" si="1938"/>
        <v>70</v>
      </c>
      <c r="I4423">
        <f t="shared" si="1939"/>
        <v>326</v>
      </c>
      <c r="J4423" s="1">
        <f t="shared" si="1940"/>
        <v>326</v>
      </c>
      <c r="K4423" s="2">
        <f t="shared" si="1941"/>
        <v>1106</v>
      </c>
      <c r="L4423">
        <f t="shared" si="1942"/>
        <v>553</v>
      </c>
      <c r="M4423">
        <f t="shared" si="1943"/>
        <v>277</v>
      </c>
      <c r="N4423">
        <f t="shared" si="1944"/>
        <v>139</v>
      </c>
      <c r="O4423">
        <f t="shared" si="1945"/>
        <v>70</v>
      </c>
      <c r="P4423">
        <f t="shared" si="1946"/>
        <v>35</v>
      </c>
      <c r="Q4423">
        <f t="shared" si="1947"/>
        <v>18</v>
      </c>
      <c r="R4423">
        <f t="shared" si="1948"/>
        <v>9</v>
      </c>
      <c r="S4423" s="1">
        <f t="shared" si="1949"/>
        <v>5</v>
      </c>
      <c r="T4423" s="2">
        <f t="shared" si="1950"/>
        <v>1223237.75</v>
      </c>
      <c r="U4423">
        <f t="shared" si="1951"/>
        <v>305814.875</v>
      </c>
      <c r="V4423">
        <f t="shared" si="1952"/>
        <v>76734.9375</v>
      </c>
      <c r="W4423">
        <f t="shared" si="1953"/>
        <v>19326.96875</v>
      </c>
      <c r="X4423">
        <f t="shared" si="1954"/>
        <v>4905.984375</v>
      </c>
      <c r="Y4423">
        <f t="shared" si="1955"/>
        <v>1294.9921875</v>
      </c>
      <c r="Z4423">
        <f t="shared" si="1956"/>
        <v>393.99609375</v>
      </c>
      <c r="AA4423">
        <f t="shared" si="1957"/>
        <v>406.998046875</v>
      </c>
      <c r="AB4423" s="1">
        <f t="shared" si="1958"/>
        <v>350.9990234375</v>
      </c>
      <c r="AC4423" s="2">
        <f t="shared" si="1959"/>
        <v>350.9990234375</v>
      </c>
    </row>
    <row r="4424" spans="1:29" x14ac:dyDescent="0.15">
      <c r="A4424" s="1">
        <v>4423</v>
      </c>
      <c r="B4424" s="2">
        <f t="shared" si="1932"/>
        <v>3</v>
      </c>
      <c r="C4424">
        <f t="shared" si="1933"/>
        <v>7</v>
      </c>
      <c r="D4424">
        <f t="shared" si="1934"/>
        <v>7</v>
      </c>
      <c r="E4424">
        <f t="shared" si="1935"/>
        <v>7</v>
      </c>
      <c r="F4424">
        <f t="shared" si="1936"/>
        <v>7</v>
      </c>
      <c r="G4424">
        <f t="shared" si="1937"/>
        <v>71</v>
      </c>
      <c r="H4424">
        <f t="shared" si="1938"/>
        <v>71</v>
      </c>
      <c r="I4424">
        <f t="shared" si="1939"/>
        <v>327</v>
      </c>
      <c r="J4424" s="1">
        <f t="shared" si="1940"/>
        <v>327</v>
      </c>
      <c r="K4424" s="2">
        <f t="shared" si="1941"/>
        <v>1106</v>
      </c>
      <c r="L4424">
        <f t="shared" si="1942"/>
        <v>553</v>
      </c>
      <c r="M4424">
        <f t="shared" si="1943"/>
        <v>277</v>
      </c>
      <c r="N4424">
        <f t="shared" si="1944"/>
        <v>139</v>
      </c>
      <c r="O4424">
        <f t="shared" si="1945"/>
        <v>70</v>
      </c>
      <c r="P4424">
        <f t="shared" si="1946"/>
        <v>35</v>
      </c>
      <c r="Q4424">
        <f t="shared" si="1947"/>
        <v>18</v>
      </c>
      <c r="R4424">
        <f t="shared" si="1948"/>
        <v>9</v>
      </c>
      <c r="S4424" s="1">
        <f t="shared" si="1949"/>
        <v>5</v>
      </c>
      <c r="T4424" s="2">
        <f t="shared" si="1950"/>
        <v>1223238.75</v>
      </c>
      <c r="U4424">
        <f t="shared" si="1951"/>
        <v>305815.875</v>
      </c>
      <c r="V4424">
        <f t="shared" si="1952"/>
        <v>76735.9375</v>
      </c>
      <c r="W4424">
        <f t="shared" si="1953"/>
        <v>19327.96875</v>
      </c>
      <c r="X4424">
        <f t="shared" si="1954"/>
        <v>4906.984375</v>
      </c>
      <c r="Y4424">
        <f t="shared" si="1955"/>
        <v>1295.9921875</v>
      </c>
      <c r="Z4424">
        <f t="shared" si="1956"/>
        <v>394.99609375</v>
      </c>
      <c r="AA4424">
        <f t="shared" si="1957"/>
        <v>407.998046875</v>
      </c>
      <c r="AB4424" s="1">
        <f t="shared" si="1958"/>
        <v>351.9990234375</v>
      </c>
      <c r="AC4424" s="2">
        <f t="shared" si="1959"/>
        <v>351.9990234375</v>
      </c>
    </row>
    <row r="4425" spans="1:29" x14ac:dyDescent="0.15">
      <c r="A4425" s="1">
        <v>4424</v>
      </c>
      <c r="B4425" s="2">
        <f t="shared" si="1932"/>
        <v>0</v>
      </c>
      <c r="C4425">
        <f t="shared" si="1933"/>
        <v>0</v>
      </c>
      <c r="D4425">
        <f t="shared" si="1934"/>
        <v>8</v>
      </c>
      <c r="E4425">
        <f t="shared" si="1935"/>
        <v>8</v>
      </c>
      <c r="F4425">
        <f t="shared" si="1936"/>
        <v>8</v>
      </c>
      <c r="G4425">
        <f t="shared" si="1937"/>
        <v>72</v>
      </c>
      <c r="H4425">
        <f t="shared" si="1938"/>
        <v>72</v>
      </c>
      <c r="I4425">
        <f t="shared" si="1939"/>
        <v>328</v>
      </c>
      <c r="J4425" s="1">
        <f t="shared" si="1940"/>
        <v>328</v>
      </c>
      <c r="K4425" s="2">
        <f t="shared" si="1941"/>
        <v>1107</v>
      </c>
      <c r="L4425">
        <f t="shared" si="1942"/>
        <v>554</v>
      </c>
      <c r="M4425">
        <f t="shared" si="1943"/>
        <v>277</v>
      </c>
      <c r="N4425">
        <f t="shared" si="1944"/>
        <v>139</v>
      </c>
      <c r="O4425">
        <f t="shared" si="1945"/>
        <v>70</v>
      </c>
      <c r="P4425">
        <f t="shared" si="1946"/>
        <v>35</v>
      </c>
      <c r="Q4425">
        <f t="shared" si="1947"/>
        <v>18</v>
      </c>
      <c r="R4425">
        <f t="shared" si="1948"/>
        <v>9</v>
      </c>
      <c r="S4425" s="1">
        <f t="shared" si="1949"/>
        <v>5</v>
      </c>
      <c r="T4425" s="2">
        <f t="shared" si="1950"/>
        <v>1225448.75</v>
      </c>
      <c r="U4425">
        <f t="shared" si="1951"/>
        <v>306915.875</v>
      </c>
      <c r="V4425">
        <f t="shared" si="1952"/>
        <v>76736.9375</v>
      </c>
      <c r="W4425">
        <f t="shared" si="1953"/>
        <v>19328.96875</v>
      </c>
      <c r="X4425">
        <f t="shared" si="1954"/>
        <v>4907.984375</v>
      </c>
      <c r="Y4425">
        <f t="shared" si="1955"/>
        <v>1296.9921875</v>
      </c>
      <c r="Z4425">
        <f t="shared" si="1956"/>
        <v>395.99609375</v>
      </c>
      <c r="AA4425">
        <f t="shared" si="1957"/>
        <v>408.998046875</v>
      </c>
      <c r="AB4425" s="1">
        <f t="shared" si="1958"/>
        <v>352.9990234375</v>
      </c>
      <c r="AC4425" s="2">
        <f t="shared" si="1959"/>
        <v>352.9990234375</v>
      </c>
    </row>
    <row r="4426" spans="1:29" x14ac:dyDescent="0.15">
      <c r="A4426" s="1">
        <v>4425</v>
      </c>
      <c r="B4426" s="2">
        <f t="shared" si="1932"/>
        <v>1</v>
      </c>
      <c r="C4426">
        <f t="shared" si="1933"/>
        <v>1</v>
      </c>
      <c r="D4426">
        <f t="shared" si="1934"/>
        <v>9</v>
      </c>
      <c r="E4426">
        <f t="shared" si="1935"/>
        <v>9</v>
      </c>
      <c r="F4426">
        <f t="shared" si="1936"/>
        <v>9</v>
      </c>
      <c r="G4426">
        <f t="shared" si="1937"/>
        <v>73</v>
      </c>
      <c r="H4426">
        <f t="shared" si="1938"/>
        <v>73</v>
      </c>
      <c r="I4426">
        <f t="shared" si="1939"/>
        <v>329</v>
      </c>
      <c r="J4426" s="1">
        <f t="shared" si="1940"/>
        <v>329</v>
      </c>
      <c r="K4426" s="2">
        <f t="shared" si="1941"/>
        <v>1107</v>
      </c>
      <c r="L4426">
        <f t="shared" si="1942"/>
        <v>554</v>
      </c>
      <c r="M4426">
        <f t="shared" si="1943"/>
        <v>277</v>
      </c>
      <c r="N4426">
        <f t="shared" si="1944"/>
        <v>139</v>
      </c>
      <c r="O4426">
        <f t="shared" si="1945"/>
        <v>70</v>
      </c>
      <c r="P4426">
        <f t="shared" si="1946"/>
        <v>35</v>
      </c>
      <c r="Q4426">
        <f t="shared" si="1947"/>
        <v>18</v>
      </c>
      <c r="R4426">
        <f t="shared" si="1948"/>
        <v>9</v>
      </c>
      <c r="S4426" s="1">
        <f t="shared" si="1949"/>
        <v>5</v>
      </c>
      <c r="T4426" s="2">
        <f t="shared" si="1950"/>
        <v>1225449.75</v>
      </c>
      <c r="U4426">
        <f t="shared" si="1951"/>
        <v>306916.875</v>
      </c>
      <c r="V4426">
        <f t="shared" si="1952"/>
        <v>76737.9375</v>
      </c>
      <c r="W4426">
        <f t="shared" si="1953"/>
        <v>19329.96875</v>
      </c>
      <c r="X4426">
        <f t="shared" si="1954"/>
        <v>4908.984375</v>
      </c>
      <c r="Y4426">
        <f t="shared" si="1955"/>
        <v>1297.9921875</v>
      </c>
      <c r="Z4426">
        <f t="shared" si="1956"/>
        <v>396.99609375</v>
      </c>
      <c r="AA4426">
        <f t="shared" si="1957"/>
        <v>409.998046875</v>
      </c>
      <c r="AB4426" s="1">
        <f t="shared" si="1958"/>
        <v>353.9990234375</v>
      </c>
      <c r="AC4426" s="2">
        <f t="shared" si="1959"/>
        <v>353.9990234375</v>
      </c>
    </row>
    <row r="4427" spans="1:29" x14ac:dyDescent="0.15">
      <c r="A4427" s="1">
        <v>4426</v>
      </c>
      <c r="B4427" s="2">
        <f t="shared" si="1932"/>
        <v>2</v>
      </c>
      <c r="C4427">
        <f t="shared" si="1933"/>
        <v>2</v>
      </c>
      <c r="D4427">
        <f t="shared" si="1934"/>
        <v>10</v>
      </c>
      <c r="E4427">
        <f t="shared" si="1935"/>
        <v>10</v>
      </c>
      <c r="F4427">
        <f t="shared" si="1936"/>
        <v>10</v>
      </c>
      <c r="G4427">
        <f t="shared" si="1937"/>
        <v>74</v>
      </c>
      <c r="H4427">
        <f t="shared" si="1938"/>
        <v>74</v>
      </c>
      <c r="I4427">
        <f t="shared" si="1939"/>
        <v>330</v>
      </c>
      <c r="J4427" s="1">
        <f t="shared" si="1940"/>
        <v>330</v>
      </c>
      <c r="K4427" s="2">
        <f t="shared" si="1941"/>
        <v>1107</v>
      </c>
      <c r="L4427">
        <f t="shared" si="1942"/>
        <v>554</v>
      </c>
      <c r="M4427">
        <f t="shared" si="1943"/>
        <v>277</v>
      </c>
      <c r="N4427">
        <f t="shared" si="1944"/>
        <v>139</v>
      </c>
      <c r="O4427">
        <f t="shared" si="1945"/>
        <v>70</v>
      </c>
      <c r="P4427">
        <f t="shared" si="1946"/>
        <v>35</v>
      </c>
      <c r="Q4427">
        <f t="shared" si="1947"/>
        <v>18</v>
      </c>
      <c r="R4427">
        <f t="shared" si="1948"/>
        <v>9</v>
      </c>
      <c r="S4427" s="1">
        <f t="shared" si="1949"/>
        <v>5</v>
      </c>
      <c r="T4427" s="2">
        <f t="shared" si="1950"/>
        <v>1225450.75</v>
      </c>
      <c r="U4427">
        <f t="shared" si="1951"/>
        <v>306917.875</v>
      </c>
      <c r="V4427">
        <f t="shared" si="1952"/>
        <v>76738.9375</v>
      </c>
      <c r="W4427">
        <f t="shared" si="1953"/>
        <v>19330.96875</v>
      </c>
      <c r="X4427">
        <f t="shared" si="1954"/>
        <v>4909.984375</v>
      </c>
      <c r="Y4427">
        <f t="shared" si="1955"/>
        <v>1298.9921875</v>
      </c>
      <c r="Z4427">
        <f t="shared" si="1956"/>
        <v>397.99609375</v>
      </c>
      <c r="AA4427">
        <f t="shared" si="1957"/>
        <v>410.998046875</v>
      </c>
      <c r="AB4427" s="1">
        <f t="shared" si="1958"/>
        <v>354.9990234375</v>
      </c>
      <c r="AC4427" s="2">
        <f t="shared" si="1959"/>
        <v>354.9990234375</v>
      </c>
    </row>
    <row r="4428" spans="1:29" x14ac:dyDescent="0.15">
      <c r="A4428" s="1">
        <v>4427</v>
      </c>
      <c r="B4428" s="2">
        <f t="shared" si="1932"/>
        <v>3</v>
      </c>
      <c r="C4428">
        <f t="shared" si="1933"/>
        <v>3</v>
      </c>
      <c r="D4428">
        <f t="shared" si="1934"/>
        <v>11</v>
      </c>
      <c r="E4428">
        <f t="shared" si="1935"/>
        <v>11</v>
      </c>
      <c r="F4428">
        <f t="shared" si="1936"/>
        <v>11</v>
      </c>
      <c r="G4428">
        <f t="shared" si="1937"/>
        <v>75</v>
      </c>
      <c r="H4428">
        <f t="shared" si="1938"/>
        <v>75</v>
      </c>
      <c r="I4428">
        <f t="shared" si="1939"/>
        <v>331</v>
      </c>
      <c r="J4428" s="1">
        <f t="shared" si="1940"/>
        <v>331</v>
      </c>
      <c r="K4428" s="2">
        <f t="shared" si="1941"/>
        <v>1107</v>
      </c>
      <c r="L4428">
        <f t="shared" si="1942"/>
        <v>554</v>
      </c>
      <c r="M4428">
        <f t="shared" si="1943"/>
        <v>277</v>
      </c>
      <c r="N4428">
        <f t="shared" si="1944"/>
        <v>139</v>
      </c>
      <c r="O4428">
        <f t="shared" si="1945"/>
        <v>70</v>
      </c>
      <c r="P4428">
        <f t="shared" si="1946"/>
        <v>35</v>
      </c>
      <c r="Q4428">
        <f t="shared" si="1947"/>
        <v>18</v>
      </c>
      <c r="R4428">
        <f t="shared" si="1948"/>
        <v>9</v>
      </c>
      <c r="S4428" s="1">
        <f t="shared" si="1949"/>
        <v>5</v>
      </c>
      <c r="T4428" s="2">
        <f t="shared" si="1950"/>
        <v>1225451.75</v>
      </c>
      <c r="U4428">
        <f t="shared" si="1951"/>
        <v>306918.875</v>
      </c>
      <c r="V4428">
        <f t="shared" si="1952"/>
        <v>76739.9375</v>
      </c>
      <c r="W4428">
        <f t="shared" si="1953"/>
        <v>19331.96875</v>
      </c>
      <c r="X4428">
        <f t="shared" si="1954"/>
        <v>4910.984375</v>
      </c>
      <c r="Y4428">
        <f t="shared" si="1955"/>
        <v>1299.9921875</v>
      </c>
      <c r="Z4428">
        <f t="shared" si="1956"/>
        <v>398.99609375</v>
      </c>
      <c r="AA4428">
        <f t="shared" si="1957"/>
        <v>411.998046875</v>
      </c>
      <c r="AB4428" s="1">
        <f t="shared" si="1958"/>
        <v>355.9990234375</v>
      </c>
      <c r="AC4428" s="2">
        <f t="shared" si="1959"/>
        <v>355.9990234375</v>
      </c>
    </row>
    <row r="4429" spans="1:29" x14ac:dyDescent="0.15">
      <c r="A4429" s="1">
        <v>4428</v>
      </c>
      <c r="B4429" s="2">
        <f t="shared" si="1932"/>
        <v>0</v>
      </c>
      <c r="C4429">
        <f t="shared" si="1933"/>
        <v>4</v>
      </c>
      <c r="D4429">
        <f t="shared" si="1934"/>
        <v>12</v>
      </c>
      <c r="E4429">
        <f t="shared" si="1935"/>
        <v>12</v>
      </c>
      <c r="F4429">
        <f t="shared" si="1936"/>
        <v>12</v>
      </c>
      <c r="G4429">
        <f t="shared" si="1937"/>
        <v>76</v>
      </c>
      <c r="H4429">
        <f t="shared" si="1938"/>
        <v>76</v>
      </c>
      <c r="I4429">
        <f t="shared" si="1939"/>
        <v>332</v>
      </c>
      <c r="J4429" s="1">
        <f t="shared" si="1940"/>
        <v>332</v>
      </c>
      <c r="K4429" s="2">
        <f t="shared" si="1941"/>
        <v>1108</v>
      </c>
      <c r="L4429">
        <f t="shared" si="1942"/>
        <v>554</v>
      </c>
      <c r="M4429">
        <f t="shared" si="1943"/>
        <v>277</v>
      </c>
      <c r="N4429">
        <f t="shared" si="1944"/>
        <v>139</v>
      </c>
      <c r="O4429">
        <f t="shared" si="1945"/>
        <v>70</v>
      </c>
      <c r="P4429">
        <f t="shared" si="1946"/>
        <v>35</v>
      </c>
      <c r="Q4429">
        <f t="shared" si="1947"/>
        <v>18</v>
      </c>
      <c r="R4429">
        <f t="shared" si="1948"/>
        <v>9</v>
      </c>
      <c r="S4429" s="1">
        <f t="shared" si="1949"/>
        <v>5</v>
      </c>
      <c r="T4429" s="2">
        <f t="shared" si="1950"/>
        <v>1227663.75</v>
      </c>
      <c r="U4429">
        <f t="shared" si="1951"/>
        <v>306919.875</v>
      </c>
      <c r="V4429">
        <f t="shared" si="1952"/>
        <v>76740.9375</v>
      </c>
      <c r="W4429">
        <f t="shared" si="1953"/>
        <v>19332.96875</v>
      </c>
      <c r="X4429">
        <f t="shared" si="1954"/>
        <v>4911.984375</v>
      </c>
      <c r="Y4429">
        <f t="shared" si="1955"/>
        <v>1300.9921875</v>
      </c>
      <c r="Z4429">
        <f t="shared" si="1956"/>
        <v>399.99609375</v>
      </c>
      <c r="AA4429">
        <f t="shared" si="1957"/>
        <v>412.998046875</v>
      </c>
      <c r="AB4429" s="1">
        <f t="shared" si="1958"/>
        <v>356.9990234375</v>
      </c>
      <c r="AC4429" s="2">
        <f t="shared" si="1959"/>
        <v>356.9990234375</v>
      </c>
    </row>
    <row r="4430" spans="1:29" x14ac:dyDescent="0.15">
      <c r="A4430" s="1">
        <v>4429</v>
      </c>
      <c r="B4430" s="2">
        <f t="shared" si="1932"/>
        <v>1</v>
      </c>
      <c r="C4430">
        <f t="shared" si="1933"/>
        <v>5</v>
      </c>
      <c r="D4430">
        <f t="shared" si="1934"/>
        <v>13</v>
      </c>
      <c r="E4430">
        <f t="shared" si="1935"/>
        <v>13</v>
      </c>
      <c r="F4430">
        <f t="shared" si="1936"/>
        <v>13</v>
      </c>
      <c r="G4430">
        <f t="shared" si="1937"/>
        <v>77</v>
      </c>
      <c r="H4430">
        <f t="shared" si="1938"/>
        <v>77</v>
      </c>
      <c r="I4430">
        <f t="shared" si="1939"/>
        <v>333</v>
      </c>
      <c r="J4430" s="1">
        <f t="shared" si="1940"/>
        <v>333</v>
      </c>
      <c r="K4430" s="2">
        <f t="shared" si="1941"/>
        <v>1108</v>
      </c>
      <c r="L4430">
        <f t="shared" si="1942"/>
        <v>554</v>
      </c>
      <c r="M4430">
        <f t="shared" si="1943"/>
        <v>277</v>
      </c>
      <c r="N4430">
        <f t="shared" si="1944"/>
        <v>139</v>
      </c>
      <c r="O4430">
        <f t="shared" si="1945"/>
        <v>70</v>
      </c>
      <c r="P4430">
        <f t="shared" si="1946"/>
        <v>35</v>
      </c>
      <c r="Q4430">
        <f t="shared" si="1947"/>
        <v>18</v>
      </c>
      <c r="R4430">
        <f t="shared" si="1948"/>
        <v>9</v>
      </c>
      <c r="S4430" s="1">
        <f t="shared" si="1949"/>
        <v>5</v>
      </c>
      <c r="T4430" s="2">
        <f t="shared" si="1950"/>
        <v>1227664.75</v>
      </c>
      <c r="U4430">
        <f t="shared" si="1951"/>
        <v>306920.875</v>
      </c>
      <c r="V4430">
        <f t="shared" si="1952"/>
        <v>76741.9375</v>
      </c>
      <c r="W4430">
        <f t="shared" si="1953"/>
        <v>19333.96875</v>
      </c>
      <c r="X4430">
        <f t="shared" si="1954"/>
        <v>4912.984375</v>
      </c>
      <c r="Y4430">
        <f t="shared" si="1955"/>
        <v>1301.9921875</v>
      </c>
      <c r="Z4430">
        <f t="shared" si="1956"/>
        <v>400.99609375</v>
      </c>
      <c r="AA4430">
        <f t="shared" si="1957"/>
        <v>413.998046875</v>
      </c>
      <c r="AB4430" s="1">
        <f t="shared" si="1958"/>
        <v>357.9990234375</v>
      </c>
      <c r="AC4430" s="2">
        <f t="shared" si="1959"/>
        <v>357.9990234375</v>
      </c>
    </row>
    <row r="4431" spans="1:29" x14ac:dyDescent="0.15">
      <c r="A4431" s="1">
        <v>4430</v>
      </c>
      <c r="B4431" s="2">
        <f t="shared" si="1932"/>
        <v>2</v>
      </c>
      <c r="C4431">
        <f t="shared" si="1933"/>
        <v>6</v>
      </c>
      <c r="D4431">
        <f t="shared" si="1934"/>
        <v>14</v>
      </c>
      <c r="E4431">
        <f t="shared" si="1935"/>
        <v>14</v>
      </c>
      <c r="F4431">
        <f t="shared" si="1936"/>
        <v>14</v>
      </c>
      <c r="G4431">
        <f t="shared" si="1937"/>
        <v>78</v>
      </c>
      <c r="H4431">
        <f t="shared" si="1938"/>
        <v>78</v>
      </c>
      <c r="I4431">
        <f t="shared" si="1939"/>
        <v>334</v>
      </c>
      <c r="J4431" s="1">
        <f t="shared" si="1940"/>
        <v>334</v>
      </c>
      <c r="K4431" s="2">
        <f t="shared" si="1941"/>
        <v>1108</v>
      </c>
      <c r="L4431">
        <f t="shared" si="1942"/>
        <v>554</v>
      </c>
      <c r="M4431">
        <f t="shared" si="1943"/>
        <v>277</v>
      </c>
      <c r="N4431">
        <f t="shared" si="1944"/>
        <v>139</v>
      </c>
      <c r="O4431">
        <f t="shared" si="1945"/>
        <v>70</v>
      </c>
      <c r="P4431">
        <f t="shared" si="1946"/>
        <v>35</v>
      </c>
      <c r="Q4431">
        <f t="shared" si="1947"/>
        <v>18</v>
      </c>
      <c r="R4431">
        <f t="shared" si="1948"/>
        <v>9</v>
      </c>
      <c r="S4431" s="1">
        <f t="shared" si="1949"/>
        <v>5</v>
      </c>
      <c r="T4431" s="2">
        <f t="shared" si="1950"/>
        <v>1227665.75</v>
      </c>
      <c r="U4431">
        <f t="shared" si="1951"/>
        <v>306921.875</v>
      </c>
      <c r="V4431">
        <f t="shared" si="1952"/>
        <v>76742.9375</v>
      </c>
      <c r="W4431">
        <f t="shared" si="1953"/>
        <v>19334.96875</v>
      </c>
      <c r="X4431">
        <f t="shared" si="1954"/>
        <v>4913.984375</v>
      </c>
      <c r="Y4431">
        <f t="shared" si="1955"/>
        <v>1302.9921875</v>
      </c>
      <c r="Z4431">
        <f t="shared" si="1956"/>
        <v>401.99609375</v>
      </c>
      <c r="AA4431">
        <f t="shared" si="1957"/>
        <v>414.998046875</v>
      </c>
      <c r="AB4431" s="1">
        <f t="shared" si="1958"/>
        <v>358.9990234375</v>
      </c>
      <c r="AC4431" s="2">
        <f t="shared" si="1959"/>
        <v>358.9990234375</v>
      </c>
    </row>
    <row r="4432" spans="1:29" x14ac:dyDescent="0.15">
      <c r="A4432" s="1">
        <v>4431</v>
      </c>
      <c r="B4432" s="2">
        <f t="shared" si="1932"/>
        <v>3</v>
      </c>
      <c r="C4432">
        <f t="shared" si="1933"/>
        <v>7</v>
      </c>
      <c r="D4432">
        <f t="shared" si="1934"/>
        <v>15</v>
      </c>
      <c r="E4432">
        <f t="shared" si="1935"/>
        <v>15</v>
      </c>
      <c r="F4432">
        <f t="shared" si="1936"/>
        <v>15</v>
      </c>
      <c r="G4432">
        <f t="shared" si="1937"/>
        <v>79</v>
      </c>
      <c r="H4432">
        <f t="shared" si="1938"/>
        <v>79</v>
      </c>
      <c r="I4432">
        <f t="shared" si="1939"/>
        <v>335</v>
      </c>
      <c r="J4432" s="1">
        <f t="shared" si="1940"/>
        <v>335</v>
      </c>
      <c r="K4432" s="2">
        <f t="shared" si="1941"/>
        <v>1108</v>
      </c>
      <c r="L4432">
        <f t="shared" si="1942"/>
        <v>554</v>
      </c>
      <c r="M4432">
        <f t="shared" si="1943"/>
        <v>277</v>
      </c>
      <c r="N4432">
        <f t="shared" si="1944"/>
        <v>139</v>
      </c>
      <c r="O4432">
        <f t="shared" si="1945"/>
        <v>70</v>
      </c>
      <c r="P4432">
        <f t="shared" si="1946"/>
        <v>35</v>
      </c>
      <c r="Q4432">
        <f t="shared" si="1947"/>
        <v>18</v>
      </c>
      <c r="R4432">
        <f t="shared" si="1948"/>
        <v>9</v>
      </c>
      <c r="S4432" s="1">
        <f t="shared" si="1949"/>
        <v>5</v>
      </c>
      <c r="T4432" s="2">
        <f t="shared" si="1950"/>
        <v>1227666.75</v>
      </c>
      <c r="U4432">
        <f t="shared" si="1951"/>
        <v>306922.875</v>
      </c>
      <c r="V4432">
        <f t="shared" si="1952"/>
        <v>76743.9375</v>
      </c>
      <c r="W4432">
        <f t="shared" si="1953"/>
        <v>19335.96875</v>
      </c>
      <c r="X4432">
        <f t="shared" si="1954"/>
        <v>4914.984375</v>
      </c>
      <c r="Y4432">
        <f t="shared" si="1955"/>
        <v>1303.9921875</v>
      </c>
      <c r="Z4432">
        <f t="shared" si="1956"/>
        <v>402.99609375</v>
      </c>
      <c r="AA4432">
        <f t="shared" si="1957"/>
        <v>415.998046875</v>
      </c>
      <c r="AB4432" s="1">
        <f t="shared" si="1958"/>
        <v>359.9990234375</v>
      </c>
      <c r="AC4432" s="2">
        <f t="shared" si="1959"/>
        <v>359.9990234375</v>
      </c>
    </row>
    <row r="4433" spans="1:29" x14ac:dyDescent="0.15">
      <c r="A4433" s="1">
        <v>4432</v>
      </c>
      <c r="B4433" s="2">
        <f t="shared" si="1932"/>
        <v>0</v>
      </c>
      <c r="C4433">
        <f t="shared" si="1933"/>
        <v>0</v>
      </c>
      <c r="D4433">
        <f t="shared" si="1934"/>
        <v>0</v>
      </c>
      <c r="E4433">
        <f t="shared" si="1935"/>
        <v>16</v>
      </c>
      <c r="F4433">
        <f t="shared" si="1936"/>
        <v>16</v>
      </c>
      <c r="G4433">
        <f t="shared" si="1937"/>
        <v>80</v>
      </c>
      <c r="H4433">
        <f t="shared" si="1938"/>
        <v>80</v>
      </c>
      <c r="I4433">
        <f t="shared" si="1939"/>
        <v>336</v>
      </c>
      <c r="J4433" s="1">
        <f t="shared" si="1940"/>
        <v>336</v>
      </c>
      <c r="K4433" s="2">
        <f t="shared" si="1941"/>
        <v>1109</v>
      </c>
      <c r="L4433">
        <f t="shared" si="1942"/>
        <v>555</v>
      </c>
      <c r="M4433">
        <f t="shared" si="1943"/>
        <v>278</v>
      </c>
      <c r="N4433">
        <f t="shared" si="1944"/>
        <v>139</v>
      </c>
      <c r="O4433">
        <f t="shared" si="1945"/>
        <v>70</v>
      </c>
      <c r="P4433">
        <f t="shared" si="1946"/>
        <v>35</v>
      </c>
      <c r="Q4433">
        <f t="shared" si="1947"/>
        <v>18</v>
      </c>
      <c r="R4433">
        <f t="shared" si="1948"/>
        <v>9</v>
      </c>
      <c r="S4433" s="1">
        <f t="shared" si="1949"/>
        <v>5</v>
      </c>
      <c r="T4433" s="2">
        <f t="shared" si="1950"/>
        <v>1229880.75</v>
      </c>
      <c r="U4433">
        <f t="shared" si="1951"/>
        <v>308024.875</v>
      </c>
      <c r="V4433">
        <f t="shared" si="1952"/>
        <v>77283.9375</v>
      </c>
      <c r="W4433">
        <f t="shared" si="1953"/>
        <v>19336.96875</v>
      </c>
      <c r="X4433">
        <f t="shared" si="1954"/>
        <v>4915.984375</v>
      </c>
      <c r="Y4433">
        <f t="shared" si="1955"/>
        <v>1304.9921875</v>
      </c>
      <c r="Z4433">
        <f t="shared" si="1956"/>
        <v>403.99609375</v>
      </c>
      <c r="AA4433">
        <f t="shared" si="1957"/>
        <v>416.998046875</v>
      </c>
      <c r="AB4433" s="1">
        <f t="shared" si="1958"/>
        <v>360.9990234375</v>
      </c>
      <c r="AC4433" s="2">
        <f t="shared" si="1959"/>
        <v>360.9990234375</v>
      </c>
    </row>
    <row r="4434" spans="1:29" x14ac:dyDescent="0.15">
      <c r="A4434" s="1">
        <v>4433</v>
      </c>
      <c r="B4434" s="2">
        <f t="shared" si="1932"/>
        <v>1</v>
      </c>
      <c r="C4434">
        <f t="shared" si="1933"/>
        <v>1</v>
      </c>
      <c r="D4434">
        <f t="shared" si="1934"/>
        <v>1</v>
      </c>
      <c r="E4434">
        <f t="shared" si="1935"/>
        <v>17</v>
      </c>
      <c r="F4434">
        <f t="shared" si="1936"/>
        <v>17</v>
      </c>
      <c r="G4434">
        <f t="shared" si="1937"/>
        <v>81</v>
      </c>
      <c r="H4434">
        <f t="shared" si="1938"/>
        <v>81</v>
      </c>
      <c r="I4434">
        <f t="shared" si="1939"/>
        <v>337</v>
      </c>
      <c r="J4434" s="1">
        <f t="shared" si="1940"/>
        <v>337</v>
      </c>
      <c r="K4434" s="2">
        <f t="shared" si="1941"/>
        <v>1109</v>
      </c>
      <c r="L4434">
        <f t="shared" si="1942"/>
        <v>555</v>
      </c>
      <c r="M4434">
        <f t="shared" si="1943"/>
        <v>278</v>
      </c>
      <c r="N4434">
        <f t="shared" si="1944"/>
        <v>139</v>
      </c>
      <c r="O4434">
        <f t="shared" si="1945"/>
        <v>70</v>
      </c>
      <c r="P4434">
        <f t="shared" si="1946"/>
        <v>35</v>
      </c>
      <c r="Q4434">
        <f t="shared" si="1947"/>
        <v>18</v>
      </c>
      <c r="R4434">
        <f t="shared" si="1948"/>
        <v>9</v>
      </c>
      <c r="S4434" s="1">
        <f t="shared" si="1949"/>
        <v>5</v>
      </c>
      <c r="T4434" s="2">
        <f t="shared" si="1950"/>
        <v>1229881.75</v>
      </c>
      <c r="U4434">
        <f t="shared" si="1951"/>
        <v>308025.875</v>
      </c>
      <c r="V4434">
        <f t="shared" si="1952"/>
        <v>77284.9375</v>
      </c>
      <c r="W4434">
        <f t="shared" si="1953"/>
        <v>19337.96875</v>
      </c>
      <c r="X4434">
        <f t="shared" si="1954"/>
        <v>4916.984375</v>
      </c>
      <c r="Y4434">
        <f t="shared" si="1955"/>
        <v>1305.9921875</v>
      </c>
      <c r="Z4434">
        <f t="shared" si="1956"/>
        <v>404.99609375</v>
      </c>
      <c r="AA4434">
        <f t="shared" si="1957"/>
        <v>417.998046875</v>
      </c>
      <c r="AB4434" s="1">
        <f t="shared" si="1958"/>
        <v>361.9990234375</v>
      </c>
      <c r="AC4434" s="2">
        <f t="shared" si="1959"/>
        <v>361.9990234375</v>
      </c>
    </row>
    <row r="4435" spans="1:29" x14ac:dyDescent="0.15">
      <c r="A4435" s="1">
        <v>4434</v>
      </c>
      <c r="B4435" s="2">
        <f t="shared" si="1932"/>
        <v>2</v>
      </c>
      <c r="C4435">
        <f t="shared" si="1933"/>
        <v>2</v>
      </c>
      <c r="D4435">
        <f t="shared" si="1934"/>
        <v>2</v>
      </c>
      <c r="E4435">
        <f t="shared" si="1935"/>
        <v>18</v>
      </c>
      <c r="F4435">
        <f t="shared" si="1936"/>
        <v>18</v>
      </c>
      <c r="G4435">
        <f t="shared" si="1937"/>
        <v>82</v>
      </c>
      <c r="H4435">
        <f t="shared" si="1938"/>
        <v>82</v>
      </c>
      <c r="I4435">
        <f t="shared" si="1939"/>
        <v>338</v>
      </c>
      <c r="J4435" s="1">
        <f t="shared" si="1940"/>
        <v>338</v>
      </c>
      <c r="K4435" s="2">
        <f t="shared" si="1941"/>
        <v>1109</v>
      </c>
      <c r="L4435">
        <f t="shared" si="1942"/>
        <v>555</v>
      </c>
      <c r="M4435">
        <f t="shared" si="1943"/>
        <v>278</v>
      </c>
      <c r="N4435">
        <f t="shared" si="1944"/>
        <v>139</v>
      </c>
      <c r="O4435">
        <f t="shared" si="1945"/>
        <v>70</v>
      </c>
      <c r="P4435">
        <f t="shared" si="1946"/>
        <v>35</v>
      </c>
      <c r="Q4435">
        <f t="shared" si="1947"/>
        <v>18</v>
      </c>
      <c r="R4435">
        <f t="shared" si="1948"/>
        <v>9</v>
      </c>
      <c r="S4435" s="1">
        <f t="shared" si="1949"/>
        <v>5</v>
      </c>
      <c r="T4435" s="2">
        <f t="shared" si="1950"/>
        <v>1229882.75</v>
      </c>
      <c r="U4435">
        <f t="shared" si="1951"/>
        <v>308026.875</v>
      </c>
      <c r="V4435">
        <f t="shared" si="1952"/>
        <v>77285.9375</v>
      </c>
      <c r="W4435">
        <f t="shared" si="1953"/>
        <v>19338.96875</v>
      </c>
      <c r="X4435">
        <f t="shared" si="1954"/>
        <v>4917.984375</v>
      </c>
      <c r="Y4435">
        <f t="shared" si="1955"/>
        <v>1306.9921875</v>
      </c>
      <c r="Z4435">
        <f t="shared" si="1956"/>
        <v>405.99609375</v>
      </c>
      <c r="AA4435">
        <f t="shared" si="1957"/>
        <v>418.998046875</v>
      </c>
      <c r="AB4435" s="1">
        <f t="shared" si="1958"/>
        <v>362.9990234375</v>
      </c>
      <c r="AC4435" s="2">
        <f t="shared" si="1959"/>
        <v>362.9990234375</v>
      </c>
    </row>
    <row r="4436" spans="1:29" x14ac:dyDescent="0.15">
      <c r="A4436" s="1">
        <v>4435</v>
      </c>
      <c r="B4436" s="2">
        <f t="shared" si="1932"/>
        <v>3</v>
      </c>
      <c r="C4436">
        <f t="shared" si="1933"/>
        <v>3</v>
      </c>
      <c r="D4436">
        <f t="shared" si="1934"/>
        <v>3</v>
      </c>
      <c r="E4436">
        <f t="shared" si="1935"/>
        <v>19</v>
      </c>
      <c r="F4436">
        <f t="shared" si="1936"/>
        <v>19</v>
      </c>
      <c r="G4436">
        <f t="shared" si="1937"/>
        <v>83</v>
      </c>
      <c r="H4436">
        <f t="shared" si="1938"/>
        <v>83</v>
      </c>
      <c r="I4436">
        <f t="shared" si="1939"/>
        <v>339</v>
      </c>
      <c r="J4436" s="1">
        <f t="shared" si="1940"/>
        <v>339</v>
      </c>
      <c r="K4436" s="2">
        <f t="shared" si="1941"/>
        <v>1109</v>
      </c>
      <c r="L4436">
        <f t="shared" si="1942"/>
        <v>555</v>
      </c>
      <c r="M4436">
        <f t="shared" si="1943"/>
        <v>278</v>
      </c>
      <c r="N4436">
        <f t="shared" si="1944"/>
        <v>139</v>
      </c>
      <c r="O4436">
        <f t="shared" si="1945"/>
        <v>70</v>
      </c>
      <c r="P4436">
        <f t="shared" si="1946"/>
        <v>35</v>
      </c>
      <c r="Q4436">
        <f t="shared" si="1947"/>
        <v>18</v>
      </c>
      <c r="R4436">
        <f t="shared" si="1948"/>
        <v>9</v>
      </c>
      <c r="S4436" s="1">
        <f t="shared" si="1949"/>
        <v>5</v>
      </c>
      <c r="T4436" s="2">
        <f t="shared" si="1950"/>
        <v>1229883.75</v>
      </c>
      <c r="U4436">
        <f t="shared" si="1951"/>
        <v>308027.875</v>
      </c>
      <c r="V4436">
        <f t="shared" si="1952"/>
        <v>77286.9375</v>
      </c>
      <c r="W4436">
        <f t="shared" si="1953"/>
        <v>19339.96875</v>
      </c>
      <c r="X4436">
        <f t="shared" si="1954"/>
        <v>4918.984375</v>
      </c>
      <c r="Y4436">
        <f t="shared" si="1955"/>
        <v>1307.9921875</v>
      </c>
      <c r="Z4436">
        <f t="shared" si="1956"/>
        <v>406.99609375</v>
      </c>
      <c r="AA4436">
        <f t="shared" si="1957"/>
        <v>419.998046875</v>
      </c>
      <c r="AB4436" s="1">
        <f t="shared" si="1958"/>
        <v>363.9990234375</v>
      </c>
      <c r="AC4436" s="2">
        <f t="shared" si="1959"/>
        <v>363.9990234375</v>
      </c>
    </row>
    <row r="4437" spans="1:29" x14ac:dyDescent="0.15">
      <c r="A4437" s="1">
        <v>4436</v>
      </c>
      <c r="B4437" s="2">
        <f t="shared" si="1932"/>
        <v>0</v>
      </c>
      <c r="C4437">
        <f t="shared" si="1933"/>
        <v>4</v>
      </c>
      <c r="D4437">
        <f t="shared" si="1934"/>
        <v>4</v>
      </c>
      <c r="E4437">
        <f t="shared" si="1935"/>
        <v>20</v>
      </c>
      <c r="F4437">
        <f t="shared" si="1936"/>
        <v>20</v>
      </c>
      <c r="G4437">
        <f t="shared" si="1937"/>
        <v>84</v>
      </c>
      <c r="H4437">
        <f t="shared" si="1938"/>
        <v>84</v>
      </c>
      <c r="I4437">
        <f t="shared" si="1939"/>
        <v>340</v>
      </c>
      <c r="J4437" s="1">
        <f t="shared" si="1940"/>
        <v>340</v>
      </c>
      <c r="K4437" s="2">
        <f t="shared" si="1941"/>
        <v>1110</v>
      </c>
      <c r="L4437">
        <f t="shared" si="1942"/>
        <v>555</v>
      </c>
      <c r="M4437">
        <f t="shared" si="1943"/>
        <v>278</v>
      </c>
      <c r="N4437">
        <f t="shared" si="1944"/>
        <v>139</v>
      </c>
      <c r="O4437">
        <f t="shared" si="1945"/>
        <v>70</v>
      </c>
      <c r="P4437">
        <f t="shared" si="1946"/>
        <v>35</v>
      </c>
      <c r="Q4437">
        <f t="shared" si="1947"/>
        <v>18</v>
      </c>
      <c r="R4437">
        <f t="shared" si="1948"/>
        <v>9</v>
      </c>
      <c r="S4437" s="1">
        <f t="shared" si="1949"/>
        <v>5</v>
      </c>
      <c r="T4437" s="2">
        <f t="shared" si="1950"/>
        <v>1232099.75</v>
      </c>
      <c r="U4437">
        <f t="shared" si="1951"/>
        <v>308028.875</v>
      </c>
      <c r="V4437">
        <f t="shared" si="1952"/>
        <v>77287.9375</v>
      </c>
      <c r="W4437">
        <f t="shared" si="1953"/>
        <v>19340.96875</v>
      </c>
      <c r="X4437">
        <f t="shared" si="1954"/>
        <v>4919.984375</v>
      </c>
      <c r="Y4437">
        <f t="shared" si="1955"/>
        <v>1308.9921875</v>
      </c>
      <c r="Z4437">
        <f t="shared" si="1956"/>
        <v>407.99609375</v>
      </c>
      <c r="AA4437">
        <f t="shared" si="1957"/>
        <v>420.998046875</v>
      </c>
      <c r="AB4437" s="1">
        <f t="shared" si="1958"/>
        <v>364.9990234375</v>
      </c>
      <c r="AC4437" s="2">
        <f t="shared" si="1959"/>
        <v>364.9990234375</v>
      </c>
    </row>
    <row r="4438" spans="1:29" x14ac:dyDescent="0.15">
      <c r="A4438" s="1">
        <v>4437</v>
      </c>
      <c r="B4438" s="2">
        <f t="shared" si="1932"/>
        <v>1</v>
      </c>
      <c r="C4438">
        <f t="shared" si="1933"/>
        <v>5</v>
      </c>
      <c r="D4438">
        <f t="shared" si="1934"/>
        <v>5</v>
      </c>
      <c r="E4438">
        <f t="shared" si="1935"/>
        <v>21</v>
      </c>
      <c r="F4438">
        <f t="shared" si="1936"/>
        <v>21</v>
      </c>
      <c r="G4438">
        <f t="shared" si="1937"/>
        <v>85</v>
      </c>
      <c r="H4438">
        <f t="shared" si="1938"/>
        <v>85</v>
      </c>
      <c r="I4438">
        <f t="shared" si="1939"/>
        <v>341</v>
      </c>
      <c r="J4438" s="1">
        <f t="shared" si="1940"/>
        <v>341</v>
      </c>
      <c r="K4438" s="2">
        <f t="shared" si="1941"/>
        <v>1110</v>
      </c>
      <c r="L4438">
        <f t="shared" si="1942"/>
        <v>555</v>
      </c>
      <c r="M4438">
        <f t="shared" si="1943"/>
        <v>278</v>
      </c>
      <c r="N4438">
        <f t="shared" si="1944"/>
        <v>139</v>
      </c>
      <c r="O4438">
        <f t="shared" si="1945"/>
        <v>70</v>
      </c>
      <c r="P4438">
        <f t="shared" si="1946"/>
        <v>35</v>
      </c>
      <c r="Q4438">
        <f t="shared" si="1947"/>
        <v>18</v>
      </c>
      <c r="R4438">
        <f t="shared" si="1948"/>
        <v>9</v>
      </c>
      <c r="S4438" s="1">
        <f t="shared" si="1949"/>
        <v>5</v>
      </c>
      <c r="T4438" s="2">
        <f t="shared" si="1950"/>
        <v>1232100.75</v>
      </c>
      <c r="U4438">
        <f t="shared" si="1951"/>
        <v>308029.875</v>
      </c>
      <c r="V4438">
        <f t="shared" si="1952"/>
        <v>77288.9375</v>
      </c>
      <c r="W4438">
        <f t="shared" si="1953"/>
        <v>19341.96875</v>
      </c>
      <c r="X4438">
        <f t="shared" si="1954"/>
        <v>4920.984375</v>
      </c>
      <c r="Y4438">
        <f t="shared" si="1955"/>
        <v>1309.9921875</v>
      </c>
      <c r="Z4438">
        <f t="shared" si="1956"/>
        <v>408.99609375</v>
      </c>
      <c r="AA4438">
        <f t="shared" si="1957"/>
        <v>421.998046875</v>
      </c>
      <c r="AB4438" s="1">
        <f t="shared" si="1958"/>
        <v>365.9990234375</v>
      </c>
      <c r="AC4438" s="2">
        <f t="shared" si="1959"/>
        <v>365.9990234375</v>
      </c>
    </row>
    <row r="4439" spans="1:29" x14ac:dyDescent="0.15">
      <c r="A4439" s="1">
        <v>4438</v>
      </c>
      <c r="B4439" s="2">
        <f t="shared" si="1932"/>
        <v>2</v>
      </c>
      <c r="C4439">
        <f t="shared" si="1933"/>
        <v>6</v>
      </c>
      <c r="D4439">
        <f t="shared" si="1934"/>
        <v>6</v>
      </c>
      <c r="E4439">
        <f t="shared" si="1935"/>
        <v>22</v>
      </c>
      <c r="F4439">
        <f t="shared" si="1936"/>
        <v>22</v>
      </c>
      <c r="G4439">
        <f t="shared" si="1937"/>
        <v>86</v>
      </c>
      <c r="H4439">
        <f t="shared" si="1938"/>
        <v>86</v>
      </c>
      <c r="I4439">
        <f t="shared" si="1939"/>
        <v>342</v>
      </c>
      <c r="J4439" s="1">
        <f t="shared" si="1940"/>
        <v>342</v>
      </c>
      <c r="K4439" s="2">
        <f t="shared" si="1941"/>
        <v>1110</v>
      </c>
      <c r="L4439">
        <f t="shared" si="1942"/>
        <v>555</v>
      </c>
      <c r="M4439">
        <f t="shared" si="1943"/>
        <v>278</v>
      </c>
      <c r="N4439">
        <f t="shared" si="1944"/>
        <v>139</v>
      </c>
      <c r="O4439">
        <f t="shared" si="1945"/>
        <v>70</v>
      </c>
      <c r="P4439">
        <f t="shared" si="1946"/>
        <v>35</v>
      </c>
      <c r="Q4439">
        <f t="shared" si="1947"/>
        <v>18</v>
      </c>
      <c r="R4439">
        <f t="shared" si="1948"/>
        <v>9</v>
      </c>
      <c r="S4439" s="1">
        <f t="shared" si="1949"/>
        <v>5</v>
      </c>
      <c r="T4439" s="2">
        <f t="shared" si="1950"/>
        <v>1232101.75</v>
      </c>
      <c r="U4439">
        <f t="shared" si="1951"/>
        <v>308030.875</v>
      </c>
      <c r="V4439">
        <f t="shared" si="1952"/>
        <v>77289.9375</v>
      </c>
      <c r="W4439">
        <f t="shared" si="1953"/>
        <v>19342.96875</v>
      </c>
      <c r="X4439">
        <f t="shared" si="1954"/>
        <v>4921.984375</v>
      </c>
      <c r="Y4439">
        <f t="shared" si="1955"/>
        <v>1310.9921875</v>
      </c>
      <c r="Z4439">
        <f t="shared" si="1956"/>
        <v>409.99609375</v>
      </c>
      <c r="AA4439">
        <f t="shared" si="1957"/>
        <v>422.998046875</v>
      </c>
      <c r="AB4439" s="1">
        <f t="shared" si="1958"/>
        <v>366.9990234375</v>
      </c>
      <c r="AC4439" s="2">
        <f t="shared" si="1959"/>
        <v>366.9990234375</v>
      </c>
    </row>
    <row r="4440" spans="1:29" x14ac:dyDescent="0.15">
      <c r="A4440" s="1">
        <v>4439</v>
      </c>
      <c r="B4440" s="2">
        <f t="shared" si="1932"/>
        <v>3</v>
      </c>
      <c r="C4440">
        <f t="shared" si="1933"/>
        <v>7</v>
      </c>
      <c r="D4440">
        <f t="shared" si="1934"/>
        <v>7</v>
      </c>
      <c r="E4440">
        <f t="shared" si="1935"/>
        <v>23</v>
      </c>
      <c r="F4440">
        <f t="shared" si="1936"/>
        <v>23</v>
      </c>
      <c r="G4440">
        <f t="shared" si="1937"/>
        <v>87</v>
      </c>
      <c r="H4440">
        <f t="shared" si="1938"/>
        <v>87</v>
      </c>
      <c r="I4440">
        <f t="shared" si="1939"/>
        <v>343</v>
      </c>
      <c r="J4440" s="1">
        <f t="shared" si="1940"/>
        <v>343</v>
      </c>
      <c r="K4440" s="2">
        <f t="shared" si="1941"/>
        <v>1110</v>
      </c>
      <c r="L4440">
        <f t="shared" si="1942"/>
        <v>555</v>
      </c>
      <c r="M4440">
        <f t="shared" si="1943"/>
        <v>278</v>
      </c>
      <c r="N4440">
        <f t="shared" si="1944"/>
        <v>139</v>
      </c>
      <c r="O4440">
        <f t="shared" si="1945"/>
        <v>70</v>
      </c>
      <c r="P4440">
        <f t="shared" si="1946"/>
        <v>35</v>
      </c>
      <c r="Q4440">
        <f t="shared" si="1947"/>
        <v>18</v>
      </c>
      <c r="R4440">
        <f t="shared" si="1948"/>
        <v>9</v>
      </c>
      <c r="S4440" s="1">
        <f t="shared" si="1949"/>
        <v>5</v>
      </c>
      <c r="T4440" s="2">
        <f t="shared" si="1950"/>
        <v>1232102.75</v>
      </c>
      <c r="U4440">
        <f t="shared" si="1951"/>
        <v>308031.875</v>
      </c>
      <c r="V4440">
        <f t="shared" si="1952"/>
        <v>77290.9375</v>
      </c>
      <c r="W4440">
        <f t="shared" si="1953"/>
        <v>19343.96875</v>
      </c>
      <c r="X4440">
        <f t="shared" si="1954"/>
        <v>4922.984375</v>
      </c>
      <c r="Y4440">
        <f t="shared" si="1955"/>
        <v>1311.9921875</v>
      </c>
      <c r="Z4440">
        <f t="shared" si="1956"/>
        <v>410.99609375</v>
      </c>
      <c r="AA4440">
        <f t="shared" si="1957"/>
        <v>423.998046875</v>
      </c>
      <c r="AB4440" s="1">
        <f t="shared" si="1958"/>
        <v>367.9990234375</v>
      </c>
      <c r="AC4440" s="2">
        <f t="shared" si="1959"/>
        <v>367.9990234375</v>
      </c>
    </row>
    <row r="4441" spans="1:29" x14ac:dyDescent="0.15">
      <c r="A4441" s="1">
        <v>4440</v>
      </c>
      <c r="B4441" s="2">
        <f t="shared" si="1932"/>
        <v>0</v>
      </c>
      <c r="C4441">
        <f t="shared" si="1933"/>
        <v>0</v>
      </c>
      <c r="D4441">
        <f t="shared" si="1934"/>
        <v>8</v>
      </c>
      <c r="E4441">
        <f t="shared" si="1935"/>
        <v>24</v>
      </c>
      <c r="F4441">
        <f t="shared" si="1936"/>
        <v>24</v>
      </c>
      <c r="G4441">
        <f t="shared" si="1937"/>
        <v>88</v>
      </c>
      <c r="H4441">
        <f t="shared" si="1938"/>
        <v>88</v>
      </c>
      <c r="I4441">
        <f t="shared" si="1939"/>
        <v>344</v>
      </c>
      <c r="J4441" s="1">
        <f t="shared" si="1940"/>
        <v>344</v>
      </c>
      <c r="K4441" s="2">
        <f t="shared" si="1941"/>
        <v>1111</v>
      </c>
      <c r="L4441">
        <f t="shared" si="1942"/>
        <v>556</v>
      </c>
      <c r="M4441">
        <f t="shared" si="1943"/>
        <v>278</v>
      </c>
      <c r="N4441">
        <f t="shared" si="1944"/>
        <v>139</v>
      </c>
      <c r="O4441">
        <f t="shared" si="1945"/>
        <v>70</v>
      </c>
      <c r="P4441">
        <f t="shared" si="1946"/>
        <v>35</v>
      </c>
      <c r="Q4441">
        <f t="shared" si="1947"/>
        <v>18</v>
      </c>
      <c r="R4441">
        <f t="shared" si="1948"/>
        <v>9</v>
      </c>
      <c r="S4441" s="1">
        <f t="shared" si="1949"/>
        <v>5</v>
      </c>
      <c r="T4441" s="2">
        <f t="shared" si="1950"/>
        <v>1234320.75</v>
      </c>
      <c r="U4441">
        <f t="shared" si="1951"/>
        <v>309135.875</v>
      </c>
      <c r="V4441">
        <f t="shared" si="1952"/>
        <v>77291.9375</v>
      </c>
      <c r="W4441">
        <f t="shared" si="1953"/>
        <v>19344.96875</v>
      </c>
      <c r="X4441">
        <f t="shared" si="1954"/>
        <v>4923.984375</v>
      </c>
      <c r="Y4441">
        <f t="shared" si="1955"/>
        <v>1312.9921875</v>
      </c>
      <c r="Z4441">
        <f t="shared" si="1956"/>
        <v>411.99609375</v>
      </c>
      <c r="AA4441">
        <f t="shared" si="1957"/>
        <v>424.998046875</v>
      </c>
      <c r="AB4441" s="1">
        <f t="shared" si="1958"/>
        <v>368.9990234375</v>
      </c>
      <c r="AC4441" s="2">
        <f t="shared" si="1959"/>
        <v>368.9990234375</v>
      </c>
    </row>
    <row r="4442" spans="1:29" x14ac:dyDescent="0.15">
      <c r="A4442" s="1">
        <v>4441</v>
      </c>
      <c r="B4442" s="2">
        <f t="shared" si="1932"/>
        <v>1</v>
      </c>
      <c r="C4442">
        <f t="shared" si="1933"/>
        <v>1</v>
      </c>
      <c r="D4442">
        <f t="shared" si="1934"/>
        <v>9</v>
      </c>
      <c r="E4442">
        <f t="shared" si="1935"/>
        <v>25</v>
      </c>
      <c r="F4442">
        <f t="shared" si="1936"/>
        <v>25</v>
      </c>
      <c r="G4442">
        <f t="shared" si="1937"/>
        <v>89</v>
      </c>
      <c r="H4442">
        <f t="shared" si="1938"/>
        <v>89</v>
      </c>
      <c r="I4442">
        <f t="shared" si="1939"/>
        <v>345</v>
      </c>
      <c r="J4442" s="1">
        <f t="shared" si="1940"/>
        <v>345</v>
      </c>
      <c r="K4442" s="2">
        <f t="shared" si="1941"/>
        <v>1111</v>
      </c>
      <c r="L4442">
        <f t="shared" si="1942"/>
        <v>556</v>
      </c>
      <c r="M4442">
        <f t="shared" si="1943"/>
        <v>278</v>
      </c>
      <c r="N4442">
        <f t="shared" si="1944"/>
        <v>139</v>
      </c>
      <c r="O4442">
        <f t="shared" si="1945"/>
        <v>70</v>
      </c>
      <c r="P4442">
        <f t="shared" si="1946"/>
        <v>35</v>
      </c>
      <c r="Q4442">
        <f t="shared" si="1947"/>
        <v>18</v>
      </c>
      <c r="R4442">
        <f t="shared" si="1948"/>
        <v>9</v>
      </c>
      <c r="S4442" s="1">
        <f t="shared" si="1949"/>
        <v>5</v>
      </c>
      <c r="T4442" s="2">
        <f t="shared" si="1950"/>
        <v>1234321.75</v>
      </c>
      <c r="U4442">
        <f t="shared" si="1951"/>
        <v>309136.875</v>
      </c>
      <c r="V4442">
        <f t="shared" si="1952"/>
        <v>77292.9375</v>
      </c>
      <c r="W4442">
        <f t="shared" si="1953"/>
        <v>19345.96875</v>
      </c>
      <c r="X4442">
        <f t="shared" si="1954"/>
        <v>4924.984375</v>
      </c>
      <c r="Y4442">
        <f t="shared" si="1955"/>
        <v>1313.9921875</v>
      </c>
      <c r="Z4442">
        <f t="shared" si="1956"/>
        <v>412.99609375</v>
      </c>
      <c r="AA4442">
        <f t="shared" si="1957"/>
        <v>425.998046875</v>
      </c>
      <c r="AB4442" s="1">
        <f t="shared" si="1958"/>
        <v>369.9990234375</v>
      </c>
      <c r="AC4442" s="2">
        <f t="shared" si="1959"/>
        <v>369.9990234375</v>
      </c>
    </row>
    <row r="4443" spans="1:29" x14ac:dyDescent="0.15">
      <c r="A4443" s="1">
        <v>4442</v>
      </c>
      <c r="B4443" s="2">
        <f t="shared" si="1932"/>
        <v>2</v>
      </c>
      <c r="C4443">
        <f t="shared" si="1933"/>
        <v>2</v>
      </c>
      <c r="D4443">
        <f t="shared" si="1934"/>
        <v>10</v>
      </c>
      <c r="E4443">
        <f t="shared" si="1935"/>
        <v>26</v>
      </c>
      <c r="F4443">
        <f t="shared" si="1936"/>
        <v>26</v>
      </c>
      <c r="G4443">
        <f t="shared" si="1937"/>
        <v>90</v>
      </c>
      <c r="H4443">
        <f t="shared" si="1938"/>
        <v>90</v>
      </c>
      <c r="I4443">
        <f t="shared" si="1939"/>
        <v>346</v>
      </c>
      <c r="J4443" s="1">
        <f t="shared" si="1940"/>
        <v>346</v>
      </c>
      <c r="K4443" s="2">
        <f t="shared" si="1941"/>
        <v>1111</v>
      </c>
      <c r="L4443">
        <f t="shared" si="1942"/>
        <v>556</v>
      </c>
      <c r="M4443">
        <f t="shared" si="1943"/>
        <v>278</v>
      </c>
      <c r="N4443">
        <f t="shared" si="1944"/>
        <v>139</v>
      </c>
      <c r="O4443">
        <f t="shared" si="1945"/>
        <v>70</v>
      </c>
      <c r="P4443">
        <f t="shared" si="1946"/>
        <v>35</v>
      </c>
      <c r="Q4443">
        <f t="shared" si="1947"/>
        <v>18</v>
      </c>
      <c r="R4443">
        <f t="shared" si="1948"/>
        <v>9</v>
      </c>
      <c r="S4443" s="1">
        <f t="shared" si="1949"/>
        <v>5</v>
      </c>
      <c r="T4443" s="2">
        <f t="shared" si="1950"/>
        <v>1234322.75</v>
      </c>
      <c r="U4443">
        <f t="shared" si="1951"/>
        <v>309137.875</v>
      </c>
      <c r="V4443">
        <f t="shared" si="1952"/>
        <v>77293.9375</v>
      </c>
      <c r="W4443">
        <f t="shared" si="1953"/>
        <v>19346.96875</v>
      </c>
      <c r="X4443">
        <f t="shared" si="1954"/>
        <v>4925.984375</v>
      </c>
      <c r="Y4443">
        <f t="shared" si="1955"/>
        <v>1314.9921875</v>
      </c>
      <c r="Z4443">
        <f t="shared" si="1956"/>
        <v>413.99609375</v>
      </c>
      <c r="AA4443">
        <f t="shared" si="1957"/>
        <v>426.998046875</v>
      </c>
      <c r="AB4443" s="1">
        <f t="shared" si="1958"/>
        <v>370.9990234375</v>
      </c>
      <c r="AC4443" s="2">
        <f t="shared" si="1959"/>
        <v>370.9990234375</v>
      </c>
    </row>
    <row r="4444" spans="1:29" x14ac:dyDescent="0.15">
      <c r="A4444" s="1">
        <v>4443</v>
      </c>
      <c r="B4444" s="2">
        <f t="shared" si="1932"/>
        <v>3</v>
      </c>
      <c r="C4444">
        <f t="shared" si="1933"/>
        <v>3</v>
      </c>
      <c r="D4444">
        <f t="shared" si="1934"/>
        <v>11</v>
      </c>
      <c r="E4444">
        <f t="shared" si="1935"/>
        <v>27</v>
      </c>
      <c r="F4444">
        <f t="shared" si="1936"/>
        <v>27</v>
      </c>
      <c r="G4444">
        <f t="shared" si="1937"/>
        <v>91</v>
      </c>
      <c r="H4444">
        <f t="shared" si="1938"/>
        <v>91</v>
      </c>
      <c r="I4444">
        <f t="shared" si="1939"/>
        <v>347</v>
      </c>
      <c r="J4444" s="1">
        <f t="shared" si="1940"/>
        <v>347</v>
      </c>
      <c r="K4444" s="2">
        <f t="shared" si="1941"/>
        <v>1111</v>
      </c>
      <c r="L4444">
        <f t="shared" si="1942"/>
        <v>556</v>
      </c>
      <c r="M4444">
        <f t="shared" si="1943"/>
        <v>278</v>
      </c>
      <c r="N4444">
        <f t="shared" si="1944"/>
        <v>139</v>
      </c>
      <c r="O4444">
        <f t="shared" si="1945"/>
        <v>70</v>
      </c>
      <c r="P4444">
        <f t="shared" si="1946"/>
        <v>35</v>
      </c>
      <c r="Q4444">
        <f t="shared" si="1947"/>
        <v>18</v>
      </c>
      <c r="R4444">
        <f t="shared" si="1948"/>
        <v>9</v>
      </c>
      <c r="S4444" s="1">
        <f t="shared" si="1949"/>
        <v>5</v>
      </c>
      <c r="T4444" s="2">
        <f t="shared" si="1950"/>
        <v>1234323.75</v>
      </c>
      <c r="U4444">
        <f t="shared" si="1951"/>
        <v>309138.875</v>
      </c>
      <c r="V4444">
        <f t="shared" si="1952"/>
        <v>77294.9375</v>
      </c>
      <c r="W4444">
        <f t="shared" si="1953"/>
        <v>19347.96875</v>
      </c>
      <c r="X4444">
        <f t="shared" si="1954"/>
        <v>4926.984375</v>
      </c>
      <c r="Y4444">
        <f t="shared" si="1955"/>
        <v>1315.9921875</v>
      </c>
      <c r="Z4444">
        <f t="shared" si="1956"/>
        <v>414.99609375</v>
      </c>
      <c r="AA4444">
        <f t="shared" si="1957"/>
        <v>427.998046875</v>
      </c>
      <c r="AB4444" s="1">
        <f t="shared" si="1958"/>
        <v>371.9990234375</v>
      </c>
      <c r="AC4444" s="2">
        <f t="shared" si="1959"/>
        <v>371.9990234375</v>
      </c>
    </row>
    <row r="4445" spans="1:29" x14ac:dyDescent="0.15">
      <c r="A4445" s="1">
        <v>4444</v>
      </c>
      <c r="B4445" s="2">
        <f t="shared" si="1932"/>
        <v>0</v>
      </c>
      <c r="C4445">
        <f t="shared" si="1933"/>
        <v>4</v>
      </c>
      <c r="D4445">
        <f t="shared" si="1934"/>
        <v>12</v>
      </c>
      <c r="E4445">
        <f t="shared" si="1935"/>
        <v>28</v>
      </c>
      <c r="F4445">
        <f t="shared" si="1936"/>
        <v>28</v>
      </c>
      <c r="G4445">
        <f t="shared" si="1937"/>
        <v>92</v>
      </c>
      <c r="H4445">
        <f t="shared" si="1938"/>
        <v>92</v>
      </c>
      <c r="I4445">
        <f t="shared" si="1939"/>
        <v>348</v>
      </c>
      <c r="J4445" s="1">
        <f t="shared" si="1940"/>
        <v>348</v>
      </c>
      <c r="K4445" s="2">
        <f t="shared" si="1941"/>
        <v>1112</v>
      </c>
      <c r="L4445">
        <f t="shared" si="1942"/>
        <v>556</v>
      </c>
      <c r="M4445">
        <f t="shared" si="1943"/>
        <v>278</v>
      </c>
      <c r="N4445">
        <f t="shared" si="1944"/>
        <v>139</v>
      </c>
      <c r="O4445">
        <f t="shared" si="1945"/>
        <v>70</v>
      </c>
      <c r="P4445">
        <f t="shared" si="1946"/>
        <v>35</v>
      </c>
      <c r="Q4445">
        <f t="shared" si="1947"/>
        <v>18</v>
      </c>
      <c r="R4445">
        <f t="shared" si="1948"/>
        <v>9</v>
      </c>
      <c r="S4445" s="1">
        <f t="shared" si="1949"/>
        <v>5</v>
      </c>
      <c r="T4445" s="2">
        <f t="shared" si="1950"/>
        <v>1236543.75</v>
      </c>
      <c r="U4445">
        <f t="shared" si="1951"/>
        <v>309139.875</v>
      </c>
      <c r="V4445">
        <f t="shared" si="1952"/>
        <v>77295.9375</v>
      </c>
      <c r="W4445">
        <f t="shared" si="1953"/>
        <v>19348.96875</v>
      </c>
      <c r="X4445">
        <f t="shared" si="1954"/>
        <v>4927.984375</v>
      </c>
      <c r="Y4445">
        <f t="shared" si="1955"/>
        <v>1316.9921875</v>
      </c>
      <c r="Z4445">
        <f t="shared" si="1956"/>
        <v>415.99609375</v>
      </c>
      <c r="AA4445">
        <f t="shared" si="1957"/>
        <v>428.998046875</v>
      </c>
      <c r="AB4445" s="1">
        <f t="shared" si="1958"/>
        <v>372.9990234375</v>
      </c>
      <c r="AC4445" s="2">
        <f t="shared" si="1959"/>
        <v>372.9990234375</v>
      </c>
    </row>
    <row r="4446" spans="1:29" x14ac:dyDescent="0.15">
      <c r="A4446" s="1">
        <v>4445</v>
      </c>
      <c r="B4446" s="2">
        <f t="shared" si="1932"/>
        <v>1</v>
      </c>
      <c r="C4446">
        <f t="shared" si="1933"/>
        <v>5</v>
      </c>
      <c r="D4446">
        <f t="shared" si="1934"/>
        <v>13</v>
      </c>
      <c r="E4446">
        <f t="shared" si="1935"/>
        <v>29</v>
      </c>
      <c r="F4446">
        <f t="shared" si="1936"/>
        <v>29</v>
      </c>
      <c r="G4446">
        <f t="shared" si="1937"/>
        <v>93</v>
      </c>
      <c r="H4446">
        <f t="shared" si="1938"/>
        <v>93</v>
      </c>
      <c r="I4446">
        <f t="shared" si="1939"/>
        <v>349</v>
      </c>
      <c r="J4446" s="1">
        <f t="shared" si="1940"/>
        <v>349</v>
      </c>
      <c r="K4446" s="2">
        <f t="shared" si="1941"/>
        <v>1112</v>
      </c>
      <c r="L4446">
        <f t="shared" si="1942"/>
        <v>556</v>
      </c>
      <c r="M4446">
        <f t="shared" si="1943"/>
        <v>278</v>
      </c>
      <c r="N4446">
        <f t="shared" si="1944"/>
        <v>139</v>
      </c>
      <c r="O4446">
        <f t="shared" si="1945"/>
        <v>70</v>
      </c>
      <c r="P4446">
        <f t="shared" si="1946"/>
        <v>35</v>
      </c>
      <c r="Q4446">
        <f t="shared" si="1947"/>
        <v>18</v>
      </c>
      <c r="R4446">
        <f t="shared" si="1948"/>
        <v>9</v>
      </c>
      <c r="S4446" s="1">
        <f t="shared" si="1949"/>
        <v>5</v>
      </c>
      <c r="T4446" s="2">
        <f t="shared" si="1950"/>
        <v>1236544.75</v>
      </c>
      <c r="U4446">
        <f t="shared" si="1951"/>
        <v>309140.875</v>
      </c>
      <c r="V4446">
        <f t="shared" si="1952"/>
        <v>77296.9375</v>
      </c>
      <c r="W4446">
        <f t="shared" si="1953"/>
        <v>19349.96875</v>
      </c>
      <c r="X4446">
        <f t="shared" si="1954"/>
        <v>4928.984375</v>
      </c>
      <c r="Y4446">
        <f t="shared" si="1955"/>
        <v>1317.9921875</v>
      </c>
      <c r="Z4446">
        <f t="shared" si="1956"/>
        <v>416.99609375</v>
      </c>
      <c r="AA4446">
        <f t="shared" si="1957"/>
        <v>429.998046875</v>
      </c>
      <c r="AB4446" s="1">
        <f t="shared" si="1958"/>
        <v>373.9990234375</v>
      </c>
      <c r="AC4446" s="2">
        <f t="shared" si="1959"/>
        <v>373.9990234375</v>
      </c>
    </row>
    <row r="4447" spans="1:29" x14ac:dyDescent="0.15">
      <c r="A4447" s="1">
        <v>4446</v>
      </c>
      <c r="B4447" s="2">
        <f t="shared" si="1932"/>
        <v>2</v>
      </c>
      <c r="C4447">
        <f t="shared" si="1933"/>
        <v>6</v>
      </c>
      <c r="D4447">
        <f t="shared" si="1934"/>
        <v>14</v>
      </c>
      <c r="E4447">
        <f t="shared" si="1935"/>
        <v>30</v>
      </c>
      <c r="F4447">
        <f t="shared" si="1936"/>
        <v>30</v>
      </c>
      <c r="G4447">
        <f t="shared" si="1937"/>
        <v>94</v>
      </c>
      <c r="H4447">
        <f t="shared" si="1938"/>
        <v>94</v>
      </c>
      <c r="I4447">
        <f t="shared" si="1939"/>
        <v>350</v>
      </c>
      <c r="J4447" s="1">
        <f t="shared" si="1940"/>
        <v>350</v>
      </c>
      <c r="K4447" s="2">
        <f t="shared" si="1941"/>
        <v>1112</v>
      </c>
      <c r="L4447">
        <f t="shared" si="1942"/>
        <v>556</v>
      </c>
      <c r="M4447">
        <f t="shared" si="1943"/>
        <v>278</v>
      </c>
      <c r="N4447">
        <f t="shared" si="1944"/>
        <v>139</v>
      </c>
      <c r="O4447">
        <f t="shared" si="1945"/>
        <v>70</v>
      </c>
      <c r="P4447">
        <f t="shared" si="1946"/>
        <v>35</v>
      </c>
      <c r="Q4447">
        <f t="shared" si="1947"/>
        <v>18</v>
      </c>
      <c r="R4447">
        <f t="shared" si="1948"/>
        <v>9</v>
      </c>
      <c r="S4447" s="1">
        <f t="shared" si="1949"/>
        <v>5</v>
      </c>
      <c r="T4447" s="2">
        <f t="shared" si="1950"/>
        <v>1236545.75</v>
      </c>
      <c r="U4447">
        <f t="shared" si="1951"/>
        <v>309141.875</v>
      </c>
      <c r="V4447">
        <f t="shared" si="1952"/>
        <v>77297.9375</v>
      </c>
      <c r="W4447">
        <f t="shared" si="1953"/>
        <v>19350.96875</v>
      </c>
      <c r="X4447">
        <f t="shared" si="1954"/>
        <v>4929.984375</v>
      </c>
      <c r="Y4447">
        <f t="shared" si="1955"/>
        <v>1318.9921875</v>
      </c>
      <c r="Z4447">
        <f t="shared" si="1956"/>
        <v>417.99609375</v>
      </c>
      <c r="AA4447">
        <f t="shared" si="1957"/>
        <v>430.998046875</v>
      </c>
      <c r="AB4447" s="1">
        <f t="shared" si="1958"/>
        <v>374.9990234375</v>
      </c>
      <c r="AC4447" s="2">
        <f t="shared" si="1959"/>
        <v>374.9990234375</v>
      </c>
    </row>
    <row r="4448" spans="1:29" x14ac:dyDescent="0.15">
      <c r="A4448" s="1">
        <v>4447</v>
      </c>
      <c r="B4448" s="2">
        <f t="shared" si="1932"/>
        <v>3</v>
      </c>
      <c r="C4448">
        <f t="shared" si="1933"/>
        <v>7</v>
      </c>
      <c r="D4448">
        <f t="shared" si="1934"/>
        <v>15</v>
      </c>
      <c r="E4448">
        <f t="shared" si="1935"/>
        <v>31</v>
      </c>
      <c r="F4448">
        <f t="shared" si="1936"/>
        <v>31</v>
      </c>
      <c r="G4448">
        <f t="shared" si="1937"/>
        <v>95</v>
      </c>
      <c r="H4448">
        <f t="shared" si="1938"/>
        <v>95</v>
      </c>
      <c r="I4448">
        <f t="shared" si="1939"/>
        <v>351</v>
      </c>
      <c r="J4448" s="1">
        <f t="shared" si="1940"/>
        <v>351</v>
      </c>
      <c r="K4448" s="2">
        <f t="shared" si="1941"/>
        <v>1112</v>
      </c>
      <c r="L4448">
        <f t="shared" si="1942"/>
        <v>556</v>
      </c>
      <c r="M4448">
        <f t="shared" si="1943"/>
        <v>278</v>
      </c>
      <c r="N4448">
        <f t="shared" si="1944"/>
        <v>139</v>
      </c>
      <c r="O4448">
        <f t="shared" si="1945"/>
        <v>70</v>
      </c>
      <c r="P4448">
        <f t="shared" si="1946"/>
        <v>35</v>
      </c>
      <c r="Q4448">
        <f t="shared" si="1947"/>
        <v>18</v>
      </c>
      <c r="R4448">
        <f t="shared" si="1948"/>
        <v>9</v>
      </c>
      <c r="S4448" s="1">
        <f t="shared" si="1949"/>
        <v>5</v>
      </c>
      <c r="T4448" s="2">
        <f t="shared" si="1950"/>
        <v>1236546.75</v>
      </c>
      <c r="U4448">
        <f t="shared" si="1951"/>
        <v>309142.875</v>
      </c>
      <c r="V4448">
        <f t="shared" si="1952"/>
        <v>77298.9375</v>
      </c>
      <c r="W4448">
        <f t="shared" si="1953"/>
        <v>19351.96875</v>
      </c>
      <c r="X4448">
        <f t="shared" si="1954"/>
        <v>4930.984375</v>
      </c>
      <c r="Y4448">
        <f t="shared" si="1955"/>
        <v>1319.9921875</v>
      </c>
      <c r="Z4448">
        <f t="shared" si="1956"/>
        <v>418.99609375</v>
      </c>
      <c r="AA4448">
        <f t="shared" si="1957"/>
        <v>431.998046875</v>
      </c>
      <c r="AB4448" s="1">
        <f t="shared" si="1958"/>
        <v>375.9990234375</v>
      </c>
      <c r="AC4448" s="2">
        <f t="shared" si="1959"/>
        <v>375.9990234375</v>
      </c>
    </row>
    <row r="4449" spans="1:29" x14ac:dyDescent="0.15">
      <c r="A4449" s="1">
        <v>4448</v>
      </c>
      <c r="B4449" s="2">
        <f t="shared" si="1932"/>
        <v>0</v>
      </c>
      <c r="C4449">
        <f t="shared" si="1933"/>
        <v>0</v>
      </c>
      <c r="D4449">
        <f t="shared" si="1934"/>
        <v>0</v>
      </c>
      <c r="E4449">
        <f t="shared" si="1935"/>
        <v>0</v>
      </c>
      <c r="F4449">
        <f t="shared" si="1936"/>
        <v>32</v>
      </c>
      <c r="G4449">
        <f t="shared" si="1937"/>
        <v>96</v>
      </c>
      <c r="H4449">
        <f t="shared" si="1938"/>
        <v>96</v>
      </c>
      <c r="I4449">
        <f t="shared" si="1939"/>
        <v>352</v>
      </c>
      <c r="J4449" s="1">
        <f t="shared" si="1940"/>
        <v>352</v>
      </c>
      <c r="K4449" s="2">
        <f t="shared" si="1941"/>
        <v>1113</v>
      </c>
      <c r="L4449">
        <f t="shared" si="1942"/>
        <v>557</v>
      </c>
      <c r="M4449">
        <f t="shared" si="1943"/>
        <v>279</v>
      </c>
      <c r="N4449">
        <f t="shared" si="1944"/>
        <v>140</v>
      </c>
      <c r="O4449">
        <f t="shared" si="1945"/>
        <v>70</v>
      </c>
      <c r="P4449">
        <f t="shared" si="1946"/>
        <v>35</v>
      </c>
      <c r="Q4449">
        <f t="shared" si="1947"/>
        <v>18</v>
      </c>
      <c r="R4449">
        <f t="shared" si="1948"/>
        <v>9</v>
      </c>
      <c r="S4449" s="1">
        <f t="shared" si="1949"/>
        <v>5</v>
      </c>
      <c r="T4449" s="2">
        <f t="shared" si="1950"/>
        <v>1238768.75</v>
      </c>
      <c r="U4449">
        <f t="shared" si="1951"/>
        <v>310248.875</v>
      </c>
      <c r="V4449">
        <f t="shared" si="1952"/>
        <v>77840.9375</v>
      </c>
      <c r="W4449">
        <f t="shared" si="1953"/>
        <v>19599.96875</v>
      </c>
      <c r="X4449">
        <f t="shared" si="1954"/>
        <v>4931.984375</v>
      </c>
      <c r="Y4449">
        <f t="shared" si="1955"/>
        <v>1320.9921875</v>
      </c>
      <c r="Z4449">
        <f t="shared" si="1956"/>
        <v>419.99609375</v>
      </c>
      <c r="AA4449">
        <f t="shared" si="1957"/>
        <v>432.998046875</v>
      </c>
      <c r="AB4449" s="1">
        <f t="shared" si="1958"/>
        <v>376.9990234375</v>
      </c>
      <c r="AC4449" s="2">
        <f t="shared" si="1959"/>
        <v>376.9990234375</v>
      </c>
    </row>
    <row r="4450" spans="1:29" x14ac:dyDescent="0.15">
      <c r="A4450" s="1">
        <v>4449</v>
      </c>
      <c r="B4450" s="2">
        <f t="shared" si="1932"/>
        <v>1</v>
      </c>
      <c r="C4450">
        <f t="shared" si="1933"/>
        <v>1</v>
      </c>
      <c r="D4450">
        <f t="shared" si="1934"/>
        <v>1</v>
      </c>
      <c r="E4450">
        <f t="shared" si="1935"/>
        <v>1</v>
      </c>
      <c r="F4450">
        <f t="shared" si="1936"/>
        <v>33</v>
      </c>
      <c r="G4450">
        <f t="shared" si="1937"/>
        <v>97</v>
      </c>
      <c r="H4450">
        <f t="shared" si="1938"/>
        <v>97</v>
      </c>
      <c r="I4450">
        <f t="shared" si="1939"/>
        <v>353</v>
      </c>
      <c r="J4450" s="1">
        <f t="shared" si="1940"/>
        <v>353</v>
      </c>
      <c r="K4450" s="2">
        <f t="shared" si="1941"/>
        <v>1113</v>
      </c>
      <c r="L4450">
        <f t="shared" si="1942"/>
        <v>557</v>
      </c>
      <c r="M4450">
        <f t="shared" si="1943"/>
        <v>279</v>
      </c>
      <c r="N4450">
        <f t="shared" si="1944"/>
        <v>140</v>
      </c>
      <c r="O4450">
        <f t="shared" si="1945"/>
        <v>70</v>
      </c>
      <c r="P4450">
        <f t="shared" si="1946"/>
        <v>35</v>
      </c>
      <c r="Q4450">
        <f t="shared" si="1947"/>
        <v>18</v>
      </c>
      <c r="R4450">
        <f t="shared" si="1948"/>
        <v>9</v>
      </c>
      <c r="S4450" s="1">
        <f t="shared" si="1949"/>
        <v>5</v>
      </c>
      <c r="T4450" s="2">
        <f t="shared" si="1950"/>
        <v>1238769.75</v>
      </c>
      <c r="U4450">
        <f t="shared" si="1951"/>
        <v>310249.875</v>
      </c>
      <c r="V4450">
        <f t="shared" si="1952"/>
        <v>77841.9375</v>
      </c>
      <c r="W4450">
        <f t="shared" si="1953"/>
        <v>19600.96875</v>
      </c>
      <c r="X4450">
        <f t="shared" si="1954"/>
        <v>4932.984375</v>
      </c>
      <c r="Y4450">
        <f t="shared" si="1955"/>
        <v>1321.9921875</v>
      </c>
      <c r="Z4450">
        <f t="shared" si="1956"/>
        <v>420.99609375</v>
      </c>
      <c r="AA4450">
        <f t="shared" si="1957"/>
        <v>433.998046875</v>
      </c>
      <c r="AB4450" s="1">
        <f t="shared" si="1958"/>
        <v>377.9990234375</v>
      </c>
      <c r="AC4450" s="2">
        <f t="shared" si="1959"/>
        <v>377.9990234375</v>
      </c>
    </row>
    <row r="4451" spans="1:29" x14ac:dyDescent="0.15">
      <c r="A4451" s="1">
        <v>4450</v>
      </c>
      <c r="B4451" s="2">
        <f t="shared" si="1932"/>
        <v>2</v>
      </c>
      <c r="C4451">
        <f t="shared" si="1933"/>
        <v>2</v>
      </c>
      <c r="D4451">
        <f t="shared" si="1934"/>
        <v>2</v>
      </c>
      <c r="E4451">
        <f t="shared" si="1935"/>
        <v>2</v>
      </c>
      <c r="F4451">
        <f t="shared" si="1936"/>
        <v>34</v>
      </c>
      <c r="G4451">
        <f t="shared" si="1937"/>
        <v>98</v>
      </c>
      <c r="H4451">
        <f t="shared" si="1938"/>
        <v>98</v>
      </c>
      <c r="I4451">
        <f t="shared" si="1939"/>
        <v>354</v>
      </c>
      <c r="J4451" s="1">
        <f t="shared" si="1940"/>
        <v>354</v>
      </c>
      <c r="K4451" s="2">
        <f t="shared" si="1941"/>
        <v>1113</v>
      </c>
      <c r="L4451">
        <f t="shared" si="1942"/>
        <v>557</v>
      </c>
      <c r="M4451">
        <f t="shared" si="1943"/>
        <v>279</v>
      </c>
      <c r="N4451">
        <f t="shared" si="1944"/>
        <v>140</v>
      </c>
      <c r="O4451">
        <f t="shared" si="1945"/>
        <v>70</v>
      </c>
      <c r="P4451">
        <f t="shared" si="1946"/>
        <v>35</v>
      </c>
      <c r="Q4451">
        <f t="shared" si="1947"/>
        <v>18</v>
      </c>
      <c r="R4451">
        <f t="shared" si="1948"/>
        <v>9</v>
      </c>
      <c r="S4451" s="1">
        <f t="shared" si="1949"/>
        <v>5</v>
      </c>
      <c r="T4451" s="2">
        <f t="shared" si="1950"/>
        <v>1238770.75</v>
      </c>
      <c r="U4451">
        <f t="shared" si="1951"/>
        <v>310250.875</v>
      </c>
      <c r="V4451">
        <f t="shared" si="1952"/>
        <v>77842.9375</v>
      </c>
      <c r="W4451">
        <f t="shared" si="1953"/>
        <v>19601.96875</v>
      </c>
      <c r="X4451">
        <f t="shared" si="1954"/>
        <v>4933.984375</v>
      </c>
      <c r="Y4451">
        <f t="shared" si="1955"/>
        <v>1322.9921875</v>
      </c>
      <c r="Z4451">
        <f t="shared" si="1956"/>
        <v>421.99609375</v>
      </c>
      <c r="AA4451">
        <f t="shared" si="1957"/>
        <v>434.998046875</v>
      </c>
      <c r="AB4451" s="1">
        <f t="shared" si="1958"/>
        <v>378.9990234375</v>
      </c>
      <c r="AC4451" s="2">
        <f t="shared" si="1959"/>
        <v>378.9990234375</v>
      </c>
    </row>
    <row r="4452" spans="1:29" x14ac:dyDescent="0.15">
      <c r="A4452" s="1">
        <v>4451</v>
      </c>
      <c r="B4452" s="2">
        <f t="shared" si="1932"/>
        <v>3</v>
      </c>
      <c r="C4452">
        <f t="shared" si="1933"/>
        <v>3</v>
      </c>
      <c r="D4452">
        <f t="shared" si="1934"/>
        <v>3</v>
      </c>
      <c r="E4452">
        <f t="shared" si="1935"/>
        <v>3</v>
      </c>
      <c r="F4452">
        <f t="shared" si="1936"/>
        <v>35</v>
      </c>
      <c r="G4452">
        <f t="shared" si="1937"/>
        <v>99</v>
      </c>
      <c r="H4452">
        <f t="shared" si="1938"/>
        <v>99</v>
      </c>
      <c r="I4452">
        <f t="shared" si="1939"/>
        <v>355</v>
      </c>
      <c r="J4452" s="1">
        <f t="shared" si="1940"/>
        <v>355</v>
      </c>
      <c r="K4452" s="2">
        <f t="shared" si="1941"/>
        <v>1113</v>
      </c>
      <c r="L4452">
        <f t="shared" si="1942"/>
        <v>557</v>
      </c>
      <c r="M4452">
        <f t="shared" si="1943"/>
        <v>279</v>
      </c>
      <c r="N4452">
        <f t="shared" si="1944"/>
        <v>140</v>
      </c>
      <c r="O4452">
        <f t="shared" si="1945"/>
        <v>70</v>
      </c>
      <c r="P4452">
        <f t="shared" si="1946"/>
        <v>35</v>
      </c>
      <c r="Q4452">
        <f t="shared" si="1947"/>
        <v>18</v>
      </c>
      <c r="R4452">
        <f t="shared" si="1948"/>
        <v>9</v>
      </c>
      <c r="S4452" s="1">
        <f t="shared" si="1949"/>
        <v>5</v>
      </c>
      <c r="T4452" s="2">
        <f t="shared" si="1950"/>
        <v>1238771.75</v>
      </c>
      <c r="U4452">
        <f t="shared" si="1951"/>
        <v>310251.875</v>
      </c>
      <c r="V4452">
        <f t="shared" si="1952"/>
        <v>77843.9375</v>
      </c>
      <c r="W4452">
        <f t="shared" si="1953"/>
        <v>19602.96875</v>
      </c>
      <c r="X4452">
        <f t="shared" si="1954"/>
        <v>4934.984375</v>
      </c>
      <c r="Y4452">
        <f t="shared" si="1955"/>
        <v>1323.9921875</v>
      </c>
      <c r="Z4452">
        <f t="shared" si="1956"/>
        <v>422.99609375</v>
      </c>
      <c r="AA4452">
        <f t="shared" si="1957"/>
        <v>435.998046875</v>
      </c>
      <c r="AB4452" s="1">
        <f t="shared" si="1958"/>
        <v>379.9990234375</v>
      </c>
      <c r="AC4452" s="2">
        <f t="shared" si="1959"/>
        <v>379.9990234375</v>
      </c>
    </row>
    <row r="4453" spans="1:29" x14ac:dyDescent="0.15">
      <c r="A4453" s="1">
        <v>4452</v>
      </c>
      <c r="B4453" s="2">
        <f t="shared" si="1932"/>
        <v>0</v>
      </c>
      <c r="C4453">
        <f t="shared" si="1933"/>
        <v>4</v>
      </c>
      <c r="D4453">
        <f t="shared" si="1934"/>
        <v>4</v>
      </c>
      <c r="E4453">
        <f t="shared" si="1935"/>
        <v>4</v>
      </c>
      <c r="F4453">
        <f t="shared" si="1936"/>
        <v>36</v>
      </c>
      <c r="G4453">
        <f t="shared" si="1937"/>
        <v>100</v>
      </c>
      <c r="H4453">
        <f t="shared" si="1938"/>
        <v>100</v>
      </c>
      <c r="I4453">
        <f t="shared" si="1939"/>
        <v>356</v>
      </c>
      <c r="J4453" s="1">
        <f t="shared" si="1940"/>
        <v>356</v>
      </c>
      <c r="K4453" s="2">
        <f t="shared" si="1941"/>
        <v>1114</v>
      </c>
      <c r="L4453">
        <f t="shared" si="1942"/>
        <v>557</v>
      </c>
      <c r="M4453">
        <f t="shared" si="1943"/>
        <v>279</v>
      </c>
      <c r="N4453">
        <f t="shared" si="1944"/>
        <v>140</v>
      </c>
      <c r="O4453">
        <f t="shared" si="1945"/>
        <v>70</v>
      </c>
      <c r="P4453">
        <f t="shared" si="1946"/>
        <v>35</v>
      </c>
      <c r="Q4453">
        <f t="shared" si="1947"/>
        <v>18</v>
      </c>
      <c r="R4453">
        <f t="shared" si="1948"/>
        <v>9</v>
      </c>
      <c r="S4453" s="1">
        <f t="shared" si="1949"/>
        <v>5</v>
      </c>
      <c r="T4453" s="2">
        <f t="shared" si="1950"/>
        <v>1240995.75</v>
      </c>
      <c r="U4453">
        <f t="shared" si="1951"/>
        <v>310252.875</v>
      </c>
      <c r="V4453">
        <f t="shared" si="1952"/>
        <v>77844.9375</v>
      </c>
      <c r="W4453">
        <f t="shared" si="1953"/>
        <v>19603.96875</v>
      </c>
      <c r="X4453">
        <f t="shared" si="1954"/>
        <v>4935.984375</v>
      </c>
      <c r="Y4453">
        <f t="shared" si="1955"/>
        <v>1324.9921875</v>
      </c>
      <c r="Z4453">
        <f t="shared" si="1956"/>
        <v>423.99609375</v>
      </c>
      <c r="AA4453">
        <f t="shared" si="1957"/>
        <v>436.998046875</v>
      </c>
      <c r="AB4453" s="1">
        <f t="shared" si="1958"/>
        <v>380.9990234375</v>
      </c>
      <c r="AC4453" s="2">
        <f t="shared" si="1959"/>
        <v>380.9990234375</v>
      </c>
    </row>
    <row r="4454" spans="1:29" x14ac:dyDescent="0.15">
      <c r="A4454" s="1">
        <v>4453</v>
      </c>
      <c r="B4454" s="2">
        <f t="shared" si="1932"/>
        <v>1</v>
      </c>
      <c r="C4454">
        <f t="shared" si="1933"/>
        <v>5</v>
      </c>
      <c r="D4454">
        <f t="shared" si="1934"/>
        <v>5</v>
      </c>
      <c r="E4454">
        <f t="shared" si="1935"/>
        <v>5</v>
      </c>
      <c r="F4454">
        <f t="shared" si="1936"/>
        <v>37</v>
      </c>
      <c r="G4454">
        <f t="shared" si="1937"/>
        <v>101</v>
      </c>
      <c r="H4454">
        <f t="shared" si="1938"/>
        <v>101</v>
      </c>
      <c r="I4454">
        <f t="shared" si="1939"/>
        <v>357</v>
      </c>
      <c r="J4454" s="1">
        <f t="shared" si="1940"/>
        <v>357</v>
      </c>
      <c r="K4454" s="2">
        <f t="shared" si="1941"/>
        <v>1114</v>
      </c>
      <c r="L4454">
        <f t="shared" si="1942"/>
        <v>557</v>
      </c>
      <c r="M4454">
        <f t="shared" si="1943"/>
        <v>279</v>
      </c>
      <c r="N4454">
        <f t="shared" si="1944"/>
        <v>140</v>
      </c>
      <c r="O4454">
        <f t="shared" si="1945"/>
        <v>70</v>
      </c>
      <c r="P4454">
        <f t="shared" si="1946"/>
        <v>35</v>
      </c>
      <c r="Q4454">
        <f t="shared" si="1947"/>
        <v>18</v>
      </c>
      <c r="R4454">
        <f t="shared" si="1948"/>
        <v>9</v>
      </c>
      <c r="S4454" s="1">
        <f t="shared" si="1949"/>
        <v>5</v>
      </c>
      <c r="T4454" s="2">
        <f t="shared" si="1950"/>
        <v>1240996.75</v>
      </c>
      <c r="U4454">
        <f t="shared" si="1951"/>
        <v>310253.875</v>
      </c>
      <c r="V4454">
        <f t="shared" si="1952"/>
        <v>77845.9375</v>
      </c>
      <c r="W4454">
        <f t="shared" si="1953"/>
        <v>19604.96875</v>
      </c>
      <c r="X4454">
        <f t="shared" si="1954"/>
        <v>4936.984375</v>
      </c>
      <c r="Y4454">
        <f t="shared" si="1955"/>
        <v>1325.9921875</v>
      </c>
      <c r="Z4454">
        <f t="shared" si="1956"/>
        <v>424.99609375</v>
      </c>
      <c r="AA4454">
        <f t="shared" si="1957"/>
        <v>437.998046875</v>
      </c>
      <c r="AB4454" s="1">
        <f t="shared" si="1958"/>
        <v>381.9990234375</v>
      </c>
      <c r="AC4454" s="2">
        <f t="shared" si="1959"/>
        <v>381.9990234375</v>
      </c>
    </row>
    <row r="4455" spans="1:29" x14ac:dyDescent="0.15">
      <c r="A4455" s="1">
        <v>4454</v>
      </c>
      <c r="B4455" s="2">
        <f t="shared" si="1932"/>
        <v>2</v>
      </c>
      <c r="C4455">
        <f t="shared" si="1933"/>
        <v>6</v>
      </c>
      <c r="D4455">
        <f t="shared" si="1934"/>
        <v>6</v>
      </c>
      <c r="E4455">
        <f t="shared" si="1935"/>
        <v>6</v>
      </c>
      <c r="F4455">
        <f t="shared" si="1936"/>
        <v>38</v>
      </c>
      <c r="G4455">
        <f t="shared" si="1937"/>
        <v>102</v>
      </c>
      <c r="H4455">
        <f t="shared" si="1938"/>
        <v>102</v>
      </c>
      <c r="I4455">
        <f t="shared" si="1939"/>
        <v>358</v>
      </c>
      <c r="J4455" s="1">
        <f t="shared" si="1940"/>
        <v>358</v>
      </c>
      <c r="K4455" s="2">
        <f t="shared" si="1941"/>
        <v>1114</v>
      </c>
      <c r="L4455">
        <f t="shared" si="1942"/>
        <v>557</v>
      </c>
      <c r="M4455">
        <f t="shared" si="1943"/>
        <v>279</v>
      </c>
      <c r="N4455">
        <f t="shared" si="1944"/>
        <v>140</v>
      </c>
      <c r="O4455">
        <f t="shared" si="1945"/>
        <v>70</v>
      </c>
      <c r="P4455">
        <f t="shared" si="1946"/>
        <v>35</v>
      </c>
      <c r="Q4455">
        <f t="shared" si="1947"/>
        <v>18</v>
      </c>
      <c r="R4455">
        <f t="shared" si="1948"/>
        <v>9</v>
      </c>
      <c r="S4455" s="1">
        <f t="shared" si="1949"/>
        <v>5</v>
      </c>
      <c r="T4455" s="2">
        <f t="shared" si="1950"/>
        <v>1240997.75</v>
      </c>
      <c r="U4455">
        <f t="shared" si="1951"/>
        <v>310254.875</v>
      </c>
      <c r="V4455">
        <f t="shared" si="1952"/>
        <v>77846.9375</v>
      </c>
      <c r="W4455">
        <f t="shared" si="1953"/>
        <v>19605.96875</v>
      </c>
      <c r="X4455">
        <f t="shared" si="1954"/>
        <v>4937.984375</v>
      </c>
      <c r="Y4455">
        <f t="shared" si="1955"/>
        <v>1326.9921875</v>
      </c>
      <c r="Z4455">
        <f t="shared" si="1956"/>
        <v>425.99609375</v>
      </c>
      <c r="AA4455">
        <f t="shared" si="1957"/>
        <v>438.998046875</v>
      </c>
      <c r="AB4455" s="1">
        <f t="shared" si="1958"/>
        <v>382.9990234375</v>
      </c>
      <c r="AC4455" s="2">
        <f t="shared" si="1959"/>
        <v>382.9990234375</v>
      </c>
    </row>
    <row r="4456" spans="1:29" x14ac:dyDescent="0.15">
      <c r="A4456" s="1">
        <v>4455</v>
      </c>
      <c r="B4456" s="2">
        <f t="shared" si="1932"/>
        <v>3</v>
      </c>
      <c r="C4456">
        <f t="shared" si="1933"/>
        <v>7</v>
      </c>
      <c r="D4456">
        <f t="shared" si="1934"/>
        <v>7</v>
      </c>
      <c r="E4456">
        <f t="shared" si="1935"/>
        <v>7</v>
      </c>
      <c r="F4456">
        <f t="shared" si="1936"/>
        <v>39</v>
      </c>
      <c r="G4456">
        <f t="shared" si="1937"/>
        <v>103</v>
      </c>
      <c r="H4456">
        <f t="shared" si="1938"/>
        <v>103</v>
      </c>
      <c r="I4456">
        <f t="shared" si="1939"/>
        <v>359</v>
      </c>
      <c r="J4456" s="1">
        <f t="shared" si="1940"/>
        <v>359</v>
      </c>
      <c r="K4456" s="2">
        <f t="shared" si="1941"/>
        <v>1114</v>
      </c>
      <c r="L4456">
        <f t="shared" si="1942"/>
        <v>557</v>
      </c>
      <c r="M4456">
        <f t="shared" si="1943"/>
        <v>279</v>
      </c>
      <c r="N4456">
        <f t="shared" si="1944"/>
        <v>140</v>
      </c>
      <c r="O4456">
        <f t="shared" si="1945"/>
        <v>70</v>
      </c>
      <c r="P4456">
        <f t="shared" si="1946"/>
        <v>35</v>
      </c>
      <c r="Q4456">
        <f t="shared" si="1947"/>
        <v>18</v>
      </c>
      <c r="R4456">
        <f t="shared" si="1948"/>
        <v>9</v>
      </c>
      <c r="S4456" s="1">
        <f t="shared" si="1949"/>
        <v>5</v>
      </c>
      <c r="T4456" s="2">
        <f t="shared" si="1950"/>
        <v>1240998.75</v>
      </c>
      <c r="U4456">
        <f t="shared" si="1951"/>
        <v>310255.875</v>
      </c>
      <c r="V4456">
        <f t="shared" si="1952"/>
        <v>77847.9375</v>
      </c>
      <c r="W4456">
        <f t="shared" si="1953"/>
        <v>19606.96875</v>
      </c>
      <c r="X4456">
        <f t="shared" si="1954"/>
        <v>4938.984375</v>
      </c>
      <c r="Y4456">
        <f t="shared" si="1955"/>
        <v>1327.9921875</v>
      </c>
      <c r="Z4456">
        <f t="shared" si="1956"/>
        <v>426.99609375</v>
      </c>
      <c r="AA4456">
        <f t="shared" si="1957"/>
        <v>439.998046875</v>
      </c>
      <c r="AB4456" s="1">
        <f t="shared" si="1958"/>
        <v>383.9990234375</v>
      </c>
      <c r="AC4456" s="2">
        <f t="shared" si="1959"/>
        <v>383.9990234375</v>
      </c>
    </row>
    <row r="4457" spans="1:29" x14ac:dyDescent="0.15">
      <c r="A4457" s="1">
        <v>4456</v>
      </c>
      <c r="B4457" s="2">
        <f t="shared" si="1932"/>
        <v>0</v>
      </c>
      <c r="C4457">
        <f t="shared" si="1933"/>
        <v>0</v>
      </c>
      <c r="D4457">
        <f t="shared" si="1934"/>
        <v>8</v>
      </c>
      <c r="E4457">
        <f t="shared" si="1935"/>
        <v>8</v>
      </c>
      <c r="F4457">
        <f t="shared" si="1936"/>
        <v>40</v>
      </c>
      <c r="G4457">
        <f t="shared" si="1937"/>
        <v>104</v>
      </c>
      <c r="H4457">
        <f t="shared" si="1938"/>
        <v>104</v>
      </c>
      <c r="I4457">
        <f t="shared" si="1939"/>
        <v>360</v>
      </c>
      <c r="J4457" s="1">
        <f t="shared" si="1940"/>
        <v>360</v>
      </c>
      <c r="K4457" s="2">
        <f t="shared" si="1941"/>
        <v>1115</v>
      </c>
      <c r="L4457">
        <f t="shared" si="1942"/>
        <v>558</v>
      </c>
      <c r="M4457">
        <f t="shared" si="1943"/>
        <v>279</v>
      </c>
      <c r="N4457">
        <f t="shared" si="1944"/>
        <v>140</v>
      </c>
      <c r="O4457">
        <f t="shared" si="1945"/>
        <v>70</v>
      </c>
      <c r="P4457">
        <f t="shared" si="1946"/>
        <v>35</v>
      </c>
      <c r="Q4457">
        <f t="shared" si="1947"/>
        <v>18</v>
      </c>
      <c r="R4457">
        <f t="shared" si="1948"/>
        <v>9</v>
      </c>
      <c r="S4457" s="1">
        <f t="shared" si="1949"/>
        <v>5</v>
      </c>
      <c r="T4457" s="2">
        <f t="shared" si="1950"/>
        <v>1243224.75</v>
      </c>
      <c r="U4457">
        <f t="shared" si="1951"/>
        <v>311363.875</v>
      </c>
      <c r="V4457">
        <f t="shared" si="1952"/>
        <v>77848.9375</v>
      </c>
      <c r="W4457">
        <f t="shared" si="1953"/>
        <v>19607.96875</v>
      </c>
      <c r="X4457">
        <f t="shared" si="1954"/>
        <v>4939.984375</v>
      </c>
      <c r="Y4457">
        <f t="shared" si="1955"/>
        <v>1328.9921875</v>
      </c>
      <c r="Z4457">
        <f t="shared" si="1956"/>
        <v>427.99609375</v>
      </c>
      <c r="AA4457">
        <f t="shared" si="1957"/>
        <v>440.998046875</v>
      </c>
      <c r="AB4457" s="1">
        <f t="shared" si="1958"/>
        <v>384.9990234375</v>
      </c>
      <c r="AC4457" s="2">
        <f t="shared" si="1959"/>
        <v>384.9990234375</v>
      </c>
    </row>
    <row r="4458" spans="1:29" x14ac:dyDescent="0.15">
      <c r="A4458" s="1">
        <v>4457</v>
      </c>
      <c r="B4458" s="2">
        <f t="shared" si="1932"/>
        <v>1</v>
      </c>
      <c r="C4458">
        <f t="shared" si="1933"/>
        <v>1</v>
      </c>
      <c r="D4458">
        <f t="shared" si="1934"/>
        <v>9</v>
      </c>
      <c r="E4458">
        <f t="shared" si="1935"/>
        <v>9</v>
      </c>
      <c r="F4458">
        <f t="shared" si="1936"/>
        <v>41</v>
      </c>
      <c r="G4458">
        <f t="shared" si="1937"/>
        <v>105</v>
      </c>
      <c r="H4458">
        <f t="shared" si="1938"/>
        <v>105</v>
      </c>
      <c r="I4458">
        <f t="shared" si="1939"/>
        <v>361</v>
      </c>
      <c r="J4458" s="1">
        <f t="shared" si="1940"/>
        <v>361</v>
      </c>
      <c r="K4458" s="2">
        <f t="shared" si="1941"/>
        <v>1115</v>
      </c>
      <c r="L4458">
        <f t="shared" si="1942"/>
        <v>558</v>
      </c>
      <c r="M4458">
        <f t="shared" si="1943"/>
        <v>279</v>
      </c>
      <c r="N4458">
        <f t="shared" si="1944"/>
        <v>140</v>
      </c>
      <c r="O4458">
        <f t="shared" si="1945"/>
        <v>70</v>
      </c>
      <c r="P4458">
        <f t="shared" si="1946"/>
        <v>35</v>
      </c>
      <c r="Q4458">
        <f t="shared" si="1947"/>
        <v>18</v>
      </c>
      <c r="R4458">
        <f t="shared" si="1948"/>
        <v>9</v>
      </c>
      <c r="S4458" s="1">
        <f t="shared" si="1949"/>
        <v>5</v>
      </c>
      <c r="T4458" s="2">
        <f t="shared" si="1950"/>
        <v>1243225.75</v>
      </c>
      <c r="U4458">
        <f t="shared" si="1951"/>
        <v>311364.875</v>
      </c>
      <c r="V4458">
        <f t="shared" si="1952"/>
        <v>77849.9375</v>
      </c>
      <c r="W4458">
        <f t="shared" si="1953"/>
        <v>19608.96875</v>
      </c>
      <c r="X4458">
        <f t="shared" si="1954"/>
        <v>4940.984375</v>
      </c>
      <c r="Y4458">
        <f t="shared" si="1955"/>
        <v>1329.9921875</v>
      </c>
      <c r="Z4458">
        <f t="shared" si="1956"/>
        <v>428.99609375</v>
      </c>
      <c r="AA4458">
        <f t="shared" si="1957"/>
        <v>441.998046875</v>
      </c>
      <c r="AB4458" s="1">
        <f t="shared" si="1958"/>
        <v>385.9990234375</v>
      </c>
      <c r="AC4458" s="2">
        <f t="shared" si="1959"/>
        <v>385.9990234375</v>
      </c>
    </row>
    <row r="4459" spans="1:29" x14ac:dyDescent="0.15">
      <c r="A4459" s="1">
        <v>4458</v>
      </c>
      <c r="B4459" s="2">
        <f t="shared" si="1932"/>
        <v>2</v>
      </c>
      <c r="C4459">
        <f t="shared" si="1933"/>
        <v>2</v>
      </c>
      <c r="D4459">
        <f t="shared" si="1934"/>
        <v>10</v>
      </c>
      <c r="E4459">
        <f t="shared" si="1935"/>
        <v>10</v>
      </c>
      <c r="F4459">
        <f t="shared" si="1936"/>
        <v>42</v>
      </c>
      <c r="G4459">
        <f t="shared" si="1937"/>
        <v>106</v>
      </c>
      <c r="H4459">
        <f t="shared" si="1938"/>
        <v>106</v>
      </c>
      <c r="I4459">
        <f t="shared" si="1939"/>
        <v>362</v>
      </c>
      <c r="J4459" s="1">
        <f t="shared" si="1940"/>
        <v>362</v>
      </c>
      <c r="K4459" s="2">
        <f t="shared" si="1941"/>
        <v>1115</v>
      </c>
      <c r="L4459">
        <f t="shared" si="1942"/>
        <v>558</v>
      </c>
      <c r="M4459">
        <f t="shared" si="1943"/>
        <v>279</v>
      </c>
      <c r="N4459">
        <f t="shared" si="1944"/>
        <v>140</v>
      </c>
      <c r="O4459">
        <f t="shared" si="1945"/>
        <v>70</v>
      </c>
      <c r="P4459">
        <f t="shared" si="1946"/>
        <v>35</v>
      </c>
      <c r="Q4459">
        <f t="shared" si="1947"/>
        <v>18</v>
      </c>
      <c r="R4459">
        <f t="shared" si="1948"/>
        <v>9</v>
      </c>
      <c r="S4459" s="1">
        <f t="shared" si="1949"/>
        <v>5</v>
      </c>
      <c r="T4459" s="2">
        <f t="shared" si="1950"/>
        <v>1243226.75</v>
      </c>
      <c r="U4459">
        <f t="shared" si="1951"/>
        <v>311365.875</v>
      </c>
      <c r="V4459">
        <f t="shared" si="1952"/>
        <v>77850.9375</v>
      </c>
      <c r="W4459">
        <f t="shared" si="1953"/>
        <v>19609.96875</v>
      </c>
      <c r="X4459">
        <f t="shared" si="1954"/>
        <v>4941.984375</v>
      </c>
      <c r="Y4459">
        <f t="shared" si="1955"/>
        <v>1330.9921875</v>
      </c>
      <c r="Z4459">
        <f t="shared" si="1956"/>
        <v>429.99609375</v>
      </c>
      <c r="AA4459">
        <f t="shared" si="1957"/>
        <v>442.998046875</v>
      </c>
      <c r="AB4459" s="1">
        <f t="shared" si="1958"/>
        <v>386.9990234375</v>
      </c>
      <c r="AC4459" s="2">
        <f t="shared" si="1959"/>
        <v>386.9990234375</v>
      </c>
    </row>
    <row r="4460" spans="1:29" x14ac:dyDescent="0.15">
      <c r="A4460" s="1">
        <v>4459</v>
      </c>
      <c r="B4460" s="2">
        <f t="shared" si="1932"/>
        <v>3</v>
      </c>
      <c r="C4460">
        <f t="shared" si="1933"/>
        <v>3</v>
      </c>
      <c r="D4460">
        <f t="shared" si="1934"/>
        <v>11</v>
      </c>
      <c r="E4460">
        <f t="shared" si="1935"/>
        <v>11</v>
      </c>
      <c r="F4460">
        <f t="shared" si="1936"/>
        <v>43</v>
      </c>
      <c r="G4460">
        <f t="shared" si="1937"/>
        <v>107</v>
      </c>
      <c r="H4460">
        <f t="shared" si="1938"/>
        <v>107</v>
      </c>
      <c r="I4460">
        <f t="shared" si="1939"/>
        <v>363</v>
      </c>
      <c r="J4460" s="1">
        <f t="shared" si="1940"/>
        <v>363</v>
      </c>
      <c r="K4460" s="2">
        <f t="shared" si="1941"/>
        <v>1115</v>
      </c>
      <c r="L4460">
        <f t="shared" si="1942"/>
        <v>558</v>
      </c>
      <c r="M4460">
        <f t="shared" si="1943"/>
        <v>279</v>
      </c>
      <c r="N4460">
        <f t="shared" si="1944"/>
        <v>140</v>
      </c>
      <c r="O4460">
        <f t="shared" si="1945"/>
        <v>70</v>
      </c>
      <c r="P4460">
        <f t="shared" si="1946"/>
        <v>35</v>
      </c>
      <c r="Q4460">
        <f t="shared" si="1947"/>
        <v>18</v>
      </c>
      <c r="R4460">
        <f t="shared" si="1948"/>
        <v>9</v>
      </c>
      <c r="S4460" s="1">
        <f t="shared" si="1949"/>
        <v>5</v>
      </c>
      <c r="T4460" s="2">
        <f t="shared" si="1950"/>
        <v>1243227.75</v>
      </c>
      <c r="U4460">
        <f t="shared" si="1951"/>
        <v>311366.875</v>
      </c>
      <c r="V4460">
        <f t="shared" si="1952"/>
        <v>77851.9375</v>
      </c>
      <c r="W4460">
        <f t="shared" si="1953"/>
        <v>19610.96875</v>
      </c>
      <c r="X4460">
        <f t="shared" si="1954"/>
        <v>4942.984375</v>
      </c>
      <c r="Y4460">
        <f t="shared" si="1955"/>
        <v>1331.9921875</v>
      </c>
      <c r="Z4460">
        <f t="shared" si="1956"/>
        <v>430.99609375</v>
      </c>
      <c r="AA4460">
        <f t="shared" si="1957"/>
        <v>443.998046875</v>
      </c>
      <c r="AB4460" s="1">
        <f t="shared" si="1958"/>
        <v>387.9990234375</v>
      </c>
      <c r="AC4460" s="2">
        <f t="shared" si="1959"/>
        <v>387.9990234375</v>
      </c>
    </row>
    <row r="4461" spans="1:29" x14ac:dyDescent="0.15">
      <c r="A4461" s="1">
        <v>4460</v>
      </c>
      <c r="B4461" s="2">
        <f t="shared" si="1932"/>
        <v>0</v>
      </c>
      <c r="C4461">
        <f t="shared" si="1933"/>
        <v>4</v>
      </c>
      <c r="D4461">
        <f t="shared" si="1934"/>
        <v>12</v>
      </c>
      <c r="E4461">
        <f t="shared" si="1935"/>
        <v>12</v>
      </c>
      <c r="F4461">
        <f t="shared" si="1936"/>
        <v>44</v>
      </c>
      <c r="G4461">
        <f t="shared" si="1937"/>
        <v>108</v>
      </c>
      <c r="H4461">
        <f t="shared" si="1938"/>
        <v>108</v>
      </c>
      <c r="I4461">
        <f t="shared" si="1939"/>
        <v>364</v>
      </c>
      <c r="J4461" s="1">
        <f t="shared" si="1940"/>
        <v>364</v>
      </c>
      <c r="K4461" s="2">
        <f t="shared" si="1941"/>
        <v>1116</v>
      </c>
      <c r="L4461">
        <f t="shared" si="1942"/>
        <v>558</v>
      </c>
      <c r="M4461">
        <f t="shared" si="1943"/>
        <v>279</v>
      </c>
      <c r="N4461">
        <f t="shared" si="1944"/>
        <v>140</v>
      </c>
      <c r="O4461">
        <f t="shared" si="1945"/>
        <v>70</v>
      </c>
      <c r="P4461">
        <f t="shared" si="1946"/>
        <v>35</v>
      </c>
      <c r="Q4461">
        <f t="shared" si="1947"/>
        <v>18</v>
      </c>
      <c r="R4461">
        <f t="shared" si="1948"/>
        <v>9</v>
      </c>
      <c r="S4461" s="1">
        <f t="shared" si="1949"/>
        <v>5</v>
      </c>
      <c r="T4461" s="2">
        <f t="shared" si="1950"/>
        <v>1245455.75</v>
      </c>
      <c r="U4461">
        <f t="shared" si="1951"/>
        <v>311367.875</v>
      </c>
      <c r="V4461">
        <f t="shared" si="1952"/>
        <v>77852.9375</v>
      </c>
      <c r="W4461">
        <f t="shared" si="1953"/>
        <v>19611.96875</v>
      </c>
      <c r="X4461">
        <f t="shared" si="1954"/>
        <v>4943.984375</v>
      </c>
      <c r="Y4461">
        <f t="shared" si="1955"/>
        <v>1332.9921875</v>
      </c>
      <c r="Z4461">
        <f t="shared" si="1956"/>
        <v>431.99609375</v>
      </c>
      <c r="AA4461">
        <f t="shared" si="1957"/>
        <v>444.998046875</v>
      </c>
      <c r="AB4461" s="1">
        <f t="shared" si="1958"/>
        <v>388.9990234375</v>
      </c>
      <c r="AC4461" s="2">
        <f t="shared" si="1959"/>
        <v>388.9990234375</v>
      </c>
    </row>
    <row r="4462" spans="1:29" x14ac:dyDescent="0.15">
      <c r="A4462" s="1">
        <v>4461</v>
      </c>
      <c r="B4462" s="2">
        <f t="shared" si="1932"/>
        <v>1</v>
      </c>
      <c r="C4462">
        <f t="shared" si="1933"/>
        <v>5</v>
      </c>
      <c r="D4462">
        <f t="shared" si="1934"/>
        <v>13</v>
      </c>
      <c r="E4462">
        <f t="shared" si="1935"/>
        <v>13</v>
      </c>
      <c r="F4462">
        <f t="shared" si="1936"/>
        <v>45</v>
      </c>
      <c r="G4462">
        <f t="shared" si="1937"/>
        <v>109</v>
      </c>
      <c r="H4462">
        <f t="shared" si="1938"/>
        <v>109</v>
      </c>
      <c r="I4462">
        <f t="shared" si="1939"/>
        <v>365</v>
      </c>
      <c r="J4462" s="1">
        <f t="shared" si="1940"/>
        <v>365</v>
      </c>
      <c r="K4462" s="2">
        <f t="shared" si="1941"/>
        <v>1116</v>
      </c>
      <c r="L4462">
        <f t="shared" si="1942"/>
        <v>558</v>
      </c>
      <c r="M4462">
        <f t="shared" si="1943"/>
        <v>279</v>
      </c>
      <c r="N4462">
        <f t="shared" si="1944"/>
        <v>140</v>
      </c>
      <c r="O4462">
        <f t="shared" si="1945"/>
        <v>70</v>
      </c>
      <c r="P4462">
        <f t="shared" si="1946"/>
        <v>35</v>
      </c>
      <c r="Q4462">
        <f t="shared" si="1947"/>
        <v>18</v>
      </c>
      <c r="R4462">
        <f t="shared" si="1948"/>
        <v>9</v>
      </c>
      <c r="S4462" s="1">
        <f t="shared" si="1949"/>
        <v>5</v>
      </c>
      <c r="T4462" s="2">
        <f t="shared" si="1950"/>
        <v>1245456.75</v>
      </c>
      <c r="U4462">
        <f t="shared" si="1951"/>
        <v>311368.875</v>
      </c>
      <c r="V4462">
        <f t="shared" si="1952"/>
        <v>77853.9375</v>
      </c>
      <c r="W4462">
        <f t="shared" si="1953"/>
        <v>19612.96875</v>
      </c>
      <c r="X4462">
        <f t="shared" si="1954"/>
        <v>4944.984375</v>
      </c>
      <c r="Y4462">
        <f t="shared" si="1955"/>
        <v>1333.9921875</v>
      </c>
      <c r="Z4462">
        <f t="shared" si="1956"/>
        <v>432.99609375</v>
      </c>
      <c r="AA4462">
        <f t="shared" si="1957"/>
        <v>445.998046875</v>
      </c>
      <c r="AB4462" s="1">
        <f t="shared" si="1958"/>
        <v>389.9990234375</v>
      </c>
      <c r="AC4462" s="2">
        <f t="shared" si="1959"/>
        <v>389.9990234375</v>
      </c>
    </row>
    <row r="4463" spans="1:29" x14ac:dyDescent="0.15">
      <c r="A4463" s="1">
        <v>4462</v>
      </c>
      <c r="B4463" s="2">
        <f t="shared" si="1932"/>
        <v>2</v>
      </c>
      <c r="C4463">
        <f t="shared" si="1933"/>
        <v>6</v>
      </c>
      <c r="D4463">
        <f t="shared" si="1934"/>
        <v>14</v>
      </c>
      <c r="E4463">
        <f t="shared" si="1935"/>
        <v>14</v>
      </c>
      <c r="F4463">
        <f t="shared" si="1936"/>
        <v>46</v>
      </c>
      <c r="G4463">
        <f t="shared" si="1937"/>
        <v>110</v>
      </c>
      <c r="H4463">
        <f t="shared" si="1938"/>
        <v>110</v>
      </c>
      <c r="I4463">
        <f t="shared" si="1939"/>
        <v>366</v>
      </c>
      <c r="J4463" s="1">
        <f t="shared" si="1940"/>
        <v>366</v>
      </c>
      <c r="K4463" s="2">
        <f t="shared" si="1941"/>
        <v>1116</v>
      </c>
      <c r="L4463">
        <f t="shared" si="1942"/>
        <v>558</v>
      </c>
      <c r="M4463">
        <f t="shared" si="1943"/>
        <v>279</v>
      </c>
      <c r="N4463">
        <f t="shared" si="1944"/>
        <v>140</v>
      </c>
      <c r="O4463">
        <f t="shared" si="1945"/>
        <v>70</v>
      </c>
      <c r="P4463">
        <f t="shared" si="1946"/>
        <v>35</v>
      </c>
      <c r="Q4463">
        <f t="shared" si="1947"/>
        <v>18</v>
      </c>
      <c r="R4463">
        <f t="shared" si="1948"/>
        <v>9</v>
      </c>
      <c r="S4463" s="1">
        <f t="shared" si="1949"/>
        <v>5</v>
      </c>
      <c r="T4463" s="2">
        <f t="shared" si="1950"/>
        <v>1245457.75</v>
      </c>
      <c r="U4463">
        <f t="shared" si="1951"/>
        <v>311369.875</v>
      </c>
      <c r="V4463">
        <f t="shared" si="1952"/>
        <v>77854.9375</v>
      </c>
      <c r="W4463">
        <f t="shared" si="1953"/>
        <v>19613.96875</v>
      </c>
      <c r="X4463">
        <f t="shared" si="1954"/>
        <v>4945.984375</v>
      </c>
      <c r="Y4463">
        <f t="shared" si="1955"/>
        <v>1334.9921875</v>
      </c>
      <c r="Z4463">
        <f t="shared" si="1956"/>
        <v>433.99609375</v>
      </c>
      <c r="AA4463">
        <f t="shared" si="1957"/>
        <v>446.998046875</v>
      </c>
      <c r="AB4463" s="1">
        <f t="shared" si="1958"/>
        <v>390.9990234375</v>
      </c>
      <c r="AC4463" s="2">
        <f t="shared" si="1959"/>
        <v>390.9990234375</v>
      </c>
    </row>
    <row r="4464" spans="1:29" x14ac:dyDescent="0.15">
      <c r="A4464" s="1">
        <v>4463</v>
      </c>
      <c r="B4464" s="2">
        <f t="shared" si="1932"/>
        <v>3</v>
      </c>
      <c r="C4464">
        <f t="shared" si="1933"/>
        <v>7</v>
      </c>
      <c r="D4464">
        <f t="shared" si="1934"/>
        <v>15</v>
      </c>
      <c r="E4464">
        <f t="shared" si="1935"/>
        <v>15</v>
      </c>
      <c r="F4464">
        <f t="shared" si="1936"/>
        <v>47</v>
      </c>
      <c r="G4464">
        <f t="shared" si="1937"/>
        <v>111</v>
      </c>
      <c r="H4464">
        <f t="shared" si="1938"/>
        <v>111</v>
      </c>
      <c r="I4464">
        <f t="shared" si="1939"/>
        <v>367</v>
      </c>
      <c r="J4464" s="1">
        <f t="shared" si="1940"/>
        <v>367</v>
      </c>
      <c r="K4464" s="2">
        <f t="shared" si="1941"/>
        <v>1116</v>
      </c>
      <c r="L4464">
        <f t="shared" si="1942"/>
        <v>558</v>
      </c>
      <c r="M4464">
        <f t="shared" si="1943"/>
        <v>279</v>
      </c>
      <c r="N4464">
        <f t="shared" si="1944"/>
        <v>140</v>
      </c>
      <c r="O4464">
        <f t="shared" si="1945"/>
        <v>70</v>
      </c>
      <c r="P4464">
        <f t="shared" si="1946"/>
        <v>35</v>
      </c>
      <c r="Q4464">
        <f t="shared" si="1947"/>
        <v>18</v>
      </c>
      <c r="R4464">
        <f t="shared" si="1948"/>
        <v>9</v>
      </c>
      <c r="S4464" s="1">
        <f t="shared" si="1949"/>
        <v>5</v>
      </c>
      <c r="T4464" s="2">
        <f t="shared" si="1950"/>
        <v>1245458.75</v>
      </c>
      <c r="U4464">
        <f t="shared" si="1951"/>
        <v>311370.875</v>
      </c>
      <c r="V4464">
        <f t="shared" si="1952"/>
        <v>77855.9375</v>
      </c>
      <c r="W4464">
        <f t="shared" si="1953"/>
        <v>19614.96875</v>
      </c>
      <c r="X4464">
        <f t="shared" si="1954"/>
        <v>4946.984375</v>
      </c>
      <c r="Y4464">
        <f t="shared" si="1955"/>
        <v>1335.9921875</v>
      </c>
      <c r="Z4464">
        <f t="shared" si="1956"/>
        <v>434.99609375</v>
      </c>
      <c r="AA4464">
        <f t="shared" si="1957"/>
        <v>447.998046875</v>
      </c>
      <c r="AB4464" s="1">
        <f t="shared" si="1958"/>
        <v>391.9990234375</v>
      </c>
      <c r="AC4464" s="2">
        <f t="shared" si="1959"/>
        <v>391.9990234375</v>
      </c>
    </row>
    <row r="4465" spans="1:29" x14ac:dyDescent="0.15">
      <c r="A4465" s="1">
        <v>4464</v>
      </c>
      <c r="B4465" s="2">
        <f t="shared" si="1932"/>
        <v>0</v>
      </c>
      <c r="C4465">
        <f t="shared" si="1933"/>
        <v>0</v>
      </c>
      <c r="D4465">
        <f t="shared" si="1934"/>
        <v>0</v>
      </c>
      <c r="E4465">
        <f t="shared" si="1935"/>
        <v>16</v>
      </c>
      <c r="F4465">
        <f t="shared" si="1936"/>
        <v>48</v>
      </c>
      <c r="G4465">
        <f t="shared" si="1937"/>
        <v>112</v>
      </c>
      <c r="H4465">
        <f t="shared" si="1938"/>
        <v>112</v>
      </c>
      <c r="I4465">
        <f t="shared" si="1939"/>
        <v>368</v>
      </c>
      <c r="J4465" s="1">
        <f t="shared" si="1940"/>
        <v>368</v>
      </c>
      <c r="K4465" s="2">
        <f t="shared" si="1941"/>
        <v>1117</v>
      </c>
      <c r="L4465">
        <f t="shared" si="1942"/>
        <v>559</v>
      </c>
      <c r="M4465">
        <f t="shared" si="1943"/>
        <v>280</v>
      </c>
      <c r="N4465">
        <f t="shared" si="1944"/>
        <v>140</v>
      </c>
      <c r="O4465">
        <f t="shared" si="1945"/>
        <v>70</v>
      </c>
      <c r="P4465">
        <f t="shared" si="1946"/>
        <v>35</v>
      </c>
      <c r="Q4465">
        <f t="shared" si="1947"/>
        <v>18</v>
      </c>
      <c r="R4465">
        <f t="shared" si="1948"/>
        <v>9</v>
      </c>
      <c r="S4465" s="1">
        <f t="shared" si="1949"/>
        <v>5</v>
      </c>
      <c r="T4465" s="2">
        <f t="shared" si="1950"/>
        <v>1247688.75</v>
      </c>
      <c r="U4465">
        <f t="shared" si="1951"/>
        <v>312480.875</v>
      </c>
      <c r="V4465">
        <f t="shared" si="1952"/>
        <v>78399.9375</v>
      </c>
      <c r="W4465">
        <f t="shared" si="1953"/>
        <v>19615.96875</v>
      </c>
      <c r="X4465">
        <f t="shared" si="1954"/>
        <v>4947.984375</v>
      </c>
      <c r="Y4465">
        <f t="shared" si="1955"/>
        <v>1336.9921875</v>
      </c>
      <c r="Z4465">
        <f t="shared" si="1956"/>
        <v>435.99609375</v>
      </c>
      <c r="AA4465">
        <f t="shared" si="1957"/>
        <v>448.998046875</v>
      </c>
      <c r="AB4465" s="1">
        <f t="shared" si="1958"/>
        <v>392.9990234375</v>
      </c>
      <c r="AC4465" s="2">
        <f t="shared" si="1959"/>
        <v>392.9990234375</v>
      </c>
    </row>
    <row r="4466" spans="1:29" x14ac:dyDescent="0.15">
      <c r="A4466" s="1">
        <v>4465</v>
      </c>
      <c r="B4466" s="2">
        <f t="shared" si="1932"/>
        <v>1</v>
      </c>
      <c r="C4466">
        <f t="shared" si="1933"/>
        <v>1</v>
      </c>
      <c r="D4466">
        <f t="shared" si="1934"/>
        <v>1</v>
      </c>
      <c r="E4466">
        <f t="shared" si="1935"/>
        <v>17</v>
      </c>
      <c r="F4466">
        <f t="shared" si="1936"/>
        <v>49</v>
      </c>
      <c r="G4466">
        <f t="shared" si="1937"/>
        <v>113</v>
      </c>
      <c r="H4466">
        <f t="shared" si="1938"/>
        <v>113</v>
      </c>
      <c r="I4466">
        <f t="shared" si="1939"/>
        <v>369</v>
      </c>
      <c r="J4466" s="1">
        <f t="shared" si="1940"/>
        <v>369</v>
      </c>
      <c r="K4466" s="2">
        <f t="shared" si="1941"/>
        <v>1117</v>
      </c>
      <c r="L4466">
        <f t="shared" si="1942"/>
        <v>559</v>
      </c>
      <c r="M4466">
        <f t="shared" si="1943"/>
        <v>280</v>
      </c>
      <c r="N4466">
        <f t="shared" si="1944"/>
        <v>140</v>
      </c>
      <c r="O4466">
        <f t="shared" si="1945"/>
        <v>70</v>
      </c>
      <c r="P4466">
        <f t="shared" si="1946"/>
        <v>35</v>
      </c>
      <c r="Q4466">
        <f t="shared" si="1947"/>
        <v>18</v>
      </c>
      <c r="R4466">
        <f t="shared" si="1948"/>
        <v>9</v>
      </c>
      <c r="S4466" s="1">
        <f t="shared" si="1949"/>
        <v>5</v>
      </c>
      <c r="T4466" s="2">
        <f t="shared" si="1950"/>
        <v>1247689.75</v>
      </c>
      <c r="U4466">
        <f t="shared" si="1951"/>
        <v>312481.875</v>
      </c>
      <c r="V4466">
        <f t="shared" si="1952"/>
        <v>78400.9375</v>
      </c>
      <c r="W4466">
        <f t="shared" si="1953"/>
        <v>19616.96875</v>
      </c>
      <c r="X4466">
        <f t="shared" si="1954"/>
        <v>4948.984375</v>
      </c>
      <c r="Y4466">
        <f t="shared" si="1955"/>
        <v>1337.9921875</v>
      </c>
      <c r="Z4466">
        <f t="shared" si="1956"/>
        <v>436.99609375</v>
      </c>
      <c r="AA4466">
        <f t="shared" si="1957"/>
        <v>449.998046875</v>
      </c>
      <c r="AB4466" s="1">
        <f t="shared" si="1958"/>
        <v>393.9990234375</v>
      </c>
      <c r="AC4466" s="2">
        <f t="shared" si="1959"/>
        <v>393.9990234375</v>
      </c>
    </row>
    <row r="4467" spans="1:29" x14ac:dyDescent="0.15">
      <c r="A4467" s="1">
        <v>4466</v>
      </c>
      <c r="B4467" s="2">
        <f t="shared" si="1932"/>
        <v>2</v>
      </c>
      <c r="C4467">
        <f t="shared" si="1933"/>
        <v>2</v>
      </c>
      <c r="D4467">
        <f t="shared" si="1934"/>
        <v>2</v>
      </c>
      <c r="E4467">
        <f t="shared" si="1935"/>
        <v>18</v>
      </c>
      <c r="F4467">
        <f t="shared" si="1936"/>
        <v>50</v>
      </c>
      <c r="G4467">
        <f t="shared" si="1937"/>
        <v>114</v>
      </c>
      <c r="H4467">
        <f t="shared" si="1938"/>
        <v>114</v>
      </c>
      <c r="I4467">
        <f t="shared" si="1939"/>
        <v>370</v>
      </c>
      <c r="J4467" s="1">
        <f t="shared" si="1940"/>
        <v>370</v>
      </c>
      <c r="K4467" s="2">
        <f t="shared" si="1941"/>
        <v>1117</v>
      </c>
      <c r="L4467">
        <f t="shared" si="1942"/>
        <v>559</v>
      </c>
      <c r="M4467">
        <f t="shared" si="1943"/>
        <v>280</v>
      </c>
      <c r="N4467">
        <f t="shared" si="1944"/>
        <v>140</v>
      </c>
      <c r="O4467">
        <f t="shared" si="1945"/>
        <v>70</v>
      </c>
      <c r="P4467">
        <f t="shared" si="1946"/>
        <v>35</v>
      </c>
      <c r="Q4467">
        <f t="shared" si="1947"/>
        <v>18</v>
      </c>
      <c r="R4467">
        <f t="shared" si="1948"/>
        <v>9</v>
      </c>
      <c r="S4467" s="1">
        <f t="shared" si="1949"/>
        <v>5</v>
      </c>
      <c r="T4467" s="2">
        <f t="shared" si="1950"/>
        <v>1247690.75</v>
      </c>
      <c r="U4467">
        <f t="shared" si="1951"/>
        <v>312482.875</v>
      </c>
      <c r="V4467">
        <f t="shared" si="1952"/>
        <v>78401.9375</v>
      </c>
      <c r="W4467">
        <f t="shared" si="1953"/>
        <v>19617.96875</v>
      </c>
      <c r="X4467">
        <f t="shared" si="1954"/>
        <v>4949.984375</v>
      </c>
      <c r="Y4467">
        <f t="shared" si="1955"/>
        <v>1338.9921875</v>
      </c>
      <c r="Z4467">
        <f t="shared" si="1956"/>
        <v>437.99609375</v>
      </c>
      <c r="AA4467">
        <f t="shared" si="1957"/>
        <v>450.998046875</v>
      </c>
      <c r="AB4467" s="1">
        <f t="shared" si="1958"/>
        <v>394.9990234375</v>
      </c>
      <c r="AC4467" s="2">
        <f t="shared" si="1959"/>
        <v>394.9990234375</v>
      </c>
    </row>
    <row r="4468" spans="1:29" x14ac:dyDescent="0.15">
      <c r="A4468" s="1">
        <v>4467</v>
      </c>
      <c r="B4468" s="2">
        <f t="shared" si="1932"/>
        <v>3</v>
      </c>
      <c r="C4468">
        <f t="shared" si="1933"/>
        <v>3</v>
      </c>
      <c r="D4468">
        <f t="shared" si="1934"/>
        <v>3</v>
      </c>
      <c r="E4468">
        <f t="shared" si="1935"/>
        <v>19</v>
      </c>
      <c r="F4468">
        <f t="shared" si="1936"/>
        <v>51</v>
      </c>
      <c r="G4468">
        <f t="shared" si="1937"/>
        <v>115</v>
      </c>
      <c r="H4468">
        <f t="shared" si="1938"/>
        <v>115</v>
      </c>
      <c r="I4468">
        <f t="shared" si="1939"/>
        <v>371</v>
      </c>
      <c r="J4468" s="1">
        <f t="shared" si="1940"/>
        <v>371</v>
      </c>
      <c r="K4468" s="2">
        <f t="shared" si="1941"/>
        <v>1117</v>
      </c>
      <c r="L4468">
        <f t="shared" si="1942"/>
        <v>559</v>
      </c>
      <c r="M4468">
        <f t="shared" si="1943"/>
        <v>280</v>
      </c>
      <c r="N4468">
        <f t="shared" si="1944"/>
        <v>140</v>
      </c>
      <c r="O4468">
        <f t="shared" si="1945"/>
        <v>70</v>
      </c>
      <c r="P4468">
        <f t="shared" si="1946"/>
        <v>35</v>
      </c>
      <c r="Q4468">
        <f t="shared" si="1947"/>
        <v>18</v>
      </c>
      <c r="R4468">
        <f t="shared" si="1948"/>
        <v>9</v>
      </c>
      <c r="S4468" s="1">
        <f t="shared" si="1949"/>
        <v>5</v>
      </c>
      <c r="T4468" s="2">
        <f t="shared" si="1950"/>
        <v>1247691.75</v>
      </c>
      <c r="U4468">
        <f t="shared" si="1951"/>
        <v>312483.875</v>
      </c>
      <c r="V4468">
        <f t="shared" si="1952"/>
        <v>78402.9375</v>
      </c>
      <c r="W4468">
        <f t="shared" si="1953"/>
        <v>19618.96875</v>
      </c>
      <c r="X4468">
        <f t="shared" si="1954"/>
        <v>4950.984375</v>
      </c>
      <c r="Y4468">
        <f t="shared" si="1955"/>
        <v>1339.9921875</v>
      </c>
      <c r="Z4468">
        <f t="shared" si="1956"/>
        <v>438.99609375</v>
      </c>
      <c r="AA4468">
        <f t="shared" si="1957"/>
        <v>451.998046875</v>
      </c>
      <c r="AB4468" s="1">
        <f t="shared" si="1958"/>
        <v>395.9990234375</v>
      </c>
      <c r="AC4468" s="2">
        <f t="shared" si="1959"/>
        <v>395.9990234375</v>
      </c>
    </row>
    <row r="4469" spans="1:29" x14ac:dyDescent="0.15">
      <c r="A4469" s="1">
        <v>4468</v>
      </c>
      <c r="B4469" s="2">
        <f t="shared" si="1932"/>
        <v>0</v>
      </c>
      <c r="C4469">
        <f t="shared" si="1933"/>
        <v>4</v>
      </c>
      <c r="D4469">
        <f t="shared" si="1934"/>
        <v>4</v>
      </c>
      <c r="E4469">
        <f t="shared" si="1935"/>
        <v>20</v>
      </c>
      <c r="F4469">
        <f t="shared" si="1936"/>
        <v>52</v>
      </c>
      <c r="G4469">
        <f t="shared" si="1937"/>
        <v>116</v>
      </c>
      <c r="H4469">
        <f t="shared" si="1938"/>
        <v>116</v>
      </c>
      <c r="I4469">
        <f t="shared" si="1939"/>
        <v>372</v>
      </c>
      <c r="J4469" s="1">
        <f t="shared" si="1940"/>
        <v>372</v>
      </c>
      <c r="K4469" s="2">
        <f t="shared" si="1941"/>
        <v>1118</v>
      </c>
      <c r="L4469">
        <f t="shared" si="1942"/>
        <v>559</v>
      </c>
      <c r="M4469">
        <f t="shared" si="1943"/>
        <v>280</v>
      </c>
      <c r="N4469">
        <f t="shared" si="1944"/>
        <v>140</v>
      </c>
      <c r="O4469">
        <f t="shared" si="1945"/>
        <v>70</v>
      </c>
      <c r="P4469">
        <f t="shared" si="1946"/>
        <v>35</v>
      </c>
      <c r="Q4469">
        <f t="shared" si="1947"/>
        <v>18</v>
      </c>
      <c r="R4469">
        <f t="shared" si="1948"/>
        <v>9</v>
      </c>
      <c r="S4469" s="1">
        <f t="shared" si="1949"/>
        <v>5</v>
      </c>
      <c r="T4469" s="2">
        <f t="shared" si="1950"/>
        <v>1249923.75</v>
      </c>
      <c r="U4469">
        <f t="shared" si="1951"/>
        <v>312484.875</v>
      </c>
      <c r="V4469">
        <f t="shared" si="1952"/>
        <v>78403.9375</v>
      </c>
      <c r="W4469">
        <f t="shared" si="1953"/>
        <v>19619.96875</v>
      </c>
      <c r="X4469">
        <f t="shared" si="1954"/>
        <v>4951.984375</v>
      </c>
      <c r="Y4469">
        <f t="shared" si="1955"/>
        <v>1340.9921875</v>
      </c>
      <c r="Z4469">
        <f t="shared" si="1956"/>
        <v>439.99609375</v>
      </c>
      <c r="AA4469">
        <f t="shared" si="1957"/>
        <v>452.998046875</v>
      </c>
      <c r="AB4469" s="1">
        <f t="shared" si="1958"/>
        <v>396.9990234375</v>
      </c>
      <c r="AC4469" s="2">
        <f t="shared" si="1959"/>
        <v>396.9990234375</v>
      </c>
    </row>
    <row r="4470" spans="1:29" x14ac:dyDescent="0.15">
      <c r="A4470" s="1">
        <v>4469</v>
      </c>
      <c r="B4470" s="2">
        <f t="shared" si="1932"/>
        <v>1</v>
      </c>
      <c r="C4470">
        <f t="shared" si="1933"/>
        <v>5</v>
      </c>
      <c r="D4470">
        <f t="shared" si="1934"/>
        <v>5</v>
      </c>
      <c r="E4470">
        <f t="shared" si="1935"/>
        <v>21</v>
      </c>
      <c r="F4470">
        <f t="shared" si="1936"/>
        <v>53</v>
      </c>
      <c r="G4470">
        <f t="shared" si="1937"/>
        <v>117</v>
      </c>
      <c r="H4470">
        <f t="shared" si="1938"/>
        <v>117</v>
      </c>
      <c r="I4470">
        <f t="shared" si="1939"/>
        <v>373</v>
      </c>
      <c r="J4470" s="1">
        <f t="shared" si="1940"/>
        <v>373</v>
      </c>
      <c r="K4470" s="2">
        <f t="shared" si="1941"/>
        <v>1118</v>
      </c>
      <c r="L4470">
        <f t="shared" si="1942"/>
        <v>559</v>
      </c>
      <c r="M4470">
        <f t="shared" si="1943"/>
        <v>280</v>
      </c>
      <c r="N4470">
        <f t="shared" si="1944"/>
        <v>140</v>
      </c>
      <c r="O4470">
        <f t="shared" si="1945"/>
        <v>70</v>
      </c>
      <c r="P4470">
        <f t="shared" si="1946"/>
        <v>35</v>
      </c>
      <c r="Q4470">
        <f t="shared" si="1947"/>
        <v>18</v>
      </c>
      <c r="R4470">
        <f t="shared" si="1948"/>
        <v>9</v>
      </c>
      <c r="S4470" s="1">
        <f t="shared" si="1949"/>
        <v>5</v>
      </c>
      <c r="T4470" s="2">
        <f t="shared" si="1950"/>
        <v>1249924.75</v>
      </c>
      <c r="U4470">
        <f t="shared" si="1951"/>
        <v>312485.875</v>
      </c>
      <c r="V4470">
        <f t="shared" si="1952"/>
        <v>78404.9375</v>
      </c>
      <c r="W4470">
        <f t="shared" si="1953"/>
        <v>19620.96875</v>
      </c>
      <c r="X4470">
        <f t="shared" si="1954"/>
        <v>4952.984375</v>
      </c>
      <c r="Y4470">
        <f t="shared" si="1955"/>
        <v>1341.9921875</v>
      </c>
      <c r="Z4470">
        <f t="shared" si="1956"/>
        <v>440.99609375</v>
      </c>
      <c r="AA4470">
        <f t="shared" si="1957"/>
        <v>453.998046875</v>
      </c>
      <c r="AB4470" s="1">
        <f t="shared" si="1958"/>
        <v>397.9990234375</v>
      </c>
      <c r="AC4470" s="2">
        <f t="shared" si="1959"/>
        <v>397.9990234375</v>
      </c>
    </row>
    <row r="4471" spans="1:29" x14ac:dyDescent="0.15">
      <c r="A4471" s="1">
        <v>4470</v>
      </c>
      <c r="B4471" s="2">
        <f t="shared" si="1932"/>
        <v>2</v>
      </c>
      <c r="C4471">
        <f t="shared" si="1933"/>
        <v>6</v>
      </c>
      <c r="D4471">
        <f t="shared" si="1934"/>
        <v>6</v>
      </c>
      <c r="E4471">
        <f t="shared" si="1935"/>
        <v>22</v>
      </c>
      <c r="F4471">
        <f t="shared" si="1936"/>
        <v>54</v>
      </c>
      <c r="G4471">
        <f t="shared" si="1937"/>
        <v>118</v>
      </c>
      <c r="H4471">
        <f t="shared" si="1938"/>
        <v>118</v>
      </c>
      <c r="I4471">
        <f t="shared" si="1939"/>
        <v>374</v>
      </c>
      <c r="J4471" s="1">
        <f t="shared" si="1940"/>
        <v>374</v>
      </c>
      <c r="K4471" s="2">
        <f t="shared" si="1941"/>
        <v>1118</v>
      </c>
      <c r="L4471">
        <f t="shared" si="1942"/>
        <v>559</v>
      </c>
      <c r="M4471">
        <f t="shared" si="1943"/>
        <v>280</v>
      </c>
      <c r="N4471">
        <f t="shared" si="1944"/>
        <v>140</v>
      </c>
      <c r="O4471">
        <f t="shared" si="1945"/>
        <v>70</v>
      </c>
      <c r="P4471">
        <f t="shared" si="1946"/>
        <v>35</v>
      </c>
      <c r="Q4471">
        <f t="shared" si="1947"/>
        <v>18</v>
      </c>
      <c r="R4471">
        <f t="shared" si="1948"/>
        <v>9</v>
      </c>
      <c r="S4471" s="1">
        <f t="shared" si="1949"/>
        <v>5</v>
      </c>
      <c r="T4471" s="2">
        <f t="shared" si="1950"/>
        <v>1249925.75</v>
      </c>
      <c r="U4471">
        <f t="shared" si="1951"/>
        <v>312486.875</v>
      </c>
      <c r="V4471">
        <f t="shared" si="1952"/>
        <v>78405.9375</v>
      </c>
      <c r="W4471">
        <f t="shared" si="1953"/>
        <v>19621.96875</v>
      </c>
      <c r="X4471">
        <f t="shared" si="1954"/>
        <v>4953.984375</v>
      </c>
      <c r="Y4471">
        <f t="shared" si="1955"/>
        <v>1342.9921875</v>
      </c>
      <c r="Z4471">
        <f t="shared" si="1956"/>
        <v>441.99609375</v>
      </c>
      <c r="AA4471">
        <f t="shared" si="1957"/>
        <v>454.998046875</v>
      </c>
      <c r="AB4471" s="1">
        <f t="shared" si="1958"/>
        <v>398.9990234375</v>
      </c>
      <c r="AC4471" s="2">
        <f t="shared" si="1959"/>
        <v>398.9990234375</v>
      </c>
    </row>
    <row r="4472" spans="1:29" x14ac:dyDescent="0.15">
      <c r="A4472" s="1">
        <v>4471</v>
      </c>
      <c r="B4472" s="2">
        <f t="shared" si="1932"/>
        <v>3</v>
      </c>
      <c r="C4472">
        <f t="shared" si="1933"/>
        <v>7</v>
      </c>
      <c r="D4472">
        <f t="shared" si="1934"/>
        <v>7</v>
      </c>
      <c r="E4472">
        <f t="shared" si="1935"/>
        <v>23</v>
      </c>
      <c r="F4472">
        <f t="shared" si="1936"/>
        <v>55</v>
      </c>
      <c r="G4472">
        <f t="shared" si="1937"/>
        <v>119</v>
      </c>
      <c r="H4472">
        <f t="shared" si="1938"/>
        <v>119</v>
      </c>
      <c r="I4472">
        <f t="shared" si="1939"/>
        <v>375</v>
      </c>
      <c r="J4472" s="1">
        <f t="shared" si="1940"/>
        <v>375</v>
      </c>
      <c r="K4472" s="2">
        <f t="shared" si="1941"/>
        <v>1118</v>
      </c>
      <c r="L4472">
        <f t="shared" si="1942"/>
        <v>559</v>
      </c>
      <c r="M4472">
        <f t="shared" si="1943"/>
        <v>280</v>
      </c>
      <c r="N4472">
        <f t="shared" si="1944"/>
        <v>140</v>
      </c>
      <c r="O4472">
        <f t="shared" si="1945"/>
        <v>70</v>
      </c>
      <c r="P4472">
        <f t="shared" si="1946"/>
        <v>35</v>
      </c>
      <c r="Q4472">
        <f t="shared" si="1947"/>
        <v>18</v>
      </c>
      <c r="R4472">
        <f t="shared" si="1948"/>
        <v>9</v>
      </c>
      <c r="S4472" s="1">
        <f t="shared" si="1949"/>
        <v>5</v>
      </c>
      <c r="T4472" s="2">
        <f t="shared" si="1950"/>
        <v>1249926.75</v>
      </c>
      <c r="U4472">
        <f t="shared" si="1951"/>
        <v>312487.875</v>
      </c>
      <c r="V4472">
        <f t="shared" si="1952"/>
        <v>78406.9375</v>
      </c>
      <c r="W4472">
        <f t="shared" si="1953"/>
        <v>19622.96875</v>
      </c>
      <c r="X4472">
        <f t="shared" si="1954"/>
        <v>4954.984375</v>
      </c>
      <c r="Y4472">
        <f t="shared" si="1955"/>
        <v>1343.9921875</v>
      </c>
      <c r="Z4472">
        <f t="shared" si="1956"/>
        <v>442.99609375</v>
      </c>
      <c r="AA4472">
        <f t="shared" si="1957"/>
        <v>455.998046875</v>
      </c>
      <c r="AB4472" s="1">
        <f t="shared" si="1958"/>
        <v>399.9990234375</v>
      </c>
      <c r="AC4472" s="2">
        <f t="shared" si="1959"/>
        <v>399.9990234375</v>
      </c>
    </row>
    <row r="4473" spans="1:29" x14ac:dyDescent="0.15">
      <c r="A4473" s="1">
        <v>4472</v>
      </c>
      <c r="B4473" s="2">
        <f t="shared" si="1932"/>
        <v>0</v>
      </c>
      <c r="C4473">
        <f t="shared" si="1933"/>
        <v>0</v>
      </c>
      <c r="D4473">
        <f t="shared" si="1934"/>
        <v>8</v>
      </c>
      <c r="E4473">
        <f t="shared" si="1935"/>
        <v>24</v>
      </c>
      <c r="F4473">
        <f t="shared" si="1936"/>
        <v>56</v>
      </c>
      <c r="G4473">
        <f t="shared" si="1937"/>
        <v>120</v>
      </c>
      <c r="H4473">
        <f t="shared" si="1938"/>
        <v>120</v>
      </c>
      <c r="I4473">
        <f t="shared" si="1939"/>
        <v>376</v>
      </c>
      <c r="J4473" s="1">
        <f t="shared" si="1940"/>
        <v>376</v>
      </c>
      <c r="K4473" s="2">
        <f t="shared" si="1941"/>
        <v>1119</v>
      </c>
      <c r="L4473">
        <f t="shared" si="1942"/>
        <v>560</v>
      </c>
      <c r="M4473">
        <f t="shared" si="1943"/>
        <v>280</v>
      </c>
      <c r="N4473">
        <f t="shared" si="1944"/>
        <v>140</v>
      </c>
      <c r="O4473">
        <f t="shared" si="1945"/>
        <v>70</v>
      </c>
      <c r="P4473">
        <f t="shared" si="1946"/>
        <v>35</v>
      </c>
      <c r="Q4473">
        <f t="shared" si="1947"/>
        <v>18</v>
      </c>
      <c r="R4473">
        <f t="shared" si="1948"/>
        <v>9</v>
      </c>
      <c r="S4473" s="1">
        <f t="shared" si="1949"/>
        <v>5</v>
      </c>
      <c r="T4473" s="2">
        <f t="shared" si="1950"/>
        <v>1252160.75</v>
      </c>
      <c r="U4473">
        <f t="shared" si="1951"/>
        <v>313599.875</v>
      </c>
      <c r="V4473">
        <f t="shared" si="1952"/>
        <v>78407.9375</v>
      </c>
      <c r="W4473">
        <f t="shared" si="1953"/>
        <v>19623.96875</v>
      </c>
      <c r="X4473">
        <f t="shared" si="1954"/>
        <v>4955.984375</v>
      </c>
      <c r="Y4473">
        <f t="shared" si="1955"/>
        <v>1344.9921875</v>
      </c>
      <c r="Z4473">
        <f t="shared" si="1956"/>
        <v>443.99609375</v>
      </c>
      <c r="AA4473">
        <f t="shared" si="1957"/>
        <v>456.998046875</v>
      </c>
      <c r="AB4473" s="1">
        <f t="shared" si="1958"/>
        <v>400.9990234375</v>
      </c>
      <c r="AC4473" s="2">
        <f t="shared" si="1959"/>
        <v>400.9990234375</v>
      </c>
    </row>
    <row r="4474" spans="1:29" x14ac:dyDescent="0.15">
      <c r="A4474" s="1">
        <v>4473</v>
      </c>
      <c r="B4474" s="2">
        <f t="shared" si="1932"/>
        <v>1</v>
      </c>
      <c r="C4474">
        <f t="shared" si="1933"/>
        <v>1</v>
      </c>
      <c r="D4474">
        <f t="shared" si="1934"/>
        <v>9</v>
      </c>
      <c r="E4474">
        <f t="shared" si="1935"/>
        <v>25</v>
      </c>
      <c r="F4474">
        <f t="shared" si="1936"/>
        <v>57</v>
      </c>
      <c r="G4474">
        <f t="shared" si="1937"/>
        <v>121</v>
      </c>
      <c r="H4474">
        <f t="shared" si="1938"/>
        <v>121</v>
      </c>
      <c r="I4474">
        <f t="shared" si="1939"/>
        <v>377</v>
      </c>
      <c r="J4474" s="1">
        <f t="shared" si="1940"/>
        <v>377</v>
      </c>
      <c r="K4474" s="2">
        <f t="shared" si="1941"/>
        <v>1119</v>
      </c>
      <c r="L4474">
        <f t="shared" si="1942"/>
        <v>560</v>
      </c>
      <c r="M4474">
        <f t="shared" si="1943"/>
        <v>280</v>
      </c>
      <c r="N4474">
        <f t="shared" si="1944"/>
        <v>140</v>
      </c>
      <c r="O4474">
        <f t="shared" si="1945"/>
        <v>70</v>
      </c>
      <c r="P4474">
        <f t="shared" si="1946"/>
        <v>35</v>
      </c>
      <c r="Q4474">
        <f t="shared" si="1947"/>
        <v>18</v>
      </c>
      <c r="R4474">
        <f t="shared" si="1948"/>
        <v>9</v>
      </c>
      <c r="S4474" s="1">
        <f t="shared" si="1949"/>
        <v>5</v>
      </c>
      <c r="T4474" s="2">
        <f t="shared" si="1950"/>
        <v>1252161.75</v>
      </c>
      <c r="U4474">
        <f t="shared" si="1951"/>
        <v>313600.875</v>
      </c>
      <c r="V4474">
        <f t="shared" si="1952"/>
        <v>78408.9375</v>
      </c>
      <c r="W4474">
        <f t="shared" si="1953"/>
        <v>19624.96875</v>
      </c>
      <c r="X4474">
        <f t="shared" si="1954"/>
        <v>4956.984375</v>
      </c>
      <c r="Y4474">
        <f t="shared" si="1955"/>
        <v>1345.9921875</v>
      </c>
      <c r="Z4474">
        <f t="shared" si="1956"/>
        <v>444.99609375</v>
      </c>
      <c r="AA4474">
        <f t="shared" si="1957"/>
        <v>457.998046875</v>
      </c>
      <c r="AB4474" s="1">
        <f t="shared" si="1958"/>
        <v>401.9990234375</v>
      </c>
      <c r="AC4474" s="2">
        <f t="shared" si="1959"/>
        <v>401.9990234375</v>
      </c>
    </row>
    <row r="4475" spans="1:29" x14ac:dyDescent="0.15">
      <c r="A4475" s="1">
        <v>4474</v>
      </c>
      <c r="B4475" s="2">
        <f t="shared" si="1932"/>
        <v>2</v>
      </c>
      <c r="C4475">
        <f t="shared" si="1933"/>
        <v>2</v>
      </c>
      <c r="D4475">
        <f t="shared" si="1934"/>
        <v>10</v>
      </c>
      <c r="E4475">
        <f t="shared" si="1935"/>
        <v>26</v>
      </c>
      <c r="F4475">
        <f t="shared" si="1936"/>
        <v>58</v>
      </c>
      <c r="G4475">
        <f t="shared" si="1937"/>
        <v>122</v>
      </c>
      <c r="H4475">
        <f t="shared" si="1938"/>
        <v>122</v>
      </c>
      <c r="I4475">
        <f t="shared" si="1939"/>
        <v>378</v>
      </c>
      <c r="J4475" s="1">
        <f t="shared" si="1940"/>
        <v>378</v>
      </c>
      <c r="K4475" s="2">
        <f t="shared" si="1941"/>
        <v>1119</v>
      </c>
      <c r="L4475">
        <f t="shared" si="1942"/>
        <v>560</v>
      </c>
      <c r="M4475">
        <f t="shared" si="1943"/>
        <v>280</v>
      </c>
      <c r="N4475">
        <f t="shared" si="1944"/>
        <v>140</v>
      </c>
      <c r="O4475">
        <f t="shared" si="1945"/>
        <v>70</v>
      </c>
      <c r="P4475">
        <f t="shared" si="1946"/>
        <v>35</v>
      </c>
      <c r="Q4475">
        <f t="shared" si="1947"/>
        <v>18</v>
      </c>
      <c r="R4475">
        <f t="shared" si="1948"/>
        <v>9</v>
      </c>
      <c r="S4475" s="1">
        <f t="shared" si="1949"/>
        <v>5</v>
      </c>
      <c r="T4475" s="2">
        <f t="shared" si="1950"/>
        <v>1252162.75</v>
      </c>
      <c r="U4475">
        <f t="shared" si="1951"/>
        <v>313601.875</v>
      </c>
      <c r="V4475">
        <f t="shared" si="1952"/>
        <v>78409.9375</v>
      </c>
      <c r="W4475">
        <f t="shared" si="1953"/>
        <v>19625.96875</v>
      </c>
      <c r="X4475">
        <f t="shared" si="1954"/>
        <v>4957.984375</v>
      </c>
      <c r="Y4475">
        <f t="shared" si="1955"/>
        <v>1346.9921875</v>
      </c>
      <c r="Z4475">
        <f t="shared" si="1956"/>
        <v>445.99609375</v>
      </c>
      <c r="AA4475">
        <f t="shared" si="1957"/>
        <v>458.998046875</v>
      </c>
      <c r="AB4475" s="1">
        <f t="shared" si="1958"/>
        <v>402.9990234375</v>
      </c>
      <c r="AC4475" s="2">
        <f t="shared" si="1959"/>
        <v>402.9990234375</v>
      </c>
    </row>
    <row r="4476" spans="1:29" x14ac:dyDescent="0.15">
      <c r="A4476" s="1">
        <v>4475</v>
      </c>
      <c r="B4476" s="2">
        <f t="shared" si="1932"/>
        <v>3</v>
      </c>
      <c r="C4476">
        <f t="shared" si="1933"/>
        <v>3</v>
      </c>
      <c r="D4476">
        <f t="shared" si="1934"/>
        <v>11</v>
      </c>
      <c r="E4476">
        <f t="shared" si="1935"/>
        <v>27</v>
      </c>
      <c r="F4476">
        <f t="shared" si="1936"/>
        <v>59</v>
      </c>
      <c r="G4476">
        <f t="shared" si="1937"/>
        <v>123</v>
      </c>
      <c r="H4476">
        <f t="shared" si="1938"/>
        <v>123</v>
      </c>
      <c r="I4476">
        <f t="shared" si="1939"/>
        <v>379</v>
      </c>
      <c r="J4476" s="1">
        <f t="shared" si="1940"/>
        <v>379</v>
      </c>
      <c r="K4476" s="2">
        <f t="shared" si="1941"/>
        <v>1119</v>
      </c>
      <c r="L4476">
        <f t="shared" si="1942"/>
        <v>560</v>
      </c>
      <c r="M4476">
        <f t="shared" si="1943"/>
        <v>280</v>
      </c>
      <c r="N4476">
        <f t="shared" si="1944"/>
        <v>140</v>
      </c>
      <c r="O4476">
        <f t="shared" si="1945"/>
        <v>70</v>
      </c>
      <c r="P4476">
        <f t="shared" si="1946"/>
        <v>35</v>
      </c>
      <c r="Q4476">
        <f t="shared" si="1947"/>
        <v>18</v>
      </c>
      <c r="R4476">
        <f t="shared" si="1948"/>
        <v>9</v>
      </c>
      <c r="S4476" s="1">
        <f t="shared" si="1949"/>
        <v>5</v>
      </c>
      <c r="T4476" s="2">
        <f t="shared" si="1950"/>
        <v>1252163.75</v>
      </c>
      <c r="U4476">
        <f t="shared" si="1951"/>
        <v>313602.875</v>
      </c>
      <c r="V4476">
        <f t="shared" si="1952"/>
        <v>78410.9375</v>
      </c>
      <c r="W4476">
        <f t="shared" si="1953"/>
        <v>19626.96875</v>
      </c>
      <c r="X4476">
        <f t="shared" si="1954"/>
        <v>4958.984375</v>
      </c>
      <c r="Y4476">
        <f t="shared" si="1955"/>
        <v>1347.9921875</v>
      </c>
      <c r="Z4476">
        <f t="shared" si="1956"/>
        <v>446.99609375</v>
      </c>
      <c r="AA4476">
        <f t="shared" si="1957"/>
        <v>459.998046875</v>
      </c>
      <c r="AB4476" s="1">
        <f t="shared" si="1958"/>
        <v>403.9990234375</v>
      </c>
      <c r="AC4476" s="2">
        <f t="shared" si="1959"/>
        <v>403.9990234375</v>
      </c>
    </row>
    <row r="4477" spans="1:29" x14ac:dyDescent="0.15">
      <c r="A4477" s="1">
        <v>4476</v>
      </c>
      <c r="B4477" s="2">
        <f t="shared" si="1932"/>
        <v>0</v>
      </c>
      <c r="C4477">
        <f t="shared" si="1933"/>
        <v>4</v>
      </c>
      <c r="D4477">
        <f t="shared" si="1934"/>
        <v>12</v>
      </c>
      <c r="E4477">
        <f t="shared" si="1935"/>
        <v>28</v>
      </c>
      <c r="F4477">
        <f t="shared" si="1936"/>
        <v>60</v>
      </c>
      <c r="G4477">
        <f t="shared" si="1937"/>
        <v>124</v>
      </c>
      <c r="H4477">
        <f t="shared" si="1938"/>
        <v>124</v>
      </c>
      <c r="I4477">
        <f t="shared" si="1939"/>
        <v>380</v>
      </c>
      <c r="J4477" s="1">
        <f t="shared" si="1940"/>
        <v>380</v>
      </c>
      <c r="K4477" s="2">
        <f t="shared" si="1941"/>
        <v>1120</v>
      </c>
      <c r="L4477">
        <f t="shared" si="1942"/>
        <v>560</v>
      </c>
      <c r="M4477">
        <f t="shared" si="1943"/>
        <v>280</v>
      </c>
      <c r="N4477">
        <f t="shared" si="1944"/>
        <v>140</v>
      </c>
      <c r="O4477">
        <f t="shared" si="1945"/>
        <v>70</v>
      </c>
      <c r="P4477">
        <f t="shared" si="1946"/>
        <v>35</v>
      </c>
      <c r="Q4477">
        <f t="shared" si="1947"/>
        <v>18</v>
      </c>
      <c r="R4477">
        <f t="shared" si="1948"/>
        <v>9</v>
      </c>
      <c r="S4477" s="1">
        <f t="shared" si="1949"/>
        <v>5</v>
      </c>
      <c r="T4477" s="2">
        <f t="shared" si="1950"/>
        <v>1254399.75</v>
      </c>
      <c r="U4477">
        <f t="shared" si="1951"/>
        <v>313603.875</v>
      </c>
      <c r="V4477">
        <f t="shared" si="1952"/>
        <v>78411.9375</v>
      </c>
      <c r="W4477">
        <f t="shared" si="1953"/>
        <v>19627.96875</v>
      </c>
      <c r="X4477">
        <f t="shared" si="1954"/>
        <v>4959.984375</v>
      </c>
      <c r="Y4477">
        <f t="shared" si="1955"/>
        <v>1348.9921875</v>
      </c>
      <c r="Z4477">
        <f t="shared" si="1956"/>
        <v>447.99609375</v>
      </c>
      <c r="AA4477">
        <f t="shared" si="1957"/>
        <v>460.998046875</v>
      </c>
      <c r="AB4477" s="1">
        <f t="shared" si="1958"/>
        <v>404.9990234375</v>
      </c>
      <c r="AC4477" s="2">
        <f t="shared" si="1959"/>
        <v>404.9990234375</v>
      </c>
    </row>
    <row r="4478" spans="1:29" x14ac:dyDescent="0.15">
      <c r="A4478" s="1">
        <v>4477</v>
      </c>
      <c r="B4478" s="2">
        <f t="shared" si="1932"/>
        <v>1</v>
      </c>
      <c r="C4478">
        <f t="shared" si="1933"/>
        <v>5</v>
      </c>
      <c r="D4478">
        <f t="shared" si="1934"/>
        <v>13</v>
      </c>
      <c r="E4478">
        <f t="shared" si="1935"/>
        <v>29</v>
      </c>
      <c r="F4478">
        <f t="shared" si="1936"/>
        <v>61</v>
      </c>
      <c r="G4478">
        <f t="shared" si="1937"/>
        <v>125</v>
      </c>
      <c r="H4478">
        <f t="shared" si="1938"/>
        <v>125</v>
      </c>
      <c r="I4478">
        <f t="shared" si="1939"/>
        <v>381</v>
      </c>
      <c r="J4478" s="1">
        <f t="shared" si="1940"/>
        <v>381</v>
      </c>
      <c r="K4478" s="2">
        <f t="shared" si="1941"/>
        <v>1120</v>
      </c>
      <c r="L4478">
        <f t="shared" si="1942"/>
        <v>560</v>
      </c>
      <c r="M4478">
        <f t="shared" si="1943"/>
        <v>280</v>
      </c>
      <c r="N4478">
        <f t="shared" si="1944"/>
        <v>140</v>
      </c>
      <c r="O4478">
        <f t="shared" si="1945"/>
        <v>70</v>
      </c>
      <c r="P4478">
        <f t="shared" si="1946"/>
        <v>35</v>
      </c>
      <c r="Q4478">
        <f t="shared" si="1947"/>
        <v>18</v>
      </c>
      <c r="R4478">
        <f t="shared" si="1948"/>
        <v>9</v>
      </c>
      <c r="S4478" s="1">
        <f t="shared" si="1949"/>
        <v>5</v>
      </c>
      <c r="T4478" s="2">
        <f t="shared" si="1950"/>
        <v>1254400.75</v>
      </c>
      <c r="U4478">
        <f t="shared" si="1951"/>
        <v>313604.875</v>
      </c>
      <c r="V4478">
        <f t="shared" si="1952"/>
        <v>78412.9375</v>
      </c>
      <c r="W4478">
        <f t="shared" si="1953"/>
        <v>19628.96875</v>
      </c>
      <c r="X4478">
        <f t="shared" si="1954"/>
        <v>4960.984375</v>
      </c>
      <c r="Y4478">
        <f t="shared" si="1955"/>
        <v>1349.9921875</v>
      </c>
      <c r="Z4478">
        <f t="shared" si="1956"/>
        <v>448.99609375</v>
      </c>
      <c r="AA4478">
        <f t="shared" si="1957"/>
        <v>461.998046875</v>
      </c>
      <c r="AB4478" s="1">
        <f t="shared" si="1958"/>
        <v>405.9990234375</v>
      </c>
      <c r="AC4478" s="2">
        <f t="shared" si="1959"/>
        <v>405.9990234375</v>
      </c>
    </row>
    <row r="4479" spans="1:29" x14ac:dyDescent="0.15">
      <c r="A4479" s="1">
        <v>4478</v>
      </c>
      <c r="B4479" s="2">
        <f t="shared" si="1932"/>
        <v>2</v>
      </c>
      <c r="C4479">
        <f t="shared" si="1933"/>
        <v>6</v>
      </c>
      <c r="D4479">
        <f t="shared" si="1934"/>
        <v>14</v>
      </c>
      <c r="E4479">
        <f t="shared" si="1935"/>
        <v>30</v>
      </c>
      <c r="F4479">
        <f t="shared" si="1936"/>
        <v>62</v>
      </c>
      <c r="G4479">
        <f t="shared" si="1937"/>
        <v>126</v>
      </c>
      <c r="H4479">
        <f t="shared" si="1938"/>
        <v>126</v>
      </c>
      <c r="I4479">
        <f t="shared" si="1939"/>
        <v>382</v>
      </c>
      <c r="J4479" s="1">
        <f t="shared" si="1940"/>
        <v>382</v>
      </c>
      <c r="K4479" s="2">
        <f t="shared" si="1941"/>
        <v>1120</v>
      </c>
      <c r="L4479">
        <f t="shared" si="1942"/>
        <v>560</v>
      </c>
      <c r="M4479">
        <f t="shared" si="1943"/>
        <v>280</v>
      </c>
      <c r="N4479">
        <f t="shared" si="1944"/>
        <v>140</v>
      </c>
      <c r="O4479">
        <f t="shared" si="1945"/>
        <v>70</v>
      </c>
      <c r="P4479">
        <f t="shared" si="1946"/>
        <v>35</v>
      </c>
      <c r="Q4479">
        <f t="shared" si="1947"/>
        <v>18</v>
      </c>
      <c r="R4479">
        <f t="shared" si="1948"/>
        <v>9</v>
      </c>
      <c r="S4479" s="1">
        <f t="shared" si="1949"/>
        <v>5</v>
      </c>
      <c r="T4479" s="2">
        <f t="shared" si="1950"/>
        <v>1254401.75</v>
      </c>
      <c r="U4479">
        <f t="shared" si="1951"/>
        <v>313605.875</v>
      </c>
      <c r="V4479">
        <f t="shared" si="1952"/>
        <v>78413.9375</v>
      </c>
      <c r="W4479">
        <f t="shared" si="1953"/>
        <v>19629.96875</v>
      </c>
      <c r="X4479">
        <f t="shared" si="1954"/>
        <v>4961.984375</v>
      </c>
      <c r="Y4479">
        <f t="shared" si="1955"/>
        <v>1350.9921875</v>
      </c>
      <c r="Z4479">
        <f t="shared" si="1956"/>
        <v>449.99609375</v>
      </c>
      <c r="AA4479">
        <f t="shared" si="1957"/>
        <v>462.998046875</v>
      </c>
      <c r="AB4479" s="1">
        <f t="shared" si="1958"/>
        <v>406.9990234375</v>
      </c>
      <c r="AC4479" s="2">
        <f t="shared" si="1959"/>
        <v>406.9990234375</v>
      </c>
    </row>
    <row r="4480" spans="1:29" x14ac:dyDescent="0.15">
      <c r="A4480" s="1">
        <v>4479</v>
      </c>
      <c r="B4480" s="2">
        <f t="shared" si="1932"/>
        <v>3</v>
      </c>
      <c r="C4480">
        <f t="shared" si="1933"/>
        <v>7</v>
      </c>
      <c r="D4480">
        <f t="shared" si="1934"/>
        <v>15</v>
      </c>
      <c r="E4480">
        <f t="shared" si="1935"/>
        <v>31</v>
      </c>
      <c r="F4480">
        <f t="shared" si="1936"/>
        <v>63</v>
      </c>
      <c r="G4480">
        <f t="shared" si="1937"/>
        <v>127</v>
      </c>
      <c r="H4480">
        <f t="shared" si="1938"/>
        <v>127</v>
      </c>
      <c r="I4480">
        <f t="shared" si="1939"/>
        <v>383</v>
      </c>
      <c r="J4480" s="1">
        <f t="shared" si="1940"/>
        <v>383</v>
      </c>
      <c r="K4480" s="2">
        <f t="shared" si="1941"/>
        <v>1120</v>
      </c>
      <c r="L4480">
        <f t="shared" si="1942"/>
        <v>560</v>
      </c>
      <c r="M4480">
        <f t="shared" si="1943"/>
        <v>280</v>
      </c>
      <c r="N4480">
        <f t="shared" si="1944"/>
        <v>140</v>
      </c>
      <c r="O4480">
        <f t="shared" si="1945"/>
        <v>70</v>
      </c>
      <c r="P4480">
        <f t="shared" si="1946"/>
        <v>35</v>
      </c>
      <c r="Q4480">
        <f t="shared" si="1947"/>
        <v>18</v>
      </c>
      <c r="R4480">
        <f t="shared" si="1948"/>
        <v>9</v>
      </c>
      <c r="S4480" s="1">
        <f t="shared" si="1949"/>
        <v>5</v>
      </c>
      <c r="T4480" s="2">
        <f t="shared" si="1950"/>
        <v>1254402.75</v>
      </c>
      <c r="U4480">
        <f t="shared" si="1951"/>
        <v>313606.875</v>
      </c>
      <c r="V4480">
        <f t="shared" si="1952"/>
        <v>78414.9375</v>
      </c>
      <c r="W4480">
        <f t="shared" si="1953"/>
        <v>19630.96875</v>
      </c>
      <c r="X4480">
        <f t="shared" si="1954"/>
        <v>4962.984375</v>
      </c>
      <c r="Y4480">
        <f t="shared" si="1955"/>
        <v>1351.9921875</v>
      </c>
      <c r="Z4480">
        <f t="shared" si="1956"/>
        <v>450.99609375</v>
      </c>
      <c r="AA4480">
        <f t="shared" si="1957"/>
        <v>463.998046875</v>
      </c>
      <c r="AB4480" s="1">
        <f t="shared" si="1958"/>
        <v>407.9990234375</v>
      </c>
      <c r="AC4480" s="2">
        <f t="shared" si="1959"/>
        <v>407.9990234375</v>
      </c>
    </row>
    <row r="4481" spans="1:29" x14ac:dyDescent="0.15">
      <c r="A4481" s="1">
        <v>4480</v>
      </c>
      <c r="B4481" s="2">
        <f t="shared" si="1932"/>
        <v>0</v>
      </c>
      <c r="C4481">
        <f t="shared" si="1933"/>
        <v>0</v>
      </c>
      <c r="D4481">
        <f t="shared" si="1934"/>
        <v>0</v>
      </c>
      <c r="E4481">
        <f t="shared" si="1935"/>
        <v>0</v>
      </c>
      <c r="F4481">
        <f t="shared" si="1936"/>
        <v>0</v>
      </c>
      <c r="G4481">
        <f t="shared" si="1937"/>
        <v>0</v>
      </c>
      <c r="H4481">
        <f t="shared" si="1938"/>
        <v>128</v>
      </c>
      <c r="I4481">
        <f t="shared" si="1939"/>
        <v>384</v>
      </c>
      <c r="J4481" s="1">
        <f t="shared" si="1940"/>
        <v>384</v>
      </c>
      <c r="K4481" s="2">
        <f t="shared" si="1941"/>
        <v>1121</v>
      </c>
      <c r="L4481">
        <f t="shared" si="1942"/>
        <v>561</v>
      </c>
      <c r="M4481">
        <f t="shared" si="1943"/>
        <v>281</v>
      </c>
      <c r="N4481">
        <f t="shared" si="1944"/>
        <v>141</v>
      </c>
      <c r="O4481">
        <f t="shared" si="1945"/>
        <v>71</v>
      </c>
      <c r="P4481">
        <f t="shared" si="1946"/>
        <v>36</v>
      </c>
      <c r="Q4481">
        <f t="shared" si="1947"/>
        <v>18</v>
      </c>
      <c r="R4481">
        <f t="shared" si="1948"/>
        <v>9</v>
      </c>
      <c r="S4481" s="1">
        <f t="shared" si="1949"/>
        <v>5</v>
      </c>
      <c r="T4481" s="2">
        <f t="shared" si="1950"/>
        <v>1256640.75</v>
      </c>
      <c r="U4481">
        <f t="shared" si="1951"/>
        <v>314720.875</v>
      </c>
      <c r="V4481">
        <f t="shared" si="1952"/>
        <v>78960.9375</v>
      </c>
      <c r="W4481">
        <f t="shared" si="1953"/>
        <v>19880.96875</v>
      </c>
      <c r="X4481">
        <f t="shared" si="1954"/>
        <v>5040.984375</v>
      </c>
      <c r="Y4481">
        <f t="shared" si="1955"/>
        <v>1295.9921875</v>
      </c>
      <c r="Z4481">
        <f t="shared" si="1956"/>
        <v>451.99609375</v>
      </c>
      <c r="AA4481">
        <f t="shared" si="1957"/>
        <v>464.998046875</v>
      </c>
      <c r="AB4481" s="1">
        <f t="shared" si="1958"/>
        <v>408.9990234375</v>
      </c>
      <c r="AC4481" s="2">
        <f t="shared" si="1959"/>
        <v>408.9990234375</v>
      </c>
    </row>
    <row r="4482" spans="1:29" x14ac:dyDescent="0.15">
      <c r="A4482" s="1">
        <v>4481</v>
      </c>
      <c r="B4482" s="2">
        <f t="shared" si="1932"/>
        <v>1</v>
      </c>
      <c r="C4482">
        <f t="shared" si="1933"/>
        <v>1</v>
      </c>
      <c r="D4482">
        <f t="shared" si="1934"/>
        <v>1</v>
      </c>
      <c r="E4482">
        <f t="shared" si="1935"/>
        <v>1</v>
      </c>
      <c r="F4482">
        <f t="shared" si="1936"/>
        <v>1</v>
      </c>
      <c r="G4482">
        <f t="shared" si="1937"/>
        <v>1</v>
      </c>
      <c r="H4482">
        <f t="shared" si="1938"/>
        <v>129</v>
      </c>
      <c r="I4482">
        <f t="shared" si="1939"/>
        <v>385</v>
      </c>
      <c r="J4482" s="1">
        <f t="shared" si="1940"/>
        <v>385</v>
      </c>
      <c r="K4482" s="2">
        <f t="shared" si="1941"/>
        <v>1121</v>
      </c>
      <c r="L4482">
        <f t="shared" si="1942"/>
        <v>561</v>
      </c>
      <c r="M4482">
        <f t="shared" si="1943"/>
        <v>281</v>
      </c>
      <c r="N4482">
        <f t="shared" si="1944"/>
        <v>141</v>
      </c>
      <c r="O4482">
        <f t="shared" si="1945"/>
        <v>71</v>
      </c>
      <c r="P4482">
        <f t="shared" si="1946"/>
        <v>36</v>
      </c>
      <c r="Q4482">
        <f t="shared" si="1947"/>
        <v>18</v>
      </c>
      <c r="R4482">
        <f t="shared" si="1948"/>
        <v>9</v>
      </c>
      <c r="S4482" s="1">
        <f t="shared" si="1949"/>
        <v>5</v>
      </c>
      <c r="T4482" s="2">
        <f t="shared" si="1950"/>
        <v>1256641.75</v>
      </c>
      <c r="U4482">
        <f t="shared" si="1951"/>
        <v>314721.875</v>
      </c>
      <c r="V4482">
        <f t="shared" si="1952"/>
        <v>78961.9375</v>
      </c>
      <c r="W4482">
        <f t="shared" si="1953"/>
        <v>19881.96875</v>
      </c>
      <c r="X4482">
        <f t="shared" si="1954"/>
        <v>5041.984375</v>
      </c>
      <c r="Y4482">
        <f t="shared" si="1955"/>
        <v>1296.9921875</v>
      </c>
      <c r="Z4482">
        <f t="shared" si="1956"/>
        <v>452.99609375</v>
      </c>
      <c r="AA4482">
        <f t="shared" si="1957"/>
        <v>465.998046875</v>
      </c>
      <c r="AB4482" s="1">
        <f t="shared" si="1958"/>
        <v>409.9990234375</v>
      </c>
      <c r="AC4482" s="2">
        <f t="shared" si="1959"/>
        <v>409.9990234375</v>
      </c>
    </row>
    <row r="4483" spans="1:29" x14ac:dyDescent="0.15">
      <c r="A4483" s="1">
        <v>4482</v>
      </c>
      <c r="B4483" s="2">
        <f t="shared" ref="B4483:B4546" si="1960">MOD(A4483, 4)</f>
        <v>2</v>
      </c>
      <c r="C4483">
        <f t="shared" ref="C4483:C4546" si="1961">MOD(A4483, 8)</f>
        <v>2</v>
      </c>
      <c r="D4483">
        <f t="shared" ref="D4483:D4546" si="1962">MOD(A4483, 16)</f>
        <v>2</v>
      </c>
      <c r="E4483">
        <f t="shared" ref="E4483:E4546" si="1963">MOD(A4483, 32)</f>
        <v>2</v>
      </c>
      <c r="F4483">
        <f t="shared" ref="F4483:F4546" si="1964">MOD(A4483, 64)</f>
        <v>2</v>
      </c>
      <c r="G4483">
        <f t="shared" ref="G4483:G4546" si="1965">MOD(A4483, 128)</f>
        <v>2</v>
      </c>
      <c r="H4483">
        <f t="shared" ref="H4483:H4546" si="1966">MOD(A4483, 256)</f>
        <v>130</v>
      </c>
      <c r="I4483">
        <f t="shared" ref="I4483:I4546" si="1967">MOD(A4483, 512)</f>
        <v>386</v>
      </c>
      <c r="J4483" s="1">
        <f t="shared" ref="J4483:J4546" si="1968">MOD(A4483, 1024)</f>
        <v>386</v>
      </c>
      <c r="K4483" s="2">
        <f t="shared" ref="K4483:K4546" si="1969">TRUNC(A4483/4)+1</f>
        <v>1121</v>
      </c>
      <c r="L4483">
        <f t="shared" ref="L4483:L4546" si="1970">TRUNC(A4483/8)+1</f>
        <v>561</v>
      </c>
      <c r="M4483">
        <f t="shared" ref="M4483:M4546" si="1971">TRUNC(A4483/16)+1</f>
        <v>281</v>
      </c>
      <c r="N4483">
        <f t="shared" ref="N4483:N4546" si="1972">TRUNC(A4483/32)+1</f>
        <v>141</v>
      </c>
      <c r="O4483">
        <f t="shared" ref="O4483:O4546" si="1973">TRUNC(A4483/64)+1</f>
        <v>71</v>
      </c>
      <c r="P4483">
        <f t="shared" ref="P4483:P4546" si="1974">TRUNC(A4483/128)+1</f>
        <v>36</v>
      </c>
      <c r="Q4483">
        <f t="shared" ref="Q4483:Q4546" si="1975">TRUNC(A4483/256)+1</f>
        <v>18</v>
      </c>
      <c r="R4483">
        <f t="shared" ref="R4483:R4546" si="1976">TRUNC(A4483/512)+1</f>
        <v>9</v>
      </c>
      <c r="S4483" s="1">
        <f t="shared" ref="S4483:S4546" si="1977">TRUNC(A4483/1024)+1</f>
        <v>5</v>
      </c>
      <c r="T4483" s="2">
        <f t="shared" ref="T4483:T4546" si="1978">B4483+K4483*K4483-1/4</f>
        <v>1256642.75</v>
      </c>
      <c r="U4483">
        <f t="shared" ref="U4483:U4546" si="1979">C4483+L4483*L4483-1/8</f>
        <v>314722.875</v>
      </c>
      <c r="V4483">
        <f t="shared" ref="V4483:V4546" si="1980">D4483+M4483*M4483-1/16</f>
        <v>78962.9375</v>
      </c>
      <c r="W4483">
        <f t="shared" ref="W4483:W4546" si="1981">E4483+N4483*N4483-1/32</f>
        <v>19882.96875</v>
      </c>
      <c r="X4483">
        <f t="shared" ref="X4483:X4546" si="1982">F4483+O4483*O4483-1/64</f>
        <v>5042.984375</v>
      </c>
      <c r="Y4483">
        <f t="shared" ref="Y4483:Y4546" si="1983">G4483+P4483*P4483-1/128</f>
        <v>1297.9921875</v>
      </c>
      <c r="Z4483">
        <f t="shared" ref="Z4483:Z4546" si="1984">H4483+Q4483*Q4483-1/256</f>
        <v>453.99609375</v>
      </c>
      <c r="AA4483">
        <f t="shared" ref="AA4483:AA4546" si="1985">I4483+R4483*R4483-1/512</f>
        <v>466.998046875</v>
      </c>
      <c r="AB4483" s="1">
        <f t="shared" ref="AB4483:AB4546" si="1986">J4483+S4483*S4483-1/1024</f>
        <v>410.9990234375</v>
      </c>
      <c r="AC4483" s="2">
        <f t="shared" ref="AC4483:AC4546" si="1987">MIN(T4483:AB4483)</f>
        <v>410.9990234375</v>
      </c>
    </row>
    <row r="4484" spans="1:29" x14ac:dyDescent="0.15">
      <c r="A4484" s="1">
        <v>4483</v>
      </c>
      <c r="B4484" s="2">
        <f t="shared" si="1960"/>
        <v>3</v>
      </c>
      <c r="C4484">
        <f t="shared" si="1961"/>
        <v>3</v>
      </c>
      <c r="D4484">
        <f t="shared" si="1962"/>
        <v>3</v>
      </c>
      <c r="E4484">
        <f t="shared" si="1963"/>
        <v>3</v>
      </c>
      <c r="F4484">
        <f t="shared" si="1964"/>
        <v>3</v>
      </c>
      <c r="G4484">
        <f t="shared" si="1965"/>
        <v>3</v>
      </c>
      <c r="H4484">
        <f t="shared" si="1966"/>
        <v>131</v>
      </c>
      <c r="I4484">
        <f t="shared" si="1967"/>
        <v>387</v>
      </c>
      <c r="J4484" s="1">
        <f t="shared" si="1968"/>
        <v>387</v>
      </c>
      <c r="K4484" s="2">
        <f t="shared" si="1969"/>
        <v>1121</v>
      </c>
      <c r="L4484">
        <f t="shared" si="1970"/>
        <v>561</v>
      </c>
      <c r="M4484">
        <f t="shared" si="1971"/>
        <v>281</v>
      </c>
      <c r="N4484">
        <f t="shared" si="1972"/>
        <v>141</v>
      </c>
      <c r="O4484">
        <f t="shared" si="1973"/>
        <v>71</v>
      </c>
      <c r="P4484">
        <f t="shared" si="1974"/>
        <v>36</v>
      </c>
      <c r="Q4484">
        <f t="shared" si="1975"/>
        <v>18</v>
      </c>
      <c r="R4484">
        <f t="shared" si="1976"/>
        <v>9</v>
      </c>
      <c r="S4484" s="1">
        <f t="shared" si="1977"/>
        <v>5</v>
      </c>
      <c r="T4484" s="2">
        <f t="shared" si="1978"/>
        <v>1256643.75</v>
      </c>
      <c r="U4484">
        <f t="shared" si="1979"/>
        <v>314723.875</v>
      </c>
      <c r="V4484">
        <f t="shared" si="1980"/>
        <v>78963.9375</v>
      </c>
      <c r="W4484">
        <f t="shared" si="1981"/>
        <v>19883.96875</v>
      </c>
      <c r="X4484">
        <f t="shared" si="1982"/>
        <v>5043.984375</v>
      </c>
      <c r="Y4484">
        <f t="shared" si="1983"/>
        <v>1298.9921875</v>
      </c>
      <c r="Z4484">
        <f t="shared" si="1984"/>
        <v>454.99609375</v>
      </c>
      <c r="AA4484">
        <f t="shared" si="1985"/>
        <v>467.998046875</v>
      </c>
      <c r="AB4484" s="1">
        <f t="shared" si="1986"/>
        <v>411.9990234375</v>
      </c>
      <c r="AC4484" s="2">
        <f t="shared" si="1987"/>
        <v>411.9990234375</v>
      </c>
    </row>
    <row r="4485" spans="1:29" x14ac:dyDescent="0.15">
      <c r="A4485" s="1">
        <v>4484</v>
      </c>
      <c r="B4485" s="2">
        <f t="shared" si="1960"/>
        <v>0</v>
      </c>
      <c r="C4485">
        <f t="shared" si="1961"/>
        <v>4</v>
      </c>
      <c r="D4485">
        <f t="shared" si="1962"/>
        <v>4</v>
      </c>
      <c r="E4485">
        <f t="shared" si="1963"/>
        <v>4</v>
      </c>
      <c r="F4485">
        <f t="shared" si="1964"/>
        <v>4</v>
      </c>
      <c r="G4485">
        <f t="shared" si="1965"/>
        <v>4</v>
      </c>
      <c r="H4485">
        <f t="shared" si="1966"/>
        <v>132</v>
      </c>
      <c r="I4485">
        <f t="shared" si="1967"/>
        <v>388</v>
      </c>
      <c r="J4485" s="1">
        <f t="shared" si="1968"/>
        <v>388</v>
      </c>
      <c r="K4485" s="2">
        <f t="shared" si="1969"/>
        <v>1122</v>
      </c>
      <c r="L4485">
        <f t="shared" si="1970"/>
        <v>561</v>
      </c>
      <c r="M4485">
        <f t="shared" si="1971"/>
        <v>281</v>
      </c>
      <c r="N4485">
        <f t="shared" si="1972"/>
        <v>141</v>
      </c>
      <c r="O4485">
        <f t="shared" si="1973"/>
        <v>71</v>
      </c>
      <c r="P4485">
        <f t="shared" si="1974"/>
        <v>36</v>
      </c>
      <c r="Q4485">
        <f t="shared" si="1975"/>
        <v>18</v>
      </c>
      <c r="R4485">
        <f t="shared" si="1976"/>
        <v>9</v>
      </c>
      <c r="S4485" s="1">
        <f t="shared" si="1977"/>
        <v>5</v>
      </c>
      <c r="T4485" s="2">
        <f t="shared" si="1978"/>
        <v>1258883.75</v>
      </c>
      <c r="U4485">
        <f t="shared" si="1979"/>
        <v>314724.875</v>
      </c>
      <c r="V4485">
        <f t="shared" si="1980"/>
        <v>78964.9375</v>
      </c>
      <c r="W4485">
        <f t="shared" si="1981"/>
        <v>19884.96875</v>
      </c>
      <c r="X4485">
        <f t="shared" si="1982"/>
        <v>5044.984375</v>
      </c>
      <c r="Y4485">
        <f t="shared" si="1983"/>
        <v>1299.9921875</v>
      </c>
      <c r="Z4485">
        <f t="shared" si="1984"/>
        <v>455.99609375</v>
      </c>
      <c r="AA4485">
        <f t="shared" si="1985"/>
        <v>468.998046875</v>
      </c>
      <c r="AB4485" s="1">
        <f t="shared" si="1986"/>
        <v>412.9990234375</v>
      </c>
      <c r="AC4485" s="2">
        <f t="shared" si="1987"/>
        <v>412.9990234375</v>
      </c>
    </row>
    <row r="4486" spans="1:29" x14ac:dyDescent="0.15">
      <c r="A4486" s="1">
        <v>4485</v>
      </c>
      <c r="B4486" s="2">
        <f t="shared" si="1960"/>
        <v>1</v>
      </c>
      <c r="C4486">
        <f t="shared" si="1961"/>
        <v>5</v>
      </c>
      <c r="D4486">
        <f t="shared" si="1962"/>
        <v>5</v>
      </c>
      <c r="E4486">
        <f t="shared" si="1963"/>
        <v>5</v>
      </c>
      <c r="F4486">
        <f t="shared" si="1964"/>
        <v>5</v>
      </c>
      <c r="G4486">
        <f t="shared" si="1965"/>
        <v>5</v>
      </c>
      <c r="H4486">
        <f t="shared" si="1966"/>
        <v>133</v>
      </c>
      <c r="I4486">
        <f t="shared" si="1967"/>
        <v>389</v>
      </c>
      <c r="J4486" s="1">
        <f t="shared" si="1968"/>
        <v>389</v>
      </c>
      <c r="K4486" s="2">
        <f t="shared" si="1969"/>
        <v>1122</v>
      </c>
      <c r="L4486">
        <f t="shared" si="1970"/>
        <v>561</v>
      </c>
      <c r="M4486">
        <f t="shared" si="1971"/>
        <v>281</v>
      </c>
      <c r="N4486">
        <f t="shared" si="1972"/>
        <v>141</v>
      </c>
      <c r="O4486">
        <f t="shared" si="1973"/>
        <v>71</v>
      </c>
      <c r="P4486">
        <f t="shared" si="1974"/>
        <v>36</v>
      </c>
      <c r="Q4486">
        <f t="shared" si="1975"/>
        <v>18</v>
      </c>
      <c r="R4486">
        <f t="shared" si="1976"/>
        <v>9</v>
      </c>
      <c r="S4486" s="1">
        <f t="shared" si="1977"/>
        <v>5</v>
      </c>
      <c r="T4486" s="2">
        <f t="shared" si="1978"/>
        <v>1258884.75</v>
      </c>
      <c r="U4486">
        <f t="shared" si="1979"/>
        <v>314725.875</v>
      </c>
      <c r="V4486">
        <f t="shared" si="1980"/>
        <v>78965.9375</v>
      </c>
      <c r="W4486">
        <f t="shared" si="1981"/>
        <v>19885.96875</v>
      </c>
      <c r="X4486">
        <f t="shared" si="1982"/>
        <v>5045.984375</v>
      </c>
      <c r="Y4486">
        <f t="shared" si="1983"/>
        <v>1300.9921875</v>
      </c>
      <c r="Z4486">
        <f t="shared" si="1984"/>
        <v>456.99609375</v>
      </c>
      <c r="AA4486">
        <f t="shared" si="1985"/>
        <v>469.998046875</v>
      </c>
      <c r="AB4486" s="1">
        <f t="shared" si="1986"/>
        <v>413.9990234375</v>
      </c>
      <c r="AC4486" s="2">
        <f t="shared" si="1987"/>
        <v>413.9990234375</v>
      </c>
    </row>
    <row r="4487" spans="1:29" x14ac:dyDescent="0.15">
      <c r="A4487" s="1">
        <v>4486</v>
      </c>
      <c r="B4487" s="2">
        <f t="shared" si="1960"/>
        <v>2</v>
      </c>
      <c r="C4487">
        <f t="shared" si="1961"/>
        <v>6</v>
      </c>
      <c r="D4487">
        <f t="shared" si="1962"/>
        <v>6</v>
      </c>
      <c r="E4487">
        <f t="shared" si="1963"/>
        <v>6</v>
      </c>
      <c r="F4487">
        <f t="shared" si="1964"/>
        <v>6</v>
      </c>
      <c r="G4487">
        <f t="shared" si="1965"/>
        <v>6</v>
      </c>
      <c r="H4487">
        <f t="shared" si="1966"/>
        <v>134</v>
      </c>
      <c r="I4487">
        <f t="shared" si="1967"/>
        <v>390</v>
      </c>
      <c r="J4487" s="1">
        <f t="shared" si="1968"/>
        <v>390</v>
      </c>
      <c r="K4487" s="2">
        <f t="shared" si="1969"/>
        <v>1122</v>
      </c>
      <c r="L4487">
        <f t="shared" si="1970"/>
        <v>561</v>
      </c>
      <c r="M4487">
        <f t="shared" si="1971"/>
        <v>281</v>
      </c>
      <c r="N4487">
        <f t="shared" si="1972"/>
        <v>141</v>
      </c>
      <c r="O4487">
        <f t="shared" si="1973"/>
        <v>71</v>
      </c>
      <c r="P4487">
        <f t="shared" si="1974"/>
        <v>36</v>
      </c>
      <c r="Q4487">
        <f t="shared" si="1975"/>
        <v>18</v>
      </c>
      <c r="R4487">
        <f t="shared" si="1976"/>
        <v>9</v>
      </c>
      <c r="S4487" s="1">
        <f t="shared" si="1977"/>
        <v>5</v>
      </c>
      <c r="T4487" s="2">
        <f t="shared" si="1978"/>
        <v>1258885.75</v>
      </c>
      <c r="U4487">
        <f t="shared" si="1979"/>
        <v>314726.875</v>
      </c>
      <c r="V4487">
        <f t="shared" si="1980"/>
        <v>78966.9375</v>
      </c>
      <c r="W4487">
        <f t="shared" si="1981"/>
        <v>19886.96875</v>
      </c>
      <c r="X4487">
        <f t="shared" si="1982"/>
        <v>5046.984375</v>
      </c>
      <c r="Y4487">
        <f t="shared" si="1983"/>
        <v>1301.9921875</v>
      </c>
      <c r="Z4487">
        <f t="shared" si="1984"/>
        <v>457.99609375</v>
      </c>
      <c r="AA4487">
        <f t="shared" si="1985"/>
        <v>470.998046875</v>
      </c>
      <c r="AB4487" s="1">
        <f t="shared" si="1986"/>
        <v>414.9990234375</v>
      </c>
      <c r="AC4487" s="2">
        <f t="shared" si="1987"/>
        <v>414.9990234375</v>
      </c>
    </row>
    <row r="4488" spans="1:29" x14ac:dyDescent="0.15">
      <c r="A4488" s="1">
        <v>4487</v>
      </c>
      <c r="B4488" s="2">
        <f t="shared" si="1960"/>
        <v>3</v>
      </c>
      <c r="C4488">
        <f t="shared" si="1961"/>
        <v>7</v>
      </c>
      <c r="D4488">
        <f t="shared" si="1962"/>
        <v>7</v>
      </c>
      <c r="E4488">
        <f t="shared" si="1963"/>
        <v>7</v>
      </c>
      <c r="F4488">
        <f t="shared" si="1964"/>
        <v>7</v>
      </c>
      <c r="G4488">
        <f t="shared" si="1965"/>
        <v>7</v>
      </c>
      <c r="H4488">
        <f t="shared" si="1966"/>
        <v>135</v>
      </c>
      <c r="I4488">
        <f t="shared" si="1967"/>
        <v>391</v>
      </c>
      <c r="J4488" s="1">
        <f t="shared" si="1968"/>
        <v>391</v>
      </c>
      <c r="K4488" s="2">
        <f t="shared" si="1969"/>
        <v>1122</v>
      </c>
      <c r="L4488">
        <f t="shared" si="1970"/>
        <v>561</v>
      </c>
      <c r="M4488">
        <f t="shared" si="1971"/>
        <v>281</v>
      </c>
      <c r="N4488">
        <f t="shared" si="1972"/>
        <v>141</v>
      </c>
      <c r="O4488">
        <f t="shared" si="1973"/>
        <v>71</v>
      </c>
      <c r="P4488">
        <f t="shared" si="1974"/>
        <v>36</v>
      </c>
      <c r="Q4488">
        <f t="shared" si="1975"/>
        <v>18</v>
      </c>
      <c r="R4488">
        <f t="shared" si="1976"/>
        <v>9</v>
      </c>
      <c r="S4488" s="1">
        <f t="shared" si="1977"/>
        <v>5</v>
      </c>
      <c r="T4488" s="2">
        <f t="shared" si="1978"/>
        <v>1258886.75</v>
      </c>
      <c r="U4488">
        <f t="shared" si="1979"/>
        <v>314727.875</v>
      </c>
      <c r="V4488">
        <f t="shared" si="1980"/>
        <v>78967.9375</v>
      </c>
      <c r="W4488">
        <f t="shared" si="1981"/>
        <v>19887.96875</v>
      </c>
      <c r="X4488">
        <f t="shared" si="1982"/>
        <v>5047.984375</v>
      </c>
      <c r="Y4488">
        <f t="shared" si="1983"/>
        <v>1302.9921875</v>
      </c>
      <c r="Z4488">
        <f t="shared" si="1984"/>
        <v>458.99609375</v>
      </c>
      <c r="AA4488">
        <f t="shared" si="1985"/>
        <v>471.998046875</v>
      </c>
      <c r="AB4488" s="1">
        <f t="shared" si="1986"/>
        <v>415.9990234375</v>
      </c>
      <c r="AC4488" s="2">
        <f t="shared" si="1987"/>
        <v>415.9990234375</v>
      </c>
    </row>
    <row r="4489" spans="1:29" x14ac:dyDescent="0.15">
      <c r="A4489" s="1">
        <v>4488</v>
      </c>
      <c r="B4489" s="2">
        <f t="shared" si="1960"/>
        <v>0</v>
      </c>
      <c r="C4489">
        <f t="shared" si="1961"/>
        <v>0</v>
      </c>
      <c r="D4489">
        <f t="shared" si="1962"/>
        <v>8</v>
      </c>
      <c r="E4489">
        <f t="shared" si="1963"/>
        <v>8</v>
      </c>
      <c r="F4489">
        <f t="shared" si="1964"/>
        <v>8</v>
      </c>
      <c r="G4489">
        <f t="shared" si="1965"/>
        <v>8</v>
      </c>
      <c r="H4489">
        <f t="shared" si="1966"/>
        <v>136</v>
      </c>
      <c r="I4489">
        <f t="shared" si="1967"/>
        <v>392</v>
      </c>
      <c r="J4489" s="1">
        <f t="shared" si="1968"/>
        <v>392</v>
      </c>
      <c r="K4489" s="2">
        <f t="shared" si="1969"/>
        <v>1123</v>
      </c>
      <c r="L4489">
        <f t="shared" si="1970"/>
        <v>562</v>
      </c>
      <c r="M4489">
        <f t="shared" si="1971"/>
        <v>281</v>
      </c>
      <c r="N4489">
        <f t="shared" si="1972"/>
        <v>141</v>
      </c>
      <c r="O4489">
        <f t="shared" si="1973"/>
        <v>71</v>
      </c>
      <c r="P4489">
        <f t="shared" si="1974"/>
        <v>36</v>
      </c>
      <c r="Q4489">
        <f t="shared" si="1975"/>
        <v>18</v>
      </c>
      <c r="R4489">
        <f t="shared" si="1976"/>
        <v>9</v>
      </c>
      <c r="S4489" s="1">
        <f t="shared" si="1977"/>
        <v>5</v>
      </c>
      <c r="T4489" s="2">
        <f t="shared" si="1978"/>
        <v>1261128.75</v>
      </c>
      <c r="U4489">
        <f t="shared" si="1979"/>
        <v>315843.875</v>
      </c>
      <c r="V4489">
        <f t="shared" si="1980"/>
        <v>78968.9375</v>
      </c>
      <c r="W4489">
        <f t="shared" si="1981"/>
        <v>19888.96875</v>
      </c>
      <c r="X4489">
        <f t="shared" si="1982"/>
        <v>5048.984375</v>
      </c>
      <c r="Y4489">
        <f t="shared" si="1983"/>
        <v>1303.9921875</v>
      </c>
      <c r="Z4489">
        <f t="shared" si="1984"/>
        <v>459.99609375</v>
      </c>
      <c r="AA4489">
        <f t="shared" si="1985"/>
        <v>472.998046875</v>
      </c>
      <c r="AB4489" s="1">
        <f t="shared" si="1986"/>
        <v>416.9990234375</v>
      </c>
      <c r="AC4489" s="2">
        <f t="shared" si="1987"/>
        <v>416.9990234375</v>
      </c>
    </row>
    <row r="4490" spans="1:29" x14ac:dyDescent="0.15">
      <c r="A4490" s="1">
        <v>4489</v>
      </c>
      <c r="B4490" s="2">
        <f t="shared" si="1960"/>
        <v>1</v>
      </c>
      <c r="C4490">
        <f t="shared" si="1961"/>
        <v>1</v>
      </c>
      <c r="D4490">
        <f t="shared" si="1962"/>
        <v>9</v>
      </c>
      <c r="E4490">
        <f t="shared" si="1963"/>
        <v>9</v>
      </c>
      <c r="F4490">
        <f t="shared" si="1964"/>
        <v>9</v>
      </c>
      <c r="G4490">
        <f t="shared" si="1965"/>
        <v>9</v>
      </c>
      <c r="H4490">
        <f t="shared" si="1966"/>
        <v>137</v>
      </c>
      <c r="I4490">
        <f t="shared" si="1967"/>
        <v>393</v>
      </c>
      <c r="J4490" s="1">
        <f t="shared" si="1968"/>
        <v>393</v>
      </c>
      <c r="K4490" s="2">
        <f t="shared" si="1969"/>
        <v>1123</v>
      </c>
      <c r="L4490">
        <f t="shared" si="1970"/>
        <v>562</v>
      </c>
      <c r="M4490">
        <f t="shared" si="1971"/>
        <v>281</v>
      </c>
      <c r="N4490">
        <f t="shared" si="1972"/>
        <v>141</v>
      </c>
      <c r="O4490">
        <f t="shared" si="1973"/>
        <v>71</v>
      </c>
      <c r="P4490">
        <f t="shared" si="1974"/>
        <v>36</v>
      </c>
      <c r="Q4490">
        <f t="shared" si="1975"/>
        <v>18</v>
      </c>
      <c r="R4490">
        <f t="shared" si="1976"/>
        <v>9</v>
      </c>
      <c r="S4490" s="1">
        <f t="shared" si="1977"/>
        <v>5</v>
      </c>
      <c r="T4490" s="2">
        <f t="shared" si="1978"/>
        <v>1261129.75</v>
      </c>
      <c r="U4490">
        <f t="shared" si="1979"/>
        <v>315844.875</v>
      </c>
      <c r="V4490">
        <f t="shared" si="1980"/>
        <v>78969.9375</v>
      </c>
      <c r="W4490">
        <f t="shared" si="1981"/>
        <v>19889.96875</v>
      </c>
      <c r="X4490">
        <f t="shared" si="1982"/>
        <v>5049.984375</v>
      </c>
      <c r="Y4490">
        <f t="shared" si="1983"/>
        <v>1304.9921875</v>
      </c>
      <c r="Z4490">
        <f t="shared" si="1984"/>
        <v>460.99609375</v>
      </c>
      <c r="AA4490">
        <f t="shared" si="1985"/>
        <v>473.998046875</v>
      </c>
      <c r="AB4490" s="1">
        <f t="shared" si="1986"/>
        <v>417.9990234375</v>
      </c>
      <c r="AC4490" s="2">
        <f t="shared" si="1987"/>
        <v>417.9990234375</v>
      </c>
    </row>
    <row r="4491" spans="1:29" x14ac:dyDescent="0.15">
      <c r="A4491" s="1">
        <v>4490</v>
      </c>
      <c r="B4491" s="2">
        <f t="shared" si="1960"/>
        <v>2</v>
      </c>
      <c r="C4491">
        <f t="shared" si="1961"/>
        <v>2</v>
      </c>
      <c r="D4491">
        <f t="shared" si="1962"/>
        <v>10</v>
      </c>
      <c r="E4491">
        <f t="shared" si="1963"/>
        <v>10</v>
      </c>
      <c r="F4491">
        <f t="shared" si="1964"/>
        <v>10</v>
      </c>
      <c r="G4491">
        <f t="shared" si="1965"/>
        <v>10</v>
      </c>
      <c r="H4491">
        <f t="shared" si="1966"/>
        <v>138</v>
      </c>
      <c r="I4491">
        <f t="shared" si="1967"/>
        <v>394</v>
      </c>
      <c r="J4491" s="1">
        <f t="shared" si="1968"/>
        <v>394</v>
      </c>
      <c r="K4491" s="2">
        <f t="shared" si="1969"/>
        <v>1123</v>
      </c>
      <c r="L4491">
        <f t="shared" si="1970"/>
        <v>562</v>
      </c>
      <c r="M4491">
        <f t="shared" si="1971"/>
        <v>281</v>
      </c>
      <c r="N4491">
        <f t="shared" si="1972"/>
        <v>141</v>
      </c>
      <c r="O4491">
        <f t="shared" si="1973"/>
        <v>71</v>
      </c>
      <c r="P4491">
        <f t="shared" si="1974"/>
        <v>36</v>
      </c>
      <c r="Q4491">
        <f t="shared" si="1975"/>
        <v>18</v>
      </c>
      <c r="R4491">
        <f t="shared" si="1976"/>
        <v>9</v>
      </c>
      <c r="S4491" s="1">
        <f t="shared" si="1977"/>
        <v>5</v>
      </c>
      <c r="T4491" s="2">
        <f t="shared" si="1978"/>
        <v>1261130.75</v>
      </c>
      <c r="U4491">
        <f t="shared" si="1979"/>
        <v>315845.875</v>
      </c>
      <c r="V4491">
        <f t="shared" si="1980"/>
        <v>78970.9375</v>
      </c>
      <c r="W4491">
        <f t="shared" si="1981"/>
        <v>19890.96875</v>
      </c>
      <c r="X4491">
        <f t="shared" si="1982"/>
        <v>5050.984375</v>
      </c>
      <c r="Y4491">
        <f t="shared" si="1983"/>
        <v>1305.9921875</v>
      </c>
      <c r="Z4491">
        <f t="shared" si="1984"/>
        <v>461.99609375</v>
      </c>
      <c r="AA4491">
        <f t="shared" si="1985"/>
        <v>474.998046875</v>
      </c>
      <c r="AB4491" s="1">
        <f t="shared" si="1986"/>
        <v>418.9990234375</v>
      </c>
      <c r="AC4491" s="2">
        <f t="shared" si="1987"/>
        <v>418.9990234375</v>
      </c>
    </row>
    <row r="4492" spans="1:29" x14ac:dyDescent="0.15">
      <c r="A4492" s="1">
        <v>4491</v>
      </c>
      <c r="B4492" s="2">
        <f t="shared" si="1960"/>
        <v>3</v>
      </c>
      <c r="C4492">
        <f t="shared" si="1961"/>
        <v>3</v>
      </c>
      <c r="D4492">
        <f t="shared" si="1962"/>
        <v>11</v>
      </c>
      <c r="E4492">
        <f t="shared" si="1963"/>
        <v>11</v>
      </c>
      <c r="F4492">
        <f t="shared" si="1964"/>
        <v>11</v>
      </c>
      <c r="G4492">
        <f t="shared" si="1965"/>
        <v>11</v>
      </c>
      <c r="H4492">
        <f t="shared" si="1966"/>
        <v>139</v>
      </c>
      <c r="I4492">
        <f t="shared" si="1967"/>
        <v>395</v>
      </c>
      <c r="J4492" s="1">
        <f t="shared" si="1968"/>
        <v>395</v>
      </c>
      <c r="K4492" s="2">
        <f t="shared" si="1969"/>
        <v>1123</v>
      </c>
      <c r="L4492">
        <f t="shared" si="1970"/>
        <v>562</v>
      </c>
      <c r="M4492">
        <f t="shared" si="1971"/>
        <v>281</v>
      </c>
      <c r="N4492">
        <f t="shared" si="1972"/>
        <v>141</v>
      </c>
      <c r="O4492">
        <f t="shared" si="1973"/>
        <v>71</v>
      </c>
      <c r="P4492">
        <f t="shared" si="1974"/>
        <v>36</v>
      </c>
      <c r="Q4492">
        <f t="shared" si="1975"/>
        <v>18</v>
      </c>
      <c r="R4492">
        <f t="shared" si="1976"/>
        <v>9</v>
      </c>
      <c r="S4492" s="1">
        <f t="shared" si="1977"/>
        <v>5</v>
      </c>
      <c r="T4492" s="2">
        <f t="shared" si="1978"/>
        <v>1261131.75</v>
      </c>
      <c r="U4492">
        <f t="shared" si="1979"/>
        <v>315846.875</v>
      </c>
      <c r="V4492">
        <f t="shared" si="1980"/>
        <v>78971.9375</v>
      </c>
      <c r="W4492">
        <f t="shared" si="1981"/>
        <v>19891.96875</v>
      </c>
      <c r="X4492">
        <f t="shared" si="1982"/>
        <v>5051.984375</v>
      </c>
      <c r="Y4492">
        <f t="shared" si="1983"/>
        <v>1306.9921875</v>
      </c>
      <c r="Z4492">
        <f t="shared" si="1984"/>
        <v>462.99609375</v>
      </c>
      <c r="AA4492">
        <f t="shared" si="1985"/>
        <v>475.998046875</v>
      </c>
      <c r="AB4492" s="1">
        <f t="shared" si="1986"/>
        <v>419.9990234375</v>
      </c>
      <c r="AC4492" s="2">
        <f t="shared" si="1987"/>
        <v>419.9990234375</v>
      </c>
    </row>
    <row r="4493" spans="1:29" x14ac:dyDescent="0.15">
      <c r="A4493" s="1">
        <v>4492</v>
      </c>
      <c r="B4493" s="2">
        <f t="shared" si="1960"/>
        <v>0</v>
      </c>
      <c r="C4493">
        <f t="shared" si="1961"/>
        <v>4</v>
      </c>
      <c r="D4493">
        <f t="shared" si="1962"/>
        <v>12</v>
      </c>
      <c r="E4493">
        <f t="shared" si="1963"/>
        <v>12</v>
      </c>
      <c r="F4493">
        <f t="shared" si="1964"/>
        <v>12</v>
      </c>
      <c r="G4493">
        <f t="shared" si="1965"/>
        <v>12</v>
      </c>
      <c r="H4493">
        <f t="shared" si="1966"/>
        <v>140</v>
      </c>
      <c r="I4493">
        <f t="shared" si="1967"/>
        <v>396</v>
      </c>
      <c r="J4493" s="1">
        <f t="shared" si="1968"/>
        <v>396</v>
      </c>
      <c r="K4493" s="2">
        <f t="shared" si="1969"/>
        <v>1124</v>
      </c>
      <c r="L4493">
        <f t="shared" si="1970"/>
        <v>562</v>
      </c>
      <c r="M4493">
        <f t="shared" si="1971"/>
        <v>281</v>
      </c>
      <c r="N4493">
        <f t="shared" si="1972"/>
        <v>141</v>
      </c>
      <c r="O4493">
        <f t="shared" si="1973"/>
        <v>71</v>
      </c>
      <c r="P4493">
        <f t="shared" si="1974"/>
        <v>36</v>
      </c>
      <c r="Q4493">
        <f t="shared" si="1975"/>
        <v>18</v>
      </c>
      <c r="R4493">
        <f t="shared" si="1976"/>
        <v>9</v>
      </c>
      <c r="S4493" s="1">
        <f t="shared" si="1977"/>
        <v>5</v>
      </c>
      <c r="T4493" s="2">
        <f t="shared" si="1978"/>
        <v>1263375.75</v>
      </c>
      <c r="U4493">
        <f t="shared" si="1979"/>
        <v>315847.875</v>
      </c>
      <c r="V4493">
        <f t="shared" si="1980"/>
        <v>78972.9375</v>
      </c>
      <c r="W4493">
        <f t="shared" si="1981"/>
        <v>19892.96875</v>
      </c>
      <c r="X4493">
        <f t="shared" si="1982"/>
        <v>5052.984375</v>
      </c>
      <c r="Y4493">
        <f t="shared" si="1983"/>
        <v>1307.9921875</v>
      </c>
      <c r="Z4493">
        <f t="shared" si="1984"/>
        <v>463.99609375</v>
      </c>
      <c r="AA4493">
        <f t="shared" si="1985"/>
        <v>476.998046875</v>
      </c>
      <c r="AB4493" s="1">
        <f t="shared" si="1986"/>
        <v>420.9990234375</v>
      </c>
      <c r="AC4493" s="2">
        <f t="shared" si="1987"/>
        <v>420.9990234375</v>
      </c>
    </row>
    <row r="4494" spans="1:29" x14ac:dyDescent="0.15">
      <c r="A4494" s="1">
        <v>4493</v>
      </c>
      <c r="B4494" s="2">
        <f t="shared" si="1960"/>
        <v>1</v>
      </c>
      <c r="C4494">
        <f t="shared" si="1961"/>
        <v>5</v>
      </c>
      <c r="D4494">
        <f t="shared" si="1962"/>
        <v>13</v>
      </c>
      <c r="E4494">
        <f t="shared" si="1963"/>
        <v>13</v>
      </c>
      <c r="F4494">
        <f t="shared" si="1964"/>
        <v>13</v>
      </c>
      <c r="G4494">
        <f t="shared" si="1965"/>
        <v>13</v>
      </c>
      <c r="H4494">
        <f t="shared" si="1966"/>
        <v>141</v>
      </c>
      <c r="I4494">
        <f t="shared" si="1967"/>
        <v>397</v>
      </c>
      <c r="J4494" s="1">
        <f t="shared" si="1968"/>
        <v>397</v>
      </c>
      <c r="K4494" s="2">
        <f t="shared" si="1969"/>
        <v>1124</v>
      </c>
      <c r="L4494">
        <f t="shared" si="1970"/>
        <v>562</v>
      </c>
      <c r="M4494">
        <f t="shared" si="1971"/>
        <v>281</v>
      </c>
      <c r="N4494">
        <f t="shared" si="1972"/>
        <v>141</v>
      </c>
      <c r="O4494">
        <f t="shared" si="1973"/>
        <v>71</v>
      </c>
      <c r="P4494">
        <f t="shared" si="1974"/>
        <v>36</v>
      </c>
      <c r="Q4494">
        <f t="shared" si="1975"/>
        <v>18</v>
      </c>
      <c r="R4494">
        <f t="shared" si="1976"/>
        <v>9</v>
      </c>
      <c r="S4494" s="1">
        <f t="shared" si="1977"/>
        <v>5</v>
      </c>
      <c r="T4494" s="2">
        <f t="shared" si="1978"/>
        <v>1263376.75</v>
      </c>
      <c r="U4494">
        <f t="shared" si="1979"/>
        <v>315848.875</v>
      </c>
      <c r="V4494">
        <f t="shared" si="1980"/>
        <v>78973.9375</v>
      </c>
      <c r="W4494">
        <f t="shared" si="1981"/>
        <v>19893.96875</v>
      </c>
      <c r="X4494">
        <f t="shared" si="1982"/>
        <v>5053.984375</v>
      </c>
      <c r="Y4494">
        <f t="shared" si="1983"/>
        <v>1308.9921875</v>
      </c>
      <c r="Z4494">
        <f t="shared" si="1984"/>
        <v>464.99609375</v>
      </c>
      <c r="AA4494">
        <f t="shared" si="1985"/>
        <v>477.998046875</v>
      </c>
      <c r="AB4494" s="1">
        <f t="shared" si="1986"/>
        <v>421.9990234375</v>
      </c>
      <c r="AC4494" s="2">
        <f t="shared" si="1987"/>
        <v>421.9990234375</v>
      </c>
    </row>
    <row r="4495" spans="1:29" x14ac:dyDescent="0.15">
      <c r="A4495" s="1">
        <v>4494</v>
      </c>
      <c r="B4495" s="2">
        <f t="shared" si="1960"/>
        <v>2</v>
      </c>
      <c r="C4495">
        <f t="shared" si="1961"/>
        <v>6</v>
      </c>
      <c r="D4495">
        <f t="shared" si="1962"/>
        <v>14</v>
      </c>
      <c r="E4495">
        <f t="shared" si="1963"/>
        <v>14</v>
      </c>
      <c r="F4495">
        <f t="shared" si="1964"/>
        <v>14</v>
      </c>
      <c r="G4495">
        <f t="shared" si="1965"/>
        <v>14</v>
      </c>
      <c r="H4495">
        <f t="shared" si="1966"/>
        <v>142</v>
      </c>
      <c r="I4495">
        <f t="shared" si="1967"/>
        <v>398</v>
      </c>
      <c r="J4495" s="1">
        <f t="shared" si="1968"/>
        <v>398</v>
      </c>
      <c r="K4495" s="2">
        <f t="shared" si="1969"/>
        <v>1124</v>
      </c>
      <c r="L4495">
        <f t="shared" si="1970"/>
        <v>562</v>
      </c>
      <c r="M4495">
        <f t="shared" si="1971"/>
        <v>281</v>
      </c>
      <c r="N4495">
        <f t="shared" si="1972"/>
        <v>141</v>
      </c>
      <c r="O4495">
        <f t="shared" si="1973"/>
        <v>71</v>
      </c>
      <c r="P4495">
        <f t="shared" si="1974"/>
        <v>36</v>
      </c>
      <c r="Q4495">
        <f t="shared" si="1975"/>
        <v>18</v>
      </c>
      <c r="R4495">
        <f t="shared" si="1976"/>
        <v>9</v>
      </c>
      <c r="S4495" s="1">
        <f t="shared" si="1977"/>
        <v>5</v>
      </c>
      <c r="T4495" s="2">
        <f t="shared" si="1978"/>
        <v>1263377.75</v>
      </c>
      <c r="U4495">
        <f t="shared" si="1979"/>
        <v>315849.875</v>
      </c>
      <c r="V4495">
        <f t="shared" si="1980"/>
        <v>78974.9375</v>
      </c>
      <c r="W4495">
        <f t="shared" si="1981"/>
        <v>19894.96875</v>
      </c>
      <c r="X4495">
        <f t="shared" si="1982"/>
        <v>5054.984375</v>
      </c>
      <c r="Y4495">
        <f t="shared" si="1983"/>
        <v>1309.9921875</v>
      </c>
      <c r="Z4495">
        <f t="shared" si="1984"/>
        <v>465.99609375</v>
      </c>
      <c r="AA4495">
        <f t="shared" si="1985"/>
        <v>478.998046875</v>
      </c>
      <c r="AB4495" s="1">
        <f t="shared" si="1986"/>
        <v>422.9990234375</v>
      </c>
      <c r="AC4495" s="2">
        <f t="shared" si="1987"/>
        <v>422.9990234375</v>
      </c>
    </row>
    <row r="4496" spans="1:29" x14ac:dyDescent="0.15">
      <c r="A4496" s="1">
        <v>4495</v>
      </c>
      <c r="B4496" s="2">
        <f t="shared" si="1960"/>
        <v>3</v>
      </c>
      <c r="C4496">
        <f t="shared" si="1961"/>
        <v>7</v>
      </c>
      <c r="D4496">
        <f t="shared" si="1962"/>
        <v>15</v>
      </c>
      <c r="E4496">
        <f t="shared" si="1963"/>
        <v>15</v>
      </c>
      <c r="F4496">
        <f t="shared" si="1964"/>
        <v>15</v>
      </c>
      <c r="G4496">
        <f t="shared" si="1965"/>
        <v>15</v>
      </c>
      <c r="H4496">
        <f t="shared" si="1966"/>
        <v>143</v>
      </c>
      <c r="I4496">
        <f t="shared" si="1967"/>
        <v>399</v>
      </c>
      <c r="J4496" s="1">
        <f t="shared" si="1968"/>
        <v>399</v>
      </c>
      <c r="K4496" s="2">
        <f t="shared" si="1969"/>
        <v>1124</v>
      </c>
      <c r="L4496">
        <f t="shared" si="1970"/>
        <v>562</v>
      </c>
      <c r="M4496">
        <f t="shared" si="1971"/>
        <v>281</v>
      </c>
      <c r="N4496">
        <f t="shared" si="1972"/>
        <v>141</v>
      </c>
      <c r="O4496">
        <f t="shared" si="1973"/>
        <v>71</v>
      </c>
      <c r="P4496">
        <f t="shared" si="1974"/>
        <v>36</v>
      </c>
      <c r="Q4496">
        <f t="shared" si="1975"/>
        <v>18</v>
      </c>
      <c r="R4496">
        <f t="shared" si="1976"/>
        <v>9</v>
      </c>
      <c r="S4496" s="1">
        <f t="shared" si="1977"/>
        <v>5</v>
      </c>
      <c r="T4496" s="2">
        <f t="shared" si="1978"/>
        <v>1263378.75</v>
      </c>
      <c r="U4496">
        <f t="shared" si="1979"/>
        <v>315850.875</v>
      </c>
      <c r="V4496">
        <f t="shared" si="1980"/>
        <v>78975.9375</v>
      </c>
      <c r="W4496">
        <f t="shared" si="1981"/>
        <v>19895.96875</v>
      </c>
      <c r="X4496">
        <f t="shared" si="1982"/>
        <v>5055.984375</v>
      </c>
      <c r="Y4496">
        <f t="shared" si="1983"/>
        <v>1310.9921875</v>
      </c>
      <c r="Z4496">
        <f t="shared" si="1984"/>
        <v>466.99609375</v>
      </c>
      <c r="AA4496">
        <f t="shared" si="1985"/>
        <v>479.998046875</v>
      </c>
      <c r="AB4496" s="1">
        <f t="shared" si="1986"/>
        <v>423.9990234375</v>
      </c>
      <c r="AC4496" s="2">
        <f t="shared" si="1987"/>
        <v>423.9990234375</v>
      </c>
    </row>
    <row r="4497" spans="1:29" x14ac:dyDescent="0.15">
      <c r="A4497" s="1">
        <v>4496</v>
      </c>
      <c r="B4497" s="2">
        <f t="shared" si="1960"/>
        <v>0</v>
      </c>
      <c r="C4497">
        <f t="shared" si="1961"/>
        <v>0</v>
      </c>
      <c r="D4497">
        <f t="shared" si="1962"/>
        <v>0</v>
      </c>
      <c r="E4497">
        <f t="shared" si="1963"/>
        <v>16</v>
      </c>
      <c r="F4497">
        <f t="shared" si="1964"/>
        <v>16</v>
      </c>
      <c r="G4497">
        <f t="shared" si="1965"/>
        <v>16</v>
      </c>
      <c r="H4497">
        <f t="shared" si="1966"/>
        <v>144</v>
      </c>
      <c r="I4497">
        <f t="shared" si="1967"/>
        <v>400</v>
      </c>
      <c r="J4497" s="1">
        <f t="shared" si="1968"/>
        <v>400</v>
      </c>
      <c r="K4497" s="2">
        <f t="shared" si="1969"/>
        <v>1125</v>
      </c>
      <c r="L4497">
        <f t="shared" si="1970"/>
        <v>563</v>
      </c>
      <c r="M4497">
        <f t="shared" si="1971"/>
        <v>282</v>
      </c>
      <c r="N4497">
        <f t="shared" si="1972"/>
        <v>141</v>
      </c>
      <c r="O4497">
        <f t="shared" si="1973"/>
        <v>71</v>
      </c>
      <c r="P4497">
        <f t="shared" si="1974"/>
        <v>36</v>
      </c>
      <c r="Q4497">
        <f t="shared" si="1975"/>
        <v>18</v>
      </c>
      <c r="R4497">
        <f t="shared" si="1976"/>
        <v>9</v>
      </c>
      <c r="S4497" s="1">
        <f t="shared" si="1977"/>
        <v>5</v>
      </c>
      <c r="T4497" s="2">
        <f t="shared" si="1978"/>
        <v>1265624.75</v>
      </c>
      <c r="U4497">
        <f t="shared" si="1979"/>
        <v>316968.875</v>
      </c>
      <c r="V4497">
        <f t="shared" si="1980"/>
        <v>79523.9375</v>
      </c>
      <c r="W4497">
        <f t="shared" si="1981"/>
        <v>19896.96875</v>
      </c>
      <c r="X4497">
        <f t="shared" si="1982"/>
        <v>5056.984375</v>
      </c>
      <c r="Y4497">
        <f t="shared" si="1983"/>
        <v>1311.9921875</v>
      </c>
      <c r="Z4497">
        <f t="shared" si="1984"/>
        <v>467.99609375</v>
      </c>
      <c r="AA4497">
        <f t="shared" si="1985"/>
        <v>480.998046875</v>
      </c>
      <c r="AB4497" s="1">
        <f t="shared" si="1986"/>
        <v>424.9990234375</v>
      </c>
      <c r="AC4497" s="2">
        <f t="shared" si="1987"/>
        <v>424.9990234375</v>
      </c>
    </row>
    <row r="4498" spans="1:29" x14ac:dyDescent="0.15">
      <c r="A4498" s="1">
        <v>4497</v>
      </c>
      <c r="B4498" s="2">
        <f t="shared" si="1960"/>
        <v>1</v>
      </c>
      <c r="C4498">
        <f t="shared" si="1961"/>
        <v>1</v>
      </c>
      <c r="D4498">
        <f t="shared" si="1962"/>
        <v>1</v>
      </c>
      <c r="E4498">
        <f t="shared" si="1963"/>
        <v>17</v>
      </c>
      <c r="F4498">
        <f t="shared" si="1964"/>
        <v>17</v>
      </c>
      <c r="G4498">
        <f t="shared" si="1965"/>
        <v>17</v>
      </c>
      <c r="H4498">
        <f t="shared" si="1966"/>
        <v>145</v>
      </c>
      <c r="I4498">
        <f t="shared" si="1967"/>
        <v>401</v>
      </c>
      <c r="J4498" s="1">
        <f t="shared" si="1968"/>
        <v>401</v>
      </c>
      <c r="K4498" s="2">
        <f t="shared" si="1969"/>
        <v>1125</v>
      </c>
      <c r="L4498">
        <f t="shared" si="1970"/>
        <v>563</v>
      </c>
      <c r="M4498">
        <f t="shared" si="1971"/>
        <v>282</v>
      </c>
      <c r="N4498">
        <f t="shared" si="1972"/>
        <v>141</v>
      </c>
      <c r="O4498">
        <f t="shared" si="1973"/>
        <v>71</v>
      </c>
      <c r="P4498">
        <f t="shared" si="1974"/>
        <v>36</v>
      </c>
      <c r="Q4498">
        <f t="shared" si="1975"/>
        <v>18</v>
      </c>
      <c r="R4498">
        <f t="shared" si="1976"/>
        <v>9</v>
      </c>
      <c r="S4498" s="1">
        <f t="shared" si="1977"/>
        <v>5</v>
      </c>
      <c r="T4498" s="2">
        <f t="shared" si="1978"/>
        <v>1265625.75</v>
      </c>
      <c r="U4498">
        <f t="shared" si="1979"/>
        <v>316969.875</v>
      </c>
      <c r="V4498">
        <f t="shared" si="1980"/>
        <v>79524.9375</v>
      </c>
      <c r="W4498">
        <f t="shared" si="1981"/>
        <v>19897.96875</v>
      </c>
      <c r="X4498">
        <f t="shared" si="1982"/>
        <v>5057.984375</v>
      </c>
      <c r="Y4498">
        <f t="shared" si="1983"/>
        <v>1312.9921875</v>
      </c>
      <c r="Z4498">
        <f t="shared" si="1984"/>
        <v>468.99609375</v>
      </c>
      <c r="AA4498">
        <f t="shared" si="1985"/>
        <v>481.998046875</v>
      </c>
      <c r="AB4498" s="1">
        <f t="shared" si="1986"/>
        <v>425.9990234375</v>
      </c>
      <c r="AC4498" s="2">
        <f t="shared" si="1987"/>
        <v>425.9990234375</v>
      </c>
    </row>
    <row r="4499" spans="1:29" x14ac:dyDescent="0.15">
      <c r="A4499" s="1">
        <v>4498</v>
      </c>
      <c r="B4499" s="2">
        <f t="shared" si="1960"/>
        <v>2</v>
      </c>
      <c r="C4499">
        <f t="shared" si="1961"/>
        <v>2</v>
      </c>
      <c r="D4499">
        <f t="shared" si="1962"/>
        <v>2</v>
      </c>
      <c r="E4499">
        <f t="shared" si="1963"/>
        <v>18</v>
      </c>
      <c r="F4499">
        <f t="shared" si="1964"/>
        <v>18</v>
      </c>
      <c r="G4499">
        <f t="shared" si="1965"/>
        <v>18</v>
      </c>
      <c r="H4499">
        <f t="shared" si="1966"/>
        <v>146</v>
      </c>
      <c r="I4499">
        <f t="shared" si="1967"/>
        <v>402</v>
      </c>
      <c r="J4499" s="1">
        <f t="shared" si="1968"/>
        <v>402</v>
      </c>
      <c r="K4499" s="2">
        <f t="shared" si="1969"/>
        <v>1125</v>
      </c>
      <c r="L4499">
        <f t="shared" si="1970"/>
        <v>563</v>
      </c>
      <c r="M4499">
        <f t="shared" si="1971"/>
        <v>282</v>
      </c>
      <c r="N4499">
        <f t="shared" si="1972"/>
        <v>141</v>
      </c>
      <c r="O4499">
        <f t="shared" si="1973"/>
        <v>71</v>
      </c>
      <c r="P4499">
        <f t="shared" si="1974"/>
        <v>36</v>
      </c>
      <c r="Q4499">
        <f t="shared" si="1975"/>
        <v>18</v>
      </c>
      <c r="R4499">
        <f t="shared" si="1976"/>
        <v>9</v>
      </c>
      <c r="S4499" s="1">
        <f t="shared" si="1977"/>
        <v>5</v>
      </c>
      <c r="T4499" s="2">
        <f t="shared" si="1978"/>
        <v>1265626.75</v>
      </c>
      <c r="U4499">
        <f t="shared" si="1979"/>
        <v>316970.875</v>
      </c>
      <c r="V4499">
        <f t="shared" si="1980"/>
        <v>79525.9375</v>
      </c>
      <c r="W4499">
        <f t="shared" si="1981"/>
        <v>19898.96875</v>
      </c>
      <c r="X4499">
        <f t="shared" si="1982"/>
        <v>5058.984375</v>
      </c>
      <c r="Y4499">
        <f t="shared" si="1983"/>
        <v>1313.9921875</v>
      </c>
      <c r="Z4499">
        <f t="shared" si="1984"/>
        <v>469.99609375</v>
      </c>
      <c r="AA4499">
        <f t="shared" si="1985"/>
        <v>482.998046875</v>
      </c>
      <c r="AB4499" s="1">
        <f t="shared" si="1986"/>
        <v>426.9990234375</v>
      </c>
      <c r="AC4499" s="2">
        <f t="shared" si="1987"/>
        <v>426.9990234375</v>
      </c>
    </row>
    <row r="4500" spans="1:29" x14ac:dyDescent="0.15">
      <c r="A4500" s="1">
        <v>4499</v>
      </c>
      <c r="B4500" s="2">
        <f t="shared" si="1960"/>
        <v>3</v>
      </c>
      <c r="C4500">
        <f t="shared" si="1961"/>
        <v>3</v>
      </c>
      <c r="D4500">
        <f t="shared" si="1962"/>
        <v>3</v>
      </c>
      <c r="E4500">
        <f t="shared" si="1963"/>
        <v>19</v>
      </c>
      <c r="F4500">
        <f t="shared" si="1964"/>
        <v>19</v>
      </c>
      <c r="G4500">
        <f t="shared" si="1965"/>
        <v>19</v>
      </c>
      <c r="H4500">
        <f t="shared" si="1966"/>
        <v>147</v>
      </c>
      <c r="I4500">
        <f t="shared" si="1967"/>
        <v>403</v>
      </c>
      <c r="J4500" s="1">
        <f t="shared" si="1968"/>
        <v>403</v>
      </c>
      <c r="K4500" s="2">
        <f t="shared" si="1969"/>
        <v>1125</v>
      </c>
      <c r="L4500">
        <f t="shared" si="1970"/>
        <v>563</v>
      </c>
      <c r="M4500">
        <f t="shared" si="1971"/>
        <v>282</v>
      </c>
      <c r="N4500">
        <f t="shared" si="1972"/>
        <v>141</v>
      </c>
      <c r="O4500">
        <f t="shared" si="1973"/>
        <v>71</v>
      </c>
      <c r="P4500">
        <f t="shared" si="1974"/>
        <v>36</v>
      </c>
      <c r="Q4500">
        <f t="shared" si="1975"/>
        <v>18</v>
      </c>
      <c r="R4500">
        <f t="shared" si="1976"/>
        <v>9</v>
      </c>
      <c r="S4500" s="1">
        <f t="shared" si="1977"/>
        <v>5</v>
      </c>
      <c r="T4500" s="2">
        <f t="shared" si="1978"/>
        <v>1265627.75</v>
      </c>
      <c r="U4500">
        <f t="shared" si="1979"/>
        <v>316971.875</v>
      </c>
      <c r="V4500">
        <f t="shared" si="1980"/>
        <v>79526.9375</v>
      </c>
      <c r="W4500">
        <f t="shared" si="1981"/>
        <v>19899.96875</v>
      </c>
      <c r="X4500">
        <f t="shared" si="1982"/>
        <v>5059.984375</v>
      </c>
      <c r="Y4500">
        <f t="shared" si="1983"/>
        <v>1314.9921875</v>
      </c>
      <c r="Z4500">
        <f t="shared" si="1984"/>
        <v>470.99609375</v>
      </c>
      <c r="AA4500">
        <f t="shared" si="1985"/>
        <v>483.998046875</v>
      </c>
      <c r="AB4500" s="1">
        <f t="shared" si="1986"/>
        <v>427.9990234375</v>
      </c>
      <c r="AC4500" s="2">
        <f t="shared" si="1987"/>
        <v>427.9990234375</v>
      </c>
    </row>
    <row r="4501" spans="1:29" x14ac:dyDescent="0.15">
      <c r="A4501" s="1">
        <v>4500</v>
      </c>
      <c r="B4501" s="2">
        <f t="shared" si="1960"/>
        <v>0</v>
      </c>
      <c r="C4501">
        <f t="shared" si="1961"/>
        <v>4</v>
      </c>
      <c r="D4501">
        <f t="shared" si="1962"/>
        <v>4</v>
      </c>
      <c r="E4501">
        <f t="shared" si="1963"/>
        <v>20</v>
      </c>
      <c r="F4501">
        <f t="shared" si="1964"/>
        <v>20</v>
      </c>
      <c r="G4501">
        <f t="shared" si="1965"/>
        <v>20</v>
      </c>
      <c r="H4501">
        <f t="shared" si="1966"/>
        <v>148</v>
      </c>
      <c r="I4501">
        <f t="shared" si="1967"/>
        <v>404</v>
      </c>
      <c r="J4501" s="1">
        <f t="shared" si="1968"/>
        <v>404</v>
      </c>
      <c r="K4501" s="2">
        <f t="shared" si="1969"/>
        <v>1126</v>
      </c>
      <c r="L4501">
        <f t="shared" si="1970"/>
        <v>563</v>
      </c>
      <c r="M4501">
        <f t="shared" si="1971"/>
        <v>282</v>
      </c>
      <c r="N4501">
        <f t="shared" si="1972"/>
        <v>141</v>
      </c>
      <c r="O4501">
        <f t="shared" si="1973"/>
        <v>71</v>
      </c>
      <c r="P4501">
        <f t="shared" si="1974"/>
        <v>36</v>
      </c>
      <c r="Q4501">
        <f t="shared" si="1975"/>
        <v>18</v>
      </c>
      <c r="R4501">
        <f t="shared" si="1976"/>
        <v>9</v>
      </c>
      <c r="S4501" s="1">
        <f t="shared" si="1977"/>
        <v>5</v>
      </c>
      <c r="T4501" s="2">
        <f t="shared" si="1978"/>
        <v>1267875.75</v>
      </c>
      <c r="U4501">
        <f t="shared" si="1979"/>
        <v>316972.875</v>
      </c>
      <c r="V4501">
        <f t="shared" si="1980"/>
        <v>79527.9375</v>
      </c>
      <c r="W4501">
        <f t="shared" si="1981"/>
        <v>19900.96875</v>
      </c>
      <c r="X4501">
        <f t="shared" si="1982"/>
        <v>5060.984375</v>
      </c>
      <c r="Y4501">
        <f t="shared" si="1983"/>
        <v>1315.9921875</v>
      </c>
      <c r="Z4501">
        <f t="shared" si="1984"/>
        <v>471.99609375</v>
      </c>
      <c r="AA4501">
        <f t="shared" si="1985"/>
        <v>484.998046875</v>
      </c>
      <c r="AB4501" s="1">
        <f t="shared" si="1986"/>
        <v>428.9990234375</v>
      </c>
      <c r="AC4501" s="2">
        <f t="shared" si="1987"/>
        <v>428.9990234375</v>
      </c>
    </row>
    <row r="4502" spans="1:29" x14ac:dyDescent="0.15">
      <c r="A4502" s="1">
        <v>4501</v>
      </c>
      <c r="B4502" s="2">
        <f t="shared" si="1960"/>
        <v>1</v>
      </c>
      <c r="C4502">
        <f t="shared" si="1961"/>
        <v>5</v>
      </c>
      <c r="D4502">
        <f t="shared" si="1962"/>
        <v>5</v>
      </c>
      <c r="E4502">
        <f t="shared" si="1963"/>
        <v>21</v>
      </c>
      <c r="F4502">
        <f t="shared" si="1964"/>
        <v>21</v>
      </c>
      <c r="G4502">
        <f t="shared" si="1965"/>
        <v>21</v>
      </c>
      <c r="H4502">
        <f t="shared" si="1966"/>
        <v>149</v>
      </c>
      <c r="I4502">
        <f t="shared" si="1967"/>
        <v>405</v>
      </c>
      <c r="J4502" s="1">
        <f t="shared" si="1968"/>
        <v>405</v>
      </c>
      <c r="K4502" s="2">
        <f t="shared" si="1969"/>
        <v>1126</v>
      </c>
      <c r="L4502">
        <f t="shared" si="1970"/>
        <v>563</v>
      </c>
      <c r="M4502">
        <f t="shared" si="1971"/>
        <v>282</v>
      </c>
      <c r="N4502">
        <f t="shared" si="1972"/>
        <v>141</v>
      </c>
      <c r="O4502">
        <f t="shared" si="1973"/>
        <v>71</v>
      </c>
      <c r="P4502">
        <f t="shared" si="1974"/>
        <v>36</v>
      </c>
      <c r="Q4502">
        <f t="shared" si="1975"/>
        <v>18</v>
      </c>
      <c r="R4502">
        <f t="shared" si="1976"/>
        <v>9</v>
      </c>
      <c r="S4502" s="1">
        <f t="shared" si="1977"/>
        <v>5</v>
      </c>
      <c r="T4502" s="2">
        <f t="shared" si="1978"/>
        <v>1267876.75</v>
      </c>
      <c r="U4502">
        <f t="shared" si="1979"/>
        <v>316973.875</v>
      </c>
      <c r="V4502">
        <f t="shared" si="1980"/>
        <v>79528.9375</v>
      </c>
      <c r="W4502">
        <f t="shared" si="1981"/>
        <v>19901.96875</v>
      </c>
      <c r="X4502">
        <f t="shared" si="1982"/>
        <v>5061.984375</v>
      </c>
      <c r="Y4502">
        <f t="shared" si="1983"/>
        <v>1316.9921875</v>
      </c>
      <c r="Z4502">
        <f t="shared" si="1984"/>
        <v>472.99609375</v>
      </c>
      <c r="AA4502">
        <f t="shared" si="1985"/>
        <v>485.998046875</v>
      </c>
      <c r="AB4502" s="1">
        <f t="shared" si="1986"/>
        <v>429.9990234375</v>
      </c>
      <c r="AC4502" s="2">
        <f t="shared" si="1987"/>
        <v>429.9990234375</v>
      </c>
    </row>
    <row r="4503" spans="1:29" x14ac:dyDescent="0.15">
      <c r="A4503" s="1">
        <v>4502</v>
      </c>
      <c r="B4503" s="2">
        <f t="shared" si="1960"/>
        <v>2</v>
      </c>
      <c r="C4503">
        <f t="shared" si="1961"/>
        <v>6</v>
      </c>
      <c r="D4503">
        <f t="shared" si="1962"/>
        <v>6</v>
      </c>
      <c r="E4503">
        <f t="shared" si="1963"/>
        <v>22</v>
      </c>
      <c r="F4503">
        <f t="shared" si="1964"/>
        <v>22</v>
      </c>
      <c r="G4503">
        <f t="shared" si="1965"/>
        <v>22</v>
      </c>
      <c r="H4503">
        <f t="shared" si="1966"/>
        <v>150</v>
      </c>
      <c r="I4503">
        <f t="shared" si="1967"/>
        <v>406</v>
      </c>
      <c r="J4503" s="1">
        <f t="shared" si="1968"/>
        <v>406</v>
      </c>
      <c r="K4503" s="2">
        <f t="shared" si="1969"/>
        <v>1126</v>
      </c>
      <c r="L4503">
        <f t="shared" si="1970"/>
        <v>563</v>
      </c>
      <c r="M4503">
        <f t="shared" si="1971"/>
        <v>282</v>
      </c>
      <c r="N4503">
        <f t="shared" si="1972"/>
        <v>141</v>
      </c>
      <c r="O4503">
        <f t="shared" si="1973"/>
        <v>71</v>
      </c>
      <c r="P4503">
        <f t="shared" si="1974"/>
        <v>36</v>
      </c>
      <c r="Q4503">
        <f t="shared" si="1975"/>
        <v>18</v>
      </c>
      <c r="R4503">
        <f t="shared" si="1976"/>
        <v>9</v>
      </c>
      <c r="S4503" s="1">
        <f t="shared" si="1977"/>
        <v>5</v>
      </c>
      <c r="T4503" s="2">
        <f t="shared" si="1978"/>
        <v>1267877.75</v>
      </c>
      <c r="U4503">
        <f t="shared" si="1979"/>
        <v>316974.875</v>
      </c>
      <c r="V4503">
        <f t="shared" si="1980"/>
        <v>79529.9375</v>
      </c>
      <c r="W4503">
        <f t="shared" si="1981"/>
        <v>19902.96875</v>
      </c>
      <c r="X4503">
        <f t="shared" si="1982"/>
        <v>5062.984375</v>
      </c>
      <c r="Y4503">
        <f t="shared" si="1983"/>
        <v>1317.9921875</v>
      </c>
      <c r="Z4503">
        <f t="shared" si="1984"/>
        <v>473.99609375</v>
      </c>
      <c r="AA4503">
        <f t="shared" si="1985"/>
        <v>486.998046875</v>
      </c>
      <c r="AB4503" s="1">
        <f t="shared" si="1986"/>
        <v>430.9990234375</v>
      </c>
      <c r="AC4503" s="2">
        <f t="shared" si="1987"/>
        <v>430.9990234375</v>
      </c>
    </row>
    <row r="4504" spans="1:29" x14ac:dyDescent="0.15">
      <c r="A4504" s="1">
        <v>4503</v>
      </c>
      <c r="B4504" s="2">
        <f t="shared" si="1960"/>
        <v>3</v>
      </c>
      <c r="C4504">
        <f t="shared" si="1961"/>
        <v>7</v>
      </c>
      <c r="D4504">
        <f t="shared" si="1962"/>
        <v>7</v>
      </c>
      <c r="E4504">
        <f t="shared" si="1963"/>
        <v>23</v>
      </c>
      <c r="F4504">
        <f t="shared" si="1964"/>
        <v>23</v>
      </c>
      <c r="G4504">
        <f t="shared" si="1965"/>
        <v>23</v>
      </c>
      <c r="H4504">
        <f t="shared" si="1966"/>
        <v>151</v>
      </c>
      <c r="I4504">
        <f t="shared" si="1967"/>
        <v>407</v>
      </c>
      <c r="J4504" s="1">
        <f t="shared" si="1968"/>
        <v>407</v>
      </c>
      <c r="K4504" s="2">
        <f t="shared" si="1969"/>
        <v>1126</v>
      </c>
      <c r="L4504">
        <f t="shared" si="1970"/>
        <v>563</v>
      </c>
      <c r="M4504">
        <f t="shared" si="1971"/>
        <v>282</v>
      </c>
      <c r="N4504">
        <f t="shared" si="1972"/>
        <v>141</v>
      </c>
      <c r="O4504">
        <f t="shared" si="1973"/>
        <v>71</v>
      </c>
      <c r="P4504">
        <f t="shared" si="1974"/>
        <v>36</v>
      </c>
      <c r="Q4504">
        <f t="shared" si="1975"/>
        <v>18</v>
      </c>
      <c r="R4504">
        <f t="shared" si="1976"/>
        <v>9</v>
      </c>
      <c r="S4504" s="1">
        <f t="shared" si="1977"/>
        <v>5</v>
      </c>
      <c r="T4504" s="2">
        <f t="shared" si="1978"/>
        <v>1267878.75</v>
      </c>
      <c r="U4504">
        <f t="shared" si="1979"/>
        <v>316975.875</v>
      </c>
      <c r="V4504">
        <f t="shared" si="1980"/>
        <v>79530.9375</v>
      </c>
      <c r="W4504">
        <f t="shared" si="1981"/>
        <v>19903.96875</v>
      </c>
      <c r="X4504">
        <f t="shared" si="1982"/>
        <v>5063.984375</v>
      </c>
      <c r="Y4504">
        <f t="shared" si="1983"/>
        <v>1318.9921875</v>
      </c>
      <c r="Z4504">
        <f t="shared" si="1984"/>
        <v>474.99609375</v>
      </c>
      <c r="AA4504">
        <f t="shared" si="1985"/>
        <v>487.998046875</v>
      </c>
      <c r="AB4504" s="1">
        <f t="shared" si="1986"/>
        <v>431.9990234375</v>
      </c>
      <c r="AC4504" s="2">
        <f t="shared" si="1987"/>
        <v>431.9990234375</v>
      </c>
    </row>
    <row r="4505" spans="1:29" x14ac:dyDescent="0.15">
      <c r="A4505" s="1">
        <v>4504</v>
      </c>
      <c r="B4505" s="2">
        <f t="shared" si="1960"/>
        <v>0</v>
      </c>
      <c r="C4505">
        <f t="shared" si="1961"/>
        <v>0</v>
      </c>
      <c r="D4505">
        <f t="shared" si="1962"/>
        <v>8</v>
      </c>
      <c r="E4505">
        <f t="shared" si="1963"/>
        <v>24</v>
      </c>
      <c r="F4505">
        <f t="shared" si="1964"/>
        <v>24</v>
      </c>
      <c r="G4505">
        <f t="shared" si="1965"/>
        <v>24</v>
      </c>
      <c r="H4505">
        <f t="shared" si="1966"/>
        <v>152</v>
      </c>
      <c r="I4505">
        <f t="shared" si="1967"/>
        <v>408</v>
      </c>
      <c r="J4505" s="1">
        <f t="shared" si="1968"/>
        <v>408</v>
      </c>
      <c r="K4505" s="2">
        <f t="shared" si="1969"/>
        <v>1127</v>
      </c>
      <c r="L4505">
        <f t="shared" si="1970"/>
        <v>564</v>
      </c>
      <c r="M4505">
        <f t="shared" si="1971"/>
        <v>282</v>
      </c>
      <c r="N4505">
        <f t="shared" si="1972"/>
        <v>141</v>
      </c>
      <c r="O4505">
        <f t="shared" si="1973"/>
        <v>71</v>
      </c>
      <c r="P4505">
        <f t="shared" si="1974"/>
        <v>36</v>
      </c>
      <c r="Q4505">
        <f t="shared" si="1975"/>
        <v>18</v>
      </c>
      <c r="R4505">
        <f t="shared" si="1976"/>
        <v>9</v>
      </c>
      <c r="S4505" s="1">
        <f t="shared" si="1977"/>
        <v>5</v>
      </c>
      <c r="T4505" s="2">
        <f t="shared" si="1978"/>
        <v>1270128.75</v>
      </c>
      <c r="U4505">
        <f t="shared" si="1979"/>
        <v>318095.875</v>
      </c>
      <c r="V4505">
        <f t="shared" si="1980"/>
        <v>79531.9375</v>
      </c>
      <c r="W4505">
        <f t="shared" si="1981"/>
        <v>19904.96875</v>
      </c>
      <c r="X4505">
        <f t="shared" si="1982"/>
        <v>5064.984375</v>
      </c>
      <c r="Y4505">
        <f t="shared" si="1983"/>
        <v>1319.9921875</v>
      </c>
      <c r="Z4505">
        <f t="shared" si="1984"/>
        <v>475.99609375</v>
      </c>
      <c r="AA4505">
        <f t="shared" si="1985"/>
        <v>488.998046875</v>
      </c>
      <c r="AB4505" s="1">
        <f t="shared" si="1986"/>
        <v>432.9990234375</v>
      </c>
      <c r="AC4505" s="2">
        <f t="shared" si="1987"/>
        <v>432.9990234375</v>
      </c>
    </row>
    <row r="4506" spans="1:29" x14ac:dyDescent="0.15">
      <c r="A4506" s="1">
        <v>4505</v>
      </c>
      <c r="B4506" s="2">
        <f t="shared" si="1960"/>
        <v>1</v>
      </c>
      <c r="C4506">
        <f t="shared" si="1961"/>
        <v>1</v>
      </c>
      <c r="D4506">
        <f t="shared" si="1962"/>
        <v>9</v>
      </c>
      <c r="E4506">
        <f t="shared" si="1963"/>
        <v>25</v>
      </c>
      <c r="F4506">
        <f t="shared" si="1964"/>
        <v>25</v>
      </c>
      <c r="G4506">
        <f t="shared" si="1965"/>
        <v>25</v>
      </c>
      <c r="H4506">
        <f t="shared" si="1966"/>
        <v>153</v>
      </c>
      <c r="I4506">
        <f t="shared" si="1967"/>
        <v>409</v>
      </c>
      <c r="J4506" s="1">
        <f t="shared" si="1968"/>
        <v>409</v>
      </c>
      <c r="K4506" s="2">
        <f t="shared" si="1969"/>
        <v>1127</v>
      </c>
      <c r="L4506">
        <f t="shared" si="1970"/>
        <v>564</v>
      </c>
      <c r="M4506">
        <f t="shared" si="1971"/>
        <v>282</v>
      </c>
      <c r="N4506">
        <f t="shared" si="1972"/>
        <v>141</v>
      </c>
      <c r="O4506">
        <f t="shared" si="1973"/>
        <v>71</v>
      </c>
      <c r="P4506">
        <f t="shared" si="1974"/>
        <v>36</v>
      </c>
      <c r="Q4506">
        <f t="shared" si="1975"/>
        <v>18</v>
      </c>
      <c r="R4506">
        <f t="shared" si="1976"/>
        <v>9</v>
      </c>
      <c r="S4506" s="1">
        <f t="shared" si="1977"/>
        <v>5</v>
      </c>
      <c r="T4506" s="2">
        <f t="shared" si="1978"/>
        <v>1270129.75</v>
      </c>
      <c r="U4506">
        <f t="shared" si="1979"/>
        <v>318096.875</v>
      </c>
      <c r="V4506">
        <f t="shared" si="1980"/>
        <v>79532.9375</v>
      </c>
      <c r="W4506">
        <f t="shared" si="1981"/>
        <v>19905.96875</v>
      </c>
      <c r="X4506">
        <f t="shared" si="1982"/>
        <v>5065.984375</v>
      </c>
      <c r="Y4506">
        <f t="shared" si="1983"/>
        <v>1320.9921875</v>
      </c>
      <c r="Z4506">
        <f t="shared" si="1984"/>
        <v>476.99609375</v>
      </c>
      <c r="AA4506">
        <f t="shared" si="1985"/>
        <v>489.998046875</v>
      </c>
      <c r="AB4506" s="1">
        <f t="shared" si="1986"/>
        <v>433.9990234375</v>
      </c>
      <c r="AC4506" s="2">
        <f t="shared" si="1987"/>
        <v>433.9990234375</v>
      </c>
    </row>
    <row r="4507" spans="1:29" x14ac:dyDescent="0.15">
      <c r="A4507" s="1">
        <v>4506</v>
      </c>
      <c r="B4507" s="2">
        <f t="shared" si="1960"/>
        <v>2</v>
      </c>
      <c r="C4507">
        <f t="shared" si="1961"/>
        <v>2</v>
      </c>
      <c r="D4507">
        <f t="shared" si="1962"/>
        <v>10</v>
      </c>
      <c r="E4507">
        <f t="shared" si="1963"/>
        <v>26</v>
      </c>
      <c r="F4507">
        <f t="shared" si="1964"/>
        <v>26</v>
      </c>
      <c r="G4507">
        <f t="shared" si="1965"/>
        <v>26</v>
      </c>
      <c r="H4507">
        <f t="shared" si="1966"/>
        <v>154</v>
      </c>
      <c r="I4507">
        <f t="shared" si="1967"/>
        <v>410</v>
      </c>
      <c r="J4507" s="1">
        <f t="shared" si="1968"/>
        <v>410</v>
      </c>
      <c r="K4507" s="2">
        <f t="shared" si="1969"/>
        <v>1127</v>
      </c>
      <c r="L4507">
        <f t="shared" si="1970"/>
        <v>564</v>
      </c>
      <c r="M4507">
        <f t="shared" si="1971"/>
        <v>282</v>
      </c>
      <c r="N4507">
        <f t="shared" si="1972"/>
        <v>141</v>
      </c>
      <c r="O4507">
        <f t="shared" si="1973"/>
        <v>71</v>
      </c>
      <c r="P4507">
        <f t="shared" si="1974"/>
        <v>36</v>
      </c>
      <c r="Q4507">
        <f t="shared" si="1975"/>
        <v>18</v>
      </c>
      <c r="R4507">
        <f t="shared" si="1976"/>
        <v>9</v>
      </c>
      <c r="S4507" s="1">
        <f t="shared" si="1977"/>
        <v>5</v>
      </c>
      <c r="T4507" s="2">
        <f t="shared" si="1978"/>
        <v>1270130.75</v>
      </c>
      <c r="U4507">
        <f t="shared" si="1979"/>
        <v>318097.875</v>
      </c>
      <c r="V4507">
        <f t="shared" si="1980"/>
        <v>79533.9375</v>
      </c>
      <c r="W4507">
        <f t="shared" si="1981"/>
        <v>19906.96875</v>
      </c>
      <c r="X4507">
        <f t="shared" si="1982"/>
        <v>5066.984375</v>
      </c>
      <c r="Y4507">
        <f t="shared" si="1983"/>
        <v>1321.9921875</v>
      </c>
      <c r="Z4507">
        <f t="shared" si="1984"/>
        <v>477.99609375</v>
      </c>
      <c r="AA4507">
        <f t="shared" si="1985"/>
        <v>490.998046875</v>
      </c>
      <c r="AB4507" s="1">
        <f t="shared" si="1986"/>
        <v>434.9990234375</v>
      </c>
      <c r="AC4507" s="2">
        <f t="shared" si="1987"/>
        <v>434.9990234375</v>
      </c>
    </row>
    <row r="4508" spans="1:29" x14ac:dyDescent="0.15">
      <c r="A4508" s="1">
        <v>4507</v>
      </c>
      <c r="B4508" s="2">
        <f t="shared" si="1960"/>
        <v>3</v>
      </c>
      <c r="C4508">
        <f t="shared" si="1961"/>
        <v>3</v>
      </c>
      <c r="D4508">
        <f t="shared" si="1962"/>
        <v>11</v>
      </c>
      <c r="E4508">
        <f t="shared" si="1963"/>
        <v>27</v>
      </c>
      <c r="F4508">
        <f t="shared" si="1964"/>
        <v>27</v>
      </c>
      <c r="G4508">
        <f t="shared" si="1965"/>
        <v>27</v>
      </c>
      <c r="H4508">
        <f t="shared" si="1966"/>
        <v>155</v>
      </c>
      <c r="I4508">
        <f t="shared" si="1967"/>
        <v>411</v>
      </c>
      <c r="J4508" s="1">
        <f t="shared" si="1968"/>
        <v>411</v>
      </c>
      <c r="K4508" s="2">
        <f t="shared" si="1969"/>
        <v>1127</v>
      </c>
      <c r="L4508">
        <f t="shared" si="1970"/>
        <v>564</v>
      </c>
      <c r="M4508">
        <f t="shared" si="1971"/>
        <v>282</v>
      </c>
      <c r="N4508">
        <f t="shared" si="1972"/>
        <v>141</v>
      </c>
      <c r="O4508">
        <f t="shared" si="1973"/>
        <v>71</v>
      </c>
      <c r="P4508">
        <f t="shared" si="1974"/>
        <v>36</v>
      </c>
      <c r="Q4508">
        <f t="shared" si="1975"/>
        <v>18</v>
      </c>
      <c r="R4508">
        <f t="shared" si="1976"/>
        <v>9</v>
      </c>
      <c r="S4508" s="1">
        <f t="shared" si="1977"/>
        <v>5</v>
      </c>
      <c r="T4508" s="2">
        <f t="shared" si="1978"/>
        <v>1270131.75</v>
      </c>
      <c r="U4508">
        <f t="shared" si="1979"/>
        <v>318098.875</v>
      </c>
      <c r="V4508">
        <f t="shared" si="1980"/>
        <v>79534.9375</v>
      </c>
      <c r="W4508">
        <f t="shared" si="1981"/>
        <v>19907.96875</v>
      </c>
      <c r="X4508">
        <f t="shared" si="1982"/>
        <v>5067.984375</v>
      </c>
      <c r="Y4508">
        <f t="shared" si="1983"/>
        <v>1322.9921875</v>
      </c>
      <c r="Z4508">
        <f t="shared" si="1984"/>
        <v>478.99609375</v>
      </c>
      <c r="AA4508">
        <f t="shared" si="1985"/>
        <v>491.998046875</v>
      </c>
      <c r="AB4508" s="1">
        <f t="shared" si="1986"/>
        <v>435.9990234375</v>
      </c>
      <c r="AC4508" s="2">
        <f t="shared" si="1987"/>
        <v>435.9990234375</v>
      </c>
    </row>
    <row r="4509" spans="1:29" x14ac:dyDescent="0.15">
      <c r="A4509" s="1">
        <v>4508</v>
      </c>
      <c r="B4509" s="2">
        <f t="shared" si="1960"/>
        <v>0</v>
      </c>
      <c r="C4509">
        <f t="shared" si="1961"/>
        <v>4</v>
      </c>
      <c r="D4509">
        <f t="shared" si="1962"/>
        <v>12</v>
      </c>
      <c r="E4509">
        <f t="shared" si="1963"/>
        <v>28</v>
      </c>
      <c r="F4509">
        <f t="shared" si="1964"/>
        <v>28</v>
      </c>
      <c r="G4509">
        <f t="shared" si="1965"/>
        <v>28</v>
      </c>
      <c r="H4509">
        <f t="shared" si="1966"/>
        <v>156</v>
      </c>
      <c r="I4509">
        <f t="shared" si="1967"/>
        <v>412</v>
      </c>
      <c r="J4509" s="1">
        <f t="shared" si="1968"/>
        <v>412</v>
      </c>
      <c r="K4509" s="2">
        <f t="shared" si="1969"/>
        <v>1128</v>
      </c>
      <c r="L4509">
        <f t="shared" si="1970"/>
        <v>564</v>
      </c>
      <c r="M4509">
        <f t="shared" si="1971"/>
        <v>282</v>
      </c>
      <c r="N4509">
        <f t="shared" si="1972"/>
        <v>141</v>
      </c>
      <c r="O4509">
        <f t="shared" si="1973"/>
        <v>71</v>
      </c>
      <c r="P4509">
        <f t="shared" si="1974"/>
        <v>36</v>
      </c>
      <c r="Q4509">
        <f t="shared" si="1975"/>
        <v>18</v>
      </c>
      <c r="R4509">
        <f t="shared" si="1976"/>
        <v>9</v>
      </c>
      <c r="S4509" s="1">
        <f t="shared" si="1977"/>
        <v>5</v>
      </c>
      <c r="T4509" s="2">
        <f t="shared" si="1978"/>
        <v>1272383.75</v>
      </c>
      <c r="U4509">
        <f t="shared" si="1979"/>
        <v>318099.875</v>
      </c>
      <c r="V4509">
        <f t="shared" si="1980"/>
        <v>79535.9375</v>
      </c>
      <c r="W4509">
        <f t="shared" si="1981"/>
        <v>19908.96875</v>
      </c>
      <c r="X4509">
        <f t="shared" si="1982"/>
        <v>5068.984375</v>
      </c>
      <c r="Y4509">
        <f t="shared" si="1983"/>
        <v>1323.9921875</v>
      </c>
      <c r="Z4509">
        <f t="shared" si="1984"/>
        <v>479.99609375</v>
      </c>
      <c r="AA4509">
        <f t="shared" si="1985"/>
        <v>492.998046875</v>
      </c>
      <c r="AB4509" s="1">
        <f t="shared" si="1986"/>
        <v>436.9990234375</v>
      </c>
      <c r="AC4509" s="2">
        <f t="shared" si="1987"/>
        <v>436.9990234375</v>
      </c>
    </row>
    <row r="4510" spans="1:29" x14ac:dyDescent="0.15">
      <c r="A4510" s="1">
        <v>4509</v>
      </c>
      <c r="B4510" s="2">
        <f t="shared" si="1960"/>
        <v>1</v>
      </c>
      <c r="C4510">
        <f t="shared" si="1961"/>
        <v>5</v>
      </c>
      <c r="D4510">
        <f t="shared" si="1962"/>
        <v>13</v>
      </c>
      <c r="E4510">
        <f t="shared" si="1963"/>
        <v>29</v>
      </c>
      <c r="F4510">
        <f t="shared" si="1964"/>
        <v>29</v>
      </c>
      <c r="G4510">
        <f t="shared" si="1965"/>
        <v>29</v>
      </c>
      <c r="H4510">
        <f t="shared" si="1966"/>
        <v>157</v>
      </c>
      <c r="I4510">
        <f t="shared" si="1967"/>
        <v>413</v>
      </c>
      <c r="J4510" s="1">
        <f t="shared" si="1968"/>
        <v>413</v>
      </c>
      <c r="K4510" s="2">
        <f t="shared" si="1969"/>
        <v>1128</v>
      </c>
      <c r="L4510">
        <f t="shared" si="1970"/>
        <v>564</v>
      </c>
      <c r="M4510">
        <f t="shared" si="1971"/>
        <v>282</v>
      </c>
      <c r="N4510">
        <f t="shared" si="1972"/>
        <v>141</v>
      </c>
      <c r="O4510">
        <f t="shared" si="1973"/>
        <v>71</v>
      </c>
      <c r="P4510">
        <f t="shared" si="1974"/>
        <v>36</v>
      </c>
      <c r="Q4510">
        <f t="shared" si="1975"/>
        <v>18</v>
      </c>
      <c r="R4510">
        <f t="shared" si="1976"/>
        <v>9</v>
      </c>
      <c r="S4510" s="1">
        <f t="shared" si="1977"/>
        <v>5</v>
      </c>
      <c r="T4510" s="2">
        <f t="shared" si="1978"/>
        <v>1272384.75</v>
      </c>
      <c r="U4510">
        <f t="shared" si="1979"/>
        <v>318100.875</v>
      </c>
      <c r="V4510">
        <f t="shared" si="1980"/>
        <v>79536.9375</v>
      </c>
      <c r="W4510">
        <f t="shared" si="1981"/>
        <v>19909.96875</v>
      </c>
      <c r="X4510">
        <f t="shared" si="1982"/>
        <v>5069.984375</v>
      </c>
      <c r="Y4510">
        <f t="shared" si="1983"/>
        <v>1324.9921875</v>
      </c>
      <c r="Z4510">
        <f t="shared" si="1984"/>
        <v>480.99609375</v>
      </c>
      <c r="AA4510">
        <f t="shared" si="1985"/>
        <v>493.998046875</v>
      </c>
      <c r="AB4510" s="1">
        <f t="shared" si="1986"/>
        <v>437.9990234375</v>
      </c>
      <c r="AC4510" s="2">
        <f t="shared" si="1987"/>
        <v>437.9990234375</v>
      </c>
    </row>
    <row r="4511" spans="1:29" x14ac:dyDescent="0.15">
      <c r="A4511" s="1">
        <v>4510</v>
      </c>
      <c r="B4511" s="2">
        <f t="shared" si="1960"/>
        <v>2</v>
      </c>
      <c r="C4511">
        <f t="shared" si="1961"/>
        <v>6</v>
      </c>
      <c r="D4511">
        <f t="shared" si="1962"/>
        <v>14</v>
      </c>
      <c r="E4511">
        <f t="shared" si="1963"/>
        <v>30</v>
      </c>
      <c r="F4511">
        <f t="shared" si="1964"/>
        <v>30</v>
      </c>
      <c r="G4511">
        <f t="shared" si="1965"/>
        <v>30</v>
      </c>
      <c r="H4511">
        <f t="shared" si="1966"/>
        <v>158</v>
      </c>
      <c r="I4511">
        <f t="shared" si="1967"/>
        <v>414</v>
      </c>
      <c r="J4511" s="1">
        <f t="shared" si="1968"/>
        <v>414</v>
      </c>
      <c r="K4511" s="2">
        <f t="shared" si="1969"/>
        <v>1128</v>
      </c>
      <c r="L4511">
        <f t="shared" si="1970"/>
        <v>564</v>
      </c>
      <c r="M4511">
        <f t="shared" si="1971"/>
        <v>282</v>
      </c>
      <c r="N4511">
        <f t="shared" si="1972"/>
        <v>141</v>
      </c>
      <c r="O4511">
        <f t="shared" si="1973"/>
        <v>71</v>
      </c>
      <c r="P4511">
        <f t="shared" si="1974"/>
        <v>36</v>
      </c>
      <c r="Q4511">
        <f t="shared" si="1975"/>
        <v>18</v>
      </c>
      <c r="R4511">
        <f t="shared" si="1976"/>
        <v>9</v>
      </c>
      <c r="S4511" s="1">
        <f t="shared" si="1977"/>
        <v>5</v>
      </c>
      <c r="T4511" s="2">
        <f t="shared" si="1978"/>
        <v>1272385.75</v>
      </c>
      <c r="U4511">
        <f t="shared" si="1979"/>
        <v>318101.875</v>
      </c>
      <c r="V4511">
        <f t="shared" si="1980"/>
        <v>79537.9375</v>
      </c>
      <c r="W4511">
        <f t="shared" si="1981"/>
        <v>19910.96875</v>
      </c>
      <c r="X4511">
        <f t="shared" si="1982"/>
        <v>5070.984375</v>
      </c>
      <c r="Y4511">
        <f t="shared" si="1983"/>
        <v>1325.9921875</v>
      </c>
      <c r="Z4511">
        <f t="shared" si="1984"/>
        <v>481.99609375</v>
      </c>
      <c r="AA4511">
        <f t="shared" si="1985"/>
        <v>494.998046875</v>
      </c>
      <c r="AB4511" s="1">
        <f t="shared" si="1986"/>
        <v>438.9990234375</v>
      </c>
      <c r="AC4511" s="2">
        <f t="shared" si="1987"/>
        <v>438.9990234375</v>
      </c>
    </row>
    <row r="4512" spans="1:29" x14ac:dyDescent="0.15">
      <c r="A4512" s="1">
        <v>4511</v>
      </c>
      <c r="B4512" s="2">
        <f t="shared" si="1960"/>
        <v>3</v>
      </c>
      <c r="C4512">
        <f t="shared" si="1961"/>
        <v>7</v>
      </c>
      <c r="D4512">
        <f t="shared" si="1962"/>
        <v>15</v>
      </c>
      <c r="E4512">
        <f t="shared" si="1963"/>
        <v>31</v>
      </c>
      <c r="F4512">
        <f t="shared" si="1964"/>
        <v>31</v>
      </c>
      <c r="G4512">
        <f t="shared" si="1965"/>
        <v>31</v>
      </c>
      <c r="H4512">
        <f t="shared" si="1966"/>
        <v>159</v>
      </c>
      <c r="I4512">
        <f t="shared" si="1967"/>
        <v>415</v>
      </c>
      <c r="J4512" s="1">
        <f t="shared" si="1968"/>
        <v>415</v>
      </c>
      <c r="K4512" s="2">
        <f t="shared" si="1969"/>
        <v>1128</v>
      </c>
      <c r="L4512">
        <f t="shared" si="1970"/>
        <v>564</v>
      </c>
      <c r="M4512">
        <f t="shared" si="1971"/>
        <v>282</v>
      </c>
      <c r="N4512">
        <f t="shared" si="1972"/>
        <v>141</v>
      </c>
      <c r="O4512">
        <f t="shared" si="1973"/>
        <v>71</v>
      </c>
      <c r="P4512">
        <f t="shared" si="1974"/>
        <v>36</v>
      </c>
      <c r="Q4512">
        <f t="shared" si="1975"/>
        <v>18</v>
      </c>
      <c r="R4512">
        <f t="shared" si="1976"/>
        <v>9</v>
      </c>
      <c r="S4512" s="1">
        <f t="shared" si="1977"/>
        <v>5</v>
      </c>
      <c r="T4512" s="2">
        <f t="shared" si="1978"/>
        <v>1272386.75</v>
      </c>
      <c r="U4512">
        <f t="shared" si="1979"/>
        <v>318102.875</v>
      </c>
      <c r="V4512">
        <f t="shared" si="1980"/>
        <v>79538.9375</v>
      </c>
      <c r="W4512">
        <f t="shared" si="1981"/>
        <v>19911.96875</v>
      </c>
      <c r="X4512">
        <f t="shared" si="1982"/>
        <v>5071.984375</v>
      </c>
      <c r="Y4512">
        <f t="shared" si="1983"/>
        <v>1326.9921875</v>
      </c>
      <c r="Z4512">
        <f t="shared" si="1984"/>
        <v>482.99609375</v>
      </c>
      <c r="AA4512">
        <f t="shared" si="1985"/>
        <v>495.998046875</v>
      </c>
      <c r="AB4512" s="1">
        <f t="shared" si="1986"/>
        <v>439.9990234375</v>
      </c>
      <c r="AC4512" s="2">
        <f t="shared" si="1987"/>
        <v>439.9990234375</v>
      </c>
    </row>
    <row r="4513" spans="1:29" x14ac:dyDescent="0.15">
      <c r="A4513" s="1">
        <v>4512</v>
      </c>
      <c r="B4513" s="2">
        <f t="shared" si="1960"/>
        <v>0</v>
      </c>
      <c r="C4513">
        <f t="shared" si="1961"/>
        <v>0</v>
      </c>
      <c r="D4513">
        <f t="shared" si="1962"/>
        <v>0</v>
      </c>
      <c r="E4513">
        <f t="shared" si="1963"/>
        <v>0</v>
      </c>
      <c r="F4513">
        <f t="shared" si="1964"/>
        <v>32</v>
      </c>
      <c r="G4513">
        <f t="shared" si="1965"/>
        <v>32</v>
      </c>
      <c r="H4513">
        <f t="shared" si="1966"/>
        <v>160</v>
      </c>
      <c r="I4513">
        <f t="shared" si="1967"/>
        <v>416</v>
      </c>
      <c r="J4513" s="1">
        <f t="shared" si="1968"/>
        <v>416</v>
      </c>
      <c r="K4513" s="2">
        <f t="shared" si="1969"/>
        <v>1129</v>
      </c>
      <c r="L4513">
        <f t="shared" si="1970"/>
        <v>565</v>
      </c>
      <c r="M4513">
        <f t="shared" si="1971"/>
        <v>283</v>
      </c>
      <c r="N4513">
        <f t="shared" si="1972"/>
        <v>142</v>
      </c>
      <c r="O4513">
        <f t="shared" si="1973"/>
        <v>71</v>
      </c>
      <c r="P4513">
        <f t="shared" si="1974"/>
        <v>36</v>
      </c>
      <c r="Q4513">
        <f t="shared" si="1975"/>
        <v>18</v>
      </c>
      <c r="R4513">
        <f t="shared" si="1976"/>
        <v>9</v>
      </c>
      <c r="S4513" s="1">
        <f t="shared" si="1977"/>
        <v>5</v>
      </c>
      <c r="T4513" s="2">
        <f t="shared" si="1978"/>
        <v>1274640.75</v>
      </c>
      <c r="U4513">
        <f t="shared" si="1979"/>
        <v>319224.875</v>
      </c>
      <c r="V4513">
        <f t="shared" si="1980"/>
        <v>80088.9375</v>
      </c>
      <c r="W4513">
        <f t="shared" si="1981"/>
        <v>20163.96875</v>
      </c>
      <c r="X4513">
        <f t="shared" si="1982"/>
        <v>5072.984375</v>
      </c>
      <c r="Y4513">
        <f t="shared" si="1983"/>
        <v>1327.9921875</v>
      </c>
      <c r="Z4513">
        <f t="shared" si="1984"/>
        <v>483.99609375</v>
      </c>
      <c r="AA4513">
        <f t="shared" si="1985"/>
        <v>496.998046875</v>
      </c>
      <c r="AB4513" s="1">
        <f t="shared" si="1986"/>
        <v>440.9990234375</v>
      </c>
      <c r="AC4513" s="2">
        <f t="shared" si="1987"/>
        <v>440.9990234375</v>
      </c>
    </row>
    <row r="4514" spans="1:29" x14ac:dyDescent="0.15">
      <c r="A4514" s="1">
        <v>4513</v>
      </c>
      <c r="B4514" s="2">
        <f t="shared" si="1960"/>
        <v>1</v>
      </c>
      <c r="C4514">
        <f t="shared" si="1961"/>
        <v>1</v>
      </c>
      <c r="D4514">
        <f t="shared" si="1962"/>
        <v>1</v>
      </c>
      <c r="E4514">
        <f t="shared" si="1963"/>
        <v>1</v>
      </c>
      <c r="F4514">
        <f t="shared" si="1964"/>
        <v>33</v>
      </c>
      <c r="G4514">
        <f t="shared" si="1965"/>
        <v>33</v>
      </c>
      <c r="H4514">
        <f t="shared" si="1966"/>
        <v>161</v>
      </c>
      <c r="I4514">
        <f t="shared" si="1967"/>
        <v>417</v>
      </c>
      <c r="J4514" s="1">
        <f t="shared" si="1968"/>
        <v>417</v>
      </c>
      <c r="K4514" s="2">
        <f t="shared" si="1969"/>
        <v>1129</v>
      </c>
      <c r="L4514">
        <f t="shared" si="1970"/>
        <v>565</v>
      </c>
      <c r="M4514">
        <f t="shared" si="1971"/>
        <v>283</v>
      </c>
      <c r="N4514">
        <f t="shared" si="1972"/>
        <v>142</v>
      </c>
      <c r="O4514">
        <f t="shared" si="1973"/>
        <v>71</v>
      </c>
      <c r="P4514">
        <f t="shared" si="1974"/>
        <v>36</v>
      </c>
      <c r="Q4514">
        <f t="shared" si="1975"/>
        <v>18</v>
      </c>
      <c r="R4514">
        <f t="shared" si="1976"/>
        <v>9</v>
      </c>
      <c r="S4514" s="1">
        <f t="shared" si="1977"/>
        <v>5</v>
      </c>
      <c r="T4514" s="2">
        <f t="shared" si="1978"/>
        <v>1274641.75</v>
      </c>
      <c r="U4514">
        <f t="shared" si="1979"/>
        <v>319225.875</v>
      </c>
      <c r="V4514">
        <f t="shared" si="1980"/>
        <v>80089.9375</v>
      </c>
      <c r="W4514">
        <f t="shared" si="1981"/>
        <v>20164.96875</v>
      </c>
      <c r="X4514">
        <f t="shared" si="1982"/>
        <v>5073.984375</v>
      </c>
      <c r="Y4514">
        <f t="shared" si="1983"/>
        <v>1328.9921875</v>
      </c>
      <c r="Z4514">
        <f t="shared" si="1984"/>
        <v>484.99609375</v>
      </c>
      <c r="AA4514">
        <f t="shared" si="1985"/>
        <v>497.998046875</v>
      </c>
      <c r="AB4514" s="1">
        <f t="shared" si="1986"/>
        <v>441.9990234375</v>
      </c>
      <c r="AC4514" s="2">
        <f t="shared" si="1987"/>
        <v>441.9990234375</v>
      </c>
    </row>
    <row r="4515" spans="1:29" x14ac:dyDescent="0.15">
      <c r="A4515" s="1">
        <v>4514</v>
      </c>
      <c r="B4515" s="2">
        <f t="shared" si="1960"/>
        <v>2</v>
      </c>
      <c r="C4515">
        <f t="shared" si="1961"/>
        <v>2</v>
      </c>
      <c r="D4515">
        <f t="shared" si="1962"/>
        <v>2</v>
      </c>
      <c r="E4515">
        <f t="shared" si="1963"/>
        <v>2</v>
      </c>
      <c r="F4515">
        <f t="shared" si="1964"/>
        <v>34</v>
      </c>
      <c r="G4515">
        <f t="shared" si="1965"/>
        <v>34</v>
      </c>
      <c r="H4515">
        <f t="shared" si="1966"/>
        <v>162</v>
      </c>
      <c r="I4515">
        <f t="shared" si="1967"/>
        <v>418</v>
      </c>
      <c r="J4515" s="1">
        <f t="shared" si="1968"/>
        <v>418</v>
      </c>
      <c r="K4515" s="2">
        <f t="shared" si="1969"/>
        <v>1129</v>
      </c>
      <c r="L4515">
        <f t="shared" si="1970"/>
        <v>565</v>
      </c>
      <c r="M4515">
        <f t="shared" si="1971"/>
        <v>283</v>
      </c>
      <c r="N4515">
        <f t="shared" si="1972"/>
        <v>142</v>
      </c>
      <c r="O4515">
        <f t="shared" si="1973"/>
        <v>71</v>
      </c>
      <c r="P4515">
        <f t="shared" si="1974"/>
        <v>36</v>
      </c>
      <c r="Q4515">
        <f t="shared" si="1975"/>
        <v>18</v>
      </c>
      <c r="R4515">
        <f t="shared" si="1976"/>
        <v>9</v>
      </c>
      <c r="S4515" s="1">
        <f t="shared" si="1977"/>
        <v>5</v>
      </c>
      <c r="T4515" s="2">
        <f t="shared" si="1978"/>
        <v>1274642.75</v>
      </c>
      <c r="U4515">
        <f t="shared" si="1979"/>
        <v>319226.875</v>
      </c>
      <c r="V4515">
        <f t="shared" si="1980"/>
        <v>80090.9375</v>
      </c>
      <c r="W4515">
        <f t="shared" si="1981"/>
        <v>20165.96875</v>
      </c>
      <c r="X4515">
        <f t="shared" si="1982"/>
        <v>5074.984375</v>
      </c>
      <c r="Y4515">
        <f t="shared" si="1983"/>
        <v>1329.9921875</v>
      </c>
      <c r="Z4515">
        <f t="shared" si="1984"/>
        <v>485.99609375</v>
      </c>
      <c r="AA4515">
        <f t="shared" si="1985"/>
        <v>498.998046875</v>
      </c>
      <c r="AB4515" s="1">
        <f t="shared" si="1986"/>
        <v>442.9990234375</v>
      </c>
      <c r="AC4515" s="2">
        <f t="shared" si="1987"/>
        <v>442.9990234375</v>
      </c>
    </row>
    <row r="4516" spans="1:29" x14ac:dyDescent="0.15">
      <c r="A4516" s="1">
        <v>4515</v>
      </c>
      <c r="B4516" s="2">
        <f t="shared" si="1960"/>
        <v>3</v>
      </c>
      <c r="C4516">
        <f t="shared" si="1961"/>
        <v>3</v>
      </c>
      <c r="D4516">
        <f t="shared" si="1962"/>
        <v>3</v>
      </c>
      <c r="E4516">
        <f t="shared" si="1963"/>
        <v>3</v>
      </c>
      <c r="F4516">
        <f t="shared" si="1964"/>
        <v>35</v>
      </c>
      <c r="G4516">
        <f t="shared" si="1965"/>
        <v>35</v>
      </c>
      <c r="H4516">
        <f t="shared" si="1966"/>
        <v>163</v>
      </c>
      <c r="I4516">
        <f t="shared" si="1967"/>
        <v>419</v>
      </c>
      <c r="J4516" s="1">
        <f t="shared" si="1968"/>
        <v>419</v>
      </c>
      <c r="K4516" s="2">
        <f t="shared" si="1969"/>
        <v>1129</v>
      </c>
      <c r="L4516">
        <f t="shared" si="1970"/>
        <v>565</v>
      </c>
      <c r="M4516">
        <f t="shared" si="1971"/>
        <v>283</v>
      </c>
      <c r="N4516">
        <f t="shared" si="1972"/>
        <v>142</v>
      </c>
      <c r="O4516">
        <f t="shared" si="1973"/>
        <v>71</v>
      </c>
      <c r="P4516">
        <f t="shared" si="1974"/>
        <v>36</v>
      </c>
      <c r="Q4516">
        <f t="shared" si="1975"/>
        <v>18</v>
      </c>
      <c r="R4516">
        <f t="shared" si="1976"/>
        <v>9</v>
      </c>
      <c r="S4516" s="1">
        <f t="shared" si="1977"/>
        <v>5</v>
      </c>
      <c r="T4516" s="2">
        <f t="shared" si="1978"/>
        <v>1274643.75</v>
      </c>
      <c r="U4516">
        <f t="shared" si="1979"/>
        <v>319227.875</v>
      </c>
      <c r="V4516">
        <f t="shared" si="1980"/>
        <v>80091.9375</v>
      </c>
      <c r="W4516">
        <f t="shared" si="1981"/>
        <v>20166.96875</v>
      </c>
      <c r="X4516">
        <f t="shared" si="1982"/>
        <v>5075.984375</v>
      </c>
      <c r="Y4516">
        <f t="shared" si="1983"/>
        <v>1330.9921875</v>
      </c>
      <c r="Z4516">
        <f t="shared" si="1984"/>
        <v>486.99609375</v>
      </c>
      <c r="AA4516">
        <f t="shared" si="1985"/>
        <v>499.998046875</v>
      </c>
      <c r="AB4516" s="1">
        <f t="shared" si="1986"/>
        <v>443.9990234375</v>
      </c>
      <c r="AC4516" s="2">
        <f t="shared" si="1987"/>
        <v>443.9990234375</v>
      </c>
    </row>
    <row r="4517" spans="1:29" x14ac:dyDescent="0.15">
      <c r="A4517" s="1">
        <v>4516</v>
      </c>
      <c r="B4517" s="2">
        <f t="shared" si="1960"/>
        <v>0</v>
      </c>
      <c r="C4517">
        <f t="shared" si="1961"/>
        <v>4</v>
      </c>
      <c r="D4517">
        <f t="shared" si="1962"/>
        <v>4</v>
      </c>
      <c r="E4517">
        <f t="shared" si="1963"/>
        <v>4</v>
      </c>
      <c r="F4517">
        <f t="shared" si="1964"/>
        <v>36</v>
      </c>
      <c r="G4517">
        <f t="shared" si="1965"/>
        <v>36</v>
      </c>
      <c r="H4517">
        <f t="shared" si="1966"/>
        <v>164</v>
      </c>
      <c r="I4517">
        <f t="shared" si="1967"/>
        <v>420</v>
      </c>
      <c r="J4517" s="1">
        <f t="shared" si="1968"/>
        <v>420</v>
      </c>
      <c r="K4517" s="2">
        <f t="shared" si="1969"/>
        <v>1130</v>
      </c>
      <c r="L4517">
        <f t="shared" si="1970"/>
        <v>565</v>
      </c>
      <c r="M4517">
        <f t="shared" si="1971"/>
        <v>283</v>
      </c>
      <c r="N4517">
        <f t="shared" si="1972"/>
        <v>142</v>
      </c>
      <c r="O4517">
        <f t="shared" si="1973"/>
        <v>71</v>
      </c>
      <c r="P4517">
        <f t="shared" si="1974"/>
        <v>36</v>
      </c>
      <c r="Q4517">
        <f t="shared" si="1975"/>
        <v>18</v>
      </c>
      <c r="R4517">
        <f t="shared" si="1976"/>
        <v>9</v>
      </c>
      <c r="S4517" s="1">
        <f t="shared" si="1977"/>
        <v>5</v>
      </c>
      <c r="T4517" s="2">
        <f t="shared" si="1978"/>
        <v>1276899.75</v>
      </c>
      <c r="U4517">
        <f t="shared" si="1979"/>
        <v>319228.875</v>
      </c>
      <c r="V4517">
        <f t="shared" si="1980"/>
        <v>80092.9375</v>
      </c>
      <c r="W4517">
        <f t="shared" si="1981"/>
        <v>20167.96875</v>
      </c>
      <c r="X4517">
        <f t="shared" si="1982"/>
        <v>5076.984375</v>
      </c>
      <c r="Y4517">
        <f t="shared" si="1983"/>
        <v>1331.9921875</v>
      </c>
      <c r="Z4517">
        <f t="shared" si="1984"/>
        <v>487.99609375</v>
      </c>
      <c r="AA4517">
        <f t="shared" si="1985"/>
        <v>500.998046875</v>
      </c>
      <c r="AB4517" s="1">
        <f t="shared" si="1986"/>
        <v>444.9990234375</v>
      </c>
      <c r="AC4517" s="2">
        <f t="shared" si="1987"/>
        <v>444.9990234375</v>
      </c>
    </row>
    <row r="4518" spans="1:29" x14ac:dyDescent="0.15">
      <c r="A4518" s="1">
        <v>4517</v>
      </c>
      <c r="B4518" s="2">
        <f t="shared" si="1960"/>
        <v>1</v>
      </c>
      <c r="C4518">
        <f t="shared" si="1961"/>
        <v>5</v>
      </c>
      <c r="D4518">
        <f t="shared" si="1962"/>
        <v>5</v>
      </c>
      <c r="E4518">
        <f t="shared" si="1963"/>
        <v>5</v>
      </c>
      <c r="F4518">
        <f t="shared" si="1964"/>
        <v>37</v>
      </c>
      <c r="G4518">
        <f t="shared" si="1965"/>
        <v>37</v>
      </c>
      <c r="H4518">
        <f t="shared" si="1966"/>
        <v>165</v>
      </c>
      <c r="I4518">
        <f t="shared" si="1967"/>
        <v>421</v>
      </c>
      <c r="J4518" s="1">
        <f t="shared" si="1968"/>
        <v>421</v>
      </c>
      <c r="K4518" s="2">
        <f t="shared" si="1969"/>
        <v>1130</v>
      </c>
      <c r="L4518">
        <f t="shared" si="1970"/>
        <v>565</v>
      </c>
      <c r="M4518">
        <f t="shared" si="1971"/>
        <v>283</v>
      </c>
      <c r="N4518">
        <f t="shared" si="1972"/>
        <v>142</v>
      </c>
      <c r="O4518">
        <f t="shared" si="1973"/>
        <v>71</v>
      </c>
      <c r="P4518">
        <f t="shared" si="1974"/>
        <v>36</v>
      </c>
      <c r="Q4518">
        <f t="shared" si="1975"/>
        <v>18</v>
      </c>
      <c r="R4518">
        <f t="shared" si="1976"/>
        <v>9</v>
      </c>
      <c r="S4518" s="1">
        <f t="shared" si="1977"/>
        <v>5</v>
      </c>
      <c r="T4518" s="2">
        <f t="shared" si="1978"/>
        <v>1276900.75</v>
      </c>
      <c r="U4518">
        <f t="shared" si="1979"/>
        <v>319229.875</v>
      </c>
      <c r="V4518">
        <f t="shared" si="1980"/>
        <v>80093.9375</v>
      </c>
      <c r="W4518">
        <f t="shared" si="1981"/>
        <v>20168.96875</v>
      </c>
      <c r="X4518">
        <f t="shared" si="1982"/>
        <v>5077.984375</v>
      </c>
      <c r="Y4518">
        <f t="shared" si="1983"/>
        <v>1332.9921875</v>
      </c>
      <c r="Z4518">
        <f t="shared" si="1984"/>
        <v>488.99609375</v>
      </c>
      <c r="AA4518">
        <f t="shared" si="1985"/>
        <v>501.998046875</v>
      </c>
      <c r="AB4518" s="1">
        <f t="shared" si="1986"/>
        <v>445.9990234375</v>
      </c>
      <c r="AC4518" s="2">
        <f t="shared" si="1987"/>
        <v>445.9990234375</v>
      </c>
    </row>
    <row r="4519" spans="1:29" x14ac:dyDescent="0.15">
      <c r="A4519" s="1">
        <v>4518</v>
      </c>
      <c r="B4519" s="2">
        <f t="shared" si="1960"/>
        <v>2</v>
      </c>
      <c r="C4519">
        <f t="shared" si="1961"/>
        <v>6</v>
      </c>
      <c r="D4519">
        <f t="shared" si="1962"/>
        <v>6</v>
      </c>
      <c r="E4519">
        <f t="shared" si="1963"/>
        <v>6</v>
      </c>
      <c r="F4519">
        <f t="shared" si="1964"/>
        <v>38</v>
      </c>
      <c r="G4519">
        <f t="shared" si="1965"/>
        <v>38</v>
      </c>
      <c r="H4519">
        <f t="shared" si="1966"/>
        <v>166</v>
      </c>
      <c r="I4519">
        <f t="shared" si="1967"/>
        <v>422</v>
      </c>
      <c r="J4519" s="1">
        <f t="shared" si="1968"/>
        <v>422</v>
      </c>
      <c r="K4519" s="2">
        <f t="shared" si="1969"/>
        <v>1130</v>
      </c>
      <c r="L4519">
        <f t="shared" si="1970"/>
        <v>565</v>
      </c>
      <c r="M4519">
        <f t="shared" si="1971"/>
        <v>283</v>
      </c>
      <c r="N4519">
        <f t="shared" si="1972"/>
        <v>142</v>
      </c>
      <c r="O4519">
        <f t="shared" si="1973"/>
        <v>71</v>
      </c>
      <c r="P4519">
        <f t="shared" si="1974"/>
        <v>36</v>
      </c>
      <c r="Q4519">
        <f t="shared" si="1975"/>
        <v>18</v>
      </c>
      <c r="R4519">
        <f t="shared" si="1976"/>
        <v>9</v>
      </c>
      <c r="S4519" s="1">
        <f t="shared" si="1977"/>
        <v>5</v>
      </c>
      <c r="T4519" s="2">
        <f t="shared" si="1978"/>
        <v>1276901.75</v>
      </c>
      <c r="U4519">
        <f t="shared" si="1979"/>
        <v>319230.875</v>
      </c>
      <c r="V4519">
        <f t="shared" si="1980"/>
        <v>80094.9375</v>
      </c>
      <c r="W4519">
        <f t="shared" si="1981"/>
        <v>20169.96875</v>
      </c>
      <c r="X4519">
        <f t="shared" si="1982"/>
        <v>5078.984375</v>
      </c>
      <c r="Y4519">
        <f t="shared" si="1983"/>
        <v>1333.9921875</v>
      </c>
      <c r="Z4519">
        <f t="shared" si="1984"/>
        <v>489.99609375</v>
      </c>
      <c r="AA4519">
        <f t="shared" si="1985"/>
        <v>502.998046875</v>
      </c>
      <c r="AB4519" s="1">
        <f t="shared" si="1986"/>
        <v>446.9990234375</v>
      </c>
      <c r="AC4519" s="2">
        <f t="shared" si="1987"/>
        <v>446.9990234375</v>
      </c>
    </row>
    <row r="4520" spans="1:29" x14ac:dyDescent="0.15">
      <c r="A4520" s="1">
        <v>4519</v>
      </c>
      <c r="B4520" s="2">
        <f t="shared" si="1960"/>
        <v>3</v>
      </c>
      <c r="C4520">
        <f t="shared" si="1961"/>
        <v>7</v>
      </c>
      <c r="D4520">
        <f t="shared" si="1962"/>
        <v>7</v>
      </c>
      <c r="E4520">
        <f t="shared" si="1963"/>
        <v>7</v>
      </c>
      <c r="F4520">
        <f t="shared" si="1964"/>
        <v>39</v>
      </c>
      <c r="G4520">
        <f t="shared" si="1965"/>
        <v>39</v>
      </c>
      <c r="H4520">
        <f t="shared" si="1966"/>
        <v>167</v>
      </c>
      <c r="I4520">
        <f t="shared" si="1967"/>
        <v>423</v>
      </c>
      <c r="J4520" s="1">
        <f t="shared" si="1968"/>
        <v>423</v>
      </c>
      <c r="K4520" s="2">
        <f t="shared" si="1969"/>
        <v>1130</v>
      </c>
      <c r="L4520">
        <f t="shared" si="1970"/>
        <v>565</v>
      </c>
      <c r="M4520">
        <f t="shared" si="1971"/>
        <v>283</v>
      </c>
      <c r="N4520">
        <f t="shared" si="1972"/>
        <v>142</v>
      </c>
      <c r="O4520">
        <f t="shared" si="1973"/>
        <v>71</v>
      </c>
      <c r="P4520">
        <f t="shared" si="1974"/>
        <v>36</v>
      </c>
      <c r="Q4520">
        <f t="shared" si="1975"/>
        <v>18</v>
      </c>
      <c r="R4520">
        <f t="shared" si="1976"/>
        <v>9</v>
      </c>
      <c r="S4520" s="1">
        <f t="shared" si="1977"/>
        <v>5</v>
      </c>
      <c r="T4520" s="2">
        <f t="shared" si="1978"/>
        <v>1276902.75</v>
      </c>
      <c r="U4520">
        <f t="shared" si="1979"/>
        <v>319231.875</v>
      </c>
      <c r="V4520">
        <f t="shared" si="1980"/>
        <v>80095.9375</v>
      </c>
      <c r="W4520">
        <f t="shared" si="1981"/>
        <v>20170.96875</v>
      </c>
      <c r="X4520">
        <f t="shared" si="1982"/>
        <v>5079.984375</v>
      </c>
      <c r="Y4520">
        <f t="shared" si="1983"/>
        <v>1334.9921875</v>
      </c>
      <c r="Z4520">
        <f t="shared" si="1984"/>
        <v>490.99609375</v>
      </c>
      <c r="AA4520">
        <f t="shared" si="1985"/>
        <v>503.998046875</v>
      </c>
      <c r="AB4520" s="1">
        <f t="shared" si="1986"/>
        <v>447.9990234375</v>
      </c>
      <c r="AC4520" s="2">
        <f t="shared" si="1987"/>
        <v>447.9990234375</v>
      </c>
    </row>
    <row r="4521" spans="1:29" x14ac:dyDescent="0.15">
      <c r="A4521" s="1">
        <v>4520</v>
      </c>
      <c r="B4521" s="2">
        <f t="shared" si="1960"/>
        <v>0</v>
      </c>
      <c r="C4521">
        <f t="shared" si="1961"/>
        <v>0</v>
      </c>
      <c r="D4521">
        <f t="shared" si="1962"/>
        <v>8</v>
      </c>
      <c r="E4521">
        <f t="shared" si="1963"/>
        <v>8</v>
      </c>
      <c r="F4521">
        <f t="shared" si="1964"/>
        <v>40</v>
      </c>
      <c r="G4521">
        <f t="shared" si="1965"/>
        <v>40</v>
      </c>
      <c r="H4521">
        <f t="shared" si="1966"/>
        <v>168</v>
      </c>
      <c r="I4521">
        <f t="shared" si="1967"/>
        <v>424</v>
      </c>
      <c r="J4521" s="1">
        <f t="shared" si="1968"/>
        <v>424</v>
      </c>
      <c r="K4521" s="2">
        <f t="shared" si="1969"/>
        <v>1131</v>
      </c>
      <c r="L4521">
        <f t="shared" si="1970"/>
        <v>566</v>
      </c>
      <c r="M4521">
        <f t="shared" si="1971"/>
        <v>283</v>
      </c>
      <c r="N4521">
        <f t="shared" si="1972"/>
        <v>142</v>
      </c>
      <c r="O4521">
        <f t="shared" si="1973"/>
        <v>71</v>
      </c>
      <c r="P4521">
        <f t="shared" si="1974"/>
        <v>36</v>
      </c>
      <c r="Q4521">
        <f t="shared" si="1975"/>
        <v>18</v>
      </c>
      <c r="R4521">
        <f t="shared" si="1976"/>
        <v>9</v>
      </c>
      <c r="S4521" s="1">
        <f t="shared" si="1977"/>
        <v>5</v>
      </c>
      <c r="T4521" s="2">
        <f t="shared" si="1978"/>
        <v>1279160.75</v>
      </c>
      <c r="U4521">
        <f t="shared" si="1979"/>
        <v>320355.875</v>
      </c>
      <c r="V4521">
        <f t="shared" si="1980"/>
        <v>80096.9375</v>
      </c>
      <c r="W4521">
        <f t="shared" si="1981"/>
        <v>20171.96875</v>
      </c>
      <c r="X4521">
        <f t="shared" si="1982"/>
        <v>5080.984375</v>
      </c>
      <c r="Y4521">
        <f t="shared" si="1983"/>
        <v>1335.9921875</v>
      </c>
      <c r="Z4521">
        <f t="shared" si="1984"/>
        <v>491.99609375</v>
      </c>
      <c r="AA4521">
        <f t="shared" si="1985"/>
        <v>504.998046875</v>
      </c>
      <c r="AB4521" s="1">
        <f t="shared" si="1986"/>
        <v>448.9990234375</v>
      </c>
      <c r="AC4521" s="2">
        <f t="shared" si="1987"/>
        <v>448.9990234375</v>
      </c>
    </row>
    <row r="4522" spans="1:29" x14ac:dyDescent="0.15">
      <c r="A4522" s="1">
        <v>4521</v>
      </c>
      <c r="B4522" s="2">
        <f t="shared" si="1960"/>
        <v>1</v>
      </c>
      <c r="C4522">
        <f t="shared" si="1961"/>
        <v>1</v>
      </c>
      <c r="D4522">
        <f t="shared" si="1962"/>
        <v>9</v>
      </c>
      <c r="E4522">
        <f t="shared" si="1963"/>
        <v>9</v>
      </c>
      <c r="F4522">
        <f t="shared" si="1964"/>
        <v>41</v>
      </c>
      <c r="G4522">
        <f t="shared" si="1965"/>
        <v>41</v>
      </c>
      <c r="H4522">
        <f t="shared" si="1966"/>
        <v>169</v>
      </c>
      <c r="I4522">
        <f t="shared" si="1967"/>
        <v>425</v>
      </c>
      <c r="J4522" s="1">
        <f t="shared" si="1968"/>
        <v>425</v>
      </c>
      <c r="K4522" s="2">
        <f t="shared" si="1969"/>
        <v>1131</v>
      </c>
      <c r="L4522">
        <f t="shared" si="1970"/>
        <v>566</v>
      </c>
      <c r="M4522">
        <f t="shared" si="1971"/>
        <v>283</v>
      </c>
      <c r="N4522">
        <f t="shared" si="1972"/>
        <v>142</v>
      </c>
      <c r="O4522">
        <f t="shared" si="1973"/>
        <v>71</v>
      </c>
      <c r="P4522">
        <f t="shared" si="1974"/>
        <v>36</v>
      </c>
      <c r="Q4522">
        <f t="shared" si="1975"/>
        <v>18</v>
      </c>
      <c r="R4522">
        <f t="shared" si="1976"/>
        <v>9</v>
      </c>
      <c r="S4522" s="1">
        <f t="shared" si="1977"/>
        <v>5</v>
      </c>
      <c r="T4522" s="2">
        <f t="shared" si="1978"/>
        <v>1279161.75</v>
      </c>
      <c r="U4522">
        <f t="shared" si="1979"/>
        <v>320356.875</v>
      </c>
      <c r="V4522">
        <f t="shared" si="1980"/>
        <v>80097.9375</v>
      </c>
      <c r="W4522">
        <f t="shared" si="1981"/>
        <v>20172.96875</v>
      </c>
      <c r="X4522">
        <f t="shared" si="1982"/>
        <v>5081.984375</v>
      </c>
      <c r="Y4522">
        <f t="shared" si="1983"/>
        <v>1336.9921875</v>
      </c>
      <c r="Z4522">
        <f t="shared" si="1984"/>
        <v>492.99609375</v>
      </c>
      <c r="AA4522">
        <f t="shared" si="1985"/>
        <v>505.998046875</v>
      </c>
      <c r="AB4522" s="1">
        <f t="shared" si="1986"/>
        <v>449.9990234375</v>
      </c>
      <c r="AC4522" s="2">
        <f t="shared" si="1987"/>
        <v>449.9990234375</v>
      </c>
    </row>
    <row r="4523" spans="1:29" x14ac:dyDescent="0.15">
      <c r="A4523" s="1">
        <v>4522</v>
      </c>
      <c r="B4523" s="2">
        <f t="shared" si="1960"/>
        <v>2</v>
      </c>
      <c r="C4523">
        <f t="shared" si="1961"/>
        <v>2</v>
      </c>
      <c r="D4523">
        <f t="shared" si="1962"/>
        <v>10</v>
      </c>
      <c r="E4523">
        <f t="shared" si="1963"/>
        <v>10</v>
      </c>
      <c r="F4523">
        <f t="shared" si="1964"/>
        <v>42</v>
      </c>
      <c r="G4523">
        <f t="shared" si="1965"/>
        <v>42</v>
      </c>
      <c r="H4523">
        <f t="shared" si="1966"/>
        <v>170</v>
      </c>
      <c r="I4523">
        <f t="shared" si="1967"/>
        <v>426</v>
      </c>
      <c r="J4523" s="1">
        <f t="shared" si="1968"/>
        <v>426</v>
      </c>
      <c r="K4523" s="2">
        <f t="shared" si="1969"/>
        <v>1131</v>
      </c>
      <c r="L4523">
        <f t="shared" si="1970"/>
        <v>566</v>
      </c>
      <c r="M4523">
        <f t="shared" si="1971"/>
        <v>283</v>
      </c>
      <c r="N4523">
        <f t="shared" si="1972"/>
        <v>142</v>
      </c>
      <c r="O4523">
        <f t="shared" si="1973"/>
        <v>71</v>
      </c>
      <c r="P4523">
        <f t="shared" si="1974"/>
        <v>36</v>
      </c>
      <c r="Q4523">
        <f t="shared" si="1975"/>
        <v>18</v>
      </c>
      <c r="R4523">
        <f t="shared" si="1976"/>
        <v>9</v>
      </c>
      <c r="S4523" s="1">
        <f t="shared" si="1977"/>
        <v>5</v>
      </c>
      <c r="T4523" s="2">
        <f t="shared" si="1978"/>
        <v>1279162.75</v>
      </c>
      <c r="U4523">
        <f t="shared" si="1979"/>
        <v>320357.875</v>
      </c>
      <c r="V4523">
        <f t="shared" si="1980"/>
        <v>80098.9375</v>
      </c>
      <c r="W4523">
        <f t="shared" si="1981"/>
        <v>20173.96875</v>
      </c>
      <c r="X4523">
        <f t="shared" si="1982"/>
        <v>5082.984375</v>
      </c>
      <c r="Y4523">
        <f t="shared" si="1983"/>
        <v>1337.9921875</v>
      </c>
      <c r="Z4523">
        <f t="shared" si="1984"/>
        <v>493.99609375</v>
      </c>
      <c r="AA4523">
        <f t="shared" si="1985"/>
        <v>506.998046875</v>
      </c>
      <c r="AB4523" s="1">
        <f t="shared" si="1986"/>
        <v>450.9990234375</v>
      </c>
      <c r="AC4523" s="2">
        <f t="shared" si="1987"/>
        <v>450.9990234375</v>
      </c>
    </row>
    <row r="4524" spans="1:29" x14ac:dyDescent="0.15">
      <c r="A4524" s="1">
        <v>4523</v>
      </c>
      <c r="B4524" s="2">
        <f t="shared" si="1960"/>
        <v>3</v>
      </c>
      <c r="C4524">
        <f t="shared" si="1961"/>
        <v>3</v>
      </c>
      <c r="D4524">
        <f t="shared" si="1962"/>
        <v>11</v>
      </c>
      <c r="E4524">
        <f t="shared" si="1963"/>
        <v>11</v>
      </c>
      <c r="F4524">
        <f t="shared" si="1964"/>
        <v>43</v>
      </c>
      <c r="G4524">
        <f t="shared" si="1965"/>
        <v>43</v>
      </c>
      <c r="H4524">
        <f t="shared" si="1966"/>
        <v>171</v>
      </c>
      <c r="I4524">
        <f t="shared" si="1967"/>
        <v>427</v>
      </c>
      <c r="J4524" s="1">
        <f t="shared" si="1968"/>
        <v>427</v>
      </c>
      <c r="K4524" s="2">
        <f t="shared" si="1969"/>
        <v>1131</v>
      </c>
      <c r="L4524">
        <f t="shared" si="1970"/>
        <v>566</v>
      </c>
      <c r="M4524">
        <f t="shared" si="1971"/>
        <v>283</v>
      </c>
      <c r="N4524">
        <f t="shared" si="1972"/>
        <v>142</v>
      </c>
      <c r="O4524">
        <f t="shared" si="1973"/>
        <v>71</v>
      </c>
      <c r="P4524">
        <f t="shared" si="1974"/>
        <v>36</v>
      </c>
      <c r="Q4524">
        <f t="shared" si="1975"/>
        <v>18</v>
      </c>
      <c r="R4524">
        <f t="shared" si="1976"/>
        <v>9</v>
      </c>
      <c r="S4524" s="1">
        <f t="shared" si="1977"/>
        <v>5</v>
      </c>
      <c r="T4524" s="2">
        <f t="shared" si="1978"/>
        <v>1279163.75</v>
      </c>
      <c r="U4524">
        <f t="shared" si="1979"/>
        <v>320358.875</v>
      </c>
      <c r="V4524">
        <f t="shared" si="1980"/>
        <v>80099.9375</v>
      </c>
      <c r="W4524">
        <f t="shared" si="1981"/>
        <v>20174.96875</v>
      </c>
      <c r="X4524">
        <f t="shared" si="1982"/>
        <v>5083.984375</v>
      </c>
      <c r="Y4524">
        <f t="shared" si="1983"/>
        <v>1338.9921875</v>
      </c>
      <c r="Z4524">
        <f t="shared" si="1984"/>
        <v>494.99609375</v>
      </c>
      <c r="AA4524">
        <f t="shared" si="1985"/>
        <v>507.998046875</v>
      </c>
      <c r="AB4524" s="1">
        <f t="shared" si="1986"/>
        <v>451.9990234375</v>
      </c>
      <c r="AC4524" s="2">
        <f t="shared" si="1987"/>
        <v>451.9990234375</v>
      </c>
    </row>
    <row r="4525" spans="1:29" x14ac:dyDescent="0.15">
      <c r="A4525" s="1">
        <v>4524</v>
      </c>
      <c r="B4525" s="2">
        <f t="shared" si="1960"/>
        <v>0</v>
      </c>
      <c r="C4525">
        <f t="shared" si="1961"/>
        <v>4</v>
      </c>
      <c r="D4525">
        <f t="shared" si="1962"/>
        <v>12</v>
      </c>
      <c r="E4525">
        <f t="shared" si="1963"/>
        <v>12</v>
      </c>
      <c r="F4525">
        <f t="shared" si="1964"/>
        <v>44</v>
      </c>
      <c r="G4525">
        <f t="shared" si="1965"/>
        <v>44</v>
      </c>
      <c r="H4525">
        <f t="shared" si="1966"/>
        <v>172</v>
      </c>
      <c r="I4525">
        <f t="shared" si="1967"/>
        <v>428</v>
      </c>
      <c r="J4525" s="1">
        <f t="shared" si="1968"/>
        <v>428</v>
      </c>
      <c r="K4525" s="2">
        <f t="shared" si="1969"/>
        <v>1132</v>
      </c>
      <c r="L4525">
        <f t="shared" si="1970"/>
        <v>566</v>
      </c>
      <c r="M4525">
        <f t="shared" si="1971"/>
        <v>283</v>
      </c>
      <c r="N4525">
        <f t="shared" si="1972"/>
        <v>142</v>
      </c>
      <c r="O4525">
        <f t="shared" si="1973"/>
        <v>71</v>
      </c>
      <c r="P4525">
        <f t="shared" si="1974"/>
        <v>36</v>
      </c>
      <c r="Q4525">
        <f t="shared" si="1975"/>
        <v>18</v>
      </c>
      <c r="R4525">
        <f t="shared" si="1976"/>
        <v>9</v>
      </c>
      <c r="S4525" s="1">
        <f t="shared" si="1977"/>
        <v>5</v>
      </c>
      <c r="T4525" s="2">
        <f t="shared" si="1978"/>
        <v>1281423.75</v>
      </c>
      <c r="U4525">
        <f t="shared" si="1979"/>
        <v>320359.875</v>
      </c>
      <c r="V4525">
        <f t="shared" si="1980"/>
        <v>80100.9375</v>
      </c>
      <c r="W4525">
        <f t="shared" si="1981"/>
        <v>20175.96875</v>
      </c>
      <c r="X4525">
        <f t="shared" si="1982"/>
        <v>5084.984375</v>
      </c>
      <c r="Y4525">
        <f t="shared" si="1983"/>
        <v>1339.9921875</v>
      </c>
      <c r="Z4525">
        <f t="shared" si="1984"/>
        <v>495.99609375</v>
      </c>
      <c r="AA4525">
        <f t="shared" si="1985"/>
        <v>508.998046875</v>
      </c>
      <c r="AB4525" s="1">
        <f t="shared" si="1986"/>
        <v>452.9990234375</v>
      </c>
      <c r="AC4525" s="2">
        <f t="shared" si="1987"/>
        <v>452.9990234375</v>
      </c>
    </row>
    <row r="4526" spans="1:29" x14ac:dyDescent="0.15">
      <c r="A4526" s="1">
        <v>4525</v>
      </c>
      <c r="B4526" s="2">
        <f t="shared" si="1960"/>
        <v>1</v>
      </c>
      <c r="C4526">
        <f t="shared" si="1961"/>
        <v>5</v>
      </c>
      <c r="D4526">
        <f t="shared" si="1962"/>
        <v>13</v>
      </c>
      <c r="E4526">
        <f t="shared" si="1963"/>
        <v>13</v>
      </c>
      <c r="F4526">
        <f t="shared" si="1964"/>
        <v>45</v>
      </c>
      <c r="G4526">
        <f t="shared" si="1965"/>
        <v>45</v>
      </c>
      <c r="H4526">
        <f t="shared" si="1966"/>
        <v>173</v>
      </c>
      <c r="I4526">
        <f t="shared" si="1967"/>
        <v>429</v>
      </c>
      <c r="J4526" s="1">
        <f t="shared" si="1968"/>
        <v>429</v>
      </c>
      <c r="K4526" s="2">
        <f t="shared" si="1969"/>
        <v>1132</v>
      </c>
      <c r="L4526">
        <f t="shared" si="1970"/>
        <v>566</v>
      </c>
      <c r="M4526">
        <f t="shared" si="1971"/>
        <v>283</v>
      </c>
      <c r="N4526">
        <f t="shared" si="1972"/>
        <v>142</v>
      </c>
      <c r="O4526">
        <f t="shared" si="1973"/>
        <v>71</v>
      </c>
      <c r="P4526">
        <f t="shared" si="1974"/>
        <v>36</v>
      </c>
      <c r="Q4526">
        <f t="shared" si="1975"/>
        <v>18</v>
      </c>
      <c r="R4526">
        <f t="shared" si="1976"/>
        <v>9</v>
      </c>
      <c r="S4526" s="1">
        <f t="shared" si="1977"/>
        <v>5</v>
      </c>
      <c r="T4526" s="2">
        <f t="shared" si="1978"/>
        <v>1281424.75</v>
      </c>
      <c r="U4526">
        <f t="shared" si="1979"/>
        <v>320360.875</v>
      </c>
      <c r="V4526">
        <f t="shared" si="1980"/>
        <v>80101.9375</v>
      </c>
      <c r="W4526">
        <f t="shared" si="1981"/>
        <v>20176.96875</v>
      </c>
      <c r="X4526">
        <f t="shared" si="1982"/>
        <v>5085.984375</v>
      </c>
      <c r="Y4526">
        <f t="shared" si="1983"/>
        <v>1340.9921875</v>
      </c>
      <c r="Z4526">
        <f t="shared" si="1984"/>
        <v>496.99609375</v>
      </c>
      <c r="AA4526">
        <f t="shared" si="1985"/>
        <v>509.998046875</v>
      </c>
      <c r="AB4526" s="1">
        <f t="shared" si="1986"/>
        <v>453.9990234375</v>
      </c>
      <c r="AC4526" s="2">
        <f t="shared" si="1987"/>
        <v>453.9990234375</v>
      </c>
    </row>
    <row r="4527" spans="1:29" x14ac:dyDescent="0.15">
      <c r="A4527" s="1">
        <v>4526</v>
      </c>
      <c r="B4527" s="2">
        <f t="shared" si="1960"/>
        <v>2</v>
      </c>
      <c r="C4527">
        <f t="shared" si="1961"/>
        <v>6</v>
      </c>
      <c r="D4527">
        <f t="shared" si="1962"/>
        <v>14</v>
      </c>
      <c r="E4527">
        <f t="shared" si="1963"/>
        <v>14</v>
      </c>
      <c r="F4527">
        <f t="shared" si="1964"/>
        <v>46</v>
      </c>
      <c r="G4527">
        <f t="shared" si="1965"/>
        <v>46</v>
      </c>
      <c r="H4527">
        <f t="shared" si="1966"/>
        <v>174</v>
      </c>
      <c r="I4527">
        <f t="shared" si="1967"/>
        <v>430</v>
      </c>
      <c r="J4527" s="1">
        <f t="shared" si="1968"/>
        <v>430</v>
      </c>
      <c r="K4527" s="2">
        <f t="shared" si="1969"/>
        <v>1132</v>
      </c>
      <c r="L4527">
        <f t="shared" si="1970"/>
        <v>566</v>
      </c>
      <c r="M4527">
        <f t="shared" si="1971"/>
        <v>283</v>
      </c>
      <c r="N4527">
        <f t="shared" si="1972"/>
        <v>142</v>
      </c>
      <c r="O4527">
        <f t="shared" si="1973"/>
        <v>71</v>
      </c>
      <c r="P4527">
        <f t="shared" si="1974"/>
        <v>36</v>
      </c>
      <c r="Q4527">
        <f t="shared" si="1975"/>
        <v>18</v>
      </c>
      <c r="R4527">
        <f t="shared" si="1976"/>
        <v>9</v>
      </c>
      <c r="S4527" s="1">
        <f t="shared" si="1977"/>
        <v>5</v>
      </c>
      <c r="T4527" s="2">
        <f t="shared" si="1978"/>
        <v>1281425.75</v>
      </c>
      <c r="U4527">
        <f t="shared" si="1979"/>
        <v>320361.875</v>
      </c>
      <c r="V4527">
        <f t="shared" si="1980"/>
        <v>80102.9375</v>
      </c>
      <c r="W4527">
        <f t="shared" si="1981"/>
        <v>20177.96875</v>
      </c>
      <c r="X4527">
        <f t="shared" si="1982"/>
        <v>5086.984375</v>
      </c>
      <c r="Y4527">
        <f t="shared" si="1983"/>
        <v>1341.9921875</v>
      </c>
      <c r="Z4527">
        <f t="shared" si="1984"/>
        <v>497.99609375</v>
      </c>
      <c r="AA4527">
        <f t="shared" si="1985"/>
        <v>510.998046875</v>
      </c>
      <c r="AB4527" s="1">
        <f t="shared" si="1986"/>
        <v>454.9990234375</v>
      </c>
      <c r="AC4527" s="2">
        <f t="shared" si="1987"/>
        <v>454.9990234375</v>
      </c>
    </row>
    <row r="4528" spans="1:29" x14ac:dyDescent="0.15">
      <c r="A4528" s="1">
        <v>4527</v>
      </c>
      <c r="B4528" s="2">
        <f t="shared" si="1960"/>
        <v>3</v>
      </c>
      <c r="C4528">
        <f t="shared" si="1961"/>
        <v>7</v>
      </c>
      <c r="D4528">
        <f t="shared" si="1962"/>
        <v>15</v>
      </c>
      <c r="E4528">
        <f t="shared" si="1963"/>
        <v>15</v>
      </c>
      <c r="F4528">
        <f t="shared" si="1964"/>
        <v>47</v>
      </c>
      <c r="G4528">
        <f t="shared" si="1965"/>
        <v>47</v>
      </c>
      <c r="H4528">
        <f t="shared" si="1966"/>
        <v>175</v>
      </c>
      <c r="I4528">
        <f t="shared" si="1967"/>
        <v>431</v>
      </c>
      <c r="J4528" s="1">
        <f t="shared" si="1968"/>
        <v>431</v>
      </c>
      <c r="K4528" s="2">
        <f t="shared" si="1969"/>
        <v>1132</v>
      </c>
      <c r="L4528">
        <f t="shared" si="1970"/>
        <v>566</v>
      </c>
      <c r="M4528">
        <f t="shared" si="1971"/>
        <v>283</v>
      </c>
      <c r="N4528">
        <f t="shared" si="1972"/>
        <v>142</v>
      </c>
      <c r="O4528">
        <f t="shared" si="1973"/>
        <v>71</v>
      </c>
      <c r="P4528">
        <f t="shared" si="1974"/>
        <v>36</v>
      </c>
      <c r="Q4528">
        <f t="shared" si="1975"/>
        <v>18</v>
      </c>
      <c r="R4528">
        <f t="shared" si="1976"/>
        <v>9</v>
      </c>
      <c r="S4528" s="1">
        <f t="shared" si="1977"/>
        <v>5</v>
      </c>
      <c r="T4528" s="2">
        <f t="shared" si="1978"/>
        <v>1281426.75</v>
      </c>
      <c r="U4528">
        <f t="shared" si="1979"/>
        <v>320362.875</v>
      </c>
      <c r="V4528">
        <f t="shared" si="1980"/>
        <v>80103.9375</v>
      </c>
      <c r="W4528">
        <f t="shared" si="1981"/>
        <v>20178.96875</v>
      </c>
      <c r="X4528">
        <f t="shared" si="1982"/>
        <v>5087.984375</v>
      </c>
      <c r="Y4528">
        <f t="shared" si="1983"/>
        <v>1342.9921875</v>
      </c>
      <c r="Z4528">
        <f t="shared" si="1984"/>
        <v>498.99609375</v>
      </c>
      <c r="AA4528">
        <f t="shared" si="1985"/>
        <v>511.998046875</v>
      </c>
      <c r="AB4528" s="1">
        <f t="shared" si="1986"/>
        <v>455.9990234375</v>
      </c>
      <c r="AC4528" s="2">
        <f t="shared" si="1987"/>
        <v>455.9990234375</v>
      </c>
    </row>
    <row r="4529" spans="1:29" x14ac:dyDescent="0.15">
      <c r="A4529" s="1">
        <v>4528</v>
      </c>
      <c r="B4529" s="2">
        <f t="shared" si="1960"/>
        <v>0</v>
      </c>
      <c r="C4529">
        <f t="shared" si="1961"/>
        <v>0</v>
      </c>
      <c r="D4529">
        <f t="shared" si="1962"/>
        <v>0</v>
      </c>
      <c r="E4529">
        <f t="shared" si="1963"/>
        <v>16</v>
      </c>
      <c r="F4529">
        <f t="shared" si="1964"/>
        <v>48</v>
      </c>
      <c r="G4529">
        <f t="shared" si="1965"/>
        <v>48</v>
      </c>
      <c r="H4529">
        <f t="shared" si="1966"/>
        <v>176</v>
      </c>
      <c r="I4529">
        <f t="shared" si="1967"/>
        <v>432</v>
      </c>
      <c r="J4529" s="1">
        <f t="shared" si="1968"/>
        <v>432</v>
      </c>
      <c r="K4529" s="2">
        <f t="shared" si="1969"/>
        <v>1133</v>
      </c>
      <c r="L4529">
        <f t="shared" si="1970"/>
        <v>567</v>
      </c>
      <c r="M4529">
        <f t="shared" si="1971"/>
        <v>284</v>
      </c>
      <c r="N4529">
        <f t="shared" si="1972"/>
        <v>142</v>
      </c>
      <c r="O4529">
        <f t="shared" si="1973"/>
        <v>71</v>
      </c>
      <c r="P4529">
        <f t="shared" si="1974"/>
        <v>36</v>
      </c>
      <c r="Q4529">
        <f t="shared" si="1975"/>
        <v>18</v>
      </c>
      <c r="R4529">
        <f t="shared" si="1976"/>
        <v>9</v>
      </c>
      <c r="S4529" s="1">
        <f t="shared" si="1977"/>
        <v>5</v>
      </c>
      <c r="T4529" s="2">
        <f t="shared" si="1978"/>
        <v>1283688.75</v>
      </c>
      <c r="U4529">
        <f t="shared" si="1979"/>
        <v>321488.875</v>
      </c>
      <c r="V4529">
        <f t="shared" si="1980"/>
        <v>80655.9375</v>
      </c>
      <c r="W4529">
        <f t="shared" si="1981"/>
        <v>20179.96875</v>
      </c>
      <c r="X4529">
        <f t="shared" si="1982"/>
        <v>5088.984375</v>
      </c>
      <c r="Y4529">
        <f t="shared" si="1983"/>
        <v>1343.9921875</v>
      </c>
      <c r="Z4529">
        <f t="shared" si="1984"/>
        <v>499.99609375</v>
      </c>
      <c r="AA4529">
        <f t="shared" si="1985"/>
        <v>512.998046875</v>
      </c>
      <c r="AB4529" s="1">
        <f t="shared" si="1986"/>
        <v>456.9990234375</v>
      </c>
      <c r="AC4529" s="2">
        <f t="shared" si="1987"/>
        <v>456.9990234375</v>
      </c>
    </row>
    <row r="4530" spans="1:29" x14ac:dyDescent="0.15">
      <c r="A4530" s="1">
        <v>4529</v>
      </c>
      <c r="B4530" s="2">
        <f t="shared" si="1960"/>
        <v>1</v>
      </c>
      <c r="C4530">
        <f t="shared" si="1961"/>
        <v>1</v>
      </c>
      <c r="D4530">
        <f t="shared" si="1962"/>
        <v>1</v>
      </c>
      <c r="E4530">
        <f t="shared" si="1963"/>
        <v>17</v>
      </c>
      <c r="F4530">
        <f t="shared" si="1964"/>
        <v>49</v>
      </c>
      <c r="G4530">
        <f t="shared" si="1965"/>
        <v>49</v>
      </c>
      <c r="H4530">
        <f t="shared" si="1966"/>
        <v>177</v>
      </c>
      <c r="I4530">
        <f t="shared" si="1967"/>
        <v>433</v>
      </c>
      <c r="J4530" s="1">
        <f t="shared" si="1968"/>
        <v>433</v>
      </c>
      <c r="K4530" s="2">
        <f t="shared" si="1969"/>
        <v>1133</v>
      </c>
      <c r="L4530">
        <f t="shared" si="1970"/>
        <v>567</v>
      </c>
      <c r="M4530">
        <f t="shared" si="1971"/>
        <v>284</v>
      </c>
      <c r="N4530">
        <f t="shared" si="1972"/>
        <v>142</v>
      </c>
      <c r="O4530">
        <f t="shared" si="1973"/>
        <v>71</v>
      </c>
      <c r="P4530">
        <f t="shared" si="1974"/>
        <v>36</v>
      </c>
      <c r="Q4530">
        <f t="shared" si="1975"/>
        <v>18</v>
      </c>
      <c r="R4530">
        <f t="shared" si="1976"/>
        <v>9</v>
      </c>
      <c r="S4530" s="1">
        <f t="shared" si="1977"/>
        <v>5</v>
      </c>
      <c r="T4530" s="2">
        <f t="shared" si="1978"/>
        <v>1283689.75</v>
      </c>
      <c r="U4530">
        <f t="shared" si="1979"/>
        <v>321489.875</v>
      </c>
      <c r="V4530">
        <f t="shared" si="1980"/>
        <v>80656.9375</v>
      </c>
      <c r="W4530">
        <f t="shared" si="1981"/>
        <v>20180.96875</v>
      </c>
      <c r="X4530">
        <f t="shared" si="1982"/>
        <v>5089.984375</v>
      </c>
      <c r="Y4530">
        <f t="shared" si="1983"/>
        <v>1344.9921875</v>
      </c>
      <c r="Z4530">
        <f t="shared" si="1984"/>
        <v>500.99609375</v>
      </c>
      <c r="AA4530">
        <f t="shared" si="1985"/>
        <v>513.998046875</v>
      </c>
      <c r="AB4530" s="1">
        <f t="shared" si="1986"/>
        <v>457.9990234375</v>
      </c>
      <c r="AC4530" s="2">
        <f t="shared" si="1987"/>
        <v>457.9990234375</v>
      </c>
    </row>
    <row r="4531" spans="1:29" x14ac:dyDescent="0.15">
      <c r="A4531" s="1">
        <v>4530</v>
      </c>
      <c r="B4531" s="2">
        <f t="shared" si="1960"/>
        <v>2</v>
      </c>
      <c r="C4531">
        <f t="shared" si="1961"/>
        <v>2</v>
      </c>
      <c r="D4531">
        <f t="shared" si="1962"/>
        <v>2</v>
      </c>
      <c r="E4531">
        <f t="shared" si="1963"/>
        <v>18</v>
      </c>
      <c r="F4531">
        <f t="shared" si="1964"/>
        <v>50</v>
      </c>
      <c r="G4531">
        <f t="shared" si="1965"/>
        <v>50</v>
      </c>
      <c r="H4531">
        <f t="shared" si="1966"/>
        <v>178</v>
      </c>
      <c r="I4531">
        <f t="shared" si="1967"/>
        <v>434</v>
      </c>
      <c r="J4531" s="1">
        <f t="shared" si="1968"/>
        <v>434</v>
      </c>
      <c r="K4531" s="2">
        <f t="shared" si="1969"/>
        <v>1133</v>
      </c>
      <c r="L4531">
        <f t="shared" si="1970"/>
        <v>567</v>
      </c>
      <c r="M4531">
        <f t="shared" si="1971"/>
        <v>284</v>
      </c>
      <c r="N4531">
        <f t="shared" si="1972"/>
        <v>142</v>
      </c>
      <c r="O4531">
        <f t="shared" si="1973"/>
        <v>71</v>
      </c>
      <c r="P4531">
        <f t="shared" si="1974"/>
        <v>36</v>
      </c>
      <c r="Q4531">
        <f t="shared" si="1975"/>
        <v>18</v>
      </c>
      <c r="R4531">
        <f t="shared" si="1976"/>
        <v>9</v>
      </c>
      <c r="S4531" s="1">
        <f t="shared" si="1977"/>
        <v>5</v>
      </c>
      <c r="T4531" s="2">
        <f t="shared" si="1978"/>
        <v>1283690.75</v>
      </c>
      <c r="U4531">
        <f t="shared" si="1979"/>
        <v>321490.875</v>
      </c>
      <c r="V4531">
        <f t="shared" si="1980"/>
        <v>80657.9375</v>
      </c>
      <c r="W4531">
        <f t="shared" si="1981"/>
        <v>20181.96875</v>
      </c>
      <c r="X4531">
        <f t="shared" si="1982"/>
        <v>5090.984375</v>
      </c>
      <c r="Y4531">
        <f t="shared" si="1983"/>
        <v>1345.9921875</v>
      </c>
      <c r="Z4531">
        <f t="shared" si="1984"/>
        <v>501.99609375</v>
      </c>
      <c r="AA4531">
        <f t="shared" si="1985"/>
        <v>514.998046875</v>
      </c>
      <c r="AB4531" s="1">
        <f t="shared" si="1986"/>
        <v>458.9990234375</v>
      </c>
      <c r="AC4531" s="2">
        <f t="shared" si="1987"/>
        <v>458.9990234375</v>
      </c>
    </row>
    <row r="4532" spans="1:29" x14ac:dyDescent="0.15">
      <c r="A4532" s="1">
        <v>4531</v>
      </c>
      <c r="B4532" s="2">
        <f t="shared" si="1960"/>
        <v>3</v>
      </c>
      <c r="C4532">
        <f t="shared" si="1961"/>
        <v>3</v>
      </c>
      <c r="D4532">
        <f t="shared" si="1962"/>
        <v>3</v>
      </c>
      <c r="E4532">
        <f t="shared" si="1963"/>
        <v>19</v>
      </c>
      <c r="F4532">
        <f t="shared" si="1964"/>
        <v>51</v>
      </c>
      <c r="G4532">
        <f t="shared" si="1965"/>
        <v>51</v>
      </c>
      <c r="H4532">
        <f t="shared" si="1966"/>
        <v>179</v>
      </c>
      <c r="I4532">
        <f t="shared" si="1967"/>
        <v>435</v>
      </c>
      <c r="J4532" s="1">
        <f t="shared" si="1968"/>
        <v>435</v>
      </c>
      <c r="K4532" s="2">
        <f t="shared" si="1969"/>
        <v>1133</v>
      </c>
      <c r="L4532">
        <f t="shared" si="1970"/>
        <v>567</v>
      </c>
      <c r="M4532">
        <f t="shared" si="1971"/>
        <v>284</v>
      </c>
      <c r="N4532">
        <f t="shared" si="1972"/>
        <v>142</v>
      </c>
      <c r="O4532">
        <f t="shared" si="1973"/>
        <v>71</v>
      </c>
      <c r="P4532">
        <f t="shared" si="1974"/>
        <v>36</v>
      </c>
      <c r="Q4532">
        <f t="shared" si="1975"/>
        <v>18</v>
      </c>
      <c r="R4532">
        <f t="shared" si="1976"/>
        <v>9</v>
      </c>
      <c r="S4532" s="1">
        <f t="shared" si="1977"/>
        <v>5</v>
      </c>
      <c r="T4532" s="2">
        <f t="shared" si="1978"/>
        <v>1283691.75</v>
      </c>
      <c r="U4532">
        <f t="shared" si="1979"/>
        <v>321491.875</v>
      </c>
      <c r="V4532">
        <f t="shared" si="1980"/>
        <v>80658.9375</v>
      </c>
      <c r="W4532">
        <f t="shared" si="1981"/>
        <v>20182.96875</v>
      </c>
      <c r="X4532">
        <f t="shared" si="1982"/>
        <v>5091.984375</v>
      </c>
      <c r="Y4532">
        <f t="shared" si="1983"/>
        <v>1346.9921875</v>
      </c>
      <c r="Z4532">
        <f t="shared" si="1984"/>
        <v>502.99609375</v>
      </c>
      <c r="AA4532">
        <f t="shared" si="1985"/>
        <v>515.998046875</v>
      </c>
      <c r="AB4532" s="1">
        <f t="shared" si="1986"/>
        <v>459.9990234375</v>
      </c>
      <c r="AC4532" s="2">
        <f t="shared" si="1987"/>
        <v>459.9990234375</v>
      </c>
    </row>
    <row r="4533" spans="1:29" x14ac:dyDescent="0.15">
      <c r="A4533" s="1">
        <v>4532</v>
      </c>
      <c r="B4533" s="2">
        <f t="shared" si="1960"/>
        <v>0</v>
      </c>
      <c r="C4533">
        <f t="shared" si="1961"/>
        <v>4</v>
      </c>
      <c r="D4533">
        <f t="shared" si="1962"/>
        <v>4</v>
      </c>
      <c r="E4533">
        <f t="shared" si="1963"/>
        <v>20</v>
      </c>
      <c r="F4533">
        <f t="shared" si="1964"/>
        <v>52</v>
      </c>
      <c r="G4533">
        <f t="shared" si="1965"/>
        <v>52</v>
      </c>
      <c r="H4533">
        <f t="shared" si="1966"/>
        <v>180</v>
      </c>
      <c r="I4533">
        <f t="shared" si="1967"/>
        <v>436</v>
      </c>
      <c r="J4533" s="1">
        <f t="shared" si="1968"/>
        <v>436</v>
      </c>
      <c r="K4533" s="2">
        <f t="shared" si="1969"/>
        <v>1134</v>
      </c>
      <c r="L4533">
        <f t="shared" si="1970"/>
        <v>567</v>
      </c>
      <c r="M4533">
        <f t="shared" si="1971"/>
        <v>284</v>
      </c>
      <c r="N4533">
        <f t="shared" si="1972"/>
        <v>142</v>
      </c>
      <c r="O4533">
        <f t="shared" si="1973"/>
        <v>71</v>
      </c>
      <c r="P4533">
        <f t="shared" si="1974"/>
        <v>36</v>
      </c>
      <c r="Q4533">
        <f t="shared" si="1975"/>
        <v>18</v>
      </c>
      <c r="R4533">
        <f t="shared" si="1976"/>
        <v>9</v>
      </c>
      <c r="S4533" s="1">
        <f t="shared" si="1977"/>
        <v>5</v>
      </c>
      <c r="T4533" s="2">
        <f t="shared" si="1978"/>
        <v>1285955.75</v>
      </c>
      <c r="U4533">
        <f t="shared" si="1979"/>
        <v>321492.875</v>
      </c>
      <c r="V4533">
        <f t="shared" si="1980"/>
        <v>80659.9375</v>
      </c>
      <c r="W4533">
        <f t="shared" si="1981"/>
        <v>20183.96875</v>
      </c>
      <c r="X4533">
        <f t="shared" si="1982"/>
        <v>5092.984375</v>
      </c>
      <c r="Y4533">
        <f t="shared" si="1983"/>
        <v>1347.9921875</v>
      </c>
      <c r="Z4533">
        <f t="shared" si="1984"/>
        <v>503.99609375</v>
      </c>
      <c r="AA4533">
        <f t="shared" si="1985"/>
        <v>516.998046875</v>
      </c>
      <c r="AB4533" s="1">
        <f t="shared" si="1986"/>
        <v>460.9990234375</v>
      </c>
      <c r="AC4533" s="2">
        <f t="shared" si="1987"/>
        <v>460.9990234375</v>
      </c>
    </row>
    <row r="4534" spans="1:29" x14ac:dyDescent="0.15">
      <c r="A4534" s="1">
        <v>4533</v>
      </c>
      <c r="B4534" s="2">
        <f t="shared" si="1960"/>
        <v>1</v>
      </c>
      <c r="C4534">
        <f t="shared" si="1961"/>
        <v>5</v>
      </c>
      <c r="D4534">
        <f t="shared" si="1962"/>
        <v>5</v>
      </c>
      <c r="E4534">
        <f t="shared" si="1963"/>
        <v>21</v>
      </c>
      <c r="F4534">
        <f t="shared" si="1964"/>
        <v>53</v>
      </c>
      <c r="G4534">
        <f t="shared" si="1965"/>
        <v>53</v>
      </c>
      <c r="H4534">
        <f t="shared" si="1966"/>
        <v>181</v>
      </c>
      <c r="I4534">
        <f t="shared" si="1967"/>
        <v>437</v>
      </c>
      <c r="J4534" s="1">
        <f t="shared" si="1968"/>
        <v>437</v>
      </c>
      <c r="K4534" s="2">
        <f t="shared" si="1969"/>
        <v>1134</v>
      </c>
      <c r="L4534">
        <f t="shared" si="1970"/>
        <v>567</v>
      </c>
      <c r="M4534">
        <f t="shared" si="1971"/>
        <v>284</v>
      </c>
      <c r="N4534">
        <f t="shared" si="1972"/>
        <v>142</v>
      </c>
      <c r="O4534">
        <f t="shared" si="1973"/>
        <v>71</v>
      </c>
      <c r="P4534">
        <f t="shared" si="1974"/>
        <v>36</v>
      </c>
      <c r="Q4534">
        <f t="shared" si="1975"/>
        <v>18</v>
      </c>
      <c r="R4534">
        <f t="shared" si="1976"/>
        <v>9</v>
      </c>
      <c r="S4534" s="1">
        <f t="shared" si="1977"/>
        <v>5</v>
      </c>
      <c r="T4534" s="2">
        <f t="shared" si="1978"/>
        <v>1285956.75</v>
      </c>
      <c r="U4534">
        <f t="shared" si="1979"/>
        <v>321493.875</v>
      </c>
      <c r="V4534">
        <f t="shared" si="1980"/>
        <v>80660.9375</v>
      </c>
      <c r="W4534">
        <f t="shared" si="1981"/>
        <v>20184.96875</v>
      </c>
      <c r="X4534">
        <f t="shared" si="1982"/>
        <v>5093.984375</v>
      </c>
      <c r="Y4534">
        <f t="shared" si="1983"/>
        <v>1348.9921875</v>
      </c>
      <c r="Z4534">
        <f t="shared" si="1984"/>
        <v>504.99609375</v>
      </c>
      <c r="AA4534">
        <f t="shared" si="1985"/>
        <v>517.998046875</v>
      </c>
      <c r="AB4534" s="1">
        <f t="shared" si="1986"/>
        <v>461.9990234375</v>
      </c>
      <c r="AC4534" s="2">
        <f t="shared" si="1987"/>
        <v>461.9990234375</v>
      </c>
    </row>
    <row r="4535" spans="1:29" x14ac:dyDescent="0.15">
      <c r="A4535" s="1">
        <v>4534</v>
      </c>
      <c r="B4535" s="2">
        <f t="shared" si="1960"/>
        <v>2</v>
      </c>
      <c r="C4535">
        <f t="shared" si="1961"/>
        <v>6</v>
      </c>
      <c r="D4535">
        <f t="shared" si="1962"/>
        <v>6</v>
      </c>
      <c r="E4535">
        <f t="shared" si="1963"/>
        <v>22</v>
      </c>
      <c r="F4535">
        <f t="shared" si="1964"/>
        <v>54</v>
      </c>
      <c r="G4535">
        <f t="shared" si="1965"/>
        <v>54</v>
      </c>
      <c r="H4535">
        <f t="shared" si="1966"/>
        <v>182</v>
      </c>
      <c r="I4535">
        <f t="shared" si="1967"/>
        <v>438</v>
      </c>
      <c r="J4535" s="1">
        <f t="shared" si="1968"/>
        <v>438</v>
      </c>
      <c r="K4535" s="2">
        <f t="shared" si="1969"/>
        <v>1134</v>
      </c>
      <c r="L4535">
        <f t="shared" si="1970"/>
        <v>567</v>
      </c>
      <c r="M4535">
        <f t="shared" si="1971"/>
        <v>284</v>
      </c>
      <c r="N4535">
        <f t="shared" si="1972"/>
        <v>142</v>
      </c>
      <c r="O4535">
        <f t="shared" si="1973"/>
        <v>71</v>
      </c>
      <c r="P4535">
        <f t="shared" si="1974"/>
        <v>36</v>
      </c>
      <c r="Q4535">
        <f t="shared" si="1975"/>
        <v>18</v>
      </c>
      <c r="R4535">
        <f t="shared" si="1976"/>
        <v>9</v>
      </c>
      <c r="S4535" s="1">
        <f t="shared" si="1977"/>
        <v>5</v>
      </c>
      <c r="T4535" s="2">
        <f t="shared" si="1978"/>
        <v>1285957.75</v>
      </c>
      <c r="U4535">
        <f t="shared" si="1979"/>
        <v>321494.875</v>
      </c>
      <c r="V4535">
        <f t="shared" si="1980"/>
        <v>80661.9375</v>
      </c>
      <c r="W4535">
        <f t="shared" si="1981"/>
        <v>20185.96875</v>
      </c>
      <c r="X4535">
        <f t="shared" si="1982"/>
        <v>5094.984375</v>
      </c>
      <c r="Y4535">
        <f t="shared" si="1983"/>
        <v>1349.9921875</v>
      </c>
      <c r="Z4535">
        <f t="shared" si="1984"/>
        <v>505.99609375</v>
      </c>
      <c r="AA4535">
        <f t="shared" si="1985"/>
        <v>518.998046875</v>
      </c>
      <c r="AB4535" s="1">
        <f t="shared" si="1986"/>
        <v>462.9990234375</v>
      </c>
      <c r="AC4535" s="2">
        <f t="shared" si="1987"/>
        <v>462.9990234375</v>
      </c>
    </row>
    <row r="4536" spans="1:29" x14ac:dyDescent="0.15">
      <c r="A4536" s="1">
        <v>4535</v>
      </c>
      <c r="B4536" s="2">
        <f t="shared" si="1960"/>
        <v>3</v>
      </c>
      <c r="C4536">
        <f t="shared" si="1961"/>
        <v>7</v>
      </c>
      <c r="D4536">
        <f t="shared" si="1962"/>
        <v>7</v>
      </c>
      <c r="E4536">
        <f t="shared" si="1963"/>
        <v>23</v>
      </c>
      <c r="F4536">
        <f t="shared" si="1964"/>
        <v>55</v>
      </c>
      <c r="G4536">
        <f t="shared" si="1965"/>
        <v>55</v>
      </c>
      <c r="H4536">
        <f t="shared" si="1966"/>
        <v>183</v>
      </c>
      <c r="I4536">
        <f t="shared" si="1967"/>
        <v>439</v>
      </c>
      <c r="J4536" s="1">
        <f t="shared" si="1968"/>
        <v>439</v>
      </c>
      <c r="K4536" s="2">
        <f t="shared" si="1969"/>
        <v>1134</v>
      </c>
      <c r="L4536">
        <f t="shared" si="1970"/>
        <v>567</v>
      </c>
      <c r="M4536">
        <f t="shared" si="1971"/>
        <v>284</v>
      </c>
      <c r="N4536">
        <f t="shared" si="1972"/>
        <v>142</v>
      </c>
      <c r="O4536">
        <f t="shared" si="1973"/>
        <v>71</v>
      </c>
      <c r="P4536">
        <f t="shared" si="1974"/>
        <v>36</v>
      </c>
      <c r="Q4536">
        <f t="shared" si="1975"/>
        <v>18</v>
      </c>
      <c r="R4536">
        <f t="shared" si="1976"/>
        <v>9</v>
      </c>
      <c r="S4536" s="1">
        <f t="shared" si="1977"/>
        <v>5</v>
      </c>
      <c r="T4536" s="2">
        <f t="shared" si="1978"/>
        <v>1285958.75</v>
      </c>
      <c r="U4536">
        <f t="shared" si="1979"/>
        <v>321495.875</v>
      </c>
      <c r="V4536">
        <f t="shared" si="1980"/>
        <v>80662.9375</v>
      </c>
      <c r="W4536">
        <f t="shared" si="1981"/>
        <v>20186.96875</v>
      </c>
      <c r="X4536">
        <f t="shared" si="1982"/>
        <v>5095.984375</v>
      </c>
      <c r="Y4536">
        <f t="shared" si="1983"/>
        <v>1350.9921875</v>
      </c>
      <c r="Z4536">
        <f t="shared" si="1984"/>
        <v>506.99609375</v>
      </c>
      <c r="AA4536">
        <f t="shared" si="1985"/>
        <v>519.998046875</v>
      </c>
      <c r="AB4536" s="1">
        <f t="shared" si="1986"/>
        <v>463.9990234375</v>
      </c>
      <c r="AC4536" s="2">
        <f t="shared" si="1987"/>
        <v>463.9990234375</v>
      </c>
    </row>
    <row r="4537" spans="1:29" x14ac:dyDescent="0.15">
      <c r="A4537" s="1">
        <v>4536</v>
      </c>
      <c r="B4537" s="2">
        <f t="shared" si="1960"/>
        <v>0</v>
      </c>
      <c r="C4537">
        <f t="shared" si="1961"/>
        <v>0</v>
      </c>
      <c r="D4537">
        <f t="shared" si="1962"/>
        <v>8</v>
      </c>
      <c r="E4537">
        <f t="shared" si="1963"/>
        <v>24</v>
      </c>
      <c r="F4537">
        <f t="shared" si="1964"/>
        <v>56</v>
      </c>
      <c r="G4537">
        <f t="shared" si="1965"/>
        <v>56</v>
      </c>
      <c r="H4537">
        <f t="shared" si="1966"/>
        <v>184</v>
      </c>
      <c r="I4537">
        <f t="shared" si="1967"/>
        <v>440</v>
      </c>
      <c r="J4537" s="1">
        <f t="shared" si="1968"/>
        <v>440</v>
      </c>
      <c r="K4537" s="2">
        <f t="shared" si="1969"/>
        <v>1135</v>
      </c>
      <c r="L4537">
        <f t="shared" si="1970"/>
        <v>568</v>
      </c>
      <c r="M4537">
        <f t="shared" si="1971"/>
        <v>284</v>
      </c>
      <c r="N4537">
        <f t="shared" si="1972"/>
        <v>142</v>
      </c>
      <c r="O4537">
        <f t="shared" si="1973"/>
        <v>71</v>
      </c>
      <c r="P4537">
        <f t="shared" si="1974"/>
        <v>36</v>
      </c>
      <c r="Q4537">
        <f t="shared" si="1975"/>
        <v>18</v>
      </c>
      <c r="R4537">
        <f t="shared" si="1976"/>
        <v>9</v>
      </c>
      <c r="S4537" s="1">
        <f t="shared" si="1977"/>
        <v>5</v>
      </c>
      <c r="T4537" s="2">
        <f t="shared" si="1978"/>
        <v>1288224.75</v>
      </c>
      <c r="U4537">
        <f t="shared" si="1979"/>
        <v>322623.875</v>
      </c>
      <c r="V4537">
        <f t="shared" si="1980"/>
        <v>80663.9375</v>
      </c>
      <c r="W4537">
        <f t="shared" si="1981"/>
        <v>20187.96875</v>
      </c>
      <c r="X4537">
        <f t="shared" si="1982"/>
        <v>5096.984375</v>
      </c>
      <c r="Y4537">
        <f t="shared" si="1983"/>
        <v>1351.9921875</v>
      </c>
      <c r="Z4537">
        <f t="shared" si="1984"/>
        <v>507.99609375</v>
      </c>
      <c r="AA4537">
        <f t="shared" si="1985"/>
        <v>520.998046875</v>
      </c>
      <c r="AB4537" s="1">
        <f t="shared" si="1986"/>
        <v>464.9990234375</v>
      </c>
      <c r="AC4537" s="2">
        <f t="shared" si="1987"/>
        <v>464.9990234375</v>
      </c>
    </row>
    <row r="4538" spans="1:29" x14ac:dyDescent="0.15">
      <c r="A4538" s="1">
        <v>4537</v>
      </c>
      <c r="B4538" s="2">
        <f t="shared" si="1960"/>
        <v>1</v>
      </c>
      <c r="C4538">
        <f t="shared" si="1961"/>
        <v>1</v>
      </c>
      <c r="D4538">
        <f t="shared" si="1962"/>
        <v>9</v>
      </c>
      <c r="E4538">
        <f t="shared" si="1963"/>
        <v>25</v>
      </c>
      <c r="F4538">
        <f t="shared" si="1964"/>
        <v>57</v>
      </c>
      <c r="G4538">
        <f t="shared" si="1965"/>
        <v>57</v>
      </c>
      <c r="H4538">
        <f t="shared" si="1966"/>
        <v>185</v>
      </c>
      <c r="I4538">
        <f t="shared" si="1967"/>
        <v>441</v>
      </c>
      <c r="J4538" s="1">
        <f t="shared" si="1968"/>
        <v>441</v>
      </c>
      <c r="K4538" s="2">
        <f t="shared" si="1969"/>
        <v>1135</v>
      </c>
      <c r="L4538">
        <f t="shared" si="1970"/>
        <v>568</v>
      </c>
      <c r="M4538">
        <f t="shared" si="1971"/>
        <v>284</v>
      </c>
      <c r="N4538">
        <f t="shared" si="1972"/>
        <v>142</v>
      </c>
      <c r="O4538">
        <f t="shared" si="1973"/>
        <v>71</v>
      </c>
      <c r="P4538">
        <f t="shared" si="1974"/>
        <v>36</v>
      </c>
      <c r="Q4538">
        <f t="shared" si="1975"/>
        <v>18</v>
      </c>
      <c r="R4538">
        <f t="shared" si="1976"/>
        <v>9</v>
      </c>
      <c r="S4538" s="1">
        <f t="shared" si="1977"/>
        <v>5</v>
      </c>
      <c r="T4538" s="2">
        <f t="shared" si="1978"/>
        <v>1288225.75</v>
      </c>
      <c r="U4538">
        <f t="shared" si="1979"/>
        <v>322624.875</v>
      </c>
      <c r="V4538">
        <f t="shared" si="1980"/>
        <v>80664.9375</v>
      </c>
      <c r="W4538">
        <f t="shared" si="1981"/>
        <v>20188.96875</v>
      </c>
      <c r="X4538">
        <f t="shared" si="1982"/>
        <v>5097.984375</v>
      </c>
      <c r="Y4538">
        <f t="shared" si="1983"/>
        <v>1352.9921875</v>
      </c>
      <c r="Z4538">
        <f t="shared" si="1984"/>
        <v>508.99609375</v>
      </c>
      <c r="AA4538">
        <f t="shared" si="1985"/>
        <v>521.998046875</v>
      </c>
      <c r="AB4538" s="1">
        <f t="shared" si="1986"/>
        <v>465.9990234375</v>
      </c>
      <c r="AC4538" s="2">
        <f t="shared" si="1987"/>
        <v>465.9990234375</v>
      </c>
    </row>
    <row r="4539" spans="1:29" x14ac:dyDescent="0.15">
      <c r="A4539" s="1">
        <v>4538</v>
      </c>
      <c r="B4539" s="2">
        <f t="shared" si="1960"/>
        <v>2</v>
      </c>
      <c r="C4539">
        <f t="shared" si="1961"/>
        <v>2</v>
      </c>
      <c r="D4539">
        <f t="shared" si="1962"/>
        <v>10</v>
      </c>
      <c r="E4539">
        <f t="shared" si="1963"/>
        <v>26</v>
      </c>
      <c r="F4539">
        <f t="shared" si="1964"/>
        <v>58</v>
      </c>
      <c r="G4539">
        <f t="shared" si="1965"/>
        <v>58</v>
      </c>
      <c r="H4539">
        <f t="shared" si="1966"/>
        <v>186</v>
      </c>
      <c r="I4539">
        <f t="shared" si="1967"/>
        <v>442</v>
      </c>
      <c r="J4539" s="1">
        <f t="shared" si="1968"/>
        <v>442</v>
      </c>
      <c r="K4539" s="2">
        <f t="shared" si="1969"/>
        <v>1135</v>
      </c>
      <c r="L4539">
        <f t="shared" si="1970"/>
        <v>568</v>
      </c>
      <c r="M4539">
        <f t="shared" si="1971"/>
        <v>284</v>
      </c>
      <c r="N4539">
        <f t="shared" si="1972"/>
        <v>142</v>
      </c>
      <c r="O4539">
        <f t="shared" si="1973"/>
        <v>71</v>
      </c>
      <c r="P4539">
        <f t="shared" si="1974"/>
        <v>36</v>
      </c>
      <c r="Q4539">
        <f t="shared" si="1975"/>
        <v>18</v>
      </c>
      <c r="R4539">
        <f t="shared" si="1976"/>
        <v>9</v>
      </c>
      <c r="S4539" s="1">
        <f t="shared" si="1977"/>
        <v>5</v>
      </c>
      <c r="T4539" s="2">
        <f t="shared" si="1978"/>
        <v>1288226.75</v>
      </c>
      <c r="U4539">
        <f t="shared" si="1979"/>
        <v>322625.875</v>
      </c>
      <c r="V4539">
        <f t="shared" si="1980"/>
        <v>80665.9375</v>
      </c>
      <c r="W4539">
        <f t="shared" si="1981"/>
        <v>20189.96875</v>
      </c>
      <c r="X4539">
        <f t="shared" si="1982"/>
        <v>5098.984375</v>
      </c>
      <c r="Y4539">
        <f t="shared" si="1983"/>
        <v>1353.9921875</v>
      </c>
      <c r="Z4539">
        <f t="shared" si="1984"/>
        <v>509.99609375</v>
      </c>
      <c r="AA4539">
        <f t="shared" si="1985"/>
        <v>522.998046875</v>
      </c>
      <c r="AB4539" s="1">
        <f t="shared" si="1986"/>
        <v>466.9990234375</v>
      </c>
      <c r="AC4539" s="2">
        <f t="shared" si="1987"/>
        <v>466.9990234375</v>
      </c>
    </row>
    <row r="4540" spans="1:29" x14ac:dyDescent="0.15">
      <c r="A4540" s="1">
        <v>4539</v>
      </c>
      <c r="B4540" s="2">
        <f t="shared" si="1960"/>
        <v>3</v>
      </c>
      <c r="C4540">
        <f t="shared" si="1961"/>
        <v>3</v>
      </c>
      <c r="D4540">
        <f t="shared" si="1962"/>
        <v>11</v>
      </c>
      <c r="E4540">
        <f t="shared" si="1963"/>
        <v>27</v>
      </c>
      <c r="F4540">
        <f t="shared" si="1964"/>
        <v>59</v>
      </c>
      <c r="G4540">
        <f t="shared" si="1965"/>
        <v>59</v>
      </c>
      <c r="H4540">
        <f t="shared" si="1966"/>
        <v>187</v>
      </c>
      <c r="I4540">
        <f t="shared" si="1967"/>
        <v>443</v>
      </c>
      <c r="J4540" s="1">
        <f t="shared" si="1968"/>
        <v>443</v>
      </c>
      <c r="K4540" s="2">
        <f t="shared" si="1969"/>
        <v>1135</v>
      </c>
      <c r="L4540">
        <f t="shared" si="1970"/>
        <v>568</v>
      </c>
      <c r="M4540">
        <f t="shared" si="1971"/>
        <v>284</v>
      </c>
      <c r="N4540">
        <f t="shared" si="1972"/>
        <v>142</v>
      </c>
      <c r="O4540">
        <f t="shared" si="1973"/>
        <v>71</v>
      </c>
      <c r="P4540">
        <f t="shared" si="1974"/>
        <v>36</v>
      </c>
      <c r="Q4540">
        <f t="shared" si="1975"/>
        <v>18</v>
      </c>
      <c r="R4540">
        <f t="shared" si="1976"/>
        <v>9</v>
      </c>
      <c r="S4540" s="1">
        <f t="shared" si="1977"/>
        <v>5</v>
      </c>
      <c r="T4540" s="2">
        <f t="shared" si="1978"/>
        <v>1288227.75</v>
      </c>
      <c r="U4540">
        <f t="shared" si="1979"/>
        <v>322626.875</v>
      </c>
      <c r="V4540">
        <f t="shared" si="1980"/>
        <v>80666.9375</v>
      </c>
      <c r="W4540">
        <f t="shared" si="1981"/>
        <v>20190.96875</v>
      </c>
      <c r="X4540">
        <f t="shared" si="1982"/>
        <v>5099.984375</v>
      </c>
      <c r="Y4540">
        <f t="shared" si="1983"/>
        <v>1354.9921875</v>
      </c>
      <c r="Z4540">
        <f t="shared" si="1984"/>
        <v>510.99609375</v>
      </c>
      <c r="AA4540">
        <f t="shared" si="1985"/>
        <v>523.998046875</v>
      </c>
      <c r="AB4540" s="1">
        <f t="shared" si="1986"/>
        <v>467.9990234375</v>
      </c>
      <c r="AC4540" s="2">
        <f t="shared" si="1987"/>
        <v>467.9990234375</v>
      </c>
    </row>
    <row r="4541" spans="1:29" x14ac:dyDescent="0.15">
      <c r="A4541" s="1">
        <v>4540</v>
      </c>
      <c r="B4541" s="2">
        <f t="shared" si="1960"/>
        <v>0</v>
      </c>
      <c r="C4541">
        <f t="shared" si="1961"/>
        <v>4</v>
      </c>
      <c r="D4541">
        <f t="shared" si="1962"/>
        <v>12</v>
      </c>
      <c r="E4541">
        <f t="shared" si="1963"/>
        <v>28</v>
      </c>
      <c r="F4541">
        <f t="shared" si="1964"/>
        <v>60</v>
      </c>
      <c r="G4541">
        <f t="shared" si="1965"/>
        <v>60</v>
      </c>
      <c r="H4541">
        <f t="shared" si="1966"/>
        <v>188</v>
      </c>
      <c r="I4541">
        <f t="shared" si="1967"/>
        <v>444</v>
      </c>
      <c r="J4541" s="1">
        <f t="shared" si="1968"/>
        <v>444</v>
      </c>
      <c r="K4541" s="2">
        <f t="shared" si="1969"/>
        <v>1136</v>
      </c>
      <c r="L4541">
        <f t="shared" si="1970"/>
        <v>568</v>
      </c>
      <c r="M4541">
        <f t="shared" si="1971"/>
        <v>284</v>
      </c>
      <c r="N4541">
        <f t="shared" si="1972"/>
        <v>142</v>
      </c>
      <c r="O4541">
        <f t="shared" si="1973"/>
        <v>71</v>
      </c>
      <c r="P4541">
        <f t="shared" si="1974"/>
        <v>36</v>
      </c>
      <c r="Q4541">
        <f t="shared" si="1975"/>
        <v>18</v>
      </c>
      <c r="R4541">
        <f t="shared" si="1976"/>
        <v>9</v>
      </c>
      <c r="S4541" s="1">
        <f t="shared" si="1977"/>
        <v>5</v>
      </c>
      <c r="T4541" s="2">
        <f t="shared" si="1978"/>
        <v>1290495.75</v>
      </c>
      <c r="U4541">
        <f t="shared" si="1979"/>
        <v>322627.875</v>
      </c>
      <c r="V4541">
        <f t="shared" si="1980"/>
        <v>80667.9375</v>
      </c>
      <c r="W4541">
        <f t="shared" si="1981"/>
        <v>20191.96875</v>
      </c>
      <c r="X4541">
        <f t="shared" si="1982"/>
        <v>5100.984375</v>
      </c>
      <c r="Y4541">
        <f t="shared" si="1983"/>
        <v>1355.9921875</v>
      </c>
      <c r="Z4541">
        <f t="shared" si="1984"/>
        <v>511.99609375</v>
      </c>
      <c r="AA4541">
        <f t="shared" si="1985"/>
        <v>524.998046875</v>
      </c>
      <c r="AB4541" s="1">
        <f t="shared" si="1986"/>
        <v>468.9990234375</v>
      </c>
      <c r="AC4541" s="2">
        <f t="shared" si="1987"/>
        <v>468.9990234375</v>
      </c>
    </row>
    <row r="4542" spans="1:29" x14ac:dyDescent="0.15">
      <c r="A4542" s="1">
        <v>4541</v>
      </c>
      <c r="B4542" s="2">
        <f t="shared" si="1960"/>
        <v>1</v>
      </c>
      <c r="C4542">
        <f t="shared" si="1961"/>
        <v>5</v>
      </c>
      <c r="D4542">
        <f t="shared" si="1962"/>
        <v>13</v>
      </c>
      <c r="E4542">
        <f t="shared" si="1963"/>
        <v>29</v>
      </c>
      <c r="F4542">
        <f t="shared" si="1964"/>
        <v>61</v>
      </c>
      <c r="G4542">
        <f t="shared" si="1965"/>
        <v>61</v>
      </c>
      <c r="H4542">
        <f t="shared" si="1966"/>
        <v>189</v>
      </c>
      <c r="I4542">
        <f t="shared" si="1967"/>
        <v>445</v>
      </c>
      <c r="J4542" s="1">
        <f t="shared" si="1968"/>
        <v>445</v>
      </c>
      <c r="K4542" s="2">
        <f t="shared" si="1969"/>
        <v>1136</v>
      </c>
      <c r="L4542">
        <f t="shared" si="1970"/>
        <v>568</v>
      </c>
      <c r="M4542">
        <f t="shared" si="1971"/>
        <v>284</v>
      </c>
      <c r="N4542">
        <f t="shared" si="1972"/>
        <v>142</v>
      </c>
      <c r="O4542">
        <f t="shared" si="1973"/>
        <v>71</v>
      </c>
      <c r="P4542">
        <f t="shared" si="1974"/>
        <v>36</v>
      </c>
      <c r="Q4542">
        <f t="shared" si="1975"/>
        <v>18</v>
      </c>
      <c r="R4542">
        <f t="shared" si="1976"/>
        <v>9</v>
      </c>
      <c r="S4542" s="1">
        <f t="shared" si="1977"/>
        <v>5</v>
      </c>
      <c r="T4542" s="2">
        <f t="shared" si="1978"/>
        <v>1290496.75</v>
      </c>
      <c r="U4542">
        <f t="shared" si="1979"/>
        <v>322628.875</v>
      </c>
      <c r="V4542">
        <f t="shared" si="1980"/>
        <v>80668.9375</v>
      </c>
      <c r="W4542">
        <f t="shared" si="1981"/>
        <v>20192.96875</v>
      </c>
      <c r="X4542">
        <f t="shared" si="1982"/>
        <v>5101.984375</v>
      </c>
      <c r="Y4542">
        <f t="shared" si="1983"/>
        <v>1356.9921875</v>
      </c>
      <c r="Z4542">
        <f t="shared" si="1984"/>
        <v>512.99609375</v>
      </c>
      <c r="AA4542">
        <f t="shared" si="1985"/>
        <v>525.998046875</v>
      </c>
      <c r="AB4542" s="1">
        <f t="shared" si="1986"/>
        <v>469.9990234375</v>
      </c>
      <c r="AC4542" s="2">
        <f t="shared" si="1987"/>
        <v>469.9990234375</v>
      </c>
    </row>
    <row r="4543" spans="1:29" x14ac:dyDescent="0.15">
      <c r="A4543" s="1">
        <v>4542</v>
      </c>
      <c r="B4543" s="2">
        <f t="shared" si="1960"/>
        <v>2</v>
      </c>
      <c r="C4543">
        <f t="shared" si="1961"/>
        <v>6</v>
      </c>
      <c r="D4543">
        <f t="shared" si="1962"/>
        <v>14</v>
      </c>
      <c r="E4543">
        <f t="shared" si="1963"/>
        <v>30</v>
      </c>
      <c r="F4543">
        <f t="shared" si="1964"/>
        <v>62</v>
      </c>
      <c r="G4543">
        <f t="shared" si="1965"/>
        <v>62</v>
      </c>
      <c r="H4543">
        <f t="shared" si="1966"/>
        <v>190</v>
      </c>
      <c r="I4543">
        <f t="shared" si="1967"/>
        <v>446</v>
      </c>
      <c r="J4543" s="1">
        <f t="shared" si="1968"/>
        <v>446</v>
      </c>
      <c r="K4543" s="2">
        <f t="shared" si="1969"/>
        <v>1136</v>
      </c>
      <c r="L4543">
        <f t="shared" si="1970"/>
        <v>568</v>
      </c>
      <c r="M4543">
        <f t="shared" si="1971"/>
        <v>284</v>
      </c>
      <c r="N4543">
        <f t="shared" si="1972"/>
        <v>142</v>
      </c>
      <c r="O4543">
        <f t="shared" si="1973"/>
        <v>71</v>
      </c>
      <c r="P4543">
        <f t="shared" si="1974"/>
        <v>36</v>
      </c>
      <c r="Q4543">
        <f t="shared" si="1975"/>
        <v>18</v>
      </c>
      <c r="R4543">
        <f t="shared" si="1976"/>
        <v>9</v>
      </c>
      <c r="S4543" s="1">
        <f t="shared" si="1977"/>
        <v>5</v>
      </c>
      <c r="T4543" s="2">
        <f t="shared" si="1978"/>
        <v>1290497.75</v>
      </c>
      <c r="U4543">
        <f t="shared" si="1979"/>
        <v>322629.875</v>
      </c>
      <c r="V4543">
        <f t="shared" si="1980"/>
        <v>80669.9375</v>
      </c>
      <c r="W4543">
        <f t="shared" si="1981"/>
        <v>20193.96875</v>
      </c>
      <c r="X4543">
        <f t="shared" si="1982"/>
        <v>5102.984375</v>
      </c>
      <c r="Y4543">
        <f t="shared" si="1983"/>
        <v>1357.9921875</v>
      </c>
      <c r="Z4543">
        <f t="shared" si="1984"/>
        <v>513.99609375</v>
      </c>
      <c r="AA4543">
        <f t="shared" si="1985"/>
        <v>526.998046875</v>
      </c>
      <c r="AB4543" s="1">
        <f t="shared" si="1986"/>
        <v>470.9990234375</v>
      </c>
      <c r="AC4543" s="2">
        <f t="shared" si="1987"/>
        <v>470.9990234375</v>
      </c>
    </row>
    <row r="4544" spans="1:29" x14ac:dyDescent="0.15">
      <c r="A4544" s="1">
        <v>4543</v>
      </c>
      <c r="B4544" s="2">
        <f t="shared" si="1960"/>
        <v>3</v>
      </c>
      <c r="C4544">
        <f t="shared" si="1961"/>
        <v>7</v>
      </c>
      <c r="D4544">
        <f t="shared" si="1962"/>
        <v>15</v>
      </c>
      <c r="E4544">
        <f t="shared" si="1963"/>
        <v>31</v>
      </c>
      <c r="F4544">
        <f t="shared" si="1964"/>
        <v>63</v>
      </c>
      <c r="G4544">
        <f t="shared" si="1965"/>
        <v>63</v>
      </c>
      <c r="H4544">
        <f t="shared" si="1966"/>
        <v>191</v>
      </c>
      <c r="I4544">
        <f t="shared" si="1967"/>
        <v>447</v>
      </c>
      <c r="J4544" s="1">
        <f t="shared" si="1968"/>
        <v>447</v>
      </c>
      <c r="K4544" s="2">
        <f t="shared" si="1969"/>
        <v>1136</v>
      </c>
      <c r="L4544">
        <f t="shared" si="1970"/>
        <v>568</v>
      </c>
      <c r="M4544">
        <f t="shared" si="1971"/>
        <v>284</v>
      </c>
      <c r="N4544">
        <f t="shared" si="1972"/>
        <v>142</v>
      </c>
      <c r="O4544">
        <f t="shared" si="1973"/>
        <v>71</v>
      </c>
      <c r="P4544">
        <f t="shared" si="1974"/>
        <v>36</v>
      </c>
      <c r="Q4544">
        <f t="shared" si="1975"/>
        <v>18</v>
      </c>
      <c r="R4544">
        <f t="shared" si="1976"/>
        <v>9</v>
      </c>
      <c r="S4544" s="1">
        <f t="shared" si="1977"/>
        <v>5</v>
      </c>
      <c r="T4544" s="2">
        <f t="shared" si="1978"/>
        <v>1290498.75</v>
      </c>
      <c r="U4544">
        <f t="shared" si="1979"/>
        <v>322630.875</v>
      </c>
      <c r="V4544">
        <f t="shared" si="1980"/>
        <v>80670.9375</v>
      </c>
      <c r="W4544">
        <f t="shared" si="1981"/>
        <v>20194.96875</v>
      </c>
      <c r="X4544">
        <f t="shared" si="1982"/>
        <v>5103.984375</v>
      </c>
      <c r="Y4544">
        <f t="shared" si="1983"/>
        <v>1358.9921875</v>
      </c>
      <c r="Z4544">
        <f t="shared" si="1984"/>
        <v>514.99609375</v>
      </c>
      <c r="AA4544">
        <f t="shared" si="1985"/>
        <v>527.998046875</v>
      </c>
      <c r="AB4544" s="1">
        <f t="shared" si="1986"/>
        <v>471.9990234375</v>
      </c>
      <c r="AC4544" s="2">
        <f t="shared" si="1987"/>
        <v>471.9990234375</v>
      </c>
    </row>
    <row r="4545" spans="1:29" x14ac:dyDescent="0.15">
      <c r="A4545" s="1">
        <v>4544</v>
      </c>
      <c r="B4545" s="2">
        <f t="shared" si="1960"/>
        <v>0</v>
      </c>
      <c r="C4545">
        <f t="shared" si="1961"/>
        <v>0</v>
      </c>
      <c r="D4545">
        <f t="shared" si="1962"/>
        <v>0</v>
      </c>
      <c r="E4545">
        <f t="shared" si="1963"/>
        <v>0</v>
      </c>
      <c r="F4545">
        <f t="shared" si="1964"/>
        <v>0</v>
      </c>
      <c r="G4545">
        <f t="shared" si="1965"/>
        <v>64</v>
      </c>
      <c r="H4545">
        <f t="shared" si="1966"/>
        <v>192</v>
      </c>
      <c r="I4545">
        <f t="shared" si="1967"/>
        <v>448</v>
      </c>
      <c r="J4545" s="1">
        <f t="shared" si="1968"/>
        <v>448</v>
      </c>
      <c r="K4545" s="2">
        <f t="shared" si="1969"/>
        <v>1137</v>
      </c>
      <c r="L4545">
        <f t="shared" si="1970"/>
        <v>569</v>
      </c>
      <c r="M4545">
        <f t="shared" si="1971"/>
        <v>285</v>
      </c>
      <c r="N4545">
        <f t="shared" si="1972"/>
        <v>143</v>
      </c>
      <c r="O4545">
        <f t="shared" si="1973"/>
        <v>72</v>
      </c>
      <c r="P4545">
        <f t="shared" si="1974"/>
        <v>36</v>
      </c>
      <c r="Q4545">
        <f t="shared" si="1975"/>
        <v>18</v>
      </c>
      <c r="R4545">
        <f t="shared" si="1976"/>
        <v>9</v>
      </c>
      <c r="S4545" s="1">
        <f t="shared" si="1977"/>
        <v>5</v>
      </c>
      <c r="T4545" s="2">
        <f t="shared" si="1978"/>
        <v>1292768.75</v>
      </c>
      <c r="U4545">
        <f t="shared" si="1979"/>
        <v>323760.875</v>
      </c>
      <c r="V4545">
        <f t="shared" si="1980"/>
        <v>81224.9375</v>
      </c>
      <c r="W4545">
        <f t="shared" si="1981"/>
        <v>20448.96875</v>
      </c>
      <c r="X4545">
        <f t="shared" si="1982"/>
        <v>5183.984375</v>
      </c>
      <c r="Y4545">
        <f t="shared" si="1983"/>
        <v>1359.9921875</v>
      </c>
      <c r="Z4545">
        <f t="shared" si="1984"/>
        <v>515.99609375</v>
      </c>
      <c r="AA4545">
        <f t="shared" si="1985"/>
        <v>528.998046875</v>
      </c>
      <c r="AB4545" s="1">
        <f t="shared" si="1986"/>
        <v>472.9990234375</v>
      </c>
      <c r="AC4545" s="2">
        <f t="shared" si="1987"/>
        <v>472.9990234375</v>
      </c>
    </row>
    <row r="4546" spans="1:29" x14ac:dyDescent="0.15">
      <c r="A4546" s="1">
        <v>4545</v>
      </c>
      <c r="B4546" s="2">
        <f t="shared" si="1960"/>
        <v>1</v>
      </c>
      <c r="C4546">
        <f t="shared" si="1961"/>
        <v>1</v>
      </c>
      <c r="D4546">
        <f t="shared" si="1962"/>
        <v>1</v>
      </c>
      <c r="E4546">
        <f t="shared" si="1963"/>
        <v>1</v>
      </c>
      <c r="F4546">
        <f t="shared" si="1964"/>
        <v>1</v>
      </c>
      <c r="G4546">
        <f t="shared" si="1965"/>
        <v>65</v>
      </c>
      <c r="H4546">
        <f t="shared" si="1966"/>
        <v>193</v>
      </c>
      <c r="I4546">
        <f t="shared" si="1967"/>
        <v>449</v>
      </c>
      <c r="J4546" s="1">
        <f t="shared" si="1968"/>
        <v>449</v>
      </c>
      <c r="K4546" s="2">
        <f t="shared" si="1969"/>
        <v>1137</v>
      </c>
      <c r="L4546">
        <f t="shared" si="1970"/>
        <v>569</v>
      </c>
      <c r="M4546">
        <f t="shared" si="1971"/>
        <v>285</v>
      </c>
      <c r="N4546">
        <f t="shared" si="1972"/>
        <v>143</v>
      </c>
      <c r="O4546">
        <f t="shared" si="1973"/>
        <v>72</v>
      </c>
      <c r="P4546">
        <f t="shared" si="1974"/>
        <v>36</v>
      </c>
      <c r="Q4546">
        <f t="shared" si="1975"/>
        <v>18</v>
      </c>
      <c r="R4546">
        <f t="shared" si="1976"/>
        <v>9</v>
      </c>
      <c r="S4546" s="1">
        <f t="shared" si="1977"/>
        <v>5</v>
      </c>
      <c r="T4546" s="2">
        <f t="shared" si="1978"/>
        <v>1292769.75</v>
      </c>
      <c r="U4546">
        <f t="shared" si="1979"/>
        <v>323761.875</v>
      </c>
      <c r="V4546">
        <f t="shared" si="1980"/>
        <v>81225.9375</v>
      </c>
      <c r="W4546">
        <f t="shared" si="1981"/>
        <v>20449.96875</v>
      </c>
      <c r="X4546">
        <f t="shared" si="1982"/>
        <v>5184.984375</v>
      </c>
      <c r="Y4546">
        <f t="shared" si="1983"/>
        <v>1360.9921875</v>
      </c>
      <c r="Z4546">
        <f t="shared" si="1984"/>
        <v>516.99609375</v>
      </c>
      <c r="AA4546">
        <f t="shared" si="1985"/>
        <v>529.998046875</v>
      </c>
      <c r="AB4546" s="1">
        <f t="shared" si="1986"/>
        <v>473.9990234375</v>
      </c>
      <c r="AC4546" s="2">
        <f t="shared" si="1987"/>
        <v>473.9990234375</v>
      </c>
    </row>
    <row r="4547" spans="1:29" x14ac:dyDescent="0.15">
      <c r="A4547" s="1">
        <v>4546</v>
      </c>
      <c r="B4547" s="2">
        <f t="shared" ref="B4547:B4610" si="1988">MOD(A4547, 4)</f>
        <v>2</v>
      </c>
      <c r="C4547">
        <f t="shared" ref="C4547:C4610" si="1989">MOD(A4547, 8)</f>
        <v>2</v>
      </c>
      <c r="D4547">
        <f t="shared" ref="D4547:D4610" si="1990">MOD(A4547, 16)</f>
        <v>2</v>
      </c>
      <c r="E4547">
        <f t="shared" ref="E4547:E4610" si="1991">MOD(A4547, 32)</f>
        <v>2</v>
      </c>
      <c r="F4547">
        <f t="shared" ref="F4547:F4610" si="1992">MOD(A4547, 64)</f>
        <v>2</v>
      </c>
      <c r="G4547">
        <f t="shared" ref="G4547:G4610" si="1993">MOD(A4547, 128)</f>
        <v>66</v>
      </c>
      <c r="H4547">
        <f t="shared" ref="H4547:H4610" si="1994">MOD(A4547, 256)</f>
        <v>194</v>
      </c>
      <c r="I4547">
        <f t="shared" ref="I4547:I4610" si="1995">MOD(A4547, 512)</f>
        <v>450</v>
      </c>
      <c r="J4547" s="1">
        <f t="shared" ref="J4547:J4610" si="1996">MOD(A4547, 1024)</f>
        <v>450</v>
      </c>
      <c r="K4547" s="2">
        <f t="shared" ref="K4547:K4610" si="1997">TRUNC(A4547/4)+1</f>
        <v>1137</v>
      </c>
      <c r="L4547">
        <f t="shared" ref="L4547:L4610" si="1998">TRUNC(A4547/8)+1</f>
        <v>569</v>
      </c>
      <c r="M4547">
        <f t="shared" ref="M4547:M4610" si="1999">TRUNC(A4547/16)+1</f>
        <v>285</v>
      </c>
      <c r="N4547">
        <f t="shared" ref="N4547:N4610" si="2000">TRUNC(A4547/32)+1</f>
        <v>143</v>
      </c>
      <c r="O4547">
        <f t="shared" ref="O4547:O4610" si="2001">TRUNC(A4547/64)+1</f>
        <v>72</v>
      </c>
      <c r="P4547">
        <f t="shared" ref="P4547:P4610" si="2002">TRUNC(A4547/128)+1</f>
        <v>36</v>
      </c>
      <c r="Q4547">
        <f t="shared" ref="Q4547:Q4610" si="2003">TRUNC(A4547/256)+1</f>
        <v>18</v>
      </c>
      <c r="R4547">
        <f t="shared" ref="R4547:R4610" si="2004">TRUNC(A4547/512)+1</f>
        <v>9</v>
      </c>
      <c r="S4547" s="1">
        <f t="shared" ref="S4547:S4610" si="2005">TRUNC(A4547/1024)+1</f>
        <v>5</v>
      </c>
      <c r="T4547" s="2">
        <f t="shared" ref="T4547:T4610" si="2006">B4547+K4547*K4547-1/4</f>
        <v>1292770.75</v>
      </c>
      <c r="U4547">
        <f t="shared" ref="U4547:U4610" si="2007">C4547+L4547*L4547-1/8</f>
        <v>323762.875</v>
      </c>
      <c r="V4547">
        <f t="shared" ref="V4547:V4610" si="2008">D4547+M4547*M4547-1/16</f>
        <v>81226.9375</v>
      </c>
      <c r="W4547">
        <f t="shared" ref="W4547:W4610" si="2009">E4547+N4547*N4547-1/32</f>
        <v>20450.96875</v>
      </c>
      <c r="X4547">
        <f t="shared" ref="X4547:X4610" si="2010">F4547+O4547*O4547-1/64</f>
        <v>5185.984375</v>
      </c>
      <c r="Y4547">
        <f t="shared" ref="Y4547:Y4610" si="2011">G4547+P4547*P4547-1/128</f>
        <v>1361.9921875</v>
      </c>
      <c r="Z4547">
        <f t="shared" ref="Z4547:Z4610" si="2012">H4547+Q4547*Q4547-1/256</f>
        <v>517.99609375</v>
      </c>
      <c r="AA4547">
        <f t="shared" ref="AA4547:AA4610" si="2013">I4547+R4547*R4547-1/512</f>
        <v>530.998046875</v>
      </c>
      <c r="AB4547" s="1">
        <f t="shared" ref="AB4547:AB4610" si="2014">J4547+S4547*S4547-1/1024</f>
        <v>474.9990234375</v>
      </c>
      <c r="AC4547" s="2">
        <f t="shared" ref="AC4547:AC4610" si="2015">MIN(T4547:AB4547)</f>
        <v>474.9990234375</v>
      </c>
    </row>
    <row r="4548" spans="1:29" x14ac:dyDescent="0.15">
      <c r="A4548" s="1">
        <v>4547</v>
      </c>
      <c r="B4548" s="2">
        <f t="shared" si="1988"/>
        <v>3</v>
      </c>
      <c r="C4548">
        <f t="shared" si="1989"/>
        <v>3</v>
      </c>
      <c r="D4548">
        <f t="shared" si="1990"/>
        <v>3</v>
      </c>
      <c r="E4548">
        <f t="shared" si="1991"/>
        <v>3</v>
      </c>
      <c r="F4548">
        <f t="shared" si="1992"/>
        <v>3</v>
      </c>
      <c r="G4548">
        <f t="shared" si="1993"/>
        <v>67</v>
      </c>
      <c r="H4548">
        <f t="shared" si="1994"/>
        <v>195</v>
      </c>
      <c r="I4548">
        <f t="shared" si="1995"/>
        <v>451</v>
      </c>
      <c r="J4548" s="1">
        <f t="shared" si="1996"/>
        <v>451</v>
      </c>
      <c r="K4548" s="2">
        <f t="shared" si="1997"/>
        <v>1137</v>
      </c>
      <c r="L4548">
        <f t="shared" si="1998"/>
        <v>569</v>
      </c>
      <c r="M4548">
        <f t="shared" si="1999"/>
        <v>285</v>
      </c>
      <c r="N4548">
        <f t="shared" si="2000"/>
        <v>143</v>
      </c>
      <c r="O4548">
        <f t="shared" si="2001"/>
        <v>72</v>
      </c>
      <c r="P4548">
        <f t="shared" si="2002"/>
        <v>36</v>
      </c>
      <c r="Q4548">
        <f t="shared" si="2003"/>
        <v>18</v>
      </c>
      <c r="R4548">
        <f t="shared" si="2004"/>
        <v>9</v>
      </c>
      <c r="S4548" s="1">
        <f t="shared" si="2005"/>
        <v>5</v>
      </c>
      <c r="T4548" s="2">
        <f t="shared" si="2006"/>
        <v>1292771.75</v>
      </c>
      <c r="U4548">
        <f t="shared" si="2007"/>
        <v>323763.875</v>
      </c>
      <c r="V4548">
        <f t="shared" si="2008"/>
        <v>81227.9375</v>
      </c>
      <c r="W4548">
        <f t="shared" si="2009"/>
        <v>20451.96875</v>
      </c>
      <c r="X4548">
        <f t="shared" si="2010"/>
        <v>5186.984375</v>
      </c>
      <c r="Y4548">
        <f t="shared" si="2011"/>
        <v>1362.9921875</v>
      </c>
      <c r="Z4548">
        <f t="shared" si="2012"/>
        <v>518.99609375</v>
      </c>
      <c r="AA4548">
        <f t="shared" si="2013"/>
        <v>531.998046875</v>
      </c>
      <c r="AB4548" s="1">
        <f t="shared" si="2014"/>
        <v>475.9990234375</v>
      </c>
      <c r="AC4548" s="2">
        <f t="shared" si="2015"/>
        <v>475.9990234375</v>
      </c>
    </row>
    <row r="4549" spans="1:29" x14ac:dyDescent="0.15">
      <c r="A4549" s="1">
        <v>4548</v>
      </c>
      <c r="B4549" s="2">
        <f t="shared" si="1988"/>
        <v>0</v>
      </c>
      <c r="C4549">
        <f t="shared" si="1989"/>
        <v>4</v>
      </c>
      <c r="D4549">
        <f t="shared" si="1990"/>
        <v>4</v>
      </c>
      <c r="E4549">
        <f t="shared" si="1991"/>
        <v>4</v>
      </c>
      <c r="F4549">
        <f t="shared" si="1992"/>
        <v>4</v>
      </c>
      <c r="G4549">
        <f t="shared" si="1993"/>
        <v>68</v>
      </c>
      <c r="H4549">
        <f t="shared" si="1994"/>
        <v>196</v>
      </c>
      <c r="I4549">
        <f t="shared" si="1995"/>
        <v>452</v>
      </c>
      <c r="J4549" s="1">
        <f t="shared" si="1996"/>
        <v>452</v>
      </c>
      <c r="K4549" s="2">
        <f t="shared" si="1997"/>
        <v>1138</v>
      </c>
      <c r="L4549">
        <f t="shared" si="1998"/>
        <v>569</v>
      </c>
      <c r="M4549">
        <f t="shared" si="1999"/>
        <v>285</v>
      </c>
      <c r="N4549">
        <f t="shared" si="2000"/>
        <v>143</v>
      </c>
      <c r="O4549">
        <f t="shared" si="2001"/>
        <v>72</v>
      </c>
      <c r="P4549">
        <f t="shared" si="2002"/>
        <v>36</v>
      </c>
      <c r="Q4549">
        <f t="shared" si="2003"/>
        <v>18</v>
      </c>
      <c r="R4549">
        <f t="shared" si="2004"/>
        <v>9</v>
      </c>
      <c r="S4549" s="1">
        <f t="shared" si="2005"/>
        <v>5</v>
      </c>
      <c r="T4549" s="2">
        <f t="shared" si="2006"/>
        <v>1295043.75</v>
      </c>
      <c r="U4549">
        <f t="shared" si="2007"/>
        <v>323764.875</v>
      </c>
      <c r="V4549">
        <f t="shared" si="2008"/>
        <v>81228.9375</v>
      </c>
      <c r="W4549">
        <f t="shared" si="2009"/>
        <v>20452.96875</v>
      </c>
      <c r="X4549">
        <f t="shared" si="2010"/>
        <v>5187.984375</v>
      </c>
      <c r="Y4549">
        <f t="shared" si="2011"/>
        <v>1363.9921875</v>
      </c>
      <c r="Z4549">
        <f t="shared" si="2012"/>
        <v>519.99609375</v>
      </c>
      <c r="AA4549">
        <f t="shared" si="2013"/>
        <v>532.998046875</v>
      </c>
      <c r="AB4549" s="1">
        <f t="shared" si="2014"/>
        <v>476.9990234375</v>
      </c>
      <c r="AC4549" s="2">
        <f t="shared" si="2015"/>
        <v>476.9990234375</v>
      </c>
    </row>
    <row r="4550" spans="1:29" x14ac:dyDescent="0.15">
      <c r="A4550" s="1">
        <v>4549</v>
      </c>
      <c r="B4550" s="2">
        <f t="shared" si="1988"/>
        <v>1</v>
      </c>
      <c r="C4550">
        <f t="shared" si="1989"/>
        <v>5</v>
      </c>
      <c r="D4550">
        <f t="shared" si="1990"/>
        <v>5</v>
      </c>
      <c r="E4550">
        <f t="shared" si="1991"/>
        <v>5</v>
      </c>
      <c r="F4550">
        <f t="shared" si="1992"/>
        <v>5</v>
      </c>
      <c r="G4550">
        <f t="shared" si="1993"/>
        <v>69</v>
      </c>
      <c r="H4550">
        <f t="shared" si="1994"/>
        <v>197</v>
      </c>
      <c r="I4550">
        <f t="shared" si="1995"/>
        <v>453</v>
      </c>
      <c r="J4550" s="1">
        <f t="shared" si="1996"/>
        <v>453</v>
      </c>
      <c r="K4550" s="2">
        <f t="shared" si="1997"/>
        <v>1138</v>
      </c>
      <c r="L4550">
        <f t="shared" si="1998"/>
        <v>569</v>
      </c>
      <c r="M4550">
        <f t="shared" si="1999"/>
        <v>285</v>
      </c>
      <c r="N4550">
        <f t="shared" si="2000"/>
        <v>143</v>
      </c>
      <c r="O4550">
        <f t="shared" si="2001"/>
        <v>72</v>
      </c>
      <c r="P4550">
        <f t="shared" si="2002"/>
        <v>36</v>
      </c>
      <c r="Q4550">
        <f t="shared" si="2003"/>
        <v>18</v>
      </c>
      <c r="R4550">
        <f t="shared" si="2004"/>
        <v>9</v>
      </c>
      <c r="S4550" s="1">
        <f t="shared" si="2005"/>
        <v>5</v>
      </c>
      <c r="T4550" s="2">
        <f t="shared" si="2006"/>
        <v>1295044.75</v>
      </c>
      <c r="U4550">
        <f t="shared" si="2007"/>
        <v>323765.875</v>
      </c>
      <c r="V4550">
        <f t="shared" si="2008"/>
        <v>81229.9375</v>
      </c>
      <c r="W4550">
        <f t="shared" si="2009"/>
        <v>20453.96875</v>
      </c>
      <c r="X4550">
        <f t="shared" si="2010"/>
        <v>5188.984375</v>
      </c>
      <c r="Y4550">
        <f t="shared" si="2011"/>
        <v>1364.9921875</v>
      </c>
      <c r="Z4550">
        <f t="shared" si="2012"/>
        <v>520.99609375</v>
      </c>
      <c r="AA4550">
        <f t="shared" si="2013"/>
        <v>533.998046875</v>
      </c>
      <c r="AB4550" s="1">
        <f t="shared" si="2014"/>
        <v>477.9990234375</v>
      </c>
      <c r="AC4550" s="2">
        <f t="shared" si="2015"/>
        <v>477.9990234375</v>
      </c>
    </row>
    <row r="4551" spans="1:29" x14ac:dyDescent="0.15">
      <c r="A4551" s="1">
        <v>4550</v>
      </c>
      <c r="B4551" s="2">
        <f t="shared" si="1988"/>
        <v>2</v>
      </c>
      <c r="C4551">
        <f t="shared" si="1989"/>
        <v>6</v>
      </c>
      <c r="D4551">
        <f t="shared" si="1990"/>
        <v>6</v>
      </c>
      <c r="E4551">
        <f t="shared" si="1991"/>
        <v>6</v>
      </c>
      <c r="F4551">
        <f t="shared" si="1992"/>
        <v>6</v>
      </c>
      <c r="G4551">
        <f t="shared" si="1993"/>
        <v>70</v>
      </c>
      <c r="H4551">
        <f t="shared" si="1994"/>
        <v>198</v>
      </c>
      <c r="I4551">
        <f t="shared" si="1995"/>
        <v>454</v>
      </c>
      <c r="J4551" s="1">
        <f t="shared" si="1996"/>
        <v>454</v>
      </c>
      <c r="K4551" s="2">
        <f t="shared" si="1997"/>
        <v>1138</v>
      </c>
      <c r="L4551">
        <f t="shared" si="1998"/>
        <v>569</v>
      </c>
      <c r="M4551">
        <f t="shared" si="1999"/>
        <v>285</v>
      </c>
      <c r="N4551">
        <f t="shared" si="2000"/>
        <v>143</v>
      </c>
      <c r="O4551">
        <f t="shared" si="2001"/>
        <v>72</v>
      </c>
      <c r="P4551">
        <f t="shared" si="2002"/>
        <v>36</v>
      </c>
      <c r="Q4551">
        <f t="shared" si="2003"/>
        <v>18</v>
      </c>
      <c r="R4551">
        <f t="shared" si="2004"/>
        <v>9</v>
      </c>
      <c r="S4551" s="1">
        <f t="shared" si="2005"/>
        <v>5</v>
      </c>
      <c r="T4551" s="2">
        <f t="shared" si="2006"/>
        <v>1295045.75</v>
      </c>
      <c r="U4551">
        <f t="shared" si="2007"/>
        <v>323766.875</v>
      </c>
      <c r="V4551">
        <f t="shared" si="2008"/>
        <v>81230.9375</v>
      </c>
      <c r="W4551">
        <f t="shared" si="2009"/>
        <v>20454.96875</v>
      </c>
      <c r="X4551">
        <f t="shared" si="2010"/>
        <v>5189.984375</v>
      </c>
      <c r="Y4551">
        <f t="shared" si="2011"/>
        <v>1365.9921875</v>
      </c>
      <c r="Z4551">
        <f t="shared" si="2012"/>
        <v>521.99609375</v>
      </c>
      <c r="AA4551">
        <f t="shared" si="2013"/>
        <v>534.998046875</v>
      </c>
      <c r="AB4551" s="1">
        <f t="shared" si="2014"/>
        <v>478.9990234375</v>
      </c>
      <c r="AC4551" s="2">
        <f t="shared" si="2015"/>
        <v>478.9990234375</v>
      </c>
    </row>
    <row r="4552" spans="1:29" x14ac:dyDescent="0.15">
      <c r="A4552" s="1">
        <v>4551</v>
      </c>
      <c r="B4552" s="2">
        <f t="shared" si="1988"/>
        <v>3</v>
      </c>
      <c r="C4552">
        <f t="shared" si="1989"/>
        <v>7</v>
      </c>
      <c r="D4552">
        <f t="shared" si="1990"/>
        <v>7</v>
      </c>
      <c r="E4552">
        <f t="shared" si="1991"/>
        <v>7</v>
      </c>
      <c r="F4552">
        <f t="shared" si="1992"/>
        <v>7</v>
      </c>
      <c r="G4552">
        <f t="shared" si="1993"/>
        <v>71</v>
      </c>
      <c r="H4552">
        <f t="shared" si="1994"/>
        <v>199</v>
      </c>
      <c r="I4552">
        <f t="shared" si="1995"/>
        <v>455</v>
      </c>
      <c r="J4552" s="1">
        <f t="shared" si="1996"/>
        <v>455</v>
      </c>
      <c r="K4552" s="2">
        <f t="shared" si="1997"/>
        <v>1138</v>
      </c>
      <c r="L4552">
        <f t="shared" si="1998"/>
        <v>569</v>
      </c>
      <c r="M4552">
        <f t="shared" si="1999"/>
        <v>285</v>
      </c>
      <c r="N4552">
        <f t="shared" si="2000"/>
        <v>143</v>
      </c>
      <c r="O4552">
        <f t="shared" si="2001"/>
        <v>72</v>
      </c>
      <c r="P4552">
        <f t="shared" si="2002"/>
        <v>36</v>
      </c>
      <c r="Q4552">
        <f t="shared" si="2003"/>
        <v>18</v>
      </c>
      <c r="R4552">
        <f t="shared" si="2004"/>
        <v>9</v>
      </c>
      <c r="S4552" s="1">
        <f t="shared" si="2005"/>
        <v>5</v>
      </c>
      <c r="T4552" s="2">
        <f t="shared" si="2006"/>
        <v>1295046.75</v>
      </c>
      <c r="U4552">
        <f t="shared" si="2007"/>
        <v>323767.875</v>
      </c>
      <c r="V4552">
        <f t="shared" si="2008"/>
        <v>81231.9375</v>
      </c>
      <c r="W4552">
        <f t="shared" si="2009"/>
        <v>20455.96875</v>
      </c>
      <c r="X4552">
        <f t="shared" si="2010"/>
        <v>5190.984375</v>
      </c>
      <c r="Y4552">
        <f t="shared" si="2011"/>
        <v>1366.9921875</v>
      </c>
      <c r="Z4552">
        <f t="shared" si="2012"/>
        <v>522.99609375</v>
      </c>
      <c r="AA4552">
        <f t="shared" si="2013"/>
        <v>535.998046875</v>
      </c>
      <c r="AB4552" s="1">
        <f t="shared" si="2014"/>
        <v>479.9990234375</v>
      </c>
      <c r="AC4552" s="2">
        <f t="shared" si="2015"/>
        <v>479.9990234375</v>
      </c>
    </row>
    <row r="4553" spans="1:29" x14ac:dyDescent="0.15">
      <c r="A4553" s="1">
        <v>4552</v>
      </c>
      <c r="B4553" s="2">
        <f t="shared" si="1988"/>
        <v>0</v>
      </c>
      <c r="C4553">
        <f t="shared" si="1989"/>
        <v>0</v>
      </c>
      <c r="D4553">
        <f t="shared" si="1990"/>
        <v>8</v>
      </c>
      <c r="E4553">
        <f t="shared" si="1991"/>
        <v>8</v>
      </c>
      <c r="F4553">
        <f t="shared" si="1992"/>
        <v>8</v>
      </c>
      <c r="G4553">
        <f t="shared" si="1993"/>
        <v>72</v>
      </c>
      <c r="H4553">
        <f t="shared" si="1994"/>
        <v>200</v>
      </c>
      <c r="I4553">
        <f t="shared" si="1995"/>
        <v>456</v>
      </c>
      <c r="J4553" s="1">
        <f t="shared" si="1996"/>
        <v>456</v>
      </c>
      <c r="K4553" s="2">
        <f t="shared" si="1997"/>
        <v>1139</v>
      </c>
      <c r="L4553">
        <f t="shared" si="1998"/>
        <v>570</v>
      </c>
      <c r="M4553">
        <f t="shared" si="1999"/>
        <v>285</v>
      </c>
      <c r="N4553">
        <f t="shared" si="2000"/>
        <v>143</v>
      </c>
      <c r="O4553">
        <f t="shared" si="2001"/>
        <v>72</v>
      </c>
      <c r="P4553">
        <f t="shared" si="2002"/>
        <v>36</v>
      </c>
      <c r="Q4553">
        <f t="shared" si="2003"/>
        <v>18</v>
      </c>
      <c r="R4553">
        <f t="shared" si="2004"/>
        <v>9</v>
      </c>
      <c r="S4553" s="1">
        <f t="shared" si="2005"/>
        <v>5</v>
      </c>
      <c r="T4553" s="2">
        <f t="shared" si="2006"/>
        <v>1297320.75</v>
      </c>
      <c r="U4553">
        <f t="shared" si="2007"/>
        <v>324899.875</v>
      </c>
      <c r="V4553">
        <f t="shared" si="2008"/>
        <v>81232.9375</v>
      </c>
      <c r="W4553">
        <f t="shared" si="2009"/>
        <v>20456.96875</v>
      </c>
      <c r="X4553">
        <f t="shared" si="2010"/>
        <v>5191.984375</v>
      </c>
      <c r="Y4553">
        <f t="shared" si="2011"/>
        <v>1367.9921875</v>
      </c>
      <c r="Z4553">
        <f t="shared" si="2012"/>
        <v>523.99609375</v>
      </c>
      <c r="AA4553">
        <f t="shared" si="2013"/>
        <v>536.998046875</v>
      </c>
      <c r="AB4553" s="1">
        <f t="shared" si="2014"/>
        <v>480.9990234375</v>
      </c>
      <c r="AC4553" s="2">
        <f t="shared" si="2015"/>
        <v>480.9990234375</v>
      </c>
    </row>
    <row r="4554" spans="1:29" x14ac:dyDescent="0.15">
      <c r="A4554" s="1">
        <v>4553</v>
      </c>
      <c r="B4554" s="2">
        <f t="shared" si="1988"/>
        <v>1</v>
      </c>
      <c r="C4554">
        <f t="shared" si="1989"/>
        <v>1</v>
      </c>
      <c r="D4554">
        <f t="shared" si="1990"/>
        <v>9</v>
      </c>
      <c r="E4554">
        <f t="shared" si="1991"/>
        <v>9</v>
      </c>
      <c r="F4554">
        <f t="shared" si="1992"/>
        <v>9</v>
      </c>
      <c r="G4554">
        <f t="shared" si="1993"/>
        <v>73</v>
      </c>
      <c r="H4554">
        <f t="shared" si="1994"/>
        <v>201</v>
      </c>
      <c r="I4554">
        <f t="shared" si="1995"/>
        <v>457</v>
      </c>
      <c r="J4554" s="1">
        <f t="shared" si="1996"/>
        <v>457</v>
      </c>
      <c r="K4554" s="2">
        <f t="shared" si="1997"/>
        <v>1139</v>
      </c>
      <c r="L4554">
        <f t="shared" si="1998"/>
        <v>570</v>
      </c>
      <c r="M4554">
        <f t="shared" si="1999"/>
        <v>285</v>
      </c>
      <c r="N4554">
        <f t="shared" si="2000"/>
        <v>143</v>
      </c>
      <c r="O4554">
        <f t="shared" si="2001"/>
        <v>72</v>
      </c>
      <c r="P4554">
        <f t="shared" si="2002"/>
        <v>36</v>
      </c>
      <c r="Q4554">
        <f t="shared" si="2003"/>
        <v>18</v>
      </c>
      <c r="R4554">
        <f t="shared" si="2004"/>
        <v>9</v>
      </c>
      <c r="S4554" s="1">
        <f t="shared" si="2005"/>
        <v>5</v>
      </c>
      <c r="T4554" s="2">
        <f t="shared" si="2006"/>
        <v>1297321.75</v>
      </c>
      <c r="U4554">
        <f t="shared" si="2007"/>
        <v>324900.875</v>
      </c>
      <c r="V4554">
        <f t="shared" si="2008"/>
        <v>81233.9375</v>
      </c>
      <c r="W4554">
        <f t="shared" si="2009"/>
        <v>20457.96875</v>
      </c>
      <c r="X4554">
        <f t="shared" si="2010"/>
        <v>5192.984375</v>
      </c>
      <c r="Y4554">
        <f t="shared" si="2011"/>
        <v>1368.9921875</v>
      </c>
      <c r="Z4554">
        <f t="shared" si="2012"/>
        <v>524.99609375</v>
      </c>
      <c r="AA4554">
        <f t="shared" si="2013"/>
        <v>537.998046875</v>
      </c>
      <c r="AB4554" s="1">
        <f t="shared" si="2014"/>
        <v>481.9990234375</v>
      </c>
      <c r="AC4554" s="2">
        <f t="shared" si="2015"/>
        <v>481.9990234375</v>
      </c>
    </row>
    <row r="4555" spans="1:29" x14ac:dyDescent="0.15">
      <c r="A4555" s="1">
        <v>4554</v>
      </c>
      <c r="B4555" s="2">
        <f t="shared" si="1988"/>
        <v>2</v>
      </c>
      <c r="C4555">
        <f t="shared" si="1989"/>
        <v>2</v>
      </c>
      <c r="D4555">
        <f t="shared" si="1990"/>
        <v>10</v>
      </c>
      <c r="E4555">
        <f t="shared" si="1991"/>
        <v>10</v>
      </c>
      <c r="F4555">
        <f t="shared" si="1992"/>
        <v>10</v>
      </c>
      <c r="G4555">
        <f t="shared" si="1993"/>
        <v>74</v>
      </c>
      <c r="H4555">
        <f t="shared" si="1994"/>
        <v>202</v>
      </c>
      <c r="I4555">
        <f t="shared" si="1995"/>
        <v>458</v>
      </c>
      <c r="J4555" s="1">
        <f t="shared" si="1996"/>
        <v>458</v>
      </c>
      <c r="K4555" s="2">
        <f t="shared" si="1997"/>
        <v>1139</v>
      </c>
      <c r="L4555">
        <f t="shared" si="1998"/>
        <v>570</v>
      </c>
      <c r="M4555">
        <f t="shared" si="1999"/>
        <v>285</v>
      </c>
      <c r="N4555">
        <f t="shared" si="2000"/>
        <v>143</v>
      </c>
      <c r="O4555">
        <f t="shared" si="2001"/>
        <v>72</v>
      </c>
      <c r="P4555">
        <f t="shared" si="2002"/>
        <v>36</v>
      </c>
      <c r="Q4555">
        <f t="shared" si="2003"/>
        <v>18</v>
      </c>
      <c r="R4555">
        <f t="shared" si="2004"/>
        <v>9</v>
      </c>
      <c r="S4555" s="1">
        <f t="shared" si="2005"/>
        <v>5</v>
      </c>
      <c r="T4555" s="2">
        <f t="shared" si="2006"/>
        <v>1297322.75</v>
      </c>
      <c r="U4555">
        <f t="shared" si="2007"/>
        <v>324901.875</v>
      </c>
      <c r="V4555">
        <f t="shared" si="2008"/>
        <v>81234.9375</v>
      </c>
      <c r="W4555">
        <f t="shared" si="2009"/>
        <v>20458.96875</v>
      </c>
      <c r="X4555">
        <f t="shared" si="2010"/>
        <v>5193.984375</v>
      </c>
      <c r="Y4555">
        <f t="shared" si="2011"/>
        <v>1369.9921875</v>
      </c>
      <c r="Z4555">
        <f t="shared" si="2012"/>
        <v>525.99609375</v>
      </c>
      <c r="AA4555">
        <f t="shared" si="2013"/>
        <v>538.998046875</v>
      </c>
      <c r="AB4555" s="1">
        <f t="shared" si="2014"/>
        <v>482.9990234375</v>
      </c>
      <c r="AC4555" s="2">
        <f t="shared" si="2015"/>
        <v>482.9990234375</v>
      </c>
    </row>
    <row r="4556" spans="1:29" x14ac:dyDescent="0.15">
      <c r="A4556" s="1">
        <v>4555</v>
      </c>
      <c r="B4556" s="2">
        <f t="shared" si="1988"/>
        <v>3</v>
      </c>
      <c r="C4556">
        <f t="shared" si="1989"/>
        <v>3</v>
      </c>
      <c r="D4556">
        <f t="shared" si="1990"/>
        <v>11</v>
      </c>
      <c r="E4556">
        <f t="shared" si="1991"/>
        <v>11</v>
      </c>
      <c r="F4556">
        <f t="shared" si="1992"/>
        <v>11</v>
      </c>
      <c r="G4556">
        <f t="shared" si="1993"/>
        <v>75</v>
      </c>
      <c r="H4556">
        <f t="shared" si="1994"/>
        <v>203</v>
      </c>
      <c r="I4556">
        <f t="shared" si="1995"/>
        <v>459</v>
      </c>
      <c r="J4556" s="1">
        <f t="shared" si="1996"/>
        <v>459</v>
      </c>
      <c r="K4556" s="2">
        <f t="shared" si="1997"/>
        <v>1139</v>
      </c>
      <c r="L4556">
        <f t="shared" si="1998"/>
        <v>570</v>
      </c>
      <c r="M4556">
        <f t="shared" si="1999"/>
        <v>285</v>
      </c>
      <c r="N4556">
        <f t="shared" si="2000"/>
        <v>143</v>
      </c>
      <c r="O4556">
        <f t="shared" si="2001"/>
        <v>72</v>
      </c>
      <c r="P4556">
        <f t="shared" si="2002"/>
        <v>36</v>
      </c>
      <c r="Q4556">
        <f t="shared" si="2003"/>
        <v>18</v>
      </c>
      <c r="R4556">
        <f t="shared" si="2004"/>
        <v>9</v>
      </c>
      <c r="S4556" s="1">
        <f t="shared" si="2005"/>
        <v>5</v>
      </c>
      <c r="T4556" s="2">
        <f t="shared" si="2006"/>
        <v>1297323.75</v>
      </c>
      <c r="U4556">
        <f t="shared" si="2007"/>
        <v>324902.875</v>
      </c>
      <c r="V4556">
        <f t="shared" si="2008"/>
        <v>81235.9375</v>
      </c>
      <c r="W4556">
        <f t="shared" si="2009"/>
        <v>20459.96875</v>
      </c>
      <c r="X4556">
        <f t="shared" si="2010"/>
        <v>5194.984375</v>
      </c>
      <c r="Y4556">
        <f t="shared" si="2011"/>
        <v>1370.9921875</v>
      </c>
      <c r="Z4556">
        <f t="shared" si="2012"/>
        <v>526.99609375</v>
      </c>
      <c r="AA4556">
        <f t="shared" si="2013"/>
        <v>539.998046875</v>
      </c>
      <c r="AB4556" s="1">
        <f t="shared" si="2014"/>
        <v>483.9990234375</v>
      </c>
      <c r="AC4556" s="2">
        <f t="shared" si="2015"/>
        <v>483.9990234375</v>
      </c>
    </row>
    <row r="4557" spans="1:29" x14ac:dyDescent="0.15">
      <c r="A4557" s="1">
        <v>4556</v>
      </c>
      <c r="B4557" s="2">
        <f t="shared" si="1988"/>
        <v>0</v>
      </c>
      <c r="C4557">
        <f t="shared" si="1989"/>
        <v>4</v>
      </c>
      <c r="D4557">
        <f t="shared" si="1990"/>
        <v>12</v>
      </c>
      <c r="E4557">
        <f t="shared" si="1991"/>
        <v>12</v>
      </c>
      <c r="F4557">
        <f t="shared" si="1992"/>
        <v>12</v>
      </c>
      <c r="G4557">
        <f t="shared" si="1993"/>
        <v>76</v>
      </c>
      <c r="H4557">
        <f t="shared" si="1994"/>
        <v>204</v>
      </c>
      <c r="I4557">
        <f t="shared" si="1995"/>
        <v>460</v>
      </c>
      <c r="J4557" s="1">
        <f t="shared" si="1996"/>
        <v>460</v>
      </c>
      <c r="K4557" s="2">
        <f t="shared" si="1997"/>
        <v>1140</v>
      </c>
      <c r="L4557">
        <f t="shared" si="1998"/>
        <v>570</v>
      </c>
      <c r="M4557">
        <f t="shared" si="1999"/>
        <v>285</v>
      </c>
      <c r="N4557">
        <f t="shared" si="2000"/>
        <v>143</v>
      </c>
      <c r="O4557">
        <f t="shared" si="2001"/>
        <v>72</v>
      </c>
      <c r="P4557">
        <f t="shared" si="2002"/>
        <v>36</v>
      </c>
      <c r="Q4557">
        <f t="shared" si="2003"/>
        <v>18</v>
      </c>
      <c r="R4557">
        <f t="shared" si="2004"/>
        <v>9</v>
      </c>
      <c r="S4557" s="1">
        <f t="shared" si="2005"/>
        <v>5</v>
      </c>
      <c r="T4557" s="2">
        <f t="shared" si="2006"/>
        <v>1299599.75</v>
      </c>
      <c r="U4557">
        <f t="shared" si="2007"/>
        <v>324903.875</v>
      </c>
      <c r="V4557">
        <f t="shared" si="2008"/>
        <v>81236.9375</v>
      </c>
      <c r="W4557">
        <f t="shared" si="2009"/>
        <v>20460.96875</v>
      </c>
      <c r="X4557">
        <f t="shared" si="2010"/>
        <v>5195.984375</v>
      </c>
      <c r="Y4557">
        <f t="shared" si="2011"/>
        <v>1371.9921875</v>
      </c>
      <c r="Z4557">
        <f t="shared" si="2012"/>
        <v>527.99609375</v>
      </c>
      <c r="AA4557">
        <f t="shared" si="2013"/>
        <v>540.998046875</v>
      </c>
      <c r="AB4557" s="1">
        <f t="shared" si="2014"/>
        <v>484.9990234375</v>
      </c>
      <c r="AC4557" s="2">
        <f t="shared" si="2015"/>
        <v>484.9990234375</v>
      </c>
    </row>
    <row r="4558" spans="1:29" x14ac:dyDescent="0.15">
      <c r="A4558" s="1">
        <v>4557</v>
      </c>
      <c r="B4558" s="2">
        <f t="shared" si="1988"/>
        <v>1</v>
      </c>
      <c r="C4558">
        <f t="shared" si="1989"/>
        <v>5</v>
      </c>
      <c r="D4558">
        <f t="shared" si="1990"/>
        <v>13</v>
      </c>
      <c r="E4558">
        <f t="shared" si="1991"/>
        <v>13</v>
      </c>
      <c r="F4558">
        <f t="shared" si="1992"/>
        <v>13</v>
      </c>
      <c r="G4558">
        <f t="shared" si="1993"/>
        <v>77</v>
      </c>
      <c r="H4558">
        <f t="shared" si="1994"/>
        <v>205</v>
      </c>
      <c r="I4558">
        <f t="shared" si="1995"/>
        <v>461</v>
      </c>
      <c r="J4558" s="1">
        <f t="shared" si="1996"/>
        <v>461</v>
      </c>
      <c r="K4558" s="2">
        <f t="shared" si="1997"/>
        <v>1140</v>
      </c>
      <c r="L4558">
        <f t="shared" si="1998"/>
        <v>570</v>
      </c>
      <c r="M4558">
        <f t="shared" si="1999"/>
        <v>285</v>
      </c>
      <c r="N4558">
        <f t="shared" si="2000"/>
        <v>143</v>
      </c>
      <c r="O4558">
        <f t="shared" si="2001"/>
        <v>72</v>
      </c>
      <c r="P4558">
        <f t="shared" si="2002"/>
        <v>36</v>
      </c>
      <c r="Q4558">
        <f t="shared" si="2003"/>
        <v>18</v>
      </c>
      <c r="R4558">
        <f t="shared" si="2004"/>
        <v>9</v>
      </c>
      <c r="S4558" s="1">
        <f t="shared" si="2005"/>
        <v>5</v>
      </c>
      <c r="T4558" s="2">
        <f t="shared" si="2006"/>
        <v>1299600.75</v>
      </c>
      <c r="U4558">
        <f t="shared" si="2007"/>
        <v>324904.875</v>
      </c>
      <c r="V4558">
        <f t="shared" si="2008"/>
        <v>81237.9375</v>
      </c>
      <c r="W4558">
        <f t="shared" si="2009"/>
        <v>20461.96875</v>
      </c>
      <c r="X4558">
        <f t="shared" si="2010"/>
        <v>5196.984375</v>
      </c>
      <c r="Y4558">
        <f t="shared" si="2011"/>
        <v>1372.9921875</v>
      </c>
      <c r="Z4558">
        <f t="shared" si="2012"/>
        <v>528.99609375</v>
      </c>
      <c r="AA4558">
        <f t="shared" si="2013"/>
        <v>541.998046875</v>
      </c>
      <c r="AB4558" s="1">
        <f t="shared" si="2014"/>
        <v>485.9990234375</v>
      </c>
      <c r="AC4558" s="2">
        <f t="shared" si="2015"/>
        <v>485.9990234375</v>
      </c>
    </row>
    <row r="4559" spans="1:29" x14ac:dyDescent="0.15">
      <c r="A4559" s="1">
        <v>4558</v>
      </c>
      <c r="B4559" s="2">
        <f t="shared" si="1988"/>
        <v>2</v>
      </c>
      <c r="C4559">
        <f t="shared" si="1989"/>
        <v>6</v>
      </c>
      <c r="D4559">
        <f t="shared" si="1990"/>
        <v>14</v>
      </c>
      <c r="E4559">
        <f t="shared" si="1991"/>
        <v>14</v>
      </c>
      <c r="F4559">
        <f t="shared" si="1992"/>
        <v>14</v>
      </c>
      <c r="G4559">
        <f t="shared" si="1993"/>
        <v>78</v>
      </c>
      <c r="H4559">
        <f t="shared" si="1994"/>
        <v>206</v>
      </c>
      <c r="I4559">
        <f t="shared" si="1995"/>
        <v>462</v>
      </c>
      <c r="J4559" s="1">
        <f t="shared" si="1996"/>
        <v>462</v>
      </c>
      <c r="K4559" s="2">
        <f t="shared" si="1997"/>
        <v>1140</v>
      </c>
      <c r="L4559">
        <f t="shared" si="1998"/>
        <v>570</v>
      </c>
      <c r="M4559">
        <f t="shared" si="1999"/>
        <v>285</v>
      </c>
      <c r="N4559">
        <f t="shared" si="2000"/>
        <v>143</v>
      </c>
      <c r="O4559">
        <f t="shared" si="2001"/>
        <v>72</v>
      </c>
      <c r="P4559">
        <f t="shared" si="2002"/>
        <v>36</v>
      </c>
      <c r="Q4559">
        <f t="shared" si="2003"/>
        <v>18</v>
      </c>
      <c r="R4559">
        <f t="shared" si="2004"/>
        <v>9</v>
      </c>
      <c r="S4559" s="1">
        <f t="shared" si="2005"/>
        <v>5</v>
      </c>
      <c r="T4559" s="2">
        <f t="shared" si="2006"/>
        <v>1299601.75</v>
      </c>
      <c r="U4559">
        <f t="shared" si="2007"/>
        <v>324905.875</v>
      </c>
      <c r="V4559">
        <f t="shared" si="2008"/>
        <v>81238.9375</v>
      </c>
      <c r="W4559">
        <f t="shared" si="2009"/>
        <v>20462.96875</v>
      </c>
      <c r="X4559">
        <f t="shared" si="2010"/>
        <v>5197.984375</v>
      </c>
      <c r="Y4559">
        <f t="shared" si="2011"/>
        <v>1373.9921875</v>
      </c>
      <c r="Z4559">
        <f t="shared" si="2012"/>
        <v>529.99609375</v>
      </c>
      <c r="AA4559">
        <f t="shared" si="2013"/>
        <v>542.998046875</v>
      </c>
      <c r="AB4559" s="1">
        <f t="shared" si="2014"/>
        <v>486.9990234375</v>
      </c>
      <c r="AC4559" s="2">
        <f t="shared" si="2015"/>
        <v>486.9990234375</v>
      </c>
    </row>
    <row r="4560" spans="1:29" x14ac:dyDescent="0.15">
      <c r="A4560" s="1">
        <v>4559</v>
      </c>
      <c r="B4560" s="2">
        <f t="shared" si="1988"/>
        <v>3</v>
      </c>
      <c r="C4560">
        <f t="shared" si="1989"/>
        <v>7</v>
      </c>
      <c r="D4560">
        <f t="shared" si="1990"/>
        <v>15</v>
      </c>
      <c r="E4560">
        <f t="shared" si="1991"/>
        <v>15</v>
      </c>
      <c r="F4560">
        <f t="shared" si="1992"/>
        <v>15</v>
      </c>
      <c r="G4560">
        <f t="shared" si="1993"/>
        <v>79</v>
      </c>
      <c r="H4560">
        <f t="shared" si="1994"/>
        <v>207</v>
      </c>
      <c r="I4560">
        <f t="shared" si="1995"/>
        <v>463</v>
      </c>
      <c r="J4560" s="1">
        <f t="shared" si="1996"/>
        <v>463</v>
      </c>
      <c r="K4560" s="2">
        <f t="shared" si="1997"/>
        <v>1140</v>
      </c>
      <c r="L4560">
        <f t="shared" si="1998"/>
        <v>570</v>
      </c>
      <c r="M4560">
        <f t="shared" si="1999"/>
        <v>285</v>
      </c>
      <c r="N4560">
        <f t="shared" si="2000"/>
        <v>143</v>
      </c>
      <c r="O4560">
        <f t="shared" si="2001"/>
        <v>72</v>
      </c>
      <c r="P4560">
        <f t="shared" si="2002"/>
        <v>36</v>
      </c>
      <c r="Q4560">
        <f t="shared" si="2003"/>
        <v>18</v>
      </c>
      <c r="R4560">
        <f t="shared" si="2004"/>
        <v>9</v>
      </c>
      <c r="S4560" s="1">
        <f t="shared" si="2005"/>
        <v>5</v>
      </c>
      <c r="T4560" s="2">
        <f t="shared" si="2006"/>
        <v>1299602.75</v>
      </c>
      <c r="U4560">
        <f t="shared" si="2007"/>
        <v>324906.875</v>
      </c>
      <c r="V4560">
        <f t="shared" si="2008"/>
        <v>81239.9375</v>
      </c>
      <c r="W4560">
        <f t="shared" si="2009"/>
        <v>20463.96875</v>
      </c>
      <c r="X4560">
        <f t="shared" si="2010"/>
        <v>5198.984375</v>
      </c>
      <c r="Y4560">
        <f t="shared" si="2011"/>
        <v>1374.9921875</v>
      </c>
      <c r="Z4560">
        <f t="shared" si="2012"/>
        <v>530.99609375</v>
      </c>
      <c r="AA4560">
        <f t="shared" si="2013"/>
        <v>543.998046875</v>
      </c>
      <c r="AB4560" s="1">
        <f t="shared" si="2014"/>
        <v>487.9990234375</v>
      </c>
      <c r="AC4560" s="2">
        <f t="shared" si="2015"/>
        <v>487.9990234375</v>
      </c>
    </row>
    <row r="4561" spans="1:29" x14ac:dyDescent="0.15">
      <c r="A4561" s="1">
        <v>4560</v>
      </c>
      <c r="B4561" s="2">
        <f t="shared" si="1988"/>
        <v>0</v>
      </c>
      <c r="C4561">
        <f t="shared" si="1989"/>
        <v>0</v>
      </c>
      <c r="D4561">
        <f t="shared" si="1990"/>
        <v>0</v>
      </c>
      <c r="E4561">
        <f t="shared" si="1991"/>
        <v>16</v>
      </c>
      <c r="F4561">
        <f t="shared" si="1992"/>
        <v>16</v>
      </c>
      <c r="G4561">
        <f t="shared" si="1993"/>
        <v>80</v>
      </c>
      <c r="H4561">
        <f t="shared" si="1994"/>
        <v>208</v>
      </c>
      <c r="I4561">
        <f t="shared" si="1995"/>
        <v>464</v>
      </c>
      <c r="J4561" s="1">
        <f t="shared" si="1996"/>
        <v>464</v>
      </c>
      <c r="K4561" s="2">
        <f t="shared" si="1997"/>
        <v>1141</v>
      </c>
      <c r="L4561">
        <f t="shared" si="1998"/>
        <v>571</v>
      </c>
      <c r="M4561">
        <f t="shared" si="1999"/>
        <v>286</v>
      </c>
      <c r="N4561">
        <f t="shared" si="2000"/>
        <v>143</v>
      </c>
      <c r="O4561">
        <f t="shared" si="2001"/>
        <v>72</v>
      </c>
      <c r="P4561">
        <f t="shared" si="2002"/>
        <v>36</v>
      </c>
      <c r="Q4561">
        <f t="shared" si="2003"/>
        <v>18</v>
      </c>
      <c r="R4561">
        <f t="shared" si="2004"/>
        <v>9</v>
      </c>
      <c r="S4561" s="1">
        <f t="shared" si="2005"/>
        <v>5</v>
      </c>
      <c r="T4561" s="2">
        <f t="shared" si="2006"/>
        <v>1301880.75</v>
      </c>
      <c r="U4561">
        <f t="shared" si="2007"/>
        <v>326040.875</v>
      </c>
      <c r="V4561">
        <f t="shared" si="2008"/>
        <v>81795.9375</v>
      </c>
      <c r="W4561">
        <f t="shared" si="2009"/>
        <v>20464.96875</v>
      </c>
      <c r="X4561">
        <f t="shared" si="2010"/>
        <v>5199.984375</v>
      </c>
      <c r="Y4561">
        <f t="shared" si="2011"/>
        <v>1375.9921875</v>
      </c>
      <c r="Z4561">
        <f t="shared" si="2012"/>
        <v>531.99609375</v>
      </c>
      <c r="AA4561">
        <f t="shared" si="2013"/>
        <v>544.998046875</v>
      </c>
      <c r="AB4561" s="1">
        <f t="shared" si="2014"/>
        <v>488.9990234375</v>
      </c>
      <c r="AC4561" s="2">
        <f t="shared" si="2015"/>
        <v>488.9990234375</v>
      </c>
    </row>
    <row r="4562" spans="1:29" x14ac:dyDescent="0.15">
      <c r="A4562" s="1">
        <v>4561</v>
      </c>
      <c r="B4562" s="2">
        <f t="shared" si="1988"/>
        <v>1</v>
      </c>
      <c r="C4562">
        <f t="shared" si="1989"/>
        <v>1</v>
      </c>
      <c r="D4562">
        <f t="shared" si="1990"/>
        <v>1</v>
      </c>
      <c r="E4562">
        <f t="shared" si="1991"/>
        <v>17</v>
      </c>
      <c r="F4562">
        <f t="shared" si="1992"/>
        <v>17</v>
      </c>
      <c r="G4562">
        <f t="shared" si="1993"/>
        <v>81</v>
      </c>
      <c r="H4562">
        <f t="shared" si="1994"/>
        <v>209</v>
      </c>
      <c r="I4562">
        <f t="shared" si="1995"/>
        <v>465</v>
      </c>
      <c r="J4562" s="1">
        <f t="shared" si="1996"/>
        <v>465</v>
      </c>
      <c r="K4562" s="2">
        <f t="shared" si="1997"/>
        <v>1141</v>
      </c>
      <c r="L4562">
        <f t="shared" si="1998"/>
        <v>571</v>
      </c>
      <c r="M4562">
        <f t="shared" si="1999"/>
        <v>286</v>
      </c>
      <c r="N4562">
        <f t="shared" si="2000"/>
        <v>143</v>
      </c>
      <c r="O4562">
        <f t="shared" si="2001"/>
        <v>72</v>
      </c>
      <c r="P4562">
        <f t="shared" si="2002"/>
        <v>36</v>
      </c>
      <c r="Q4562">
        <f t="shared" si="2003"/>
        <v>18</v>
      </c>
      <c r="R4562">
        <f t="shared" si="2004"/>
        <v>9</v>
      </c>
      <c r="S4562" s="1">
        <f t="shared" si="2005"/>
        <v>5</v>
      </c>
      <c r="T4562" s="2">
        <f t="shared" si="2006"/>
        <v>1301881.75</v>
      </c>
      <c r="U4562">
        <f t="shared" si="2007"/>
        <v>326041.875</v>
      </c>
      <c r="V4562">
        <f t="shared" si="2008"/>
        <v>81796.9375</v>
      </c>
      <c r="W4562">
        <f t="shared" si="2009"/>
        <v>20465.96875</v>
      </c>
      <c r="X4562">
        <f t="shared" si="2010"/>
        <v>5200.984375</v>
      </c>
      <c r="Y4562">
        <f t="shared" si="2011"/>
        <v>1376.9921875</v>
      </c>
      <c r="Z4562">
        <f t="shared" si="2012"/>
        <v>532.99609375</v>
      </c>
      <c r="AA4562">
        <f t="shared" si="2013"/>
        <v>545.998046875</v>
      </c>
      <c r="AB4562" s="1">
        <f t="shared" si="2014"/>
        <v>489.9990234375</v>
      </c>
      <c r="AC4562" s="2">
        <f t="shared" si="2015"/>
        <v>489.9990234375</v>
      </c>
    </row>
    <row r="4563" spans="1:29" x14ac:dyDescent="0.15">
      <c r="A4563" s="1">
        <v>4562</v>
      </c>
      <c r="B4563" s="2">
        <f t="shared" si="1988"/>
        <v>2</v>
      </c>
      <c r="C4563">
        <f t="shared" si="1989"/>
        <v>2</v>
      </c>
      <c r="D4563">
        <f t="shared" si="1990"/>
        <v>2</v>
      </c>
      <c r="E4563">
        <f t="shared" si="1991"/>
        <v>18</v>
      </c>
      <c r="F4563">
        <f t="shared" si="1992"/>
        <v>18</v>
      </c>
      <c r="G4563">
        <f t="shared" si="1993"/>
        <v>82</v>
      </c>
      <c r="H4563">
        <f t="shared" si="1994"/>
        <v>210</v>
      </c>
      <c r="I4563">
        <f t="shared" si="1995"/>
        <v>466</v>
      </c>
      <c r="J4563" s="1">
        <f t="shared" si="1996"/>
        <v>466</v>
      </c>
      <c r="K4563" s="2">
        <f t="shared" si="1997"/>
        <v>1141</v>
      </c>
      <c r="L4563">
        <f t="shared" si="1998"/>
        <v>571</v>
      </c>
      <c r="M4563">
        <f t="shared" si="1999"/>
        <v>286</v>
      </c>
      <c r="N4563">
        <f t="shared" si="2000"/>
        <v>143</v>
      </c>
      <c r="O4563">
        <f t="shared" si="2001"/>
        <v>72</v>
      </c>
      <c r="P4563">
        <f t="shared" si="2002"/>
        <v>36</v>
      </c>
      <c r="Q4563">
        <f t="shared" si="2003"/>
        <v>18</v>
      </c>
      <c r="R4563">
        <f t="shared" si="2004"/>
        <v>9</v>
      </c>
      <c r="S4563" s="1">
        <f t="shared" si="2005"/>
        <v>5</v>
      </c>
      <c r="T4563" s="2">
        <f t="shared" si="2006"/>
        <v>1301882.75</v>
      </c>
      <c r="U4563">
        <f t="shared" si="2007"/>
        <v>326042.875</v>
      </c>
      <c r="V4563">
        <f t="shared" si="2008"/>
        <v>81797.9375</v>
      </c>
      <c r="W4563">
        <f t="shared" si="2009"/>
        <v>20466.96875</v>
      </c>
      <c r="X4563">
        <f t="shared" si="2010"/>
        <v>5201.984375</v>
      </c>
      <c r="Y4563">
        <f t="shared" si="2011"/>
        <v>1377.9921875</v>
      </c>
      <c r="Z4563">
        <f t="shared" si="2012"/>
        <v>533.99609375</v>
      </c>
      <c r="AA4563">
        <f t="shared" si="2013"/>
        <v>546.998046875</v>
      </c>
      <c r="AB4563" s="1">
        <f t="shared" si="2014"/>
        <v>490.9990234375</v>
      </c>
      <c r="AC4563" s="2">
        <f t="shared" si="2015"/>
        <v>490.9990234375</v>
      </c>
    </row>
    <row r="4564" spans="1:29" x14ac:dyDescent="0.15">
      <c r="A4564" s="1">
        <v>4563</v>
      </c>
      <c r="B4564" s="2">
        <f t="shared" si="1988"/>
        <v>3</v>
      </c>
      <c r="C4564">
        <f t="shared" si="1989"/>
        <v>3</v>
      </c>
      <c r="D4564">
        <f t="shared" si="1990"/>
        <v>3</v>
      </c>
      <c r="E4564">
        <f t="shared" si="1991"/>
        <v>19</v>
      </c>
      <c r="F4564">
        <f t="shared" si="1992"/>
        <v>19</v>
      </c>
      <c r="G4564">
        <f t="shared" si="1993"/>
        <v>83</v>
      </c>
      <c r="H4564">
        <f t="shared" si="1994"/>
        <v>211</v>
      </c>
      <c r="I4564">
        <f t="shared" si="1995"/>
        <v>467</v>
      </c>
      <c r="J4564" s="1">
        <f t="shared" si="1996"/>
        <v>467</v>
      </c>
      <c r="K4564" s="2">
        <f t="shared" si="1997"/>
        <v>1141</v>
      </c>
      <c r="L4564">
        <f t="shared" si="1998"/>
        <v>571</v>
      </c>
      <c r="M4564">
        <f t="shared" si="1999"/>
        <v>286</v>
      </c>
      <c r="N4564">
        <f t="shared" si="2000"/>
        <v>143</v>
      </c>
      <c r="O4564">
        <f t="shared" si="2001"/>
        <v>72</v>
      </c>
      <c r="P4564">
        <f t="shared" si="2002"/>
        <v>36</v>
      </c>
      <c r="Q4564">
        <f t="shared" si="2003"/>
        <v>18</v>
      </c>
      <c r="R4564">
        <f t="shared" si="2004"/>
        <v>9</v>
      </c>
      <c r="S4564" s="1">
        <f t="shared" si="2005"/>
        <v>5</v>
      </c>
      <c r="T4564" s="2">
        <f t="shared" si="2006"/>
        <v>1301883.75</v>
      </c>
      <c r="U4564">
        <f t="shared" si="2007"/>
        <v>326043.875</v>
      </c>
      <c r="V4564">
        <f t="shared" si="2008"/>
        <v>81798.9375</v>
      </c>
      <c r="W4564">
        <f t="shared" si="2009"/>
        <v>20467.96875</v>
      </c>
      <c r="X4564">
        <f t="shared" si="2010"/>
        <v>5202.984375</v>
      </c>
      <c r="Y4564">
        <f t="shared" si="2011"/>
        <v>1378.9921875</v>
      </c>
      <c r="Z4564">
        <f t="shared" si="2012"/>
        <v>534.99609375</v>
      </c>
      <c r="AA4564">
        <f t="shared" si="2013"/>
        <v>547.998046875</v>
      </c>
      <c r="AB4564" s="1">
        <f t="shared" si="2014"/>
        <v>491.9990234375</v>
      </c>
      <c r="AC4564" s="2">
        <f t="shared" si="2015"/>
        <v>491.9990234375</v>
      </c>
    </row>
    <row r="4565" spans="1:29" x14ac:dyDescent="0.15">
      <c r="A4565" s="1">
        <v>4564</v>
      </c>
      <c r="B4565" s="2">
        <f t="shared" si="1988"/>
        <v>0</v>
      </c>
      <c r="C4565">
        <f t="shared" si="1989"/>
        <v>4</v>
      </c>
      <c r="D4565">
        <f t="shared" si="1990"/>
        <v>4</v>
      </c>
      <c r="E4565">
        <f t="shared" si="1991"/>
        <v>20</v>
      </c>
      <c r="F4565">
        <f t="shared" si="1992"/>
        <v>20</v>
      </c>
      <c r="G4565">
        <f t="shared" si="1993"/>
        <v>84</v>
      </c>
      <c r="H4565">
        <f t="shared" si="1994"/>
        <v>212</v>
      </c>
      <c r="I4565">
        <f t="shared" si="1995"/>
        <v>468</v>
      </c>
      <c r="J4565" s="1">
        <f t="shared" si="1996"/>
        <v>468</v>
      </c>
      <c r="K4565" s="2">
        <f t="shared" si="1997"/>
        <v>1142</v>
      </c>
      <c r="L4565">
        <f t="shared" si="1998"/>
        <v>571</v>
      </c>
      <c r="M4565">
        <f t="shared" si="1999"/>
        <v>286</v>
      </c>
      <c r="N4565">
        <f t="shared" si="2000"/>
        <v>143</v>
      </c>
      <c r="O4565">
        <f t="shared" si="2001"/>
        <v>72</v>
      </c>
      <c r="P4565">
        <f t="shared" si="2002"/>
        <v>36</v>
      </c>
      <c r="Q4565">
        <f t="shared" si="2003"/>
        <v>18</v>
      </c>
      <c r="R4565">
        <f t="shared" si="2004"/>
        <v>9</v>
      </c>
      <c r="S4565" s="1">
        <f t="shared" si="2005"/>
        <v>5</v>
      </c>
      <c r="T4565" s="2">
        <f t="shared" si="2006"/>
        <v>1304163.75</v>
      </c>
      <c r="U4565">
        <f t="shared" si="2007"/>
        <v>326044.875</v>
      </c>
      <c r="V4565">
        <f t="shared" si="2008"/>
        <v>81799.9375</v>
      </c>
      <c r="W4565">
        <f t="shared" si="2009"/>
        <v>20468.96875</v>
      </c>
      <c r="X4565">
        <f t="shared" si="2010"/>
        <v>5203.984375</v>
      </c>
      <c r="Y4565">
        <f t="shared" si="2011"/>
        <v>1379.9921875</v>
      </c>
      <c r="Z4565">
        <f t="shared" si="2012"/>
        <v>535.99609375</v>
      </c>
      <c r="AA4565">
        <f t="shared" si="2013"/>
        <v>548.998046875</v>
      </c>
      <c r="AB4565" s="1">
        <f t="shared" si="2014"/>
        <v>492.9990234375</v>
      </c>
      <c r="AC4565" s="2">
        <f t="shared" si="2015"/>
        <v>492.9990234375</v>
      </c>
    </row>
    <row r="4566" spans="1:29" x14ac:dyDescent="0.15">
      <c r="A4566" s="1">
        <v>4565</v>
      </c>
      <c r="B4566" s="2">
        <f t="shared" si="1988"/>
        <v>1</v>
      </c>
      <c r="C4566">
        <f t="shared" si="1989"/>
        <v>5</v>
      </c>
      <c r="D4566">
        <f t="shared" si="1990"/>
        <v>5</v>
      </c>
      <c r="E4566">
        <f t="shared" si="1991"/>
        <v>21</v>
      </c>
      <c r="F4566">
        <f t="shared" si="1992"/>
        <v>21</v>
      </c>
      <c r="G4566">
        <f t="shared" si="1993"/>
        <v>85</v>
      </c>
      <c r="H4566">
        <f t="shared" si="1994"/>
        <v>213</v>
      </c>
      <c r="I4566">
        <f t="shared" si="1995"/>
        <v>469</v>
      </c>
      <c r="J4566" s="1">
        <f t="shared" si="1996"/>
        <v>469</v>
      </c>
      <c r="K4566" s="2">
        <f t="shared" si="1997"/>
        <v>1142</v>
      </c>
      <c r="L4566">
        <f t="shared" si="1998"/>
        <v>571</v>
      </c>
      <c r="M4566">
        <f t="shared" si="1999"/>
        <v>286</v>
      </c>
      <c r="N4566">
        <f t="shared" si="2000"/>
        <v>143</v>
      </c>
      <c r="O4566">
        <f t="shared" si="2001"/>
        <v>72</v>
      </c>
      <c r="P4566">
        <f t="shared" si="2002"/>
        <v>36</v>
      </c>
      <c r="Q4566">
        <f t="shared" si="2003"/>
        <v>18</v>
      </c>
      <c r="R4566">
        <f t="shared" si="2004"/>
        <v>9</v>
      </c>
      <c r="S4566" s="1">
        <f t="shared" si="2005"/>
        <v>5</v>
      </c>
      <c r="T4566" s="2">
        <f t="shared" si="2006"/>
        <v>1304164.75</v>
      </c>
      <c r="U4566">
        <f t="shared" si="2007"/>
        <v>326045.875</v>
      </c>
      <c r="V4566">
        <f t="shared" si="2008"/>
        <v>81800.9375</v>
      </c>
      <c r="W4566">
        <f t="shared" si="2009"/>
        <v>20469.96875</v>
      </c>
      <c r="X4566">
        <f t="shared" si="2010"/>
        <v>5204.984375</v>
      </c>
      <c r="Y4566">
        <f t="shared" si="2011"/>
        <v>1380.9921875</v>
      </c>
      <c r="Z4566">
        <f t="shared" si="2012"/>
        <v>536.99609375</v>
      </c>
      <c r="AA4566">
        <f t="shared" si="2013"/>
        <v>549.998046875</v>
      </c>
      <c r="AB4566" s="1">
        <f t="shared" si="2014"/>
        <v>493.9990234375</v>
      </c>
      <c r="AC4566" s="2">
        <f t="shared" si="2015"/>
        <v>493.9990234375</v>
      </c>
    </row>
    <row r="4567" spans="1:29" x14ac:dyDescent="0.15">
      <c r="A4567" s="1">
        <v>4566</v>
      </c>
      <c r="B4567" s="2">
        <f t="shared" si="1988"/>
        <v>2</v>
      </c>
      <c r="C4567">
        <f t="shared" si="1989"/>
        <v>6</v>
      </c>
      <c r="D4567">
        <f t="shared" si="1990"/>
        <v>6</v>
      </c>
      <c r="E4567">
        <f t="shared" si="1991"/>
        <v>22</v>
      </c>
      <c r="F4567">
        <f t="shared" si="1992"/>
        <v>22</v>
      </c>
      <c r="G4567">
        <f t="shared" si="1993"/>
        <v>86</v>
      </c>
      <c r="H4567">
        <f t="shared" si="1994"/>
        <v>214</v>
      </c>
      <c r="I4567">
        <f t="shared" si="1995"/>
        <v>470</v>
      </c>
      <c r="J4567" s="1">
        <f t="shared" si="1996"/>
        <v>470</v>
      </c>
      <c r="K4567" s="2">
        <f t="shared" si="1997"/>
        <v>1142</v>
      </c>
      <c r="L4567">
        <f t="shared" si="1998"/>
        <v>571</v>
      </c>
      <c r="M4567">
        <f t="shared" si="1999"/>
        <v>286</v>
      </c>
      <c r="N4567">
        <f t="shared" si="2000"/>
        <v>143</v>
      </c>
      <c r="O4567">
        <f t="shared" si="2001"/>
        <v>72</v>
      </c>
      <c r="P4567">
        <f t="shared" si="2002"/>
        <v>36</v>
      </c>
      <c r="Q4567">
        <f t="shared" si="2003"/>
        <v>18</v>
      </c>
      <c r="R4567">
        <f t="shared" si="2004"/>
        <v>9</v>
      </c>
      <c r="S4567" s="1">
        <f t="shared" si="2005"/>
        <v>5</v>
      </c>
      <c r="T4567" s="2">
        <f t="shared" si="2006"/>
        <v>1304165.75</v>
      </c>
      <c r="U4567">
        <f t="shared" si="2007"/>
        <v>326046.875</v>
      </c>
      <c r="V4567">
        <f t="shared" si="2008"/>
        <v>81801.9375</v>
      </c>
      <c r="W4567">
        <f t="shared" si="2009"/>
        <v>20470.96875</v>
      </c>
      <c r="X4567">
        <f t="shared" si="2010"/>
        <v>5205.984375</v>
      </c>
      <c r="Y4567">
        <f t="shared" si="2011"/>
        <v>1381.9921875</v>
      </c>
      <c r="Z4567">
        <f t="shared" si="2012"/>
        <v>537.99609375</v>
      </c>
      <c r="AA4567">
        <f t="shared" si="2013"/>
        <v>550.998046875</v>
      </c>
      <c r="AB4567" s="1">
        <f t="shared" si="2014"/>
        <v>494.9990234375</v>
      </c>
      <c r="AC4567" s="2">
        <f t="shared" si="2015"/>
        <v>494.9990234375</v>
      </c>
    </row>
    <row r="4568" spans="1:29" x14ac:dyDescent="0.15">
      <c r="A4568" s="1">
        <v>4567</v>
      </c>
      <c r="B4568" s="2">
        <f t="shared" si="1988"/>
        <v>3</v>
      </c>
      <c r="C4568">
        <f t="shared" si="1989"/>
        <v>7</v>
      </c>
      <c r="D4568">
        <f t="shared" si="1990"/>
        <v>7</v>
      </c>
      <c r="E4568">
        <f t="shared" si="1991"/>
        <v>23</v>
      </c>
      <c r="F4568">
        <f t="shared" si="1992"/>
        <v>23</v>
      </c>
      <c r="G4568">
        <f t="shared" si="1993"/>
        <v>87</v>
      </c>
      <c r="H4568">
        <f t="shared" si="1994"/>
        <v>215</v>
      </c>
      <c r="I4568">
        <f t="shared" si="1995"/>
        <v>471</v>
      </c>
      <c r="J4568" s="1">
        <f t="shared" si="1996"/>
        <v>471</v>
      </c>
      <c r="K4568" s="2">
        <f t="shared" si="1997"/>
        <v>1142</v>
      </c>
      <c r="L4568">
        <f t="shared" si="1998"/>
        <v>571</v>
      </c>
      <c r="M4568">
        <f t="shared" si="1999"/>
        <v>286</v>
      </c>
      <c r="N4568">
        <f t="shared" si="2000"/>
        <v>143</v>
      </c>
      <c r="O4568">
        <f t="shared" si="2001"/>
        <v>72</v>
      </c>
      <c r="P4568">
        <f t="shared" si="2002"/>
        <v>36</v>
      </c>
      <c r="Q4568">
        <f t="shared" si="2003"/>
        <v>18</v>
      </c>
      <c r="R4568">
        <f t="shared" si="2004"/>
        <v>9</v>
      </c>
      <c r="S4568" s="1">
        <f t="shared" si="2005"/>
        <v>5</v>
      </c>
      <c r="T4568" s="2">
        <f t="shared" si="2006"/>
        <v>1304166.75</v>
      </c>
      <c r="U4568">
        <f t="shared" si="2007"/>
        <v>326047.875</v>
      </c>
      <c r="V4568">
        <f t="shared" si="2008"/>
        <v>81802.9375</v>
      </c>
      <c r="W4568">
        <f t="shared" si="2009"/>
        <v>20471.96875</v>
      </c>
      <c r="X4568">
        <f t="shared" si="2010"/>
        <v>5206.984375</v>
      </c>
      <c r="Y4568">
        <f t="shared" si="2011"/>
        <v>1382.9921875</v>
      </c>
      <c r="Z4568">
        <f t="shared" si="2012"/>
        <v>538.99609375</v>
      </c>
      <c r="AA4568">
        <f t="shared" si="2013"/>
        <v>551.998046875</v>
      </c>
      <c r="AB4568" s="1">
        <f t="shared" si="2014"/>
        <v>495.9990234375</v>
      </c>
      <c r="AC4568" s="2">
        <f t="shared" si="2015"/>
        <v>495.9990234375</v>
      </c>
    </row>
    <row r="4569" spans="1:29" x14ac:dyDescent="0.15">
      <c r="A4569" s="1">
        <v>4568</v>
      </c>
      <c r="B4569" s="2">
        <f t="shared" si="1988"/>
        <v>0</v>
      </c>
      <c r="C4569">
        <f t="shared" si="1989"/>
        <v>0</v>
      </c>
      <c r="D4569">
        <f t="shared" si="1990"/>
        <v>8</v>
      </c>
      <c r="E4569">
        <f t="shared" si="1991"/>
        <v>24</v>
      </c>
      <c r="F4569">
        <f t="shared" si="1992"/>
        <v>24</v>
      </c>
      <c r="G4569">
        <f t="shared" si="1993"/>
        <v>88</v>
      </c>
      <c r="H4569">
        <f t="shared" si="1994"/>
        <v>216</v>
      </c>
      <c r="I4569">
        <f t="shared" si="1995"/>
        <v>472</v>
      </c>
      <c r="J4569" s="1">
        <f t="shared" si="1996"/>
        <v>472</v>
      </c>
      <c r="K4569" s="2">
        <f t="shared" si="1997"/>
        <v>1143</v>
      </c>
      <c r="L4569">
        <f t="shared" si="1998"/>
        <v>572</v>
      </c>
      <c r="M4569">
        <f t="shared" si="1999"/>
        <v>286</v>
      </c>
      <c r="N4569">
        <f t="shared" si="2000"/>
        <v>143</v>
      </c>
      <c r="O4569">
        <f t="shared" si="2001"/>
        <v>72</v>
      </c>
      <c r="P4569">
        <f t="shared" si="2002"/>
        <v>36</v>
      </c>
      <c r="Q4569">
        <f t="shared" si="2003"/>
        <v>18</v>
      </c>
      <c r="R4569">
        <f t="shared" si="2004"/>
        <v>9</v>
      </c>
      <c r="S4569" s="1">
        <f t="shared" si="2005"/>
        <v>5</v>
      </c>
      <c r="T4569" s="2">
        <f t="shared" si="2006"/>
        <v>1306448.75</v>
      </c>
      <c r="U4569">
        <f t="shared" si="2007"/>
        <v>327183.875</v>
      </c>
      <c r="V4569">
        <f t="shared" si="2008"/>
        <v>81803.9375</v>
      </c>
      <c r="W4569">
        <f t="shared" si="2009"/>
        <v>20472.96875</v>
      </c>
      <c r="X4569">
        <f t="shared" si="2010"/>
        <v>5207.984375</v>
      </c>
      <c r="Y4569">
        <f t="shared" si="2011"/>
        <v>1383.9921875</v>
      </c>
      <c r="Z4569">
        <f t="shared" si="2012"/>
        <v>539.99609375</v>
      </c>
      <c r="AA4569">
        <f t="shared" si="2013"/>
        <v>552.998046875</v>
      </c>
      <c r="AB4569" s="1">
        <f t="shared" si="2014"/>
        <v>496.9990234375</v>
      </c>
      <c r="AC4569" s="2">
        <f t="shared" si="2015"/>
        <v>496.9990234375</v>
      </c>
    </row>
    <row r="4570" spans="1:29" x14ac:dyDescent="0.15">
      <c r="A4570" s="1">
        <v>4569</v>
      </c>
      <c r="B4570" s="2">
        <f t="shared" si="1988"/>
        <v>1</v>
      </c>
      <c r="C4570">
        <f t="shared" si="1989"/>
        <v>1</v>
      </c>
      <c r="D4570">
        <f t="shared" si="1990"/>
        <v>9</v>
      </c>
      <c r="E4570">
        <f t="shared" si="1991"/>
        <v>25</v>
      </c>
      <c r="F4570">
        <f t="shared" si="1992"/>
        <v>25</v>
      </c>
      <c r="G4570">
        <f t="shared" si="1993"/>
        <v>89</v>
      </c>
      <c r="H4570">
        <f t="shared" si="1994"/>
        <v>217</v>
      </c>
      <c r="I4570">
        <f t="shared" si="1995"/>
        <v>473</v>
      </c>
      <c r="J4570" s="1">
        <f t="shared" si="1996"/>
        <v>473</v>
      </c>
      <c r="K4570" s="2">
        <f t="shared" si="1997"/>
        <v>1143</v>
      </c>
      <c r="L4570">
        <f t="shared" si="1998"/>
        <v>572</v>
      </c>
      <c r="M4570">
        <f t="shared" si="1999"/>
        <v>286</v>
      </c>
      <c r="N4570">
        <f t="shared" si="2000"/>
        <v>143</v>
      </c>
      <c r="O4570">
        <f t="shared" si="2001"/>
        <v>72</v>
      </c>
      <c r="P4570">
        <f t="shared" si="2002"/>
        <v>36</v>
      </c>
      <c r="Q4570">
        <f t="shared" si="2003"/>
        <v>18</v>
      </c>
      <c r="R4570">
        <f t="shared" si="2004"/>
        <v>9</v>
      </c>
      <c r="S4570" s="1">
        <f t="shared" si="2005"/>
        <v>5</v>
      </c>
      <c r="T4570" s="2">
        <f t="shared" si="2006"/>
        <v>1306449.75</v>
      </c>
      <c r="U4570">
        <f t="shared" si="2007"/>
        <v>327184.875</v>
      </c>
      <c r="V4570">
        <f t="shared" si="2008"/>
        <v>81804.9375</v>
      </c>
      <c r="W4570">
        <f t="shared" si="2009"/>
        <v>20473.96875</v>
      </c>
      <c r="X4570">
        <f t="shared" si="2010"/>
        <v>5208.984375</v>
      </c>
      <c r="Y4570">
        <f t="shared" si="2011"/>
        <v>1384.9921875</v>
      </c>
      <c r="Z4570">
        <f t="shared" si="2012"/>
        <v>540.99609375</v>
      </c>
      <c r="AA4570">
        <f t="shared" si="2013"/>
        <v>553.998046875</v>
      </c>
      <c r="AB4570" s="1">
        <f t="shared" si="2014"/>
        <v>497.9990234375</v>
      </c>
      <c r="AC4570" s="2">
        <f t="shared" si="2015"/>
        <v>497.9990234375</v>
      </c>
    </row>
    <row r="4571" spans="1:29" x14ac:dyDescent="0.15">
      <c r="A4571" s="1">
        <v>4570</v>
      </c>
      <c r="B4571" s="2">
        <f t="shared" si="1988"/>
        <v>2</v>
      </c>
      <c r="C4571">
        <f t="shared" si="1989"/>
        <v>2</v>
      </c>
      <c r="D4571">
        <f t="shared" si="1990"/>
        <v>10</v>
      </c>
      <c r="E4571">
        <f t="shared" si="1991"/>
        <v>26</v>
      </c>
      <c r="F4571">
        <f t="shared" si="1992"/>
        <v>26</v>
      </c>
      <c r="G4571">
        <f t="shared" si="1993"/>
        <v>90</v>
      </c>
      <c r="H4571">
        <f t="shared" si="1994"/>
        <v>218</v>
      </c>
      <c r="I4571">
        <f t="shared" si="1995"/>
        <v>474</v>
      </c>
      <c r="J4571" s="1">
        <f t="shared" si="1996"/>
        <v>474</v>
      </c>
      <c r="K4571" s="2">
        <f t="shared" si="1997"/>
        <v>1143</v>
      </c>
      <c r="L4571">
        <f t="shared" si="1998"/>
        <v>572</v>
      </c>
      <c r="M4571">
        <f t="shared" si="1999"/>
        <v>286</v>
      </c>
      <c r="N4571">
        <f t="shared" si="2000"/>
        <v>143</v>
      </c>
      <c r="O4571">
        <f t="shared" si="2001"/>
        <v>72</v>
      </c>
      <c r="P4571">
        <f t="shared" si="2002"/>
        <v>36</v>
      </c>
      <c r="Q4571">
        <f t="shared" si="2003"/>
        <v>18</v>
      </c>
      <c r="R4571">
        <f t="shared" si="2004"/>
        <v>9</v>
      </c>
      <c r="S4571" s="1">
        <f t="shared" si="2005"/>
        <v>5</v>
      </c>
      <c r="T4571" s="2">
        <f t="shared" si="2006"/>
        <v>1306450.75</v>
      </c>
      <c r="U4571">
        <f t="shared" si="2007"/>
        <v>327185.875</v>
      </c>
      <c r="V4571">
        <f t="shared" si="2008"/>
        <v>81805.9375</v>
      </c>
      <c r="W4571">
        <f t="shared" si="2009"/>
        <v>20474.96875</v>
      </c>
      <c r="X4571">
        <f t="shared" si="2010"/>
        <v>5209.984375</v>
      </c>
      <c r="Y4571">
        <f t="shared" si="2011"/>
        <v>1385.9921875</v>
      </c>
      <c r="Z4571">
        <f t="shared" si="2012"/>
        <v>541.99609375</v>
      </c>
      <c r="AA4571">
        <f t="shared" si="2013"/>
        <v>554.998046875</v>
      </c>
      <c r="AB4571" s="1">
        <f t="shared" si="2014"/>
        <v>498.9990234375</v>
      </c>
      <c r="AC4571" s="2">
        <f t="shared" si="2015"/>
        <v>498.9990234375</v>
      </c>
    </row>
    <row r="4572" spans="1:29" x14ac:dyDescent="0.15">
      <c r="A4572" s="1">
        <v>4571</v>
      </c>
      <c r="B4572" s="2">
        <f t="shared" si="1988"/>
        <v>3</v>
      </c>
      <c r="C4572">
        <f t="shared" si="1989"/>
        <v>3</v>
      </c>
      <c r="D4572">
        <f t="shared" si="1990"/>
        <v>11</v>
      </c>
      <c r="E4572">
        <f t="shared" si="1991"/>
        <v>27</v>
      </c>
      <c r="F4572">
        <f t="shared" si="1992"/>
        <v>27</v>
      </c>
      <c r="G4572">
        <f t="shared" si="1993"/>
        <v>91</v>
      </c>
      <c r="H4572">
        <f t="shared" si="1994"/>
        <v>219</v>
      </c>
      <c r="I4572">
        <f t="shared" si="1995"/>
        <v>475</v>
      </c>
      <c r="J4572" s="1">
        <f t="shared" si="1996"/>
        <v>475</v>
      </c>
      <c r="K4572" s="2">
        <f t="shared" si="1997"/>
        <v>1143</v>
      </c>
      <c r="L4572">
        <f t="shared" si="1998"/>
        <v>572</v>
      </c>
      <c r="M4572">
        <f t="shared" si="1999"/>
        <v>286</v>
      </c>
      <c r="N4572">
        <f t="shared" si="2000"/>
        <v>143</v>
      </c>
      <c r="O4572">
        <f t="shared" si="2001"/>
        <v>72</v>
      </c>
      <c r="P4572">
        <f t="shared" si="2002"/>
        <v>36</v>
      </c>
      <c r="Q4572">
        <f t="shared" si="2003"/>
        <v>18</v>
      </c>
      <c r="R4572">
        <f t="shared" si="2004"/>
        <v>9</v>
      </c>
      <c r="S4572" s="1">
        <f t="shared" si="2005"/>
        <v>5</v>
      </c>
      <c r="T4572" s="2">
        <f t="shared" si="2006"/>
        <v>1306451.75</v>
      </c>
      <c r="U4572">
        <f t="shared" si="2007"/>
        <v>327186.875</v>
      </c>
      <c r="V4572">
        <f t="shared" si="2008"/>
        <v>81806.9375</v>
      </c>
      <c r="W4572">
        <f t="shared" si="2009"/>
        <v>20475.96875</v>
      </c>
      <c r="X4572">
        <f t="shared" si="2010"/>
        <v>5210.984375</v>
      </c>
      <c r="Y4572">
        <f t="shared" si="2011"/>
        <v>1386.9921875</v>
      </c>
      <c r="Z4572">
        <f t="shared" si="2012"/>
        <v>542.99609375</v>
      </c>
      <c r="AA4572">
        <f t="shared" si="2013"/>
        <v>555.998046875</v>
      </c>
      <c r="AB4572" s="1">
        <f t="shared" si="2014"/>
        <v>499.9990234375</v>
      </c>
      <c r="AC4572" s="2">
        <f t="shared" si="2015"/>
        <v>499.9990234375</v>
      </c>
    </row>
    <row r="4573" spans="1:29" x14ac:dyDescent="0.15">
      <c r="A4573" s="1">
        <v>4572</v>
      </c>
      <c r="B4573" s="2">
        <f t="shared" si="1988"/>
        <v>0</v>
      </c>
      <c r="C4573">
        <f t="shared" si="1989"/>
        <v>4</v>
      </c>
      <c r="D4573">
        <f t="shared" si="1990"/>
        <v>12</v>
      </c>
      <c r="E4573">
        <f t="shared" si="1991"/>
        <v>28</v>
      </c>
      <c r="F4573">
        <f t="shared" si="1992"/>
        <v>28</v>
      </c>
      <c r="G4573">
        <f t="shared" si="1993"/>
        <v>92</v>
      </c>
      <c r="H4573">
        <f t="shared" si="1994"/>
        <v>220</v>
      </c>
      <c r="I4573">
        <f t="shared" si="1995"/>
        <v>476</v>
      </c>
      <c r="J4573" s="1">
        <f t="shared" si="1996"/>
        <v>476</v>
      </c>
      <c r="K4573" s="2">
        <f t="shared" si="1997"/>
        <v>1144</v>
      </c>
      <c r="L4573">
        <f t="shared" si="1998"/>
        <v>572</v>
      </c>
      <c r="M4573">
        <f t="shared" si="1999"/>
        <v>286</v>
      </c>
      <c r="N4573">
        <f t="shared" si="2000"/>
        <v>143</v>
      </c>
      <c r="O4573">
        <f t="shared" si="2001"/>
        <v>72</v>
      </c>
      <c r="P4573">
        <f t="shared" si="2002"/>
        <v>36</v>
      </c>
      <c r="Q4573">
        <f t="shared" si="2003"/>
        <v>18</v>
      </c>
      <c r="R4573">
        <f t="shared" si="2004"/>
        <v>9</v>
      </c>
      <c r="S4573" s="1">
        <f t="shared" si="2005"/>
        <v>5</v>
      </c>
      <c r="T4573" s="2">
        <f t="shared" si="2006"/>
        <v>1308735.75</v>
      </c>
      <c r="U4573">
        <f t="shared" si="2007"/>
        <v>327187.875</v>
      </c>
      <c r="V4573">
        <f t="shared" si="2008"/>
        <v>81807.9375</v>
      </c>
      <c r="W4573">
        <f t="shared" si="2009"/>
        <v>20476.96875</v>
      </c>
      <c r="X4573">
        <f t="shared" si="2010"/>
        <v>5211.984375</v>
      </c>
      <c r="Y4573">
        <f t="shared" si="2011"/>
        <v>1387.9921875</v>
      </c>
      <c r="Z4573">
        <f t="shared" si="2012"/>
        <v>543.99609375</v>
      </c>
      <c r="AA4573">
        <f t="shared" si="2013"/>
        <v>556.998046875</v>
      </c>
      <c r="AB4573" s="1">
        <f t="shared" si="2014"/>
        <v>500.9990234375</v>
      </c>
      <c r="AC4573" s="2">
        <f t="shared" si="2015"/>
        <v>500.9990234375</v>
      </c>
    </row>
    <row r="4574" spans="1:29" x14ac:dyDescent="0.15">
      <c r="A4574" s="1">
        <v>4573</v>
      </c>
      <c r="B4574" s="2">
        <f t="shared" si="1988"/>
        <v>1</v>
      </c>
      <c r="C4574">
        <f t="shared" si="1989"/>
        <v>5</v>
      </c>
      <c r="D4574">
        <f t="shared" si="1990"/>
        <v>13</v>
      </c>
      <c r="E4574">
        <f t="shared" si="1991"/>
        <v>29</v>
      </c>
      <c r="F4574">
        <f t="shared" si="1992"/>
        <v>29</v>
      </c>
      <c r="G4574">
        <f t="shared" si="1993"/>
        <v>93</v>
      </c>
      <c r="H4574">
        <f t="shared" si="1994"/>
        <v>221</v>
      </c>
      <c r="I4574">
        <f t="shared" si="1995"/>
        <v>477</v>
      </c>
      <c r="J4574" s="1">
        <f t="shared" si="1996"/>
        <v>477</v>
      </c>
      <c r="K4574" s="2">
        <f t="shared" si="1997"/>
        <v>1144</v>
      </c>
      <c r="L4574">
        <f t="shared" si="1998"/>
        <v>572</v>
      </c>
      <c r="M4574">
        <f t="shared" si="1999"/>
        <v>286</v>
      </c>
      <c r="N4574">
        <f t="shared" si="2000"/>
        <v>143</v>
      </c>
      <c r="O4574">
        <f t="shared" si="2001"/>
        <v>72</v>
      </c>
      <c r="P4574">
        <f t="shared" si="2002"/>
        <v>36</v>
      </c>
      <c r="Q4574">
        <f t="shared" si="2003"/>
        <v>18</v>
      </c>
      <c r="R4574">
        <f t="shared" si="2004"/>
        <v>9</v>
      </c>
      <c r="S4574" s="1">
        <f t="shared" si="2005"/>
        <v>5</v>
      </c>
      <c r="T4574" s="2">
        <f t="shared" si="2006"/>
        <v>1308736.75</v>
      </c>
      <c r="U4574">
        <f t="shared" si="2007"/>
        <v>327188.875</v>
      </c>
      <c r="V4574">
        <f t="shared" si="2008"/>
        <v>81808.9375</v>
      </c>
      <c r="W4574">
        <f t="shared" si="2009"/>
        <v>20477.96875</v>
      </c>
      <c r="X4574">
        <f t="shared" si="2010"/>
        <v>5212.984375</v>
      </c>
      <c r="Y4574">
        <f t="shared" si="2011"/>
        <v>1388.9921875</v>
      </c>
      <c r="Z4574">
        <f t="shared" si="2012"/>
        <v>544.99609375</v>
      </c>
      <c r="AA4574">
        <f t="shared" si="2013"/>
        <v>557.998046875</v>
      </c>
      <c r="AB4574" s="1">
        <f t="shared" si="2014"/>
        <v>501.9990234375</v>
      </c>
      <c r="AC4574" s="2">
        <f t="shared" si="2015"/>
        <v>501.9990234375</v>
      </c>
    </row>
    <row r="4575" spans="1:29" x14ac:dyDescent="0.15">
      <c r="A4575" s="1">
        <v>4574</v>
      </c>
      <c r="B4575" s="2">
        <f t="shared" si="1988"/>
        <v>2</v>
      </c>
      <c r="C4575">
        <f t="shared" si="1989"/>
        <v>6</v>
      </c>
      <c r="D4575">
        <f t="shared" si="1990"/>
        <v>14</v>
      </c>
      <c r="E4575">
        <f t="shared" si="1991"/>
        <v>30</v>
      </c>
      <c r="F4575">
        <f t="shared" si="1992"/>
        <v>30</v>
      </c>
      <c r="G4575">
        <f t="shared" si="1993"/>
        <v>94</v>
      </c>
      <c r="H4575">
        <f t="shared" si="1994"/>
        <v>222</v>
      </c>
      <c r="I4575">
        <f t="shared" si="1995"/>
        <v>478</v>
      </c>
      <c r="J4575" s="1">
        <f t="shared" si="1996"/>
        <v>478</v>
      </c>
      <c r="K4575" s="2">
        <f t="shared" si="1997"/>
        <v>1144</v>
      </c>
      <c r="L4575">
        <f t="shared" si="1998"/>
        <v>572</v>
      </c>
      <c r="M4575">
        <f t="shared" si="1999"/>
        <v>286</v>
      </c>
      <c r="N4575">
        <f t="shared" si="2000"/>
        <v>143</v>
      </c>
      <c r="O4575">
        <f t="shared" si="2001"/>
        <v>72</v>
      </c>
      <c r="P4575">
        <f t="shared" si="2002"/>
        <v>36</v>
      </c>
      <c r="Q4575">
        <f t="shared" si="2003"/>
        <v>18</v>
      </c>
      <c r="R4575">
        <f t="shared" si="2004"/>
        <v>9</v>
      </c>
      <c r="S4575" s="1">
        <f t="shared" si="2005"/>
        <v>5</v>
      </c>
      <c r="T4575" s="2">
        <f t="shared" si="2006"/>
        <v>1308737.75</v>
      </c>
      <c r="U4575">
        <f t="shared" si="2007"/>
        <v>327189.875</v>
      </c>
      <c r="V4575">
        <f t="shared" si="2008"/>
        <v>81809.9375</v>
      </c>
      <c r="W4575">
        <f t="shared" si="2009"/>
        <v>20478.96875</v>
      </c>
      <c r="X4575">
        <f t="shared" si="2010"/>
        <v>5213.984375</v>
      </c>
      <c r="Y4575">
        <f t="shared" si="2011"/>
        <v>1389.9921875</v>
      </c>
      <c r="Z4575">
        <f t="shared" si="2012"/>
        <v>545.99609375</v>
      </c>
      <c r="AA4575">
        <f t="shared" si="2013"/>
        <v>558.998046875</v>
      </c>
      <c r="AB4575" s="1">
        <f t="shared" si="2014"/>
        <v>502.9990234375</v>
      </c>
      <c r="AC4575" s="2">
        <f t="shared" si="2015"/>
        <v>502.9990234375</v>
      </c>
    </row>
    <row r="4576" spans="1:29" x14ac:dyDescent="0.15">
      <c r="A4576" s="1">
        <v>4575</v>
      </c>
      <c r="B4576" s="2">
        <f t="shared" si="1988"/>
        <v>3</v>
      </c>
      <c r="C4576">
        <f t="shared" si="1989"/>
        <v>7</v>
      </c>
      <c r="D4576">
        <f t="shared" si="1990"/>
        <v>15</v>
      </c>
      <c r="E4576">
        <f t="shared" si="1991"/>
        <v>31</v>
      </c>
      <c r="F4576">
        <f t="shared" si="1992"/>
        <v>31</v>
      </c>
      <c r="G4576">
        <f t="shared" si="1993"/>
        <v>95</v>
      </c>
      <c r="H4576">
        <f t="shared" si="1994"/>
        <v>223</v>
      </c>
      <c r="I4576">
        <f t="shared" si="1995"/>
        <v>479</v>
      </c>
      <c r="J4576" s="1">
        <f t="shared" si="1996"/>
        <v>479</v>
      </c>
      <c r="K4576" s="2">
        <f t="shared" si="1997"/>
        <v>1144</v>
      </c>
      <c r="L4576">
        <f t="shared" si="1998"/>
        <v>572</v>
      </c>
      <c r="M4576">
        <f t="shared" si="1999"/>
        <v>286</v>
      </c>
      <c r="N4576">
        <f t="shared" si="2000"/>
        <v>143</v>
      </c>
      <c r="O4576">
        <f t="shared" si="2001"/>
        <v>72</v>
      </c>
      <c r="P4576">
        <f t="shared" si="2002"/>
        <v>36</v>
      </c>
      <c r="Q4576">
        <f t="shared" si="2003"/>
        <v>18</v>
      </c>
      <c r="R4576">
        <f t="shared" si="2004"/>
        <v>9</v>
      </c>
      <c r="S4576" s="1">
        <f t="shared" si="2005"/>
        <v>5</v>
      </c>
      <c r="T4576" s="2">
        <f t="shared" si="2006"/>
        <v>1308738.75</v>
      </c>
      <c r="U4576">
        <f t="shared" si="2007"/>
        <v>327190.875</v>
      </c>
      <c r="V4576">
        <f t="shared" si="2008"/>
        <v>81810.9375</v>
      </c>
      <c r="W4576">
        <f t="shared" si="2009"/>
        <v>20479.96875</v>
      </c>
      <c r="X4576">
        <f t="shared" si="2010"/>
        <v>5214.984375</v>
      </c>
      <c r="Y4576">
        <f t="shared" si="2011"/>
        <v>1390.9921875</v>
      </c>
      <c r="Z4576">
        <f t="shared" si="2012"/>
        <v>546.99609375</v>
      </c>
      <c r="AA4576">
        <f t="shared" si="2013"/>
        <v>559.998046875</v>
      </c>
      <c r="AB4576" s="1">
        <f t="shared" si="2014"/>
        <v>503.9990234375</v>
      </c>
      <c r="AC4576" s="2">
        <f t="shared" si="2015"/>
        <v>503.9990234375</v>
      </c>
    </row>
    <row r="4577" spans="1:29" x14ac:dyDescent="0.15">
      <c r="A4577" s="1">
        <v>4576</v>
      </c>
      <c r="B4577" s="2">
        <f t="shared" si="1988"/>
        <v>0</v>
      </c>
      <c r="C4577">
        <f t="shared" si="1989"/>
        <v>0</v>
      </c>
      <c r="D4577">
        <f t="shared" si="1990"/>
        <v>0</v>
      </c>
      <c r="E4577">
        <f t="shared" si="1991"/>
        <v>0</v>
      </c>
      <c r="F4577">
        <f t="shared" si="1992"/>
        <v>32</v>
      </c>
      <c r="G4577">
        <f t="shared" si="1993"/>
        <v>96</v>
      </c>
      <c r="H4577">
        <f t="shared" si="1994"/>
        <v>224</v>
      </c>
      <c r="I4577">
        <f t="shared" si="1995"/>
        <v>480</v>
      </c>
      <c r="J4577" s="1">
        <f t="shared" si="1996"/>
        <v>480</v>
      </c>
      <c r="K4577" s="2">
        <f t="shared" si="1997"/>
        <v>1145</v>
      </c>
      <c r="L4577">
        <f t="shared" si="1998"/>
        <v>573</v>
      </c>
      <c r="M4577">
        <f t="shared" si="1999"/>
        <v>287</v>
      </c>
      <c r="N4577">
        <f t="shared" si="2000"/>
        <v>144</v>
      </c>
      <c r="O4577">
        <f t="shared" si="2001"/>
        <v>72</v>
      </c>
      <c r="P4577">
        <f t="shared" si="2002"/>
        <v>36</v>
      </c>
      <c r="Q4577">
        <f t="shared" si="2003"/>
        <v>18</v>
      </c>
      <c r="R4577">
        <f t="shared" si="2004"/>
        <v>9</v>
      </c>
      <c r="S4577" s="1">
        <f t="shared" si="2005"/>
        <v>5</v>
      </c>
      <c r="T4577" s="2">
        <f t="shared" si="2006"/>
        <v>1311024.75</v>
      </c>
      <c r="U4577">
        <f t="shared" si="2007"/>
        <v>328328.875</v>
      </c>
      <c r="V4577">
        <f t="shared" si="2008"/>
        <v>82368.9375</v>
      </c>
      <c r="W4577">
        <f t="shared" si="2009"/>
        <v>20735.96875</v>
      </c>
      <c r="X4577">
        <f t="shared" si="2010"/>
        <v>5215.984375</v>
      </c>
      <c r="Y4577">
        <f t="shared" si="2011"/>
        <v>1391.9921875</v>
      </c>
      <c r="Z4577">
        <f t="shared" si="2012"/>
        <v>547.99609375</v>
      </c>
      <c r="AA4577">
        <f t="shared" si="2013"/>
        <v>560.998046875</v>
      </c>
      <c r="AB4577" s="1">
        <f t="shared" si="2014"/>
        <v>504.9990234375</v>
      </c>
      <c r="AC4577" s="2">
        <f t="shared" si="2015"/>
        <v>504.9990234375</v>
      </c>
    </row>
    <row r="4578" spans="1:29" x14ac:dyDescent="0.15">
      <c r="A4578" s="1">
        <v>4577</v>
      </c>
      <c r="B4578" s="2">
        <f t="shared" si="1988"/>
        <v>1</v>
      </c>
      <c r="C4578">
        <f t="shared" si="1989"/>
        <v>1</v>
      </c>
      <c r="D4578">
        <f t="shared" si="1990"/>
        <v>1</v>
      </c>
      <c r="E4578">
        <f t="shared" si="1991"/>
        <v>1</v>
      </c>
      <c r="F4578">
        <f t="shared" si="1992"/>
        <v>33</v>
      </c>
      <c r="G4578">
        <f t="shared" si="1993"/>
        <v>97</v>
      </c>
      <c r="H4578">
        <f t="shared" si="1994"/>
        <v>225</v>
      </c>
      <c r="I4578">
        <f t="shared" si="1995"/>
        <v>481</v>
      </c>
      <c r="J4578" s="1">
        <f t="shared" si="1996"/>
        <v>481</v>
      </c>
      <c r="K4578" s="2">
        <f t="shared" si="1997"/>
        <v>1145</v>
      </c>
      <c r="L4578">
        <f t="shared" si="1998"/>
        <v>573</v>
      </c>
      <c r="M4578">
        <f t="shared" si="1999"/>
        <v>287</v>
      </c>
      <c r="N4578">
        <f t="shared" si="2000"/>
        <v>144</v>
      </c>
      <c r="O4578">
        <f t="shared" si="2001"/>
        <v>72</v>
      </c>
      <c r="P4578">
        <f t="shared" si="2002"/>
        <v>36</v>
      </c>
      <c r="Q4578">
        <f t="shared" si="2003"/>
        <v>18</v>
      </c>
      <c r="R4578">
        <f t="shared" si="2004"/>
        <v>9</v>
      </c>
      <c r="S4578" s="1">
        <f t="shared" si="2005"/>
        <v>5</v>
      </c>
      <c r="T4578" s="2">
        <f t="shared" si="2006"/>
        <v>1311025.75</v>
      </c>
      <c r="U4578">
        <f t="shared" si="2007"/>
        <v>328329.875</v>
      </c>
      <c r="V4578">
        <f t="shared" si="2008"/>
        <v>82369.9375</v>
      </c>
      <c r="W4578">
        <f t="shared" si="2009"/>
        <v>20736.96875</v>
      </c>
      <c r="X4578">
        <f t="shared" si="2010"/>
        <v>5216.984375</v>
      </c>
      <c r="Y4578">
        <f t="shared" si="2011"/>
        <v>1392.9921875</v>
      </c>
      <c r="Z4578">
        <f t="shared" si="2012"/>
        <v>548.99609375</v>
      </c>
      <c r="AA4578">
        <f t="shared" si="2013"/>
        <v>561.998046875</v>
      </c>
      <c r="AB4578" s="1">
        <f t="shared" si="2014"/>
        <v>505.9990234375</v>
      </c>
      <c r="AC4578" s="2">
        <f t="shared" si="2015"/>
        <v>505.9990234375</v>
      </c>
    </row>
    <row r="4579" spans="1:29" x14ac:dyDescent="0.15">
      <c r="A4579" s="1">
        <v>4578</v>
      </c>
      <c r="B4579" s="2">
        <f t="shared" si="1988"/>
        <v>2</v>
      </c>
      <c r="C4579">
        <f t="shared" si="1989"/>
        <v>2</v>
      </c>
      <c r="D4579">
        <f t="shared" si="1990"/>
        <v>2</v>
      </c>
      <c r="E4579">
        <f t="shared" si="1991"/>
        <v>2</v>
      </c>
      <c r="F4579">
        <f t="shared" si="1992"/>
        <v>34</v>
      </c>
      <c r="G4579">
        <f t="shared" si="1993"/>
        <v>98</v>
      </c>
      <c r="H4579">
        <f t="shared" si="1994"/>
        <v>226</v>
      </c>
      <c r="I4579">
        <f t="shared" si="1995"/>
        <v>482</v>
      </c>
      <c r="J4579" s="1">
        <f t="shared" si="1996"/>
        <v>482</v>
      </c>
      <c r="K4579" s="2">
        <f t="shared" si="1997"/>
        <v>1145</v>
      </c>
      <c r="L4579">
        <f t="shared" si="1998"/>
        <v>573</v>
      </c>
      <c r="M4579">
        <f t="shared" si="1999"/>
        <v>287</v>
      </c>
      <c r="N4579">
        <f t="shared" si="2000"/>
        <v>144</v>
      </c>
      <c r="O4579">
        <f t="shared" si="2001"/>
        <v>72</v>
      </c>
      <c r="P4579">
        <f t="shared" si="2002"/>
        <v>36</v>
      </c>
      <c r="Q4579">
        <f t="shared" si="2003"/>
        <v>18</v>
      </c>
      <c r="R4579">
        <f t="shared" si="2004"/>
        <v>9</v>
      </c>
      <c r="S4579" s="1">
        <f t="shared" si="2005"/>
        <v>5</v>
      </c>
      <c r="T4579" s="2">
        <f t="shared" si="2006"/>
        <v>1311026.75</v>
      </c>
      <c r="U4579">
        <f t="shared" si="2007"/>
        <v>328330.875</v>
      </c>
      <c r="V4579">
        <f t="shared" si="2008"/>
        <v>82370.9375</v>
      </c>
      <c r="W4579">
        <f t="shared" si="2009"/>
        <v>20737.96875</v>
      </c>
      <c r="X4579">
        <f t="shared" si="2010"/>
        <v>5217.984375</v>
      </c>
      <c r="Y4579">
        <f t="shared" si="2011"/>
        <v>1393.9921875</v>
      </c>
      <c r="Z4579">
        <f t="shared" si="2012"/>
        <v>549.99609375</v>
      </c>
      <c r="AA4579">
        <f t="shared" si="2013"/>
        <v>562.998046875</v>
      </c>
      <c r="AB4579" s="1">
        <f t="shared" si="2014"/>
        <v>506.9990234375</v>
      </c>
      <c r="AC4579" s="2">
        <f t="shared" si="2015"/>
        <v>506.9990234375</v>
      </c>
    </row>
    <row r="4580" spans="1:29" x14ac:dyDescent="0.15">
      <c r="A4580" s="1">
        <v>4579</v>
      </c>
      <c r="B4580" s="2">
        <f t="shared" si="1988"/>
        <v>3</v>
      </c>
      <c r="C4580">
        <f t="shared" si="1989"/>
        <v>3</v>
      </c>
      <c r="D4580">
        <f t="shared" si="1990"/>
        <v>3</v>
      </c>
      <c r="E4580">
        <f t="shared" si="1991"/>
        <v>3</v>
      </c>
      <c r="F4580">
        <f t="shared" si="1992"/>
        <v>35</v>
      </c>
      <c r="G4580">
        <f t="shared" si="1993"/>
        <v>99</v>
      </c>
      <c r="H4580">
        <f t="shared" si="1994"/>
        <v>227</v>
      </c>
      <c r="I4580">
        <f t="shared" si="1995"/>
        <v>483</v>
      </c>
      <c r="J4580" s="1">
        <f t="shared" si="1996"/>
        <v>483</v>
      </c>
      <c r="K4580" s="2">
        <f t="shared" si="1997"/>
        <v>1145</v>
      </c>
      <c r="L4580">
        <f t="shared" si="1998"/>
        <v>573</v>
      </c>
      <c r="M4580">
        <f t="shared" si="1999"/>
        <v>287</v>
      </c>
      <c r="N4580">
        <f t="shared" si="2000"/>
        <v>144</v>
      </c>
      <c r="O4580">
        <f t="shared" si="2001"/>
        <v>72</v>
      </c>
      <c r="P4580">
        <f t="shared" si="2002"/>
        <v>36</v>
      </c>
      <c r="Q4580">
        <f t="shared" si="2003"/>
        <v>18</v>
      </c>
      <c r="R4580">
        <f t="shared" si="2004"/>
        <v>9</v>
      </c>
      <c r="S4580" s="1">
        <f t="shared" si="2005"/>
        <v>5</v>
      </c>
      <c r="T4580" s="2">
        <f t="shared" si="2006"/>
        <v>1311027.75</v>
      </c>
      <c r="U4580">
        <f t="shared" si="2007"/>
        <v>328331.875</v>
      </c>
      <c r="V4580">
        <f t="shared" si="2008"/>
        <v>82371.9375</v>
      </c>
      <c r="W4580">
        <f t="shared" si="2009"/>
        <v>20738.96875</v>
      </c>
      <c r="X4580">
        <f t="shared" si="2010"/>
        <v>5218.984375</v>
      </c>
      <c r="Y4580">
        <f t="shared" si="2011"/>
        <v>1394.9921875</v>
      </c>
      <c r="Z4580">
        <f t="shared" si="2012"/>
        <v>550.99609375</v>
      </c>
      <c r="AA4580">
        <f t="shared" si="2013"/>
        <v>563.998046875</v>
      </c>
      <c r="AB4580" s="1">
        <f t="shared" si="2014"/>
        <v>507.9990234375</v>
      </c>
      <c r="AC4580" s="2">
        <f t="shared" si="2015"/>
        <v>507.9990234375</v>
      </c>
    </row>
    <row r="4581" spans="1:29" x14ac:dyDescent="0.15">
      <c r="A4581" s="1">
        <v>4580</v>
      </c>
      <c r="B4581" s="2">
        <f t="shared" si="1988"/>
        <v>0</v>
      </c>
      <c r="C4581">
        <f t="shared" si="1989"/>
        <v>4</v>
      </c>
      <c r="D4581">
        <f t="shared" si="1990"/>
        <v>4</v>
      </c>
      <c r="E4581">
        <f t="shared" si="1991"/>
        <v>4</v>
      </c>
      <c r="F4581">
        <f t="shared" si="1992"/>
        <v>36</v>
      </c>
      <c r="G4581">
        <f t="shared" si="1993"/>
        <v>100</v>
      </c>
      <c r="H4581">
        <f t="shared" si="1994"/>
        <v>228</v>
      </c>
      <c r="I4581">
        <f t="shared" si="1995"/>
        <v>484</v>
      </c>
      <c r="J4581" s="1">
        <f t="shared" si="1996"/>
        <v>484</v>
      </c>
      <c r="K4581" s="2">
        <f t="shared" si="1997"/>
        <v>1146</v>
      </c>
      <c r="L4581">
        <f t="shared" si="1998"/>
        <v>573</v>
      </c>
      <c r="M4581">
        <f t="shared" si="1999"/>
        <v>287</v>
      </c>
      <c r="N4581">
        <f t="shared" si="2000"/>
        <v>144</v>
      </c>
      <c r="O4581">
        <f t="shared" si="2001"/>
        <v>72</v>
      </c>
      <c r="P4581">
        <f t="shared" si="2002"/>
        <v>36</v>
      </c>
      <c r="Q4581">
        <f t="shared" si="2003"/>
        <v>18</v>
      </c>
      <c r="R4581">
        <f t="shared" si="2004"/>
        <v>9</v>
      </c>
      <c r="S4581" s="1">
        <f t="shared" si="2005"/>
        <v>5</v>
      </c>
      <c r="T4581" s="2">
        <f t="shared" si="2006"/>
        <v>1313315.75</v>
      </c>
      <c r="U4581">
        <f t="shared" si="2007"/>
        <v>328332.875</v>
      </c>
      <c r="V4581">
        <f t="shared" si="2008"/>
        <v>82372.9375</v>
      </c>
      <c r="W4581">
        <f t="shared" si="2009"/>
        <v>20739.96875</v>
      </c>
      <c r="X4581">
        <f t="shared" si="2010"/>
        <v>5219.984375</v>
      </c>
      <c r="Y4581">
        <f t="shared" si="2011"/>
        <v>1395.9921875</v>
      </c>
      <c r="Z4581">
        <f t="shared" si="2012"/>
        <v>551.99609375</v>
      </c>
      <c r="AA4581">
        <f t="shared" si="2013"/>
        <v>564.998046875</v>
      </c>
      <c r="AB4581" s="1">
        <f t="shared" si="2014"/>
        <v>508.9990234375</v>
      </c>
      <c r="AC4581" s="2">
        <f t="shared" si="2015"/>
        <v>508.9990234375</v>
      </c>
    </row>
    <row r="4582" spans="1:29" x14ac:dyDescent="0.15">
      <c r="A4582" s="1">
        <v>4581</v>
      </c>
      <c r="B4582" s="2">
        <f t="shared" si="1988"/>
        <v>1</v>
      </c>
      <c r="C4582">
        <f t="shared" si="1989"/>
        <v>5</v>
      </c>
      <c r="D4582">
        <f t="shared" si="1990"/>
        <v>5</v>
      </c>
      <c r="E4582">
        <f t="shared" si="1991"/>
        <v>5</v>
      </c>
      <c r="F4582">
        <f t="shared" si="1992"/>
        <v>37</v>
      </c>
      <c r="G4582">
        <f t="shared" si="1993"/>
        <v>101</v>
      </c>
      <c r="H4582">
        <f t="shared" si="1994"/>
        <v>229</v>
      </c>
      <c r="I4582">
        <f t="shared" si="1995"/>
        <v>485</v>
      </c>
      <c r="J4582" s="1">
        <f t="shared" si="1996"/>
        <v>485</v>
      </c>
      <c r="K4582" s="2">
        <f t="shared" si="1997"/>
        <v>1146</v>
      </c>
      <c r="L4582">
        <f t="shared" si="1998"/>
        <v>573</v>
      </c>
      <c r="M4582">
        <f t="shared" si="1999"/>
        <v>287</v>
      </c>
      <c r="N4582">
        <f t="shared" si="2000"/>
        <v>144</v>
      </c>
      <c r="O4582">
        <f t="shared" si="2001"/>
        <v>72</v>
      </c>
      <c r="P4582">
        <f t="shared" si="2002"/>
        <v>36</v>
      </c>
      <c r="Q4582">
        <f t="shared" si="2003"/>
        <v>18</v>
      </c>
      <c r="R4582">
        <f t="shared" si="2004"/>
        <v>9</v>
      </c>
      <c r="S4582" s="1">
        <f t="shared" si="2005"/>
        <v>5</v>
      </c>
      <c r="T4582" s="2">
        <f t="shared" si="2006"/>
        <v>1313316.75</v>
      </c>
      <c r="U4582">
        <f t="shared" si="2007"/>
        <v>328333.875</v>
      </c>
      <c r="V4582">
        <f t="shared" si="2008"/>
        <v>82373.9375</v>
      </c>
      <c r="W4582">
        <f t="shared" si="2009"/>
        <v>20740.96875</v>
      </c>
      <c r="X4582">
        <f t="shared" si="2010"/>
        <v>5220.984375</v>
      </c>
      <c r="Y4582">
        <f t="shared" si="2011"/>
        <v>1396.9921875</v>
      </c>
      <c r="Z4582">
        <f t="shared" si="2012"/>
        <v>552.99609375</v>
      </c>
      <c r="AA4582">
        <f t="shared" si="2013"/>
        <v>565.998046875</v>
      </c>
      <c r="AB4582" s="1">
        <f t="shared" si="2014"/>
        <v>509.9990234375</v>
      </c>
      <c r="AC4582" s="2">
        <f t="shared" si="2015"/>
        <v>509.9990234375</v>
      </c>
    </row>
    <row r="4583" spans="1:29" x14ac:dyDescent="0.15">
      <c r="A4583" s="1">
        <v>4582</v>
      </c>
      <c r="B4583" s="2">
        <f t="shared" si="1988"/>
        <v>2</v>
      </c>
      <c r="C4583">
        <f t="shared" si="1989"/>
        <v>6</v>
      </c>
      <c r="D4583">
        <f t="shared" si="1990"/>
        <v>6</v>
      </c>
      <c r="E4583">
        <f t="shared" si="1991"/>
        <v>6</v>
      </c>
      <c r="F4583">
        <f t="shared" si="1992"/>
        <v>38</v>
      </c>
      <c r="G4583">
        <f t="shared" si="1993"/>
        <v>102</v>
      </c>
      <c r="H4583">
        <f t="shared" si="1994"/>
        <v>230</v>
      </c>
      <c r="I4583">
        <f t="shared" si="1995"/>
        <v>486</v>
      </c>
      <c r="J4583" s="1">
        <f t="shared" si="1996"/>
        <v>486</v>
      </c>
      <c r="K4583" s="2">
        <f t="shared" si="1997"/>
        <v>1146</v>
      </c>
      <c r="L4583">
        <f t="shared" si="1998"/>
        <v>573</v>
      </c>
      <c r="M4583">
        <f t="shared" si="1999"/>
        <v>287</v>
      </c>
      <c r="N4583">
        <f t="shared" si="2000"/>
        <v>144</v>
      </c>
      <c r="O4583">
        <f t="shared" si="2001"/>
        <v>72</v>
      </c>
      <c r="P4583">
        <f t="shared" si="2002"/>
        <v>36</v>
      </c>
      <c r="Q4583">
        <f t="shared" si="2003"/>
        <v>18</v>
      </c>
      <c r="R4583">
        <f t="shared" si="2004"/>
        <v>9</v>
      </c>
      <c r="S4583" s="1">
        <f t="shared" si="2005"/>
        <v>5</v>
      </c>
      <c r="T4583" s="2">
        <f t="shared" si="2006"/>
        <v>1313317.75</v>
      </c>
      <c r="U4583">
        <f t="shared" si="2007"/>
        <v>328334.875</v>
      </c>
      <c r="V4583">
        <f t="shared" si="2008"/>
        <v>82374.9375</v>
      </c>
      <c r="W4583">
        <f t="shared" si="2009"/>
        <v>20741.96875</v>
      </c>
      <c r="X4583">
        <f t="shared" si="2010"/>
        <v>5221.984375</v>
      </c>
      <c r="Y4583">
        <f t="shared" si="2011"/>
        <v>1397.9921875</v>
      </c>
      <c r="Z4583">
        <f t="shared" si="2012"/>
        <v>553.99609375</v>
      </c>
      <c r="AA4583">
        <f t="shared" si="2013"/>
        <v>566.998046875</v>
      </c>
      <c r="AB4583" s="1">
        <f t="shared" si="2014"/>
        <v>510.9990234375</v>
      </c>
      <c r="AC4583" s="2">
        <f t="shared" si="2015"/>
        <v>510.9990234375</v>
      </c>
    </row>
    <row r="4584" spans="1:29" x14ac:dyDescent="0.15">
      <c r="A4584" s="1">
        <v>4583</v>
      </c>
      <c r="B4584" s="2">
        <f t="shared" si="1988"/>
        <v>3</v>
      </c>
      <c r="C4584">
        <f t="shared" si="1989"/>
        <v>7</v>
      </c>
      <c r="D4584">
        <f t="shared" si="1990"/>
        <v>7</v>
      </c>
      <c r="E4584">
        <f t="shared" si="1991"/>
        <v>7</v>
      </c>
      <c r="F4584">
        <f t="shared" si="1992"/>
        <v>39</v>
      </c>
      <c r="G4584">
        <f t="shared" si="1993"/>
        <v>103</v>
      </c>
      <c r="H4584">
        <f t="shared" si="1994"/>
        <v>231</v>
      </c>
      <c r="I4584">
        <f t="shared" si="1995"/>
        <v>487</v>
      </c>
      <c r="J4584" s="1">
        <f t="shared" si="1996"/>
        <v>487</v>
      </c>
      <c r="K4584" s="2">
        <f t="shared" si="1997"/>
        <v>1146</v>
      </c>
      <c r="L4584">
        <f t="shared" si="1998"/>
        <v>573</v>
      </c>
      <c r="M4584">
        <f t="shared" si="1999"/>
        <v>287</v>
      </c>
      <c r="N4584">
        <f t="shared" si="2000"/>
        <v>144</v>
      </c>
      <c r="O4584">
        <f t="shared" si="2001"/>
        <v>72</v>
      </c>
      <c r="P4584">
        <f t="shared" si="2002"/>
        <v>36</v>
      </c>
      <c r="Q4584">
        <f t="shared" si="2003"/>
        <v>18</v>
      </c>
      <c r="R4584">
        <f t="shared" si="2004"/>
        <v>9</v>
      </c>
      <c r="S4584" s="1">
        <f t="shared" si="2005"/>
        <v>5</v>
      </c>
      <c r="T4584" s="2">
        <f t="shared" si="2006"/>
        <v>1313318.75</v>
      </c>
      <c r="U4584">
        <f t="shared" si="2007"/>
        <v>328335.875</v>
      </c>
      <c r="V4584">
        <f t="shared" si="2008"/>
        <v>82375.9375</v>
      </c>
      <c r="W4584">
        <f t="shared" si="2009"/>
        <v>20742.96875</v>
      </c>
      <c r="X4584">
        <f t="shared" si="2010"/>
        <v>5222.984375</v>
      </c>
      <c r="Y4584">
        <f t="shared" si="2011"/>
        <v>1398.9921875</v>
      </c>
      <c r="Z4584">
        <f t="shared" si="2012"/>
        <v>554.99609375</v>
      </c>
      <c r="AA4584">
        <f t="shared" si="2013"/>
        <v>567.998046875</v>
      </c>
      <c r="AB4584" s="1">
        <f t="shared" si="2014"/>
        <v>511.9990234375</v>
      </c>
      <c r="AC4584" s="2">
        <f t="shared" si="2015"/>
        <v>511.9990234375</v>
      </c>
    </row>
    <row r="4585" spans="1:29" x14ac:dyDescent="0.15">
      <c r="A4585" s="1">
        <v>4584</v>
      </c>
      <c r="B4585" s="2">
        <f t="shared" si="1988"/>
        <v>0</v>
      </c>
      <c r="C4585">
        <f t="shared" si="1989"/>
        <v>0</v>
      </c>
      <c r="D4585">
        <f t="shared" si="1990"/>
        <v>8</v>
      </c>
      <c r="E4585">
        <f t="shared" si="1991"/>
        <v>8</v>
      </c>
      <c r="F4585">
        <f t="shared" si="1992"/>
        <v>40</v>
      </c>
      <c r="G4585">
        <f t="shared" si="1993"/>
        <v>104</v>
      </c>
      <c r="H4585">
        <f t="shared" si="1994"/>
        <v>232</v>
      </c>
      <c r="I4585">
        <f t="shared" si="1995"/>
        <v>488</v>
      </c>
      <c r="J4585" s="1">
        <f t="shared" si="1996"/>
        <v>488</v>
      </c>
      <c r="K4585" s="2">
        <f t="shared" si="1997"/>
        <v>1147</v>
      </c>
      <c r="L4585">
        <f t="shared" si="1998"/>
        <v>574</v>
      </c>
      <c r="M4585">
        <f t="shared" si="1999"/>
        <v>287</v>
      </c>
      <c r="N4585">
        <f t="shared" si="2000"/>
        <v>144</v>
      </c>
      <c r="O4585">
        <f t="shared" si="2001"/>
        <v>72</v>
      </c>
      <c r="P4585">
        <f t="shared" si="2002"/>
        <v>36</v>
      </c>
      <c r="Q4585">
        <f t="shared" si="2003"/>
        <v>18</v>
      </c>
      <c r="R4585">
        <f t="shared" si="2004"/>
        <v>9</v>
      </c>
      <c r="S4585" s="1">
        <f t="shared" si="2005"/>
        <v>5</v>
      </c>
      <c r="T4585" s="2">
        <f t="shared" si="2006"/>
        <v>1315608.75</v>
      </c>
      <c r="U4585">
        <f t="shared" si="2007"/>
        <v>329475.875</v>
      </c>
      <c r="V4585">
        <f t="shared" si="2008"/>
        <v>82376.9375</v>
      </c>
      <c r="W4585">
        <f t="shared" si="2009"/>
        <v>20743.96875</v>
      </c>
      <c r="X4585">
        <f t="shared" si="2010"/>
        <v>5223.984375</v>
      </c>
      <c r="Y4585">
        <f t="shared" si="2011"/>
        <v>1399.9921875</v>
      </c>
      <c r="Z4585">
        <f t="shared" si="2012"/>
        <v>555.99609375</v>
      </c>
      <c r="AA4585">
        <f t="shared" si="2013"/>
        <v>568.998046875</v>
      </c>
      <c r="AB4585" s="1">
        <f t="shared" si="2014"/>
        <v>512.9990234375</v>
      </c>
      <c r="AC4585" s="2">
        <f t="shared" si="2015"/>
        <v>512.9990234375</v>
      </c>
    </row>
    <row r="4586" spans="1:29" x14ac:dyDescent="0.15">
      <c r="A4586" s="1">
        <v>4585</v>
      </c>
      <c r="B4586" s="2">
        <f t="shared" si="1988"/>
        <v>1</v>
      </c>
      <c r="C4586">
        <f t="shared" si="1989"/>
        <v>1</v>
      </c>
      <c r="D4586">
        <f t="shared" si="1990"/>
        <v>9</v>
      </c>
      <c r="E4586">
        <f t="shared" si="1991"/>
        <v>9</v>
      </c>
      <c r="F4586">
        <f t="shared" si="1992"/>
        <v>41</v>
      </c>
      <c r="G4586">
        <f t="shared" si="1993"/>
        <v>105</v>
      </c>
      <c r="H4586">
        <f t="shared" si="1994"/>
        <v>233</v>
      </c>
      <c r="I4586">
        <f t="shared" si="1995"/>
        <v>489</v>
      </c>
      <c r="J4586" s="1">
        <f t="shared" si="1996"/>
        <v>489</v>
      </c>
      <c r="K4586" s="2">
        <f t="shared" si="1997"/>
        <v>1147</v>
      </c>
      <c r="L4586">
        <f t="shared" si="1998"/>
        <v>574</v>
      </c>
      <c r="M4586">
        <f t="shared" si="1999"/>
        <v>287</v>
      </c>
      <c r="N4586">
        <f t="shared" si="2000"/>
        <v>144</v>
      </c>
      <c r="O4586">
        <f t="shared" si="2001"/>
        <v>72</v>
      </c>
      <c r="P4586">
        <f t="shared" si="2002"/>
        <v>36</v>
      </c>
      <c r="Q4586">
        <f t="shared" si="2003"/>
        <v>18</v>
      </c>
      <c r="R4586">
        <f t="shared" si="2004"/>
        <v>9</v>
      </c>
      <c r="S4586" s="1">
        <f t="shared" si="2005"/>
        <v>5</v>
      </c>
      <c r="T4586" s="2">
        <f t="shared" si="2006"/>
        <v>1315609.75</v>
      </c>
      <c r="U4586">
        <f t="shared" si="2007"/>
        <v>329476.875</v>
      </c>
      <c r="V4586">
        <f t="shared" si="2008"/>
        <v>82377.9375</v>
      </c>
      <c r="W4586">
        <f t="shared" si="2009"/>
        <v>20744.96875</v>
      </c>
      <c r="X4586">
        <f t="shared" si="2010"/>
        <v>5224.984375</v>
      </c>
      <c r="Y4586">
        <f t="shared" si="2011"/>
        <v>1400.9921875</v>
      </c>
      <c r="Z4586">
        <f t="shared" si="2012"/>
        <v>556.99609375</v>
      </c>
      <c r="AA4586">
        <f t="shared" si="2013"/>
        <v>569.998046875</v>
      </c>
      <c r="AB4586" s="1">
        <f t="shared" si="2014"/>
        <v>513.9990234375</v>
      </c>
      <c r="AC4586" s="2">
        <f t="shared" si="2015"/>
        <v>513.9990234375</v>
      </c>
    </row>
    <row r="4587" spans="1:29" x14ac:dyDescent="0.15">
      <c r="A4587" s="1">
        <v>4586</v>
      </c>
      <c r="B4587" s="2">
        <f t="shared" si="1988"/>
        <v>2</v>
      </c>
      <c r="C4587">
        <f t="shared" si="1989"/>
        <v>2</v>
      </c>
      <c r="D4587">
        <f t="shared" si="1990"/>
        <v>10</v>
      </c>
      <c r="E4587">
        <f t="shared" si="1991"/>
        <v>10</v>
      </c>
      <c r="F4587">
        <f t="shared" si="1992"/>
        <v>42</v>
      </c>
      <c r="G4587">
        <f t="shared" si="1993"/>
        <v>106</v>
      </c>
      <c r="H4587">
        <f t="shared" si="1994"/>
        <v>234</v>
      </c>
      <c r="I4587">
        <f t="shared" si="1995"/>
        <v>490</v>
      </c>
      <c r="J4587" s="1">
        <f t="shared" si="1996"/>
        <v>490</v>
      </c>
      <c r="K4587" s="2">
        <f t="shared" si="1997"/>
        <v>1147</v>
      </c>
      <c r="L4587">
        <f t="shared" si="1998"/>
        <v>574</v>
      </c>
      <c r="M4587">
        <f t="shared" si="1999"/>
        <v>287</v>
      </c>
      <c r="N4587">
        <f t="shared" si="2000"/>
        <v>144</v>
      </c>
      <c r="O4587">
        <f t="shared" si="2001"/>
        <v>72</v>
      </c>
      <c r="P4587">
        <f t="shared" si="2002"/>
        <v>36</v>
      </c>
      <c r="Q4587">
        <f t="shared" si="2003"/>
        <v>18</v>
      </c>
      <c r="R4587">
        <f t="shared" si="2004"/>
        <v>9</v>
      </c>
      <c r="S4587" s="1">
        <f t="shared" si="2005"/>
        <v>5</v>
      </c>
      <c r="T4587" s="2">
        <f t="shared" si="2006"/>
        <v>1315610.75</v>
      </c>
      <c r="U4587">
        <f t="shared" si="2007"/>
        <v>329477.875</v>
      </c>
      <c r="V4587">
        <f t="shared" si="2008"/>
        <v>82378.9375</v>
      </c>
      <c r="W4587">
        <f t="shared" si="2009"/>
        <v>20745.96875</v>
      </c>
      <c r="X4587">
        <f t="shared" si="2010"/>
        <v>5225.984375</v>
      </c>
      <c r="Y4587">
        <f t="shared" si="2011"/>
        <v>1401.9921875</v>
      </c>
      <c r="Z4587">
        <f t="shared" si="2012"/>
        <v>557.99609375</v>
      </c>
      <c r="AA4587">
        <f t="shared" si="2013"/>
        <v>570.998046875</v>
      </c>
      <c r="AB4587" s="1">
        <f t="shared" si="2014"/>
        <v>514.9990234375</v>
      </c>
      <c r="AC4587" s="2">
        <f t="shared" si="2015"/>
        <v>514.9990234375</v>
      </c>
    </row>
    <row r="4588" spans="1:29" x14ac:dyDescent="0.15">
      <c r="A4588" s="1">
        <v>4587</v>
      </c>
      <c r="B4588" s="2">
        <f t="shared" si="1988"/>
        <v>3</v>
      </c>
      <c r="C4588">
        <f t="shared" si="1989"/>
        <v>3</v>
      </c>
      <c r="D4588">
        <f t="shared" si="1990"/>
        <v>11</v>
      </c>
      <c r="E4588">
        <f t="shared" si="1991"/>
        <v>11</v>
      </c>
      <c r="F4588">
        <f t="shared" si="1992"/>
        <v>43</v>
      </c>
      <c r="G4588">
        <f t="shared" si="1993"/>
        <v>107</v>
      </c>
      <c r="H4588">
        <f t="shared" si="1994"/>
        <v>235</v>
      </c>
      <c r="I4588">
        <f t="shared" si="1995"/>
        <v>491</v>
      </c>
      <c r="J4588" s="1">
        <f t="shared" si="1996"/>
        <v>491</v>
      </c>
      <c r="K4588" s="2">
        <f t="shared" si="1997"/>
        <v>1147</v>
      </c>
      <c r="L4588">
        <f t="shared" si="1998"/>
        <v>574</v>
      </c>
      <c r="M4588">
        <f t="shared" si="1999"/>
        <v>287</v>
      </c>
      <c r="N4588">
        <f t="shared" si="2000"/>
        <v>144</v>
      </c>
      <c r="O4588">
        <f t="shared" si="2001"/>
        <v>72</v>
      </c>
      <c r="P4588">
        <f t="shared" si="2002"/>
        <v>36</v>
      </c>
      <c r="Q4588">
        <f t="shared" si="2003"/>
        <v>18</v>
      </c>
      <c r="R4588">
        <f t="shared" si="2004"/>
        <v>9</v>
      </c>
      <c r="S4588" s="1">
        <f t="shared" si="2005"/>
        <v>5</v>
      </c>
      <c r="T4588" s="2">
        <f t="shared" si="2006"/>
        <v>1315611.75</v>
      </c>
      <c r="U4588">
        <f t="shared" si="2007"/>
        <v>329478.875</v>
      </c>
      <c r="V4588">
        <f t="shared" si="2008"/>
        <v>82379.9375</v>
      </c>
      <c r="W4588">
        <f t="shared" si="2009"/>
        <v>20746.96875</v>
      </c>
      <c r="X4588">
        <f t="shared" si="2010"/>
        <v>5226.984375</v>
      </c>
      <c r="Y4588">
        <f t="shared" si="2011"/>
        <v>1402.9921875</v>
      </c>
      <c r="Z4588">
        <f t="shared" si="2012"/>
        <v>558.99609375</v>
      </c>
      <c r="AA4588">
        <f t="shared" si="2013"/>
        <v>571.998046875</v>
      </c>
      <c r="AB4588" s="1">
        <f t="shared" si="2014"/>
        <v>515.9990234375</v>
      </c>
      <c r="AC4588" s="2">
        <f t="shared" si="2015"/>
        <v>515.9990234375</v>
      </c>
    </row>
    <row r="4589" spans="1:29" x14ac:dyDescent="0.15">
      <c r="A4589" s="1">
        <v>4588</v>
      </c>
      <c r="B4589" s="2">
        <f t="shared" si="1988"/>
        <v>0</v>
      </c>
      <c r="C4589">
        <f t="shared" si="1989"/>
        <v>4</v>
      </c>
      <c r="D4589">
        <f t="shared" si="1990"/>
        <v>12</v>
      </c>
      <c r="E4589">
        <f t="shared" si="1991"/>
        <v>12</v>
      </c>
      <c r="F4589">
        <f t="shared" si="1992"/>
        <v>44</v>
      </c>
      <c r="G4589">
        <f t="shared" si="1993"/>
        <v>108</v>
      </c>
      <c r="H4589">
        <f t="shared" si="1994"/>
        <v>236</v>
      </c>
      <c r="I4589">
        <f t="shared" si="1995"/>
        <v>492</v>
      </c>
      <c r="J4589" s="1">
        <f t="shared" si="1996"/>
        <v>492</v>
      </c>
      <c r="K4589" s="2">
        <f t="shared" si="1997"/>
        <v>1148</v>
      </c>
      <c r="L4589">
        <f t="shared" si="1998"/>
        <v>574</v>
      </c>
      <c r="M4589">
        <f t="shared" si="1999"/>
        <v>287</v>
      </c>
      <c r="N4589">
        <f t="shared" si="2000"/>
        <v>144</v>
      </c>
      <c r="O4589">
        <f t="shared" si="2001"/>
        <v>72</v>
      </c>
      <c r="P4589">
        <f t="shared" si="2002"/>
        <v>36</v>
      </c>
      <c r="Q4589">
        <f t="shared" si="2003"/>
        <v>18</v>
      </c>
      <c r="R4589">
        <f t="shared" si="2004"/>
        <v>9</v>
      </c>
      <c r="S4589" s="1">
        <f t="shared" si="2005"/>
        <v>5</v>
      </c>
      <c r="T4589" s="2">
        <f t="shared" si="2006"/>
        <v>1317903.75</v>
      </c>
      <c r="U4589">
        <f t="shared" si="2007"/>
        <v>329479.875</v>
      </c>
      <c r="V4589">
        <f t="shared" si="2008"/>
        <v>82380.9375</v>
      </c>
      <c r="W4589">
        <f t="shared" si="2009"/>
        <v>20747.96875</v>
      </c>
      <c r="X4589">
        <f t="shared" si="2010"/>
        <v>5227.984375</v>
      </c>
      <c r="Y4589">
        <f t="shared" si="2011"/>
        <v>1403.9921875</v>
      </c>
      <c r="Z4589">
        <f t="shared" si="2012"/>
        <v>559.99609375</v>
      </c>
      <c r="AA4589">
        <f t="shared" si="2013"/>
        <v>572.998046875</v>
      </c>
      <c r="AB4589" s="1">
        <f t="shared" si="2014"/>
        <v>516.9990234375</v>
      </c>
      <c r="AC4589" s="2">
        <f t="shared" si="2015"/>
        <v>516.9990234375</v>
      </c>
    </row>
    <row r="4590" spans="1:29" x14ac:dyDescent="0.15">
      <c r="A4590" s="1">
        <v>4589</v>
      </c>
      <c r="B4590" s="2">
        <f t="shared" si="1988"/>
        <v>1</v>
      </c>
      <c r="C4590">
        <f t="shared" si="1989"/>
        <v>5</v>
      </c>
      <c r="D4590">
        <f t="shared" si="1990"/>
        <v>13</v>
      </c>
      <c r="E4590">
        <f t="shared" si="1991"/>
        <v>13</v>
      </c>
      <c r="F4590">
        <f t="shared" si="1992"/>
        <v>45</v>
      </c>
      <c r="G4590">
        <f t="shared" si="1993"/>
        <v>109</v>
      </c>
      <c r="H4590">
        <f t="shared" si="1994"/>
        <v>237</v>
      </c>
      <c r="I4590">
        <f t="shared" si="1995"/>
        <v>493</v>
      </c>
      <c r="J4590" s="1">
        <f t="shared" si="1996"/>
        <v>493</v>
      </c>
      <c r="K4590" s="2">
        <f t="shared" si="1997"/>
        <v>1148</v>
      </c>
      <c r="L4590">
        <f t="shared" si="1998"/>
        <v>574</v>
      </c>
      <c r="M4590">
        <f t="shared" si="1999"/>
        <v>287</v>
      </c>
      <c r="N4590">
        <f t="shared" si="2000"/>
        <v>144</v>
      </c>
      <c r="O4590">
        <f t="shared" si="2001"/>
        <v>72</v>
      </c>
      <c r="P4590">
        <f t="shared" si="2002"/>
        <v>36</v>
      </c>
      <c r="Q4590">
        <f t="shared" si="2003"/>
        <v>18</v>
      </c>
      <c r="R4590">
        <f t="shared" si="2004"/>
        <v>9</v>
      </c>
      <c r="S4590" s="1">
        <f t="shared" si="2005"/>
        <v>5</v>
      </c>
      <c r="T4590" s="2">
        <f t="shared" si="2006"/>
        <v>1317904.75</v>
      </c>
      <c r="U4590">
        <f t="shared" si="2007"/>
        <v>329480.875</v>
      </c>
      <c r="V4590">
        <f t="shared" si="2008"/>
        <v>82381.9375</v>
      </c>
      <c r="W4590">
        <f t="shared" si="2009"/>
        <v>20748.96875</v>
      </c>
      <c r="X4590">
        <f t="shared" si="2010"/>
        <v>5228.984375</v>
      </c>
      <c r="Y4590">
        <f t="shared" si="2011"/>
        <v>1404.9921875</v>
      </c>
      <c r="Z4590">
        <f t="shared" si="2012"/>
        <v>560.99609375</v>
      </c>
      <c r="AA4590">
        <f t="shared" si="2013"/>
        <v>573.998046875</v>
      </c>
      <c r="AB4590" s="1">
        <f t="shared" si="2014"/>
        <v>517.9990234375</v>
      </c>
      <c r="AC4590" s="2">
        <f t="shared" si="2015"/>
        <v>517.9990234375</v>
      </c>
    </row>
    <row r="4591" spans="1:29" x14ac:dyDescent="0.15">
      <c r="A4591" s="1">
        <v>4590</v>
      </c>
      <c r="B4591" s="2">
        <f t="shared" si="1988"/>
        <v>2</v>
      </c>
      <c r="C4591">
        <f t="shared" si="1989"/>
        <v>6</v>
      </c>
      <c r="D4591">
        <f t="shared" si="1990"/>
        <v>14</v>
      </c>
      <c r="E4591">
        <f t="shared" si="1991"/>
        <v>14</v>
      </c>
      <c r="F4591">
        <f t="shared" si="1992"/>
        <v>46</v>
      </c>
      <c r="G4591">
        <f t="shared" si="1993"/>
        <v>110</v>
      </c>
      <c r="H4591">
        <f t="shared" si="1994"/>
        <v>238</v>
      </c>
      <c r="I4591">
        <f t="shared" si="1995"/>
        <v>494</v>
      </c>
      <c r="J4591" s="1">
        <f t="shared" si="1996"/>
        <v>494</v>
      </c>
      <c r="K4591" s="2">
        <f t="shared" si="1997"/>
        <v>1148</v>
      </c>
      <c r="L4591">
        <f t="shared" si="1998"/>
        <v>574</v>
      </c>
      <c r="M4591">
        <f t="shared" si="1999"/>
        <v>287</v>
      </c>
      <c r="N4591">
        <f t="shared" si="2000"/>
        <v>144</v>
      </c>
      <c r="O4591">
        <f t="shared" si="2001"/>
        <v>72</v>
      </c>
      <c r="P4591">
        <f t="shared" si="2002"/>
        <v>36</v>
      </c>
      <c r="Q4591">
        <f t="shared" si="2003"/>
        <v>18</v>
      </c>
      <c r="R4591">
        <f t="shared" si="2004"/>
        <v>9</v>
      </c>
      <c r="S4591" s="1">
        <f t="shared" si="2005"/>
        <v>5</v>
      </c>
      <c r="T4591" s="2">
        <f t="shared" si="2006"/>
        <v>1317905.75</v>
      </c>
      <c r="U4591">
        <f t="shared" si="2007"/>
        <v>329481.875</v>
      </c>
      <c r="V4591">
        <f t="shared" si="2008"/>
        <v>82382.9375</v>
      </c>
      <c r="W4591">
        <f t="shared" si="2009"/>
        <v>20749.96875</v>
      </c>
      <c r="X4591">
        <f t="shared" si="2010"/>
        <v>5229.984375</v>
      </c>
      <c r="Y4591">
        <f t="shared" si="2011"/>
        <v>1405.9921875</v>
      </c>
      <c r="Z4591">
        <f t="shared" si="2012"/>
        <v>561.99609375</v>
      </c>
      <c r="AA4591">
        <f t="shared" si="2013"/>
        <v>574.998046875</v>
      </c>
      <c r="AB4591" s="1">
        <f t="shared" si="2014"/>
        <v>518.9990234375</v>
      </c>
      <c r="AC4591" s="2">
        <f t="shared" si="2015"/>
        <v>518.9990234375</v>
      </c>
    </row>
    <row r="4592" spans="1:29" x14ac:dyDescent="0.15">
      <c r="A4592" s="1">
        <v>4591</v>
      </c>
      <c r="B4592" s="2">
        <f t="shared" si="1988"/>
        <v>3</v>
      </c>
      <c r="C4592">
        <f t="shared" si="1989"/>
        <v>7</v>
      </c>
      <c r="D4592">
        <f t="shared" si="1990"/>
        <v>15</v>
      </c>
      <c r="E4592">
        <f t="shared" si="1991"/>
        <v>15</v>
      </c>
      <c r="F4592">
        <f t="shared" si="1992"/>
        <v>47</v>
      </c>
      <c r="G4592">
        <f t="shared" si="1993"/>
        <v>111</v>
      </c>
      <c r="H4592">
        <f t="shared" si="1994"/>
        <v>239</v>
      </c>
      <c r="I4592">
        <f t="shared" si="1995"/>
        <v>495</v>
      </c>
      <c r="J4592" s="1">
        <f t="shared" si="1996"/>
        <v>495</v>
      </c>
      <c r="K4592" s="2">
        <f t="shared" si="1997"/>
        <v>1148</v>
      </c>
      <c r="L4592">
        <f t="shared" si="1998"/>
        <v>574</v>
      </c>
      <c r="M4592">
        <f t="shared" si="1999"/>
        <v>287</v>
      </c>
      <c r="N4592">
        <f t="shared" si="2000"/>
        <v>144</v>
      </c>
      <c r="O4592">
        <f t="shared" si="2001"/>
        <v>72</v>
      </c>
      <c r="P4592">
        <f t="shared" si="2002"/>
        <v>36</v>
      </c>
      <c r="Q4592">
        <f t="shared" si="2003"/>
        <v>18</v>
      </c>
      <c r="R4592">
        <f t="shared" si="2004"/>
        <v>9</v>
      </c>
      <c r="S4592" s="1">
        <f t="shared" si="2005"/>
        <v>5</v>
      </c>
      <c r="T4592" s="2">
        <f t="shared" si="2006"/>
        <v>1317906.75</v>
      </c>
      <c r="U4592">
        <f t="shared" si="2007"/>
        <v>329482.875</v>
      </c>
      <c r="V4592">
        <f t="shared" si="2008"/>
        <v>82383.9375</v>
      </c>
      <c r="W4592">
        <f t="shared" si="2009"/>
        <v>20750.96875</v>
      </c>
      <c r="X4592">
        <f t="shared" si="2010"/>
        <v>5230.984375</v>
      </c>
      <c r="Y4592">
        <f t="shared" si="2011"/>
        <v>1406.9921875</v>
      </c>
      <c r="Z4592">
        <f t="shared" si="2012"/>
        <v>562.99609375</v>
      </c>
      <c r="AA4592">
        <f t="shared" si="2013"/>
        <v>575.998046875</v>
      </c>
      <c r="AB4592" s="1">
        <f t="shared" si="2014"/>
        <v>519.9990234375</v>
      </c>
      <c r="AC4592" s="2">
        <f t="shared" si="2015"/>
        <v>519.9990234375</v>
      </c>
    </row>
    <row r="4593" spans="1:29" x14ac:dyDescent="0.15">
      <c r="A4593" s="1">
        <v>4592</v>
      </c>
      <c r="B4593" s="2">
        <f t="shared" si="1988"/>
        <v>0</v>
      </c>
      <c r="C4593">
        <f t="shared" si="1989"/>
        <v>0</v>
      </c>
      <c r="D4593">
        <f t="shared" si="1990"/>
        <v>0</v>
      </c>
      <c r="E4593">
        <f t="shared" si="1991"/>
        <v>16</v>
      </c>
      <c r="F4593">
        <f t="shared" si="1992"/>
        <v>48</v>
      </c>
      <c r="G4593">
        <f t="shared" si="1993"/>
        <v>112</v>
      </c>
      <c r="H4593">
        <f t="shared" si="1994"/>
        <v>240</v>
      </c>
      <c r="I4593">
        <f t="shared" si="1995"/>
        <v>496</v>
      </c>
      <c r="J4593" s="1">
        <f t="shared" si="1996"/>
        <v>496</v>
      </c>
      <c r="K4593" s="2">
        <f t="shared" si="1997"/>
        <v>1149</v>
      </c>
      <c r="L4593">
        <f t="shared" si="1998"/>
        <v>575</v>
      </c>
      <c r="M4593">
        <f t="shared" si="1999"/>
        <v>288</v>
      </c>
      <c r="N4593">
        <f t="shared" si="2000"/>
        <v>144</v>
      </c>
      <c r="O4593">
        <f t="shared" si="2001"/>
        <v>72</v>
      </c>
      <c r="P4593">
        <f t="shared" si="2002"/>
        <v>36</v>
      </c>
      <c r="Q4593">
        <f t="shared" si="2003"/>
        <v>18</v>
      </c>
      <c r="R4593">
        <f t="shared" si="2004"/>
        <v>9</v>
      </c>
      <c r="S4593" s="1">
        <f t="shared" si="2005"/>
        <v>5</v>
      </c>
      <c r="T4593" s="2">
        <f t="shared" si="2006"/>
        <v>1320200.75</v>
      </c>
      <c r="U4593">
        <f t="shared" si="2007"/>
        <v>330624.875</v>
      </c>
      <c r="V4593">
        <f t="shared" si="2008"/>
        <v>82943.9375</v>
      </c>
      <c r="W4593">
        <f t="shared" si="2009"/>
        <v>20751.96875</v>
      </c>
      <c r="X4593">
        <f t="shared" si="2010"/>
        <v>5231.984375</v>
      </c>
      <c r="Y4593">
        <f t="shared" si="2011"/>
        <v>1407.9921875</v>
      </c>
      <c r="Z4593">
        <f t="shared" si="2012"/>
        <v>563.99609375</v>
      </c>
      <c r="AA4593">
        <f t="shared" si="2013"/>
        <v>576.998046875</v>
      </c>
      <c r="AB4593" s="1">
        <f t="shared" si="2014"/>
        <v>520.9990234375</v>
      </c>
      <c r="AC4593" s="2">
        <f t="shared" si="2015"/>
        <v>520.9990234375</v>
      </c>
    </row>
    <row r="4594" spans="1:29" x14ac:dyDescent="0.15">
      <c r="A4594" s="1">
        <v>4593</v>
      </c>
      <c r="B4594" s="2">
        <f t="shared" si="1988"/>
        <v>1</v>
      </c>
      <c r="C4594">
        <f t="shared" si="1989"/>
        <v>1</v>
      </c>
      <c r="D4594">
        <f t="shared" si="1990"/>
        <v>1</v>
      </c>
      <c r="E4594">
        <f t="shared" si="1991"/>
        <v>17</v>
      </c>
      <c r="F4594">
        <f t="shared" si="1992"/>
        <v>49</v>
      </c>
      <c r="G4594">
        <f t="shared" si="1993"/>
        <v>113</v>
      </c>
      <c r="H4594">
        <f t="shared" si="1994"/>
        <v>241</v>
      </c>
      <c r="I4594">
        <f t="shared" si="1995"/>
        <v>497</v>
      </c>
      <c r="J4594" s="1">
        <f t="shared" si="1996"/>
        <v>497</v>
      </c>
      <c r="K4594" s="2">
        <f t="shared" si="1997"/>
        <v>1149</v>
      </c>
      <c r="L4594">
        <f t="shared" si="1998"/>
        <v>575</v>
      </c>
      <c r="M4594">
        <f t="shared" si="1999"/>
        <v>288</v>
      </c>
      <c r="N4594">
        <f t="shared" si="2000"/>
        <v>144</v>
      </c>
      <c r="O4594">
        <f t="shared" si="2001"/>
        <v>72</v>
      </c>
      <c r="P4594">
        <f t="shared" si="2002"/>
        <v>36</v>
      </c>
      <c r="Q4594">
        <f t="shared" si="2003"/>
        <v>18</v>
      </c>
      <c r="R4594">
        <f t="shared" si="2004"/>
        <v>9</v>
      </c>
      <c r="S4594" s="1">
        <f t="shared" si="2005"/>
        <v>5</v>
      </c>
      <c r="T4594" s="2">
        <f t="shared" si="2006"/>
        <v>1320201.75</v>
      </c>
      <c r="U4594">
        <f t="shared" si="2007"/>
        <v>330625.875</v>
      </c>
      <c r="V4594">
        <f t="shared" si="2008"/>
        <v>82944.9375</v>
      </c>
      <c r="W4594">
        <f t="shared" si="2009"/>
        <v>20752.96875</v>
      </c>
      <c r="X4594">
        <f t="shared" si="2010"/>
        <v>5232.984375</v>
      </c>
      <c r="Y4594">
        <f t="shared" si="2011"/>
        <v>1408.9921875</v>
      </c>
      <c r="Z4594">
        <f t="shared" si="2012"/>
        <v>564.99609375</v>
      </c>
      <c r="AA4594">
        <f t="shared" si="2013"/>
        <v>577.998046875</v>
      </c>
      <c r="AB4594" s="1">
        <f t="shared" si="2014"/>
        <v>521.9990234375</v>
      </c>
      <c r="AC4594" s="2">
        <f t="shared" si="2015"/>
        <v>521.9990234375</v>
      </c>
    </row>
    <row r="4595" spans="1:29" x14ac:dyDescent="0.15">
      <c r="A4595" s="1">
        <v>4594</v>
      </c>
      <c r="B4595" s="2">
        <f t="shared" si="1988"/>
        <v>2</v>
      </c>
      <c r="C4595">
        <f t="shared" si="1989"/>
        <v>2</v>
      </c>
      <c r="D4595">
        <f t="shared" si="1990"/>
        <v>2</v>
      </c>
      <c r="E4595">
        <f t="shared" si="1991"/>
        <v>18</v>
      </c>
      <c r="F4595">
        <f t="shared" si="1992"/>
        <v>50</v>
      </c>
      <c r="G4595">
        <f t="shared" si="1993"/>
        <v>114</v>
      </c>
      <c r="H4595">
        <f t="shared" si="1994"/>
        <v>242</v>
      </c>
      <c r="I4595">
        <f t="shared" si="1995"/>
        <v>498</v>
      </c>
      <c r="J4595" s="1">
        <f t="shared" si="1996"/>
        <v>498</v>
      </c>
      <c r="K4595" s="2">
        <f t="shared" si="1997"/>
        <v>1149</v>
      </c>
      <c r="L4595">
        <f t="shared" si="1998"/>
        <v>575</v>
      </c>
      <c r="M4595">
        <f t="shared" si="1999"/>
        <v>288</v>
      </c>
      <c r="N4595">
        <f t="shared" si="2000"/>
        <v>144</v>
      </c>
      <c r="O4595">
        <f t="shared" si="2001"/>
        <v>72</v>
      </c>
      <c r="P4595">
        <f t="shared" si="2002"/>
        <v>36</v>
      </c>
      <c r="Q4595">
        <f t="shared" si="2003"/>
        <v>18</v>
      </c>
      <c r="R4595">
        <f t="shared" si="2004"/>
        <v>9</v>
      </c>
      <c r="S4595" s="1">
        <f t="shared" si="2005"/>
        <v>5</v>
      </c>
      <c r="T4595" s="2">
        <f t="shared" si="2006"/>
        <v>1320202.75</v>
      </c>
      <c r="U4595">
        <f t="shared" si="2007"/>
        <v>330626.875</v>
      </c>
      <c r="V4595">
        <f t="shared" si="2008"/>
        <v>82945.9375</v>
      </c>
      <c r="W4595">
        <f t="shared" si="2009"/>
        <v>20753.96875</v>
      </c>
      <c r="X4595">
        <f t="shared" si="2010"/>
        <v>5233.984375</v>
      </c>
      <c r="Y4595">
        <f t="shared" si="2011"/>
        <v>1409.9921875</v>
      </c>
      <c r="Z4595">
        <f t="shared" si="2012"/>
        <v>565.99609375</v>
      </c>
      <c r="AA4595">
        <f t="shared" si="2013"/>
        <v>578.998046875</v>
      </c>
      <c r="AB4595" s="1">
        <f t="shared" si="2014"/>
        <v>522.9990234375</v>
      </c>
      <c r="AC4595" s="2">
        <f t="shared" si="2015"/>
        <v>522.9990234375</v>
      </c>
    </row>
    <row r="4596" spans="1:29" x14ac:dyDescent="0.15">
      <c r="A4596" s="1">
        <v>4595</v>
      </c>
      <c r="B4596" s="2">
        <f t="shared" si="1988"/>
        <v>3</v>
      </c>
      <c r="C4596">
        <f t="shared" si="1989"/>
        <v>3</v>
      </c>
      <c r="D4596">
        <f t="shared" si="1990"/>
        <v>3</v>
      </c>
      <c r="E4596">
        <f t="shared" si="1991"/>
        <v>19</v>
      </c>
      <c r="F4596">
        <f t="shared" si="1992"/>
        <v>51</v>
      </c>
      <c r="G4596">
        <f t="shared" si="1993"/>
        <v>115</v>
      </c>
      <c r="H4596">
        <f t="shared" si="1994"/>
        <v>243</v>
      </c>
      <c r="I4596">
        <f t="shared" si="1995"/>
        <v>499</v>
      </c>
      <c r="J4596" s="1">
        <f t="shared" si="1996"/>
        <v>499</v>
      </c>
      <c r="K4596" s="2">
        <f t="shared" si="1997"/>
        <v>1149</v>
      </c>
      <c r="L4596">
        <f t="shared" si="1998"/>
        <v>575</v>
      </c>
      <c r="M4596">
        <f t="shared" si="1999"/>
        <v>288</v>
      </c>
      <c r="N4596">
        <f t="shared" si="2000"/>
        <v>144</v>
      </c>
      <c r="O4596">
        <f t="shared" si="2001"/>
        <v>72</v>
      </c>
      <c r="P4596">
        <f t="shared" si="2002"/>
        <v>36</v>
      </c>
      <c r="Q4596">
        <f t="shared" si="2003"/>
        <v>18</v>
      </c>
      <c r="R4596">
        <f t="shared" si="2004"/>
        <v>9</v>
      </c>
      <c r="S4596" s="1">
        <f t="shared" si="2005"/>
        <v>5</v>
      </c>
      <c r="T4596" s="2">
        <f t="shared" si="2006"/>
        <v>1320203.75</v>
      </c>
      <c r="U4596">
        <f t="shared" si="2007"/>
        <v>330627.875</v>
      </c>
      <c r="V4596">
        <f t="shared" si="2008"/>
        <v>82946.9375</v>
      </c>
      <c r="W4596">
        <f t="shared" si="2009"/>
        <v>20754.96875</v>
      </c>
      <c r="X4596">
        <f t="shared" si="2010"/>
        <v>5234.984375</v>
      </c>
      <c r="Y4596">
        <f t="shared" si="2011"/>
        <v>1410.9921875</v>
      </c>
      <c r="Z4596">
        <f t="shared" si="2012"/>
        <v>566.99609375</v>
      </c>
      <c r="AA4596">
        <f t="shared" si="2013"/>
        <v>579.998046875</v>
      </c>
      <c r="AB4596" s="1">
        <f t="shared" si="2014"/>
        <v>523.9990234375</v>
      </c>
      <c r="AC4596" s="2">
        <f t="shared" si="2015"/>
        <v>523.9990234375</v>
      </c>
    </row>
    <row r="4597" spans="1:29" x14ac:dyDescent="0.15">
      <c r="A4597" s="1">
        <v>4596</v>
      </c>
      <c r="B4597" s="2">
        <f t="shared" si="1988"/>
        <v>0</v>
      </c>
      <c r="C4597">
        <f t="shared" si="1989"/>
        <v>4</v>
      </c>
      <c r="D4597">
        <f t="shared" si="1990"/>
        <v>4</v>
      </c>
      <c r="E4597">
        <f t="shared" si="1991"/>
        <v>20</v>
      </c>
      <c r="F4597">
        <f t="shared" si="1992"/>
        <v>52</v>
      </c>
      <c r="G4597">
        <f t="shared" si="1993"/>
        <v>116</v>
      </c>
      <c r="H4597">
        <f t="shared" si="1994"/>
        <v>244</v>
      </c>
      <c r="I4597">
        <f t="shared" si="1995"/>
        <v>500</v>
      </c>
      <c r="J4597" s="1">
        <f t="shared" si="1996"/>
        <v>500</v>
      </c>
      <c r="K4597" s="2">
        <f t="shared" si="1997"/>
        <v>1150</v>
      </c>
      <c r="L4597">
        <f t="shared" si="1998"/>
        <v>575</v>
      </c>
      <c r="M4597">
        <f t="shared" si="1999"/>
        <v>288</v>
      </c>
      <c r="N4597">
        <f t="shared" si="2000"/>
        <v>144</v>
      </c>
      <c r="O4597">
        <f t="shared" si="2001"/>
        <v>72</v>
      </c>
      <c r="P4597">
        <f t="shared" si="2002"/>
        <v>36</v>
      </c>
      <c r="Q4597">
        <f t="shared" si="2003"/>
        <v>18</v>
      </c>
      <c r="R4597">
        <f t="shared" si="2004"/>
        <v>9</v>
      </c>
      <c r="S4597" s="1">
        <f t="shared" si="2005"/>
        <v>5</v>
      </c>
      <c r="T4597" s="2">
        <f t="shared" si="2006"/>
        <v>1322499.75</v>
      </c>
      <c r="U4597">
        <f t="shared" si="2007"/>
        <v>330628.875</v>
      </c>
      <c r="V4597">
        <f t="shared" si="2008"/>
        <v>82947.9375</v>
      </c>
      <c r="W4597">
        <f t="shared" si="2009"/>
        <v>20755.96875</v>
      </c>
      <c r="X4597">
        <f t="shared" si="2010"/>
        <v>5235.984375</v>
      </c>
      <c r="Y4597">
        <f t="shared" si="2011"/>
        <v>1411.9921875</v>
      </c>
      <c r="Z4597">
        <f t="shared" si="2012"/>
        <v>567.99609375</v>
      </c>
      <c r="AA4597">
        <f t="shared" si="2013"/>
        <v>580.998046875</v>
      </c>
      <c r="AB4597" s="1">
        <f t="shared" si="2014"/>
        <v>524.9990234375</v>
      </c>
      <c r="AC4597" s="2">
        <f t="shared" si="2015"/>
        <v>524.9990234375</v>
      </c>
    </row>
    <row r="4598" spans="1:29" x14ac:dyDescent="0.15">
      <c r="A4598" s="1">
        <v>4597</v>
      </c>
      <c r="B4598" s="2">
        <f t="shared" si="1988"/>
        <v>1</v>
      </c>
      <c r="C4598">
        <f t="shared" si="1989"/>
        <v>5</v>
      </c>
      <c r="D4598">
        <f t="shared" si="1990"/>
        <v>5</v>
      </c>
      <c r="E4598">
        <f t="shared" si="1991"/>
        <v>21</v>
      </c>
      <c r="F4598">
        <f t="shared" si="1992"/>
        <v>53</v>
      </c>
      <c r="G4598">
        <f t="shared" si="1993"/>
        <v>117</v>
      </c>
      <c r="H4598">
        <f t="shared" si="1994"/>
        <v>245</v>
      </c>
      <c r="I4598">
        <f t="shared" si="1995"/>
        <v>501</v>
      </c>
      <c r="J4598" s="1">
        <f t="shared" si="1996"/>
        <v>501</v>
      </c>
      <c r="K4598" s="2">
        <f t="shared" si="1997"/>
        <v>1150</v>
      </c>
      <c r="L4598">
        <f t="shared" si="1998"/>
        <v>575</v>
      </c>
      <c r="M4598">
        <f t="shared" si="1999"/>
        <v>288</v>
      </c>
      <c r="N4598">
        <f t="shared" si="2000"/>
        <v>144</v>
      </c>
      <c r="O4598">
        <f t="shared" si="2001"/>
        <v>72</v>
      </c>
      <c r="P4598">
        <f t="shared" si="2002"/>
        <v>36</v>
      </c>
      <c r="Q4598">
        <f t="shared" si="2003"/>
        <v>18</v>
      </c>
      <c r="R4598">
        <f t="shared" si="2004"/>
        <v>9</v>
      </c>
      <c r="S4598" s="1">
        <f t="shared" si="2005"/>
        <v>5</v>
      </c>
      <c r="T4598" s="2">
        <f t="shared" si="2006"/>
        <v>1322500.75</v>
      </c>
      <c r="U4598">
        <f t="shared" si="2007"/>
        <v>330629.875</v>
      </c>
      <c r="V4598">
        <f t="shared" si="2008"/>
        <v>82948.9375</v>
      </c>
      <c r="W4598">
        <f t="shared" si="2009"/>
        <v>20756.96875</v>
      </c>
      <c r="X4598">
        <f t="shared" si="2010"/>
        <v>5236.984375</v>
      </c>
      <c r="Y4598">
        <f t="shared" si="2011"/>
        <v>1412.9921875</v>
      </c>
      <c r="Z4598">
        <f t="shared" si="2012"/>
        <v>568.99609375</v>
      </c>
      <c r="AA4598">
        <f t="shared" si="2013"/>
        <v>581.998046875</v>
      </c>
      <c r="AB4598" s="1">
        <f t="shared" si="2014"/>
        <v>525.9990234375</v>
      </c>
      <c r="AC4598" s="2">
        <f t="shared" si="2015"/>
        <v>525.9990234375</v>
      </c>
    </row>
    <row r="4599" spans="1:29" x14ac:dyDescent="0.15">
      <c r="A4599" s="1">
        <v>4598</v>
      </c>
      <c r="B4599" s="2">
        <f t="shared" si="1988"/>
        <v>2</v>
      </c>
      <c r="C4599">
        <f t="shared" si="1989"/>
        <v>6</v>
      </c>
      <c r="D4599">
        <f t="shared" si="1990"/>
        <v>6</v>
      </c>
      <c r="E4599">
        <f t="shared" si="1991"/>
        <v>22</v>
      </c>
      <c r="F4599">
        <f t="shared" si="1992"/>
        <v>54</v>
      </c>
      <c r="G4599">
        <f t="shared" si="1993"/>
        <v>118</v>
      </c>
      <c r="H4599">
        <f t="shared" si="1994"/>
        <v>246</v>
      </c>
      <c r="I4599">
        <f t="shared" si="1995"/>
        <v>502</v>
      </c>
      <c r="J4599" s="1">
        <f t="shared" si="1996"/>
        <v>502</v>
      </c>
      <c r="K4599" s="2">
        <f t="shared" si="1997"/>
        <v>1150</v>
      </c>
      <c r="L4599">
        <f t="shared" si="1998"/>
        <v>575</v>
      </c>
      <c r="M4599">
        <f t="shared" si="1999"/>
        <v>288</v>
      </c>
      <c r="N4599">
        <f t="shared" si="2000"/>
        <v>144</v>
      </c>
      <c r="O4599">
        <f t="shared" si="2001"/>
        <v>72</v>
      </c>
      <c r="P4599">
        <f t="shared" si="2002"/>
        <v>36</v>
      </c>
      <c r="Q4599">
        <f t="shared" si="2003"/>
        <v>18</v>
      </c>
      <c r="R4599">
        <f t="shared" si="2004"/>
        <v>9</v>
      </c>
      <c r="S4599" s="1">
        <f t="shared" si="2005"/>
        <v>5</v>
      </c>
      <c r="T4599" s="2">
        <f t="shared" si="2006"/>
        <v>1322501.75</v>
      </c>
      <c r="U4599">
        <f t="shared" si="2007"/>
        <v>330630.875</v>
      </c>
      <c r="V4599">
        <f t="shared" si="2008"/>
        <v>82949.9375</v>
      </c>
      <c r="W4599">
        <f t="shared" si="2009"/>
        <v>20757.96875</v>
      </c>
      <c r="X4599">
        <f t="shared" si="2010"/>
        <v>5237.984375</v>
      </c>
      <c r="Y4599">
        <f t="shared" si="2011"/>
        <v>1413.9921875</v>
      </c>
      <c r="Z4599">
        <f t="shared" si="2012"/>
        <v>569.99609375</v>
      </c>
      <c r="AA4599">
        <f t="shared" si="2013"/>
        <v>582.998046875</v>
      </c>
      <c r="AB4599" s="1">
        <f t="shared" si="2014"/>
        <v>526.9990234375</v>
      </c>
      <c r="AC4599" s="2">
        <f t="shared" si="2015"/>
        <v>526.9990234375</v>
      </c>
    </row>
    <row r="4600" spans="1:29" x14ac:dyDescent="0.15">
      <c r="A4600" s="1">
        <v>4599</v>
      </c>
      <c r="B4600" s="2">
        <f t="shared" si="1988"/>
        <v>3</v>
      </c>
      <c r="C4600">
        <f t="shared" si="1989"/>
        <v>7</v>
      </c>
      <c r="D4600">
        <f t="shared" si="1990"/>
        <v>7</v>
      </c>
      <c r="E4600">
        <f t="shared" si="1991"/>
        <v>23</v>
      </c>
      <c r="F4600">
        <f t="shared" si="1992"/>
        <v>55</v>
      </c>
      <c r="G4600">
        <f t="shared" si="1993"/>
        <v>119</v>
      </c>
      <c r="H4600">
        <f t="shared" si="1994"/>
        <v>247</v>
      </c>
      <c r="I4600">
        <f t="shared" si="1995"/>
        <v>503</v>
      </c>
      <c r="J4600" s="1">
        <f t="shared" si="1996"/>
        <v>503</v>
      </c>
      <c r="K4600" s="2">
        <f t="shared" si="1997"/>
        <v>1150</v>
      </c>
      <c r="L4600">
        <f t="shared" si="1998"/>
        <v>575</v>
      </c>
      <c r="M4600">
        <f t="shared" si="1999"/>
        <v>288</v>
      </c>
      <c r="N4600">
        <f t="shared" si="2000"/>
        <v>144</v>
      </c>
      <c r="O4600">
        <f t="shared" si="2001"/>
        <v>72</v>
      </c>
      <c r="P4600">
        <f t="shared" si="2002"/>
        <v>36</v>
      </c>
      <c r="Q4600">
        <f t="shared" si="2003"/>
        <v>18</v>
      </c>
      <c r="R4600">
        <f t="shared" si="2004"/>
        <v>9</v>
      </c>
      <c r="S4600" s="1">
        <f t="shared" si="2005"/>
        <v>5</v>
      </c>
      <c r="T4600" s="2">
        <f t="shared" si="2006"/>
        <v>1322502.75</v>
      </c>
      <c r="U4600">
        <f t="shared" si="2007"/>
        <v>330631.875</v>
      </c>
      <c r="V4600">
        <f t="shared" si="2008"/>
        <v>82950.9375</v>
      </c>
      <c r="W4600">
        <f t="shared" si="2009"/>
        <v>20758.96875</v>
      </c>
      <c r="X4600">
        <f t="shared" si="2010"/>
        <v>5238.984375</v>
      </c>
      <c r="Y4600">
        <f t="shared" si="2011"/>
        <v>1414.9921875</v>
      </c>
      <c r="Z4600">
        <f t="shared" si="2012"/>
        <v>570.99609375</v>
      </c>
      <c r="AA4600">
        <f t="shared" si="2013"/>
        <v>583.998046875</v>
      </c>
      <c r="AB4600" s="1">
        <f t="shared" si="2014"/>
        <v>527.9990234375</v>
      </c>
      <c r="AC4600" s="2">
        <f t="shared" si="2015"/>
        <v>527.9990234375</v>
      </c>
    </row>
    <row r="4601" spans="1:29" x14ac:dyDescent="0.15">
      <c r="A4601" s="1">
        <v>4600</v>
      </c>
      <c r="B4601" s="2">
        <f t="shared" si="1988"/>
        <v>0</v>
      </c>
      <c r="C4601">
        <f t="shared" si="1989"/>
        <v>0</v>
      </c>
      <c r="D4601">
        <f t="shared" si="1990"/>
        <v>8</v>
      </c>
      <c r="E4601">
        <f t="shared" si="1991"/>
        <v>24</v>
      </c>
      <c r="F4601">
        <f t="shared" si="1992"/>
        <v>56</v>
      </c>
      <c r="G4601">
        <f t="shared" si="1993"/>
        <v>120</v>
      </c>
      <c r="H4601">
        <f t="shared" si="1994"/>
        <v>248</v>
      </c>
      <c r="I4601">
        <f t="shared" si="1995"/>
        <v>504</v>
      </c>
      <c r="J4601" s="1">
        <f t="shared" si="1996"/>
        <v>504</v>
      </c>
      <c r="K4601" s="2">
        <f t="shared" si="1997"/>
        <v>1151</v>
      </c>
      <c r="L4601">
        <f t="shared" si="1998"/>
        <v>576</v>
      </c>
      <c r="M4601">
        <f t="shared" si="1999"/>
        <v>288</v>
      </c>
      <c r="N4601">
        <f t="shared" si="2000"/>
        <v>144</v>
      </c>
      <c r="O4601">
        <f t="shared" si="2001"/>
        <v>72</v>
      </c>
      <c r="P4601">
        <f t="shared" si="2002"/>
        <v>36</v>
      </c>
      <c r="Q4601">
        <f t="shared" si="2003"/>
        <v>18</v>
      </c>
      <c r="R4601">
        <f t="shared" si="2004"/>
        <v>9</v>
      </c>
      <c r="S4601" s="1">
        <f t="shared" si="2005"/>
        <v>5</v>
      </c>
      <c r="T4601" s="2">
        <f t="shared" si="2006"/>
        <v>1324800.75</v>
      </c>
      <c r="U4601">
        <f t="shared" si="2007"/>
        <v>331775.875</v>
      </c>
      <c r="V4601">
        <f t="shared" si="2008"/>
        <v>82951.9375</v>
      </c>
      <c r="W4601">
        <f t="shared" si="2009"/>
        <v>20759.96875</v>
      </c>
      <c r="X4601">
        <f t="shared" si="2010"/>
        <v>5239.984375</v>
      </c>
      <c r="Y4601">
        <f t="shared" si="2011"/>
        <v>1415.9921875</v>
      </c>
      <c r="Z4601">
        <f t="shared" si="2012"/>
        <v>571.99609375</v>
      </c>
      <c r="AA4601">
        <f t="shared" si="2013"/>
        <v>584.998046875</v>
      </c>
      <c r="AB4601" s="1">
        <f t="shared" si="2014"/>
        <v>528.9990234375</v>
      </c>
      <c r="AC4601" s="2">
        <f t="shared" si="2015"/>
        <v>528.9990234375</v>
      </c>
    </row>
    <row r="4602" spans="1:29" x14ac:dyDescent="0.15">
      <c r="A4602" s="1">
        <v>4601</v>
      </c>
      <c r="B4602" s="2">
        <f t="shared" si="1988"/>
        <v>1</v>
      </c>
      <c r="C4602">
        <f t="shared" si="1989"/>
        <v>1</v>
      </c>
      <c r="D4602">
        <f t="shared" si="1990"/>
        <v>9</v>
      </c>
      <c r="E4602">
        <f t="shared" si="1991"/>
        <v>25</v>
      </c>
      <c r="F4602">
        <f t="shared" si="1992"/>
        <v>57</v>
      </c>
      <c r="G4602">
        <f t="shared" si="1993"/>
        <v>121</v>
      </c>
      <c r="H4602">
        <f t="shared" si="1994"/>
        <v>249</v>
      </c>
      <c r="I4602">
        <f t="shared" si="1995"/>
        <v>505</v>
      </c>
      <c r="J4602" s="1">
        <f t="shared" si="1996"/>
        <v>505</v>
      </c>
      <c r="K4602" s="2">
        <f t="shared" si="1997"/>
        <v>1151</v>
      </c>
      <c r="L4602">
        <f t="shared" si="1998"/>
        <v>576</v>
      </c>
      <c r="M4602">
        <f t="shared" si="1999"/>
        <v>288</v>
      </c>
      <c r="N4602">
        <f t="shared" si="2000"/>
        <v>144</v>
      </c>
      <c r="O4602">
        <f t="shared" si="2001"/>
        <v>72</v>
      </c>
      <c r="P4602">
        <f t="shared" si="2002"/>
        <v>36</v>
      </c>
      <c r="Q4602">
        <f t="shared" si="2003"/>
        <v>18</v>
      </c>
      <c r="R4602">
        <f t="shared" si="2004"/>
        <v>9</v>
      </c>
      <c r="S4602" s="1">
        <f t="shared" si="2005"/>
        <v>5</v>
      </c>
      <c r="T4602" s="2">
        <f t="shared" si="2006"/>
        <v>1324801.75</v>
      </c>
      <c r="U4602">
        <f t="shared" si="2007"/>
        <v>331776.875</v>
      </c>
      <c r="V4602">
        <f t="shared" si="2008"/>
        <v>82952.9375</v>
      </c>
      <c r="W4602">
        <f t="shared" si="2009"/>
        <v>20760.96875</v>
      </c>
      <c r="X4602">
        <f t="shared" si="2010"/>
        <v>5240.984375</v>
      </c>
      <c r="Y4602">
        <f t="shared" si="2011"/>
        <v>1416.9921875</v>
      </c>
      <c r="Z4602">
        <f t="shared" si="2012"/>
        <v>572.99609375</v>
      </c>
      <c r="AA4602">
        <f t="shared" si="2013"/>
        <v>585.998046875</v>
      </c>
      <c r="AB4602" s="1">
        <f t="shared" si="2014"/>
        <v>529.9990234375</v>
      </c>
      <c r="AC4602" s="2">
        <f t="shared" si="2015"/>
        <v>529.9990234375</v>
      </c>
    </row>
    <row r="4603" spans="1:29" x14ac:dyDescent="0.15">
      <c r="A4603" s="1">
        <v>4602</v>
      </c>
      <c r="B4603" s="2">
        <f t="shared" si="1988"/>
        <v>2</v>
      </c>
      <c r="C4603">
        <f t="shared" si="1989"/>
        <v>2</v>
      </c>
      <c r="D4603">
        <f t="shared" si="1990"/>
        <v>10</v>
      </c>
      <c r="E4603">
        <f t="shared" si="1991"/>
        <v>26</v>
      </c>
      <c r="F4603">
        <f t="shared" si="1992"/>
        <v>58</v>
      </c>
      <c r="G4603">
        <f t="shared" si="1993"/>
        <v>122</v>
      </c>
      <c r="H4603">
        <f t="shared" si="1994"/>
        <v>250</v>
      </c>
      <c r="I4603">
        <f t="shared" si="1995"/>
        <v>506</v>
      </c>
      <c r="J4603" s="1">
        <f t="shared" si="1996"/>
        <v>506</v>
      </c>
      <c r="K4603" s="2">
        <f t="shared" si="1997"/>
        <v>1151</v>
      </c>
      <c r="L4603">
        <f t="shared" si="1998"/>
        <v>576</v>
      </c>
      <c r="M4603">
        <f t="shared" si="1999"/>
        <v>288</v>
      </c>
      <c r="N4603">
        <f t="shared" si="2000"/>
        <v>144</v>
      </c>
      <c r="O4603">
        <f t="shared" si="2001"/>
        <v>72</v>
      </c>
      <c r="P4603">
        <f t="shared" si="2002"/>
        <v>36</v>
      </c>
      <c r="Q4603">
        <f t="shared" si="2003"/>
        <v>18</v>
      </c>
      <c r="R4603">
        <f t="shared" si="2004"/>
        <v>9</v>
      </c>
      <c r="S4603" s="1">
        <f t="shared" si="2005"/>
        <v>5</v>
      </c>
      <c r="T4603" s="2">
        <f t="shared" si="2006"/>
        <v>1324802.75</v>
      </c>
      <c r="U4603">
        <f t="shared" si="2007"/>
        <v>331777.875</v>
      </c>
      <c r="V4603">
        <f t="shared" si="2008"/>
        <v>82953.9375</v>
      </c>
      <c r="W4603">
        <f t="shared" si="2009"/>
        <v>20761.96875</v>
      </c>
      <c r="X4603">
        <f t="shared" si="2010"/>
        <v>5241.984375</v>
      </c>
      <c r="Y4603">
        <f t="shared" si="2011"/>
        <v>1417.9921875</v>
      </c>
      <c r="Z4603">
        <f t="shared" si="2012"/>
        <v>573.99609375</v>
      </c>
      <c r="AA4603">
        <f t="shared" si="2013"/>
        <v>586.998046875</v>
      </c>
      <c r="AB4603" s="1">
        <f t="shared" si="2014"/>
        <v>530.9990234375</v>
      </c>
      <c r="AC4603" s="2">
        <f t="shared" si="2015"/>
        <v>530.9990234375</v>
      </c>
    </row>
    <row r="4604" spans="1:29" x14ac:dyDescent="0.15">
      <c r="A4604" s="1">
        <v>4603</v>
      </c>
      <c r="B4604" s="2">
        <f t="shared" si="1988"/>
        <v>3</v>
      </c>
      <c r="C4604">
        <f t="shared" si="1989"/>
        <v>3</v>
      </c>
      <c r="D4604">
        <f t="shared" si="1990"/>
        <v>11</v>
      </c>
      <c r="E4604">
        <f t="shared" si="1991"/>
        <v>27</v>
      </c>
      <c r="F4604">
        <f t="shared" si="1992"/>
        <v>59</v>
      </c>
      <c r="G4604">
        <f t="shared" si="1993"/>
        <v>123</v>
      </c>
      <c r="H4604">
        <f t="shared" si="1994"/>
        <v>251</v>
      </c>
      <c r="I4604">
        <f t="shared" si="1995"/>
        <v>507</v>
      </c>
      <c r="J4604" s="1">
        <f t="shared" si="1996"/>
        <v>507</v>
      </c>
      <c r="K4604" s="2">
        <f t="shared" si="1997"/>
        <v>1151</v>
      </c>
      <c r="L4604">
        <f t="shared" si="1998"/>
        <v>576</v>
      </c>
      <c r="M4604">
        <f t="shared" si="1999"/>
        <v>288</v>
      </c>
      <c r="N4604">
        <f t="shared" si="2000"/>
        <v>144</v>
      </c>
      <c r="O4604">
        <f t="shared" si="2001"/>
        <v>72</v>
      </c>
      <c r="P4604">
        <f t="shared" si="2002"/>
        <v>36</v>
      </c>
      <c r="Q4604">
        <f t="shared" si="2003"/>
        <v>18</v>
      </c>
      <c r="R4604">
        <f t="shared" si="2004"/>
        <v>9</v>
      </c>
      <c r="S4604" s="1">
        <f t="shared" si="2005"/>
        <v>5</v>
      </c>
      <c r="T4604" s="2">
        <f t="shared" si="2006"/>
        <v>1324803.75</v>
      </c>
      <c r="U4604">
        <f t="shared" si="2007"/>
        <v>331778.875</v>
      </c>
      <c r="V4604">
        <f t="shared" si="2008"/>
        <v>82954.9375</v>
      </c>
      <c r="W4604">
        <f t="shared" si="2009"/>
        <v>20762.96875</v>
      </c>
      <c r="X4604">
        <f t="shared" si="2010"/>
        <v>5242.984375</v>
      </c>
      <c r="Y4604">
        <f t="shared" si="2011"/>
        <v>1418.9921875</v>
      </c>
      <c r="Z4604">
        <f t="shared" si="2012"/>
        <v>574.99609375</v>
      </c>
      <c r="AA4604">
        <f t="shared" si="2013"/>
        <v>587.998046875</v>
      </c>
      <c r="AB4604" s="1">
        <f t="shared" si="2014"/>
        <v>531.9990234375</v>
      </c>
      <c r="AC4604" s="2">
        <f t="shared" si="2015"/>
        <v>531.9990234375</v>
      </c>
    </row>
    <row r="4605" spans="1:29" x14ac:dyDescent="0.15">
      <c r="A4605" s="1">
        <v>4604</v>
      </c>
      <c r="B4605" s="2">
        <f t="shared" si="1988"/>
        <v>0</v>
      </c>
      <c r="C4605">
        <f t="shared" si="1989"/>
        <v>4</v>
      </c>
      <c r="D4605">
        <f t="shared" si="1990"/>
        <v>12</v>
      </c>
      <c r="E4605">
        <f t="shared" si="1991"/>
        <v>28</v>
      </c>
      <c r="F4605">
        <f t="shared" si="1992"/>
        <v>60</v>
      </c>
      <c r="G4605">
        <f t="shared" si="1993"/>
        <v>124</v>
      </c>
      <c r="H4605">
        <f t="shared" si="1994"/>
        <v>252</v>
      </c>
      <c r="I4605">
        <f t="shared" si="1995"/>
        <v>508</v>
      </c>
      <c r="J4605" s="1">
        <f t="shared" si="1996"/>
        <v>508</v>
      </c>
      <c r="K4605" s="2">
        <f t="shared" si="1997"/>
        <v>1152</v>
      </c>
      <c r="L4605">
        <f t="shared" si="1998"/>
        <v>576</v>
      </c>
      <c r="M4605">
        <f t="shared" si="1999"/>
        <v>288</v>
      </c>
      <c r="N4605">
        <f t="shared" si="2000"/>
        <v>144</v>
      </c>
      <c r="O4605">
        <f t="shared" si="2001"/>
        <v>72</v>
      </c>
      <c r="P4605">
        <f t="shared" si="2002"/>
        <v>36</v>
      </c>
      <c r="Q4605">
        <f t="shared" si="2003"/>
        <v>18</v>
      </c>
      <c r="R4605">
        <f t="shared" si="2004"/>
        <v>9</v>
      </c>
      <c r="S4605" s="1">
        <f t="shared" si="2005"/>
        <v>5</v>
      </c>
      <c r="T4605" s="2">
        <f t="shared" si="2006"/>
        <v>1327103.75</v>
      </c>
      <c r="U4605">
        <f t="shared" si="2007"/>
        <v>331779.875</v>
      </c>
      <c r="V4605">
        <f t="shared" si="2008"/>
        <v>82955.9375</v>
      </c>
      <c r="W4605">
        <f t="shared" si="2009"/>
        <v>20763.96875</v>
      </c>
      <c r="X4605">
        <f t="shared" si="2010"/>
        <v>5243.984375</v>
      </c>
      <c r="Y4605">
        <f t="shared" si="2011"/>
        <v>1419.9921875</v>
      </c>
      <c r="Z4605">
        <f t="shared" si="2012"/>
        <v>575.99609375</v>
      </c>
      <c r="AA4605">
        <f t="shared" si="2013"/>
        <v>588.998046875</v>
      </c>
      <c r="AB4605" s="1">
        <f t="shared" si="2014"/>
        <v>532.9990234375</v>
      </c>
      <c r="AC4605" s="2">
        <f t="shared" si="2015"/>
        <v>532.9990234375</v>
      </c>
    </row>
    <row r="4606" spans="1:29" x14ac:dyDescent="0.15">
      <c r="A4606" s="1">
        <v>4605</v>
      </c>
      <c r="B4606" s="2">
        <f t="shared" si="1988"/>
        <v>1</v>
      </c>
      <c r="C4606">
        <f t="shared" si="1989"/>
        <v>5</v>
      </c>
      <c r="D4606">
        <f t="shared" si="1990"/>
        <v>13</v>
      </c>
      <c r="E4606">
        <f t="shared" si="1991"/>
        <v>29</v>
      </c>
      <c r="F4606">
        <f t="shared" si="1992"/>
        <v>61</v>
      </c>
      <c r="G4606">
        <f t="shared" si="1993"/>
        <v>125</v>
      </c>
      <c r="H4606">
        <f t="shared" si="1994"/>
        <v>253</v>
      </c>
      <c r="I4606">
        <f t="shared" si="1995"/>
        <v>509</v>
      </c>
      <c r="J4606" s="1">
        <f t="shared" si="1996"/>
        <v>509</v>
      </c>
      <c r="K4606" s="2">
        <f t="shared" si="1997"/>
        <v>1152</v>
      </c>
      <c r="L4606">
        <f t="shared" si="1998"/>
        <v>576</v>
      </c>
      <c r="M4606">
        <f t="shared" si="1999"/>
        <v>288</v>
      </c>
      <c r="N4606">
        <f t="shared" si="2000"/>
        <v>144</v>
      </c>
      <c r="O4606">
        <f t="shared" si="2001"/>
        <v>72</v>
      </c>
      <c r="P4606">
        <f t="shared" si="2002"/>
        <v>36</v>
      </c>
      <c r="Q4606">
        <f t="shared" si="2003"/>
        <v>18</v>
      </c>
      <c r="R4606">
        <f t="shared" si="2004"/>
        <v>9</v>
      </c>
      <c r="S4606" s="1">
        <f t="shared" si="2005"/>
        <v>5</v>
      </c>
      <c r="T4606" s="2">
        <f t="shared" si="2006"/>
        <v>1327104.75</v>
      </c>
      <c r="U4606">
        <f t="shared" si="2007"/>
        <v>331780.875</v>
      </c>
      <c r="V4606">
        <f t="shared" si="2008"/>
        <v>82956.9375</v>
      </c>
      <c r="W4606">
        <f t="shared" si="2009"/>
        <v>20764.96875</v>
      </c>
      <c r="X4606">
        <f t="shared" si="2010"/>
        <v>5244.984375</v>
      </c>
      <c r="Y4606">
        <f t="shared" si="2011"/>
        <v>1420.9921875</v>
      </c>
      <c r="Z4606">
        <f t="shared" si="2012"/>
        <v>576.99609375</v>
      </c>
      <c r="AA4606">
        <f t="shared" si="2013"/>
        <v>589.998046875</v>
      </c>
      <c r="AB4606" s="1">
        <f t="shared" si="2014"/>
        <v>533.9990234375</v>
      </c>
      <c r="AC4606" s="2">
        <f t="shared" si="2015"/>
        <v>533.9990234375</v>
      </c>
    </row>
    <row r="4607" spans="1:29" x14ac:dyDescent="0.15">
      <c r="A4607" s="1">
        <v>4606</v>
      </c>
      <c r="B4607" s="2">
        <f t="shared" si="1988"/>
        <v>2</v>
      </c>
      <c r="C4607">
        <f t="shared" si="1989"/>
        <v>6</v>
      </c>
      <c r="D4607">
        <f t="shared" si="1990"/>
        <v>14</v>
      </c>
      <c r="E4607">
        <f t="shared" si="1991"/>
        <v>30</v>
      </c>
      <c r="F4607">
        <f t="shared" si="1992"/>
        <v>62</v>
      </c>
      <c r="G4607">
        <f t="shared" si="1993"/>
        <v>126</v>
      </c>
      <c r="H4607">
        <f t="shared" si="1994"/>
        <v>254</v>
      </c>
      <c r="I4607">
        <f t="shared" si="1995"/>
        <v>510</v>
      </c>
      <c r="J4607" s="1">
        <f t="shared" si="1996"/>
        <v>510</v>
      </c>
      <c r="K4607" s="2">
        <f t="shared" si="1997"/>
        <v>1152</v>
      </c>
      <c r="L4607">
        <f t="shared" si="1998"/>
        <v>576</v>
      </c>
      <c r="M4607">
        <f t="shared" si="1999"/>
        <v>288</v>
      </c>
      <c r="N4607">
        <f t="shared" si="2000"/>
        <v>144</v>
      </c>
      <c r="O4607">
        <f t="shared" si="2001"/>
        <v>72</v>
      </c>
      <c r="P4607">
        <f t="shared" si="2002"/>
        <v>36</v>
      </c>
      <c r="Q4607">
        <f t="shared" si="2003"/>
        <v>18</v>
      </c>
      <c r="R4607">
        <f t="shared" si="2004"/>
        <v>9</v>
      </c>
      <c r="S4607" s="1">
        <f t="shared" si="2005"/>
        <v>5</v>
      </c>
      <c r="T4607" s="2">
        <f t="shared" si="2006"/>
        <v>1327105.75</v>
      </c>
      <c r="U4607">
        <f t="shared" si="2007"/>
        <v>331781.875</v>
      </c>
      <c r="V4607">
        <f t="shared" si="2008"/>
        <v>82957.9375</v>
      </c>
      <c r="W4607">
        <f t="shared" si="2009"/>
        <v>20765.96875</v>
      </c>
      <c r="X4607">
        <f t="shared" si="2010"/>
        <v>5245.984375</v>
      </c>
      <c r="Y4607">
        <f t="shared" si="2011"/>
        <v>1421.9921875</v>
      </c>
      <c r="Z4607">
        <f t="shared" si="2012"/>
        <v>577.99609375</v>
      </c>
      <c r="AA4607">
        <f t="shared" si="2013"/>
        <v>590.998046875</v>
      </c>
      <c r="AB4607" s="1">
        <f t="shared" si="2014"/>
        <v>534.9990234375</v>
      </c>
      <c r="AC4607" s="2">
        <f t="shared" si="2015"/>
        <v>534.9990234375</v>
      </c>
    </row>
    <row r="4608" spans="1:29" x14ac:dyDescent="0.15">
      <c r="A4608" s="1">
        <v>4607</v>
      </c>
      <c r="B4608" s="2">
        <f t="shared" si="1988"/>
        <v>3</v>
      </c>
      <c r="C4608">
        <f t="shared" si="1989"/>
        <v>7</v>
      </c>
      <c r="D4608">
        <f t="shared" si="1990"/>
        <v>15</v>
      </c>
      <c r="E4608">
        <f t="shared" si="1991"/>
        <v>31</v>
      </c>
      <c r="F4608">
        <f t="shared" si="1992"/>
        <v>63</v>
      </c>
      <c r="G4608">
        <f t="shared" si="1993"/>
        <v>127</v>
      </c>
      <c r="H4608">
        <f t="shared" si="1994"/>
        <v>255</v>
      </c>
      <c r="I4608">
        <f t="shared" si="1995"/>
        <v>511</v>
      </c>
      <c r="J4608" s="1">
        <f t="shared" si="1996"/>
        <v>511</v>
      </c>
      <c r="K4608" s="2">
        <f t="shared" si="1997"/>
        <v>1152</v>
      </c>
      <c r="L4608">
        <f t="shared" si="1998"/>
        <v>576</v>
      </c>
      <c r="M4608">
        <f t="shared" si="1999"/>
        <v>288</v>
      </c>
      <c r="N4608">
        <f t="shared" si="2000"/>
        <v>144</v>
      </c>
      <c r="O4608">
        <f t="shared" si="2001"/>
        <v>72</v>
      </c>
      <c r="P4608">
        <f t="shared" si="2002"/>
        <v>36</v>
      </c>
      <c r="Q4608">
        <f t="shared" si="2003"/>
        <v>18</v>
      </c>
      <c r="R4608">
        <f t="shared" si="2004"/>
        <v>9</v>
      </c>
      <c r="S4608" s="1">
        <f t="shared" si="2005"/>
        <v>5</v>
      </c>
      <c r="T4608" s="2">
        <f t="shared" si="2006"/>
        <v>1327106.75</v>
      </c>
      <c r="U4608">
        <f t="shared" si="2007"/>
        <v>331782.875</v>
      </c>
      <c r="V4608">
        <f t="shared" si="2008"/>
        <v>82958.9375</v>
      </c>
      <c r="W4608">
        <f t="shared" si="2009"/>
        <v>20766.96875</v>
      </c>
      <c r="X4608">
        <f t="shared" si="2010"/>
        <v>5246.984375</v>
      </c>
      <c r="Y4608">
        <f t="shared" si="2011"/>
        <v>1422.9921875</v>
      </c>
      <c r="Z4608">
        <f t="shared" si="2012"/>
        <v>578.99609375</v>
      </c>
      <c r="AA4608">
        <f t="shared" si="2013"/>
        <v>591.998046875</v>
      </c>
      <c r="AB4608" s="1">
        <f t="shared" si="2014"/>
        <v>535.9990234375</v>
      </c>
      <c r="AC4608" s="2">
        <f t="shared" si="2015"/>
        <v>535.9990234375</v>
      </c>
    </row>
    <row r="4609" spans="1:29" x14ac:dyDescent="0.15">
      <c r="A4609" s="1">
        <v>4608</v>
      </c>
      <c r="B4609" s="2">
        <f t="shared" si="1988"/>
        <v>0</v>
      </c>
      <c r="C4609">
        <f t="shared" si="1989"/>
        <v>0</v>
      </c>
      <c r="D4609">
        <f t="shared" si="1990"/>
        <v>0</v>
      </c>
      <c r="E4609">
        <f t="shared" si="1991"/>
        <v>0</v>
      </c>
      <c r="F4609">
        <f t="shared" si="1992"/>
        <v>0</v>
      </c>
      <c r="G4609">
        <f t="shared" si="1993"/>
        <v>0</v>
      </c>
      <c r="H4609">
        <f t="shared" si="1994"/>
        <v>0</v>
      </c>
      <c r="I4609">
        <f t="shared" si="1995"/>
        <v>0</v>
      </c>
      <c r="J4609" s="1">
        <f t="shared" si="1996"/>
        <v>512</v>
      </c>
      <c r="K4609" s="2">
        <f t="shared" si="1997"/>
        <v>1153</v>
      </c>
      <c r="L4609">
        <f t="shared" si="1998"/>
        <v>577</v>
      </c>
      <c r="M4609">
        <f t="shared" si="1999"/>
        <v>289</v>
      </c>
      <c r="N4609">
        <f t="shared" si="2000"/>
        <v>145</v>
      </c>
      <c r="O4609">
        <f t="shared" si="2001"/>
        <v>73</v>
      </c>
      <c r="P4609">
        <f t="shared" si="2002"/>
        <v>37</v>
      </c>
      <c r="Q4609">
        <f t="shared" si="2003"/>
        <v>19</v>
      </c>
      <c r="R4609">
        <f t="shared" si="2004"/>
        <v>10</v>
      </c>
      <c r="S4609" s="1">
        <f t="shared" si="2005"/>
        <v>5</v>
      </c>
      <c r="T4609" s="2">
        <f t="shared" si="2006"/>
        <v>1329408.75</v>
      </c>
      <c r="U4609">
        <f t="shared" si="2007"/>
        <v>332928.875</v>
      </c>
      <c r="V4609">
        <f t="shared" si="2008"/>
        <v>83520.9375</v>
      </c>
      <c r="W4609">
        <f t="shared" si="2009"/>
        <v>21024.96875</v>
      </c>
      <c r="X4609">
        <f t="shared" si="2010"/>
        <v>5328.984375</v>
      </c>
      <c r="Y4609">
        <f t="shared" si="2011"/>
        <v>1368.9921875</v>
      </c>
      <c r="Z4609">
        <f t="shared" si="2012"/>
        <v>360.99609375</v>
      </c>
      <c r="AA4609">
        <f t="shared" si="2013"/>
        <v>99.998046875</v>
      </c>
      <c r="AB4609" s="1">
        <f t="shared" si="2014"/>
        <v>536.9990234375</v>
      </c>
      <c r="AC4609" s="2">
        <f t="shared" si="2015"/>
        <v>99.998046875</v>
      </c>
    </row>
    <row r="4610" spans="1:29" x14ac:dyDescent="0.15">
      <c r="A4610" s="1">
        <v>4609</v>
      </c>
      <c r="B4610" s="2">
        <f t="shared" si="1988"/>
        <v>1</v>
      </c>
      <c r="C4610">
        <f t="shared" si="1989"/>
        <v>1</v>
      </c>
      <c r="D4610">
        <f t="shared" si="1990"/>
        <v>1</v>
      </c>
      <c r="E4610">
        <f t="shared" si="1991"/>
        <v>1</v>
      </c>
      <c r="F4610">
        <f t="shared" si="1992"/>
        <v>1</v>
      </c>
      <c r="G4610">
        <f t="shared" si="1993"/>
        <v>1</v>
      </c>
      <c r="H4610">
        <f t="shared" si="1994"/>
        <v>1</v>
      </c>
      <c r="I4610">
        <f t="shared" si="1995"/>
        <v>1</v>
      </c>
      <c r="J4610" s="1">
        <f t="shared" si="1996"/>
        <v>513</v>
      </c>
      <c r="K4610" s="2">
        <f t="shared" si="1997"/>
        <v>1153</v>
      </c>
      <c r="L4610">
        <f t="shared" si="1998"/>
        <v>577</v>
      </c>
      <c r="M4610">
        <f t="shared" si="1999"/>
        <v>289</v>
      </c>
      <c r="N4610">
        <f t="shared" si="2000"/>
        <v>145</v>
      </c>
      <c r="O4610">
        <f t="shared" si="2001"/>
        <v>73</v>
      </c>
      <c r="P4610">
        <f t="shared" si="2002"/>
        <v>37</v>
      </c>
      <c r="Q4610">
        <f t="shared" si="2003"/>
        <v>19</v>
      </c>
      <c r="R4610">
        <f t="shared" si="2004"/>
        <v>10</v>
      </c>
      <c r="S4610" s="1">
        <f t="shared" si="2005"/>
        <v>5</v>
      </c>
      <c r="T4610" s="2">
        <f t="shared" si="2006"/>
        <v>1329409.75</v>
      </c>
      <c r="U4610">
        <f t="shared" si="2007"/>
        <v>332929.875</v>
      </c>
      <c r="V4610">
        <f t="shared" si="2008"/>
        <v>83521.9375</v>
      </c>
      <c r="W4610">
        <f t="shared" si="2009"/>
        <v>21025.96875</v>
      </c>
      <c r="X4610">
        <f t="shared" si="2010"/>
        <v>5329.984375</v>
      </c>
      <c r="Y4610">
        <f t="shared" si="2011"/>
        <v>1369.9921875</v>
      </c>
      <c r="Z4610">
        <f t="shared" si="2012"/>
        <v>361.99609375</v>
      </c>
      <c r="AA4610">
        <f t="shared" si="2013"/>
        <v>100.998046875</v>
      </c>
      <c r="AB4610" s="1">
        <f t="shared" si="2014"/>
        <v>537.9990234375</v>
      </c>
      <c r="AC4610" s="2">
        <f t="shared" si="2015"/>
        <v>100.998046875</v>
      </c>
    </row>
    <row r="4611" spans="1:29" x14ac:dyDescent="0.15">
      <c r="A4611" s="1">
        <v>4610</v>
      </c>
      <c r="B4611" s="2">
        <f t="shared" ref="B4611:B4674" si="2016">MOD(A4611, 4)</f>
        <v>2</v>
      </c>
      <c r="C4611">
        <f t="shared" ref="C4611:C4674" si="2017">MOD(A4611, 8)</f>
        <v>2</v>
      </c>
      <c r="D4611">
        <f t="shared" ref="D4611:D4674" si="2018">MOD(A4611, 16)</f>
        <v>2</v>
      </c>
      <c r="E4611">
        <f t="shared" ref="E4611:E4674" si="2019">MOD(A4611, 32)</f>
        <v>2</v>
      </c>
      <c r="F4611">
        <f t="shared" ref="F4611:F4674" si="2020">MOD(A4611, 64)</f>
        <v>2</v>
      </c>
      <c r="G4611">
        <f t="shared" ref="G4611:G4674" si="2021">MOD(A4611, 128)</f>
        <v>2</v>
      </c>
      <c r="H4611">
        <f t="shared" ref="H4611:H4674" si="2022">MOD(A4611, 256)</f>
        <v>2</v>
      </c>
      <c r="I4611">
        <f t="shared" ref="I4611:I4674" si="2023">MOD(A4611, 512)</f>
        <v>2</v>
      </c>
      <c r="J4611" s="1">
        <f t="shared" ref="J4611:J4674" si="2024">MOD(A4611, 1024)</f>
        <v>514</v>
      </c>
      <c r="K4611" s="2">
        <f t="shared" ref="K4611:K4674" si="2025">TRUNC(A4611/4)+1</f>
        <v>1153</v>
      </c>
      <c r="L4611">
        <f t="shared" ref="L4611:L4674" si="2026">TRUNC(A4611/8)+1</f>
        <v>577</v>
      </c>
      <c r="M4611">
        <f t="shared" ref="M4611:M4674" si="2027">TRUNC(A4611/16)+1</f>
        <v>289</v>
      </c>
      <c r="N4611">
        <f t="shared" ref="N4611:N4674" si="2028">TRUNC(A4611/32)+1</f>
        <v>145</v>
      </c>
      <c r="O4611">
        <f t="shared" ref="O4611:O4674" si="2029">TRUNC(A4611/64)+1</f>
        <v>73</v>
      </c>
      <c r="P4611">
        <f t="shared" ref="P4611:P4674" si="2030">TRUNC(A4611/128)+1</f>
        <v>37</v>
      </c>
      <c r="Q4611">
        <f t="shared" ref="Q4611:Q4674" si="2031">TRUNC(A4611/256)+1</f>
        <v>19</v>
      </c>
      <c r="R4611">
        <f t="shared" ref="R4611:R4674" si="2032">TRUNC(A4611/512)+1</f>
        <v>10</v>
      </c>
      <c r="S4611" s="1">
        <f t="shared" ref="S4611:S4674" si="2033">TRUNC(A4611/1024)+1</f>
        <v>5</v>
      </c>
      <c r="T4611" s="2">
        <f t="shared" ref="T4611:T4674" si="2034">B4611+K4611*K4611-1/4</f>
        <v>1329410.75</v>
      </c>
      <c r="U4611">
        <f t="shared" ref="U4611:U4674" si="2035">C4611+L4611*L4611-1/8</f>
        <v>332930.875</v>
      </c>
      <c r="V4611">
        <f t="shared" ref="V4611:V4674" si="2036">D4611+M4611*M4611-1/16</f>
        <v>83522.9375</v>
      </c>
      <c r="W4611">
        <f t="shared" ref="W4611:W4674" si="2037">E4611+N4611*N4611-1/32</f>
        <v>21026.96875</v>
      </c>
      <c r="X4611">
        <f t="shared" ref="X4611:X4674" si="2038">F4611+O4611*O4611-1/64</f>
        <v>5330.984375</v>
      </c>
      <c r="Y4611">
        <f t="shared" ref="Y4611:Y4674" si="2039">G4611+P4611*P4611-1/128</f>
        <v>1370.9921875</v>
      </c>
      <c r="Z4611">
        <f t="shared" ref="Z4611:Z4674" si="2040">H4611+Q4611*Q4611-1/256</f>
        <v>362.99609375</v>
      </c>
      <c r="AA4611">
        <f t="shared" ref="AA4611:AA4674" si="2041">I4611+R4611*R4611-1/512</f>
        <v>101.998046875</v>
      </c>
      <c r="AB4611" s="1">
        <f t="shared" ref="AB4611:AB4674" si="2042">J4611+S4611*S4611-1/1024</f>
        <v>538.9990234375</v>
      </c>
      <c r="AC4611" s="2">
        <f t="shared" ref="AC4611:AC4674" si="2043">MIN(T4611:AB4611)</f>
        <v>101.998046875</v>
      </c>
    </row>
    <row r="4612" spans="1:29" x14ac:dyDescent="0.15">
      <c r="A4612" s="1">
        <v>4611</v>
      </c>
      <c r="B4612" s="2">
        <f t="shared" si="2016"/>
        <v>3</v>
      </c>
      <c r="C4612">
        <f t="shared" si="2017"/>
        <v>3</v>
      </c>
      <c r="D4612">
        <f t="shared" si="2018"/>
        <v>3</v>
      </c>
      <c r="E4612">
        <f t="shared" si="2019"/>
        <v>3</v>
      </c>
      <c r="F4612">
        <f t="shared" si="2020"/>
        <v>3</v>
      </c>
      <c r="G4612">
        <f t="shared" si="2021"/>
        <v>3</v>
      </c>
      <c r="H4612">
        <f t="shared" si="2022"/>
        <v>3</v>
      </c>
      <c r="I4612">
        <f t="shared" si="2023"/>
        <v>3</v>
      </c>
      <c r="J4612" s="1">
        <f t="shared" si="2024"/>
        <v>515</v>
      </c>
      <c r="K4612" s="2">
        <f t="shared" si="2025"/>
        <v>1153</v>
      </c>
      <c r="L4612">
        <f t="shared" si="2026"/>
        <v>577</v>
      </c>
      <c r="M4612">
        <f t="shared" si="2027"/>
        <v>289</v>
      </c>
      <c r="N4612">
        <f t="shared" si="2028"/>
        <v>145</v>
      </c>
      <c r="O4612">
        <f t="shared" si="2029"/>
        <v>73</v>
      </c>
      <c r="P4612">
        <f t="shared" si="2030"/>
        <v>37</v>
      </c>
      <c r="Q4612">
        <f t="shared" si="2031"/>
        <v>19</v>
      </c>
      <c r="R4612">
        <f t="shared" si="2032"/>
        <v>10</v>
      </c>
      <c r="S4612" s="1">
        <f t="shared" si="2033"/>
        <v>5</v>
      </c>
      <c r="T4612" s="2">
        <f t="shared" si="2034"/>
        <v>1329411.75</v>
      </c>
      <c r="U4612">
        <f t="shared" si="2035"/>
        <v>332931.875</v>
      </c>
      <c r="V4612">
        <f t="shared" si="2036"/>
        <v>83523.9375</v>
      </c>
      <c r="W4612">
        <f t="shared" si="2037"/>
        <v>21027.96875</v>
      </c>
      <c r="X4612">
        <f t="shared" si="2038"/>
        <v>5331.984375</v>
      </c>
      <c r="Y4612">
        <f t="shared" si="2039"/>
        <v>1371.9921875</v>
      </c>
      <c r="Z4612">
        <f t="shared" si="2040"/>
        <v>363.99609375</v>
      </c>
      <c r="AA4612">
        <f t="shared" si="2041"/>
        <v>102.998046875</v>
      </c>
      <c r="AB4612" s="1">
        <f t="shared" si="2042"/>
        <v>539.9990234375</v>
      </c>
      <c r="AC4612" s="2">
        <f t="shared" si="2043"/>
        <v>102.998046875</v>
      </c>
    </row>
    <row r="4613" spans="1:29" x14ac:dyDescent="0.15">
      <c r="A4613" s="1">
        <v>4612</v>
      </c>
      <c r="B4613" s="2">
        <f t="shared" si="2016"/>
        <v>0</v>
      </c>
      <c r="C4613">
        <f t="shared" si="2017"/>
        <v>4</v>
      </c>
      <c r="D4613">
        <f t="shared" si="2018"/>
        <v>4</v>
      </c>
      <c r="E4613">
        <f t="shared" si="2019"/>
        <v>4</v>
      </c>
      <c r="F4613">
        <f t="shared" si="2020"/>
        <v>4</v>
      </c>
      <c r="G4613">
        <f t="shared" si="2021"/>
        <v>4</v>
      </c>
      <c r="H4613">
        <f t="shared" si="2022"/>
        <v>4</v>
      </c>
      <c r="I4613">
        <f t="shared" si="2023"/>
        <v>4</v>
      </c>
      <c r="J4613" s="1">
        <f t="shared" si="2024"/>
        <v>516</v>
      </c>
      <c r="K4613" s="2">
        <f t="shared" si="2025"/>
        <v>1154</v>
      </c>
      <c r="L4613">
        <f t="shared" si="2026"/>
        <v>577</v>
      </c>
      <c r="M4613">
        <f t="shared" si="2027"/>
        <v>289</v>
      </c>
      <c r="N4613">
        <f t="shared" si="2028"/>
        <v>145</v>
      </c>
      <c r="O4613">
        <f t="shared" si="2029"/>
        <v>73</v>
      </c>
      <c r="P4613">
        <f t="shared" si="2030"/>
        <v>37</v>
      </c>
      <c r="Q4613">
        <f t="shared" si="2031"/>
        <v>19</v>
      </c>
      <c r="R4613">
        <f t="shared" si="2032"/>
        <v>10</v>
      </c>
      <c r="S4613" s="1">
        <f t="shared" si="2033"/>
        <v>5</v>
      </c>
      <c r="T4613" s="2">
        <f t="shared" si="2034"/>
        <v>1331715.75</v>
      </c>
      <c r="U4613">
        <f t="shared" si="2035"/>
        <v>332932.875</v>
      </c>
      <c r="V4613">
        <f t="shared" si="2036"/>
        <v>83524.9375</v>
      </c>
      <c r="W4613">
        <f t="shared" si="2037"/>
        <v>21028.96875</v>
      </c>
      <c r="X4613">
        <f t="shared" si="2038"/>
        <v>5332.984375</v>
      </c>
      <c r="Y4613">
        <f t="shared" si="2039"/>
        <v>1372.9921875</v>
      </c>
      <c r="Z4613">
        <f t="shared" si="2040"/>
        <v>364.99609375</v>
      </c>
      <c r="AA4613">
        <f t="shared" si="2041"/>
        <v>103.998046875</v>
      </c>
      <c r="AB4613" s="1">
        <f t="shared" si="2042"/>
        <v>540.9990234375</v>
      </c>
      <c r="AC4613" s="2">
        <f t="shared" si="2043"/>
        <v>103.998046875</v>
      </c>
    </row>
    <row r="4614" spans="1:29" x14ac:dyDescent="0.15">
      <c r="A4614" s="1">
        <v>4613</v>
      </c>
      <c r="B4614" s="2">
        <f t="shared" si="2016"/>
        <v>1</v>
      </c>
      <c r="C4614">
        <f t="shared" si="2017"/>
        <v>5</v>
      </c>
      <c r="D4614">
        <f t="shared" si="2018"/>
        <v>5</v>
      </c>
      <c r="E4614">
        <f t="shared" si="2019"/>
        <v>5</v>
      </c>
      <c r="F4614">
        <f t="shared" si="2020"/>
        <v>5</v>
      </c>
      <c r="G4614">
        <f t="shared" si="2021"/>
        <v>5</v>
      </c>
      <c r="H4614">
        <f t="shared" si="2022"/>
        <v>5</v>
      </c>
      <c r="I4614">
        <f t="shared" si="2023"/>
        <v>5</v>
      </c>
      <c r="J4614" s="1">
        <f t="shared" si="2024"/>
        <v>517</v>
      </c>
      <c r="K4614" s="2">
        <f t="shared" si="2025"/>
        <v>1154</v>
      </c>
      <c r="L4614">
        <f t="shared" si="2026"/>
        <v>577</v>
      </c>
      <c r="M4614">
        <f t="shared" si="2027"/>
        <v>289</v>
      </c>
      <c r="N4614">
        <f t="shared" si="2028"/>
        <v>145</v>
      </c>
      <c r="O4614">
        <f t="shared" si="2029"/>
        <v>73</v>
      </c>
      <c r="P4614">
        <f t="shared" si="2030"/>
        <v>37</v>
      </c>
      <c r="Q4614">
        <f t="shared" si="2031"/>
        <v>19</v>
      </c>
      <c r="R4614">
        <f t="shared" si="2032"/>
        <v>10</v>
      </c>
      <c r="S4614" s="1">
        <f t="shared" si="2033"/>
        <v>5</v>
      </c>
      <c r="T4614" s="2">
        <f t="shared" si="2034"/>
        <v>1331716.75</v>
      </c>
      <c r="U4614">
        <f t="shared" si="2035"/>
        <v>332933.875</v>
      </c>
      <c r="V4614">
        <f t="shared" si="2036"/>
        <v>83525.9375</v>
      </c>
      <c r="W4614">
        <f t="shared" si="2037"/>
        <v>21029.96875</v>
      </c>
      <c r="X4614">
        <f t="shared" si="2038"/>
        <v>5333.984375</v>
      </c>
      <c r="Y4614">
        <f t="shared" si="2039"/>
        <v>1373.9921875</v>
      </c>
      <c r="Z4614">
        <f t="shared" si="2040"/>
        <v>365.99609375</v>
      </c>
      <c r="AA4614">
        <f t="shared" si="2041"/>
        <v>104.998046875</v>
      </c>
      <c r="AB4614" s="1">
        <f t="shared" si="2042"/>
        <v>541.9990234375</v>
      </c>
      <c r="AC4614" s="2">
        <f t="shared" si="2043"/>
        <v>104.998046875</v>
      </c>
    </row>
    <row r="4615" spans="1:29" x14ac:dyDescent="0.15">
      <c r="A4615" s="1">
        <v>4614</v>
      </c>
      <c r="B4615" s="2">
        <f t="shared" si="2016"/>
        <v>2</v>
      </c>
      <c r="C4615">
        <f t="shared" si="2017"/>
        <v>6</v>
      </c>
      <c r="D4615">
        <f t="shared" si="2018"/>
        <v>6</v>
      </c>
      <c r="E4615">
        <f t="shared" si="2019"/>
        <v>6</v>
      </c>
      <c r="F4615">
        <f t="shared" si="2020"/>
        <v>6</v>
      </c>
      <c r="G4615">
        <f t="shared" si="2021"/>
        <v>6</v>
      </c>
      <c r="H4615">
        <f t="shared" si="2022"/>
        <v>6</v>
      </c>
      <c r="I4615">
        <f t="shared" si="2023"/>
        <v>6</v>
      </c>
      <c r="J4615" s="1">
        <f t="shared" si="2024"/>
        <v>518</v>
      </c>
      <c r="K4615" s="2">
        <f t="shared" si="2025"/>
        <v>1154</v>
      </c>
      <c r="L4615">
        <f t="shared" si="2026"/>
        <v>577</v>
      </c>
      <c r="M4615">
        <f t="shared" si="2027"/>
        <v>289</v>
      </c>
      <c r="N4615">
        <f t="shared" si="2028"/>
        <v>145</v>
      </c>
      <c r="O4615">
        <f t="shared" si="2029"/>
        <v>73</v>
      </c>
      <c r="P4615">
        <f t="shared" si="2030"/>
        <v>37</v>
      </c>
      <c r="Q4615">
        <f t="shared" si="2031"/>
        <v>19</v>
      </c>
      <c r="R4615">
        <f t="shared" si="2032"/>
        <v>10</v>
      </c>
      <c r="S4615" s="1">
        <f t="shared" si="2033"/>
        <v>5</v>
      </c>
      <c r="T4615" s="2">
        <f t="shared" si="2034"/>
        <v>1331717.75</v>
      </c>
      <c r="U4615">
        <f t="shared" si="2035"/>
        <v>332934.875</v>
      </c>
      <c r="V4615">
        <f t="shared" si="2036"/>
        <v>83526.9375</v>
      </c>
      <c r="W4615">
        <f t="shared" si="2037"/>
        <v>21030.96875</v>
      </c>
      <c r="X4615">
        <f t="shared" si="2038"/>
        <v>5334.984375</v>
      </c>
      <c r="Y4615">
        <f t="shared" si="2039"/>
        <v>1374.9921875</v>
      </c>
      <c r="Z4615">
        <f t="shared" si="2040"/>
        <v>366.99609375</v>
      </c>
      <c r="AA4615">
        <f t="shared" si="2041"/>
        <v>105.998046875</v>
      </c>
      <c r="AB4615" s="1">
        <f t="shared" si="2042"/>
        <v>542.9990234375</v>
      </c>
      <c r="AC4615" s="2">
        <f t="shared" si="2043"/>
        <v>105.998046875</v>
      </c>
    </row>
    <row r="4616" spans="1:29" x14ac:dyDescent="0.15">
      <c r="A4616" s="1">
        <v>4615</v>
      </c>
      <c r="B4616" s="2">
        <f t="shared" si="2016"/>
        <v>3</v>
      </c>
      <c r="C4616">
        <f t="shared" si="2017"/>
        <v>7</v>
      </c>
      <c r="D4616">
        <f t="shared" si="2018"/>
        <v>7</v>
      </c>
      <c r="E4616">
        <f t="shared" si="2019"/>
        <v>7</v>
      </c>
      <c r="F4616">
        <f t="shared" si="2020"/>
        <v>7</v>
      </c>
      <c r="G4616">
        <f t="shared" si="2021"/>
        <v>7</v>
      </c>
      <c r="H4616">
        <f t="shared" si="2022"/>
        <v>7</v>
      </c>
      <c r="I4616">
        <f t="shared" si="2023"/>
        <v>7</v>
      </c>
      <c r="J4616" s="1">
        <f t="shared" si="2024"/>
        <v>519</v>
      </c>
      <c r="K4616" s="2">
        <f t="shared" si="2025"/>
        <v>1154</v>
      </c>
      <c r="L4616">
        <f t="shared" si="2026"/>
        <v>577</v>
      </c>
      <c r="M4616">
        <f t="shared" si="2027"/>
        <v>289</v>
      </c>
      <c r="N4616">
        <f t="shared" si="2028"/>
        <v>145</v>
      </c>
      <c r="O4616">
        <f t="shared" si="2029"/>
        <v>73</v>
      </c>
      <c r="P4616">
        <f t="shared" si="2030"/>
        <v>37</v>
      </c>
      <c r="Q4616">
        <f t="shared" si="2031"/>
        <v>19</v>
      </c>
      <c r="R4616">
        <f t="shared" si="2032"/>
        <v>10</v>
      </c>
      <c r="S4616" s="1">
        <f t="shared" si="2033"/>
        <v>5</v>
      </c>
      <c r="T4616" s="2">
        <f t="shared" si="2034"/>
        <v>1331718.75</v>
      </c>
      <c r="U4616">
        <f t="shared" si="2035"/>
        <v>332935.875</v>
      </c>
      <c r="V4616">
        <f t="shared" si="2036"/>
        <v>83527.9375</v>
      </c>
      <c r="W4616">
        <f t="shared" si="2037"/>
        <v>21031.96875</v>
      </c>
      <c r="X4616">
        <f t="shared" si="2038"/>
        <v>5335.984375</v>
      </c>
      <c r="Y4616">
        <f t="shared" si="2039"/>
        <v>1375.9921875</v>
      </c>
      <c r="Z4616">
        <f t="shared" si="2040"/>
        <v>367.99609375</v>
      </c>
      <c r="AA4616">
        <f t="shared" si="2041"/>
        <v>106.998046875</v>
      </c>
      <c r="AB4616" s="1">
        <f t="shared" si="2042"/>
        <v>543.9990234375</v>
      </c>
      <c r="AC4616" s="2">
        <f t="shared" si="2043"/>
        <v>106.998046875</v>
      </c>
    </row>
    <row r="4617" spans="1:29" x14ac:dyDescent="0.15">
      <c r="A4617" s="1">
        <v>4616</v>
      </c>
      <c r="B4617" s="2">
        <f t="shared" si="2016"/>
        <v>0</v>
      </c>
      <c r="C4617">
        <f t="shared" si="2017"/>
        <v>0</v>
      </c>
      <c r="D4617">
        <f t="shared" si="2018"/>
        <v>8</v>
      </c>
      <c r="E4617">
        <f t="shared" si="2019"/>
        <v>8</v>
      </c>
      <c r="F4617">
        <f t="shared" si="2020"/>
        <v>8</v>
      </c>
      <c r="G4617">
        <f t="shared" si="2021"/>
        <v>8</v>
      </c>
      <c r="H4617">
        <f t="shared" si="2022"/>
        <v>8</v>
      </c>
      <c r="I4617">
        <f t="shared" si="2023"/>
        <v>8</v>
      </c>
      <c r="J4617" s="1">
        <f t="shared" si="2024"/>
        <v>520</v>
      </c>
      <c r="K4617" s="2">
        <f t="shared" si="2025"/>
        <v>1155</v>
      </c>
      <c r="L4617">
        <f t="shared" si="2026"/>
        <v>578</v>
      </c>
      <c r="M4617">
        <f t="shared" si="2027"/>
        <v>289</v>
      </c>
      <c r="N4617">
        <f t="shared" si="2028"/>
        <v>145</v>
      </c>
      <c r="O4617">
        <f t="shared" si="2029"/>
        <v>73</v>
      </c>
      <c r="P4617">
        <f t="shared" si="2030"/>
        <v>37</v>
      </c>
      <c r="Q4617">
        <f t="shared" si="2031"/>
        <v>19</v>
      </c>
      <c r="R4617">
        <f t="shared" si="2032"/>
        <v>10</v>
      </c>
      <c r="S4617" s="1">
        <f t="shared" si="2033"/>
        <v>5</v>
      </c>
      <c r="T4617" s="2">
        <f t="shared" si="2034"/>
        <v>1334024.75</v>
      </c>
      <c r="U4617">
        <f t="shared" si="2035"/>
        <v>334083.875</v>
      </c>
      <c r="V4617">
        <f t="shared" si="2036"/>
        <v>83528.9375</v>
      </c>
      <c r="W4617">
        <f t="shared" si="2037"/>
        <v>21032.96875</v>
      </c>
      <c r="X4617">
        <f t="shared" si="2038"/>
        <v>5336.984375</v>
      </c>
      <c r="Y4617">
        <f t="shared" si="2039"/>
        <v>1376.9921875</v>
      </c>
      <c r="Z4617">
        <f t="shared" si="2040"/>
        <v>368.99609375</v>
      </c>
      <c r="AA4617">
        <f t="shared" si="2041"/>
        <v>107.998046875</v>
      </c>
      <c r="AB4617" s="1">
        <f t="shared" si="2042"/>
        <v>544.9990234375</v>
      </c>
      <c r="AC4617" s="2">
        <f t="shared" si="2043"/>
        <v>107.998046875</v>
      </c>
    </row>
    <row r="4618" spans="1:29" x14ac:dyDescent="0.15">
      <c r="A4618" s="1">
        <v>4617</v>
      </c>
      <c r="B4618" s="2">
        <f t="shared" si="2016"/>
        <v>1</v>
      </c>
      <c r="C4618">
        <f t="shared" si="2017"/>
        <v>1</v>
      </c>
      <c r="D4618">
        <f t="shared" si="2018"/>
        <v>9</v>
      </c>
      <c r="E4618">
        <f t="shared" si="2019"/>
        <v>9</v>
      </c>
      <c r="F4618">
        <f t="shared" si="2020"/>
        <v>9</v>
      </c>
      <c r="G4618">
        <f t="shared" si="2021"/>
        <v>9</v>
      </c>
      <c r="H4618">
        <f t="shared" si="2022"/>
        <v>9</v>
      </c>
      <c r="I4618">
        <f t="shared" si="2023"/>
        <v>9</v>
      </c>
      <c r="J4618" s="1">
        <f t="shared" si="2024"/>
        <v>521</v>
      </c>
      <c r="K4618" s="2">
        <f t="shared" si="2025"/>
        <v>1155</v>
      </c>
      <c r="L4618">
        <f t="shared" si="2026"/>
        <v>578</v>
      </c>
      <c r="M4618">
        <f t="shared" si="2027"/>
        <v>289</v>
      </c>
      <c r="N4618">
        <f t="shared" si="2028"/>
        <v>145</v>
      </c>
      <c r="O4618">
        <f t="shared" si="2029"/>
        <v>73</v>
      </c>
      <c r="P4618">
        <f t="shared" si="2030"/>
        <v>37</v>
      </c>
      <c r="Q4618">
        <f t="shared" si="2031"/>
        <v>19</v>
      </c>
      <c r="R4618">
        <f t="shared" si="2032"/>
        <v>10</v>
      </c>
      <c r="S4618" s="1">
        <f t="shared" si="2033"/>
        <v>5</v>
      </c>
      <c r="T4618" s="2">
        <f t="shared" si="2034"/>
        <v>1334025.75</v>
      </c>
      <c r="U4618">
        <f t="shared" si="2035"/>
        <v>334084.875</v>
      </c>
      <c r="V4618">
        <f t="shared" si="2036"/>
        <v>83529.9375</v>
      </c>
      <c r="W4618">
        <f t="shared" si="2037"/>
        <v>21033.96875</v>
      </c>
      <c r="X4618">
        <f t="shared" si="2038"/>
        <v>5337.984375</v>
      </c>
      <c r="Y4618">
        <f t="shared" si="2039"/>
        <v>1377.9921875</v>
      </c>
      <c r="Z4618">
        <f t="shared" si="2040"/>
        <v>369.99609375</v>
      </c>
      <c r="AA4618">
        <f t="shared" si="2041"/>
        <v>108.998046875</v>
      </c>
      <c r="AB4618" s="1">
        <f t="shared" si="2042"/>
        <v>545.9990234375</v>
      </c>
      <c r="AC4618" s="2">
        <f t="shared" si="2043"/>
        <v>108.998046875</v>
      </c>
    </row>
    <row r="4619" spans="1:29" x14ac:dyDescent="0.15">
      <c r="A4619" s="1">
        <v>4618</v>
      </c>
      <c r="B4619" s="2">
        <f t="shared" si="2016"/>
        <v>2</v>
      </c>
      <c r="C4619">
        <f t="shared" si="2017"/>
        <v>2</v>
      </c>
      <c r="D4619">
        <f t="shared" si="2018"/>
        <v>10</v>
      </c>
      <c r="E4619">
        <f t="shared" si="2019"/>
        <v>10</v>
      </c>
      <c r="F4619">
        <f t="shared" si="2020"/>
        <v>10</v>
      </c>
      <c r="G4619">
        <f t="shared" si="2021"/>
        <v>10</v>
      </c>
      <c r="H4619">
        <f t="shared" si="2022"/>
        <v>10</v>
      </c>
      <c r="I4619">
        <f t="shared" si="2023"/>
        <v>10</v>
      </c>
      <c r="J4619" s="1">
        <f t="shared" si="2024"/>
        <v>522</v>
      </c>
      <c r="K4619" s="2">
        <f t="shared" si="2025"/>
        <v>1155</v>
      </c>
      <c r="L4619">
        <f t="shared" si="2026"/>
        <v>578</v>
      </c>
      <c r="M4619">
        <f t="shared" si="2027"/>
        <v>289</v>
      </c>
      <c r="N4619">
        <f t="shared" si="2028"/>
        <v>145</v>
      </c>
      <c r="O4619">
        <f t="shared" si="2029"/>
        <v>73</v>
      </c>
      <c r="P4619">
        <f t="shared" si="2030"/>
        <v>37</v>
      </c>
      <c r="Q4619">
        <f t="shared" si="2031"/>
        <v>19</v>
      </c>
      <c r="R4619">
        <f t="shared" si="2032"/>
        <v>10</v>
      </c>
      <c r="S4619" s="1">
        <f t="shared" si="2033"/>
        <v>5</v>
      </c>
      <c r="T4619" s="2">
        <f t="shared" si="2034"/>
        <v>1334026.75</v>
      </c>
      <c r="U4619">
        <f t="shared" si="2035"/>
        <v>334085.875</v>
      </c>
      <c r="V4619">
        <f t="shared" si="2036"/>
        <v>83530.9375</v>
      </c>
      <c r="W4619">
        <f t="shared" si="2037"/>
        <v>21034.96875</v>
      </c>
      <c r="X4619">
        <f t="shared" si="2038"/>
        <v>5338.984375</v>
      </c>
      <c r="Y4619">
        <f t="shared" si="2039"/>
        <v>1378.9921875</v>
      </c>
      <c r="Z4619">
        <f t="shared" si="2040"/>
        <v>370.99609375</v>
      </c>
      <c r="AA4619">
        <f t="shared" si="2041"/>
        <v>109.998046875</v>
      </c>
      <c r="AB4619" s="1">
        <f t="shared" si="2042"/>
        <v>546.9990234375</v>
      </c>
      <c r="AC4619" s="2">
        <f t="shared" si="2043"/>
        <v>109.998046875</v>
      </c>
    </row>
    <row r="4620" spans="1:29" x14ac:dyDescent="0.15">
      <c r="A4620" s="1">
        <v>4619</v>
      </c>
      <c r="B4620" s="2">
        <f t="shared" si="2016"/>
        <v>3</v>
      </c>
      <c r="C4620">
        <f t="shared" si="2017"/>
        <v>3</v>
      </c>
      <c r="D4620">
        <f t="shared" si="2018"/>
        <v>11</v>
      </c>
      <c r="E4620">
        <f t="shared" si="2019"/>
        <v>11</v>
      </c>
      <c r="F4620">
        <f t="shared" si="2020"/>
        <v>11</v>
      </c>
      <c r="G4620">
        <f t="shared" si="2021"/>
        <v>11</v>
      </c>
      <c r="H4620">
        <f t="shared" si="2022"/>
        <v>11</v>
      </c>
      <c r="I4620">
        <f t="shared" si="2023"/>
        <v>11</v>
      </c>
      <c r="J4620" s="1">
        <f t="shared" si="2024"/>
        <v>523</v>
      </c>
      <c r="K4620" s="2">
        <f t="shared" si="2025"/>
        <v>1155</v>
      </c>
      <c r="L4620">
        <f t="shared" si="2026"/>
        <v>578</v>
      </c>
      <c r="M4620">
        <f t="shared" si="2027"/>
        <v>289</v>
      </c>
      <c r="N4620">
        <f t="shared" si="2028"/>
        <v>145</v>
      </c>
      <c r="O4620">
        <f t="shared" si="2029"/>
        <v>73</v>
      </c>
      <c r="P4620">
        <f t="shared" si="2030"/>
        <v>37</v>
      </c>
      <c r="Q4620">
        <f t="shared" si="2031"/>
        <v>19</v>
      </c>
      <c r="R4620">
        <f t="shared" si="2032"/>
        <v>10</v>
      </c>
      <c r="S4620" s="1">
        <f t="shared" si="2033"/>
        <v>5</v>
      </c>
      <c r="T4620" s="2">
        <f t="shared" si="2034"/>
        <v>1334027.75</v>
      </c>
      <c r="U4620">
        <f t="shared" si="2035"/>
        <v>334086.875</v>
      </c>
      <c r="V4620">
        <f t="shared" si="2036"/>
        <v>83531.9375</v>
      </c>
      <c r="W4620">
        <f t="shared" si="2037"/>
        <v>21035.96875</v>
      </c>
      <c r="X4620">
        <f t="shared" si="2038"/>
        <v>5339.984375</v>
      </c>
      <c r="Y4620">
        <f t="shared" si="2039"/>
        <v>1379.9921875</v>
      </c>
      <c r="Z4620">
        <f t="shared" si="2040"/>
        <v>371.99609375</v>
      </c>
      <c r="AA4620">
        <f t="shared" si="2041"/>
        <v>110.998046875</v>
      </c>
      <c r="AB4620" s="1">
        <f t="shared" si="2042"/>
        <v>547.9990234375</v>
      </c>
      <c r="AC4620" s="2">
        <f t="shared" si="2043"/>
        <v>110.998046875</v>
      </c>
    </row>
    <row r="4621" spans="1:29" x14ac:dyDescent="0.15">
      <c r="A4621" s="1">
        <v>4620</v>
      </c>
      <c r="B4621" s="2">
        <f t="shared" si="2016"/>
        <v>0</v>
      </c>
      <c r="C4621">
        <f t="shared" si="2017"/>
        <v>4</v>
      </c>
      <c r="D4621">
        <f t="shared" si="2018"/>
        <v>12</v>
      </c>
      <c r="E4621">
        <f t="shared" si="2019"/>
        <v>12</v>
      </c>
      <c r="F4621">
        <f t="shared" si="2020"/>
        <v>12</v>
      </c>
      <c r="G4621">
        <f t="shared" si="2021"/>
        <v>12</v>
      </c>
      <c r="H4621">
        <f t="shared" si="2022"/>
        <v>12</v>
      </c>
      <c r="I4621">
        <f t="shared" si="2023"/>
        <v>12</v>
      </c>
      <c r="J4621" s="1">
        <f t="shared" si="2024"/>
        <v>524</v>
      </c>
      <c r="K4621" s="2">
        <f t="shared" si="2025"/>
        <v>1156</v>
      </c>
      <c r="L4621">
        <f t="shared" si="2026"/>
        <v>578</v>
      </c>
      <c r="M4621">
        <f t="shared" si="2027"/>
        <v>289</v>
      </c>
      <c r="N4621">
        <f t="shared" si="2028"/>
        <v>145</v>
      </c>
      <c r="O4621">
        <f t="shared" si="2029"/>
        <v>73</v>
      </c>
      <c r="P4621">
        <f t="shared" si="2030"/>
        <v>37</v>
      </c>
      <c r="Q4621">
        <f t="shared" si="2031"/>
        <v>19</v>
      </c>
      <c r="R4621">
        <f t="shared" si="2032"/>
        <v>10</v>
      </c>
      <c r="S4621" s="1">
        <f t="shared" si="2033"/>
        <v>5</v>
      </c>
      <c r="T4621" s="2">
        <f t="shared" si="2034"/>
        <v>1336335.75</v>
      </c>
      <c r="U4621">
        <f t="shared" si="2035"/>
        <v>334087.875</v>
      </c>
      <c r="V4621">
        <f t="shared" si="2036"/>
        <v>83532.9375</v>
      </c>
      <c r="W4621">
        <f t="shared" si="2037"/>
        <v>21036.96875</v>
      </c>
      <c r="X4621">
        <f t="shared" si="2038"/>
        <v>5340.984375</v>
      </c>
      <c r="Y4621">
        <f t="shared" si="2039"/>
        <v>1380.9921875</v>
      </c>
      <c r="Z4621">
        <f t="shared" si="2040"/>
        <v>372.99609375</v>
      </c>
      <c r="AA4621">
        <f t="shared" si="2041"/>
        <v>111.998046875</v>
      </c>
      <c r="AB4621" s="1">
        <f t="shared" si="2042"/>
        <v>548.9990234375</v>
      </c>
      <c r="AC4621" s="2">
        <f t="shared" si="2043"/>
        <v>111.998046875</v>
      </c>
    </row>
    <row r="4622" spans="1:29" x14ac:dyDescent="0.15">
      <c r="A4622" s="1">
        <v>4621</v>
      </c>
      <c r="B4622" s="2">
        <f t="shared" si="2016"/>
        <v>1</v>
      </c>
      <c r="C4622">
        <f t="shared" si="2017"/>
        <v>5</v>
      </c>
      <c r="D4622">
        <f t="shared" si="2018"/>
        <v>13</v>
      </c>
      <c r="E4622">
        <f t="shared" si="2019"/>
        <v>13</v>
      </c>
      <c r="F4622">
        <f t="shared" si="2020"/>
        <v>13</v>
      </c>
      <c r="G4622">
        <f t="shared" si="2021"/>
        <v>13</v>
      </c>
      <c r="H4622">
        <f t="shared" si="2022"/>
        <v>13</v>
      </c>
      <c r="I4622">
        <f t="shared" si="2023"/>
        <v>13</v>
      </c>
      <c r="J4622" s="1">
        <f t="shared" si="2024"/>
        <v>525</v>
      </c>
      <c r="K4622" s="2">
        <f t="shared" si="2025"/>
        <v>1156</v>
      </c>
      <c r="L4622">
        <f t="shared" si="2026"/>
        <v>578</v>
      </c>
      <c r="M4622">
        <f t="shared" si="2027"/>
        <v>289</v>
      </c>
      <c r="N4622">
        <f t="shared" si="2028"/>
        <v>145</v>
      </c>
      <c r="O4622">
        <f t="shared" si="2029"/>
        <v>73</v>
      </c>
      <c r="P4622">
        <f t="shared" si="2030"/>
        <v>37</v>
      </c>
      <c r="Q4622">
        <f t="shared" si="2031"/>
        <v>19</v>
      </c>
      <c r="R4622">
        <f t="shared" si="2032"/>
        <v>10</v>
      </c>
      <c r="S4622" s="1">
        <f t="shared" si="2033"/>
        <v>5</v>
      </c>
      <c r="T4622" s="2">
        <f t="shared" si="2034"/>
        <v>1336336.75</v>
      </c>
      <c r="U4622">
        <f t="shared" si="2035"/>
        <v>334088.875</v>
      </c>
      <c r="V4622">
        <f t="shared" si="2036"/>
        <v>83533.9375</v>
      </c>
      <c r="W4622">
        <f t="shared" si="2037"/>
        <v>21037.96875</v>
      </c>
      <c r="X4622">
        <f t="shared" si="2038"/>
        <v>5341.984375</v>
      </c>
      <c r="Y4622">
        <f t="shared" si="2039"/>
        <v>1381.9921875</v>
      </c>
      <c r="Z4622">
        <f t="shared" si="2040"/>
        <v>373.99609375</v>
      </c>
      <c r="AA4622">
        <f t="shared" si="2041"/>
        <v>112.998046875</v>
      </c>
      <c r="AB4622" s="1">
        <f t="shared" si="2042"/>
        <v>549.9990234375</v>
      </c>
      <c r="AC4622" s="2">
        <f t="shared" si="2043"/>
        <v>112.998046875</v>
      </c>
    </row>
    <row r="4623" spans="1:29" x14ac:dyDescent="0.15">
      <c r="A4623" s="1">
        <v>4622</v>
      </c>
      <c r="B4623" s="2">
        <f t="shared" si="2016"/>
        <v>2</v>
      </c>
      <c r="C4623">
        <f t="shared" si="2017"/>
        <v>6</v>
      </c>
      <c r="D4623">
        <f t="shared" si="2018"/>
        <v>14</v>
      </c>
      <c r="E4623">
        <f t="shared" si="2019"/>
        <v>14</v>
      </c>
      <c r="F4623">
        <f t="shared" si="2020"/>
        <v>14</v>
      </c>
      <c r="G4623">
        <f t="shared" si="2021"/>
        <v>14</v>
      </c>
      <c r="H4623">
        <f t="shared" si="2022"/>
        <v>14</v>
      </c>
      <c r="I4623">
        <f t="shared" si="2023"/>
        <v>14</v>
      </c>
      <c r="J4623" s="1">
        <f t="shared" si="2024"/>
        <v>526</v>
      </c>
      <c r="K4623" s="2">
        <f t="shared" si="2025"/>
        <v>1156</v>
      </c>
      <c r="L4623">
        <f t="shared" si="2026"/>
        <v>578</v>
      </c>
      <c r="M4623">
        <f t="shared" si="2027"/>
        <v>289</v>
      </c>
      <c r="N4623">
        <f t="shared" si="2028"/>
        <v>145</v>
      </c>
      <c r="O4623">
        <f t="shared" si="2029"/>
        <v>73</v>
      </c>
      <c r="P4623">
        <f t="shared" si="2030"/>
        <v>37</v>
      </c>
      <c r="Q4623">
        <f t="shared" si="2031"/>
        <v>19</v>
      </c>
      <c r="R4623">
        <f t="shared" si="2032"/>
        <v>10</v>
      </c>
      <c r="S4623" s="1">
        <f t="shared" si="2033"/>
        <v>5</v>
      </c>
      <c r="T4623" s="2">
        <f t="shared" si="2034"/>
        <v>1336337.75</v>
      </c>
      <c r="U4623">
        <f t="shared" si="2035"/>
        <v>334089.875</v>
      </c>
      <c r="V4623">
        <f t="shared" si="2036"/>
        <v>83534.9375</v>
      </c>
      <c r="W4623">
        <f t="shared" si="2037"/>
        <v>21038.96875</v>
      </c>
      <c r="X4623">
        <f t="shared" si="2038"/>
        <v>5342.984375</v>
      </c>
      <c r="Y4623">
        <f t="shared" si="2039"/>
        <v>1382.9921875</v>
      </c>
      <c r="Z4623">
        <f t="shared" si="2040"/>
        <v>374.99609375</v>
      </c>
      <c r="AA4623">
        <f t="shared" si="2041"/>
        <v>113.998046875</v>
      </c>
      <c r="AB4623" s="1">
        <f t="shared" si="2042"/>
        <v>550.9990234375</v>
      </c>
      <c r="AC4623" s="2">
        <f t="shared" si="2043"/>
        <v>113.998046875</v>
      </c>
    </row>
    <row r="4624" spans="1:29" x14ac:dyDescent="0.15">
      <c r="A4624" s="1">
        <v>4623</v>
      </c>
      <c r="B4624" s="2">
        <f t="shared" si="2016"/>
        <v>3</v>
      </c>
      <c r="C4624">
        <f t="shared" si="2017"/>
        <v>7</v>
      </c>
      <c r="D4624">
        <f t="shared" si="2018"/>
        <v>15</v>
      </c>
      <c r="E4624">
        <f t="shared" si="2019"/>
        <v>15</v>
      </c>
      <c r="F4624">
        <f t="shared" si="2020"/>
        <v>15</v>
      </c>
      <c r="G4624">
        <f t="shared" si="2021"/>
        <v>15</v>
      </c>
      <c r="H4624">
        <f t="shared" si="2022"/>
        <v>15</v>
      </c>
      <c r="I4624">
        <f t="shared" si="2023"/>
        <v>15</v>
      </c>
      <c r="J4624" s="1">
        <f t="shared" si="2024"/>
        <v>527</v>
      </c>
      <c r="K4624" s="2">
        <f t="shared" si="2025"/>
        <v>1156</v>
      </c>
      <c r="L4624">
        <f t="shared" si="2026"/>
        <v>578</v>
      </c>
      <c r="M4624">
        <f t="shared" si="2027"/>
        <v>289</v>
      </c>
      <c r="N4624">
        <f t="shared" si="2028"/>
        <v>145</v>
      </c>
      <c r="O4624">
        <f t="shared" si="2029"/>
        <v>73</v>
      </c>
      <c r="P4624">
        <f t="shared" si="2030"/>
        <v>37</v>
      </c>
      <c r="Q4624">
        <f t="shared" si="2031"/>
        <v>19</v>
      </c>
      <c r="R4624">
        <f t="shared" si="2032"/>
        <v>10</v>
      </c>
      <c r="S4624" s="1">
        <f t="shared" si="2033"/>
        <v>5</v>
      </c>
      <c r="T4624" s="2">
        <f t="shared" si="2034"/>
        <v>1336338.75</v>
      </c>
      <c r="U4624">
        <f t="shared" si="2035"/>
        <v>334090.875</v>
      </c>
      <c r="V4624">
        <f t="shared" si="2036"/>
        <v>83535.9375</v>
      </c>
      <c r="W4624">
        <f t="shared" si="2037"/>
        <v>21039.96875</v>
      </c>
      <c r="X4624">
        <f t="shared" si="2038"/>
        <v>5343.984375</v>
      </c>
      <c r="Y4624">
        <f t="shared" si="2039"/>
        <v>1383.9921875</v>
      </c>
      <c r="Z4624">
        <f t="shared" si="2040"/>
        <v>375.99609375</v>
      </c>
      <c r="AA4624">
        <f t="shared" si="2041"/>
        <v>114.998046875</v>
      </c>
      <c r="AB4624" s="1">
        <f t="shared" si="2042"/>
        <v>551.9990234375</v>
      </c>
      <c r="AC4624" s="2">
        <f t="shared" si="2043"/>
        <v>114.998046875</v>
      </c>
    </row>
    <row r="4625" spans="1:29" x14ac:dyDescent="0.15">
      <c r="A4625" s="1">
        <v>4624</v>
      </c>
      <c r="B4625" s="2">
        <f t="shared" si="2016"/>
        <v>0</v>
      </c>
      <c r="C4625">
        <f t="shared" si="2017"/>
        <v>0</v>
      </c>
      <c r="D4625">
        <f t="shared" si="2018"/>
        <v>0</v>
      </c>
      <c r="E4625">
        <f t="shared" si="2019"/>
        <v>16</v>
      </c>
      <c r="F4625">
        <f t="shared" si="2020"/>
        <v>16</v>
      </c>
      <c r="G4625">
        <f t="shared" si="2021"/>
        <v>16</v>
      </c>
      <c r="H4625">
        <f t="shared" si="2022"/>
        <v>16</v>
      </c>
      <c r="I4625">
        <f t="shared" si="2023"/>
        <v>16</v>
      </c>
      <c r="J4625" s="1">
        <f t="shared" si="2024"/>
        <v>528</v>
      </c>
      <c r="K4625" s="2">
        <f t="shared" si="2025"/>
        <v>1157</v>
      </c>
      <c r="L4625">
        <f t="shared" si="2026"/>
        <v>579</v>
      </c>
      <c r="M4625">
        <f t="shared" si="2027"/>
        <v>290</v>
      </c>
      <c r="N4625">
        <f t="shared" si="2028"/>
        <v>145</v>
      </c>
      <c r="O4625">
        <f t="shared" si="2029"/>
        <v>73</v>
      </c>
      <c r="P4625">
        <f t="shared" si="2030"/>
        <v>37</v>
      </c>
      <c r="Q4625">
        <f t="shared" si="2031"/>
        <v>19</v>
      </c>
      <c r="R4625">
        <f t="shared" si="2032"/>
        <v>10</v>
      </c>
      <c r="S4625" s="1">
        <f t="shared" si="2033"/>
        <v>5</v>
      </c>
      <c r="T4625" s="2">
        <f t="shared" si="2034"/>
        <v>1338648.75</v>
      </c>
      <c r="U4625">
        <f t="shared" si="2035"/>
        <v>335240.875</v>
      </c>
      <c r="V4625">
        <f t="shared" si="2036"/>
        <v>84099.9375</v>
      </c>
      <c r="W4625">
        <f t="shared" si="2037"/>
        <v>21040.96875</v>
      </c>
      <c r="X4625">
        <f t="shared" si="2038"/>
        <v>5344.984375</v>
      </c>
      <c r="Y4625">
        <f t="shared" si="2039"/>
        <v>1384.9921875</v>
      </c>
      <c r="Z4625">
        <f t="shared" si="2040"/>
        <v>376.99609375</v>
      </c>
      <c r="AA4625">
        <f t="shared" si="2041"/>
        <v>115.998046875</v>
      </c>
      <c r="AB4625" s="1">
        <f t="shared" si="2042"/>
        <v>552.9990234375</v>
      </c>
      <c r="AC4625" s="2">
        <f t="shared" si="2043"/>
        <v>115.998046875</v>
      </c>
    </row>
    <row r="4626" spans="1:29" x14ac:dyDescent="0.15">
      <c r="A4626" s="1">
        <v>4625</v>
      </c>
      <c r="B4626" s="2">
        <f t="shared" si="2016"/>
        <v>1</v>
      </c>
      <c r="C4626">
        <f t="shared" si="2017"/>
        <v>1</v>
      </c>
      <c r="D4626">
        <f t="shared" si="2018"/>
        <v>1</v>
      </c>
      <c r="E4626">
        <f t="shared" si="2019"/>
        <v>17</v>
      </c>
      <c r="F4626">
        <f t="shared" si="2020"/>
        <v>17</v>
      </c>
      <c r="G4626">
        <f t="shared" si="2021"/>
        <v>17</v>
      </c>
      <c r="H4626">
        <f t="shared" si="2022"/>
        <v>17</v>
      </c>
      <c r="I4626">
        <f t="shared" si="2023"/>
        <v>17</v>
      </c>
      <c r="J4626" s="1">
        <f t="shared" si="2024"/>
        <v>529</v>
      </c>
      <c r="K4626" s="2">
        <f t="shared" si="2025"/>
        <v>1157</v>
      </c>
      <c r="L4626">
        <f t="shared" si="2026"/>
        <v>579</v>
      </c>
      <c r="M4626">
        <f t="shared" si="2027"/>
        <v>290</v>
      </c>
      <c r="N4626">
        <f t="shared" si="2028"/>
        <v>145</v>
      </c>
      <c r="O4626">
        <f t="shared" si="2029"/>
        <v>73</v>
      </c>
      <c r="P4626">
        <f t="shared" si="2030"/>
        <v>37</v>
      </c>
      <c r="Q4626">
        <f t="shared" si="2031"/>
        <v>19</v>
      </c>
      <c r="R4626">
        <f t="shared" si="2032"/>
        <v>10</v>
      </c>
      <c r="S4626" s="1">
        <f t="shared" si="2033"/>
        <v>5</v>
      </c>
      <c r="T4626" s="2">
        <f t="shared" si="2034"/>
        <v>1338649.75</v>
      </c>
      <c r="U4626">
        <f t="shared" si="2035"/>
        <v>335241.875</v>
      </c>
      <c r="V4626">
        <f t="shared" si="2036"/>
        <v>84100.9375</v>
      </c>
      <c r="W4626">
        <f t="shared" si="2037"/>
        <v>21041.96875</v>
      </c>
      <c r="X4626">
        <f t="shared" si="2038"/>
        <v>5345.984375</v>
      </c>
      <c r="Y4626">
        <f t="shared" si="2039"/>
        <v>1385.9921875</v>
      </c>
      <c r="Z4626">
        <f t="shared" si="2040"/>
        <v>377.99609375</v>
      </c>
      <c r="AA4626">
        <f t="shared" si="2041"/>
        <v>116.998046875</v>
      </c>
      <c r="AB4626" s="1">
        <f t="shared" si="2042"/>
        <v>553.9990234375</v>
      </c>
      <c r="AC4626" s="2">
        <f t="shared" si="2043"/>
        <v>116.998046875</v>
      </c>
    </row>
    <row r="4627" spans="1:29" x14ac:dyDescent="0.15">
      <c r="A4627" s="1">
        <v>4626</v>
      </c>
      <c r="B4627" s="2">
        <f t="shared" si="2016"/>
        <v>2</v>
      </c>
      <c r="C4627">
        <f t="shared" si="2017"/>
        <v>2</v>
      </c>
      <c r="D4627">
        <f t="shared" si="2018"/>
        <v>2</v>
      </c>
      <c r="E4627">
        <f t="shared" si="2019"/>
        <v>18</v>
      </c>
      <c r="F4627">
        <f t="shared" si="2020"/>
        <v>18</v>
      </c>
      <c r="G4627">
        <f t="shared" si="2021"/>
        <v>18</v>
      </c>
      <c r="H4627">
        <f t="shared" si="2022"/>
        <v>18</v>
      </c>
      <c r="I4627">
        <f t="shared" si="2023"/>
        <v>18</v>
      </c>
      <c r="J4627" s="1">
        <f t="shared" si="2024"/>
        <v>530</v>
      </c>
      <c r="K4627" s="2">
        <f t="shared" si="2025"/>
        <v>1157</v>
      </c>
      <c r="L4627">
        <f t="shared" si="2026"/>
        <v>579</v>
      </c>
      <c r="M4627">
        <f t="shared" si="2027"/>
        <v>290</v>
      </c>
      <c r="N4627">
        <f t="shared" si="2028"/>
        <v>145</v>
      </c>
      <c r="O4627">
        <f t="shared" si="2029"/>
        <v>73</v>
      </c>
      <c r="P4627">
        <f t="shared" si="2030"/>
        <v>37</v>
      </c>
      <c r="Q4627">
        <f t="shared" si="2031"/>
        <v>19</v>
      </c>
      <c r="R4627">
        <f t="shared" si="2032"/>
        <v>10</v>
      </c>
      <c r="S4627" s="1">
        <f t="shared" si="2033"/>
        <v>5</v>
      </c>
      <c r="T4627" s="2">
        <f t="shared" si="2034"/>
        <v>1338650.75</v>
      </c>
      <c r="U4627">
        <f t="shared" si="2035"/>
        <v>335242.875</v>
      </c>
      <c r="V4627">
        <f t="shared" si="2036"/>
        <v>84101.9375</v>
      </c>
      <c r="W4627">
        <f t="shared" si="2037"/>
        <v>21042.96875</v>
      </c>
      <c r="X4627">
        <f t="shared" si="2038"/>
        <v>5346.984375</v>
      </c>
      <c r="Y4627">
        <f t="shared" si="2039"/>
        <v>1386.9921875</v>
      </c>
      <c r="Z4627">
        <f t="shared" si="2040"/>
        <v>378.99609375</v>
      </c>
      <c r="AA4627">
        <f t="shared" si="2041"/>
        <v>117.998046875</v>
      </c>
      <c r="AB4627" s="1">
        <f t="shared" si="2042"/>
        <v>554.9990234375</v>
      </c>
      <c r="AC4627" s="2">
        <f t="shared" si="2043"/>
        <v>117.998046875</v>
      </c>
    </row>
    <row r="4628" spans="1:29" x14ac:dyDescent="0.15">
      <c r="A4628" s="1">
        <v>4627</v>
      </c>
      <c r="B4628" s="2">
        <f t="shared" si="2016"/>
        <v>3</v>
      </c>
      <c r="C4628">
        <f t="shared" si="2017"/>
        <v>3</v>
      </c>
      <c r="D4628">
        <f t="shared" si="2018"/>
        <v>3</v>
      </c>
      <c r="E4628">
        <f t="shared" si="2019"/>
        <v>19</v>
      </c>
      <c r="F4628">
        <f t="shared" si="2020"/>
        <v>19</v>
      </c>
      <c r="G4628">
        <f t="shared" si="2021"/>
        <v>19</v>
      </c>
      <c r="H4628">
        <f t="shared" si="2022"/>
        <v>19</v>
      </c>
      <c r="I4628">
        <f t="shared" si="2023"/>
        <v>19</v>
      </c>
      <c r="J4628" s="1">
        <f t="shared" si="2024"/>
        <v>531</v>
      </c>
      <c r="K4628" s="2">
        <f t="shared" si="2025"/>
        <v>1157</v>
      </c>
      <c r="L4628">
        <f t="shared" si="2026"/>
        <v>579</v>
      </c>
      <c r="M4628">
        <f t="shared" si="2027"/>
        <v>290</v>
      </c>
      <c r="N4628">
        <f t="shared" si="2028"/>
        <v>145</v>
      </c>
      <c r="O4628">
        <f t="shared" si="2029"/>
        <v>73</v>
      </c>
      <c r="P4628">
        <f t="shared" si="2030"/>
        <v>37</v>
      </c>
      <c r="Q4628">
        <f t="shared" si="2031"/>
        <v>19</v>
      </c>
      <c r="R4628">
        <f t="shared" si="2032"/>
        <v>10</v>
      </c>
      <c r="S4628" s="1">
        <f t="shared" si="2033"/>
        <v>5</v>
      </c>
      <c r="T4628" s="2">
        <f t="shared" si="2034"/>
        <v>1338651.75</v>
      </c>
      <c r="U4628">
        <f t="shared" si="2035"/>
        <v>335243.875</v>
      </c>
      <c r="V4628">
        <f t="shared" si="2036"/>
        <v>84102.9375</v>
      </c>
      <c r="W4628">
        <f t="shared" si="2037"/>
        <v>21043.96875</v>
      </c>
      <c r="X4628">
        <f t="shared" si="2038"/>
        <v>5347.984375</v>
      </c>
      <c r="Y4628">
        <f t="shared" si="2039"/>
        <v>1387.9921875</v>
      </c>
      <c r="Z4628">
        <f t="shared" si="2040"/>
        <v>379.99609375</v>
      </c>
      <c r="AA4628">
        <f t="shared" si="2041"/>
        <v>118.998046875</v>
      </c>
      <c r="AB4628" s="1">
        <f t="shared" si="2042"/>
        <v>555.9990234375</v>
      </c>
      <c r="AC4628" s="2">
        <f t="shared" si="2043"/>
        <v>118.998046875</v>
      </c>
    </row>
    <row r="4629" spans="1:29" x14ac:dyDescent="0.15">
      <c r="A4629" s="1">
        <v>4628</v>
      </c>
      <c r="B4629" s="2">
        <f t="shared" si="2016"/>
        <v>0</v>
      </c>
      <c r="C4629">
        <f t="shared" si="2017"/>
        <v>4</v>
      </c>
      <c r="D4629">
        <f t="shared" si="2018"/>
        <v>4</v>
      </c>
      <c r="E4629">
        <f t="shared" si="2019"/>
        <v>20</v>
      </c>
      <c r="F4629">
        <f t="shared" si="2020"/>
        <v>20</v>
      </c>
      <c r="G4629">
        <f t="shared" si="2021"/>
        <v>20</v>
      </c>
      <c r="H4629">
        <f t="shared" si="2022"/>
        <v>20</v>
      </c>
      <c r="I4629">
        <f t="shared" si="2023"/>
        <v>20</v>
      </c>
      <c r="J4629" s="1">
        <f t="shared" si="2024"/>
        <v>532</v>
      </c>
      <c r="K4629" s="2">
        <f t="shared" si="2025"/>
        <v>1158</v>
      </c>
      <c r="L4629">
        <f t="shared" si="2026"/>
        <v>579</v>
      </c>
      <c r="M4629">
        <f t="shared" si="2027"/>
        <v>290</v>
      </c>
      <c r="N4629">
        <f t="shared" si="2028"/>
        <v>145</v>
      </c>
      <c r="O4629">
        <f t="shared" si="2029"/>
        <v>73</v>
      </c>
      <c r="P4629">
        <f t="shared" si="2030"/>
        <v>37</v>
      </c>
      <c r="Q4629">
        <f t="shared" si="2031"/>
        <v>19</v>
      </c>
      <c r="R4629">
        <f t="shared" si="2032"/>
        <v>10</v>
      </c>
      <c r="S4629" s="1">
        <f t="shared" si="2033"/>
        <v>5</v>
      </c>
      <c r="T4629" s="2">
        <f t="shared" si="2034"/>
        <v>1340963.75</v>
      </c>
      <c r="U4629">
        <f t="shared" si="2035"/>
        <v>335244.875</v>
      </c>
      <c r="V4629">
        <f t="shared" si="2036"/>
        <v>84103.9375</v>
      </c>
      <c r="W4629">
        <f t="shared" si="2037"/>
        <v>21044.96875</v>
      </c>
      <c r="X4629">
        <f t="shared" si="2038"/>
        <v>5348.984375</v>
      </c>
      <c r="Y4629">
        <f t="shared" si="2039"/>
        <v>1388.9921875</v>
      </c>
      <c r="Z4629">
        <f t="shared" si="2040"/>
        <v>380.99609375</v>
      </c>
      <c r="AA4629">
        <f t="shared" si="2041"/>
        <v>119.998046875</v>
      </c>
      <c r="AB4629" s="1">
        <f t="shared" si="2042"/>
        <v>556.9990234375</v>
      </c>
      <c r="AC4629" s="2">
        <f t="shared" si="2043"/>
        <v>119.998046875</v>
      </c>
    </row>
    <row r="4630" spans="1:29" x14ac:dyDescent="0.15">
      <c r="A4630" s="1">
        <v>4629</v>
      </c>
      <c r="B4630" s="2">
        <f t="shared" si="2016"/>
        <v>1</v>
      </c>
      <c r="C4630">
        <f t="shared" si="2017"/>
        <v>5</v>
      </c>
      <c r="D4630">
        <f t="shared" si="2018"/>
        <v>5</v>
      </c>
      <c r="E4630">
        <f t="shared" si="2019"/>
        <v>21</v>
      </c>
      <c r="F4630">
        <f t="shared" si="2020"/>
        <v>21</v>
      </c>
      <c r="G4630">
        <f t="shared" si="2021"/>
        <v>21</v>
      </c>
      <c r="H4630">
        <f t="shared" si="2022"/>
        <v>21</v>
      </c>
      <c r="I4630">
        <f t="shared" si="2023"/>
        <v>21</v>
      </c>
      <c r="J4630" s="1">
        <f t="shared" si="2024"/>
        <v>533</v>
      </c>
      <c r="K4630" s="2">
        <f t="shared" si="2025"/>
        <v>1158</v>
      </c>
      <c r="L4630">
        <f t="shared" si="2026"/>
        <v>579</v>
      </c>
      <c r="M4630">
        <f t="shared" si="2027"/>
        <v>290</v>
      </c>
      <c r="N4630">
        <f t="shared" si="2028"/>
        <v>145</v>
      </c>
      <c r="O4630">
        <f t="shared" si="2029"/>
        <v>73</v>
      </c>
      <c r="P4630">
        <f t="shared" si="2030"/>
        <v>37</v>
      </c>
      <c r="Q4630">
        <f t="shared" si="2031"/>
        <v>19</v>
      </c>
      <c r="R4630">
        <f t="shared" si="2032"/>
        <v>10</v>
      </c>
      <c r="S4630" s="1">
        <f t="shared" si="2033"/>
        <v>5</v>
      </c>
      <c r="T4630" s="2">
        <f t="shared" si="2034"/>
        <v>1340964.75</v>
      </c>
      <c r="U4630">
        <f t="shared" si="2035"/>
        <v>335245.875</v>
      </c>
      <c r="V4630">
        <f t="shared" si="2036"/>
        <v>84104.9375</v>
      </c>
      <c r="W4630">
        <f t="shared" si="2037"/>
        <v>21045.96875</v>
      </c>
      <c r="X4630">
        <f t="shared" si="2038"/>
        <v>5349.984375</v>
      </c>
      <c r="Y4630">
        <f t="shared" si="2039"/>
        <v>1389.9921875</v>
      </c>
      <c r="Z4630">
        <f t="shared" si="2040"/>
        <v>381.99609375</v>
      </c>
      <c r="AA4630">
        <f t="shared" si="2041"/>
        <v>120.998046875</v>
      </c>
      <c r="AB4630" s="1">
        <f t="shared" si="2042"/>
        <v>557.9990234375</v>
      </c>
      <c r="AC4630" s="2">
        <f t="shared" si="2043"/>
        <v>120.998046875</v>
      </c>
    </row>
    <row r="4631" spans="1:29" x14ac:dyDescent="0.15">
      <c r="A4631" s="1">
        <v>4630</v>
      </c>
      <c r="B4631" s="2">
        <f t="shared" si="2016"/>
        <v>2</v>
      </c>
      <c r="C4631">
        <f t="shared" si="2017"/>
        <v>6</v>
      </c>
      <c r="D4631">
        <f t="shared" si="2018"/>
        <v>6</v>
      </c>
      <c r="E4631">
        <f t="shared" si="2019"/>
        <v>22</v>
      </c>
      <c r="F4631">
        <f t="shared" si="2020"/>
        <v>22</v>
      </c>
      <c r="G4631">
        <f t="shared" si="2021"/>
        <v>22</v>
      </c>
      <c r="H4631">
        <f t="shared" si="2022"/>
        <v>22</v>
      </c>
      <c r="I4631">
        <f t="shared" si="2023"/>
        <v>22</v>
      </c>
      <c r="J4631" s="1">
        <f t="shared" si="2024"/>
        <v>534</v>
      </c>
      <c r="K4631" s="2">
        <f t="shared" si="2025"/>
        <v>1158</v>
      </c>
      <c r="L4631">
        <f t="shared" si="2026"/>
        <v>579</v>
      </c>
      <c r="M4631">
        <f t="shared" si="2027"/>
        <v>290</v>
      </c>
      <c r="N4631">
        <f t="shared" si="2028"/>
        <v>145</v>
      </c>
      <c r="O4631">
        <f t="shared" si="2029"/>
        <v>73</v>
      </c>
      <c r="P4631">
        <f t="shared" si="2030"/>
        <v>37</v>
      </c>
      <c r="Q4631">
        <f t="shared" si="2031"/>
        <v>19</v>
      </c>
      <c r="R4631">
        <f t="shared" si="2032"/>
        <v>10</v>
      </c>
      <c r="S4631" s="1">
        <f t="shared" si="2033"/>
        <v>5</v>
      </c>
      <c r="T4631" s="2">
        <f t="shared" si="2034"/>
        <v>1340965.75</v>
      </c>
      <c r="U4631">
        <f t="shared" si="2035"/>
        <v>335246.875</v>
      </c>
      <c r="V4631">
        <f t="shared" si="2036"/>
        <v>84105.9375</v>
      </c>
      <c r="W4631">
        <f t="shared" si="2037"/>
        <v>21046.96875</v>
      </c>
      <c r="X4631">
        <f t="shared" si="2038"/>
        <v>5350.984375</v>
      </c>
      <c r="Y4631">
        <f t="shared" si="2039"/>
        <v>1390.9921875</v>
      </c>
      <c r="Z4631">
        <f t="shared" si="2040"/>
        <v>382.99609375</v>
      </c>
      <c r="AA4631">
        <f t="shared" si="2041"/>
        <v>121.998046875</v>
      </c>
      <c r="AB4631" s="1">
        <f t="shared" si="2042"/>
        <v>558.9990234375</v>
      </c>
      <c r="AC4631" s="2">
        <f t="shared" si="2043"/>
        <v>121.998046875</v>
      </c>
    </row>
    <row r="4632" spans="1:29" x14ac:dyDescent="0.15">
      <c r="A4632" s="1">
        <v>4631</v>
      </c>
      <c r="B4632" s="2">
        <f t="shared" si="2016"/>
        <v>3</v>
      </c>
      <c r="C4632">
        <f t="shared" si="2017"/>
        <v>7</v>
      </c>
      <c r="D4632">
        <f t="shared" si="2018"/>
        <v>7</v>
      </c>
      <c r="E4632">
        <f t="shared" si="2019"/>
        <v>23</v>
      </c>
      <c r="F4632">
        <f t="shared" si="2020"/>
        <v>23</v>
      </c>
      <c r="G4632">
        <f t="shared" si="2021"/>
        <v>23</v>
      </c>
      <c r="H4632">
        <f t="shared" si="2022"/>
        <v>23</v>
      </c>
      <c r="I4632">
        <f t="shared" si="2023"/>
        <v>23</v>
      </c>
      <c r="J4632" s="1">
        <f t="shared" si="2024"/>
        <v>535</v>
      </c>
      <c r="K4632" s="2">
        <f t="shared" si="2025"/>
        <v>1158</v>
      </c>
      <c r="L4632">
        <f t="shared" si="2026"/>
        <v>579</v>
      </c>
      <c r="M4632">
        <f t="shared" si="2027"/>
        <v>290</v>
      </c>
      <c r="N4632">
        <f t="shared" si="2028"/>
        <v>145</v>
      </c>
      <c r="O4632">
        <f t="shared" si="2029"/>
        <v>73</v>
      </c>
      <c r="P4632">
        <f t="shared" si="2030"/>
        <v>37</v>
      </c>
      <c r="Q4632">
        <f t="shared" si="2031"/>
        <v>19</v>
      </c>
      <c r="R4632">
        <f t="shared" si="2032"/>
        <v>10</v>
      </c>
      <c r="S4632" s="1">
        <f t="shared" si="2033"/>
        <v>5</v>
      </c>
      <c r="T4632" s="2">
        <f t="shared" si="2034"/>
        <v>1340966.75</v>
      </c>
      <c r="U4632">
        <f t="shared" si="2035"/>
        <v>335247.875</v>
      </c>
      <c r="V4632">
        <f t="shared" si="2036"/>
        <v>84106.9375</v>
      </c>
      <c r="W4632">
        <f t="shared" si="2037"/>
        <v>21047.96875</v>
      </c>
      <c r="X4632">
        <f t="shared" si="2038"/>
        <v>5351.984375</v>
      </c>
      <c r="Y4632">
        <f t="shared" si="2039"/>
        <v>1391.9921875</v>
      </c>
      <c r="Z4632">
        <f t="shared" si="2040"/>
        <v>383.99609375</v>
      </c>
      <c r="AA4632">
        <f t="shared" si="2041"/>
        <v>122.998046875</v>
      </c>
      <c r="AB4632" s="1">
        <f t="shared" si="2042"/>
        <v>559.9990234375</v>
      </c>
      <c r="AC4632" s="2">
        <f t="shared" si="2043"/>
        <v>122.998046875</v>
      </c>
    </row>
    <row r="4633" spans="1:29" x14ac:dyDescent="0.15">
      <c r="A4633" s="1">
        <v>4632</v>
      </c>
      <c r="B4633" s="2">
        <f t="shared" si="2016"/>
        <v>0</v>
      </c>
      <c r="C4633">
        <f t="shared" si="2017"/>
        <v>0</v>
      </c>
      <c r="D4633">
        <f t="shared" si="2018"/>
        <v>8</v>
      </c>
      <c r="E4633">
        <f t="shared" si="2019"/>
        <v>24</v>
      </c>
      <c r="F4633">
        <f t="shared" si="2020"/>
        <v>24</v>
      </c>
      <c r="G4633">
        <f t="shared" si="2021"/>
        <v>24</v>
      </c>
      <c r="H4633">
        <f t="shared" si="2022"/>
        <v>24</v>
      </c>
      <c r="I4633">
        <f t="shared" si="2023"/>
        <v>24</v>
      </c>
      <c r="J4633" s="1">
        <f t="shared" si="2024"/>
        <v>536</v>
      </c>
      <c r="K4633" s="2">
        <f t="shared" si="2025"/>
        <v>1159</v>
      </c>
      <c r="L4633">
        <f t="shared" si="2026"/>
        <v>580</v>
      </c>
      <c r="M4633">
        <f t="shared" si="2027"/>
        <v>290</v>
      </c>
      <c r="N4633">
        <f t="shared" si="2028"/>
        <v>145</v>
      </c>
      <c r="O4633">
        <f t="shared" si="2029"/>
        <v>73</v>
      </c>
      <c r="P4633">
        <f t="shared" si="2030"/>
        <v>37</v>
      </c>
      <c r="Q4633">
        <f t="shared" si="2031"/>
        <v>19</v>
      </c>
      <c r="R4633">
        <f t="shared" si="2032"/>
        <v>10</v>
      </c>
      <c r="S4633" s="1">
        <f t="shared" si="2033"/>
        <v>5</v>
      </c>
      <c r="T4633" s="2">
        <f t="shared" si="2034"/>
        <v>1343280.75</v>
      </c>
      <c r="U4633">
        <f t="shared" si="2035"/>
        <v>336399.875</v>
      </c>
      <c r="V4633">
        <f t="shared" si="2036"/>
        <v>84107.9375</v>
      </c>
      <c r="W4633">
        <f t="shared" si="2037"/>
        <v>21048.96875</v>
      </c>
      <c r="X4633">
        <f t="shared" si="2038"/>
        <v>5352.984375</v>
      </c>
      <c r="Y4633">
        <f t="shared" si="2039"/>
        <v>1392.9921875</v>
      </c>
      <c r="Z4633">
        <f t="shared" si="2040"/>
        <v>384.99609375</v>
      </c>
      <c r="AA4633">
        <f t="shared" si="2041"/>
        <v>123.998046875</v>
      </c>
      <c r="AB4633" s="1">
        <f t="shared" si="2042"/>
        <v>560.9990234375</v>
      </c>
      <c r="AC4633" s="2">
        <f t="shared" si="2043"/>
        <v>123.998046875</v>
      </c>
    </row>
    <row r="4634" spans="1:29" x14ac:dyDescent="0.15">
      <c r="A4634" s="1">
        <v>4633</v>
      </c>
      <c r="B4634" s="2">
        <f t="shared" si="2016"/>
        <v>1</v>
      </c>
      <c r="C4634">
        <f t="shared" si="2017"/>
        <v>1</v>
      </c>
      <c r="D4634">
        <f t="shared" si="2018"/>
        <v>9</v>
      </c>
      <c r="E4634">
        <f t="shared" si="2019"/>
        <v>25</v>
      </c>
      <c r="F4634">
        <f t="shared" si="2020"/>
        <v>25</v>
      </c>
      <c r="G4634">
        <f t="shared" si="2021"/>
        <v>25</v>
      </c>
      <c r="H4634">
        <f t="shared" si="2022"/>
        <v>25</v>
      </c>
      <c r="I4634">
        <f t="shared" si="2023"/>
        <v>25</v>
      </c>
      <c r="J4634" s="1">
        <f t="shared" si="2024"/>
        <v>537</v>
      </c>
      <c r="K4634" s="2">
        <f t="shared" si="2025"/>
        <v>1159</v>
      </c>
      <c r="L4634">
        <f t="shared" si="2026"/>
        <v>580</v>
      </c>
      <c r="M4634">
        <f t="shared" si="2027"/>
        <v>290</v>
      </c>
      <c r="N4634">
        <f t="shared" si="2028"/>
        <v>145</v>
      </c>
      <c r="O4634">
        <f t="shared" si="2029"/>
        <v>73</v>
      </c>
      <c r="P4634">
        <f t="shared" si="2030"/>
        <v>37</v>
      </c>
      <c r="Q4634">
        <f t="shared" si="2031"/>
        <v>19</v>
      </c>
      <c r="R4634">
        <f t="shared" si="2032"/>
        <v>10</v>
      </c>
      <c r="S4634" s="1">
        <f t="shared" si="2033"/>
        <v>5</v>
      </c>
      <c r="T4634" s="2">
        <f t="shared" si="2034"/>
        <v>1343281.75</v>
      </c>
      <c r="U4634">
        <f t="shared" si="2035"/>
        <v>336400.875</v>
      </c>
      <c r="V4634">
        <f t="shared" si="2036"/>
        <v>84108.9375</v>
      </c>
      <c r="W4634">
        <f t="shared" si="2037"/>
        <v>21049.96875</v>
      </c>
      <c r="X4634">
        <f t="shared" si="2038"/>
        <v>5353.984375</v>
      </c>
      <c r="Y4634">
        <f t="shared" si="2039"/>
        <v>1393.9921875</v>
      </c>
      <c r="Z4634">
        <f t="shared" si="2040"/>
        <v>385.99609375</v>
      </c>
      <c r="AA4634">
        <f t="shared" si="2041"/>
        <v>124.998046875</v>
      </c>
      <c r="AB4634" s="1">
        <f t="shared" si="2042"/>
        <v>561.9990234375</v>
      </c>
      <c r="AC4634" s="2">
        <f t="shared" si="2043"/>
        <v>124.998046875</v>
      </c>
    </row>
    <row r="4635" spans="1:29" x14ac:dyDescent="0.15">
      <c r="A4635" s="1">
        <v>4634</v>
      </c>
      <c r="B4635" s="2">
        <f t="shared" si="2016"/>
        <v>2</v>
      </c>
      <c r="C4635">
        <f t="shared" si="2017"/>
        <v>2</v>
      </c>
      <c r="D4635">
        <f t="shared" si="2018"/>
        <v>10</v>
      </c>
      <c r="E4635">
        <f t="shared" si="2019"/>
        <v>26</v>
      </c>
      <c r="F4635">
        <f t="shared" si="2020"/>
        <v>26</v>
      </c>
      <c r="G4635">
        <f t="shared" si="2021"/>
        <v>26</v>
      </c>
      <c r="H4635">
        <f t="shared" si="2022"/>
        <v>26</v>
      </c>
      <c r="I4635">
        <f t="shared" si="2023"/>
        <v>26</v>
      </c>
      <c r="J4635" s="1">
        <f t="shared" si="2024"/>
        <v>538</v>
      </c>
      <c r="K4635" s="2">
        <f t="shared" si="2025"/>
        <v>1159</v>
      </c>
      <c r="L4635">
        <f t="shared" si="2026"/>
        <v>580</v>
      </c>
      <c r="M4635">
        <f t="shared" si="2027"/>
        <v>290</v>
      </c>
      <c r="N4635">
        <f t="shared" si="2028"/>
        <v>145</v>
      </c>
      <c r="O4635">
        <f t="shared" si="2029"/>
        <v>73</v>
      </c>
      <c r="P4635">
        <f t="shared" si="2030"/>
        <v>37</v>
      </c>
      <c r="Q4635">
        <f t="shared" si="2031"/>
        <v>19</v>
      </c>
      <c r="R4635">
        <f t="shared" si="2032"/>
        <v>10</v>
      </c>
      <c r="S4635" s="1">
        <f t="shared" si="2033"/>
        <v>5</v>
      </c>
      <c r="T4635" s="2">
        <f t="shared" si="2034"/>
        <v>1343282.75</v>
      </c>
      <c r="U4635">
        <f t="shared" si="2035"/>
        <v>336401.875</v>
      </c>
      <c r="V4635">
        <f t="shared" si="2036"/>
        <v>84109.9375</v>
      </c>
      <c r="W4635">
        <f t="shared" si="2037"/>
        <v>21050.96875</v>
      </c>
      <c r="X4635">
        <f t="shared" si="2038"/>
        <v>5354.984375</v>
      </c>
      <c r="Y4635">
        <f t="shared" si="2039"/>
        <v>1394.9921875</v>
      </c>
      <c r="Z4635">
        <f t="shared" si="2040"/>
        <v>386.99609375</v>
      </c>
      <c r="AA4635">
        <f t="shared" si="2041"/>
        <v>125.998046875</v>
      </c>
      <c r="AB4635" s="1">
        <f t="shared" si="2042"/>
        <v>562.9990234375</v>
      </c>
      <c r="AC4635" s="2">
        <f t="shared" si="2043"/>
        <v>125.998046875</v>
      </c>
    </row>
    <row r="4636" spans="1:29" x14ac:dyDescent="0.15">
      <c r="A4636" s="1">
        <v>4635</v>
      </c>
      <c r="B4636" s="2">
        <f t="shared" si="2016"/>
        <v>3</v>
      </c>
      <c r="C4636">
        <f t="shared" si="2017"/>
        <v>3</v>
      </c>
      <c r="D4636">
        <f t="shared" si="2018"/>
        <v>11</v>
      </c>
      <c r="E4636">
        <f t="shared" si="2019"/>
        <v>27</v>
      </c>
      <c r="F4636">
        <f t="shared" si="2020"/>
        <v>27</v>
      </c>
      <c r="G4636">
        <f t="shared" si="2021"/>
        <v>27</v>
      </c>
      <c r="H4636">
        <f t="shared" si="2022"/>
        <v>27</v>
      </c>
      <c r="I4636">
        <f t="shared" si="2023"/>
        <v>27</v>
      </c>
      <c r="J4636" s="1">
        <f t="shared" si="2024"/>
        <v>539</v>
      </c>
      <c r="K4636" s="2">
        <f t="shared" si="2025"/>
        <v>1159</v>
      </c>
      <c r="L4636">
        <f t="shared" si="2026"/>
        <v>580</v>
      </c>
      <c r="M4636">
        <f t="shared" si="2027"/>
        <v>290</v>
      </c>
      <c r="N4636">
        <f t="shared" si="2028"/>
        <v>145</v>
      </c>
      <c r="O4636">
        <f t="shared" si="2029"/>
        <v>73</v>
      </c>
      <c r="P4636">
        <f t="shared" si="2030"/>
        <v>37</v>
      </c>
      <c r="Q4636">
        <f t="shared" si="2031"/>
        <v>19</v>
      </c>
      <c r="R4636">
        <f t="shared" si="2032"/>
        <v>10</v>
      </c>
      <c r="S4636" s="1">
        <f t="shared" si="2033"/>
        <v>5</v>
      </c>
      <c r="T4636" s="2">
        <f t="shared" si="2034"/>
        <v>1343283.75</v>
      </c>
      <c r="U4636">
        <f t="shared" si="2035"/>
        <v>336402.875</v>
      </c>
      <c r="V4636">
        <f t="shared" si="2036"/>
        <v>84110.9375</v>
      </c>
      <c r="W4636">
        <f t="shared" si="2037"/>
        <v>21051.96875</v>
      </c>
      <c r="X4636">
        <f t="shared" si="2038"/>
        <v>5355.984375</v>
      </c>
      <c r="Y4636">
        <f t="shared" si="2039"/>
        <v>1395.9921875</v>
      </c>
      <c r="Z4636">
        <f t="shared" si="2040"/>
        <v>387.99609375</v>
      </c>
      <c r="AA4636">
        <f t="shared" si="2041"/>
        <v>126.998046875</v>
      </c>
      <c r="AB4636" s="1">
        <f t="shared" si="2042"/>
        <v>563.9990234375</v>
      </c>
      <c r="AC4636" s="2">
        <f t="shared" si="2043"/>
        <v>126.998046875</v>
      </c>
    </row>
    <row r="4637" spans="1:29" x14ac:dyDescent="0.15">
      <c r="A4637" s="1">
        <v>4636</v>
      </c>
      <c r="B4637" s="2">
        <f t="shared" si="2016"/>
        <v>0</v>
      </c>
      <c r="C4637">
        <f t="shared" si="2017"/>
        <v>4</v>
      </c>
      <c r="D4637">
        <f t="shared" si="2018"/>
        <v>12</v>
      </c>
      <c r="E4637">
        <f t="shared" si="2019"/>
        <v>28</v>
      </c>
      <c r="F4637">
        <f t="shared" si="2020"/>
        <v>28</v>
      </c>
      <c r="G4637">
        <f t="shared" si="2021"/>
        <v>28</v>
      </c>
      <c r="H4637">
        <f t="shared" si="2022"/>
        <v>28</v>
      </c>
      <c r="I4637">
        <f t="shared" si="2023"/>
        <v>28</v>
      </c>
      <c r="J4637" s="1">
        <f t="shared" si="2024"/>
        <v>540</v>
      </c>
      <c r="K4637" s="2">
        <f t="shared" si="2025"/>
        <v>1160</v>
      </c>
      <c r="L4637">
        <f t="shared" si="2026"/>
        <v>580</v>
      </c>
      <c r="M4637">
        <f t="shared" si="2027"/>
        <v>290</v>
      </c>
      <c r="N4637">
        <f t="shared" si="2028"/>
        <v>145</v>
      </c>
      <c r="O4637">
        <f t="shared" si="2029"/>
        <v>73</v>
      </c>
      <c r="P4637">
        <f t="shared" si="2030"/>
        <v>37</v>
      </c>
      <c r="Q4637">
        <f t="shared" si="2031"/>
        <v>19</v>
      </c>
      <c r="R4637">
        <f t="shared" si="2032"/>
        <v>10</v>
      </c>
      <c r="S4637" s="1">
        <f t="shared" si="2033"/>
        <v>5</v>
      </c>
      <c r="T4637" s="2">
        <f t="shared" si="2034"/>
        <v>1345599.75</v>
      </c>
      <c r="U4637">
        <f t="shared" si="2035"/>
        <v>336403.875</v>
      </c>
      <c r="V4637">
        <f t="shared" si="2036"/>
        <v>84111.9375</v>
      </c>
      <c r="W4637">
        <f t="shared" si="2037"/>
        <v>21052.96875</v>
      </c>
      <c r="X4637">
        <f t="shared" si="2038"/>
        <v>5356.984375</v>
      </c>
      <c r="Y4637">
        <f t="shared" si="2039"/>
        <v>1396.9921875</v>
      </c>
      <c r="Z4637">
        <f t="shared" si="2040"/>
        <v>388.99609375</v>
      </c>
      <c r="AA4637">
        <f t="shared" si="2041"/>
        <v>127.998046875</v>
      </c>
      <c r="AB4637" s="1">
        <f t="shared" si="2042"/>
        <v>564.9990234375</v>
      </c>
      <c r="AC4637" s="2">
        <f t="shared" si="2043"/>
        <v>127.998046875</v>
      </c>
    </row>
    <row r="4638" spans="1:29" x14ac:dyDescent="0.15">
      <c r="A4638" s="1">
        <v>4637</v>
      </c>
      <c r="B4638" s="2">
        <f t="shared" si="2016"/>
        <v>1</v>
      </c>
      <c r="C4638">
        <f t="shared" si="2017"/>
        <v>5</v>
      </c>
      <c r="D4638">
        <f t="shared" si="2018"/>
        <v>13</v>
      </c>
      <c r="E4638">
        <f t="shared" si="2019"/>
        <v>29</v>
      </c>
      <c r="F4638">
        <f t="shared" si="2020"/>
        <v>29</v>
      </c>
      <c r="G4638">
        <f t="shared" si="2021"/>
        <v>29</v>
      </c>
      <c r="H4638">
        <f t="shared" si="2022"/>
        <v>29</v>
      </c>
      <c r="I4638">
        <f t="shared" si="2023"/>
        <v>29</v>
      </c>
      <c r="J4638" s="1">
        <f t="shared" si="2024"/>
        <v>541</v>
      </c>
      <c r="K4638" s="2">
        <f t="shared" si="2025"/>
        <v>1160</v>
      </c>
      <c r="L4638">
        <f t="shared" si="2026"/>
        <v>580</v>
      </c>
      <c r="M4638">
        <f t="shared" si="2027"/>
        <v>290</v>
      </c>
      <c r="N4638">
        <f t="shared" si="2028"/>
        <v>145</v>
      </c>
      <c r="O4638">
        <f t="shared" si="2029"/>
        <v>73</v>
      </c>
      <c r="P4638">
        <f t="shared" si="2030"/>
        <v>37</v>
      </c>
      <c r="Q4638">
        <f t="shared" si="2031"/>
        <v>19</v>
      </c>
      <c r="R4638">
        <f t="shared" si="2032"/>
        <v>10</v>
      </c>
      <c r="S4638" s="1">
        <f t="shared" si="2033"/>
        <v>5</v>
      </c>
      <c r="T4638" s="2">
        <f t="shared" si="2034"/>
        <v>1345600.75</v>
      </c>
      <c r="U4638">
        <f t="shared" si="2035"/>
        <v>336404.875</v>
      </c>
      <c r="V4638">
        <f t="shared" si="2036"/>
        <v>84112.9375</v>
      </c>
      <c r="W4638">
        <f t="shared" si="2037"/>
        <v>21053.96875</v>
      </c>
      <c r="X4638">
        <f t="shared" si="2038"/>
        <v>5357.984375</v>
      </c>
      <c r="Y4638">
        <f t="shared" si="2039"/>
        <v>1397.9921875</v>
      </c>
      <c r="Z4638">
        <f t="shared" si="2040"/>
        <v>389.99609375</v>
      </c>
      <c r="AA4638">
        <f t="shared" si="2041"/>
        <v>128.998046875</v>
      </c>
      <c r="AB4638" s="1">
        <f t="shared" si="2042"/>
        <v>565.9990234375</v>
      </c>
      <c r="AC4638" s="2">
        <f t="shared" si="2043"/>
        <v>128.998046875</v>
      </c>
    </row>
    <row r="4639" spans="1:29" x14ac:dyDescent="0.15">
      <c r="A4639" s="1">
        <v>4638</v>
      </c>
      <c r="B4639" s="2">
        <f t="shared" si="2016"/>
        <v>2</v>
      </c>
      <c r="C4639">
        <f t="shared" si="2017"/>
        <v>6</v>
      </c>
      <c r="D4639">
        <f t="shared" si="2018"/>
        <v>14</v>
      </c>
      <c r="E4639">
        <f t="shared" si="2019"/>
        <v>30</v>
      </c>
      <c r="F4639">
        <f t="shared" si="2020"/>
        <v>30</v>
      </c>
      <c r="G4639">
        <f t="shared" si="2021"/>
        <v>30</v>
      </c>
      <c r="H4639">
        <f t="shared" si="2022"/>
        <v>30</v>
      </c>
      <c r="I4639">
        <f t="shared" si="2023"/>
        <v>30</v>
      </c>
      <c r="J4639" s="1">
        <f t="shared" si="2024"/>
        <v>542</v>
      </c>
      <c r="K4639" s="2">
        <f t="shared" si="2025"/>
        <v>1160</v>
      </c>
      <c r="L4639">
        <f t="shared" si="2026"/>
        <v>580</v>
      </c>
      <c r="M4639">
        <f t="shared" si="2027"/>
        <v>290</v>
      </c>
      <c r="N4639">
        <f t="shared" si="2028"/>
        <v>145</v>
      </c>
      <c r="O4639">
        <f t="shared" si="2029"/>
        <v>73</v>
      </c>
      <c r="P4639">
        <f t="shared" si="2030"/>
        <v>37</v>
      </c>
      <c r="Q4639">
        <f t="shared" si="2031"/>
        <v>19</v>
      </c>
      <c r="R4639">
        <f t="shared" si="2032"/>
        <v>10</v>
      </c>
      <c r="S4639" s="1">
        <f t="shared" si="2033"/>
        <v>5</v>
      </c>
      <c r="T4639" s="2">
        <f t="shared" si="2034"/>
        <v>1345601.75</v>
      </c>
      <c r="U4639">
        <f t="shared" si="2035"/>
        <v>336405.875</v>
      </c>
      <c r="V4639">
        <f t="shared" si="2036"/>
        <v>84113.9375</v>
      </c>
      <c r="W4639">
        <f t="shared" si="2037"/>
        <v>21054.96875</v>
      </c>
      <c r="X4639">
        <f t="shared" si="2038"/>
        <v>5358.984375</v>
      </c>
      <c r="Y4639">
        <f t="shared" si="2039"/>
        <v>1398.9921875</v>
      </c>
      <c r="Z4639">
        <f t="shared" si="2040"/>
        <v>390.99609375</v>
      </c>
      <c r="AA4639">
        <f t="shared" si="2041"/>
        <v>129.998046875</v>
      </c>
      <c r="AB4639" s="1">
        <f t="shared" si="2042"/>
        <v>566.9990234375</v>
      </c>
      <c r="AC4639" s="2">
        <f t="shared" si="2043"/>
        <v>129.998046875</v>
      </c>
    </row>
    <row r="4640" spans="1:29" x14ac:dyDescent="0.15">
      <c r="A4640" s="1">
        <v>4639</v>
      </c>
      <c r="B4640" s="2">
        <f t="shared" si="2016"/>
        <v>3</v>
      </c>
      <c r="C4640">
        <f t="shared" si="2017"/>
        <v>7</v>
      </c>
      <c r="D4640">
        <f t="shared" si="2018"/>
        <v>15</v>
      </c>
      <c r="E4640">
        <f t="shared" si="2019"/>
        <v>31</v>
      </c>
      <c r="F4640">
        <f t="shared" si="2020"/>
        <v>31</v>
      </c>
      <c r="G4640">
        <f t="shared" si="2021"/>
        <v>31</v>
      </c>
      <c r="H4640">
        <f t="shared" si="2022"/>
        <v>31</v>
      </c>
      <c r="I4640">
        <f t="shared" si="2023"/>
        <v>31</v>
      </c>
      <c r="J4640" s="1">
        <f t="shared" si="2024"/>
        <v>543</v>
      </c>
      <c r="K4640" s="2">
        <f t="shared" si="2025"/>
        <v>1160</v>
      </c>
      <c r="L4640">
        <f t="shared" si="2026"/>
        <v>580</v>
      </c>
      <c r="M4640">
        <f t="shared" si="2027"/>
        <v>290</v>
      </c>
      <c r="N4640">
        <f t="shared" si="2028"/>
        <v>145</v>
      </c>
      <c r="O4640">
        <f t="shared" si="2029"/>
        <v>73</v>
      </c>
      <c r="P4640">
        <f t="shared" si="2030"/>
        <v>37</v>
      </c>
      <c r="Q4640">
        <f t="shared" si="2031"/>
        <v>19</v>
      </c>
      <c r="R4640">
        <f t="shared" si="2032"/>
        <v>10</v>
      </c>
      <c r="S4640" s="1">
        <f t="shared" si="2033"/>
        <v>5</v>
      </c>
      <c r="T4640" s="2">
        <f t="shared" si="2034"/>
        <v>1345602.75</v>
      </c>
      <c r="U4640">
        <f t="shared" si="2035"/>
        <v>336406.875</v>
      </c>
      <c r="V4640">
        <f t="shared" si="2036"/>
        <v>84114.9375</v>
      </c>
      <c r="W4640">
        <f t="shared" si="2037"/>
        <v>21055.96875</v>
      </c>
      <c r="X4640">
        <f t="shared" si="2038"/>
        <v>5359.984375</v>
      </c>
      <c r="Y4640">
        <f t="shared" si="2039"/>
        <v>1399.9921875</v>
      </c>
      <c r="Z4640">
        <f t="shared" si="2040"/>
        <v>391.99609375</v>
      </c>
      <c r="AA4640">
        <f t="shared" si="2041"/>
        <v>130.998046875</v>
      </c>
      <c r="AB4640" s="1">
        <f t="shared" si="2042"/>
        <v>567.9990234375</v>
      </c>
      <c r="AC4640" s="2">
        <f t="shared" si="2043"/>
        <v>130.998046875</v>
      </c>
    </row>
    <row r="4641" spans="1:29" x14ac:dyDescent="0.15">
      <c r="A4641" s="1">
        <v>4640</v>
      </c>
      <c r="B4641" s="2">
        <f t="shared" si="2016"/>
        <v>0</v>
      </c>
      <c r="C4641">
        <f t="shared" si="2017"/>
        <v>0</v>
      </c>
      <c r="D4641">
        <f t="shared" si="2018"/>
        <v>0</v>
      </c>
      <c r="E4641">
        <f t="shared" si="2019"/>
        <v>0</v>
      </c>
      <c r="F4641">
        <f t="shared" si="2020"/>
        <v>32</v>
      </c>
      <c r="G4641">
        <f t="shared" si="2021"/>
        <v>32</v>
      </c>
      <c r="H4641">
        <f t="shared" si="2022"/>
        <v>32</v>
      </c>
      <c r="I4641">
        <f t="shared" si="2023"/>
        <v>32</v>
      </c>
      <c r="J4641" s="1">
        <f t="shared" si="2024"/>
        <v>544</v>
      </c>
      <c r="K4641" s="2">
        <f t="shared" si="2025"/>
        <v>1161</v>
      </c>
      <c r="L4641">
        <f t="shared" si="2026"/>
        <v>581</v>
      </c>
      <c r="M4641">
        <f t="shared" si="2027"/>
        <v>291</v>
      </c>
      <c r="N4641">
        <f t="shared" si="2028"/>
        <v>146</v>
      </c>
      <c r="O4641">
        <f t="shared" si="2029"/>
        <v>73</v>
      </c>
      <c r="P4641">
        <f t="shared" si="2030"/>
        <v>37</v>
      </c>
      <c r="Q4641">
        <f t="shared" si="2031"/>
        <v>19</v>
      </c>
      <c r="R4641">
        <f t="shared" si="2032"/>
        <v>10</v>
      </c>
      <c r="S4641" s="1">
        <f t="shared" si="2033"/>
        <v>5</v>
      </c>
      <c r="T4641" s="2">
        <f t="shared" si="2034"/>
        <v>1347920.75</v>
      </c>
      <c r="U4641">
        <f t="shared" si="2035"/>
        <v>337560.875</v>
      </c>
      <c r="V4641">
        <f t="shared" si="2036"/>
        <v>84680.9375</v>
      </c>
      <c r="W4641">
        <f t="shared" si="2037"/>
        <v>21315.96875</v>
      </c>
      <c r="X4641">
        <f t="shared" si="2038"/>
        <v>5360.984375</v>
      </c>
      <c r="Y4641">
        <f t="shared" si="2039"/>
        <v>1400.9921875</v>
      </c>
      <c r="Z4641">
        <f t="shared" si="2040"/>
        <v>392.99609375</v>
      </c>
      <c r="AA4641">
        <f t="shared" si="2041"/>
        <v>131.998046875</v>
      </c>
      <c r="AB4641" s="1">
        <f t="shared" si="2042"/>
        <v>568.9990234375</v>
      </c>
      <c r="AC4641" s="2">
        <f t="shared" si="2043"/>
        <v>131.998046875</v>
      </c>
    </row>
    <row r="4642" spans="1:29" x14ac:dyDescent="0.15">
      <c r="A4642" s="1">
        <v>4641</v>
      </c>
      <c r="B4642" s="2">
        <f t="shared" si="2016"/>
        <v>1</v>
      </c>
      <c r="C4642">
        <f t="shared" si="2017"/>
        <v>1</v>
      </c>
      <c r="D4642">
        <f t="shared" si="2018"/>
        <v>1</v>
      </c>
      <c r="E4642">
        <f t="shared" si="2019"/>
        <v>1</v>
      </c>
      <c r="F4642">
        <f t="shared" si="2020"/>
        <v>33</v>
      </c>
      <c r="G4642">
        <f t="shared" si="2021"/>
        <v>33</v>
      </c>
      <c r="H4642">
        <f t="shared" si="2022"/>
        <v>33</v>
      </c>
      <c r="I4642">
        <f t="shared" si="2023"/>
        <v>33</v>
      </c>
      <c r="J4642" s="1">
        <f t="shared" si="2024"/>
        <v>545</v>
      </c>
      <c r="K4642" s="2">
        <f t="shared" si="2025"/>
        <v>1161</v>
      </c>
      <c r="L4642">
        <f t="shared" si="2026"/>
        <v>581</v>
      </c>
      <c r="M4642">
        <f t="shared" si="2027"/>
        <v>291</v>
      </c>
      <c r="N4642">
        <f t="shared" si="2028"/>
        <v>146</v>
      </c>
      <c r="O4642">
        <f t="shared" si="2029"/>
        <v>73</v>
      </c>
      <c r="P4642">
        <f t="shared" si="2030"/>
        <v>37</v>
      </c>
      <c r="Q4642">
        <f t="shared" si="2031"/>
        <v>19</v>
      </c>
      <c r="R4642">
        <f t="shared" si="2032"/>
        <v>10</v>
      </c>
      <c r="S4642" s="1">
        <f t="shared" si="2033"/>
        <v>5</v>
      </c>
      <c r="T4642" s="2">
        <f t="shared" si="2034"/>
        <v>1347921.75</v>
      </c>
      <c r="U4642">
        <f t="shared" si="2035"/>
        <v>337561.875</v>
      </c>
      <c r="V4642">
        <f t="shared" si="2036"/>
        <v>84681.9375</v>
      </c>
      <c r="W4642">
        <f t="shared" si="2037"/>
        <v>21316.96875</v>
      </c>
      <c r="X4642">
        <f t="shared" si="2038"/>
        <v>5361.984375</v>
      </c>
      <c r="Y4642">
        <f t="shared" si="2039"/>
        <v>1401.9921875</v>
      </c>
      <c r="Z4642">
        <f t="shared" si="2040"/>
        <v>393.99609375</v>
      </c>
      <c r="AA4642">
        <f t="shared" si="2041"/>
        <v>132.998046875</v>
      </c>
      <c r="AB4642" s="1">
        <f t="shared" si="2042"/>
        <v>569.9990234375</v>
      </c>
      <c r="AC4642" s="2">
        <f t="shared" si="2043"/>
        <v>132.998046875</v>
      </c>
    </row>
    <row r="4643" spans="1:29" x14ac:dyDescent="0.15">
      <c r="A4643" s="1">
        <v>4642</v>
      </c>
      <c r="B4643" s="2">
        <f t="shared" si="2016"/>
        <v>2</v>
      </c>
      <c r="C4643">
        <f t="shared" si="2017"/>
        <v>2</v>
      </c>
      <c r="D4643">
        <f t="shared" si="2018"/>
        <v>2</v>
      </c>
      <c r="E4643">
        <f t="shared" si="2019"/>
        <v>2</v>
      </c>
      <c r="F4643">
        <f t="shared" si="2020"/>
        <v>34</v>
      </c>
      <c r="G4643">
        <f t="shared" si="2021"/>
        <v>34</v>
      </c>
      <c r="H4643">
        <f t="shared" si="2022"/>
        <v>34</v>
      </c>
      <c r="I4643">
        <f t="shared" si="2023"/>
        <v>34</v>
      </c>
      <c r="J4643" s="1">
        <f t="shared" si="2024"/>
        <v>546</v>
      </c>
      <c r="K4643" s="2">
        <f t="shared" si="2025"/>
        <v>1161</v>
      </c>
      <c r="L4643">
        <f t="shared" si="2026"/>
        <v>581</v>
      </c>
      <c r="M4643">
        <f t="shared" si="2027"/>
        <v>291</v>
      </c>
      <c r="N4643">
        <f t="shared" si="2028"/>
        <v>146</v>
      </c>
      <c r="O4643">
        <f t="shared" si="2029"/>
        <v>73</v>
      </c>
      <c r="P4643">
        <f t="shared" si="2030"/>
        <v>37</v>
      </c>
      <c r="Q4643">
        <f t="shared" si="2031"/>
        <v>19</v>
      </c>
      <c r="R4643">
        <f t="shared" si="2032"/>
        <v>10</v>
      </c>
      <c r="S4643" s="1">
        <f t="shared" si="2033"/>
        <v>5</v>
      </c>
      <c r="T4643" s="2">
        <f t="shared" si="2034"/>
        <v>1347922.75</v>
      </c>
      <c r="U4643">
        <f t="shared" si="2035"/>
        <v>337562.875</v>
      </c>
      <c r="V4643">
        <f t="shared" si="2036"/>
        <v>84682.9375</v>
      </c>
      <c r="W4643">
        <f t="shared" si="2037"/>
        <v>21317.96875</v>
      </c>
      <c r="X4643">
        <f t="shared" si="2038"/>
        <v>5362.984375</v>
      </c>
      <c r="Y4643">
        <f t="shared" si="2039"/>
        <v>1402.9921875</v>
      </c>
      <c r="Z4643">
        <f t="shared" si="2040"/>
        <v>394.99609375</v>
      </c>
      <c r="AA4643">
        <f t="shared" si="2041"/>
        <v>133.998046875</v>
      </c>
      <c r="AB4643" s="1">
        <f t="shared" si="2042"/>
        <v>570.9990234375</v>
      </c>
      <c r="AC4643" s="2">
        <f t="shared" si="2043"/>
        <v>133.998046875</v>
      </c>
    </row>
    <row r="4644" spans="1:29" x14ac:dyDescent="0.15">
      <c r="A4644" s="1">
        <v>4643</v>
      </c>
      <c r="B4644" s="2">
        <f t="shared" si="2016"/>
        <v>3</v>
      </c>
      <c r="C4644">
        <f t="shared" si="2017"/>
        <v>3</v>
      </c>
      <c r="D4644">
        <f t="shared" si="2018"/>
        <v>3</v>
      </c>
      <c r="E4644">
        <f t="shared" si="2019"/>
        <v>3</v>
      </c>
      <c r="F4644">
        <f t="shared" si="2020"/>
        <v>35</v>
      </c>
      <c r="G4644">
        <f t="shared" si="2021"/>
        <v>35</v>
      </c>
      <c r="H4644">
        <f t="shared" si="2022"/>
        <v>35</v>
      </c>
      <c r="I4644">
        <f t="shared" si="2023"/>
        <v>35</v>
      </c>
      <c r="J4644" s="1">
        <f t="shared" si="2024"/>
        <v>547</v>
      </c>
      <c r="K4644" s="2">
        <f t="shared" si="2025"/>
        <v>1161</v>
      </c>
      <c r="L4644">
        <f t="shared" si="2026"/>
        <v>581</v>
      </c>
      <c r="M4644">
        <f t="shared" si="2027"/>
        <v>291</v>
      </c>
      <c r="N4644">
        <f t="shared" si="2028"/>
        <v>146</v>
      </c>
      <c r="O4644">
        <f t="shared" si="2029"/>
        <v>73</v>
      </c>
      <c r="P4644">
        <f t="shared" si="2030"/>
        <v>37</v>
      </c>
      <c r="Q4644">
        <f t="shared" si="2031"/>
        <v>19</v>
      </c>
      <c r="R4644">
        <f t="shared" si="2032"/>
        <v>10</v>
      </c>
      <c r="S4644" s="1">
        <f t="shared" si="2033"/>
        <v>5</v>
      </c>
      <c r="T4644" s="2">
        <f t="shared" si="2034"/>
        <v>1347923.75</v>
      </c>
      <c r="U4644">
        <f t="shared" si="2035"/>
        <v>337563.875</v>
      </c>
      <c r="V4644">
        <f t="shared" si="2036"/>
        <v>84683.9375</v>
      </c>
      <c r="W4644">
        <f t="shared" si="2037"/>
        <v>21318.96875</v>
      </c>
      <c r="X4644">
        <f t="shared" si="2038"/>
        <v>5363.984375</v>
      </c>
      <c r="Y4644">
        <f t="shared" si="2039"/>
        <v>1403.9921875</v>
      </c>
      <c r="Z4644">
        <f t="shared" si="2040"/>
        <v>395.99609375</v>
      </c>
      <c r="AA4644">
        <f t="shared" si="2041"/>
        <v>134.998046875</v>
      </c>
      <c r="AB4644" s="1">
        <f t="shared" si="2042"/>
        <v>571.9990234375</v>
      </c>
      <c r="AC4644" s="2">
        <f t="shared" si="2043"/>
        <v>134.998046875</v>
      </c>
    </row>
    <row r="4645" spans="1:29" x14ac:dyDescent="0.15">
      <c r="A4645" s="1">
        <v>4644</v>
      </c>
      <c r="B4645" s="2">
        <f t="shared" si="2016"/>
        <v>0</v>
      </c>
      <c r="C4645">
        <f t="shared" si="2017"/>
        <v>4</v>
      </c>
      <c r="D4645">
        <f t="shared" si="2018"/>
        <v>4</v>
      </c>
      <c r="E4645">
        <f t="shared" si="2019"/>
        <v>4</v>
      </c>
      <c r="F4645">
        <f t="shared" si="2020"/>
        <v>36</v>
      </c>
      <c r="G4645">
        <f t="shared" si="2021"/>
        <v>36</v>
      </c>
      <c r="H4645">
        <f t="shared" si="2022"/>
        <v>36</v>
      </c>
      <c r="I4645">
        <f t="shared" si="2023"/>
        <v>36</v>
      </c>
      <c r="J4645" s="1">
        <f t="shared" si="2024"/>
        <v>548</v>
      </c>
      <c r="K4645" s="2">
        <f t="shared" si="2025"/>
        <v>1162</v>
      </c>
      <c r="L4645">
        <f t="shared" si="2026"/>
        <v>581</v>
      </c>
      <c r="M4645">
        <f t="shared" si="2027"/>
        <v>291</v>
      </c>
      <c r="N4645">
        <f t="shared" si="2028"/>
        <v>146</v>
      </c>
      <c r="O4645">
        <f t="shared" si="2029"/>
        <v>73</v>
      </c>
      <c r="P4645">
        <f t="shared" si="2030"/>
        <v>37</v>
      </c>
      <c r="Q4645">
        <f t="shared" si="2031"/>
        <v>19</v>
      </c>
      <c r="R4645">
        <f t="shared" si="2032"/>
        <v>10</v>
      </c>
      <c r="S4645" s="1">
        <f t="shared" si="2033"/>
        <v>5</v>
      </c>
      <c r="T4645" s="2">
        <f t="shared" si="2034"/>
        <v>1350243.75</v>
      </c>
      <c r="U4645">
        <f t="shared" si="2035"/>
        <v>337564.875</v>
      </c>
      <c r="V4645">
        <f t="shared" si="2036"/>
        <v>84684.9375</v>
      </c>
      <c r="W4645">
        <f t="shared" si="2037"/>
        <v>21319.96875</v>
      </c>
      <c r="X4645">
        <f t="shared" si="2038"/>
        <v>5364.984375</v>
      </c>
      <c r="Y4645">
        <f t="shared" si="2039"/>
        <v>1404.9921875</v>
      </c>
      <c r="Z4645">
        <f t="shared" si="2040"/>
        <v>396.99609375</v>
      </c>
      <c r="AA4645">
        <f t="shared" si="2041"/>
        <v>135.998046875</v>
      </c>
      <c r="AB4645" s="1">
        <f t="shared" si="2042"/>
        <v>572.9990234375</v>
      </c>
      <c r="AC4645" s="2">
        <f t="shared" si="2043"/>
        <v>135.998046875</v>
      </c>
    </row>
    <row r="4646" spans="1:29" x14ac:dyDescent="0.15">
      <c r="A4646" s="1">
        <v>4645</v>
      </c>
      <c r="B4646" s="2">
        <f t="shared" si="2016"/>
        <v>1</v>
      </c>
      <c r="C4646">
        <f t="shared" si="2017"/>
        <v>5</v>
      </c>
      <c r="D4646">
        <f t="shared" si="2018"/>
        <v>5</v>
      </c>
      <c r="E4646">
        <f t="shared" si="2019"/>
        <v>5</v>
      </c>
      <c r="F4646">
        <f t="shared" si="2020"/>
        <v>37</v>
      </c>
      <c r="G4646">
        <f t="shared" si="2021"/>
        <v>37</v>
      </c>
      <c r="H4646">
        <f t="shared" si="2022"/>
        <v>37</v>
      </c>
      <c r="I4646">
        <f t="shared" si="2023"/>
        <v>37</v>
      </c>
      <c r="J4646" s="1">
        <f t="shared" si="2024"/>
        <v>549</v>
      </c>
      <c r="K4646" s="2">
        <f t="shared" si="2025"/>
        <v>1162</v>
      </c>
      <c r="L4646">
        <f t="shared" si="2026"/>
        <v>581</v>
      </c>
      <c r="M4646">
        <f t="shared" si="2027"/>
        <v>291</v>
      </c>
      <c r="N4646">
        <f t="shared" si="2028"/>
        <v>146</v>
      </c>
      <c r="O4646">
        <f t="shared" si="2029"/>
        <v>73</v>
      </c>
      <c r="P4646">
        <f t="shared" si="2030"/>
        <v>37</v>
      </c>
      <c r="Q4646">
        <f t="shared" si="2031"/>
        <v>19</v>
      </c>
      <c r="R4646">
        <f t="shared" si="2032"/>
        <v>10</v>
      </c>
      <c r="S4646" s="1">
        <f t="shared" si="2033"/>
        <v>5</v>
      </c>
      <c r="T4646" s="2">
        <f t="shared" si="2034"/>
        <v>1350244.75</v>
      </c>
      <c r="U4646">
        <f t="shared" si="2035"/>
        <v>337565.875</v>
      </c>
      <c r="V4646">
        <f t="shared" si="2036"/>
        <v>84685.9375</v>
      </c>
      <c r="W4646">
        <f t="shared" si="2037"/>
        <v>21320.96875</v>
      </c>
      <c r="X4646">
        <f t="shared" si="2038"/>
        <v>5365.984375</v>
      </c>
      <c r="Y4646">
        <f t="shared" si="2039"/>
        <v>1405.9921875</v>
      </c>
      <c r="Z4646">
        <f t="shared" si="2040"/>
        <v>397.99609375</v>
      </c>
      <c r="AA4646">
        <f t="shared" si="2041"/>
        <v>136.998046875</v>
      </c>
      <c r="AB4646" s="1">
        <f t="shared" si="2042"/>
        <v>573.9990234375</v>
      </c>
      <c r="AC4646" s="2">
        <f t="shared" si="2043"/>
        <v>136.998046875</v>
      </c>
    </row>
    <row r="4647" spans="1:29" x14ac:dyDescent="0.15">
      <c r="A4647" s="1">
        <v>4646</v>
      </c>
      <c r="B4647" s="2">
        <f t="shared" si="2016"/>
        <v>2</v>
      </c>
      <c r="C4647">
        <f t="shared" si="2017"/>
        <v>6</v>
      </c>
      <c r="D4647">
        <f t="shared" si="2018"/>
        <v>6</v>
      </c>
      <c r="E4647">
        <f t="shared" si="2019"/>
        <v>6</v>
      </c>
      <c r="F4647">
        <f t="shared" si="2020"/>
        <v>38</v>
      </c>
      <c r="G4647">
        <f t="shared" si="2021"/>
        <v>38</v>
      </c>
      <c r="H4647">
        <f t="shared" si="2022"/>
        <v>38</v>
      </c>
      <c r="I4647">
        <f t="shared" si="2023"/>
        <v>38</v>
      </c>
      <c r="J4647" s="1">
        <f t="shared" si="2024"/>
        <v>550</v>
      </c>
      <c r="K4647" s="2">
        <f t="shared" si="2025"/>
        <v>1162</v>
      </c>
      <c r="L4647">
        <f t="shared" si="2026"/>
        <v>581</v>
      </c>
      <c r="M4647">
        <f t="shared" si="2027"/>
        <v>291</v>
      </c>
      <c r="N4647">
        <f t="shared" si="2028"/>
        <v>146</v>
      </c>
      <c r="O4647">
        <f t="shared" si="2029"/>
        <v>73</v>
      </c>
      <c r="P4647">
        <f t="shared" si="2030"/>
        <v>37</v>
      </c>
      <c r="Q4647">
        <f t="shared" si="2031"/>
        <v>19</v>
      </c>
      <c r="R4647">
        <f t="shared" si="2032"/>
        <v>10</v>
      </c>
      <c r="S4647" s="1">
        <f t="shared" si="2033"/>
        <v>5</v>
      </c>
      <c r="T4647" s="2">
        <f t="shared" si="2034"/>
        <v>1350245.75</v>
      </c>
      <c r="U4647">
        <f t="shared" si="2035"/>
        <v>337566.875</v>
      </c>
      <c r="V4647">
        <f t="shared" si="2036"/>
        <v>84686.9375</v>
      </c>
      <c r="W4647">
        <f t="shared" si="2037"/>
        <v>21321.96875</v>
      </c>
      <c r="X4647">
        <f t="shared" si="2038"/>
        <v>5366.984375</v>
      </c>
      <c r="Y4647">
        <f t="shared" si="2039"/>
        <v>1406.9921875</v>
      </c>
      <c r="Z4647">
        <f t="shared" si="2040"/>
        <v>398.99609375</v>
      </c>
      <c r="AA4647">
        <f t="shared" si="2041"/>
        <v>137.998046875</v>
      </c>
      <c r="AB4647" s="1">
        <f t="shared" si="2042"/>
        <v>574.9990234375</v>
      </c>
      <c r="AC4647" s="2">
        <f t="shared" si="2043"/>
        <v>137.998046875</v>
      </c>
    </row>
    <row r="4648" spans="1:29" x14ac:dyDescent="0.15">
      <c r="A4648" s="1">
        <v>4647</v>
      </c>
      <c r="B4648" s="2">
        <f t="shared" si="2016"/>
        <v>3</v>
      </c>
      <c r="C4648">
        <f t="shared" si="2017"/>
        <v>7</v>
      </c>
      <c r="D4648">
        <f t="shared" si="2018"/>
        <v>7</v>
      </c>
      <c r="E4648">
        <f t="shared" si="2019"/>
        <v>7</v>
      </c>
      <c r="F4648">
        <f t="shared" si="2020"/>
        <v>39</v>
      </c>
      <c r="G4648">
        <f t="shared" si="2021"/>
        <v>39</v>
      </c>
      <c r="H4648">
        <f t="shared" si="2022"/>
        <v>39</v>
      </c>
      <c r="I4648">
        <f t="shared" si="2023"/>
        <v>39</v>
      </c>
      <c r="J4648" s="1">
        <f t="shared" si="2024"/>
        <v>551</v>
      </c>
      <c r="K4648" s="2">
        <f t="shared" si="2025"/>
        <v>1162</v>
      </c>
      <c r="L4648">
        <f t="shared" si="2026"/>
        <v>581</v>
      </c>
      <c r="M4648">
        <f t="shared" si="2027"/>
        <v>291</v>
      </c>
      <c r="N4648">
        <f t="shared" si="2028"/>
        <v>146</v>
      </c>
      <c r="O4648">
        <f t="shared" si="2029"/>
        <v>73</v>
      </c>
      <c r="P4648">
        <f t="shared" si="2030"/>
        <v>37</v>
      </c>
      <c r="Q4648">
        <f t="shared" si="2031"/>
        <v>19</v>
      </c>
      <c r="R4648">
        <f t="shared" si="2032"/>
        <v>10</v>
      </c>
      <c r="S4648" s="1">
        <f t="shared" si="2033"/>
        <v>5</v>
      </c>
      <c r="T4648" s="2">
        <f t="shared" si="2034"/>
        <v>1350246.75</v>
      </c>
      <c r="U4648">
        <f t="shared" si="2035"/>
        <v>337567.875</v>
      </c>
      <c r="V4648">
        <f t="shared" si="2036"/>
        <v>84687.9375</v>
      </c>
      <c r="W4648">
        <f t="shared" si="2037"/>
        <v>21322.96875</v>
      </c>
      <c r="X4648">
        <f t="shared" si="2038"/>
        <v>5367.984375</v>
      </c>
      <c r="Y4648">
        <f t="shared" si="2039"/>
        <v>1407.9921875</v>
      </c>
      <c r="Z4648">
        <f t="shared" si="2040"/>
        <v>399.99609375</v>
      </c>
      <c r="AA4648">
        <f t="shared" si="2041"/>
        <v>138.998046875</v>
      </c>
      <c r="AB4648" s="1">
        <f t="shared" si="2042"/>
        <v>575.9990234375</v>
      </c>
      <c r="AC4648" s="2">
        <f t="shared" si="2043"/>
        <v>138.998046875</v>
      </c>
    </row>
    <row r="4649" spans="1:29" x14ac:dyDescent="0.15">
      <c r="A4649" s="1">
        <v>4648</v>
      </c>
      <c r="B4649" s="2">
        <f t="shared" si="2016"/>
        <v>0</v>
      </c>
      <c r="C4649">
        <f t="shared" si="2017"/>
        <v>0</v>
      </c>
      <c r="D4649">
        <f t="shared" si="2018"/>
        <v>8</v>
      </c>
      <c r="E4649">
        <f t="shared" si="2019"/>
        <v>8</v>
      </c>
      <c r="F4649">
        <f t="shared" si="2020"/>
        <v>40</v>
      </c>
      <c r="G4649">
        <f t="shared" si="2021"/>
        <v>40</v>
      </c>
      <c r="H4649">
        <f t="shared" si="2022"/>
        <v>40</v>
      </c>
      <c r="I4649">
        <f t="shared" si="2023"/>
        <v>40</v>
      </c>
      <c r="J4649" s="1">
        <f t="shared" si="2024"/>
        <v>552</v>
      </c>
      <c r="K4649" s="2">
        <f t="shared" si="2025"/>
        <v>1163</v>
      </c>
      <c r="L4649">
        <f t="shared" si="2026"/>
        <v>582</v>
      </c>
      <c r="M4649">
        <f t="shared" si="2027"/>
        <v>291</v>
      </c>
      <c r="N4649">
        <f t="shared" si="2028"/>
        <v>146</v>
      </c>
      <c r="O4649">
        <f t="shared" si="2029"/>
        <v>73</v>
      </c>
      <c r="P4649">
        <f t="shared" si="2030"/>
        <v>37</v>
      </c>
      <c r="Q4649">
        <f t="shared" si="2031"/>
        <v>19</v>
      </c>
      <c r="R4649">
        <f t="shared" si="2032"/>
        <v>10</v>
      </c>
      <c r="S4649" s="1">
        <f t="shared" si="2033"/>
        <v>5</v>
      </c>
      <c r="T4649" s="2">
        <f t="shared" si="2034"/>
        <v>1352568.75</v>
      </c>
      <c r="U4649">
        <f t="shared" si="2035"/>
        <v>338723.875</v>
      </c>
      <c r="V4649">
        <f t="shared" si="2036"/>
        <v>84688.9375</v>
      </c>
      <c r="W4649">
        <f t="shared" si="2037"/>
        <v>21323.96875</v>
      </c>
      <c r="X4649">
        <f t="shared" si="2038"/>
        <v>5368.984375</v>
      </c>
      <c r="Y4649">
        <f t="shared" si="2039"/>
        <v>1408.9921875</v>
      </c>
      <c r="Z4649">
        <f t="shared" si="2040"/>
        <v>400.99609375</v>
      </c>
      <c r="AA4649">
        <f t="shared" si="2041"/>
        <v>139.998046875</v>
      </c>
      <c r="AB4649" s="1">
        <f t="shared" si="2042"/>
        <v>576.9990234375</v>
      </c>
      <c r="AC4649" s="2">
        <f t="shared" si="2043"/>
        <v>139.998046875</v>
      </c>
    </row>
    <row r="4650" spans="1:29" x14ac:dyDescent="0.15">
      <c r="A4650" s="1">
        <v>4649</v>
      </c>
      <c r="B4650" s="2">
        <f t="shared" si="2016"/>
        <v>1</v>
      </c>
      <c r="C4650">
        <f t="shared" si="2017"/>
        <v>1</v>
      </c>
      <c r="D4650">
        <f t="shared" si="2018"/>
        <v>9</v>
      </c>
      <c r="E4650">
        <f t="shared" si="2019"/>
        <v>9</v>
      </c>
      <c r="F4650">
        <f t="shared" si="2020"/>
        <v>41</v>
      </c>
      <c r="G4650">
        <f t="shared" si="2021"/>
        <v>41</v>
      </c>
      <c r="H4650">
        <f t="shared" si="2022"/>
        <v>41</v>
      </c>
      <c r="I4650">
        <f t="shared" si="2023"/>
        <v>41</v>
      </c>
      <c r="J4650" s="1">
        <f t="shared" si="2024"/>
        <v>553</v>
      </c>
      <c r="K4650" s="2">
        <f t="shared" si="2025"/>
        <v>1163</v>
      </c>
      <c r="L4650">
        <f t="shared" si="2026"/>
        <v>582</v>
      </c>
      <c r="M4650">
        <f t="shared" si="2027"/>
        <v>291</v>
      </c>
      <c r="N4650">
        <f t="shared" si="2028"/>
        <v>146</v>
      </c>
      <c r="O4650">
        <f t="shared" si="2029"/>
        <v>73</v>
      </c>
      <c r="P4650">
        <f t="shared" si="2030"/>
        <v>37</v>
      </c>
      <c r="Q4650">
        <f t="shared" si="2031"/>
        <v>19</v>
      </c>
      <c r="R4650">
        <f t="shared" si="2032"/>
        <v>10</v>
      </c>
      <c r="S4650" s="1">
        <f t="shared" si="2033"/>
        <v>5</v>
      </c>
      <c r="T4650" s="2">
        <f t="shared" si="2034"/>
        <v>1352569.75</v>
      </c>
      <c r="U4650">
        <f t="shared" si="2035"/>
        <v>338724.875</v>
      </c>
      <c r="V4650">
        <f t="shared" si="2036"/>
        <v>84689.9375</v>
      </c>
      <c r="W4650">
        <f t="shared" si="2037"/>
        <v>21324.96875</v>
      </c>
      <c r="X4650">
        <f t="shared" si="2038"/>
        <v>5369.984375</v>
      </c>
      <c r="Y4650">
        <f t="shared" si="2039"/>
        <v>1409.9921875</v>
      </c>
      <c r="Z4650">
        <f t="shared" si="2040"/>
        <v>401.99609375</v>
      </c>
      <c r="AA4650">
        <f t="shared" si="2041"/>
        <v>140.998046875</v>
      </c>
      <c r="AB4650" s="1">
        <f t="shared" si="2042"/>
        <v>577.9990234375</v>
      </c>
      <c r="AC4650" s="2">
        <f t="shared" si="2043"/>
        <v>140.998046875</v>
      </c>
    </row>
    <row r="4651" spans="1:29" x14ac:dyDescent="0.15">
      <c r="A4651" s="1">
        <v>4650</v>
      </c>
      <c r="B4651" s="2">
        <f t="shared" si="2016"/>
        <v>2</v>
      </c>
      <c r="C4651">
        <f t="shared" si="2017"/>
        <v>2</v>
      </c>
      <c r="D4651">
        <f t="shared" si="2018"/>
        <v>10</v>
      </c>
      <c r="E4651">
        <f t="shared" si="2019"/>
        <v>10</v>
      </c>
      <c r="F4651">
        <f t="shared" si="2020"/>
        <v>42</v>
      </c>
      <c r="G4651">
        <f t="shared" si="2021"/>
        <v>42</v>
      </c>
      <c r="H4651">
        <f t="shared" si="2022"/>
        <v>42</v>
      </c>
      <c r="I4651">
        <f t="shared" si="2023"/>
        <v>42</v>
      </c>
      <c r="J4651" s="1">
        <f t="shared" si="2024"/>
        <v>554</v>
      </c>
      <c r="K4651" s="2">
        <f t="shared" si="2025"/>
        <v>1163</v>
      </c>
      <c r="L4651">
        <f t="shared" si="2026"/>
        <v>582</v>
      </c>
      <c r="M4651">
        <f t="shared" si="2027"/>
        <v>291</v>
      </c>
      <c r="N4651">
        <f t="shared" si="2028"/>
        <v>146</v>
      </c>
      <c r="O4651">
        <f t="shared" si="2029"/>
        <v>73</v>
      </c>
      <c r="P4651">
        <f t="shared" si="2030"/>
        <v>37</v>
      </c>
      <c r="Q4651">
        <f t="shared" si="2031"/>
        <v>19</v>
      </c>
      <c r="R4651">
        <f t="shared" si="2032"/>
        <v>10</v>
      </c>
      <c r="S4651" s="1">
        <f t="shared" si="2033"/>
        <v>5</v>
      </c>
      <c r="T4651" s="2">
        <f t="shared" si="2034"/>
        <v>1352570.75</v>
      </c>
      <c r="U4651">
        <f t="shared" si="2035"/>
        <v>338725.875</v>
      </c>
      <c r="V4651">
        <f t="shared" si="2036"/>
        <v>84690.9375</v>
      </c>
      <c r="W4651">
        <f t="shared" si="2037"/>
        <v>21325.96875</v>
      </c>
      <c r="X4651">
        <f t="shared" si="2038"/>
        <v>5370.984375</v>
      </c>
      <c r="Y4651">
        <f t="shared" si="2039"/>
        <v>1410.9921875</v>
      </c>
      <c r="Z4651">
        <f t="shared" si="2040"/>
        <v>402.99609375</v>
      </c>
      <c r="AA4651">
        <f t="shared" si="2041"/>
        <v>141.998046875</v>
      </c>
      <c r="AB4651" s="1">
        <f t="shared" si="2042"/>
        <v>578.9990234375</v>
      </c>
      <c r="AC4651" s="2">
        <f t="shared" si="2043"/>
        <v>141.998046875</v>
      </c>
    </row>
    <row r="4652" spans="1:29" x14ac:dyDescent="0.15">
      <c r="A4652" s="1">
        <v>4651</v>
      </c>
      <c r="B4652" s="2">
        <f t="shared" si="2016"/>
        <v>3</v>
      </c>
      <c r="C4652">
        <f t="shared" si="2017"/>
        <v>3</v>
      </c>
      <c r="D4652">
        <f t="shared" si="2018"/>
        <v>11</v>
      </c>
      <c r="E4652">
        <f t="shared" si="2019"/>
        <v>11</v>
      </c>
      <c r="F4652">
        <f t="shared" si="2020"/>
        <v>43</v>
      </c>
      <c r="G4652">
        <f t="shared" si="2021"/>
        <v>43</v>
      </c>
      <c r="H4652">
        <f t="shared" si="2022"/>
        <v>43</v>
      </c>
      <c r="I4652">
        <f t="shared" si="2023"/>
        <v>43</v>
      </c>
      <c r="J4652" s="1">
        <f t="shared" si="2024"/>
        <v>555</v>
      </c>
      <c r="K4652" s="2">
        <f t="shared" si="2025"/>
        <v>1163</v>
      </c>
      <c r="L4652">
        <f t="shared" si="2026"/>
        <v>582</v>
      </c>
      <c r="M4652">
        <f t="shared" si="2027"/>
        <v>291</v>
      </c>
      <c r="N4652">
        <f t="shared" si="2028"/>
        <v>146</v>
      </c>
      <c r="O4652">
        <f t="shared" si="2029"/>
        <v>73</v>
      </c>
      <c r="P4652">
        <f t="shared" si="2030"/>
        <v>37</v>
      </c>
      <c r="Q4652">
        <f t="shared" si="2031"/>
        <v>19</v>
      </c>
      <c r="R4652">
        <f t="shared" si="2032"/>
        <v>10</v>
      </c>
      <c r="S4652" s="1">
        <f t="shared" si="2033"/>
        <v>5</v>
      </c>
      <c r="T4652" s="2">
        <f t="shared" si="2034"/>
        <v>1352571.75</v>
      </c>
      <c r="U4652">
        <f t="shared" si="2035"/>
        <v>338726.875</v>
      </c>
      <c r="V4652">
        <f t="shared" si="2036"/>
        <v>84691.9375</v>
      </c>
      <c r="W4652">
        <f t="shared" si="2037"/>
        <v>21326.96875</v>
      </c>
      <c r="X4652">
        <f t="shared" si="2038"/>
        <v>5371.984375</v>
      </c>
      <c r="Y4652">
        <f t="shared" si="2039"/>
        <v>1411.9921875</v>
      </c>
      <c r="Z4652">
        <f t="shared" si="2040"/>
        <v>403.99609375</v>
      </c>
      <c r="AA4652">
        <f t="shared" si="2041"/>
        <v>142.998046875</v>
      </c>
      <c r="AB4652" s="1">
        <f t="shared" si="2042"/>
        <v>579.9990234375</v>
      </c>
      <c r="AC4652" s="2">
        <f t="shared" si="2043"/>
        <v>142.998046875</v>
      </c>
    </row>
    <row r="4653" spans="1:29" x14ac:dyDescent="0.15">
      <c r="A4653" s="1">
        <v>4652</v>
      </c>
      <c r="B4653" s="2">
        <f t="shared" si="2016"/>
        <v>0</v>
      </c>
      <c r="C4653">
        <f t="shared" si="2017"/>
        <v>4</v>
      </c>
      <c r="D4653">
        <f t="shared" si="2018"/>
        <v>12</v>
      </c>
      <c r="E4653">
        <f t="shared" si="2019"/>
        <v>12</v>
      </c>
      <c r="F4653">
        <f t="shared" si="2020"/>
        <v>44</v>
      </c>
      <c r="G4653">
        <f t="shared" si="2021"/>
        <v>44</v>
      </c>
      <c r="H4653">
        <f t="shared" si="2022"/>
        <v>44</v>
      </c>
      <c r="I4653">
        <f t="shared" si="2023"/>
        <v>44</v>
      </c>
      <c r="J4653" s="1">
        <f t="shared" si="2024"/>
        <v>556</v>
      </c>
      <c r="K4653" s="2">
        <f t="shared" si="2025"/>
        <v>1164</v>
      </c>
      <c r="L4653">
        <f t="shared" si="2026"/>
        <v>582</v>
      </c>
      <c r="M4653">
        <f t="shared" si="2027"/>
        <v>291</v>
      </c>
      <c r="N4653">
        <f t="shared" si="2028"/>
        <v>146</v>
      </c>
      <c r="O4653">
        <f t="shared" si="2029"/>
        <v>73</v>
      </c>
      <c r="P4653">
        <f t="shared" si="2030"/>
        <v>37</v>
      </c>
      <c r="Q4653">
        <f t="shared" si="2031"/>
        <v>19</v>
      </c>
      <c r="R4653">
        <f t="shared" si="2032"/>
        <v>10</v>
      </c>
      <c r="S4653" s="1">
        <f t="shared" si="2033"/>
        <v>5</v>
      </c>
      <c r="T4653" s="2">
        <f t="shared" si="2034"/>
        <v>1354895.75</v>
      </c>
      <c r="U4653">
        <f t="shared" si="2035"/>
        <v>338727.875</v>
      </c>
      <c r="V4653">
        <f t="shared" si="2036"/>
        <v>84692.9375</v>
      </c>
      <c r="W4653">
        <f t="shared" si="2037"/>
        <v>21327.96875</v>
      </c>
      <c r="X4653">
        <f t="shared" si="2038"/>
        <v>5372.984375</v>
      </c>
      <c r="Y4653">
        <f t="shared" si="2039"/>
        <v>1412.9921875</v>
      </c>
      <c r="Z4653">
        <f t="shared" si="2040"/>
        <v>404.99609375</v>
      </c>
      <c r="AA4653">
        <f t="shared" si="2041"/>
        <v>143.998046875</v>
      </c>
      <c r="AB4653" s="1">
        <f t="shared" si="2042"/>
        <v>580.9990234375</v>
      </c>
      <c r="AC4653" s="2">
        <f t="shared" si="2043"/>
        <v>143.998046875</v>
      </c>
    </row>
    <row r="4654" spans="1:29" x14ac:dyDescent="0.15">
      <c r="A4654" s="1">
        <v>4653</v>
      </c>
      <c r="B4654" s="2">
        <f t="shared" si="2016"/>
        <v>1</v>
      </c>
      <c r="C4654">
        <f t="shared" si="2017"/>
        <v>5</v>
      </c>
      <c r="D4654">
        <f t="shared" si="2018"/>
        <v>13</v>
      </c>
      <c r="E4654">
        <f t="shared" si="2019"/>
        <v>13</v>
      </c>
      <c r="F4654">
        <f t="shared" si="2020"/>
        <v>45</v>
      </c>
      <c r="G4654">
        <f t="shared" si="2021"/>
        <v>45</v>
      </c>
      <c r="H4654">
        <f t="shared" si="2022"/>
        <v>45</v>
      </c>
      <c r="I4654">
        <f t="shared" si="2023"/>
        <v>45</v>
      </c>
      <c r="J4654" s="1">
        <f t="shared" si="2024"/>
        <v>557</v>
      </c>
      <c r="K4654" s="2">
        <f t="shared" si="2025"/>
        <v>1164</v>
      </c>
      <c r="L4654">
        <f t="shared" si="2026"/>
        <v>582</v>
      </c>
      <c r="M4654">
        <f t="shared" si="2027"/>
        <v>291</v>
      </c>
      <c r="N4654">
        <f t="shared" si="2028"/>
        <v>146</v>
      </c>
      <c r="O4654">
        <f t="shared" si="2029"/>
        <v>73</v>
      </c>
      <c r="P4654">
        <f t="shared" si="2030"/>
        <v>37</v>
      </c>
      <c r="Q4654">
        <f t="shared" si="2031"/>
        <v>19</v>
      </c>
      <c r="R4654">
        <f t="shared" si="2032"/>
        <v>10</v>
      </c>
      <c r="S4654" s="1">
        <f t="shared" si="2033"/>
        <v>5</v>
      </c>
      <c r="T4654" s="2">
        <f t="shared" si="2034"/>
        <v>1354896.75</v>
      </c>
      <c r="U4654">
        <f t="shared" si="2035"/>
        <v>338728.875</v>
      </c>
      <c r="V4654">
        <f t="shared" si="2036"/>
        <v>84693.9375</v>
      </c>
      <c r="W4654">
        <f t="shared" si="2037"/>
        <v>21328.96875</v>
      </c>
      <c r="X4654">
        <f t="shared" si="2038"/>
        <v>5373.984375</v>
      </c>
      <c r="Y4654">
        <f t="shared" si="2039"/>
        <v>1413.9921875</v>
      </c>
      <c r="Z4654">
        <f t="shared" si="2040"/>
        <v>405.99609375</v>
      </c>
      <c r="AA4654">
        <f t="shared" si="2041"/>
        <v>144.998046875</v>
      </c>
      <c r="AB4654" s="1">
        <f t="shared" si="2042"/>
        <v>581.9990234375</v>
      </c>
      <c r="AC4654" s="2">
        <f t="shared" si="2043"/>
        <v>144.998046875</v>
      </c>
    </row>
    <row r="4655" spans="1:29" x14ac:dyDescent="0.15">
      <c r="A4655" s="1">
        <v>4654</v>
      </c>
      <c r="B4655" s="2">
        <f t="shared" si="2016"/>
        <v>2</v>
      </c>
      <c r="C4655">
        <f t="shared" si="2017"/>
        <v>6</v>
      </c>
      <c r="D4655">
        <f t="shared" si="2018"/>
        <v>14</v>
      </c>
      <c r="E4655">
        <f t="shared" si="2019"/>
        <v>14</v>
      </c>
      <c r="F4655">
        <f t="shared" si="2020"/>
        <v>46</v>
      </c>
      <c r="G4655">
        <f t="shared" si="2021"/>
        <v>46</v>
      </c>
      <c r="H4655">
        <f t="shared" si="2022"/>
        <v>46</v>
      </c>
      <c r="I4655">
        <f t="shared" si="2023"/>
        <v>46</v>
      </c>
      <c r="J4655" s="1">
        <f t="shared" si="2024"/>
        <v>558</v>
      </c>
      <c r="K4655" s="2">
        <f t="shared" si="2025"/>
        <v>1164</v>
      </c>
      <c r="L4655">
        <f t="shared" si="2026"/>
        <v>582</v>
      </c>
      <c r="M4655">
        <f t="shared" si="2027"/>
        <v>291</v>
      </c>
      <c r="N4655">
        <f t="shared" si="2028"/>
        <v>146</v>
      </c>
      <c r="O4655">
        <f t="shared" si="2029"/>
        <v>73</v>
      </c>
      <c r="P4655">
        <f t="shared" si="2030"/>
        <v>37</v>
      </c>
      <c r="Q4655">
        <f t="shared" si="2031"/>
        <v>19</v>
      </c>
      <c r="R4655">
        <f t="shared" si="2032"/>
        <v>10</v>
      </c>
      <c r="S4655" s="1">
        <f t="shared" si="2033"/>
        <v>5</v>
      </c>
      <c r="T4655" s="2">
        <f t="shared" si="2034"/>
        <v>1354897.75</v>
      </c>
      <c r="U4655">
        <f t="shared" si="2035"/>
        <v>338729.875</v>
      </c>
      <c r="V4655">
        <f t="shared" si="2036"/>
        <v>84694.9375</v>
      </c>
      <c r="W4655">
        <f t="shared" si="2037"/>
        <v>21329.96875</v>
      </c>
      <c r="X4655">
        <f t="shared" si="2038"/>
        <v>5374.984375</v>
      </c>
      <c r="Y4655">
        <f t="shared" si="2039"/>
        <v>1414.9921875</v>
      </c>
      <c r="Z4655">
        <f t="shared" si="2040"/>
        <v>406.99609375</v>
      </c>
      <c r="AA4655">
        <f t="shared" si="2041"/>
        <v>145.998046875</v>
      </c>
      <c r="AB4655" s="1">
        <f t="shared" si="2042"/>
        <v>582.9990234375</v>
      </c>
      <c r="AC4655" s="2">
        <f t="shared" si="2043"/>
        <v>145.998046875</v>
      </c>
    </row>
    <row r="4656" spans="1:29" x14ac:dyDescent="0.15">
      <c r="A4656" s="1">
        <v>4655</v>
      </c>
      <c r="B4656" s="2">
        <f t="shared" si="2016"/>
        <v>3</v>
      </c>
      <c r="C4656">
        <f t="shared" si="2017"/>
        <v>7</v>
      </c>
      <c r="D4656">
        <f t="shared" si="2018"/>
        <v>15</v>
      </c>
      <c r="E4656">
        <f t="shared" si="2019"/>
        <v>15</v>
      </c>
      <c r="F4656">
        <f t="shared" si="2020"/>
        <v>47</v>
      </c>
      <c r="G4656">
        <f t="shared" si="2021"/>
        <v>47</v>
      </c>
      <c r="H4656">
        <f t="shared" si="2022"/>
        <v>47</v>
      </c>
      <c r="I4656">
        <f t="shared" si="2023"/>
        <v>47</v>
      </c>
      <c r="J4656" s="1">
        <f t="shared" si="2024"/>
        <v>559</v>
      </c>
      <c r="K4656" s="2">
        <f t="shared" si="2025"/>
        <v>1164</v>
      </c>
      <c r="L4656">
        <f t="shared" si="2026"/>
        <v>582</v>
      </c>
      <c r="M4656">
        <f t="shared" si="2027"/>
        <v>291</v>
      </c>
      <c r="N4656">
        <f t="shared" si="2028"/>
        <v>146</v>
      </c>
      <c r="O4656">
        <f t="shared" si="2029"/>
        <v>73</v>
      </c>
      <c r="P4656">
        <f t="shared" si="2030"/>
        <v>37</v>
      </c>
      <c r="Q4656">
        <f t="shared" si="2031"/>
        <v>19</v>
      </c>
      <c r="R4656">
        <f t="shared" si="2032"/>
        <v>10</v>
      </c>
      <c r="S4656" s="1">
        <f t="shared" si="2033"/>
        <v>5</v>
      </c>
      <c r="T4656" s="2">
        <f t="shared" si="2034"/>
        <v>1354898.75</v>
      </c>
      <c r="U4656">
        <f t="shared" si="2035"/>
        <v>338730.875</v>
      </c>
      <c r="V4656">
        <f t="shared" si="2036"/>
        <v>84695.9375</v>
      </c>
      <c r="W4656">
        <f t="shared" si="2037"/>
        <v>21330.96875</v>
      </c>
      <c r="X4656">
        <f t="shared" si="2038"/>
        <v>5375.984375</v>
      </c>
      <c r="Y4656">
        <f t="shared" si="2039"/>
        <v>1415.9921875</v>
      </c>
      <c r="Z4656">
        <f t="shared" si="2040"/>
        <v>407.99609375</v>
      </c>
      <c r="AA4656">
        <f t="shared" si="2041"/>
        <v>146.998046875</v>
      </c>
      <c r="AB4656" s="1">
        <f t="shared" si="2042"/>
        <v>583.9990234375</v>
      </c>
      <c r="AC4656" s="2">
        <f t="shared" si="2043"/>
        <v>146.998046875</v>
      </c>
    </row>
    <row r="4657" spans="1:29" x14ac:dyDescent="0.15">
      <c r="A4657" s="1">
        <v>4656</v>
      </c>
      <c r="B4657" s="2">
        <f t="shared" si="2016"/>
        <v>0</v>
      </c>
      <c r="C4657">
        <f t="shared" si="2017"/>
        <v>0</v>
      </c>
      <c r="D4657">
        <f t="shared" si="2018"/>
        <v>0</v>
      </c>
      <c r="E4657">
        <f t="shared" si="2019"/>
        <v>16</v>
      </c>
      <c r="F4657">
        <f t="shared" si="2020"/>
        <v>48</v>
      </c>
      <c r="G4657">
        <f t="shared" si="2021"/>
        <v>48</v>
      </c>
      <c r="H4657">
        <f t="shared" si="2022"/>
        <v>48</v>
      </c>
      <c r="I4657">
        <f t="shared" si="2023"/>
        <v>48</v>
      </c>
      <c r="J4657" s="1">
        <f t="shared" si="2024"/>
        <v>560</v>
      </c>
      <c r="K4657" s="2">
        <f t="shared" si="2025"/>
        <v>1165</v>
      </c>
      <c r="L4657">
        <f t="shared" si="2026"/>
        <v>583</v>
      </c>
      <c r="M4657">
        <f t="shared" si="2027"/>
        <v>292</v>
      </c>
      <c r="N4657">
        <f t="shared" si="2028"/>
        <v>146</v>
      </c>
      <c r="O4657">
        <f t="shared" si="2029"/>
        <v>73</v>
      </c>
      <c r="P4657">
        <f t="shared" si="2030"/>
        <v>37</v>
      </c>
      <c r="Q4657">
        <f t="shared" si="2031"/>
        <v>19</v>
      </c>
      <c r="R4657">
        <f t="shared" si="2032"/>
        <v>10</v>
      </c>
      <c r="S4657" s="1">
        <f t="shared" si="2033"/>
        <v>5</v>
      </c>
      <c r="T4657" s="2">
        <f t="shared" si="2034"/>
        <v>1357224.75</v>
      </c>
      <c r="U4657">
        <f t="shared" si="2035"/>
        <v>339888.875</v>
      </c>
      <c r="V4657">
        <f t="shared" si="2036"/>
        <v>85263.9375</v>
      </c>
      <c r="W4657">
        <f t="shared" si="2037"/>
        <v>21331.96875</v>
      </c>
      <c r="X4657">
        <f t="shared" si="2038"/>
        <v>5376.984375</v>
      </c>
      <c r="Y4657">
        <f t="shared" si="2039"/>
        <v>1416.9921875</v>
      </c>
      <c r="Z4657">
        <f t="shared" si="2040"/>
        <v>408.99609375</v>
      </c>
      <c r="AA4657">
        <f t="shared" si="2041"/>
        <v>147.998046875</v>
      </c>
      <c r="AB4657" s="1">
        <f t="shared" si="2042"/>
        <v>584.9990234375</v>
      </c>
      <c r="AC4657" s="2">
        <f t="shared" si="2043"/>
        <v>147.998046875</v>
      </c>
    </row>
    <row r="4658" spans="1:29" x14ac:dyDescent="0.15">
      <c r="A4658" s="1">
        <v>4657</v>
      </c>
      <c r="B4658" s="2">
        <f t="shared" si="2016"/>
        <v>1</v>
      </c>
      <c r="C4658">
        <f t="shared" si="2017"/>
        <v>1</v>
      </c>
      <c r="D4658">
        <f t="shared" si="2018"/>
        <v>1</v>
      </c>
      <c r="E4658">
        <f t="shared" si="2019"/>
        <v>17</v>
      </c>
      <c r="F4658">
        <f t="shared" si="2020"/>
        <v>49</v>
      </c>
      <c r="G4658">
        <f t="shared" si="2021"/>
        <v>49</v>
      </c>
      <c r="H4658">
        <f t="shared" si="2022"/>
        <v>49</v>
      </c>
      <c r="I4658">
        <f t="shared" si="2023"/>
        <v>49</v>
      </c>
      <c r="J4658" s="1">
        <f t="shared" si="2024"/>
        <v>561</v>
      </c>
      <c r="K4658" s="2">
        <f t="shared" si="2025"/>
        <v>1165</v>
      </c>
      <c r="L4658">
        <f t="shared" si="2026"/>
        <v>583</v>
      </c>
      <c r="M4658">
        <f t="shared" si="2027"/>
        <v>292</v>
      </c>
      <c r="N4658">
        <f t="shared" si="2028"/>
        <v>146</v>
      </c>
      <c r="O4658">
        <f t="shared" si="2029"/>
        <v>73</v>
      </c>
      <c r="P4658">
        <f t="shared" si="2030"/>
        <v>37</v>
      </c>
      <c r="Q4658">
        <f t="shared" si="2031"/>
        <v>19</v>
      </c>
      <c r="R4658">
        <f t="shared" si="2032"/>
        <v>10</v>
      </c>
      <c r="S4658" s="1">
        <f t="shared" si="2033"/>
        <v>5</v>
      </c>
      <c r="T4658" s="2">
        <f t="shared" si="2034"/>
        <v>1357225.75</v>
      </c>
      <c r="U4658">
        <f t="shared" si="2035"/>
        <v>339889.875</v>
      </c>
      <c r="V4658">
        <f t="shared" si="2036"/>
        <v>85264.9375</v>
      </c>
      <c r="W4658">
        <f t="shared" si="2037"/>
        <v>21332.96875</v>
      </c>
      <c r="X4658">
        <f t="shared" si="2038"/>
        <v>5377.984375</v>
      </c>
      <c r="Y4658">
        <f t="shared" si="2039"/>
        <v>1417.9921875</v>
      </c>
      <c r="Z4658">
        <f t="shared" si="2040"/>
        <v>409.99609375</v>
      </c>
      <c r="AA4658">
        <f t="shared" si="2041"/>
        <v>148.998046875</v>
      </c>
      <c r="AB4658" s="1">
        <f t="shared" si="2042"/>
        <v>585.9990234375</v>
      </c>
      <c r="AC4658" s="2">
        <f t="shared" si="2043"/>
        <v>148.998046875</v>
      </c>
    </row>
    <row r="4659" spans="1:29" x14ac:dyDescent="0.15">
      <c r="A4659" s="1">
        <v>4658</v>
      </c>
      <c r="B4659" s="2">
        <f t="shared" si="2016"/>
        <v>2</v>
      </c>
      <c r="C4659">
        <f t="shared" si="2017"/>
        <v>2</v>
      </c>
      <c r="D4659">
        <f t="shared" si="2018"/>
        <v>2</v>
      </c>
      <c r="E4659">
        <f t="shared" si="2019"/>
        <v>18</v>
      </c>
      <c r="F4659">
        <f t="shared" si="2020"/>
        <v>50</v>
      </c>
      <c r="G4659">
        <f t="shared" si="2021"/>
        <v>50</v>
      </c>
      <c r="H4659">
        <f t="shared" si="2022"/>
        <v>50</v>
      </c>
      <c r="I4659">
        <f t="shared" si="2023"/>
        <v>50</v>
      </c>
      <c r="J4659" s="1">
        <f t="shared" si="2024"/>
        <v>562</v>
      </c>
      <c r="K4659" s="2">
        <f t="shared" si="2025"/>
        <v>1165</v>
      </c>
      <c r="L4659">
        <f t="shared" si="2026"/>
        <v>583</v>
      </c>
      <c r="M4659">
        <f t="shared" si="2027"/>
        <v>292</v>
      </c>
      <c r="N4659">
        <f t="shared" si="2028"/>
        <v>146</v>
      </c>
      <c r="O4659">
        <f t="shared" si="2029"/>
        <v>73</v>
      </c>
      <c r="P4659">
        <f t="shared" si="2030"/>
        <v>37</v>
      </c>
      <c r="Q4659">
        <f t="shared" si="2031"/>
        <v>19</v>
      </c>
      <c r="R4659">
        <f t="shared" si="2032"/>
        <v>10</v>
      </c>
      <c r="S4659" s="1">
        <f t="shared" si="2033"/>
        <v>5</v>
      </c>
      <c r="T4659" s="2">
        <f t="shared" si="2034"/>
        <v>1357226.75</v>
      </c>
      <c r="U4659">
        <f t="shared" si="2035"/>
        <v>339890.875</v>
      </c>
      <c r="V4659">
        <f t="shared" si="2036"/>
        <v>85265.9375</v>
      </c>
      <c r="W4659">
        <f t="shared" si="2037"/>
        <v>21333.96875</v>
      </c>
      <c r="X4659">
        <f t="shared" si="2038"/>
        <v>5378.984375</v>
      </c>
      <c r="Y4659">
        <f t="shared" si="2039"/>
        <v>1418.9921875</v>
      </c>
      <c r="Z4659">
        <f t="shared" si="2040"/>
        <v>410.99609375</v>
      </c>
      <c r="AA4659">
        <f t="shared" si="2041"/>
        <v>149.998046875</v>
      </c>
      <c r="AB4659" s="1">
        <f t="shared" si="2042"/>
        <v>586.9990234375</v>
      </c>
      <c r="AC4659" s="2">
        <f t="shared" si="2043"/>
        <v>149.998046875</v>
      </c>
    </row>
    <row r="4660" spans="1:29" x14ac:dyDescent="0.15">
      <c r="A4660" s="1">
        <v>4659</v>
      </c>
      <c r="B4660" s="2">
        <f t="shared" si="2016"/>
        <v>3</v>
      </c>
      <c r="C4660">
        <f t="shared" si="2017"/>
        <v>3</v>
      </c>
      <c r="D4660">
        <f t="shared" si="2018"/>
        <v>3</v>
      </c>
      <c r="E4660">
        <f t="shared" si="2019"/>
        <v>19</v>
      </c>
      <c r="F4660">
        <f t="shared" si="2020"/>
        <v>51</v>
      </c>
      <c r="G4660">
        <f t="shared" si="2021"/>
        <v>51</v>
      </c>
      <c r="H4660">
        <f t="shared" si="2022"/>
        <v>51</v>
      </c>
      <c r="I4660">
        <f t="shared" si="2023"/>
        <v>51</v>
      </c>
      <c r="J4660" s="1">
        <f t="shared" si="2024"/>
        <v>563</v>
      </c>
      <c r="K4660" s="2">
        <f t="shared" si="2025"/>
        <v>1165</v>
      </c>
      <c r="L4660">
        <f t="shared" si="2026"/>
        <v>583</v>
      </c>
      <c r="M4660">
        <f t="shared" si="2027"/>
        <v>292</v>
      </c>
      <c r="N4660">
        <f t="shared" si="2028"/>
        <v>146</v>
      </c>
      <c r="O4660">
        <f t="shared" si="2029"/>
        <v>73</v>
      </c>
      <c r="P4660">
        <f t="shared" si="2030"/>
        <v>37</v>
      </c>
      <c r="Q4660">
        <f t="shared" si="2031"/>
        <v>19</v>
      </c>
      <c r="R4660">
        <f t="shared" si="2032"/>
        <v>10</v>
      </c>
      <c r="S4660" s="1">
        <f t="shared" si="2033"/>
        <v>5</v>
      </c>
      <c r="T4660" s="2">
        <f t="shared" si="2034"/>
        <v>1357227.75</v>
      </c>
      <c r="U4660">
        <f t="shared" si="2035"/>
        <v>339891.875</v>
      </c>
      <c r="V4660">
        <f t="shared" si="2036"/>
        <v>85266.9375</v>
      </c>
      <c r="W4660">
        <f t="shared" si="2037"/>
        <v>21334.96875</v>
      </c>
      <c r="X4660">
        <f t="shared" si="2038"/>
        <v>5379.984375</v>
      </c>
      <c r="Y4660">
        <f t="shared" si="2039"/>
        <v>1419.9921875</v>
      </c>
      <c r="Z4660">
        <f t="shared" si="2040"/>
        <v>411.99609375</v>
      </c>
      <c r="AA4660">
        <f t="shared" si="2041"/>
        <v>150.998046875</v>
      </c>
      <c r="AB4660" s="1">
        <f t="shared" si="2042"/>
        <v>587.9990234375</v>
      </c>
      <c r="AC4660" s="2">
        <f t="shared" si="2043"/>
        <v>150.998046875</v>
      </c>
    </row>
    <row r="4661" spans="1:29" x14ac:dyDescent="0.15">
      <c r="A4661" s="1">
        <v>4660</v>
      </c>
      <c r="B4661" s="2">
        <f t="shared" si="2016"/>
        <v>0</v>
      </c>
      <c r="C4661">
        <f t="shared" si="2017"/>
        <v>4</v>
      </c>
      <c r="D4661">
        <f t="shared" si="2018"/>
        <v>4</v>
      </c>
      <c r="E4661">
        <f t="shared" si="2019"/>
        <v>20</v>
      </c>
      <c r="F4661">
        <f t="shared" si="2020"/>
        <v>52</v>
      </c>
      <c r="G4661">
        <f t="shared" si="2021"/>
        <v>52</v>
      </c>
      <c r="H4661">
        <f t="shared" si="2022"/>
        <v>52</v>
      </c>
      <c r="I4661">
        <f t="shared" si="2023"/>
        <v>52</v>
      </c>
      <c r="J4661" s="1">
        <f t="shared" si="2024"/>
        <v>564</v>
      </c>
      <c r="K4661" s="2">
        <f t="shared" si="2025"/>
        <v>1166</v>
      </c>
      <c r="L4661">
        <f t="shared" si="2026"/>
        <v>583</v>
      </c>
      <c r="M4661">
        <f t="shared" si="2027"/>
        <v>292</v>
      </c>
      <c r="N4661">
        <f t="shared" si="2028"/>
        <v>146</v>
      </c>
      <c r="O4661">
        <f t="shared" si="2029"/>
        <v>73</v>
      </c>
      <c r="P4661">
        <f t="shared" si="2030"/>
        <v>37</v>
      </c>
      <c r="Q4661">
        <f t="shared" si="2031"/>
        <v>19</v>
      </c>
      <c r="R4661">
        <f t="shared" si="2032"/>
        <v>10</v>
      </c>
      <c r="S4661" s="1">
        <f t="shared" si="2033"/>
        <v>5</v>
      </c>
      <c r="T4661" s="2">
        <f t="shared" si="2034"/>
        <v>1359555.75</v>
      </c>
      <c r="U4661">
        <f t="shared" si="2035"/>
        <v>339892.875</v>
      </c>
      <c r="V4661">
        <f t="shared" si="2036"/>
        <v>85267.9375</v>
      </c>
      <c r="W4661">
        <f t="shared" si="2037"/>
        <v>21335.96875</v>
      </c>
      <c r="X4661">
        <f t="shared" si="2038"/>
        <v>5380.984375</v>
      </c>
      <c r="Y4661">
        <f t="shared" si="2039"/>
        <v>1420.9921875</v>
      </c>
      <c r="Z4661">
        <f t="shared" si="2040"/>
        <v>412.99609375</v>
      </c>
      <c r="AA4661">
        <f t="shared" si="2041"/>
        <v>151.998046875</v>
      </c>
      <c r="AB4661" s="1">
        <f t="shared" si="2042"/>
        <v>588.9990234375</v>
      </c>
      <c r="AC4661" s="2">
        <f t="shared" si="2043"/>
        <v>151.998046875</v>
      </c>
    </row>
    <row r="4662" spans="1:29" x14ac:dyDescent="0.15">
      <c r="A4662" s="1">
        <v>4661</v>
      </c>
      <c r="B4662" s="2">
        <f t="shared" si="2016"/>
        <v>1</v>
      </c>
      <c r="C4662">
        <f t="shared" si="2017"/>
        <v>5</v>
      </c>
      <c r="D4662">
        <f t="shared" si="2018"/>
        <v>5</v>
      </c>
      <c r="E4662">
        <f t="shared" si="2019"/>
        <v>21</v>
      </c>
      <c r="F4662">
        <f t="shared" si="2020"/>
        <v>53</v>
      </c>
      <c r="G4662">
        <f t="shared" si="2021"/>
        <v>53</v>
      </c>
      <c r="H4662">
        <f t="shared" si="2022"/>
        <v>53</v>
      </c>
      <c r="I4662">
        <f t="shared" si="2023"/>
        <v>53</v>
      </c>
      <c r="J4662" s="1">
        <f t="shared" si="2024"/>
        <v>565</v>
      </c>
      <c r="K4662" s="2">
        <f t="shared" si="2025"/>
        <v>1166</v>
      </c>
      <c r="L4662">
        <f t="shared" si="2026"/>
        <v>583</v>
      </c>
      <c r="M4662">
        <f t="shared" si="2027"/>
        <v>292</v>
      </c>
      <c r="N4662">
        <f t="shared" si="2028"/>
        <v>146</v>
      </c>
      <c r="O4662">
        <f t="shared" si="2029"/>
        <v>73</v>
      </c>
      <c r="P4662">
        <f t="shared" si="2030"/>
        <v>37</v>
      </c>
      <c r="Q4662">
        <f t="shared" si="2031"/>
        <v>19</v>
      </c>
      <c r="R4662">
        <f t="shared" si="2032"/>
        <v>10</v>
      </c>
      <c r="S4662" s="1">
        <f t="shared" si="2033"/>
        <v>5</v>
      </c>
      <c r="T4662" s="2">
        <f t="shared" si="2034"/>
        <v>1359556.75</v>
      </c>
      <c r="U4662">
        <f t="shared" si="2035"/>
        <v>339893.875</v>
      </c>
      <c r="V4662">
        <f t="shared" si="2036"/>
        <v>85268.9375</v>
      </c>
      <c r="W4662">
        <f t="shared" si="2037"/>
        <v>21336.96875</v>
      </c>
      <c r="X4662">
        <f t="shared" si="2038"/>
        <v>5381.984375</v>
      </c>
      <c r="Y4662">
        <f t="shared" si="2039"/>
        <v>1421.9921875</v>
      </c>
      <c r="Z4662">
        <f t="shared" si="2040"/>
        <v>413.99609375</v>
      </c>
      <c r="AA4662">
        <f t="shared" si="2041"/>
        <v>152.998046875</v>
      </c>
      <c r="AB4662" s="1">
        <f t="shared" si="2042"/>
        <v>589.9990234375</v>
      </c>
      <c r="AC4662" s="2">
        <f t="shared" si="2043"/>
        <v>152.998046875</v>
      </c>
    </row>
    <row r="4663" spans="1:29" x14ac:dyDescent="0.15">
      <c r="A4663" s="1">
        <v>4662</v>
      </c>
      <c r="B4663" s="2">
        <f t="shared" si="2016"/>
        <v>2</v>
      </c>
      <c r="C4663">
        <f t="shared" si="2017"/>
        <v>6</v>
      </c>
      <c r="D4663">
        <f t="shared" si="2018"/>
        <v>6</v>
      </c>
      <c r="E4663">
        <f t="shared" si="2019"/>
        <v>22</v>
      </c>
      <c r="F4663">
        <f t="shared" si="2020"/>
        <v>54</v>
      </c>
      <c r="G4663">
        <f t="shared" si="2021"/>
        <v>54</v>
      </c>
      <c r="H4663">
        <f t="shared" si="2022"/>
        <v>54</v>
      </c>
      <c r="I4663">
        <f t="shared" si="2023"/>
        <v>54</v>
      </c>
      <c r="J4663" s="1">
        <f t="shared" si="2024"/>
        <v>566</v>
      </c>
      <c r="K4663" s="2">
        <f t="shared" si="2025"/>
        <v>1166</v>
      </c>
      <c r="L4663">
        <f t="shared" si="2026"/>
        <v>583</v>
      </c>
      <c r="M4663">
        <f t="shared" si="2027"/>
        <v>292</v>
      </c>
      <c r="N4663">
        <f t="shared" si="2028"/>
        <v>146</v>
      </c>
      <c r="O4663">
        <f t="shared" si="2029"/>
        <v>73</v>
      </c>
      <c r="P4663">
        <f t="shared" si="2030"/>
        <v>37</v>
      </c>
      <c r="Q4663">
        <f t="shared" si="2031"/>
        <v>19</v>
      </c>
      <c r="R4663">
        <f t="shared" si="2032"/>
        <v>10</v>
      </c>
      <c r="S4663" s="1">
        <f t="shared" si="2033"/>
        <v>5</v>
      </c>
      <c r="T4663" s="2">
        <f t="shared" si="2034"/>
        <v>1359557.75</v>
      </c>
      <c r="U4663">
        <f t="shared" si="2035"/>
        <v>339894.875</v>
      </c>
      <c r="V4663">
        <f t="shared" si="2036"/>
        <v>85269.9375</v>
      </c>
      <c r="W4663">
        <f t="shared" si="2037"/>
        <v>21337.96875</v>
      </c>
      <c r="X4663">
        <f t="shared" si="2038"/>
        <v>5382.984375</v>
      </c>
      <c r="Y4663">
        <f t="shared" si="2039"/>
        <v>1422.9921875</v>
      </c>
      <c r="Z4663">
        <f t="shared" si="2040"/>
        <v>414.99609375</v>
      </c>
      <c r="AA4663">
        <f t="shared" si="2041"/>
        <v>153.998046875</v>
      </c>
      <c r="AB4663" s="1">
        <f t="shared" si="2042"/>
        <v>590.9990234375</v>
      </c>
      <c r="AC4663" s="2">
        <f t="shared" si="2043"/>
        <v>153.998046875</v>
      </c>
    </row>
    <row r="4664" spans="1:29" x14ac:dyDescent="0.15">
      <c r="A4664" s="1">
        <v>4663</v>
      </c>
      <c r="B4664" s="2">
        <f t="shared" si="2016"/>
        <v>3</v>
      </c>
      <c r="C4664">
        <f t="shared" si="2017"/>
        <v>7</v>
      </c>
      <c r="D4664">
        <f t="shared" si="2018"/>
        <v>7</v>
      </c>
      <c r="E4664">
        <f t="shared" si="2019"/>
        <v>23</v>
      </c>
      <c r="F4664">
        <f t="shared" si="2020"/>
        <v>55</v>
      </c>
      <c r="G4664">
        <f t="shared" si="2021"/>
        <v>55</v>
      </c>
      <c r="H4664">
        <f t="shared" si="2022"/>
        <v>55</v>
      </c>
      <c r="I4664">
        <f t="shared" si="2023"/>
        <v>55</v>
      </c>
      <c r="J4664" s="1">
        <f t="shared" si="2024"/>
        <v>567</v>
      </c>
      <c r="K4664" s="2">
        <f t="shared" si="2025"/>
        <v>1166</v>
      </c>
      <c r="L4664">
        <f t="shared" si="2026"/>
        <v>583</v>
      </c>
      <c r="M4664">
        <f t="shared" si="2027"/>
        <v>292</v>
      </c>
      <c r="N4664">
        <f t="shared" si="2028"/>
        <v>146</v>
      </c>
      <c r="O4664">
        <f t="shared" si="2029"/>
        <v>73</v>
      </c>
      <c r="P4664">
        <f t="shared" si="2030"/>
        <v>37</v>
      </c>
      <c r="Q4664">
        <f t="shared" si="2031"/>
        <v>19</v>
      </c>
      <c r="R4664">
        <f t="shared" si="2032"/>
        <v>10</v>
      </c>
      <c r="S4664" s="1">
        <f t="shared" si="2033"/>
        <v>5</v>
      </c>
      <c r="T4664" s="2">
        <f t="shared" si="2034"/>
        <v>1359558.75</v>
      </c>
      <c r="U4664">
        <f t="shared" si="2035"/>
        <v>339895.875</v>
      </c>
      <c r="V4664">
        <f t="shared" si="2036"/>
        <v>85270.9375</v>
      </c>
      <c r="W4664">
        <f t="shared" si="2037"/>
        <v>21338.96875</v>
      </c>
      <c r="X4664">
        <f t="shared" si="2038"/>
        <v>5383.984375</v>
      </c>
      <c r="Y4664">
        <f t="shared" si="2039"/>
        <v>1423.9921875</v>
      </c>
      <c r="Z4664">
        <f t="shared" si="2040"/>
        <v>415.99609375</v>
      </c>
      <c r="AA4664">
        <f t="shared" si="2041"/>
        <v>154.998046875</v>
      </c>
      <c r="AB4664" s="1">
        <f t="shared" si="2042"/>
        <v>591.9990234375</v>
      </c>
      <c r="AC4664" s="2">
        <f t="shared" si="2043"/>
        <v>154.998046875</v>
      </c>
    </row>
    <row r="4665" spans="1:29" x14ac:dyDescent="0.15">
      <c r="A4665" s="1">
        <v>4664</v>
      </c>
      <c r="B4665" s="2">
        <f t="shared" si="2016"/>
        <v>0</v>
      </c>
      <c r="C4665">
        <f t="shared" si="2017"/>
        <v>0</v>
      </c>
      <c r="D4665">
        <f t="shared" si="2018"/>
        <v>8</v>
      </c>
      <c r="E4665">
        <f t="shared" si="2019"/>
        <v>24</v>
      </c>
      <c r="F4665">
        <f t="shared" si="2020"/>
        <v>56</v>
      </c>
      <c r="G4665">
        <f t="shared" si="2021"/>
        <v>56</v>
      </c>
      <c r="H4665">
        <f t="shared" si="2022"/>
        <v>56</v>
      </c>
      <c r="I4665">
        <f t="shared" si="2023"/>
        <v>56</v>
      </c>
      <c r="J4665" s="1">
        <f t="shared" si="2024"/>
        <v>568</v>
      </c>
      <c r="K4665" s="2">
        <f t="shared" si="2025"/>
        <v>1167</v>
      </c>
      <c r="L4665">
        <f t="shared" si="2026"/>
        <v>584</v>
      </c>
      <c r="M4665">
        <f t="shared" si="2027"/>
        <v>292</v>
      </c>
      <c r="N4665">
        <f t="shared" si="2028"/>
        <v>146</v>
      </c>
      <c r="O4665">
        <f t="shared" si="2029"/>
        <v>73</v>
      </c>
      <c r="P4665">
        <f t="shared" si="2030"/>
        <v>37</v>
      </c>
      <c r="Q4665">
        <f t="shared" si="2031"/>
        <v>19</v>
      </c>
      <c r="R4665">
        <f t="shared" si="2032"/>
        <v>10</v>
      </c>
      <c r="S4665" s="1">
        <f t="shared" si="2033"/>
        <v>5</v>
      </c>
      <c r="T4665" s="2">
        <f t="shared" si="2034"/>
        <v>1361888.75</v>
      </c>
      <c r="U4665">
        <f t="shared" si="2035"/>
        <v>341055.875</v>
      </c>
      <c r="V4665">
        <f t="shared" si="2036"/>
        <v>85271.9375</v>
      </c>
      <c r="W4665">
        <f t="shared" si="2037"/>
        <v>21339.96875</v>
      </c>
      <c r="X4665">
        <f t="shared" si="2038"/>
        <v>5384.984375</v>
      </c>
      <c r="Y4665">
        <f t="shared" si="2039"/>
        <v>1424.9921875</v>
      </c>
      <c r="Z4665">
        <f t="shared" si="2040"/>
        <v>416.99609375</v>
      </c>
      <c r="AA4665">
        <f t="shared" si="2041"/>
        <v>155.998046875</v>
      </c>
      <c r="AB4665" s="1">
        <f t="shared" si="2042"/>
        <v>592.9990234375</v>
      </c>
      <c r="AC4665" s="2">
        <f t="shared" si="2043"/>
        <v>155.998046875</v>
      </c>
    </row>
    <row r="4666" spans="1:29" x14ac:dyDescent="0.15">
      <c r="A4666" s="1">
        <v>4665</v>
      </c>
      <c r="B4666" s="2">
        <f t="shared" si="2016"/>
        <v>1</v>
      </c>
      <c r="C4666">
        <f t="shared" si="2017"/>
        <v>1</v>
      </c>
      <c r="D4666">
        <f t="shared" si="2018"/>
        <v>9</v>
      </c>
      <c r="E4666">
        <f t="shared" si="2019"/>
        <v>25</v>
      </c>
      <c r="F4666">
        <f t="shared" si="2020"/>
        <v>57</v>
      </c>
      <c r="G4666">
        <f t="shared" si="2021"/>
        <v>57</v>
      </c>
      <c r="H4666">
        <f t="shared" si="2022"/>
        <v>57</v>
      </c>
      <c r="I4666">
        <f t="shared" si="2023"/>
        <v>57</v>
      </c>
      <c r="J4666" s="1">
        <f t="shared" si="2024"/>
        <v>569</v>
      </c>
      <c r="K4666" s="2">
        <f t="shared" si="2025"/>
        <v>1167</v>
      </c>
      <c r="L4666">
        <f t="shared" si="2026"/>
        <v>584</v>
      </c>
      <c r="M4666">
        <f t="shared" si="2027"/>
        <v>292</v>
      </c>
      <c r="N4666">
        <f t="shared" si="2028"/>
        <v>146</v>
      </c>
      <c r="O4666">
        <f t="shared" si="2029"/>
        <v>73</v>
      </c>
      <c r="P4666">
        <f t="shared" si="2030"/>
        <v>37</v>
      </c>
      <c r="Q4666">
        <f t="shared" si="2031"/>
        <v>19</v>
      </c>
      <c r="R4666">
        <f t="shared" si="2032"/>
        <v>10</v>
      </c>
      <c r="S4666" s="1">
        <f t="shared" si="2033"/>
        <v>5</v>
      </c>
      <c r="T4666" s="2">
        <f t="shared" si="2034"/>
        <v>1361889.75</v>
      </c>
      <c r="U4666">
        <f t="shared" si="2035"/>
        <v>341056.875</v>
      </c>
      <c r="V4666">
        <f t="shared" si="2036"/>
        <v>85272.9375</v>
      </c>
      <c r="W4666">
        <f t="shared" si="2037"/>
        <v>21340.96875</v>
      </c>
      <c r="X4666">
        <f t="shared" si="2038"/>
        <v>5385.984375</v>
      </c>
      <c r="Y4666">
        <f t="shared" si="2039"/>
        <v>1425.9921875</v>
      </c>
      <c r="Z4666">
        <f t="shared" si="2040"/>
        <v>417.99609375</v>
      </c>
      <c r="AA4666">
        <f t="shared" si="2041"/>
        <v>156.998046875</v>
      </c>
      <c r="AB4666" s="1">
        <f t="shared" si="2042"/>
        <v>593.9990234375</v>
      </c>
      <c r="AC4666" s="2">
        <f t="shared" si="2043"/>
        <v>156.998046875</v>
      </c>
    </row>
    <row r="4667" spans="1:29" x14ac:dyDescent="0.15">
      <c r="A4667" s="1">
        <v>4666</v>
      </c>
      <c r="B4667" s="2">
        <f t="shared" si="2016"/>
        <v>2</v>
      </c>
      <c r="C4667">
        <f t="shared" si="2017"/>
        <v>2</v>
      </c>
      <c r="D4667">
        <f t="shared" si="2018"/>
        <v>10</v>
      </c>
      <c r="E4667">
        <f t="shared" si="2019"/>
        <v>26</v>
      </c>
      <c r="F4667">
        <f t="shared" si="2020"/>
        <v>58</v>
      </c>
      <c r="G4667">
        <f t="shared" si="2021"/>
        <v>58</v>
      </c>
      <c r="H4667">
        <f t="shared" si="2022"/>
        <v>58</v>
      </c>
      <c r="I4667">
        <f t="shared" si="2023"/>
        <v>58</v>
      </c>
      <c r="J4667" s="1">
        <f t="shared" si="2024"/>
        <v>570</v>
      </c>
      <c r="K4667" s="2">
        <f t="shared" si="2025"/>
        <v>1167</v>
      </c>
      <c r="L4667">
        <f t="shared" si="2026"/>
        <v>584</v>
      </c>
      <c r="M4667">
        <f t="shared" si="2027"/>
        <v>292</v>
      </c>
      <c r="N4667">
        <f t="shared" si="2028"/>
        <v>146</v>
      </c>
      <c r="O4667">
        <f t="shared" si="2029"/>
        <v>73</v>
      </c>
      <c r="P4667">
        <f t="shared" si="2030"/>
        <v>37</v>
      </c>
      <c r="Q4667">
        <f t="shared" si="2031"/>
        <v>19</v>
      </c>
      <c r="R4667">
        <f t="shared" si="2032"/>
        <v>10</v>
      </c>
      <c r="S4667" s="1">
        <f t="shared" si="2033"/>
        <v>5</v>
      </c>
      <c r="T4667" s="2">
        <f t="shared" si="2034"/>
        <v>1361890.75</v>
      </c>
      <c r="U4667">
        <f t="shared" si="2035"/>
        <v>341057.875</v>
      </c>
      <c r="V4667">
        <f t="shared" si="2036"/>
        <v>85273.9375</v>
      </c>
      <c r="W4667">
        <f t="shared" si="2037"/>
        <v>21341.96875</v>
      </c>
      <c r="X4667">
        <f t="shared" si="2038"/>
        <v>5386.984375</v>
      </c>
      <c r="Y4667">
        <f t="shared" si="2039"/>
        <v>1426.9921875</v>
      </c>
      <c r="Z4667">
        <f t="shared" si="2040"/>
        <v>418.99609375</v>
      </c>
      <c r="AA4667">
        <f t="shared" si="2041"/>
        <v>157.998046875</v>
      </c>
      <c r="AB4667" s="1">
        <f t="shared" si="2042"/>
        <v>594.9990234375</v>
      </c>
      <c r="AC4667" s="2">
        <f t="shared" si="2043"/>
        <v>157.998046875</v>
      </c>
    </row>
    <row r="4668" spans="1:29" x14ac:dyDescent="0.15">
      <c r="A4668" s="1">
        <v>4667</v>
      </c>
      <c r="B4668" s="2">
        <f t="shared" si="2016"/>
        <v>3</v>
      </c>
      <c r="C4668">
        <f t="shared" si="2017"/>
        <v>3</v>
      </c>
      <c r="D4668">
        <f t="shared" si="2018"/>
        <v>11</v>
      </c>
      <c r="E4668">
        <f t="shared" si="2019"/>
        <v>27</v>
      </c>
      <c r="F4668">
        <f t="shared" si="2020"/>
        <v>59</v>
      </c>
      <c r="G4668">
        <f t="shared" si="2021"/>
        <v>59</v>
      </c>
      <c r="H4668">
        <f t="shared" si="2022"/>
        <v>59</v>
      </c>
      <c r="I4668">
        <f t="shared" si="2023"/>
        <v>59</v>
      </c>
      <c r="J4668" s="1">
        <f t="shared" si="2024"/>
        <v>571</v>
      </c>
      <c r="K4668" s="2">
        <f t="shared" si="2025"/>
        <v>1167</v>
      </c>
      <c r="L4668">
        <f t="shared" si="2026"/>
        <v>584</v>
      </c>
      <c r="M4668">
        <f t="shared" si="2027"/>
        <v>292</v>
      </c>
      <c r="N4668">
        <f t="shared" si="2028"/>
        <v>146</v>
      </c>
      <c r="O4668">
        <f t="shared" si="2029"/>
        <v>73</v>
      </c>
      <c r="P4668">
        <f t="shared" si="2030"/>
        <v>37</v>
      </c>
      <c r="Q4668">
        <f t="shared" si="2031"/>
        <v>19</v>
      </c>
      <c r="R4668">
        <f t="shared" si="2032"/>
        <v>10</v>
      </c>
      <c r="S4668" s="1">
        <f t="shared" si="2033"/>
        <v>5</v>
      </c>
      <c r="T4668" s="2">
        <f t="shared" si="2034"/>
        <v>1361891.75</v>
      </c>
      <c r="U4668">
        <f t="shared" si="2035"/>
        <v>341058.875</v>
      </c>
      <c r="V4668">
        <f t="shared" si="2036"/>
        <v>85274.9375</v>
      </c>
      <c r="W4668">
        <f t="shared" si="2037"/>
        <v>21342.96875</v>
      </c>
      <c r="X4668">
        <f t="shared" si="2038"/>
        <v>5387.984375</v>
      </c>
      <c r="Y4668">
        <f t="shared" si="2039"/>
        <v>1427.9921875</v>
      </c>
      <c r="Z4668">
        <f t="shared" si="2040"/>
        <v>419.99609375</v>
      </c>
      <c r="AA4668">
        <f t="shared" si="2041"/>
        <v>158.998046875</v>
      </c>
      <c r="AB4668" s="1">
        <f t="shared" si="2042"/>
        <v>595.9990234375</v>
      </c>
      <c r="AC4668" s="2">
        <f t="shared" si="2043"/>
        <v>158.998046875</v>
      </c>
    </row>
    <row r="4669" spans="1:29" x14ac:dyDescent="0.15">
      <c r="A4669" s="1">
        <v>4668</v>
      </c>
      <c r="B4669" s="2">
        <f t="shared" si="2016"/>
        <v>0</v>
      </c>
      <c r="C4669">
        <f t="shared" si="2017"/>
        <v>4</v>
      </c>
      <c r="D4669">
        <f t="shared" si="2018"/>
        <v>12</v>
      </c>
      <c r="E4669">
        <f t="shared" si="2019"/>
        <v>28</v>
      </c>
      <c r="F4669">
        <f t="shared" si="2020"/>
        <v>60</v>
      </c>
      <c r="G4669">
        <f t="shared" si="2021"/>
        <v>60</v>
      </c>
      <c r="H4669">
        <f t="shared" si="2022"/>
        <v>60</v>
      </c>
      <c r="I4669">
        <f t="shared" si="2023"/>
        <v>60</v>
      </c>
      <c r="J4669" s="1">
        <f t="shared" si="2024"/>
        <v>572</v>
      </c>
      <c r="K4669" s="2">
        <f t="shared" si="2025"/>
        <v>1168</v>
      </c>
      <c r="L4669">
        <f t="shared" si="2026"/>
        <v>584</v>
      </c>
      <c r="M4669">
        <f t="shared" si="2027"/>
        <v>292</v>
      </c>
      <c r="N4669">
        <f t="shared" si="2028"/>
        <v>146</v>
      </c>
      <c r="O4669">
        <f t="shared" si="2029"/>
        <v>73</v>
      </c>
      <c r="P4669">
        <f t="shared" si="2030"/>
        <v>37</v>
      </c>
      <c r="Q4669">
        <f t="shared" si="2031"/>
        <v>19</v>
      </c>
      <c r="R4669">
        <f t="shared" si="2032"/>
        <v>10</v>
      </c>
      <c r="S4669" s="1">
        <f t="shared" si="2033"/>
        <v>5</v>
      </c>
      <c r="T4669" s="2">
        <f t="shared" si="2034"/>
        <v>1364223.75</v>
      </c>
      <c r="U4669">
        <f t="shared" si="2035"/>
        <v>341059.875</v>
      </c>
      <c r="V4669">
        <f t="shared" si="2036"/>
        <v>85275.9375</v>
      </c>
      <c r="W4669">
        <f t="shared" si="2037"/>
        <v>21343.96875</v>
      </c>
      <c r="X4669">
        <f t="shared" si="2038"/>
        <v>5388.984375</v>
      </c>
      <c r="Y4669">
        <f t="shared" si="2039"/>
        <v>1428.9921875</v>
      </c>
      <c r="Z4669">
        <f t="shared" si="2040"/>
        <v>420.99609375</v>
      </c>
      <c r="AA4669">
        <f t="shared" si="2041"/>
        <v>159.998046875</v>
      </c>
      <c r="AB4669" s="1">
        <f t="shared" si="2042"/>
        <v>596.9990234375</v>
      </c>
      <c r="AC4669" s="2">
        <f t="shared" si="2043"/>
        <v>159.998046875</v>
      </c>
    </row>
    <row r="4670" spans="1:29" x14ac:dyDescent="0.15">
      <c r="A4670" s="1">
        <v>4669</v>
      </c>
      <c r="B4670" s="2">
        <f t="shared" si="2016"/>
        <v>1</v>
      </c>
      <c r="C4670">
        <f t="shared" si="2017"/>
        <v>5</v>
      </c>
      <c r="D4670">
        <f t="shared" si="2018"/>
        <v>13</v>
      </c>
      <c r="E4670">
        <f t="shared" si="2019"/>
        <v>29</v>
      </c>
      <c r="F4670">
        <f t="shared" si="2020"/>
        <v>61</v>
      </c>
      <c r="G4670">
        <f t="shared" si="2021"/>
        <v>61</v>
      </c>
      <c r="H4670">
        <f t="shared" si="2022"/>
        <v>61</v>
      </c>
      <c r="I4670">
        <f t="shared" si="2023"/>
        <v>61</v>
      </c>
      <c r="J4670" s="1">
        <f t="shared" si="2024"/>
        <v>573</v>
      </c>
      <c r="K4670" s="2">
        <f t="shared" si="2025"/>
        <v>1168</v>
      </c>
      <c r="L4670">
        <f t="shared" si="2026"/>
        <v>584</v>
      </c>
      <c r="M4670">
        <f t="shared" si="2027"/>
        <v>292</v>
      </c>
      <c r="N4670">
        <f t="shared" si="2028"/>
        <v>146</v>
      </c>
      <c r="O4670">
        <f t="shared" si="2029"/>
        <v>73</v>
      </c>
      <c r="P4670">
        <f t="shared" si="2030"/>
        <v>37</v>
      </c>
      <c r="Q4670">
        <f t="shared" si="2031"/>
        <v>19</v>
      </c>
      <c r="R4670">
        <f t="shared" si="2032"/>
        <v>10</v>
      </c>
      <c r="S4670" s="1">
        <f t="shared" si="2033"/>
        <v>5</v>
      </c>
      <c r="T4670" s="2">
        <f t="shared" si="2034"/>
        <v>1364224.75</v>
      </c>
      <c r="U4670">
        <f t="shared" si="2035"/>
        <v>341060.875</v>
      </c>
      <c r="V4670">
        <f t="shared" si="2036"/>
        <v>85276.9375</v>
      </c>
      <c r="W4670">
        <f t="shared" si="2037"/>
        <v>21344.96875</v>
      </c>
      <c r="X4670">
        <f t="shared" si="2038"/>
        <v>5389.984375</v>
      </c>
      <c r="Y4670">
        <f t="shared" si="2039"/>
        <v>1429.9921875</v>
      </c>
      <c r="Z4670">
        <f t="shared" si="2040"/>
        <v>421.99609375</v>
      </c>
      <c r="AA4670">
        <f t="shared" si="2041"/>
        <v>160.998046875</v>
      </c>
      <c r="AB4670" s="1">
        <f t="shared" si="2042"/>
        <v>597.9990234375</v>
      </c>
      <c r="AC4670" s="2">
        <f t="shared" si="2043"/>
        <v>160.998046875</v>
      </c>
    </row>
    <row r="4671" spans="1:29" x14ac:dyDescent="0.15">
      <c r="A4671" s="1">
        <v>4670</v>
      </c>
      <c r="B4671" s="2">
        <f t="shared" si="2016"/>
        <v>2</v>
      </c>
      <c r="C4671">
        <f t="shared" si="2017"/>
        <v>6</v>
      </c>
      <c r="D4671">
        <f t="shared" si="2018"/>
        <v>14</v>
      </c>
      <c r="E4671">
        <f t="shared" si="2019"/>
        <v>30</v>
      </c>
      <c r="F4671">
        <f t="shared" si="2020"/>
        <v>62</v>
      </c>
      <c r="G4671">
        <f t="shared" si="2021"/>
        <v>62</v>
      </c>
      <c r="H4671">
        <f t="shared" si="2022"/>
        <v>62</v>
      </c>
      <c r="I4671">
        <f t="shared" si="2023"/>
        <v>62</v>
      </c>
      <c r="J4671" s="1">
        <f t="shared" si="2024"/>
        <v>574</v>
      </c>
      <c r="K4671" s="2">
        <f t="shared" si="2025"/>
        <v>1168</v>
      </c>
      <c r="L4671">
        <f t="shared" si="2026"/>
        <v>584</v>
      </c>
      <c r="M4671">
        <f t="shared" si="2027"/>
        <v>292</v>
      </c>
      <c r="N4671">
        <f t="shared" si="2028"/>
        <v>146</v>
      </c>
      <c r="O4671">
        <f t="shared" si="2029"/>
        <v>73</v>
      </c>
      <c r="P4671">
        <f t="shared" si="2030"/>
        <v>37</v>
      </c>
      <c r="Q4671">
        <f t="shared" si="2031"/>
        <v>19</v>
      </c>
      <c r="R4671">
        <f t="shared" si="2032"/>
        <v>10</v>
      </c>
      <c r="S4671" s="1">
        <f t="shared" si="2033"/>
        <v>5</v>
      </c>
      <c r="T4671" s="2">
        <f t="shared" si="2034"/>
        <v>1364225.75</v>
      </c>
      <c r="U4671">
        <f t="shared" si="2035"/>
        <v>341061.875</v>
      </c>
      <c r="V4671">
        <f t="shared" si="2036"/>
        <v>85277.9375</v>
      </c>
      <c r="W4671">
        <f t="shared" si="2037"/>
        <v>21345.96875</v>
      </c>
      <c r="X4671">
        <f t="shared" si="2038"/>
        <v>5390.984375</v>
      </c>
      <c r="Y4671">
        <f t="shared" si="2039"/>
        <v>1430.9921875</v>
      </c>
      <c r="Z4671">
        <f t="shared" si="2040"/>
        <v>422.99609375</v>
      </c>
      <c r="AA4671">
        <f t="shared" si="2041"/>
        <v>161.998046875</v>
      </c>
      <c r="AB4671" s="1">
        <f t="shared" si="2042"/>
        <v>598.9990234375</v>
      </c>
      <c r="AC4671" s="2">
        <f t="shared" si="2043"/>
        <v>161.998046875</v>
      </c>
    </row>
    <row r="4672" spans="1:29" x14ac:dyDescent="0.15">
      <c r="A4672" s="1">
        <v>4671</v>
      </c>
      <c r="B4672" s="2">
        <f t="shared" si="2016"/>
        <v>3</v>
      </c>
      <c r="C4672">
        <f t="shared" si="2017"/>
        <v>7</v>
      </c>
      <c r="D4672">
        <f t="shared" si="2018"/>
        <v>15</v>
      </c>
      <c r="E4672">
        <f t="shared" si="2019"/>
        <v>31</v>
      </c>
      <c r="F4672">
        <f t="shared" si="2020"/>
        <v>63</v>
      </c>
      <c r="G4672">
        <f t="shared" si="2021"/>
        <v>63</v>
      </c>
      <c r="H4672">
        <f t="shared" si="2022"/>
        <v>63</v>
      </c>
      <c r="I4672">
        <f t="shared" si="2023"/>
        <v>63</v>
      </c>
      <c r="J4672" s="1">
        <f t="shared" si="2024"/>
        <v>575</v>
      </c>
      <c r="K4672" s="2">
        <f t="shared" si="2025"/>
        <v>1168</v>
      </c>
      <c r="L4672">
        <f t="shared" si="2026"/>
        <v>584</v>
      </c>
      <c r="M4672">
        <f t="shared" si="2027"/>
        <v>292</v>
      </c>
      <c r="N4672">
        <f t="shared" si="2028"/>
        <v>146</v>
      </c>
      <c r="O4672">
        <f t="shared" si="2029"/>
        <v>73</v>
      </c>
      <c r="P4672">
        <f t="shared" si="2030"/>
        <v>37</v>
      </c>
      <c r="Q4672">
        <f t="shared" si="2031"/>
        <v>19</v>
      </c>
      <c r="R4672">
        <f t="shared" si="2032"/>
        <v>10</v>
      </c>
      <c r="S4672" s="1">
        <f t="shared" si="2033"/>
        <v>5</v>
      </c>
      <c r="T4672" s="2">
        <f t="shared" si="2034"/>
        <v>1364226.75</v>
      </c>
      <c r="U4672">
        <f t="shared" si="2035"/>
        <v>341062.875</v>
      </c>
      <c r="V4672">
        <f t="shared" si="2036"/>
        <v>85278.9375</v>
      </c>
      <c r="W4672">
        <f t="shared" si="2037"/>
        <v>21346.96875</v>
      </c>
      <c r="X4672">
        <f t="shared" si="2038"/>
        <v>5391.984375</v>
      </c>
      <c r="Y4672">
        <f t="shared" si="2039"/>
        <v>1431.9921875</v>
      </c>
      <c r="Z4672">
        <f t="shared" si="2040"/>
        <v>423.99609375</v>
      </c>
      <c r="AA4672">
        <f t="shared" si="2041"/>
        <v>162.998046875</v>
      </c>
      <c r="AB4672" s="1">
        <f t="shared" si="2042"/>
        <v>599.9990234375</v>
      </c>
      <c r="AC4672" s="2">
        <f t="shared" si="2043"/>
        <v>162.998046875</v>
      </c>
    </row>
    <row r="4673" spans="1:29" x14ac:dyDescent="0.15">
      <c r="A4673" s="1">
        <v>4672</v>
      </c>
      <c r="B4673" s="2">
        <f t="shared" si="2016"/>
        <v>0</v>
      </c>
      <c r="C4673">
        <f t="shared" si="2017"/>
        <v>0</v>
      </c>
      <c r="D4673">
        <f t="shared" si="2018"/>
        <v>0</v>
      </c>
      <c r="E4673">
        <f t="shared" si="2019"/>
        <v>0</v>
      </c>
      <c r="F4673">
        <f t="shared" si="2020"/>
        <v>0</v>
      </c>
      <c r="G4673">
        <f t="shared" si="2021"/>
        <v>64</v>
      </c>
      <c r="H4673">
        <f t="shared" si="2022"/>
        <v>64</v>
      </c>
      <c r="I4673">
        <f t="shared" si="2023"/>
        <v>64</v>
      </c>
      <c r="J4673" s="1">
        <f t="shared" si="2024"/>
        <v>576</v>
      </c>
      <c r="K4673" s="2">
        <f t="shared" si="2025"/>
        <v>1169</v>
      </c>
      <c r="L4673">
        <f t="shared" si="2026"/>
        <v>585</v>
      </c>
      <c r="M4673">
        <f t="shared" si="2027"/>
        <v>293</v>
      </c>
      <c r="N4673">
        <f t="shared" si="2028"/>
        <v>147</v>
      </c>
      <c r="O4673">
        <f t="shared" si="2029"/>
        <v>74</v>
      </c>
      <c r="P4673">
        <f t="shared" si="2030"/>
        <v>37</v>
      </c>
      <c r="Q4673">
        <f t="shared" si="2031"/>
        <v>19</v>
      </c>
      <c r="R4673">
        <f t="shared" si="2032"/>
        <v>10</v>
      </c>
      <c r="S4673" s="1">
        <f t="shared" si="2033"/>
        <v>5</v>
      </c>
      <c r="T4673" s="2">
        <f t="shared" si="2034"/>
        <v>1366560.75</v>
      </c>
      <c r="U4673">
        <f t="shared" si="2035"/>
        <v>342224.875</v>
      </c>
      <c r="V4673">
        <f t="shared" si="2036"/>
        <v>85848.9375</v>
      </c>
      <c r="W4673">
        <f t="shared" si="2037"/>
        <v>21608.96875</v>
      </c>
      <c r="X4673">
        <f t="shared" si="2038"/>
        <v>5475.984375</v>
      </c>
      <c r="Y4673">
        <f t="shared" si="2039"/>
        <v>1432.9921875</v>
      </c>
      <c r="Z4673">
        <f t="shared" si="2040"/>
        <v>424.99609375</v>
      </c>
      <c r="AA4673">
        <f t="shared" si="2041"/>
        <v>163.998046875</v>
      </c>
      <c r="AB4673" s="1">
        <f t="shared" si="2042"/>
        <v>600.9990234375</v>
      </c>
      <c r="AC4673" s="2">
        <f t="shared" si="2043"/>
        <v>163.998046875</v>
      </c>
    </row>
    <row r="4674" spans="1:29" x14ac:dyDescent="0.15">
      <c r="A4674" s="1">
        <v>4673</v>
      </c>
      <c r="B4674" s="2">
        <f t="shared" si="2016"/>
        <v>1</v>
      </c>
      <c r="C4674">
        <f t="shared" si="2017"/>
        <v>1</v>
      </c>
      <c r="D4674">
        <f t="shared" si="2018"/>
        <v>1</v>
      </c>
      <c r="E4674">
        <f t="shared" si="2019"/>
        <v>1</v>
      </c>
      <c r="F4674">
        <f t="shared" si="2020"/>
        <v>1</v>
      </c>
      <c r="G4674">
        <f t="shared" si="2021"/>
        <v>65</v>
      </c>
      <c r="H4674">
        <f t="shared" si="2022"/>
        <v>65</v>
      </c>
      <c r="I4674">
        <f t="shared" si="2023"/>
        <v>65</v>
      </c>
      <c r="J4674" s="1">
        <f t="shared" si="2024"/>
        <v>577</v>
      </c>
      <c r="K4674" s="2">
        <f t="shared" si="2025"/>
        <v>1169</v>
      </c>
      <c r="L4674">
        <f t="shared" si="2026"/>
        <v>585</v>
      </c>
      <c r="M4674">
        <f t="shared" si="2027"/>
        <v>293</v>
      </c>
      <c r="N4674">
        <f t="shared" si="2028"/>
        <v>147</v>
      </c>
      <c r="O4674">
        <f t="shared" si="2029"/>
        <v>74</v>
      </c>
      <c r="P4674">
        <f t="shared" si="2030"/>
        <v>37</v>
      </c>
      <c r="Q4674">
        <f t="shared" si="2031"/>
        <v>19</v>
      </c>
      <c r="R4674">
        <f t="shared" si="2032"/>
        <v>10</v>
      </c>
      <c r="S4674" s="1">
        <f t="shared" si="2033"/>
        <v>5</v>
      </c>
      <c r="T4674" s="2">
        <f t="shared" si="2034"/>
        <v>1366561.75</v>
      </c>
      <c r="U4674">
        <f t="shared" si="2035"/>
        <v>342225.875</v>
      </c>
      <c r="V4674">
        <f t="shared" si="2036"/>
        <v>85849.9375</v>
      </c>
      <c r="W4674">
        <f t="shared" si="2037"/>
        <v>21609.96875</v>
      </c>
      <c r="X4674">
        <f t="shared" si="2038"/>
        <v>5476.984375</v>
      </c>
      <c r="Y4674">
        <f t="shared" si="2039"/>
        <v>1433.9921875</v>
      </c>
      <c r="Z4674">
        <f t="shared" si="2040"/>
        <v>425.99609375</v>
      </c>
      <c r="AA4674">
        <f t="shared" si="2041"/>
        <v>164.998046875</v>
      </c>
      <c r="AB4674" s="1">
        <f t="shared" si="2042"/>
        <v>601.9990234375</v>
      </c>
      <c r="AC4674" s="2">
        <f t="shared" si="2043"/>
        <v>164.998046875</v>
      </c>
    </row>
    <row r="4675" spans="1:29" x14ac:dyDescent="0.15">
      <c r="A4675" s="1">
        <v>4674</v>
      </c>
      <c r="B4675" s="2">
        <f t="shared" ref="B4675:B4738" si="2044">MOD(A4675, 4)</f>
        <v>2</v>
      </c>
      <c r="C4675">
        <f t="shared" ref="C4675:C4738" si="2045">MOD(A4675, 8)</f>
        <v>2</v>
      </c>
      <c r="D4675">
        <f t="shared" ref="D4675:D4738" si="2046">MOD(A4675, 16)</f>
        <v>2</v>
      </c>
      <c r="E4675">
        <f t="shared" ref="E4675:E4738" si="2047">MOD(A4675, 32)</f>
        <v>2</v>
      </c>
      <c r="F4675">
        <f t="shared" ref="F4675:F4738" si="2048">MOD(A4675, 64)</f>
        <v>2</v>
      </c>
      <c r="G4675">
        <f t="shared" ref="G4675:G4738" si="2049">MOD(A4675, 128)</f>
        <v>66</v>
      </c>
      <c r="H4675">
        <f t="shared" ref="H4675:H4738" si="2050">MOD(A4675, 256)</f>
        <v>66</v>
      </c>
      <c r="I4675">
        <f t="shared" ref="I4675:I4738" si="2051">MOD(A4675, 512)</f>
        <v>66</v>
      </c>
      <c r="J4675" s="1">
        <f t="shared" ref="J4675:J4738" si="2052">MOD(A4675, 1024)</f>
        <v>578</v>
      </c>
      <c r="K4675" s="2">
        <f t="shared" ref="K4675:K4738" si="2053">TRUNC(A4675/4)+1</f>
        <v>1169</v>
      </c>
      <c r="L4675">
        <f t="shared" ref="L4675:L4738" si="2054">TRUNC(A4675/8)+1</f>
        <v>585</v>
      </c>
      <c r="M4675">
        <f t="shared" ref="M4675:M4738" si="2055">TRUNC(A4675/16)+1</f>
        <v>293</v>
      </c>
      <c r="N4675">
        <f t="shared" ref="N4675:N4738" si="2056">TRUNC(A4675/32)+1</f>
        <v>147</v>
      </c>
      <c r="O4675">
        <f t="shared" ref="O4675:O4738" si="2057">TRUNC(A4675/64)+1</f>
        <v>74</v>
      </c>
      <c r="P4675">
        <f t="shared" ref="P4675:P4738" si="2058">TRUNC(A4675/128)+1</f>
        <v>37</v>
      </c>
      <c r="Q4675">
        <f t="shared" ref="Q4675:Q4738" si="2059">TRUNC(A4675/256)+1</f>
        <v>19</v>
      </c>
      <c r="R4675">
        <f t="shared" ref="R4675:R4738" si="2060">TRUNC(A4675/512)+1</f>
        <v>10</v>
      </c>
      <c r="S4675" s="1">
        <f t="shared" ref="S4675:S4738" si="2061">TRUNC(A4675/1024)+1</f>
        <v>5</v>
      </c>
      <c r="T4675" s="2">
        <f t="shared" ref="T4675:T4738" si="2062">B4675+K4675*K4675-1/4</f>
        <v>1366562.75</v>
      </c>
      <c r="U4675">
        <f t="shared" ref="U4675:U4738" si="2063">C4675+L4675*L4675-1/8</f>
        <v>342226.875</v>
      </c>
      <c r="V4675">
        <f t="shared" ref="V4675:V4738" si="2064">D4675+M4675*M4675-1/16</f>
        <v>85850.9375</v>
      </c>
      <c r="W4675">
        <f t="shared" ref="W4675:W4738" si="2065">E4675+N4675*N4675-1/32</f>
        <v>21610.96875</v>
      </c>
      <c r="X4675">
        <f t="shared" ref="X4675:X4738" si="2066">F4675+O4675*O4675-1/64</f>
        <v>5477.984375</v>
      </c>
      <c r="Y4675">
        <f t="shared" ref="Y4675:Y4738" si="2067">G4675+P4675*P4675-1/128</f>
        <v>1434.9921875</v>
      </c>
      <c r="Z4675">
        <f t="shared" ref="Z4675:Z4738" si="2068">H4675+Q4675*Q4675-1/256</f>
        <v>426.99609375</v>
      </c>
      <c r="AA4675">
        <f t="shared" ref="AA4675:AA4738" si="2069">I4675+R4675*R4675-1/512</f>
        <v>165.998046875</v>
      </c>
      <c r="AB4675" s="1">
        <f t="shared" ref="AB4675:AB4738" si="2070">J4675+S4675*S4675-1/1024</f>
        <v>602.9990234375</v>
      </c>
      <c r="AC4675" s="2">
        <f t="shared" ref="AC4675:AC4738" si="2071">MIN(T4675:AB4675)</f>
        <v>165.998046875</v>
      </c>
    </row>
    <row r="4676" spans="1:29" x14ac:dyDescent="0.15">
      <c r="A4676" s="1">
        <v>4675</v>
      </c>
      <c r="B4676" s="2">
        <f t="shared" si="2044"/>
        <v>3</v>
      </c>
      <c r="C4676">
        <f t="shared" si="2045"/>
        <v>3</v>
      </c>
      <c r="D4676">
        <f t="shared" si="2046"/>
        <v>3</v>
      </c>
      <c r="E4676">
        <f t="shared" si="2047"/>
        <v>3</v>
      </c>
      <c r="F4676">
        <f t="shared" si="2048"/>
        <v>3</v>
      </c>
      <c r="G4676">
        <f t="shared" si="2049"/>
        <v>67</v>
      </c>
      <c r="H4676">
        <f t="shared" si="2050"/>
        <v>67</v>
      </c>
      <c r="I4676">
        <f t="shared" si="2051"/>
        <v>67</v>
      </c>
      <c r="J4676" s="1">
        <f t="shared" si="2052"/>
        <v>579</v>
      </c>
      <c r="K4676" s="2">
        <f t="shared" si="2053"/>
        <v>1169</v>
      </c>
      <c r="L4676">
        <f t="shared" si="2054"/>
        <v>585</v>
      </c>
      <c r="M4676">
        <f t="shared" si="2055"/>
        <v>293</v>
      </c>
      <c r="N4676">
        <f t="shared" si="2056"/>
        <v>147</v>
      </c>
      <c r="O4676">
        <f t="shared" si="2057"/>
        <v>74</v>
      </c>
      <c r="P4676">
        <f t="shared" si="2058"/>
        <v>37</v>
      </c>
      <c r="Q4676">
        <f t="shared" si="2059"/>
        <v>19</v>
      </c>
      <c r="R4676">
        <f t="shared" si="2060"/>
        <v>10</v>
      </c>
      <c r="S4676" s="1">
        <f t="shared" si="2061"/>
        <v>5</v>
      </c>
      <c r="T4676" s="2">
        <f t="shared" si="2062"/>
        <v>1366563.75</v>
      </c>
      <c r="U4676">
        <f t="shared" si="2063"/>
        <v>342227.875</v>
      </c>
      <c r="V4676">
        <f t="shared" si="2064"/>
        <v>85851.9375</v>
      </c>
      <c r="W4676">
        <f t="shared" si="2065"/>
        <v>21611.96875</v>
      </c>
      <c r="X4676">
        <f t="shared" si="2066"/>
        <v>5478.984375</v>
      </c>
      <c r="Y4676">
        <f t="shared" si="2067"/>
        <v>1435.9921875</v>
      </c>
      <c r="Z4676">
        <f t="shared" si="2068"/>
        <v>427.99609375</v>
      </c>
      <c r="AA4676">
        <f t="shared" si="2069"/>
        <v>166.998046875</v>
      </c>
      <c r="AB4676" s="1">
        <f t="shared" si="2070"/>
        <v>603.9990234375</v>
      </c>
      <c r="AC4676" s="2">
        <f t="shared" si="2071"/>
        <v>166.998046875</v>
      </c>
    </row>
    <row r="4677" spans="1:29" x14ac:dyDescent="0.15">
      <c r="A4677" s="1">
        <v>4676</v>
      </c>
      <c r="B4677" s="2">
        <f t="shared" si="2044"/>
        <v>0</v>
      </c>
      <c r="C4677">
        <f t="shared" si="2045"/>
        <v>4</v>
      </c>
      <c r="D4677">
        <f t="shared" si="2046"/>
        <v>4</v>
      </c>
      <c r="E4677">
        <f t="shared" si="2047"/>
        <v>4</v>
      </c>
      <c r="F4677">
        <f t="shared" si="2048"/>
        <v>4</v>
      </c>
      <c r="G4677">
        <f t="shared" si="2049"/>
        <v>68</v>
      </c>
      <c r="H4677">
        <f t="shared" si="2050"/>
        <v>68</v>
      </c>
      <c r="I4677">
        <f t="shared" si="2051"/>
        <v>68</v>
      </c>
      <c r="J4677" s="1">
        <f t="shared" si="2052"/>
        <v>580</v>
      </c>
      <c r="K4677" s="2">
        <f t="shared" si="2053"/>
        <v>1170</v>
      </c>
      <c r="L4677">
        <f t="shared" si="2054"/>
        <v>585</v>
      </c>
      <c r="M4677">
        <f t="shared" si="2055"/>
        <v>293</v>
      </c>
      <c r="N4677">
        <f t="shared" si="2056"/>
        <v>147</v>
      </c>
      <c r="O4677">
        <f t="shared" si="2057"/>
        <v>74</v>
      </c>
      <c r="P4677">
        <f t="shared" si="2058"/>
        <v>37</v>
      </c>
      <c r="Q4677">
        <f t="shared" si="2059"/>
        <v>19</v>
      </c>
      <c r="R4677">
        <f t="shared" si="2060"/>
        <v>10</v>
      </c>
      <c r="S4677" s="1">
        <f t="shared" si="2061"/>
        <v>5</v>
      </c>
      <c r="T4677" s="2">
        <f t="shared" si="2062"/>
        <v>1368899.75</v>
      </c>
      <c r="U4677">
        <f t="shared" si="2063"/>
        <v>342228.875</v>
      </c>
      <c r="V4677">
        <f t="shared" si="2064"/>
        <v>85852.9375</v>
      </c>
      <c r="W4677">
        <f t="shared" si="2065"/>
        <v>21612.96875</v>
      </c>
      <c r="X4677">
        <f t="shared" si="2066"/>
        <v>5479.984375</v>
      </c>
      <c r="Y4677">
        <f t="shared" si="2067"/>
        <v>1436.9921875</v>
      </c>
      <c r="Z4677">
        <f t="shared" si="2068"/>
        <v>428.99609375</v>
      </c>
      <c r="AA4677">
        <f t="shared" si="2069"/>
        <v>167.998046875</v>
      </c>
      <c r="AB4677" s="1">
        <f t="shared" si="2070"/>
        <v>604.9990234375</v>
      </c>
      <c r="AC4677" s="2">
        <f t="shared" si="2071"/>
        <v>167.998046875</v>
      </c>
    </row>
    <row r="4678" spans="1:29" x14ac:dyDescent="0.15">
      <c r="A4678" s="1">
        <v>4677</v>
      </c>
      <c r="B4678" s="2">
        <f t="shared" si="2044"/>
        <v>1</v>
      </c>
      <c r="C4678">
        <f t="shared" si="2045"/>
        <v>5</v>
      </c>
      <c r="D4678">
        <f t="shared" si="2046"/>
        <v>5</v>
      </c>
      <c r="E4678">
        <f t="shared" si="2047"/>
        <v>5</v>
      </c>
      <c r="F4678">
        <f t="shared" si="2048"/>
        <v>5</v>
      </c>
      <c r="G4678">
        <f t="shared" si="2049"/>
        <v>69</v>
      </c>
      <c r="H4678">
        <f t="shared" si="2050"/>
        <v>69</v>
      </c>
      <c r="I4678">
        <f t="shared" si="2051"/>
        <v>69</v>
      </c>
      <c r="J4678" s="1">
        <f t="shared" si="2052"/>
        <v>581</v>
      </c>
      <c r="K4678" s="2">
        <f t="shared" si="2053"/>
        <v>1170</v>
      </c>
      <c r="L4678">
        <f t="shared" si="2054"/>
        <v>585</v>
      </c>
      <c r="M4678">
        <f t="shared" si="2055"/>
        <v>293</v>
      </c>
      <c r="N4678">
        <f t="shared" si="2056"/>
        <v>147</v>
      </c>
      <c r="O4678">
        <f t="shared" si="2057"/>
        <v>74</v>
      </c>
      <c r="P4678">
        <f t="shared" si="2058"/>
        <v>37</v>
      </c>
      <c r="Q4678">
        <f t="shared" si="2059"/>
        <v>19</v>
      </c>
      <c r="R4678">
        <f t="shared" si="2060"/>
        <v>10</v>
      </c>
      <c r="S4678" s="1">
        <f t="shared" si="2061"/>
        <v>5</v>
      </c>
      <c r="T4678" s="2">
        <f t="shared" si="2062"/>
        <v>1368900.75</v>
      </c>
      <c r="U4678">
        <f t="shared" si="2063"/>
        <v>342229.875</v>
      </c>
      <c r="V4678">
        <f t="shared" si="2064"/>
        <v>85853.9375</v>
      </c>
      <c r="W4678">
        <f t="shared" si="2065"/>
        <v>21613.96875</v>
      </c>
      <c r="X4678">
        <f t="shared" si="2066"/>
        <v>5480.984375</v>
      </c>
      <c r="Y4678">
        <f t="shared" si="2067"/>
        <v>1437.9921875</v>
      </c>
      <c r="Z4678">
        <f t="shared" si="2068"/>
        <v>429.99609375</v>
      </c>
      <c r="AA4678">
        <f t="shared" si="2069"/>
        <v>168.998046875</v>
      </c>
      <c r="AB4678" s="1">
        <f t="shared" si="2070"/>
        <v>605.9990234375</v>
      </c>
      <c r="AC4678" s="2">
        <f t="shared" si="2071"/>
        <v>168.998046875</v>
      </c>
    </row>
    <row r="4679" spans="1:29" x14ac:dyDescent="0.15">
      <c r="A4679" s="1">
        <v>4678</v>
      </c>
      <c r="B4679" s="2">
        <f t="shared" si="2044"/>
        <v>2</v>
      </c>
      <c r="C4679">
        <f t="shared" si="2045"/>
        <v>6</v>
      </c>
      <c r="D4679">
        <f t="shared" si="2046"/>
        <v>6</v>
      </c>
      <c r="E4679">
        <f t="shared" si="2047"/>
        <v>6</v>
      </c>
      <c r="F4679">
        <f t="shared" si="2048"/>
        <v>6</v>
      </c>
      <c r="G4679">
        <f t="shared" si="2049"/>
        <v>70</v>
      </c>
      <c r="H4679">
        <f t="shared" si="2050"/>
        <v>70</v>
      </c>
      <c r="I4679">
        <f t="shared" si="2051"/>
        <v>70</v>
      </c>
      <c r="J4679" s="1">
        <f t="shared" si="2052"/>
        <v>582</v>
      </c>
      <c r="K4679" s="2">
        <f t="shared" si="2053"/>
        <v>1170</v>
      </c>
      <c r="L4679">
        <f t="shared" si="2054"/>
        <v>585</v>
      </c>
      <c r="M4679">
        <f t="shared" si="2055"/>
        <v>293</v>
      </c>
      <c r="N4679">
        <f t="shared" si="2056"/>
        <v>147</v>
      </c>
      <c r="O4679">
        <f t="shared" si="2057"/>
        <v>74</v>
      </c>
      <c r="P4679">
        <f t="shared" si="2058"/>
        <v>37</v>
      </c>
      <c r="Q4679">
        <f t="shared" si="2059"/>
        <v>19</v>
      </c>
      <c r="R4679">
        <f t="shared" si="2060"/>
        <v>10</v>
      </c>
      <c r="S4679" s="1">
        <f t="shared" si="2061"/>
        <v>5</v>
      </c>
      <c r="T4679" s="2">
        <f t="shared" si="2062"/>
        <v>1368901.75</v>
      </c>
      <c r="U4679">
        <f t="shared" si="2063"/>
        <v>342230.875</v>
      </c>
      <c r="V4679">
        <f t="shared" si="2064"/>
        <v>85854.9375</v>
      </c>
      <c r="W4679">
        <f t="shared" si="2065"/>
        <v>21614.96875</v>
      </c>
      <c r="X4679">
        <f t="shared" si="2066"/>
        <v>5481.984375</v>
      </c>
      <c r="Y4679">
        <f t="shared" si="2067"/>
        <v>1438.9921875</v>
      </c>
      <c r="Z4679">
        <f t="shared" si="2068"/>
        <v>430.99609375</v>
      </c>
      <c r="AA4679">
        <f t="shared" si="2069"/>
        <v>169.998046875</v>
      </c>
      <c r="AB4679" s="1">
        <f t="shared" si="2070"/>
        <v>606.9990234375</v>
      </c>
      <c r="AC4679" s="2">
        <f t="shared" si="2071"/>
        <v>169.998046875</v>
      </c>
    </row>
    <row r="4680" spans="1:29" x14ac:dyDescent="0.15">
      <c r="A4680" s="1">
        <v>4679</v>
      </c>
      <c r="B4680" s="2">
        <f t="shared" si="2044"/>
        <v>3</v>
      </c>
      <c r="C4680">
        <f t="shared" si="2045"/>
        <v>7</v>
      </c>
      <c r="D4680">
        <f t="shared" si="2046"/>
        <v>7</v>
      </c>
      <c r="E4680">
        <f t="shared" si="2047"/>
        <v>7</v>
      </c>
      <c r="F4680">
        <f t="shared" si="2048"/>
        <v>7</v>
      </c>
      <c r="G4680">
        <f t="shared" si="2049"/>
        <v>71</v>
      </c>
      <c r="H4680">
        <f t="shared" si="2050"/>
        <v>71</v>
      </c>
      <c r="I4680">
        <f t="shared" si="2051"/>
        <v>71</v>
      </c>
      <c r="J4680" s="1">
        <f t="shared" si="2052"/>
        <v>583</v>
      </c>
      <c r="K4680" s="2">
        <f t="shared" si="2053"/>
        <v>1170</v>
      </c>
      <c r="L4680">
        <f t="shared" si="2054"/>
        <v>585</v>
      </c>
      <c r="M4680">
        <f t="shared" si="2055"/>
        <v>293</v>
      </c>
      <c r="N4680">
        <f t="shared" si="2056"/>
        <v>147</v>
      </c>
      <c r="O4680">
        <f t="shared" si="2057"/>
        <v>74</v>
      </c>
      <c r="P4680">
        <f t="shared" si="2058"/>
        <v>37</v>
      </c>
      <c r="Q4680">
        <f t="shared" si="2059"/>
        <v>19</v>
      </c>
      <c r="R4680">
        <f t="shared" si="2060"/>
        <v>10</v>
      </c>
      <c r="S4680" s="1">
        <f t="shared" si="2061"/>
        <v>5</v>
      </c>
      <c r="T4680" s="2">
        <f t="shared" si="2062"/>
        <v>1368902.75</v>
      </c>
      <c r="U4680">
        <f t="shared" si="2063"/>
        <v>342231.875</v>
      </c>
      <c r="V4680">
        <f t="shared" si="2064"/>
        <v>85855.9375</v>
      </c>
      <c r="W4680">
        <f t="shared" si="2065"/>
        <v>21615.96875</v>
      </c>
      <c r="X4680">
        <f t="shared" si="2066"/>
        <v>5482.984375</v>
      </c>
      <c r="Y4680">
        <f t="shared" si="2067"/>
        <v>1439.9921875</v>
      </c>
      <c r="Z4680">
        <f t="shared" si="2068"/>
        <v>431.99609375</v>
      </c>
      <c r="AA4680">
        <f t="shared" si="2069"/>
        <v>170.998046875</v>
      </c>
      <c r="AB4680" s="1">
        <f t="shared" si="2070"/>
        <v>607.9990234375</v>
      </c>
      <c r="AC4680" s="2">
        <f t="shared" si="2071"/>
        <v>170.998046875</v>
      </c>
    </row>
    <row r="4681" spans="1:29" x14ac:dyDescent="0.15">
      <c r="A4681" s="1">
        <v>4680</v>
      </c>
      <c r="B4681" s="2">
        <f t="shared" si="2044"/>
        <v>0</v>
      </c>
      <c r="C4681">
        <f t="shared" si="2045"/>
        <v>0</v>
      </c>
      <c r="D4681">
        <f t="shared" si="2046"/>
        <v>8</v>
      </c>
      <c r="E4681">
        <f t="shared" si="2047"/>
        <v>8</v>
      </c>
      <c r="F4681">
        <f t="shared" si="2048"/>
        <v>8</v>
      </c>
      <c r="G4681">
        <f t="shared" si="2049"/>
        <v>72</v>
      </c>
      <c r="H4681">
        <f t="shared" si="2050"/>
        <v>72</v>
      </c>
      <c r="I4681">
        <f t="shared" si="2051"/>
        <v>72</v>
      </c>
      <c r="J4681" s="1">
        <f t="shared" si="2052"/>
        <v>584</v>
      </c>
      <c r="K4681" s="2">
        <f t="shared" si="2053"/>
        <v>1171</v>
      </c>
      <c r="L4681">
        <f t="shared" si="2054"/>
        <v>586</v>
      </c>
      <c r="M4681">
        <f t="shared" si="2055"/>
        <v>293</v>
      </c>
      <c r="N4681">
        <f t="shared" si="2056"/>
        <v>147</v>
      </c>
      <c r="O4681">
        <f t="shared" si="2057"/>
        <v>74</v>
      </c>
      <c r="P4681">
        <f t="shared" si="2058"/>
        <v>37</v>
      </c>
      <c r="Q4681">
        <f t="shared" si="2059"/>
        <v>19</v>
      </c>
      <c r="R4681">
        <f t="shared" si="2060"/>
        <v>10</v>
      </c>
      <c r="S4681" s="1">
        <f t="shared" si="2061"/>
        <v>5</v>
      </c>
      <c r="T4681" s="2">
        <f t="shared" si="2062"/>
        <v>1371240.75</v>
      </c>
      <c r="U4681">
        <f t="shared" si="2063"/>
        <v>343395.875</v>
      </c>
      <c r="V4681">
        <f t="shared" si="2064"/>
        <v>85856.9375</v>
      </c>
      <c r="W4681">
        <f t="shared" si="2065"/>
        <v>21616.96875</v>
      </c>
      <c r="X4681">
        <f t="shared" si="2066"/>
        <v>5483.984375</v>
      </c>
      <c r="Y4681">
        <f t="shared" si="2067"/>
        <v>1440.9921875</v>
      </c>
      <c r="Z4681">
        <f t="shared" si="2068"/>
        <v>432.99609375</v>
      </c>
      <c r="AA4681">
        <f t="shared" si="2069"/>
        <v>171.998046875</v>
      </c>
      <c r="AB4681" s="1">
        <f t="shared" si="2070"/>
        <v>608.9990234375</v>
      </c>
      <c r="AC4681" s="2">
        <f t="shared" si="2071"/>
        <v>171.998046875</v>
      </c>
    </row>
    <row r="4682" spans="1:29" x14ac:dyDescent="0.15">
      <c r="A4682" s="1">
        <v>4681</v>
      </c>
      <c r="B4682" s="2">
        <f t="shared" si="2044"/>
        <v>1</v>
      </c>
      <c r="C4682">
        <f t="shared" si="2045"/>
        <v>1</v>
      </c>
      <c r="D4682">
        <f t="shared" si="2046"/>
        <v>9</v>
      </c>
      <c r="E4682">
        <f t="shared" si="2047"/>
        <v>9</v>
      </c>
      <c r="F4682">
        <f t="shared" si="2048"/>
        <v>9</v>
      </c>
      <c r="G4682">
        <f t="shared" si="2049"/>
        <v>73</v>
      </c>
      <c r="H4682">
        <f t="shared" si="2050"/>
        <v>73</v>
      </c>
      <c r="I4682">
        <f t="shared" si="2051"/>
        <v>73</v>
      </c>
      <c r="J4682" s="1">
        <f t="shared" si="2052"/>
        <v>585</v>
      </c>
      <c r="K4682" s="2">
        <f t="shared" si="2053"/>
        <v>1171</v>
      </c>
      <c r="L4682">
        <f t="shared" si="2054"/>
        <v>586</v>
      </c>
      <c r="M4682">
        <f t="shared" si="2055"/>
        <v>293</v>
      </c>
      <c r="N4682">
        <f t="shared" si="2056"/>
        <v>147</v>
      </c>
      <c r="O4682">
        <f t="shared" si="2057"/>
        <v>74</v>
      </c>
      <c r="P4682">
        <f t="shared" si="2058"/>
        <v>37</v>
      </c>
      <c r="Q4682">
        <f t="shared" si="2059"/>
        <v>19</v>
      </c>
      <c r="R4682">
        <f t="shared" si="2060"/>
        <v>10</v>
      </c>
      <c r="S4682" s="1">
        <f t="shared" si="2061"/>
        <v>5</v>
      </c>
      <c r="T4682" s="2">
        <f t="shared" si="2062"/>
        <v>1371241.75</v>
      </c>
      <c r="U4682">
        <f t="shared" si="2063"/>
        <v>343396.875</v>
      </c>
      <c r="V4682">
        <f t="shared" si="2064"/>
        <v>85857.9375</v>
      </c>
      <c r="W4682">
        <f t="shared" si="2065"/>
        <v>21617.96875</v>
      </c>
      <c r="X4682">
        <f t="shared" si="2066"/>
        <v>5484.984375</v>
      </c>
      <c r="Y4682">
        <f t="shared" si="2067"/>
        <v>1441.9921875</v>
      </c>
      <c r="Z4682">
        <f t="shared" si="2068"/>
        <v>433.99609375</v>
      </c>
      <c r="AA4682">
        <f t="shared" si="2069"/>
        <v>172.998046875</v>
      </c>
      <c r="AB4682" s="1">
        <f t="shared" si="2070"/>
        <v>609.9990234375</v>
      </c>
      <c r="AC4682" s="2">
        <f t="shared" si="2071"/>
        <v>172.998046875</v>
      </c>
    </row>
    <row r="4683" spans="1:29" x14ac:dyDescent="0.15">
      <c r="A4683" s="1">
        <v>4682</v>
      </c>
      <c r="B4683" s="2">
        <f t="shared" si="2044"/>
        <v>2</v>
      </c>
      <c r="C4683">
        <f t="shared" si="2045"/>
        <v>2</v>
      </c>
      <c r="D4683">
        <f t="shared" si="2046"/>
        <v>10</v>
      </c>
      <c r="E4683">
        <f t="shared" si="2047"/>
        <v>10</v>
      </c>
      <c r="F4683">
        <f t="shared" si="2048"/>
        <v>10</v>
      </c>
      <c r="G4683">
        <f t="shared" si="2049"/>
        <v>74</v>
      </c>
      <c r="H4683">
        <f t="shared" si="2050"/>
        <v>74</v>
      </c>
      <c r="I4683">
        <f t="shared" si="2051"/>
        <v>74</v>
      </c>
      <c r="J4683" s="1">
        <f t="shared" si="2052"/>
        <v>586</v>
      </c>
      <c r="K4683" s="2">
        <f t="shared" si="2053"/>
        <v>1171</v>
      </c>
      <c r="L4683">
        <f t="shared" si="2054"/>
        <v>586</v>
      </c>
      <c r="M4683">
        <f t="shared" si="2055"/>
        <v>293</v>
      </c>
      <c r="N4683">
        <f t="shared" si="2056"/>
        <v>147</v>
      </c>
      <c r="O4683">
        <f t="shared" si="2057"/>
        <v>74</v>
      </c>
      <c r="P4683">
        <f t="shared" si="2058"/>
        <v>37</v>
      </c>
      <c r="Q4683">
        <f t="shared" si="2059"/>
        <v>19</v>
      </c>
      <c r="R4683">
        <f t="shared" si="2060"/>
        <v>10</v>
      </c>
      <c r="S4683" s="1">
        <f t="shared" si="2061"/>
        <v>5</v>
      </c>
      <c r="T4683" s="2">
        <f t="shared" si="2062"/>
        <v>1371242.75</v>
      </c>
      <c r="U4683">
        <f t="shared" si="2063"/>
        <v>343397.875</v>
      </c>
      <c r="V4683">
        <f t="shared" si="2064"/>
        <v>85858.9375</v>
      </c>
      <c r="W4683">
        <f t="shared" si="2065"/>
        <v>21618.96875</v>
      </c>
      <c r="X4683">
        <f t="shared" si="2066"/>
        <v>5485.984375</v>
      </c>
      <c r="Y4683">
        <f t="shared" si="2067"/>
        <v>1442.9921875</v>
      </c>
      <c r="Z4683">
        <f t="shared" si="2068"/>
        <v>434.99609375</v>
      </c>
      <c r="AA4683">
        <f t="shared" si="2069"/>
        <v>173.998046875</v>
      </c>
      <c r="AB4683" s="1">
        <f t="shared" si="2070"/>
        <v>610.9990234375</v>
      </c>
      <c r="AC4683" s="2">
        <f t="shared" si="2071"/>
        <v>173.998046875</v>
      </c>
    </row>
    <row r="4684" spans="1:29" x14ac:dyDescent="0.15">
      <c r="A4684" s="1">
        <v>4683</v>
      </c>
      <c r="B4684" s="2">
        <f t="shared" si="2044"/>
        <v>3</v>
      </c>
      <c r="C4684">
        <f t="shared" si="2045"/>
        <v>3</v>
      </c>
      <c r="D4684">
        <f t="shared" si="2046"/>
        <v>11</v>
      </c>
      <c r="E4684">
        <f t="shared" si="2047"/>
        <v>11</v>
      </c>
      <c r="F4684">
        <f t="shared" si="2048"/>
        <v>11</v>
      </c>
      <c r="G4684">
        <f t="shared" si="2049"/>
        <v>75</v>
      </c>
      <c r="H4684">
        <f t="shared" si="2050"/>
        <v>75</v>
      </c>
      <c r="I4684">
        <f t="shared" si="2051"/>
        <v>75</v>
      </c>
      <c r="J4684" s="1">
        <f t="shared" si="2052"/>
        <v>587</v>
      </c>
      <c r="K4684" s="2">
        <f t="shared" si="2053"/>
        <v>1171</v>
      </c>
      <c r="L4684">
        <f t="shared" si="2054"/>
        <v>586</v>
      </c>
      <c r="M4684">
        <f t="shared" si="2055"/>
        <v>293</v>
      </c>
      <c r="N4684">
        <f t="shared" si="2056"/>
        <v>147</v>
      </c>
      <c r="O4684">
        <f t="shared" si="2057"/>
        <v>74</v>
      </c>
      <c r="P4684">
        <f t="shared" si="2058"/>
        <v>37</v>
      </c>
      <c r="Q4684">
        <f t="shared" si="2059"/>
        <v>19</v>
      </c>
      <c r="R4684">
        <f t="shared" si="2060"/>
        <v>10</v>
      </c>
      <c r="S4684" s="1">
        <f t="shared" si="2061"/>
        <v>5</v>
      </c>
      <c r="T4684" s="2">
        <f t="shared" si="2062"/>
        <v>1371243.75</v>
      </c>
      <c r="U4684">
        <f t="shared" si="2063"/>
        <v>343398.875</v>
      </c>
      <c r="V4684">
        <f t="shared" si="2064"/>
        <v>85859.9375</v>
      </c>
      <c r="W4684">
        <f t="shared" si="2065"/>
        <v>21619.96875</v>
      </c>
      <c r="X4684">
        <f t="shared" si="2066"/>
        <v>5486.984375</v>
      </c>
      <c r="Y4684">
        <f t="shared" si="2067"/>
        <v>1443.9921875</v>
      </c>
      <c r="Z4684">
        <f t="shared" si="2068"/>
        <v>435.99609375</v>
      </c>
      <c r="AA4684">
        <f t="shared" si="2069"/>
        <v>174.998046875</v>
      </c>
      <c r="AB4684" s="1">
        <f t="shared" si="2070"/>
        <v>611.9990234375</v>
      </c>
      <c r="AC4684" s="2">
        <f t="shared" si="2071"/>
        <v>174.998046875</v>
      </c>
    </row>
    <row r="4685" spans="1:29" x14ac:dyDescent="0.15">
      <c r="A4685" s="1">
        <v>4684</v>
      </c>
      <c r="B4685" s="2">
        <f t="shared" si="2044"/>
        <v>0</v>
      </c>
      <c r="C4685">
        <f t="shared" si="2045"/>
        <v>4</v>
      </c>
      <c r="D4685">
        <f t="shared" si="2046"/>
        <v>12</v>
      </c>
      <c r="E4685">
        <f t="shared" si="2047"/>
        <v>12</v>
      </c>
      <c r="F4685">
        <f t="shared" si="2048"/>
        <v>12</v>
      </c>
      <c r="G4685">
        <f t="shared" si="2049"/>
        <v>76</v>
      </c>
      <c r="H4685">
        <f t="shared" si="2050"/>
        <v>76</v>
      </c>
      <c r="I4685">
        <f t="shared" si="2051"/>
        <v>76</v>
      </c>
      <c r="J4685" s="1">
        <f t="shared" si="2052"/>
        <v>588</v>
      </c>
      <c r="K4685" s="2">
        <f t="shared" si="2053"/>
        <v>1172</v>
      </c>
      <c r="L4685">
        <f t="shared" si="2054"/>
        <v>586</v>
      </c>
      <c r="M4685">
        <f t="shared" si="2055"/>
        <v>293</v>
      </c>
      <c r="N4685">
        <f t="shared" si="2056"/>
        <v>147</v>
      </c>
      <c r="O4685">
        <f t="shared" si="2057"/>
        <v>74</v>
      </c>
      <c r="P4685">
        <f t="shared" si="2058"/>
        <v>37</v>
      </c>
      <c r="Q4685">
        <f t="shared" si="2059"/>
        <v>19</v>
      </c>
      <c r="R4685">
        <f t="shared" si="2060"/>
        <v>10</v>
      </c>
      <c r="S4685" s="1">
        <f t="shared" si="2061"/>
        <v>5</v>
      </c>
      <c r="T4685" s="2">
        <f t="shared" si="2062"/>
        <v>1373583.75</v>
      </c>
      <c r="U4685">
        <f t="shared" si="2063"/>
        <v>343399.875</v>
      </c>
      <c r="V4685">
        <f t="shared" si="2064"/>
        <v>85860.9375</v>
      </c>
      <c r="W4685">
        <f t="shared" si="2065"/>
        <v>21620.96875</v>
      </c>
      <c r="X4685">
        <f t="shared" si="2066"/>
        <v>5487.984375</v>
      </c>
      <c r="Y4685">
        <f t="shared" si="2067"/>
        <v>1444.9921875</v>
      </c>
      <c r="Z4685">
        <f t="shared" si="2068"/>
        <v>436.99609375</v>
      </c>
      <c r="AA4685">
        <f t="shared" si="2069"/>
        <v>175.998046875</v>
      </c>
      <c r="AB4685" s="1">
        <f t="shared" si="2070"/>
        <v>612.9990234375</v>
      </c>
      <c r="AC4685" s="2">
        <f t="shared" si="2071"/>
        <v>175.998046875</v>
      </c>
    </row>
    <row r="4686" spans="1:29" x14ac:dyDescent="0.15">
      <c r="A4686" s="1">
        <v>4685</v>
      </c>
      <c r="B4686" s="2">
        <f t="shared" si="2044"/>
        <v>1</v>
      </c>
      <c r="C4686">
        <f t="shared" si="2045"/>
        <v>5</v>
      </c>
      <c r="D4686">
        <f t="shared" si="2046"/>
        <v>13</v>
      </c>
      <c r="E4686">
        <f t="shared" si="2047"/>
        <v>13</v>
      </c>
      <c r="F4686">
        <f t="shared" si="2048"/>
        <v>13</v>
      </c>
      <c r="G4686">
        <f t="shared" si="2049"/>
        <v>77</v>
      </c>
      <c r="H4686">
        <f t="shared" si="2050"/>
        <v>77</v>
      </c>
      <c r="I4686">
        <f t="shared" si="2051"/>
        <v>77</v>
      </c>
      <c r="J4686" s="1">
        <f t="shared" si="2052"/>
        <v>589</v>
      </c>
      <c r="K4686" s="2">
        <f t="shared" si="2053"/>
        <v>1172</v>
      </c>
      <c r="L4686">
        <f t="shared" si="2054"/>
        <v>586</v>
      </c>
      <c r="M4686">
        <f t="shared" si="2055"/>
        <v>293</v>
      </c>
      <c r="N4686">
        <f t="shared" si="2056"/>
        <v>147</v>
      </c>
      <c r="O4686">
        <f t="shared" si="2057"/>
        <v>74</v>
      </c>
      <c r="P4686">
        <f t="shared" si="2058"/>
        <v>37</v>
      </c>
      <c r="Q4686">
        <f t="shared" si="2059"/>
        <v>19</v>
      </c>
      <c r="R4686">
        <f t="shared" si="2060"/>
        <v>10</v>
      </c>
      <c r="S4686" s="1">
        <f t="shared" si="2061"/>
        <v>5</v>
      </c>
      <c r="T4686" s="2">
        <f t="shared" si="2062"/>
        <v>1373584.75</v>
      </c>
      <c r="U4686">
        <f t="shared" si="2063"/>
        <v>343400.875</v>
      </c>
      <c r="V4686">
        <f t="shared" si="2064"/>
        <v>85861.9375</v>
      </c>
      <c r="W4686">
        <f t="shared" si="2065"/>
        <v>21621.96875</v>
      </c>
      <c r="X4686">
        <f t="shared" si="2066"/>
        <v>5488.984375</v>
      </c>
      <c r="Y4686">
        <f t="shared" si="2067"/>
        <v>1445.9921875</v>
      </c>
      <c r="Z4686">
        <f t="shared" si="2068"/>
        <v>437.99609375</v>
      </c>
      <c r="AA4686">
        <f t="shared" si="2069"/>
        <v>176.998046875</v>
      </c>
      <c r="AB4686" s="1">
        <f t="shared" si="2070"/>
        <v>613.9990234375</v>
      </c>
      <c r="AC4686" s="2">
        <f t="shared" si="2071"/>
        <v>176.998046875</v>
      </c>
    </row>
    <row r="4687" spans="1:29" x14ac:dyDescent="0.15">
      <c r="A4687" s="1">
        <v>4686</v>
      </c>
      <c r="B4687" s="2">
        <f t="shared" si="2044"/>
        <v>2</v>
      </c>
      <c r="C4687">
        <f t="shared" si="2045"/>
        <v>6</v>
      </c>
      <c r="D4687">
        <f t="shared" si="2046"/>
        <v>14</v>
      </c>
      <c r="E4687">
        <f t="shared" si="2047"/>
        <v>14</v>
      </c>
      <c r="F4687">
        <f t="shared" si="2048"/>
        <v>14</v>
      </c>
      <c r="G4687">
        <f t="shared" si="2049"/>
        <v>78</v>
      </c>
      <c r="H4687">
        <f t="shared" si="2050"/>
        <v>78</v>
      </c>
      <c r="I4687">
        <f t="shared" si="2051"/>
        <v>78</v>
      </c>
      <c r="J4687" s="1">
        <f t="shared" si="2052"/>
        <v>590</v>
      </c>
      <c r="K4687" s="2">
        <f t="shared" si="2053"/>
        <v>1172</v>
      </c>
      <c r="L4687">
        <f t="shared" si="2054"/>
        <v>586</v>
      </c>
      <c r="M4687">
        <f t="shared" si="2055"/>
        <v>293</v>
      </c>
      <c r="N4687">
        <f t="shared" si="2056"/>
        <v>147</v>
      </c>
      <c r="O4687">
        <f t="shared" si="2057"/>
        <v>74</v>
      </c>
      <c r="P4687">
        <f t="shared" si="2058"/>
        <v>37</v>
      </c>
      <c r="Q4687">
        <f t="shared" si="2059"/>
        <v>19</v>
      </c>
      <c r="R4687">
        <f t="shared" si="2060"/>
        <v>10</v>
      </c>
      <c r="S4687" s="1">
        <f t="shared" si="2061"/>
        <v>5</v>
      </c>
      <c r="T4687" s="2">
        <f t="shared" si="2062"/>
        <v>1373585.75</v>
      </c>
      <c r="U4687">
        <f t="shared" si="2063"/>
        <v>343401.875</v>
      </c>
      <c r="V4687">
        <f t="shared" si="2064"/>
        <v>85862.9375</v>
      </c>
      <c r="W4687">
        <f t="shared" si="2065"/>
        <v>21622.96875</v>
      </c>
      <c r="X4687">
        <f t="shared" si="2066"/>
        <v>5489.984375</v>
      </c>
      <c r="Y4687">
        <f t="shared" si="2067"/>
        <v>1446.9921875</v>
      </c>
      <c r="Z4687">
        <f t="shared" si="2068"/>
        <v>438.99609375</v>
      </c>
      <c r="AA4687">
        <f t="shared" si="2069"/>
        <v>177.998046875</v>
      </c>
      <c r="AB4687" s="1">
        <f t="shared" si="2070"/>
        <v>614.9990234375</v>
      </c>
      <c r="AC4687" s="2">
        <f t="shared" si="2071"/>
        <v>177.998046875</v>
      </c>
    </row>
    <row r="4688" spans="1:29" x14ac:dyDescent="0.15">
      <c r="A4688" s="1">
        <v>4687</v>
      </c>
      <c r="B4688" s="2">
        <f t="shared" si="2044"/>
        <v>3</v>
      </c>
      <c r="C4688">
        <f t="shared" si="2045"/>
        <v>7</v>
      </c>
      <c r="D4688">
        <f t="shared" si="2046"/>
        <v>15</v>
      </c>
      <c r="E4688">
        <f t="shared" si="2047"/>
        <v>15</v>
      </c>
      <c r="F4688">
        <f t="shared" si="2048"/>
        <v>15</v>
      </c>
      <c r="G4688">
        <f t="shared" si="2049"/>
        <v>79</v>
      </c>
      <c r="H4688">
        <f t="shared" si="2050"/>
        <v>79</v>
      </c>
      <c r="I4688">
        <f t="shared" si="2051"/>
        <v>79</v>
      </c>
      <c r="J4688" s="1">
        <f t="shared" si="2052"/>
        <v>591</v>
      </c>
      <c r="K4688" s="2">
        <f t="shared" si="2053"/>
        <v>1172</v>
      </c>
      <c r="L4688">
        <f t="shared" si="2054"/>
        <v>586</v>
      </c>
      <c r="M4688">
        <f t="shared" si="2055"/>
        <v>293</v>
      </c>
      <c r="N4688">
        <f t="shared" si="2056"/>
        <v>147</v>
      </c>
      <c r="O4688">
        <f t="shared" si="2057"/>
        <v>74</v>
      </c>
      <c r="P4688">
        <f t="shared" si="2058"/>
        <v>37</v>
      </c>
      <c r="Q4688">
        <f t="shared" si="2059"/>
        <v>19</v>
      </c>
      <c r="R4688">
        <f t="shared" si="2060"/>
        <v>10</v>
      </c>
      <c r="S4688" s="1">
        <f t="shared" si="2061"/>
        <v>5</v>
      </c>
      <c r="T4688" s="2">
        <f t="shared" si="2062"/>
        <v>1373586.75</v>
      </c>
      <c r="U4688">
        <f t="shared" si="2063"/>
        <v>343402.875</v>
      </c>
      <c r="V4688">
        <f t="shared" si="2064"/>
        <v>85863.9375</v>
      </c>
      <c r="W4688">
        <f t="shared" si="2065"/>
        <v>21623.96875</v>
      </c>
      <c r="X4688">
        <f t="shared" si="2066"/>
        <v>5490.984375</v>
      </c>
      <c r="Y4688">
        <f t="shared" si="2067"/>
        <v>1447.9921875</v>
      </c>
      <c r="Z4688">
        <f t="shared" si="2068"/>
        <v>439.99609375</v>
      </c>
      <c r="AA4688">
        <f t="shared" si="2069"/>
        <v>178.998046875</v>
      </c>
      <c r="AB4688" s="1">
        <f t="shared" si="2070"/>
        <v>615.9990234375</v>
      </c>
      <c r="AC4688" s="2">
        <f t="shared" si="2071"/>
        <v>178.998046875</v>
      </c>
    </row>
    <row r="4689" spans="1:29" x14ac:dyDescent="0.15">
      <c r="A4689" s="1">
        <v>4688</v>
      </c>
      <c r="B4689" s="2">
        <f t="shared" si="2044"/>
        <v>0</v>
      </c>
      <c r="C4689">
        <f t="shared" si="2045"/>
        <v>0</v>
      </c>
      <c r="D4689">
        <f t="shared" si="2046"/>
        <v>0</v>
      </c>
      <c r="E4689">
        <f t="shared" si="2047"/>
        <v>16</v>
      </c>
      <c r="F4689">
        <f t="shared" si="2048"/>
        <v>16</v>
      </c>
      <c r="G4689">
        <f t="shared" si="2049"/>
        <v>80</v>
      </c>
      <c r="H4689">
        <f t="shared" si="2050"/>
        <v>80</v>
      </c>
      <c r="I4689">
        <f t="shared" si="2051"/>
        <v>80</v>
      </c>
      <c r="J4689" s="1">
        <f t="shared" si="2052"/>
        <v>592</v>
      </c>
      <c r="K4689" s="2">
        <f t="shared" si="2053"/>
        <v>1173</v>
      </c>
      <c r="L4689">
        <f t="shared" si="2054"/>
        <v>587</v>
      </c>
      <c r="M4689">
        <f t="shared" si="2055"/>
        <v>294</v>
      </c>
      <c r="N4689">
        <f t="shared" si="2056"/>
        <v>147</v>
      </c>
      <c r="O4689">
        <f t="shared" si="2057"/>
        <v>74</v>
      </c>
      <c r="P4689">
        <f t="shared" si="2058"/>
        <v>37</v>
      </c>
      <c r="Q4689">
        <f t="shared" si="2059"/>
        <v>19</v>
      </c>
      <c r="R4689">
        <f t="shared" si="2060"/>
        <v>10</v>
      </c>
      <c r="S4689" s="1">
        <f t="shared" si="2061"/>
        <v>5</v>
      </c>
      <c r="T4689" s="2">
        <f t="shared" si="2062"/>
        <v>1375928.75</v>
      </c>
      <c r="U4689">
        <f t="shared" si="2063"/>
        <v>344568.875</v>
      </c>
      <c r="V4689">
        <f t="shared" si="2064"/>
        <v>86435.9375</v>
      </c>
      <c r="W4689">
        <f t="shared" si="2065"/>
        <v>21624.96875</v>
      </c>
      <c r="X4689">
        <f t="shared" si="2066"/>
        <v>5491.984375</v>
      </c>
      <c r="Y4689">
        <f t="shared" si="2067"/>
        <v>1448.9921875</v>
      </c>
      <c r="Z4689">
        <f t="shared" si="2068"/>
        <v>440.99609375</v>
      </c>
      <c r="AA4689">
        <f t="shared" si="2069"/>
        <v>179.998046875</v>
      </c>
      <c r="AB4689" s="1">
        <f t="shared" si="2070"/>
        <v>616.9990234375</v>
      </c>
      <c r="AC4689" s="2">
        <f t="shared" si="2071"/>
        <v>179.998046875</v>
      </c>
    </row>
    <row r="4690" spans="1:29" x14ac:dyDescent="0.15">
      <c r="A4690" s="1">
        <v>4689</v>
      </c>
      <c r="B4690" s="2">
        <f t="shared" si="2044"/>
        <v>1</v>
      </c>
      <c r="C4690">
        <f t="shared" si="2045"/>
        <v>1</v>
      </c>
      <c r="D4690">
        <f t="shared" si="2046"/>
        <v>1</v>
      </c>
      <c r="E4690">
        <f t="shared" si="2047"/>
        <v>17</v>
      </c>
      <c r="F4690">
        <f t="shared" si="2048"/>
        <v>17</v>
      </c>
      <c r="G4690">
        <f t="shared" si="2049"/>
        <v>81</v>
      </c>
      <c r="H4690">
        <f t="shared" si="2050"/>
        <v>81</v>
      </c>
      <c r="I4690">
        <f t="shared" si="2051"/>
        <v>81</v>
      </c>
      <c r="J4690" s="1">
        <f t="shared" si="2052"/>
        <v>593</v>
      </c>
      <c r="K4690" s="2">
        <f t="shared" si="2053"/>
        <v>1173</v>
      </c>
      <c r="L4690">
        <f t="shared" si="2054"/>
        <v>587</v>
      </c>
      <c r="M4690">
        <f t="shared" si="2055"/>
        <v>294</v>
      </c>
      <c r="N4690">
        <f t="shared" si="2056"/>
        <v>147</v>
      </c>
      <c r="O4690">
        <f t="shared" si="2057"/>
        <v>74</v>
      </c>
      <c r="P4690">
        <f t="shared" si="2058"/>
        <v>37</v>
      </c>
      <c r="Q4690">
        <f t="shared" si="2059"/>
        <v>19</v>
      </c>
      <c r="R4690">
        <f t="shared" si="2060"/>
        <v>10</v>
      </c>
      <c r="S4690" s="1">
        <f t="shared" si="2061"/>
        <v>5</v>
      </c>
      <c r="T4690" s="2">
        <f t="shared" si="2062"/>
        <v>1375929.75</v>
      </c>
      <c r="U4690">
        <f t="shared" si="2063"/>
        <v>344569.875</v>
      </c>
      <c r="V4690">
        <f t="shared" si="2064"/>
        <v>86436.9375</v>
      </c>
      <c r="W4690">
        <f t="shared" si="2065"/>
        <v>21625.96875</v>
      </c>
      <c r="X4690">
        <f t="shared" si="2066"/>
        <v>5492.984375</v>
      </c>
      <c r="Y4690">
        <f t="shared" si="2067"/>
        <v>1449.9921875</v>
      </c>
      <c r="Z4690">
        <f t="shared" si="2068"/>
        <v>441.99609375</v>
      </c>
      <c r="AA4690">
        <f t="shared" si="2069"/>
        <v>180.998046875</v>
      </c>
      <c r="AB4690" s="1">
        <f t="shared" si="2070"/>
        <v>617.9990234375</v>
      </c>
      <c r="AC4690" s="2">
        <f t="shared" si="2071"/>
        <v>180.998046875</v>
      </c>
    </row>
    <row r="4691" spans="1:29" x14ac:dyDescent="0.15">
      <c r="A4691" s="1">
        <v>4690</v>
      </c>
      <c r="B4691" s="2">
        <f t="shared" si="2044"/>
        <v>2</v>
      </c>
      <c r="C4691">
        <f t="shared" si="2045"/>
        <v>2</v>
      </c>
      <c r="D4691">
        <f t="shared" si="2046"/>
        <v>2</v>
      </c>
      <c r="E4691">
        <f t="shared" si="2047"/>
        <v>18</v>
      </c>
      <c r="F4691">
        <f t="shared" si="2048"/>
        <v>18</v>
      </c>
      <c r="G4691">
        <f t="shared" si="2049"/>
        <v>82</v>
      </c>
      <c r="H4691">
        <f t="shared" si="2050"/>
        <v>82</v>
      </c>
      <c r="I4691">
        <f t="shared" si="2051"/>
        <v>82</v>
      </c>
      <c r="J4691" s="1">
        <f t="shared" si="2052"/>
        <v>594</v>
      </c>
      <c r="K4691" s="2">
        <f t="shared" si="2053"/>
        <v>1173</v>
      </c>
      <c r="L4691">
        <f t="shared" si="2054"/>
        <v>587</v>
      </c>
      <c r="M4691">
        <f t="shared" si="2055"/>
        <v>294</v>
      </c>
      <c r="N4691">
        <f t="shared" si="2056"/>
        <v>147</v>
      </c>
      <c r="O4691">
        <f t="shared" si="2057"/>
        <v>74</v>
      </c>
      <c r="P4691">
        <f t="shared" si="2058"/>
        <v>37</v>
      </c>
      <c r="Q4691">
        <f t="shared" si="2059"/>
        <v>19</v>
      </c>
      <c r="R4691">
        <f t="shared" si="2060"/>
        <v>10</v>
      </c>
      <c r="S4691" s="1">
        <f t="shared" si="2061"/>
        <v>5</v>
      </c>
      <c r="T4691" s="2">
        <f t="shared" si="2062"/>
        <v>1375930.75</v>
      </c>
      <c r="U4691">
        <f t="shared" si="2063"/>
        <v>344570.875</v>
      </c>
      <c r="V4691">
        <f t="shared" si="2064"/>
        <v>86437.9375</v>
      </c>
      <c r="W4691">
        <f t="shared" si="2065"/>
        <v>21626.96875</v>
      </c>
      <c r="X4691">
        <f t="shared" si="2066"/>
        <v>5493.984375</v>
      </c>
      <c r="Y4691">
        <f t="shared" si="2067"/>
        <v>1450.9921875</v>
      </c>
      <c r="Z4691">
        <f t="shared" si="2068"/>
        <v>442.99609375</v>
      </c>
      <c r="AA4691">
        <f t="shared" si="2069"/>
        <v>181.998046875</v>
      </c>
      <c r="AB4691" s="1">
        <f t="shared" si="2070"/>
        <v>618.9990234375</v>
      </c>
      <c r="AC4691" s="2">
        <f t="shared" si="2071"/>
        <v>181.998046875</v>
      </c>
    </row>
    <row r="4692" spans="1:29" x14ac:dyDescent="0.15">
      <c r="A4692" s="1">
        <v>4691</v>
      </c>
      <c r="B4692" s="2">
        <f t="shared" si="2044"/>
        <v>3</v>
      </c>
      <c r="C4692">
        <f t="shared" si="2045"/>
        <v>3</v>
      </c>
      <c r="D4692">
        <f t="shared" si="2046"/>
        <v>3</v>
      </c>
      <c r="E4692">
        <f t="shared" si="2047"/>
        <v>19</v>
      </c>
      <c r="F4692">
        <f t="shared" si="2048"/>
        <v>19</v>
      </c>
      <c r="G4692">
        <f t="shared" si="2049"/>
        <v>83</v>
      </c>
      <c r="H4692">
        <f t="shared" si="2050"/>
        <v>83</v>
      </c>
      <c r="I4692">
        <f t="shared" si="2051"/>
        <v>83</v>
      </c>
      <c r="J4692" s="1">
        <f t="shared" si="2052"/>
        <v>595</v>
      </c>
      <c r="K4692" s="2">
        <f t="shared" si="2053"/>
        <v>1173</v>
      </c>
      <c r="L4692">
        <f t="shared" si="2054"/>
        <v>587</v>
      </c>
      <c r="M4692">
        <f t="shared" si="2055"/>
        <v>294</v>
      </c>
      <c r="N4692">
        <f t="shared" si="2056"/>
        <v>147</v>
      </c>
      <c r="O4692">
        <f t="shared" si="2057"/>
        <v>74</v>
      </c>
      <c r="P4692">
        <f t="shared" si="2058"/>
        <v>37</v>
      </c>
      <c r="Q4692">
        <f t="shared" si="2059"/>
        <v>19</v>
      </c>
      <c r="R4692">
        <f t="shared" si="2060"/>
        <v>10</v>
      </c>
      <c r="S4692" s="1">
        <f t="shared" si="2061"/>
        <v>5</v>
      </c>
      <c r="T4692" s="2">
        <f t="shared" si="2062"/>
        <v>1375931.75</v>
      </c>
      <c r="U4692">
        <f t="shared" si="2063"/>
        <v>344571.875</v>
      </c>
      <c r="V4692">
        <f t="shared" si="2064"/>
        <v>86438.9375</v>
      </c>
      <c r="W4692">
        <f t="shared" si="2065"/>
        <v>21627.96875</v>
      </c>
      <c r="X4692">
        <f t="shared" si="2066"/>
        <v>5494.984375</v>
      </c>
      <c r="Y4692">
        <f t="shared" si="2067"/>
        <v>1451.9921875</v>
      </c>
      <c r="Z4692">
        <f t="shared" si="2068"/>
        <v>443.99609375</v>
      </c>
      <c r="AA4692">
        <f t="shared" si="2069"/>
        <v>182.998046875</v>
      </c>
      <c r="AB4692" s="1">
        <f t="shared" si="2070"/>
        <v>619.9990234375</v>
      </c>
      <c r="AC4692" s="2">
        <f t="shared" si="2071"/>
        <v>182.998046875</v>
      </c>
    </row>
    <row r="4693" spans="1:29" x14ac:dyDescent="0.15">
      <c r="A4693" s="1">
        <v>4692</v>
      </c>
      <c r="B4693" s="2">
        <f t="shared" si="2044"/>
        <v>0</v>
      </c>
      <c r="C4693">
        <f t="shared" si="2045"/>
        <v>4</v>
      </c>
      <c r="D4693">
        <f t="shared" si="2046"/>
        <v>4</v>
      </c>
      <c r="E4693">
        <f t="shared" si="2047"/>
        <v>20</v>
      </c>
      <c r="F4693">
        <f t="shared" si="2048"/>
        <v>20</v>
      </c>
      <c r="G4693">
        <f t="shared" si="2049"/>
        <v>84</v>
      </c>
      <c r="H4693">
        <f t="shared" si="2050"/>
        <v>84</v>
      </c>
      <c r="I4693">
        <f t="shared" si="2051"/>
        <v>84</v>
      </c>
      <c r="J4693" s="1">
        <f t="shared" si="2052"/>
        <v>596</v>
      </c>
      <c r="K4693" s="2">
        <f t="shared" si="2053"/>
        <v>1174</v>
      </c>
      <c r="L4693">
        <f t="shared" si="2054"/>
        <v>587</v>
      </c>
      <c r="M4693">
        <f t="shared" si="2055"/>
        <v>294</v>
      </c>
      <c r="N4693">
        <f t="shared" si="2056"/>
        <v>147</v>
      </c>
      <c r="O4693">
        <f t="shared" si="2057"/>
        <v>74</v>
      </c>
      <c r="P4693">
        <f t="shared" si="2058"/>
        <v>37</v>
      </c>
      <c r="Q4693">
        <f t="shared" si="2059"/>
        <v>19</v>
      </c>
      <c r="R4693">
        <f t="shared" si="2060"/>
        <v>10</v>
      </c>
      <c r="S4693" s="1">
        <f t="shared" si="2061"/>
        <v>5</v>
      </c>
      <c r="T4693" s="2">
        <f t="shared" si="2062"/>
        <v>1378275.75</v>
      </c>
      <c r="U4693">
        <f t="shared" si="2063"/>
        <v>344572.875</v>
      </c>
      <c r="V4693">
        <f t="shared" si="2064"/>
        <v>86439.9375</v>
      </c>
      <c r="W4693">
        <f t="shared" si="2065"/>
        <v>21628.96875</v>
      </c>
      <c r="X4693">
        <f t="shared" si="2066"/>
        <v>5495.984375</v>
      </c>
      <c r="Y4693">
        <f t="shared" si="2067"/>
        <v>1452.9921875</v>
      </c>
      <c r="Z4693">
        <f t="shared" si="2068"/>
        <v>444.99609375</v>
      </c>
      <c r="AA4693">
        <f t="shared" si="2069"/>
        <v>183.998046875</v>
      </c>
      <c r="AB4693" s="1">
        <f t="shared" si="2070"/>
        <v>620.9990234375</v>
      </c>
      <c r="AC4693" s="2">
        <f t="shared" si="2071"/>
        <v>183.998046875</v>
      </c>
    </row>
    <row r="4694" spans="1:29" x14ac:dyDescent="0.15">
      <c r="A4694" s="1">
        <v>4693</v>
      </c>
      <c r="B4694" s="2">
        <f t="shared" si="2044"/>
        <v>1</v>
      </c>
      <c r="C4694">
        <f t="shared" si="2045"/>
        <v>5</v>
      </c>
      <c r="D4694">
        <f t="shared" si="2046"/>
        <v>5</v>
      </c>
      <c r="E4694">
        <f t="shared" si="2047"/>
        <v>21</v>
      </c>
      <c r="F4694">
        <f t="shared" si="2048"/>
        <v>21</v>
      </c>
      <c r="G4694">
        <f t="shared" si="2049"/>
        <v>85</v>
      </c>
      <c r="H4694">
        <f t="shared" si="2050"/>
        <v>85</v>
      </c>
      <c r="I4694">
        <f t="shared" si="2051"/>
        <v>85</v>
      </c>
      <c r="J4694" s="1">
        <f t="shared" si="2052"/>
        <v>597</v>
      </c>
      <c r="K4694" s="2">
        <f t="shared" si="2053"/>
        <v>1174</v>
      </c>
      <c r="L4694">
        <f t="shared" si="2054"/>
        <v>587</v>
      </c>
      <c r="M4694">
        <f t="shared" si="2055"/>
        <v>294</v>
      </c>
      <c r="N4694">
        <f t="shared" si="2056"/>
        <v>147</v>
      </c>
      <c r="O4694">
        <f t="shared" si="2057"/>
        <v>74</v>
      </c>
      <c r="P4694">
        <f t="shared" si="2058"/>
        <v>37</v>
      </c>
      <c r="Q4694">
        <f t="shared" si="2059"/>
        <v>19</v>
      </c>
      <c r="R4694">
        <f t="shared" si="2060"/>
        <v>10</v>
      </c>
      <c r="S4694" s="1">
        <f t="shared" si="2061"/>
        <v>5</v>
      </c>
      <c r="T4694" s="2">
        <f t="shared" si="2062"/>
        <v>1378276.75</v>
      </c>
      <c r="U4694">
        <f t="shared" si="2063"/>
        <v>344573.875</v>
      </c>
      <c r="V4694">
        <f t="shared" si="2064"/>
        <v>86440.9375</v>
      </c>
      <c r="W4694">
        <f t="shared" si="2065"/>
        <v>21629.96875</v>
      </c>
      <c r="X4694">
        <f t="shared" si="2066"/>
        <v>5496.984375</v>
      </c>
      <c r="Y4694">
        <f t="shared" si="2067"/>
        <v>1453.9921875</v>
      </c>
      <c r="Z4694">
        <f t="shared" si="2068"/>
        <v>445.99609375</v>
      </c>
      <c r="AA4694">
        <f t="shared" si="2069"/>
        <v>184.998046875</v>
      </c>
      <c r="AB4694" s="1">
        <f t="shared" si="2070"/>
        <v>621.9990234375</v>
      </c>
      <c r="AC4694" s="2">
        <f t="shared" si="2071"/>
        <v>184.998046875</v>
      </c>
    </row>
    <row r="4695" spans="1:29" x14ac:dyDescent="0.15">
      <c r="A4695" s="1">
        <v>4694</v>
      </c>
      <c r="B4695" s="2">
        <f t="shared" si="2044"/>
        <v>2</v>
      </c>
      <c r="C4695">
        <f t="shared" si="2045"/>
        <v>6</v>
      </c>
      <c r="D4695">
        <f t="shared" si="2046"/>
        <v>6</v>
      </c>
      <c r="E4695">
        <f t="shared" si="2047"/>
        <v>22</v>
      </c>
      <c r="F4695">
        <f t="shared" si="2048"/>
        <v>22</v>
      </c>
      <c r="G4695">
        <f t="shared" si="2049"/>
        <v>86</v>
      </c>
      <c r="H4695">
        <f t="shared" si="2050"/>
        <v>86</v>
      </c>
      <c r="I4695">
        <f t="shared" si="2051"/>
        <v>86</v>
      </c>
      <c r="J4695" s="1">
        <f t="shared" si="2052"/>
        <v>598</v>
      </c>
      <c r="K4695" s="2">
        <f t="shared" si="2053"/>
        <v>1174</v>
      </c>
      <c r="L4695">
        <f t="shared" si="2054"/>
        <v>587</v>
      </c>
      <c r="M4695">
        <f t="shared" si="2055"/>
        <v>294</v>
      </c>
      <c r="N4695">
        <f t="shared" si="2056"/>
        <v>147</v>
      </c>
      <c r="O4695">
        <f t="shared" si="2057"/>
        <v>74</v>
      </c>
      <c r="P4695">
        <f t="shared" si="2058"/>
        <v>37</v>
      </c>
      <c r="Q4695">
        <f t="shared" si="2059"/>
        <v>19</v>
      </c>
      <c r="R4695">
        <f t="shared" si="2060"/>
        <v>10</v>
      </c>
      <c r="S4695" s="1">
        <f t="shared" si="2061"/>
        <v>5</v>
      </c>
      <c r="T4695" s="2">
        <f t="shared" si="2062"/>
        <v>1378277.75</v>
      </c>
      <c r="U4695">
        <f t="shared" si="2063"/>
        <v>344574.875</v>
      </c>
      <c r="V4695">
        <f t="shared" si="2064"/>
        <v>86441.9375</v>
      </c>
      <c r="W4695">
        <f t="shared" si="2065"/>
        <v>21630.96875</v>
      </c>
      <c r="X4695">
        <f t="shared" si="2066"/>
        <v>5497.984375</v>
      </c>
      <c r="Y4695">
        <f t="shared" si="2067"/>
        <v>1454.9921875</v>
      </c>
      <c r="Z4695">
        <f t="shared" si="2068"/>
        <v>446.99609375</v>
      </c>
      <c r="AA4695">
        <f t="shared" si="2069"/>
        <v>185.998046875</v>
      </c>
      <c r="AB4695" s="1">
        <f t="shared" si="2070"/>
        <v>622.9990234375</v>
      </c>
      <c r="AC4695" s="2">
        <f t="shared" si="2071"/>
        <v>185.998046875</v>
      </c>
    </row>
    <row r="4696" spans="1:29" x14ac:dyDescent="0.15">
      <c r="A4696" s="1">
        <v>4695</v>
      </c>
      <c r="B4696" s="2">
        <f t="shared" si="2044"/>
        <v>3</v>
      </c>
      <c r="C4696">
        <f t="shared" si="2045"/>
        <v>7</v>
      </c>
      <c r="D4696">
        <f t="shared" si="2046"/>
        <v>7</v>
      </c>
      <c r="E4696">
        <f t="shared" si="2047"/>
        <v>23</v>
      </c>
      <c r="F4696">
        <f t="shared" si="2048"/>
        <v>23</v>
      </c>
      <c r="G4696">
        <f t="shared" si="2049"/>
        <v>87</v>
      </c>
      <c r="H4696">
        <f t="shared" si="2050"/>
        <v>87</v>
      </c>
      <c r="I4696">
        <f t="shared" si="2051"/>
        <v>87</v>
      </c>
      <c r="J4696" s="1">
        <f t="shared" si="2052"/>
        <v>599</v>
      </c>
      <c r="K4696" s="2">
        <f t="shared" si="2053"/>
        <v>1174</v>
      </c>
      <c r="L4696">
        <f t="shared" si="2054"/>
        <v>587</v>
      </c>
      <c r="M4696">
        <f t="shared" si="2055"/>
        <v>294</v>
      </c>
      <c r="N4696">
        <f t="shared" si="2056"/>
        <v>147</v>
      </c>
      <c r="O4696">
        <f t="shared" si="2057"/>
        <v>74</v>
      </c>
      <c r="P4696">
        <f t="shared" si="2058"/>
        <v>37</v>
      </c>
      <c r="Q4696">
        <f t="shared" si="2059"/>
        <v>19</v>
      </c>
      <c r="R4696">
        <f t="shared" si="2060"/>
        <v>10</v>
      </c>
      <c r="S4696" s="1">
        <f t="shared" si="2061"/>
        <v>5</v>
      </c>
      <c r="T4696" s="2">
        <f t="shared" si="2062"/>
        <v>1378278.75</v>
      </c>
      <c r="U4696">
        <f t="shared" si="2063"/>
        <v>344575.875</v>
      </c>
      <c r="V4696">
        <f t="shared" si="2064"/>
        <v>86442.9375</v>
      </c>
      <c r="W4696">
        <f t="shared" si="2065"/>
        <v>21631.96875</v>
      </c>
      <c r="X4696">
        <f t="shared" si="2066"/>
        <v>5498.984375</v>
      </c>
      <c r="Y4696">
        <f t="shared" si="2067"/>
        <v>1455.9921875</v>
      </c>
      <c r="Z4696">
        <f t="shared" si="2068"/>
        <v>447.99609375</v>
      </c>
      <c r="AA4696">
        <f t="shared" si="2069"/>
        <v>186.998046875</v>
      </c>
      <c r="AB4696" s="1">
        <f t="shared" si="2070"/>
        <v>623.9990234375</v>
      </c>
      <c r="AC4696" s="2">
        <f t="shared" si="2071"/>
        <v>186.998046875</v>
      </c>
    </row>
    <row r="4697" spans="1:29" x14ac:dyDescent="0.15">
      <c r="A4697" s="1">
        <v>4696</v>
      </c>
      <c r="B4697" s="2">
        <f t="shared" si="2044"/>
        <v>0</v>
      </c>
      <c r="C4697">
        <f t="shared" si="2045"/>
        <v>0</v>
      </c>
      <c r="D4697">
        <f t="shared" si="2046"/>
        <v>8</v>
      </c>
      <c r="E4697">
        <f t="shared" si="2047"/>
        <v>24</v>
      </c>
      <c r="F4697">
        <f t="shared" si="2048"/>
        <v>24</v>
      </c>
      <c r="G4697">
        <f t="shared" si="2049"/>
        <v>88</v>
      </c>
      <c r="H4697">
        <f t="shared" si="2050"/>
        <v>88</v>
      </c>
      <c r="I4697">
        <f t="shared" si="2051"/>
        <v>88</v>
      </c>
      <c r="J4697" s="1">
        <f t="shared" si="2052"/>
        <v>600</v>
      </c>
      <c r="K4697" s="2">
        <f t="shared" si="2053"/>
        <v>1175</v>
      </c>
      <c r="L4697">
        <f t="shared" si="2054"/>
        <v>588</v>
      </c>
      <c r="M4697">
        <f t="shared" si="2055"/>
        <v>294</v>
      </c>
      <c r="N4697">
        <f t="shared" si="2056"/>
        <v>147</v>
      </c>
      <c r="O4697">
        <f t="shared" si="2057"/>
        <v>74</v>
      </c>
      <c r="P4697">
        <f t="shared" si="2058"/>
        <v>37</v>
      </c>
      <c r="Q4697">
        <f t="shared" si="2059"/>
        <v>19</v>
      </c>
      <c r="R4697">
        <f t="shared" si="2060"/>
        <v>10</v>
      </c>
      <c r="S4697" s="1">
        <f t="shared" si="2061"/>
        <v>5</v>
      </c>
      <c r="T4697" s="2">
        <f t="shared" si="2062"/>
        <v>1380624.75</v>
      </c>
      <c r="U4697">
        <f t="shared" si="2063"/>
        <v>345743.875</v>
      </c>
      <c r="V4697">
        <f t="shared" si="2064"/>
        <v>86443.9375</v>
      </c>
      <c r="W4697">
        <f t="shared" si="2065"/>
        <v>21632.96875</v>
      </c>
      <c r="X4697">
        <f t="shared" si="2066"/>
        <v>5499.984375</v>
      </c>
      <c r="Y4697">
        <f t="shared" si="2067"/>
        <v>1456.9921875</v>
      </c>
      <c r="Z4697">
        <f t="shared" si="2068"/>
        <v>448.99609375</v>
      </c>
      <c r="AA4697">
        <f t="shared" si="2069"/>
        <v>187.998046875</v>
      </c>
      <c r="AB4697" s="1">
        <f t="shared" si="2070"/>
        <v>624.9990234375</v>
      </c>
      <c r="AC4697" s="2">
        <f t="shared" si="2071"/>
        <v>187.998046875</v>
      </c>
    </row>
    <row r="4698" spans="1:29" x14ac:dyDescent="0.15">
      <c r="A4698" s="1">
        <v>4697</v>
      </c>
      <c r="B4698" s="2">
        <f t="shared" si="2044"/>
        <v>1</v>
      </c>
      <c r="C4698">
        <f t="shared" si="2045"/>
        <v>1</v>
      </c>
      <c r="D4698">
        <f t="shared" si="2046"/>
        <v>9</v>
      </c>
      <c r="E4698">
        <f t="shared" si="2047"/>
        <v>25</v>
      </c>
      <c r="F4698">
        <f t="shared" si="2048"/>
        <v>25</v>
      </c>
      <c r="G4698">
        <f t="shared" si="2049"/>
        <v>89</v>
      </c>
      <c r="H4698">
        <f t="shared" si="2050"/>
        <v>89</v>
      </c>
      <c r="I4698">
        <f t="shared" si="2051"/>
        <v>89</v>
      </c>
      <c r="J4698" s="1">
        <f t="shared" si="2052"/>
        <v>601</v>
      </c>
      <c r="K4698" s="2">
        <f t="shared" si="2053"/>
        <v>1175</v>
      </c>
      <c r="L4698">
        <f t="shared" si="2054"/>
        <v>588</v>
      </c>
      <c r="M4698">
        <f t="shared" si="2055"/>
        <v>294</v>
      </c>
      <c r="N4698">
        <f t="shared" si="2056"/>
        <v>147</v>
      </c>
      <c r="O4698">
        <f t="shared" si="2057"/>
        <v>74</v>
      </c>
      <c r="P4698">
        <f t="shared" si="2058"/>
        <v>37</v>
      </c>
      <c r="Q4698">
        <f t="shared" si="2059"/>
        <v>19</v>
      </c>
      <c r="R4698">
        <f t="shared" si="2060"/>
        <v>10</v>
      </c>
      <c r="S4698" s="1">
        <f t="shared" si="2061"/>
        <v>5</v>
      </c>
      <c r="T4698" s="2">
        <f t="shared" si="2062"/>
        <v>1380625.75</v>
      </c>
      <c r="U4698">
        <f t="shared" si="2063"/>
        <v>345744.875</v>
      </c>
      <c r="V4698">
        <f t="shared" si="2064"/>
        <v>86444.9375</v>
      </c>
      <c r="W4698">
        <f t="shared" si="2065"/>
        <v>21633.96875</v>
      </c>
      <c r="X4698">
        <f t="shared" si="2066"/>
        <v>5500.984375</v>
      </c>
      <c r="Y4698">
        <f t="shared" si="2067"/>
        <v>1457.9921875</v>
      </c>
      <c r="Z4698">
        <f t="shared" si="2068"/>
        <v>449.99609375</v>
      </c>
      <c r="AA4698">
        <f t="shared" si="2069"/>
        <v>188.998046875</v>
      </c>
      <c r="AB4698" s="1">
        <f t="shared" si="2070"/>
        <v>625.9990234375</v>
      </c>
      <c r="AC4698" s="2">
        <f t="shared" si="2071"/>
        <v>188.998046875</v>
      </c>
    </row>
    <row r="4699" spans="1:29" x14ac:dyDescent="0.15">
      <c r="A4699" s="1">
        <v>4698</v>
      </c>
      <c r="B4699" s="2">
        <f t="shared" si="2044"/>
        <v>2</v>
      </c>
      <c r="C4699">
        <f t="shared" si="2045"/>
        <v>2</v>
      </c>
      <c r="D4699">
        <f t="shared" si="2046"/>
        <v>10</v>
      </c>
      <c r="E4699">
        <f t="shared" si="2047"/>
        <v>26</v>
      </c>
      <c r="F4699">
        <f t="shared" si="2048"/>
        <v>26</v>
      </c>
      <c r="G4699">
        <f t="shared" si="2049"/>
        <v>90</v>
      </c>
      <c r="H4699">
        <f t="shared" si="2050"/>
        <v>90</v>
      </c>
      <c r="I4699">
        <f t="shared" si="2051"/>
        <v>90</v>
      </c>
      <c r="J4699" s="1">
        <f t="shared" si="2052"/>
        <v>602</v>
      </c>
      <c r="K4699" s="2">
        <f t="shared" si="2053"/>
        <v>1175</v>
      </c>
      <c r="L4699">
        <f t="shared" si="2054"/>
        <v>588</v>
      </c>
      <c r="M4699">
        <f t="shared" si="2055"/>
        <v>294</v>
      </c>
      <c r="N4699">
        <f t="shared" si="2056"/>
        <v>147</v>
      </c>
      <c r="O4699">
        <f t="shared" si="2057"/>
        <v>74</v>
      </c>
      <c r="P4699">
        <f t="shared" si="2058"/>
        <v>37</v>
      </c>
      <c r="Q4699">
        <f t="shared" si="2059"/>
        <v>19</v>
      </c>
      <c r="R4699">
        <f t="shared" si="2060"/>
        <v>10</v>
      </c>
      <c r="S4699" s="1">
        <f t="shared" si="2061"/>
        <v>5</v>
      </c>
      <c r="T4699" s="2">
        <f t="shared" si="2062"/>
        <v>1380626.75</v>
      </c>
      <c r="U4699">
        <f t="shared" si="2063"/>
        <v>345745.875</v>
      </c>
      <c r="V4699">
        <f t="shared" si="2064"/>
        <v>86445.9375</v>
      </c>
      <c r="W4699">
        <f t="shared" si="2065"/>
        <v>21634.96875</v>
      </c>
      <c r="X4699">
        <f t="shared" si="2066"/>
        <v>5501.984375</v>
      </c>
      <c r="Y4699">
        <f t="shared" si="2067"/>
        <v>1458.9921875</v>
      </c>
      <c r="Z4699">
        <f t="shared" si="2068"/>
        <v>450.99609375</v>
      </c>
      <c r="AA4699">
        <f t="shared" si="2069"/>
        <v>189.998046875</v>
      </c>
      <c r="AB4699" s="1">
        <f t="shared" si="2070"/>
        <v>626.9990234375</v>
      </c>
      <c r="AC4699" s="2">
        <f t="shared" si="2071"/>
        <v>189.998046875</v>
      </c>
    </row>
    <row r="4700" spans="1:29" x14ac:dyDescent="0.15">
      <c r="A4700" s="1">
        <v>4699</v>
      </c>
      <c r="B4700" s="2">
        <f t="shared" si="2044"/>
        <v>3</v>
      </c>
      <c r="C4700">
        <f t="shared" si="2045"/>
        <v>3</v>
      </c>
      <c r="D4700">
        <f t="shared" si="2046"/>
        <v>11</v>
      </c>
      <c r="E4700">
        <f t="shared" si="2047"/>
        <v>27</v>
      </c>
      <c r="F4700">
        <f t="shared" si="2048"/>
        <v>27</v>
      </c>
      <c r="G4700">
        <f t="shared" si="2049"/>
        <v>91</v>
      </c>
      <c r="H4700">
        <f t="shared" si="2050"/>
        <v>91</v>
      </c>
      <c r="I4700">
        <f t="shared" si="2051"/>
        <v>91</v>
      </c>
      <c r="J4700" s="1">
        <f t="shared" si="2052"/>
        <v>603</v>
      </c>
      <c r="K4700" s="2">
        <f t="shared" si="2053"/>
        <v>1175</v>
      </c>
      <c r="L4700">
        <f t="shared" si="2054"/>
        <v>588</v>
      </c>
      <c r="M4700">
        <f t="shared" si="2055"/>
        <v>294</v>
      </c>
      <c r="N4700">
        <f t="shared" si="2056"/>
        <v>147</v>
      </c>
      <c r="O4700">
        <f t="shared" si="2057"/>
        <v>74</v>
      </c>
      <c r="P4700">
        <f t="shared" si="2058"/>
        <v>37</v>
      </c>
      <c r="Q4700">
        <f t="shared" si="2059"/>
        <v>19</v>
      </c>
      <c r="R4700">
        <f t="shared" si="2060"/>
        <v>10</v>
      </c>
      <c r="S4700" s="1">
        <f t="shared" si="2061"/>
        <v>5</v>
      </c>
      <c r="T4700" s="2">
        <f t="shared" si="2062"/>
        <v>1380627.75</v>
      </c>
      <c r="U4700">
        <f t="shared" si="2063"/>
        <v>345746.875</v>
      </c>
      <c r="V4700">
        <f t="shared" si="2064"/>
        <v>86446.9375</v>
      </c>
      <c r="W4700">
        <f t="shared" si="2065"/>
        <v>21635.96875</v>
      </c>
      <c r="X4700">
        <f t="shared" si="2066"/>
        <v>5502.984375</v>
      </c>
      <c r="Y4700">
        <f t="shared" si="2067"/>
        <v>1459.9921875</v>
      </c>
      <c r="Z4700">
        <f t="shared" si="2068"/>
        <v>451.99609375</v>
      </c>
      <c r="AA4700">
        <f t="shared" si="2069"/>
        <v>190.998046875</v>
      </c>
      <c r="AB4700" s="1">
        <f t="shared" si="2070"/>
        <v>627.9990234375</v>
      </c>
      <c r="AC4700" s="2">
        <f t="shared" si="2071"/>
        <v>190.998046875</v>
      </c>
    </row>
    <row r="4701" spans="1:29" x14ac:dyDescent="0.15">
      <c r="A4701" s="1">
        <v>4700</v>
      </c>
      <c r="B4701" s="2">
        <f t="shared" si="2044"/>
        <v>0</v>
      </c>
      <c r="C4701">
        <f t="shared" si="2045"/>
        <v>4</v>
      </c>
      <c r="D4701">
        <f t="shared" si="2046"/>
        <v>12</v>
      </c>
      <c r="E4701">
        <f t="shared" si="2047"/>
        <v>28</v>
      </c>
      <c r="F4701">
        <f t="shared" si="2048"/>
        <v>28</v>
      </c>
      <c r="G4701">
        <f t="shared" si="2049"/>
        <v>92</v>
      </c>
      <c r="H4701">
        <f t="shared" si="2050"/>
        <v>92</v>
      </c>
      <c r="I4701">
        <f t="shared" si="2051"/>
        <v>92</v>
      </c>
      <c r="J4701" s="1">
        <f t="shared" si="2052"/>
        <v>604</v>
      </c>
      <c r="K4701" s="2">
        <f t="shared" si="2053"/>
        <v>1176</v>
      </c>
      <c r="L4701">
        <f t="shared" si="2054"/>
        <v>588</v>
      </c>
      <c r="M4701">
        <f t="shared" si="2055"/>
        <v>294</v>
      </c>
      <c r="N4701">
        <f t="shared" si="2056"/>
        <v>147</v>
      </c>
      <c r="O4701">
        <f t="shared" si="2057"/>
        <v>74</v>
      </c>
      <c r="P4701">
        <f t="shared" si="2058"/>
        <v>37</v>
      </c>
      <c r="Q4701">
        <f t="shared" si="2059"/>
        <v>19</v>
      </c>
      <c r="R4701">
        <f t="shared" si="2060"/>
        <v>10</v>
      </c>
      <c r="S4701" s="1">
        <f t="shared" si="2061"/>
        <v>5</v>
      </c>
      <c r="T4701" s="2">
        <f t="shared" si="2062"/>
        <v>1382975.75</v>
      </c>
      <c r="U4701">
        <f t="shared" si="2063"/>
        <v>345747.875</v>
      </c>
      <c r="V4701">
        <f t="shared" si="2064"/>
        <v>86447.9375</v>
      </c>
      <c r="W4701">
        <f t="shared" si="2065"/>
        <v>21636.96875</v>
      </c>
      <c r="X4701">
        <f t="shared" si="2066"/>
        <v>5503.984375</v>
      </c>
      <c r="Y4701">
        <f t="shared" si="2067"/>
        <v>1460.9921875</v>
      </c>
      <c r="Z4701">
        <f t="shared" si="2068"/>
        <v>452.99609375</v>
      </c>
      <c r="AA4701">
        <f t="shared" si="2069"/>
        <v>191.998046875</v>
      </c>
      <c r="AB4701" s="1">
        <f t="shared" si="2070"/>
        <v>628.9990234375</v>
      </c>
      <c r="AC4701" s="2">
        <f t="shared" si="2071"/>
        <v>191.998046875</v>
      </c>
    </row>
    <row r="4702" spans="1:29" x14ac:dyDescent="0.15">
      <c r="A4702" s="1">
        <v>4701</v>
      </c>
      <c r="B4702" s="2">
        <f t="shared" si="2044"/>
        <v>1</v>
      </c>
      <c r="C4702">
        <f t="shared" si="2045"/>
        <v>5</v>
      </c>
      <c r="D4702">
        <f t="shared" si="2046"/>
        <v>13</v>
      </c>
      <c r="E4702">
        <f t="shared" si="2047"/>
        <v>29</v>
      </c>
      <c r="F4702">
        <f t="shared" si="2048"/>
        <v>29</v>
      </c>
      <c r="G4702">
        <f t="shared" si="2049"/>
        <v>93</v>
      </c>
      <c r="H4702">
        <f t="shared" si="2050"/>
        <v>93</v>
      </c>
      <c r="I4702">
        <f t="shared" si="2051"/>
        <v>93</v>
      </c>
      <c r="J4702" s="1">
        <f t="shared" si="2052"/>
        <v>605</v>
      </c>
      <c r="K4702" s="2">
        <f t="shared" si="2053"/>
        <v>1176</v>
      </c>
      <c r="L4702">
        <f t="shared" si="2054"/>
        <v>588</v>
      </c>
      <c r="M4702">
        <f t="shared" si="2055"/>
        <v>294</v>
      </c>
      <c r="N4702">
        <f t="shared" si="2056"/>
        <v>147</v>
      </c>
      <c r="O4702">
        <f t="shared" si="2057"/>
        <v>74</v>
      </c>
      <c r="P4702">
        <f t="shared" si="2058"/>
        <v>37</v>
      </c>
      <c r="Q4702">
        <f t="shared" si="2059"/>
        <v>19</v>
      </c>
      <c r="R4702">
        <f t="shared" si="2060"/>
        <v>10</v>
      </c>
      <c r="S4702" s="1">
        <f t="shared" si="2061"/>
        <v>5</v>
      </c>
      <c r="T4702" s="2">
        <f t="shared" si="2062"/>
        <v>1382976.75</v>
      </c>
      <c r="U4702">
        <f t="shared" si="2063"/>
        <v>345748.875</v>
      </c>
      <c r="V4702">
        <f t="shared" si="2064"/>
        <v>86448.9375</v>
      </c>
      <c r="W4702">
        <f t="shared" si="2065"/>
        <v>21637.96875</v>
      </c>
      <c r="X4702">
        <f t="shared" si="2066"/>
        <v>5504.984375</v>
      </c>
      <c r="Y4702">
        <f t="shared" si="2067"/>
        <v>1461.9921875</v>
      </c>
      <c r="Z4702">
        <f t="shared" si="2068"/>
        <v>453.99609375</v>
      </c>
      <c r="AA4702">
        <f t="shared" si="2069"/>
        <v>192.998046875</v>
      </c>
      <c r="AB4702" s="1">
        <f t="shared" si="2070"/>
        <v>629.9990234375</v>
      </c>
      <c r="AC4702" s="2">
        <f t="shared" si="2071"/>
        <v>192.998046875</v>
      </c>
    </row>
    <row r="4703" spans="1:29" x14ac:dyDescent="0.15">
      <c r="A4703" s="1">
        <v>4702</v>
      </c>
      <c r="B4703" s="2">
        <f t="shared" si="2044"/>
        <v>2</v>
      </c>
      <c r="C4703">
        <f t="shared" si="2045"/>
        <v>6</v>
      </c>
      <c r="D4703">
        <f t="shared" si="2046"/>
        <v>14</v>
      </c>
      <c r="E4703">
        <f t="shared" si="2047"/>
        <v>30</v>
      </c>
      <c r="F4703">
        <f t="shared" si="2048"/>
        <v>30</v>
      </c>
      <c r="G4703">
        <f t="shared" si="2049"/>
        <v>94</v>
      </c>
      <c r="H4703">
        <f t="shared" si="2050"/>
        <v>94</v>
      </c>
      <c r="I4703">
        <f t="shared" si="2051"/>
        <v>94</v>
      </c>
      <c r="J4703" s="1">
        <f t="shared" si="2052"/>
        <v>606</v>
      </c>
      <c r="K4703" s="2">
        <f t="shared" si="2053"/>
        <v>1176</v>
      </c>
      <c r="L4703">
        <f t="shared" si="2054"/>
        <v>588</v>
      </c>
      <c r="M4703">
        <f t="shared" si="2055"/>
        <v>294</v>
      </c>
      <c r="N4703">
        <f t="shared" si="2056"/>
        <v>147</v>
      </c>
      <c r="O4703">
        <f t="shared" si="2057"/>
        <v>74</v>
      </c>
      <c r="P4703">
        <f t="shared" si="2058"/>
        <v>37</v>
      </c>
      <c r="Q4703">
        <f t="shared" si="2059"/>
        <v>19</v>
      </c>
      <c r="R4703">
        <f t="shared" si="2060"/>
        <v>10</v>
      </c>
      <c r="S4703" s="1">
        <f t="shared" si="2061"/>
        <v>5</v>
      </c>
      <c r="T4703" s="2">
        <f t="shared" si="2062"/>
        <v>1382977.75</v>
      </c>
      <c r="U4703">
        <f t="shared" si="2063"/>
        <v>345749.875</v>
      </c>
      <c r="V4703">
        <f t="shared" si="2064"/>
        <v>86449.9375</v>
      </c>
      <c r="W4703">
        <f t="shared" si="2065"/>
        <v>21638.96875</v>
      </c>
      <c r="X4703">
        <f t="shared" si="2066"/>
        <v>5505.984375</v>
      </c>
      <c r="Y4703">
        <f t="shared" si="2067"/>
        <v>1462.9921875</v>
      </c>
      <c r="Z4703">
        <f t="shared" si="2068"/>
        <v>454.99609375</v>
      </c>
      <c r="AA4703">
        <f t="shared" si="2069"/>
        <v>193.998046875</v>
      </c>
      <c r="AB4703" s="1">
        <f t="shared" si="2070"/>
        <v>630.9990234375</v>
      </c>
      <c r="AC4703" s="2">
        <f t="shared" si="2071"/>
        <v>193.998046875</v>
      </c>
    </row>
    <row r="4704" spans="1:29" x14ac:dyDescent="0.15">
      <c r="A4704" s="1">
        <v>4703</v>
      </c>
      <c r="B4704" s="2">
        <f t="shared" si="2044"/>
        <v>3</v>
      </c>
      <c r="C4704">
        <f t="shared" si="2045"/>
        <v>7</v>
      </c>
      <c r="D4704">
        <f t="shared" si="2046"/>
        <v>15</v>
      </c>
      <c r="E4704">
        <f t="shared" si="2047"/>
        <v>31</v>
      </c>
      <c r="F4704">
        <f t="shared" si="2048"/>
        <v>31</v>
      </c>
      <c r="G4704">
        <f t="shared" si="2049"/>
        <v>95</v>
      </c>
      <c r="H4704">
        <f t="shared" si="2050"/>
        <v>95</v>
      </c>
      <c r="I4704">
        <f t="shared" si="2051"/>
        <v>95</v>
      </c>
      <c r="J4704" s="1">
        <f t="shared" si="2052"/>
        <v>607</v>
      </c>
      <c r="K4704" s="2">
        <f t="shared" si="2053"/>
        <v>1176</v>
      </c>
      <c r="L4704">
        <f t="shared" si="2054"/>
        <v>588</v>
      </c>
      <c r="M4704">
        <f t="shared" si="2055"/>
        <v>294</v>
      </c>
      <c r="N4704">
        <f t="shared" si="2056"/>
        <v>147</v>
      </c>
      <c r="O4704">
        <f t="shared" si="2057"/>
        <v>74</v>
      </c>
      <c r="P4704">
        <f t="shared" si="2058"/>
        <v>37</v>
      </c>
      <c r="Q4704">
        <f t="shared" si="2059"/>
        <v>19</v>
      </c>
      <c r="R4704">
        <f t="shared" si="2060"/>
        <v>10</v>
      </c>
      <c r="S4704" s="1">
        <f t="shared" si="2061"/>
        <v>5</v>
      </c>
      <c r="T4704" s="2">
        <f t="shared" si="2062"/>
        <v>1382978.75</v>
      </c>
      <c r="U4704">
        <f t="shared" si="2063"/>
        <v>345750.875</v>
      </c>
      <c r="V4704">
        <f t="shared" si="2064"/>
        <v>86450.9375</v>
      </c>
      <c r="W4704">
        <f t="shared" si="2065"/>
        <v>21639.96875</v>
      </c>
      <c r="X4704">
        <f t="shared" si="2066"/>
        <v>5506.984375</v>
      </c>
      <c r="Y4704">
        <f t="shared" si="2067"/>
        <v>1463.9921875</v>
      </c>
      <c r="Z4704">
        <f t="shared" si="2068"/>
        <v>455.99609375</v>
      </c>
      <c r="AA4704">
        <f t="shared" si="2069"/>
        <v>194.998046875</v>
      </c>
      <c r="AB4704" s="1">
        <f t="shared" si="2070"/>
        <v>631.9990234375</v>
      </c>
      <c r="AC4704" s="2">
        <f t="shared" si="2071"/>
        <v>194.998046875</v>
      </c>
    </row>
    <row r="4705" spans="1:29" x14ac:dyDescent="0.15">
      <c r="A4705" s="1">
        <v>4704</v>
      </c>
      <c r="B4705" s="2">
        <f t="shared" si="2044"/>
        <v>0</v>
      </c>
      <c r="C4705">
        <f t="shared" si="2045"/>
        <v>0</v>
      </c>
      <c r="D4705">
        <f t="shared" si="2046"/>
        <v>0</v>
      </c>
      <c r="E4705">
        <f t="shared" si="2047"/>
        <v>0</v>
      </c>
      <c r="F4705">
        <f t="shared" si="2048"/>
        <v>32</v>
      </c>
      <c r="G4705">
        <f t="shared" si="2049"/>
        <v>96</v>
      </c>
      <c r="H4705">
        <f t="shared" si="2050"/>
        <v>96</v>
      </c>
      <c r="I4705">
        <f t="shared" si="2051"/>
        <v>96</v>
      </c>
      <c r="J4705" s="1">
        <f t="shared" si="2052"/>
        <v>608</v>
      </c>
      <c r="K4705" s="2">
        <f t="shared" si="2053"/>
        <v>1177</v>
      </c>
      <c r="L4705">
        <f t="shared" si="2054"/>
        <v>589</v>
      </c>
      <c r="M4705">
        <f t="shared" si="2055"/>
        <v>295</v>
      </c>
      <c r="N4705">
        <f t="shared" si="2056"/>
        <v>148</v>
      </c>
      <c r="O4705">
        <f t="shared" si="2057"/>
        <v>74</v>
      </c>
      <c r="P4705">
        <f t="shared" si="2058"/>
        <v>37</v>
      </c>
      <c r="Q4705">
        <f t="shared" si="2059"/>
        <v>19</v>
      </c>
      <c r="R4705">
        <f t="shared" si="2060"/>
        <v>10</v>
      </c>
      <c r="S4705" s="1">
        <f t="shared" si="2061"/>
        <v>5</v>
      </c>
      <c r="T4705" s="2">
        <f t="shared" si="2062"/>
        <v>1385328.75</v>
      </c>
      <c r="U4705">
        <f t="shared" si="2063"/>
        <v>346920.875</v>
      </c>
      <c r="V4705">
        <f t="shared" si="2064"/>
        <v>87024.9375</v>
      </c>
      <c r="W4705">
        <f t="shared" si="2065"/>
        <v>21903.96875</v>
      </c>
      <c r="X4705">
        <f t="shared" si="2066"/>
        <v>5507.984375</v>
      </c>
      <c r="Y4705">
        <f t="shared" si="2067"/>
        <v>1464.9921875</v>
      </c>
      <c r="Z4705">
        <f t="shared" si="2068"/>
        <v>456.99609375</v>
      </c>
      <c r="AA4705">
        <f t="shared" si="2069"/>
        <v>195.998046875</v>
      </c>
      <c r="AB4705" s="1">
        <f t="shared" si="2070"/>
        <v>632.9990234375</v>
      </c>
      <c r="AC4705" s="2">
        <f t="shared" si="2071"/>
        <v>195.998046875</v>
      </c>
    </row>
    <row r="4706" spans="1:29" x14ac:dyDescent="0.15">
      <c r="A4706" s="1">
        <v>4705</v>
      </c>
      <c r="B4706" s="2">
        <f t="shared" si="2044"/>
        <v>1</v>
      </c>
      <c r="C4706">
        <f t="shared" si="2045"/>
        <v>1</v>
      </c>
      <c r="D4706">
        <f t="shared" si="2046"/>
        <v>1</v>
      </c>
      <c r="E4706">
        <f t="shared" si="2047"/>
        <v>1</v>
      </c>
      <c r="F4706">
        <f t="shared" si="2048"/>
        <v>33</v>
      </c>
      <c r="G4706">
        <f t="shared" si="2049"/>
        <v>97</v>
      </c>
      <c r="H4706">
        <f t="shared" si="2050"/>
        <v>97</v>
      </c>
      <c r="I4706">
        <f t="shared" si="2051"/>
        <v>97</v>
      </c>
      <c r="J4706" s="1">
        <f t="shared" si="2052"/>
        <v>609</v>
      </c>
      <c r="K4706" s="2">
        <f t="shared" si="2053"/>
        <v>1177</v>
      </c>
      <c r="L4706">
        <f t="shared" si="2054"/>
        <v>589</v>
      </c>
      <c r="M4706">
        <f t="shared" si="2055"/>
        <v>295</v>
      </c>
      <c r="N4706">
        <f t="shared" si="2056"/>
        <v>148</v>
      </c>
      <c r="O4706">
        <f t="shared" si="2057"/>
        <v>74</v>
      </c>
      <c r="P4706">
        <f t="shared" si="2058"/>
        <v>37</v>
      </c>
      <c r="Q4706">
        <f t="shared" si="2059"/>
        <v>19</v>
      </c>
      <c r="R4706">
        <f t="shared" si="2060"/>
        <v>10</v>
      </c>
      <c r="S4706" s="1">
        <f t="shared" si="2061"/>
        <v>5</v>
      </c>
      <c r="T4706" s="2">
        <f t="shared" si="2062"/>
        <v>1385329.75</v>
      </c>
      <c r="U4706">
        <f t="shared" si="2063"/>
        <v>346921.875</v>
      </c>
      <c r="V4706">
        <f t="shared" si="2064"/>
        <v>87025.9375</v>
      </c>
      <c r="W4706">
        <f t="shared" si="2065"/>
        <v>21904.96875</v>
      </c>
      <c r="X4706">
        <f t="shared" si="2066"/>
        <v>5508.984375</v>
      </c>
      <c r="Y4706">
        <f t="shared" si="2067"/>
        <v>1465.9921875</v>
      </c>
      <c r="Z4706">
        <f t="shared" si="2068"/>
        <v>457.99609375</v>
      </c>
      <c r="AA4706">
        <f t="shared" si="2069"/>
        <v>196.998046875</v>
      </c>
      <c r="AB4706" s="1">
        <f t="shared" si="2070"/>
        <v>633.9990234375</v>
      </c>
      <c r="AC4706" s="2">
        <f t="shared" si="2071"/>
        <v>196.998046875</v>
      </c>
    </row>
    <row r="4707" spans="1:29" x14ac:dyDescent="0.15">
      <c r="A4707" s="1">
        <v>4706</v>
      </c>
      <c r="B4707" s="2">
        <f t="shared" si="2044"/>
        <v>2</v>
      </c>
      <c r="C4707">
        <f t="shared" si="2045"/>
        <v>2</v>
      </c>
      <c r="D4707">
        <f t="shared" si="2046"/>
        <v>2</v>
      </c>
      <c r="E4707">
        <f t="shared" si="2047"/>
        <v>2</v>
      </c>
      <c r="F4707">
        <f t="shared" si="2048"/>
        <v>34</v>
      </c>
      <c r="G4707">
        <f t="shared" si="2049"/>
        <v>98</v>
      </c>
      <c r="H4707">
        <f t="shared" si="2050"/>
        <v>98</v>
      </c>
      <c r="I4707">
        <f t="shared" si="2051"/>
        <v>98</v>
      </c>
      <c r="J4707" s="1">
        <f t="shared" si="2052"/>
        <v>610</v>
      </c>
      <c r="K4707" s="2">
        <f t="shared" si="2053"/>
        <v>1177</v>
      </c>
      <c r="L4707">
        <f t="shared" si="2054"/>
        <v>589</v>
      </c>
      <c r="M4707">
        <f t="shared" si="2055"/>
        <v>295</v>
      </c>
      <c r="N4707">
        <f t="shared" si="2056"/>
        <v>148</v>
      </c>
      <c r="O4707">
        <f t="shared" si="2057"/>
        <v>74</v>
      </c>
      <c r="P4707">
        <f t="shared" si="2058"/>
        <v>37</v>
      </c>
      <c r="Q4707">
        <f t="shared" si="2059"/>
        <v>19</v>
      </c>
      <c r="R4707">
        <f t="shared" si="2060"/>
        <v>10</v>
      </c>
      <c r="S4707" s="1">
        <f t="shared" si="2061"/>
        <v>5</v>
      </c>
      <c r="T4707" s="2">
        <f t="shared" si="2062"/>
        <v>1385330.75</v>
      </c>
      <c r="U4707">
        <f t="shared" si="2063"/>
        <v>346922.875</v>
      </c>
      <c r="V4707">
        <f t="shared" si="2064"/>
        <v>87026.9375</v>
      </c>
      <c r="W4707">
        <f t="shared" si="2065"/>
        <v>21905.96875</v>
      </c>
      <c r="X4707">
        <f t="shared" si="2066"/>
        <v>5509.984375</v>
      </c>
      <c r="Y4707">
        <f t="shared" si="2067"/>
        <v>1466.9921875</v>
      </c>
      <c r="Z4707">
        <f t="shared" si="2068"/>
        <v>458.99609375</v>
      </c>
      <c r="AA4707">
        <f t="shared" si="2069"/>
        <v>197.998046875</v>
      </c>
      <c r="AB4707" s="1">
        <f t="shared" si="2070"/>
        <v>634.9990234375</v>
      </c>
      <c r="AC4707" s="2">
        <f t="shared" si="2071"/>
        <v>197.998046875</v>
      </c>
    </row>
    <row r="4708" spans="1:29" x14ac:dyDescent="0.15">
      <c r="A4708" s="1">
        <v>4707</v>
      </c>
      <c r="B4708" s="2">
        <f t="shared" si="2044"/>
        <v>3</v>
      </c>
      <c r="C4708">
        <f t="shared" si="2045"/>
        <v>3</v>
      </c>
      <c r="D4708">
        <f t="shared" si="2046"/>
        <v>3</v>
      </c>
      <c r="E4708">
        <f t="shared" si="2047"/>
        <v>3</v>
      </c>
      <c r="F4708">
        <f t="shared" si="2048"/>
        <v>35</v>
      </c>
      <c r="G4708">
        <f t="shared" si="2049"/>
        <v>99</v>
      </c>
      <c r="H4708">
        <f t="shared" si="2050"/>
        <v>99</v>
      </c>
      <c r="I4708">
        <f t="shared" si="2051"/>
        <v>99</v>
      </c>
      <c r="J4708" s="1">
        <f t="shared" si="2052"/>
        <v>611</v>
      </c>
      <c r="K4708" s="2">
        <f t="shared" si="2053"/>
        <v>1177</v>
      </c>
      <c r="L4708">
        <f t="shared" si="2054"/>
        <v>589</v>
      </c>
      <c r="M4708">
        <f t="shared" si="2055"/>
        <v>295</v>
      </c>
      <c r="N4708">
        <f t="shared" si="2056"/>
        <v>148</v>
      </c>
      <c r="O4708">
        <f t="shared" si="2057"/>
        <v>74</v>
      </c>
      <c r="P4708">
        <f t="shared" si="2058"/>
        <v>37</v>
      </c>
      <c r="Q4708">
        <f t="shared" si="2059"/>
        <v>19</v>
      </c>
      <c r="R4708">
        <f t="shared" si="2060"/>
        <v>10</v>
      </c>
      <c r="S4708" s="1">
        <f t="shared" si="2061"/>
        <v>5</v>
      </c>
      <c r="T4708" s="2">
        <f t="shared" si="2062"/>
        <v>1385331.75</v>
      </c>
      <c r="U4708">
        <f t="shared" si="2063"/>
        <v>346923.875</v>
      </c>
      <c r="V4708">
        <f t="shared" si="2064"/>
        <v>87027.9375</v>
      </c>
      <c r="W4708">
        <f t="shared" si="2065"/>
        <v>21906.96875</v>
      </c>
      <c r="X4708">
        <f t="shared" si="2066"/>
        <v>5510.984375</v>
      </c>
      <c r="Y4708">
        <f t="shared" si="2067"/>
        <v>1467.9921875</v>
      </c>
      <c r="Z4708">
        <f t="shared" si="2068"/>
        <v>459.99609375</v>
      </c>
      <c r="AA4708">
        <f t="shared" si="2069"/>
        <v>198.998046875</v>
      </c>
      <c r="AB4708" s="1">
        <f t="shared" si="2070"/>
        <v>635.9990234375</v>
      </c>
      <c r="AC4708" s="2">
        <f t="shared" si="2071"/>
        <v>198.998046875</v>
      </c>
    </row>
    <row r="4709" spans="1:29" x14ac:dyDescent="0.15">
      <c r="A4709" s="1">
        <v>4708</v>
      </c>
      <c r="B4709" s="2">
        <f t="shared" si="2044"/>
        <v>0</v>
      </c>
      <c r="C4709">
        <f t="shared" si="2045"/>
        <v>4</v>
      </c>
      <c r="D4709">
        <f t="shared" si="2046"/>
        <v>4</v>
      </c>
      <c r="E4709">
        <f t="shared" si="2047"/>
        <v>4</v>
      </c>
      <c r="F4709">
        <f t="shared" si="2048"/>
        <v>36</v>
      </c>
      <c r="G4709">
        <f t="shared" si="2049"/>
        <v>100</v>
      </c>
      <c r="H4709">
        <f t="shared" si="2050"/>
        <v>100</v>
      </c>
      <c r="I4709">
        <f t="shared" si="2051"/>
        <v>100</v>
      </c>
      <c r="J4709" s="1">
        <f t="shared" si="2052"/>
        <v>612</v>
      </c>
      <c r="K4709" s="2">
        <f t="shared" si="2053"/>
        <v>1178</v>
      </c>
      <c r="L4709">
        <f t="shared" si="2054"/>
        <v>589</v>
      </c>
      <c r="M4709">
        <f t="shared" si="2055"/>
        <v>295</v>
      </c>
      <c r="N4709">
        <f t="shared" si="2056"/>
        <v>148</v>
      </c>
      <c r="O4709">
        <f t="shared" si="2057"/>
        <v>74</v>
      </c>
      <c r="P4709">
        <f t="shared" si="2058"/>
        <v>37</v>
      </c>
      <c r="Q4709">
        <f t="shared" si="2059"/>
        <v>19</v>
      </c>
      <c r="R4709">
        <f t="shared" si="2060"/>
        <v>10</v>
      </c>
      <c r="S4709" s="1">
        <f t="shared" si="2061"/>
        <v>5</v>
      </c>
      <c r="T4709" s="2">
        <f t="shared" si="2062"/>
        <v>1387683.75</v>
      </c>
      <c r="U4709">
        <f t="shared" si="2063"/>
        <v>346924.875</v>
      </c>
      <c r="V4709">
        <f t="shared" si="2064"/>
        <v>87028.9375</v>
      </c>
      <c r="W4709">
        <f t="shared" si="2065"/>
        <v>21907.96875</v>
      </c>
      <c r="X4709">
        <f t="shared" si="2066"/>
        <v>5511.984375</v>
      </c>
      <c r="Y4709">
        <f t="shared" si="2067"/>
        <v>1468.9921875</v>
      </c>
      <c r="Z4709">
        <f t="shared" si="2068"/>
        <v>460.99609375</v>
      </c>
      <c r="AA4709">
        <f t="shared" si="2069"/>
        <v>199.998046875</v>
      </c>
      <c r="AB4709" s="1">
        <f t="shared" si="2070"/>
        <v>636.9990234375</v>
      </c>
      <c r="AC4709" s="2">
        <f t="shared" si="2071"/>
        <v>199.998046875</v>
      </c>
    </row>
    <row r="4710" spans="1:29" x14ac:dyDescent="0.15">
      <c r="A4710" s="1">
        <v>4709</v>
      </c>
      <c r="B4710" s="2">
        <f t="shared" si="2044"/>
        <v>1</v>
      </c>
      <c r="C4710">
        <f t="shared" si="2045"/>
        <v>5</v>
      </c>
      <c r="D4710">
        <f t="shared" si="2046"/>
        <v>5</v>
      </c>
      <c r="E4710">
        <f t="shared" si="2047"/>
        <v>5</v>
      </c>
      <c r="F4710">
        <f t="shared" si="2048"/>
        <v>37</v>
      </c>
      <c r="G4710">
        <f t="shared" si="2049"/>
        <v>101</v>
      </c>
      <c r="H4710">
        <f t="shared" si="2050"/>
        <v>101</v>
      </c>
      <c r="I4710">
        <f t="shared" si="2051"/>
        <v>101</v>
      </c>
      <c r="J4710" s="1">
        <f t="shared" si="2052"/>
        <v>613</v>
      </c>
      <c r="K4710" s="2">
        <f t="shared" si="2053"/>
        <v>1178</v>
      </c>
      <c r="L4710">
        <f t="shared" si="2054"/>
        <v>589</v>
      </c>
      <c r="M4710">
        <f t="shared" si="2055"/>
        <v>295</v>
      </c>
      <c r="N4710">
        <f t="shared" si="2056"/>
        <v>148</v>
      </c>
      <c r="O4710">
        <f t="shared" si="2057"/>
        <v>74</v>
      </c>
      <c r="P4710">
        <f t="shared" si="2058"/>
        <v>37</v>
      </c>
      <c r="Q4710">
        <f t="shared" si="2059"/>
        <v>19</v>
      </c>
      <c r="R4710">
        <f t="shared" si="2060"/>
        <v>10</v>
      </c>
      <c r="S4710" s="1">
        <f t="shared" si="2061"/>
        <v>5</v>
      </c>
      <c r="T4710" s="2">
        <f t="shared" si="2062"/>
        <v>1387684.75</v>
      </c>
      <c r="U4710">
        <f t="shared" si="2063"/>
        <v>346925.875</v>
      </c>
      <c r="V4710">
        <f t="shared" si="2064"/>
        <v>87029.9375</v>
      </c>
      <c r="W4710">
        <f t="shared" si="2065"/>
        <v>21908.96875</v>
      </c>
      <c r="X4710">
        <f t="shared" si="2066"/>
        <v>5512.984375</v>
      </c>
      <c r="Y4710">
        <f t="shared" si="2067"/>
        <v>1469.9921875</v>
      </c>
      <c r="Z4710">
        <f t="shared" si="2068"/>
        <v>461.99609375</v>
      </c>
      <c r="AA4710">
        <f t="shared" si="2069"/>
        <v>200.998046875</v>
      </c>
      <c r="AB4710" s="1">
        <f t="shared" si="2070"/>
        <v>637.9990234375</v>
      </c>
      <c r="AC4710" s="2">
        <f t="shared" si="2071"/>
        <v>200.998046875</v>
      </c>
    </row>
    <row r="4711" spans="1:29" x14ac:dyDescent="0.15">
      <c r="A4711" s="1">
        <v>4710</v>
      </c>
      <c r="B4711" s="2">
        <f t="shared" si="2044"/>
        <v>2</v>
      </c>
      <c r="C4711">
        <f t="shared" si="2045"/>
        <v>6</v>
      </c>
      <c r="D4711">
        <f t="shared" si="2046"/>
        <v>6</v>
      </c>
      <c r="E4711">
        <f t="shared" si="2047"/>
        <v>6</v>
      </c>
      <c r="F4711">
        <f t="shared" si="2048"/>
        <v>38</v>
      </c>
      <c r="G4711">
        <f t="shared" si="2049"/>
        <v>102</v>
      </c>
      <c r="H4711">
        <f t="shared" si="2050"/>
        <v>102</v>
      </c>
      <c r="I4711">
        <f t="shared" si="2051"/>
        <v>102</v>
      </c>
      <c r="J4711" s="1">
        <f t="shared" si="2052"/>
        <v>614</v>
      </c>
      <c r="K4711" s="2">
        <f t="shared" si="2053"/>
        <v>1178</v>
      </c>
      <c r="L4711">
        <f t="shared" si="2054"/>
        <v>589</v>
      </c>
      <c r="M4711">
        <f t="shared" si="2055"/>
        <v>295</v>
      </c>
      <c r="N4711">
        <f t="shared" si="2056"/>
        <v>148</v>
      </c>
      <c r="O4711">
        <f t="shared" si="2057"/>
        <v>74</v>
      </c>
      <c r="P4711">
        <f t="shared" si="2058"/>
        <v>37</v>
      </c>
      <c r="Q4711">
        <f t="shared" si="2059"/>
        <v>19</v>
      </c>
      <c r="R4711">
        <f t="shared" si="2060"/>
        <v>10</v>
      </c>
      <c r="S4711" s="1">
        <f t="shared" si="2061"/>
        <v>5</v>
      </c>
      <c r="T4711" s="2">
        <f t="shared" si="2062"/>
        <v>1387685.75</v>
      </c>
      <c r="U4711">
        <f t="shared" si="2063"/>
        <v>346926.875</v>
      </c>
      <c r="V4711">
        <f t="shared" si="2064"/>
        <v>87030.9375</v>
      </c>
      <c r="W4711">
        <f t="shared" si="2065"/>
        <v>21909.96875</v>
      </c>
      <c r="X4711">
        <f t="shared" si="2066"/>
        <v>5513.984375</v>
      </c>
      <c r="Y4711">
        <f t="shared" si="2067"/>
        <v>1470.9921875</v>
      </c>
      <c r="Z4711">
        <f t="shared" si="2068"/>
        <v>462.99609375</v>
      </c>
      <c r="AA4711">
        <f t="shared" si="2069"/>
        <v>201.998046875</v>
      </c>
      <c r="AB4711" s="1">
        <f t="shared" si="2070"/>
        <v>638.9990234375</v>
      </c>
      <c r="AC4711" s="2">
        <f t="shared" si="2071"/>
        <v>201.998046875</v>
      </c>
    </row>
    <row r="4712" spans="1:29" x14ac:dyDescent="0.15">
      <c r="A4712" s="1">
        <v>4711</v>
      </c>
      <c r="B4712" s="2">
        <f t="shared" si="2044"/>
        <v>3</v>
      </c>
      <c r="C4712">
        <f t="shared" si="2045"/>
        <v>7</v>
      </c>
      <c r="D4712">
        <f t="shared" si="2046"/>
        <v>7</v>
      </c>
      <c r="E4712">
        <f t="shared" si="2047"/>
        <v>7</v>
      </c>
      <c r="F4712">
        <f t="shared" si="2048"/>
        <v>39</v>
      </c>
      <c r="G4712">
        <f t="shared" si="2049"/>
        <v>103</v>
      </c>
      <c r="H4712">
        <f t="shared" si="2050"/>
        <v>103</v>
      </c>
      <c r="I4712">
        <f t="shared" si="2051"/>
        <v>103</v>
      </c>
      <c r="J4712" s="1">
        <f t="shared" si="2052"/>
        <v>615</v>
      </c>
      <c r="K4712" s="2">
        <f t="shared" si="2053"/>
        <v>1178</v>
      </c>
      <c r="L4712">
        <f t="shared" si="2054"/>
        <v>589</v>
      </c>
      <c r="M4712">
        <f t="shared" si="2055"/>
        <v>295</v>
      </c>
      <c r="N4712">
        <f t="shared" si="2056"/>
        <v>148</v>
      </c>
      <c r="O4712">
        <f t="shared" si="2057"/>
        <v>74</v>
      </c>
      <c r="P4712">
        <f t="shared" si="2058"/>
        <v>37</v>
      </c>
      <c r="Q4712">
        <f t="shared" si="2059"/>
        <v>19</v>
      </c>
      <c r="R4712">
        <f t="shared" si="2060"/>
        <v>10</v>
      </c>
      <c r="S4712" s="1">
        <f t="shared" si="2061"/>
        <v>5</v>
      </c>
      <c r="T4712" s="2">
        <f t="shared" si="2062"/>
        <v>1387686.75</v>
      </c>
      <c r="U4712">
        <f t="shared" si="2063"/>
        <v>346927.875</v>
      </c>
      <c r="V4712">
        <f t="shared" si="2064"/>
        <v>87031.9375</v>
      </c>
      <c r="W4712">
        <f t="shared" si="2065"/>
        <v>21910.96875</v>
      </c>
      <c r="X4712">
        <f t="shared" si="2066"/>
        <v>5514.984375</v>
      </c>
      <c r="Y4712">
        <f t="shared" si="2067"/>
        <v>1471.9921875</v>
      </c>
      <c r="Z4712">
        <f t="shared" si="2068"/>
        <v>463.99609375</v>
      </c>
      <c r="AA4712">
        <f t="shared" si="2069"/>
        <v>202.998046875</v>
      </c>
      <c r="AB4712" s="1">
        <f t="shared" si="2070"/>
        <v>639.9990234375</v>
      </c>
      <c r="AC4712" s="2">
        <f t="shared" si="2071"/>
        <v>202.998046875</v>
      </c>
    </row>
    <row r="4713" spans="1:29" x14ac:dyDescent="0.15">
      <c r="A4713" s="1">
        <v>4712</v>
      </c>
      <c r="B4713" s="2">
        <f t="shared" si="2044"/>
        <v>0</v>
      </c>
      <c r="C4713">
        <f t="shared" si="2045"/>
        <v>0</v>
      </c>
      <c r="D4713">
        <f t="shared" si="2046"/>
        <v>8</v>
      </c>
      <c r="E4713">
        <f t="shared" si="2047"/>
        <v>8</v>
      </c>
      <c r="F4713">
        <f t="shared" si="2048"/>
        <v>40</v>
      </c>
      <c r="G4713">
        <f t="shared" si="2049"/>
        <v>104</v>
      </c>
      <c r="H4713">
        <f t="shared" si="2050"/>
        <v>104</v>
      </c>
      <c r="I4713">
        <f t="shared" si="2051"/>
        <v>104</v>
      </c>
      <c r="J4713" s="1">
        <f t="shared" si="2052"/>
        <v>616</v>
      </c>
      <c r="K4713" s="2">
        <f t="shared" si="2053"/>
        <v>1179</v>
      </c>
      <c r="L4713">
        <f t="shared" si="2054"/>
        <v>590</v>
      </c>
      <c r="M4713">
        <f t="shared" si="2055"/>
        <v>295</v>
      </c>
      <c r="N4713">
        <f t="shared" si="2056"/>
        <v>148</v>
      </c>
      <c r="O4713">
        <f t="shared" si="2057"/>
        <v>74</v>
      </c>
      <c r="P4713">
        <f t="shared" si="2058"/>
        <v>37</v>
      </c>
      <c r="Q4713">
        <f t="shared" si="2059"/>
        <v>19</v>
      </c>
      <c r="R4713">
        <f t="shared" si="2060"/>
        <v>10</v>
      </c>
      <c r="S4713" s="1">
        <f t="shared" si="2061"/>
        <v>5</v>
      </c>
      <c r="T4713" s="2">
        <f t="shared" si="2062"/>
        <v>1390040.75</v>
      </c>
      <c r="U4713">
        <f t="shared" si="2063"/>
        <v>348099.875</v>
      </c>
      <c r="V4713">
        <f t="shared" si="2064"/>
        <v>87032.9375</v>
      </c>
      <c r="W4713">
        <f t="shared" si="2065"/>
        <v>21911.96875</v>
      </c>
      <c r="X4713">
        <f t="shared" si="2066"/>
        <v>5515.984375</v>
      </c>
      <c r="Y4713">
        <f t="shared" si="2067"/>
        <v>1472.9921875</v>
      </c>
      <c r="Z4713">
        <f t="shared" si="2068"/>
        <v>464.99609375</v>
      </c>
      <c r="AA4713">
        <f t="shared" si="2069"/>
        <v>203.998046875</v>
      </c>
      <c r="AB4713" s="1">
        <f t="shared" si="2070"/>
        <v>640.9990234375</v>
      </c>
      <c r="AC4713" s="2">
        <f t="shared" si="2071"/>
        <v>203.998046875</v>
      </c>
    </row>
    <row r="4714" spans="1:29" x14ac:dyDescent="0.15">
      <c r="A4714" s="1">
        <v>4713</v>
      </c>
      <c r="B4714" s="2">
        <f t="shared" si="2044"/>
        <v>1</v>
      </c>
      <c r="C4714">
        <f t="shared" si="2045"/>
        <v>1</v>
      </c>
      <c r="D4714">
        <f t="shared" si="2046"/>
        <v>9</v>
      </c>
      <c r="E4714">
        <f t="shared" si="2047"/>
        <v>9</v>
      </c>
      <c r="F4714">
        <f t="shared" si="2048"/>
        <v>41</v>
      </c>
      <c r="G4714">
        <f t="shared" si="2049"/>
        <v>105</v>
      </c>
      <c r="H4714">
        <f t="shared" si="2050"/>
        <v>105</v>
      </c>
      <c r="I4714">
        <f t="shared" si="2051"/>
        <v>105</v>
      </c>
      <c r="J4714" s="1">
        <f t="shared" si="2052"/>
        <v>617</v>
      </c>
      <c r="K4714" s="2">
        <f t="shared" si="2053"/>
        <v>1179</v>
      </c>
      <c r="L4714">
        <f t="shared" si="2054"/>
        <v>590</v>
      </c>
      <c r="M4714">
        <f t="shared" si="2055"/>
        <v>295</v>
      </c>
      <c r="N4714">
        <f t="shared" si="2056"/>
        <v>148</v>
      </c>
      <c r="O4714">
        <f t="shared" si="2057"/>
        <v>74</v>
      </c>
      <c r="P4714">
        <f t="shared" si="2058"/>
        <v>37</v>
      </c>
      <c r="Q4714">
        <f t="shared" si="2059"/>
        <v>19</v>
      </c>
      <c r="R4714">
        <f t="shared" si="2060"/>
        <v>10</v>
      </c>
      <c r="S4714" s="1">
        <f t="shared" si="2061"/>
        <v>5</v>
      </c>
      <c r="T4714" s="2">
        <f t="shared" si="2062"/>
        <v>1390041.75</v>
      </c>
      <c r="U4714">
        <f t="shared" si="2063"/>
        <v>348100.875</v>
      </c>
      <c r="V4714">
        <f t="shared" si="2064"/>
        <v>87033.9375</v>
      </c>
      <c r="W4714">
        <f t="shared" si="2065"/>
        <v>21912.96875</v>
      </c>
      <c r="X4714">
        <f t="shared" si="2066"/>
        <v>5516.984375</v>
      </c>
      <c r="Y4714">
        <f t="shared" si="2067"/>
        <v>1473.9921875</v>
      </c>
      <c r="Z4714">
        <f t="shared" si="2068"/>
        <v>465.99609375</v>
      </c>
      <c r="AA4714">
        <f t="shared" si="2069"/>
        <v>204.998046875</v>
      </c>
      <c r="AB4714" s="1">
        <f t="shared" si="2070"/>
        <v>641.9990234375</v>
      </c>
      <c r="AC4714" s="2">
        <f t="shared" si="2071"/>
        <v>204.998046875</v>
      </c>
    </row>
    <row r="4715" spans="1:29" x14ac:dyDescent="0.15">
      <c r="A4715" s="1">
        <v>4714</v>
      </c>
      <c r="B4715" s="2">
        <f t="shared" si="2044"/>
        <v>2</v>
      </c>
      <c r="C4715">
        <f t="shared" si="2045"/>
        <v>2</v>
      </c>
      <c r="D4715">
        <f t="shared" si="2046"/>
        <v>10</v>
      </c>
      <c r="E4715">
        <f t="shared" si="2047"/>
        <v>10</v>
      </c>
      <c r="F4715">
        <f t="shared" si="2048"/>
        <v>42</v>
      </c>
      <c r="G4715">
        <f t="shared" si="2049"/>
        <v>106</v>
      </c>
      <c r="H4715">
        <f t="shared" si="2050"/>
        <v>106</v>
      </c>
      <c r="I4715">
        <f t="shared" si="2051"/>
        <v>106</v>
      </c>
      <c r="J4715" s="1">
        <f t="shared" si="2052"/>
        <v>618</v>
      </c>
      <c r="K4715" s="2">
        <f t="shared" si="2053"/>
        <v>1179</v>
      </c>
      <c r="L4715">
        <f t="shared" si="2054"/>
        <v>590</v>
      </c>
      <c r="M4715">
        <f t="shared" si="2055"/>
        <v>295</v>
      </c>
      <c r="N4715">
        <f t="shared" si="2056"/>
        <v>148</v>
      </c>
      <c r="O4715">
        <f t="shared" si="2057"/>
        <v>74</v>
      </c>
      <c r="P4715">
        <f t="shared" si="2058"/>
        <v>37</v>
      </c>
      <c r="Q4715">
        <f t="shared" si="2059"/>
        <v>19</v>
      </c>
      <c r="R4715">
        <f t="shared" si="2060"/>
        <v>10</v>
      </c>
      <c r="S4715" s="1">
        <f t="shared" si="2061"/>
        <v>5</v>
      </c>
      <c r="T4715" s="2">
        <f t="shared" si="2062"/>
        <v>1390042.75</v>
      </c>
      <c r="U4715">
        <f t="shared" si="2063"/>
        <v>348101.875</v>
      </c>
      <c r="V4715">
        <f t="shared" si="2064"/>
        <v>87034.9375</v>
      </c>
      <c r="W4715">
        <f t="shared" si="2065"/>
        <v>21913.96875</v>
      </c>
      <c r="X4715">
        <f t="shared" si="2066"/>
        <v>5517.984375</v>
      </c>
      <c r="Y4715">
        <f t="shared" si="2067"/>
        <v>1474.9921875</v>
      </c>
      <c r="Z4715">
        <f t="shared" si="2068"/>
        <v>466.99609375</v>
      </c>
      <c r="AA4715">
        <f t="shared" si="2069"/>
        <v>205.998046875</v>
      </c>
      <c r="AB4715" s="1">
        <f t="shared" si="2070"/>
        <v>642.9990234375</v>
      </c>
      <c r="AC4715" s="2">
        <f t="shared" si="2071"/>
        <v>205.998046875</v>
      </c>
    </row>
    <row r="4716" spans="1:29" x14ac:dyDescent="0.15">
      <c r="A4716" s="1">
        <v>4715</v>
      </c>
      <c r="B4716" s="2">
        <f t="shared" si="2044"/>
        <v>3</v>
      </c>
      <c r="C4716">
        <f t="shared" si="2045"/>
        <v>3</v>
      </c>
      <c r="D4716">
        <f t="shared" si="2046"/>
        <v>11</v>
      </c>
      <c r="E4716">
        <f t="shared" si="2047"/>
        <v>11</v>
      </c>
      <c r="F4716">
        <f t="shared" si="2048"/>
        <v>43</v>
      </c>
      <c r="G4716">
        <f t="shared" si="2049"/>
        <v>107</v>
      </c>
      <c r="H4716">
        <f t="shared" si="2050"/>
        <v>107</v>
      </c>
      <c r="I4716">
        <f t="shared" si="2051"/>
        <v>107</v>
      </c>
      <c r="J4716" s="1">
        <f t="shared" si="2052"/>
        <v>619</v>
      </c>
      <c r="K4716" s="2">
        <f t="shared" si="2053"/>
        <v>1179</v>
      </c>
      <c r="L4716">
        <f t="shared" si="2054"/>
        <v>590</v>
      </c>
      <c r="M4716">
        <f t="shared" si="2055"/>
        <v>295</v>
      </c>
      <c r="N4716">
        <f t="shared" si="2056"/>
        <v>148</v>
      </c>
      <c r="O4716">
        <f t="shared" si="2057"/>
        <v>74</v>
      </c>
      <c r="P4716">
        <f t="shared" si="2058"/>
        <v>37</v>
      </c>
      <c r="Q4716">
        <f t="shared" si="2059"/>
        <v>19</v>
      </c>
      <c r="R4716">
        <f t="shared" si="2060"/>
        <v>10</v>
      </c>
      <c r="S4716" s="1">
        <f t="shared" si="2061"/>
        <v>5</v>
      </c>
      <c r="T4716" s="2">
        <f t="shared" si="2062"/>
        <v>1390043.75</v>
      </c>
      <c r="U4716">
        <f t="shared" si="2063"/>
        <v>348102.875</v>
      </c>
      <c r="V4716">
        <f t="shared" si="2064"/>
        <v>87035.9375</v>
      </c>
      <c r="W4716">
        <f t="shared" si="2065"/>
        <v>21914.96875</v>
      </c>
      <c r="X4716">
        <f t="shared" si="2066"/>
        <v>5518.984375</v>
      </c>
      <c r="Y4716">
        <f t="shared" si="2067"/>
        <v>1475.9921875</v>
      </c>
      <c r="Z4716">
        <f t="shared" si="2068"/>
        <v>467.99609375</v>
      </c>
      <c r="AA4716">
        <f t="shared" si="2069"/>
        <v>206.998046875</v>
      </c>
      <c r="AB4716" s="1">
        <f t="shared" si="2070"/>
        <v>643.9990234375</v>
      </c>
      <c r="AC4716" s="2">
        <f t="shared" si="2071"/>
        <v>206.998046875</v>
      </c>
    </row>
    <row r="4717" spans="1:29" x14ac:dyDescent="0.15">
      <c r="A4717" s="1">
        <v>4716</v>
      </c>
      <c r="B4717" s="2">
        <f t="shared" si="2044"/>
        <v>0</v>
      </c>
      <c r="C4717">
        <f t="shared" si="2045"/>
        <v>4</v>
      </c>
      <c r="D4717">
        <f t="shared" si="2046"/>
        <v>12</v>
      </c>
      <c r="E4717">
        <f t="shared" si="2047"/>
        <v>12</v>
      </c>
      <c r="F4717">
        <f t="shared" si="2048"/>
        <v>44</v>
      </c>
      <c r="G4717">
        <f t="shared" si="2049"/>
        <v>108</v>
      </c>
      <c r="H4717">
        <f t="shared" si="2050"/>
        <v>108</v>
      </c>
      <c r="I4717">
        <f t="shared" si="2051"/>
        <v>108</v>
      </c>
      <c r="J4717" s="1">
        <f t="shared" si="2052"/>
        <v>620</v>
      </c>
      <c r="K4717" s="2">
        <f t="shared" si="2053"/>
        <v>1180</v>
      </c>
      <c r="L4717">
        <f t="shared" si="2054"/>
        <v>590</v>
      </c>
      <c r="M4717">
        <f t="shared" si="2055"/>
        <v>295</v>
      </c>
      <c r="N4717">
        <f t="shared" si="2056"/>
        <v>148</v>
      </c>
      <c r="O4717">
        <f t="shared" si="2057"/>
        <v>74</v>
      </c>
      <c r="P4717">
        <f t="shared" si="2058"/>
        <v>37</v>
      </c>
      <c r="Q4717">
        <f t="shared" si="2059"/>
        <v>19</v>
      </c>
      <c r="R4717">
        <f t="shared" si="2060"/>
        <v>10</v>
      </c>
      <c r="S4717" s="1">
        <f t="shared" si="2061"/>
        <v>5</v>
      </c>
      <c r="T4717" s="2">
        <f t="shared" si="2062"/>
        <v>1392399.75</v>
      </c>
      <c r="U4717">
        <f t="shared" si="2063"/>
        <v>348103.875</v>
      </c>
      <c r="V4717">
        <f t="shared" si="2064"/>
        <v>87036.9375</v>
      </c>
      <c r="W4717">
        <f t="shared" si="2065"/>
        <v>21915.96875</v>
      </c>
      <c r="X4717">
        <f t="shared" si="2066"/>
        <v>5519.984375</v>
      </c>
      <c r="Y4717">
        <f t="shared" si="2067"/>
        <v>1476.9921875</v>
      </c>
      <c r="Z4717">
        <f t="shared" si="2068"/>
        <v>468.99609375</v>
      </c>
      <c r="AA4717">
        <f t="shared" si="2069"/>
        <v>207.998046875</v>
      </c>
      <c r="AB4717" s="1">
        <f t="shared" si="2070"/>
        <v>644.9990234375</v>
      </c>
      <c r="AC4717" s="2">
        <f t="shared" si="2071"/>
        <v>207.998046875</v>
      </c>
    </row>
    <row r="4718" spans="1:29" x14ac:dyDescent="0.15">
      <c r="A4718" s="1">
        <v>4717</v>
      </c>
      <c r="B4718" s="2">
        <f t="shared" si="2044"/>
        <v>1</v>
      </c>
      <c r="C4718">
        <f t="shared" si="2045"/>
        <v>5</v>
      </c>
      <c r="D4718">
        <f t="shared" si="2046"/>
        <v>13</v>
      </c>
      <c r="E4718">
        <f t="shared" si="2047"/>
        <v>13</v>
      </c>
      <c r="F4718">
        <f t="shared" si="2048"/>
        <v>45</v>
      </c>
      <c r="G4718">
        <f t="shared" si="2049"/>
        <v>109</v>
      </c>
      <c r="H4718">
        <f t="shared" si="2050"/>
        <v>109</v>
      </c>
      <c r="I4718">
        <f t="shared" si="2051"/>
        <v>109</v>
      </c>
      <c r="J4718" s="1">
        <f t="shared" si="2052"/>
        <v>621</v>
      </c>
      <c r="K4718" s="2">
        <f t="shared" si="2053"/>
        <v>1180</v>
      </c>
      <c r="L4718">
        <f t="shared" si="2054"/>
        <v>590</v>
      </c>
      <c r="M4718">
        <f t="shared" si="2055"/>
        <v>295</v>
      </c>
      <c r="N4718">
        <f t="shared" si="2056"/>
        <v>148</v>
      </c>
      <c r="O4718">
        <f t="shared" si="2057"/>
        <v>74</v>
      </c>
      <c r="P4718">
        <f t="shared" si="2058"/>
        <v>37</v>
      </c>
      <c r="Q4718">
        <f t="shared" si="2059"/>
        <v>19</v>
      </c>
      <c r="R4718">
        <f t="shared" si="2060"/>
        <v>10</v>
      </c>
      <c r="S4718" s="1">
        <f t="shared" si="2061"/>
        <v>5</v>
      </c>
      <c r="T4718" s="2">
        <f t="shared" si="2062"/>
        <v>1392400.75</v>
      </c>
      <c r="U4718">
        <f t="shared" si="2063"/>
        <v>348104.875</v>
      </c>
      <c r="V4718">
        <f t="shared" si="2064"/>
        <v>87037.9375</v>
      </c>
      <c r="W4718">
        <f t="shared" si="2065"/>
        <v>21916.96875</v>
      </c>
      <c r="X4718">
        <f t="shared" si="2066"/>
        <v>5520.984375</v>
      </c>
      <c r="Y4718">
        <f t="shared" si="2067"/>
        <v>1477.9921875</v>
      </c>
      <c r="Z4718">
        <f t="shared" si="2068"/>
        <v>469.99609375</v>
      </c>
      <c r="AA4718">
        <f t="shared" si="2069"/>
        <v>208.998046875</v>
      </c>
      <c r="AB4718" s="1">
        <f t="shared" si="2070"/>
        <v>645.9990234375</v>
      </c>
      <c r="AC4718" s="2">
        <f t="shared" si="2071"/>
        <v>208.998046875</v>
      </c>
    </row>
    <row r="4719" spans="1:29" x14ac:dyDescent="0.15">
      <c r="A4719" s="1">
        <v>4718</v>
      </c>
      <c r="B4719" s="2">
        <f t="shared" si="2044"/>
        <v>2</v>
      </c>
      <c r="C4719">
        <f t="shared" si="2045"/>
        <v>6</v>
      </c>
      <c r="D4719">
        <f t="shared" si="2046"/>
        <v>14</v>
      </c>
      <c r="E4719">
        <f t="shared" si="2047"/>
        <v>14</v>
      </c>
      <c r="F4719">
        <f t="shared" si="2048"/>
        <v>46</v>
      </c>
      <c r="G4719">
        <f t="shared" si="2049"/>
        <v>110</v>
      </c>
      <c r="H4719">
        <f t="shared" si="2050"/>
        <v>110</v>
      </c>
      <c r="I4719">
        <f t="shared" si="2051"/>
        <v>110</v>
      </c>
      <c r="J4719" s="1">
        <f t="shared" si="2052"/>
        <v>622</v>
      </c>
      <c r="K4719" s="2">
        <f t="shared" si="2053"/>
        <v>1180</v>
      </c>
      <c r="L4719">
        <f t="shared" si="2054"/>
        <v>590</v>
      </c>
      <c r="M4719">
        <f t="shared" si="2055"/>
        <v>295</v>
      </c>
      <c r="N4719">
        <f t="shared" si="2056"/>
        <v>148</v>
      </c>
      <c r="O4719">
        <f t="shared" si="2057"/>
        <v>74</v>
      </c>
      <c r="P4719">
        <f t="shared" si="2058"/>
        <v>37</v>
      </c>
      <c r="Q4719">
        <f t="shared" si="2059"/>
        <v>19</v>
      </c>
      <c r="R4719">
        <f t="shared" si="2060"/>
        <v>10</v>
      </c>
      <c r="S4719" s="1">
        <f t="shared" si="2061"/>
        <v>5</v>
      </c>
      <c r="T4719" s="2">
        <f t="shared" si="2062"/>
        <v>1392401.75</v>
      </c>
      <c r="U4719">
        <f t="shared" si="2063"/>
        <v>348105.875</v>
      </c>
      <c r="V4719">
        <f t="shared" si="2064"/>
        <v>87038.9375</v>
      </c>
      <c r="W4719">
        <f t="shared" si="2065"/>
        <v>21917.96875</v>
      </c>
      <c r="X4719">
        <f t="shared" si="2066"/>
        <v>5521.984375</v>
      </c>
      <c r="Y4719">
        <f t="shared" si="2067"/>
        <v>1478.9921875</v>
      </c>
      <c r="Z4719">
        <f t="shared" si="2068"/>
        <v>470.99609375</v>
      </c>
      <c r="AA4719">
        <f t="shared" si="2069"/>
        <v>209.998046875</v>
      </c>
      <c r="AB4719" s="1">
        <f t="shared" si="2070"/>
        <v>646.9990234375</v>
      </c>
      <c r="AC4719" s="2">
        <f t="shared" si="2071"/>
        <v>209.998046875</v>
      </c>
    </row>
    <row r="4720" spans="1:29" x14ac:dyDescent="0.15">
      <c r="A4720" s="1">
        <v>4719</v>
      </c>
      <c r="B4720" s="2">
        <f t="shared" si="2044"/>
        <v>3</v>
      </c>
      <c r="C4720">
        <f t="shared" si="2045"/>
        <v>7</v>
      </c>
      <c r="D4720">
        <f t="shared" si="2046"/>
        <v>15</v>
      </c>
      <c r="E4720">
        <f t="shared" si="2047"/>
        <v>15</v>
      </c>
      <c r="F4720">
        <f t="shared" si="2048"/>
        <v>47</v>
      </c>
      <c r="G4720">
        <f t="shared" si="2049"/>
        <v>111</v>
      </c>
      <c r="H4720">
        <f t="shared" si="2050"/>
        <v>111</v>
      </c>
      <c r="I4720">
        <f t="shared" si="2051"/>
        <v>111</v>
      </c>
      <c r="J4720" s="1">
        <f t="shared" si="2052"/>
        <v>623</v>
      </c>
      <c r="K4720" s="2">
        <f t="shared" si="2053"/>
        <v>1180</v>
      </c>
      <c r="L4720">
        <f t="shared" si="2054"/>
        <v>590</v>
      </c>
      <c r="M4720">
        <f t="shared" si="2055"/>
        <v>295</v>
      </c>
      <c r="N4720">
        <f t="shared" si="2056"/>
        <v>148</v>
      </c>
      <c r="O4720">
        <f t="shared" si="2057"/>
        <v>74</v>
      </c>
      <c r="P4720">
        <f t="shared" si="2058"/>
        <v>37</v>
      </c>
      <c r="Q4720">
        <f t="shared" si="2059"/>
        <v>19</v>
      </c>
      <c r="R4720">
        <f t="shared" si="2060"/>
        <v>10</v>
      </c>
      <c r="S4720" s="1">
        <f t="shared" si="2061"/>
        <v>5</v>
      </c>
      <c r="T4720" s="2">
        <f t="shared" si="2062"/>
        <v>1392402.75</v>
      </c>
      <c r="U4720">
        <f t="shared" si="2063"/>
        <v>348106.875</v>
      </c>
      <c r="V4720">
        <f t="shared" si="2064"/>
        <v>87039.9375</v>
      </c>
      <c r="W4720">
        <f t="shared" si="2065"/>
        <v>21918.96875</v>
      </c>
      <c r="X4720">
        <f t="shared" si="2066"/>
        <v>5522.984375</v>
      </c>
      <c r="Y4720">
        <f t="shared" si="2067"/>
        <v>1479.9921875</v>
      </c>
      <c r="Z4720">
        <f t="shared" si="2068"/>
        <v>471.99609375</v>
      </c>
      <c r="AA4720">
        <f t="shared" si="2069"/>
        <v>210.998046875</v>
      </c>
      <c r="AB4720" s="1">
        <f t="shared" si="2070"/>
        <v>647.9990234375</v>
      </c>
      <c r="AC4720" s="2">
        <f t="shared" si="2071"/>
        <v>210.998046875</v>
      </c>
    </row>
    <row r="4721" spans="1:29" x14ac:dyDescent="0.15">
      <c r="A4721" s="1">
        <v>4720</v>
      </c>
      <c r="B4721" s="2">
        <f t="shared" si="2044"/>
        <v>0</v>
      </c>
      <c r="C4721">
        <f t="shared" si="2045"/>
        <v>0</v>
      </c>
      <c r="D4721">
        <f t="shared" si="2046"/>
        <v>0</v>
      </c>
      <c r="E4721">
        <f t="shared" si="2047"/>
        <v>16</v>
      </c>
      <c r="F4721">
        <f t="shared" si="2048"/>
        <v>48</v>
      </c>
      <c r="G4721">
        <f t="shared" si="2049"/>
        <v>112</v>
      </c>
      <c r="H4721">
        <f t="shared" si="2050"/>
        <v>112</v>
      </c>
      <c r="I4721">
        <f t="shared" si="2051"/>
        <v>112</v>
      </c>
      <c r="J4721" s="1">
        <f t="shared" si="2052"/>
        <v>624</v>
      </c>
      <c r="K4721" s="2">
        <f t="shared" si="2053"/>
        <v>1181</v>
      </c>
      <c r="L4721">
        <f t="shared" si="2054"/>
        <v>591</v>
      </c>
      <c r="M4721">
        <f t="shared" si="2055"/>
        <v>296</v>
      </c>
      <c r="N4721">
        <f t="shared" si="2056"/>
        <v>148</v>
      </c>
      <c r="O4721">
        <f t="shared" si="2057"/>
        <v>74</v>
      </c>
      <c r="P4721">
        <f t="shared" si="2058"/>
        <v>37</v>
      </c>
      <c r="Q4721">
        <f t="shared" si="2059"/>
        <v>19</v>
      </c>
      <c r="R4721">
        <f t="shared" si="2060"/>
        <v>10</v>
      </c>
      <c r="S4721" s="1">
        <f t="shared" si="2061"/>
        <v>5</v>
      </c>
      <c r="T4721" s="2">
        <f t="shared" si="2062"/>
        <v>1394760.75</v>
      </c>
      <c r="U4721">
        <f t="shared" si="2063"/>
        <v>349280.875</v>
      </c>
      <c r="V4721">
        <f t="shared" si="2064"/>
        <v>87615.9375</v>
      </c>
      <c r="W4721">
        <f t="shared" si="2065"/>
        <v>21919.96875</v>
      </c>
      <c r="X4721">
        <f t="shared" si="2066"/>
        <v>5523.984375</v>
      </c>
      <c r="Y4721">
        <f t="shared" si="2067"/>
        <v>1480.9921875</v>
      </c>
      <c r="Z4721">
        <f t="shared" si="2068"/>
        <v>472.99609375</v>
      </c>
      <c r="AA4721">
        <f t="shared" si="2069"/>
        <v>211.998046875</v>
      </c>
      <c r="AB4721" s="1">
        <f t="shared" si="2070"/>
        <v>648.9990234375</v>
      </c>
      <c r="AC4721" s="2">
        <f t="shared" si="2071"/>
        <v>211.998046875</v>
      </c>
    </row>
    <row r="4722" spans="1:29" x14ac:dyDescent="0.15">
      <c r="A4722" s="1">
        <v>4721</v>
      </c>
      <c r="B4722" s="2">
        <f t="shared" si="2044"/>
        <v>1</v>
      </c>
      <c r="C4722">
        <f t="shared" si="2045"/>
        <v>1</v>
      </c>
      <c r="D4722">
        <f t="shared" si="2046"/>
        <v>1</v>
      </c>
      <c r="E4722">
        <f t="shared" si="2047"/>
        <v>17</v>
      </c>
      <c r="F4722">
        <f t="shared" si="2048"/>
        <v>49</v>
      </c>
      <c r="G4722">
        <f t="shared" si="2049"/>
        <v>113</v>
      </c>
      <c r="H4722">
        <f t="shared" si="2050"/>
        <v>113</v>
      </c>
      <c r="I4722">
        <f t="shared" si="2051"/>
        <v>113</v>
      </c>
      <c r="J4722" s="1">
        <f t="shared" si="2052"/>
        <v>625</v>
      </c>
      <c r="K4722" s="2">
        <f t="shared" si="2053"/>
        <v>1181</v>
      </c>
      <c r="L4722">
        <f t="shared" si="2054"/>
        <v>591</v>
      </c>
      <c r="M4722">
        <f t="shared" si="2055"/>
        <v>296</v>
      </c>
      <c r="N4722">
        <f t="shared" si="2056"/>
        <v>148</v>
      </c>
      <c r="O4722">
        <f t="shared" si="2057"/>
        <v>74</v>
      </c>
      <c r="P4722">
        <f t="shared" si="2058"/>
        <v>37</v>
      </c>
      <c r="Q4722">
        <f t="shared" si="2059"/>
        <v>19</v>
      </c>
      <c r="R4722">
        <f t="shared" si="2060"/>
        <v>10</v>
      </c>
      <c r="S4722" s="1">
        <f t="shared" si="2061"/>
        <v>5</v>
      </c>
      <c r="T4722" s="2">
        <f t="shared" si="2062"/>
        <v>1394761.75</v>
      </c>
      <c r="U4722">
        <f t="shared" si="2063"/>
        <v>349281.875</v>
      </c>
      <c r="V4722">
        <f t="shared" si="2064"/>
        <v>87616.9375</v>
      </c>
      <c r="W4722">
        <f t="shared" si="2065"/>
        <v>21920.96875</v>
      </c>
      <c r="X4722">
        <f t="shared" si="2066"/>
        <v>5524.984375</v>
      </c>
      <c r="Y4722">
        <f t="shared" si="2067"/>
        <v>1481.9921875</v>
      </c>
      <c r="Z4722">
        <f t="shared" si="2068"/>
        <v>473.99609375</v>
      </c>
      <c r="AA4722">
        <f t="shared" si="2069"/>
        <v>212.998046875</v>
      </c>
      <c r="AB4722" s="1">
        <f t="shared" si="2070"/>
        <v>649.9990234375</v>
      </c>
      <c r="AC4722" s="2">
        <f t="shared" si="2071"/>
        <v>212.998046875</v>
      </c>
    </row>
    <row r="4723" spans="1:29" x14ac:dyDescent="0.15">
      <c r="A4723" s="1">
        <v>4722</v>
      </c>
      <c r="B4723" s="2">
        <f t="shared" si="2044"/>
        <v>2</v>
      </c>
      <c r="C4723">
        <f t="shared" si="2045"/>
        <v>2</v>
      </c>
      <c r="D4723">
        <f t="shared" si="2046"/>
        <v>2</v>
      </c>
      <c r="E4723">
        <f t="shared" si="2047"/>
        <v>18</v>
      </c>
      <c r="F4723">
        <f t="shared" si="2048"/>
        <v>50</v>
      </c>
      <c r="G4723">
        <f t="shared" si="2049"/>
        <v>114</v>
      </c>
      <c r="H4723">
        <f t="shared" si="2050"/>
        <v>114</v>
      </c>
      <c r="I4723">
        <f t="shared" si="2051"/>
        <v>114</v>
      </c>
      <c r="J4723" s="1">
        <f t="shared" si="2052"/>
        <v>626</v>
      </c>
      <c r="K4723" s="2">
        <f t="shared" si="2053"/>
        <v>1181</v>
      </c>
      <c r="L4723">
        <f t="shared" si="2054"/>
        <v>591</v>
      </c>
      <c r="M4723">
        <f t="shared" si="2055"/>
        <v>296</v>
      </c>
      <c r="N4723">
        <f t="shared" si="2056"/>
        <v>148</v>
      </c>
      <c r="O4723">
        <f t="shared" si="2057"/>
        <v>74</v>
      </c>
      <c r="P4723">
        <f t="shared" si="2058"/>
        <v>37</v>
      </c>
      <c r="Q4723">
        <f t="shared" si="2059"/>
        <v>19</v>
      </c>
      <c r="R4723">
        <f t="shared" si="2060"/>
        <v>10</v>
      </c>
      <c r="S4723" s="1">
        <f t="shared" si="2061"/>
        <v>5</v>
      </c>
      <c r="T4723" s="2">
        <f t="shared" si="2062"/>
        <v>1394762.75</v>
      </c>
      <c r="U4723">
        <f t="shared" si="2063"/>
        <v>349282.875</v>
      </c>
      <c r="V4723">
        <f t="shared" si="2064"/>
        <v>87617.9375</v>
      </c>
      <c r="W4723">
        <f t="shared" si="2065"/>
        <v>21921.96875</v>
      </c>
      <c r="X4723">
        <f t="shared" si="2066"/>
        <v>5525.984375</v>
      </c>
      <c r="Y4723">
        <f t="shared" si="2067"/>
        <v>1482.9921875</v>
      </c>
      <c r="Z4723">
        <f t="shared" si="2068"/>
        <v>474.99609375</v>
      </c>
      <c r="AA4723">
        <f t="shared" si="2069"/>
        <v>213.998046875</v>
      </c>
      <c r="AB4723" s="1">
        <f t="shared" si="2070"/>
        <v>650.9990234375</v>
      </c>
      <c r="AC4723" s="2">
        <f t="shared" si="2071"/>
        <v>213.998046875</v>
      </c>
    </row>
    <row r="4724" spans="1:29" x14ac:dyDescent="0.15">
      <c r="A4724" s="1">
        <v>4723</v>
      </c>
      <c r="B4724" s="2">
        <f t="shared" si="2044"/>
        <v>3</v>
      </c>
      <c r="C4724">
        <f t="shared" si="2045"/>
        <v>3</v>
      </c>
      <c r="D4724">
        <f t="shared" si="2046"/>
        <v>3</v>
      </c>
      <c r="E4724">
        <f t="shared" si="2047"/>
        <v>19</v>
      </c>
      <c r="F4724">
        <f t="shared" si="2048"/>
        <v>51</v>
      </c>
      <c r="G4724">
        <f t="shared" si="2049"/>
        <v>115</v>
      </c>
      <c r="H4724">
        <f t="shared" si="2050"/>
        <v>115</v>
      </c>
      <c r="I4724">
        <f t="shared" si="2051"/>
        <v>115</v>
      </c>
      <c r="J4724" s="1">
        <f t="shared" si="2052"/>
        <v>627</v>
      </c>
      <c r="K4724" s="2">
        <f t="shared" si="2053"/>
        <v>1181</v>
      </c>
      <c r="L4724">
        <f t="shared" si="2054"/>
        <v>591</v>
      </c>
      <c r="M4724">
        <f t="shared" si="2055"/>
        <v>296</v>
      </c>
      <c r="N4724">
        <f t="shared" si="2056"/>
        <v>148</v>
      </c>
      <c r="O4724">
        <f t="shared" si="2057"/>
        <v>74</v>
      </c>
      <c r="P4724">
        <f t="shared" si="2058"/>
        <v>37</v>
      </c>
      <c r="Q4724">
        <f t="shared" si="2059"/>
        <v>19</v>
      </c>
      <c r="R4724">
        <f t="shared" si="2060"/>
        <v>10</v>
      </c>
      <c r="S4724" s="1">
        <f t="shared" si="2061"/>
        <v>5</v>
      </c>
      <c r="T4724" s="2">
        <f t="shared" si="2062"/>
        <v>1394763.75</v>
      </c>
      <c r="U4724">
        <f t="shared" si="2063"/>
        <v>349283.875</v>
      </c>
      <c r="V4724">
        <f t="shared" si="2064"/>
        <v>87618.9375</v>
      </c>
      <c r="W4724">
        <f t="shared" si="2065"/>
        <v>21922.96875</v>
      </c>
      <c r="X4724">
        <f t="shared" si="2066"/>
        <v>5526.984375</v>
      </c>
      <c r="Y4724">
        <f t="shared" si="2067"/>
        <v>1483.9921875</v>
      </c>
      <c r="Z4724">
        <f t="shared" si="2068"/>
        <v>475.99609375</v>
      </c>
      <c r="AA4724">
        <f t="shared" si="2069"/>
        <v>214.998046875</v>
      </c>
      <c r="AB4724" s="1">
        <f t="shared" si="2070"/>
        <v>651.9990234375</v>
      </c>
      <c r="AC4724" s="2">
        <f t="shared" si="2071"/>
        <v>214.998046875</v>
      </c>
    </row>
    <row r="4725" spans="1:29" x14ac:dyDescent="0.15">
      <c r="A4725" s="1">
        <v>4724</v>
      </c>
      <c r="B4725" s="2">
        <f t="shared" si="2044"/>
        <v>0</v>
      </c>
      <c r="C4725">
        <f t="shared" si="2045"/>
        <v>4</v>
      </c>
      <c r="D4725">
        <f t="shared" si="2046"/>
        <v>4</v>
      </c>
      <c r="E4725">
        <f t="shared" si="2047"/>
        <v>20</v>
      </c>
      <c r="F4725">
        <f t="shared" si="2048"/>
        <v>52</v>
      </c>
      <c r="G4725">
        <f t="shared" si="2049"/>
        <v>116</v>
      </c>
      <c r="H4725">
        <f t="shared" si="2050"/>
        <v>116</v>
      </c>
      <c r="I4725">
        <f t="shared" si="2051"/>
        <v>116</v>
      </c>
      <c r="J4725" s="1">
        <f t="shared" si="2052"/>
        <v>628</v>
      </c>
      <c r="K4725" s="2">
        <f t="shared" si="2053"/>
        <v>1182</v>
      </c>
      <c r="L4725">
        <f t="shared" si="2054"/>
        <v>591</v>
      </c>
      <c r="M4725">
        <f t="shared" si="2055"/>
        <v>296</v>
      </c>
      <c r="N4725">
        <f t="shared" si="2056"/>
        <v>148</v>
      </c>
      <c r="O4725">
        <f t="shared" si="2057"/>
        <v>74</v>
      </c>
      <c r="P4725">
        <f t="shared" si="2058"/>
        <v>37</v>
      </c>
      <c r="Q4725">
        <f t="shared" si="2059"/>
        <v>19</v>
      </c>
      <c r="R4725">
        <f t="shared" si="2060"/>
        <v>10</v>
      </c>
      <c r="S4725" s="1">
        <f t="shared" si="2061"/>
        <v>5</v>
      </c>
      <c r="T4725" s="2">
        <f t="shared" si="2062"/>
        <v>1397123.75</v>
      </c>
      <c r="U4725">
        <f t="shared" si="2063"/>
        <v>349284.875</v>
      </c>
      <c r="V4725">
        <f t="shared" si="2064"/>
        <v>87619.9375</v>
      </c>
      <c r="W4725">
        <f t="shared" si="2065"/>
        <v>21923.96875</v>
      </c>
      <c r="X4725">
        <f t="shared" si="2066"/>
        <v>5527.984375</v>
      </c>
      <c r="Y4725">
        <f t="shared" si="2067"/>
        <v>1484.9921875</v>
      </c>
      <c r="Z4725">
        <f t="shared" si="2068"/>
        <v>476.99609375</v>
      </c>
      <c r="AA4725">
        <f t="shared" si="2069"/>
        <v>215.998046875</v>
      </c>
      <c r="AB4725" s="1">
        <f t="shared" si="2070"/>
        <v>652.9990234375</v>
      </c>
      <c r="AC4725" s="2">
        <f t="shared" si="2071"/>
        <v>215.998046875</v>
      </c>
    </row>
    <row r="4726" spans="1:29" x14ac:dyDescent="0.15">
      <c r="A4726" s="1">
        <v>4725</v>
      </c>
      <c r="B4726" s="2">
        <f t="shared" si="2044"/>
        <v>1</v>
      </c>
      <c r="C4726">
        <f t="shared" si="2045"/>
        <v>5</v>
      </c>
      <c r="D4726">
        <f t="shared" si="2046"/>
        <v>5</v>
      </c>
      <c r="E4726">
        <f t="shared" si="2047"/>
        <v>21</v>
      </c>
      <c r="F4726">
        <f t="shared" si="2048"/>
        <v>53</v>
      </c>
      <c r="G4726">
        <f t="shared" si="2049"/>
        <v>117</v>
      </c>
      <c r="H4726">
        <f t="shared" si="2050"/>
        <v>117</v>
      </c>
      <c r="I4726">
        <f t="shared" si="2051"/>
        <v>117</v>
      </c>
      <c r="J4726" s="1">
        <f t="shared" si="2052"/>
        <v>629</v>
      </c>
      <c r="K4726" s="2">
        <f t="shared" si="2053"/>
        <v>1182</v>
      </c>
      <c r="L4726">
        <f t="shared" si="2054"/>
        <v>591</v>
      </c>
      <c r="M4726">
        <f t="shared" si="2055"/>
        <v>296</v>
      </c>
      <c r="N4726">
        <f t="shared" si="2056"/>
        <v>148</v>
      </c>
      <c r="O4726">
        <f t="shared" si="2057"/>
        <v>74</v>
      </c>
      <c r="P4726">
        <f t="shared" si="2058"/>
        <v>37</v>
      </c>
      <c r="Q4726">
        <f t="shared" si="2059"/>
        <v>19</v>
      </c>
      <c r="R4726">
        <f t="shared" si="2060"/>
        <v>10</v>
      </c>
      <c r="S4726" s="1">
        <f t="shared" si="2061"/>
        <v>5</v>
      </c>
      <c r="T4726" s="2">
        <f t="shared" si="2062"/>
        <v>1397124.75</v>
      </c>
      <c r="U4726">
        <f t="shared" si="2063"/>
        <v>349285.875</v>
      </c>
      <c r="V4726">
        <f t="shared" si="2064"/>
        <v>87620.9375</v>
      </c>
      <c r="W4726">
        <f t="shared" si="2065"/>
        <v>21924.96875</v>
      </c>
      <c r="X4726">
        <f t="shared" si="2066"/>
        <v>5528.984375</v>
      </c>
      <c r="Y4726">
        <f t="shared" si="2067"/>
        <v>1485.9921875</v>
      </c>
      <c r="Z4726">
        <f t="shared" si="2068"/>
        <v>477.99609375</v>
      </c>
      <c r="AA4726">
        <f t="shared" si="2069"/>
        <v>216.998046875</v>
      </c>
      <c r="AB4726" s="1">
        <f t="shared" si="2070"/>
        <v>653.9990234375</v>
      </c>
      <c r="AC4726" s="2">
        <f t="shared" si="2071"/>
        <v>216.998046875</v>
      </c>
    </row>
    <row r="4727" spans="1:29" x14ac:dyDescent="0.15">
      <c r="A4727" s="1">
        <v>4726</v>
      </c>
      <c r="B4727" s="2">
        <f t="shared" si="2044"/>
        <v>2</v>
      </c>
      <c r="C4727">
        <f t="shared" si="2045"/>
        <v>6</v>
      </c>
      <c r="D4727">
        <f t="shared" si="2046"/>
        <v>6</v>
      </c>
      <c r="E4727">
        <f t="shared" si="2047"/>
        <v>22</v>
      </c>
      <c r="F4727">
        <f t="shared" si="2048"/>
        <v>54</v>
      </c>
      <c r="G4727">
        <f t="shared" si="2049"/>
        <v>118</v>
      </c>
      <c r="H4727">
        <f t="shared" si="2050"/>
        <v>118</v>
      </c>
      <c r="I4727">
        <f t="shared" si="2051"/>
        <v>118</v>
      </c>
      <c r="J4727" s="1">
        <f t="shared" si="2052"/>
        <v>630</v>
      </c>
      <c r="K4727" s="2">
        <f t="shared" si="2053"/>
        <v>1182</v>
      </c>
      <c r="L4727">
        <f t="shared" si="2054"/>
        <v>591</v>
      </c>
      <c r="M4727">
        <f t="shared" si="2055"/>
        <v>296</v>
      </c>
      <c r="N4727">
        <f t="shared" si="2056"/>
        <v>148</v>
      </c>
      <c r="O4727">
        <f t="shared" si="2057"/>
        <v>74</v>
      </c>
      <c r="P4727">
        <f t="shared" si="2058"/>
        <v>37</v>
      </c>
      <c r="Q4727">
        <f t="shared" si="2059"/>
        <v>19</v>
      </c>
      <c r="R4727">
        <f t="shared" si="2060"/>
        <v>10</v>
      </c>
      <c r="S4727" s="1">
        <f t="shared" si="2061"/>
        <v>5</v>
      </c>
      <c r="T4727" s="2">
        <f t="shared" si="2062"/>
        <v>1397125.75</v>
      </c>
      <c r="U4727">
        <f t="shared" si="2063"/>
        <v>349286.875</v>
      </c>
      <c r="V4727">
        <f t="shared" si="2064"/>
        <v>87621.9375</v>
      </c>
      <c r="W4727">
        <f t="shared" si="2065"/>
        <v>21925.96875</v>
      </c>
      <c r="X4727">
        <f t="shared" si="2066"/>
        <v>5529.984375</v>
      </c>
      <c r="Y4727">
        <f t="shared" si="2067"/>
        <v>1486.9921875</v>
      </c>
      <c r="Z4727">
        <f t="shared" si="2068"/>
        <v>478.99609375</v>
      </c>
      <c r="AA4727">
        <f t="shared" si="2069"/>
        <v>217.998046875</v>
      </c>
      <c r="AB4727" s="1">
        <f t="shared" si="2070"/>
        <v>654.9990234375</v>
      </c>
      <c r="AC4727" s="2">
        <f t="shared" si="2071"/>
        <v>217.998046875</v>
      </c>
    </row>
    <row r="4728" spans="1:29" x14ac:dyDescent="0.15">
      <c r="A4728" s="1">
        <v>4727</v>
      </c>
      <c r="B4728" s="2">
        <f t="shared" si="2044"/>
        <v>3</v>
      </c>
      <c r="C4728">
        <f t="shared" si="2045"/>
        <v>7</v>
      </c>
      <c r="D4728">
        <f t="shared" si="2046"/>
        <v>7</v>
      </c>
      <c r="E4728">
        <f t="shared" si="2047"/>
        <v>23</v>
      </c>
      <c r="F4728">
        <f t="shared" si="2048"/>
        <v>55</v>
      </c>
      <c r="G4728">
        <f t="shared" si="2049"/>
        <v>119</v>
      </c>
      <c r="H4728">
        <f t="shared" si="2050"/>
        <v>119</v>
      </c>
      <c r="I4728">
        <f t="shared" si="2051"/>
        <v>119</v>
      </c>
      <c r="J4728" s="1">
        <f t="shared" si="2052"/>
        <v>631</v>
      </c>
      <c r="K4728" s="2">
        <f t="shared" si="2053"/>
        <v>1182</v>
      </c>
      <c r="L4728">
        <f t="shared" si="2054"/>
        <v>591</v>
      </c>
      <c r="M4728">
        <f t="shared" si="2055"/>
        <v>296</v>
      </c>
      <c r="N4728">
        <f t="shared" si="2056"/>
        <v>148</v>
      </c>
      <c r="O4728">
        <f t="shared" si="2057"/>
        <v>74</v>
      </c>
      <c r="P4728">
        <f t="shared" si="2058"/>
        <v>37</v>
      </c>
      <c r="Q4728">
        <f t="shared" si="2059"/>
        <v>19</v>
      </c>
      <c r="R4728">
        <f t="shared" si="2060"/>
        <v>10</v>
      </c>
      <c r="S4728" s="1">
        <f t="shared" si="2061"/>
        <v>5</v>
      </c>
      <c r="T4728" s="2">
        <f t="shared" si="2062"/>
        <v>1397126.75</v>
      </c>
      <c r="U4728">
        <f t="shared" si="2063"/>
        <v>349287.875</v>
      </c>
      <c r="V4728">
        <f t="shared" si="2064"/>
        <v>87622.9375</v>
      </c>
      <c r="W4728">
        <f t="shared" si="2065"/>
        <v>21926.96875</v>
      </c>
      <c r="X4728">
        <f t="shared" si="2066"/>
        <v>5530.984375</v>
      </c>
      <c r="Y4728">
        <f t="shared" si="2067"/>
        <v>1487.9921875</v>
      </c>
      <c r="Z4728">
        <f t="shared" si="2068"/>
        <v>479.99609375</v>
      </c>
      <c r="AA4728">
        <f t="shared" si="2069"/>
        <v>218.998046875</v>
      </c>
      <c r="AB4728" s="1">
        <f t="shared" si="2070"/>
        <v>655.9990234375</v>
      </c>
      <c r="AC4728" s="2">
        <f t="shared" si="2071"/>
        <v>218.998046875</v>
      </c>
    </row>
    <row r="4729" spans="1:29" x14ac:dyDescent="0.15">
      <c r="A4729" s="1">
        <v>4728</v>
      </c>
      <c r="B4729" s="2">
        <f t="shared" si="2044"/>
        <v>0</v>
      </c>
      <c r="C4729">
        <f t="shared" si="2045"/>
        <v>0</v>
      </c>
      <c r="D4729">
        <f t="shared" si="2046"/>
        <v>8</v>
      </c>
      <c r="E4729">
        <f t="shared" si="2047"/>
        <v>24</v>
      </c>
      <c r="F4729">
        <f t="shared" si="2048"/>
        <v>56</v>
      </c>
      <c r="G4729">
        <f t="shared" si="2049"/>
        <v>120</v>
      </c>
      <c r="H4729">
        <f t="shared" si="2050"/>
        <v>120</v>
      </c>
      <c r="I4729">
        <f t="shared" si="2051"/>
        <v>120</v>
      </c>
      <c r="J4729" s="1">
        <f t="shared" si="2052"/>
        <v>632</v>
      </c>
      <c r="K4729" s="2">
        <f t="shared" si="2053"/>
        <v>1183</v>
      </c>
      <c r="L4729">
        <f t="shared" si="2054"/>
        <v>592</v>
      </c>
      <c r="M4729">
        <f t="shared" si="2055"/>
        <v>296</v>
      </c>
      <c r="N4729">
        <f t="shared" si="2056"/>
        <v>148</v>
      </c>
      <c r="O4729">
        <f t="shared" si="2057"/>
        <v>74</v>
      </c>
      <c r="P4729">
        <f t="shared" si="2058"/>
        <v>37</v>
      </c>
      <c r="Q4729">
        <f t="shared" si="2059"/>
        <v>19</v>
      </c>
      <c r="R4729">
        <f t="shared" si="2060"/>
        <v>10</v>
      </c>
      <c r="S4729" s="1">
        <f t="shared" si="2061"/>
        <v>5</v>
      </c>
      <c r="T4729" s="2">
        <f t="shared" si="2062"/>
        <v>1399488.75</v>
      </c>
      <c r="U4729">
        <f t="shared" si="2063"/>
        <v>350463.875</v>
      </c>
      <c r="V4729">
        <f t="shared" si="2064"/>
        <v>87623.9375</v>
      </c>
      <c r="W4729">
        <f t="shared" si="2065"/>
        <v>21927.96875</v>
      </c>
      <c r="X4729">
        <f t="shared" si="2066"/>
        <v>5531.984375</v>
      </c>
      <c r="Y4729">
        <f t="shared" si="2067"/>
        <v>1488.9921875</v>
      </c>
      <c r="Z4729">
        <f t="shared" si="2068"/>
        <v>480.99609375</v>
      </c>
      <c r="AA4729">
        <f t="shared" si="2069"/>
        <v>219.998046875</v>
      </c>
      <c r="AB4729" s="1">
        <f t="shared" si="2070"/>
        <v>656.9990234375</v>
      </c>
      <c r="AC4729" s="2">
        <f t="shared" si="2071"/>
        <v>219.998046875</v>
      </c>
    </row>
    <row r="4730" spans="1:29" x14ac:dyDescent="0.15">
      <c r="A4730" s="1">
        <v>4729</v>
      </c>
      <c r="B4730" s="2">
        <f t="shared" si="2044"/>
        <v>1</v>
      </c>
      <c r="C4730">
        <f t="shared" si="2045"/>
        <v>1</v>
      </c>
      <c r="D4730">
        <f t="shared" si="2046"/>
        <v>9</v>
      </c>
      <c r="E4730">
        <f t="shared" si="2047"/>
        <v>25</v>
      </c>
      <c r="F4730">
        <f t="shared" si="2048"/>
        <v>57</v>
      </c>
      <c r="G4730">
        <f t="shared" si="2049"/>
        <v>121</v>
      </c>
      <c r="H4730">
        <f t="shared" si="2050"/>
        <v>121</v>
      </c>
      <c r="I4730">
        <f t="shared" si="2051"/>
        <v>121</v>
      </c>
      <c r="J4730" s="1">
        <f t="shared" si="2052"/>
        <v>633</v>
      </c>
      <c r="K4730" s="2">
        <f t="shared" si="2053"/>
        <v>1183</v>
      </c>
      <c r="L4730">
        <f t="shared" si="2054"/>
        <v>592</v>
      </c>
      <c r="M4730">
        <f t="shared" si="2055"/>
        <v>296</v>
      </c>
      <c r="N4730">
        <f t="shared" si="2056"/>
        <v>148</v>
      </c>
      <c r="O4730">
        <f t="shared" si="2057"/>
        <v>74</v>
      </c>
      <c r="P4730">
        <f t="shared" si="2058"/>
        <v>37</v>
      </c>
      <c r="Q4730">
        <f t="shared" si="2059"/>
        <v>19</v>
      </c>
      <c r="R4730">
        <f t="shared" si="2060"/>
        <v>10</v>
      </c>
      <c r="S4730" s="1">
        <f t="shared" si="2061"/>
        <v>5</v>
      </c>
      <c r="T4730" s="2">
        <f t="shared" si="2062"/>
        <v>1399489.75</v>
      </c>
      <c r="U4730">
        <f t="shared" si="2063"/>
        <v>350464.875</v>
      </c>
      <c r="V4730">
        <f t="shared" si="2064"/>
        <v>87624.9375</v>
      </c>
      <c r="W4730">
        <f t="shared" si="2065"/>
        <v>21928.96875</v>
      </c>
      <c r="X4730">
        <f t="shared" si="2066"/>
        <v>5532.984375</v>
      </c>
      <c r="Y4730">
        <f t="shared" si="2067"/>
        <v>1489.9921875</v>
      </c>
      <c r="Z4730">
        <f t="shared" si="2068"/>
        <v>481.99609375</v>
      </c>
      <c r="AA4730">
        <f t="shared" si="2069"/>
        <v>220.998046875</v>
      </c>
      <c r="AB4730" s="1">
        <f t="shared" si="2070"/>
        <v>657.9990234375</v>
      </c>
      <c r="AC4730" s="2">
        <f t="shared" si="2071"/>
        <v>220.998046875</v>
      </c>
    </row>
    <row r="4731" spans="1:29" x14ac:dyDescent="0.15">
      <c r="A4731" s="1">
        <v>4730</v>
      </c>
      <c r="B4731" s="2">
        <f t="shared" si="2044"/>
        <v>2</v>
      </c>
      <c r="C4731">
        <f t="shared" si="2045"/>
        <v>2</v>
      </c>
      <c r="D4731">
        <f t="shared" si="2046"/>
        <v>10</v>
      </c>
      <c r="E4731">
        <f t="shared" si="2047"/>
        <v>26</v>
      </c>
      <c r="F4731">
        <f t="shared" si="2048"/>
        <v>58</v>
      </c>
      <c r="G4731">
        <f t="shared" si="2049"/>
        <v>122</v>
      </c>
      <c r="H4731">
        <f t="shared" si="2050"/>
        <v>122</v>
      </c>
      <c r="I4731">
        <f t="shared" si="2051"/>
        <v>122</v>
      </c>
      <c r="J4731" s="1">
        <f t="shared" si="2052"/>
        <v>634</v>
      </c>
      <c r="K4731" s="2">
        <f t="shared" si="2053"/>
        <v>1183</v>
      </c>
      <c r="L4731">
        <f t="shared" si="2054"/>
        <v>592</v>
      </c>
      <c r="M4731">
        <f t="shared" si="2055"/>
        <v>296</v>
      </c>
      <c r="N4731">
        <f t="shared" si="2056"/>
        <v>148</v>
      </c>
      <c r="O4731">
        <f t="shared" si="2057"/>
        <v>74</v>
      </c>
      <c r="P4731">
        <f t="shared" si="2058"/>
        <v>37</v>
      </c>
      <c r="Q4731">
        <f t="shared" si="2059"/>
        <v>19</v>
      </c>
      <c r="R4731">
        <f t="shared" si="2060"/>
        <v>10</v>
      </c>
      <c r="S4731" s="1">
        <f t="shared" si="2061"/>
        <v>5</v>
      </c>
      <c r="T4731" s="2">
        <f t="shared" si="2062"/>
        <v>1399490.75</v>
      </c>
      <c r="U4731">
        <f t="shared" si="2063"/>
        <v>350465.875</v>
      </c>
      <c r="V4731">
        <f t="shared" si="2064"/>
        <v>87625.9375</v>
      </c>
      <c r="W4731">
        <f t="shared" si="2065"/>
        <v>21929.96875</v>
      </c>
      <c r="X4731">
        <f t="shared" si="2066"/>
        <v>5533.984375</v>
      </c>
      <c r="Y4731">
        <f t="shared" si="2067"/>
        <v>1490.9921875</v>
      </c>
      <c r="Z4731">
        <f t="shared" si="2068"/>
        <v>482.99609375</v>
      </c>
      <c r="AA4731">
        <f t="shared" si="2069"/>
        <v>221.998046875</v>
      </c>
      <c r="AB4731" s="1">
        <f t="shared" si="2070"/>
        <v>658.9990234375</v>
      </c>
      <c r="AC4731" s="2">
        <f t="shared" si="2071"/>
        <v>221.998046875</v>
      </c>
    </row>
    <row r="4732" spans="1:29" x14ac:dyDescent="0.15">
      <c r="A4732" s="1">
        <v>4731</v>
      </c>
      <c r="B4732" s="2">
        <f t="shared" si="2044"/>
        <v>3</v>
      </c>
      <c r="C4732">
        <f t="shared" si="2045"/>
        <v>3</v>
      </c>
      <c r="D4732">
        <f t="shared" si="2046"/>
        <v>11</v>
      </c>
      <c r="E4732">
        <f t="shared" si="2047"/>
        <v>27</v>
      </c>
      <c r="F4732">
        <f t="shared" si="2048"/>
        <v>59</v>
      </c>
      <c r="G4732">
        <f t="shared" si="2049"/>
        <v>123</v>
      </c>
      <c r="H4732">
        <f t="shared" si="2050"/>
        <v>123</v>
      </c>
      <c r="I4732">
        <f t="shared" si="2051"/>
        <v>123</v>
      </c>
      <c r="J4732" s="1">
        <f t="shared" si="2052"/>
        <v>635</v>
      </c>
      <c r="K4732" s="2">
        <f t="shared" si="2053"/>
        <v>1183</v>
      </c>
      <c r="L4732">
        <f t="shared" si="2054"/>
        <v>592</v>
      </c>
      <c r="M4732">
        <f t="shared" si="2055"/>
        <v>296</v>
      </c>
      <c r="N4732">
        <f t="shared" si="2056"/>
        <v>148</v>
      </c>
      <c r="O4732">
        <f t="shared" si="2057"/>
        <v>74</v>
      </c>
      <c r="P4732">
        <f t="shared" si="2058"/>
        <v>37</v>
      </c>
      <c r="Q4732">
        <f t="shared" si="2059"/>
        <v>19</v>
      </c>
      <c r="R4732">
        <f t="shared" si="2060"/>
        <v>10</v>
      </c>
      <c r="S4732" s="1">
        <f t="shared" si="2061"/>
        <v>5</v>
      </c>
      <c r="T4732" s="2">
        <f t="shared" si="2062"/>
        <v>1399491.75</v>
      </c>
      <c r="U4732">
        <f t="shared" si="2063"/>
        <v>350466.875</v>
      </c>
      <c r="V4732">
        <f t="shared" si="2064"/>
        <v>87626.9375</v>
      </c>
      <c r="W4732">
        <f t="shared" si="2065"/>
        <v>21930.96875</v>
      </c>
      <c r="X4732">
        <f t="shared" si="2066"/>
        <v>5534.984375</v>
      </c>
      <c r="Y4732">
        <f t="shared" si="2067"/>
        <v>1491.9921875</v>
      </c>
      <c r="Z4732">
        <f t="shared" si="2068"/>
        <v>483.99609375</v>
      </c>
      <c r="AA4732">
        <f t="shared" si="2069"/>
        <v>222.998046875</v>
      </c>
      <c r="AB4732" s="1">
        <f t="shared" si="2070"/>
        <v>659.9990234375</v>
      </c>
      <c r="AC4732" s="2">
        <f t="shared" si="2071"/>
        <v>222.998046875</v>
      </c>
    </row>
    <row r="4733" spans="1:29" x14ac:dyDescent="0.15">
      <c r="A4733" s="1">
        <v>4732</v>
      </c>
      <c r="B4733" s="2">
        <f t="shared" si="2044"/>
        <v>0</v>
      </c>
      <c r="C4733">
        <f t="shared" si="2045"/>
        <v>4</v>
      </c>
      <c r="D4733">
        <f t="shared" si="2046"/>
        <v>12</v>
      </c>
      <c r="E4733">
        <f t="shared" si="2047"/>
        <v>28</v>
      </c>
      <c r="F4733">
        <f t="shared" si="2048"/>
        <v>60</v>
      </c>
      <c r="G4733">
        <f t="shared" si="2049"/>
        <v>124</v>
      </c>
      <c r="H4733">
        <f t="shared" si="2050"/>
        <v>124</v>
      </c>
      <c r="I4733">
        <f t="shared" si="2051"/>
        <v>124</v>
      </c>
      <c r="J4733" s="1">
        <f t="shared" si="2052"/>
        <v>636</v>
      </c>
      <c r="K4733" s="2">
        <f t="shared" si="2053"/>
        <v>1184</v>
      </c>
      <c r="L4733">
        <f t="shared" si="2054"/>
        <v>592</v>
      </c>
      <c r="M4733">
        <f t="shared" si="2055"/>
        <v>296</v>
      </c>
      <c r="N4733">
        <f t="shared" si="2056"/>
        <v>148</v>
      </c>
      <c r="O4733">
        <f t="shared" si="2057"/>
        <v>74</v>
      </c>
      <c r="P4733">
        <f t="shared" si="2058"/>
        <v>37</v>
      </c>
      <c r="Q4733">
        <f t="shared" si="2059"/>
        <v>19</v>
      </c>
      <c r="R4733">
        <f t="shared" si="2060"/>
        <v>10</v>
      </c>
      <c r="S4733" s="1">
        <f t="shared" si="2061"/>
        <v>5</v>
      </c>
      <c r="T4733" s="2">
        <f t="shared" si="2062"/>
        <v>1401855.75</v>
      </c>
      <c r="U4733">
        <f t="shared" si="2063"/>
        <v>350467.875</v>
      </c>
      <c r="V4733">
        <f t="shared" si="2064"/>
        <v>87627.9375</v>
      </c>
      <c r="W4733">
        <f t="shared" si="2065"/>
        <v>21931.96875</v>
      </c>
      <c r="X4733">
        <f t="shared" si="2066"/>
        <v>5535.984375</v>
      </c>
      <c r="Y4733">
        <f t="shared" si="2067"/>
        <v>1492.9921875</v>
      </c>
      <c r="Z4733">
        <f t="shared" si="2068"/>
        <v>484.99609375</v>
      </c>
      <c r="AA4733">
        <f t="shared" si="2069"/>
        <v>223.998046875</v>
      </c>
      <c r="AB4733" s="1">
        <f t="shared" si="2070"/>
        <v>660.9990234375</v>
      </c>
      <c r="AC4733" s="2">
        <f t="shared" si="2071"/>
        <v>223.998046875</v>
      </c>
    </row>
    <row r="4734" spans="1:29" x14ac:dyDescent="0.15">
      <c r="A4734" s="1">
        <v>4733</v>
      </c>
      <c r="B4734" s="2">
        <f t="shared" si="2044"/>
        <v>1</v>
      </c>
      <c r="C4734">
        <f t="shared" si="2045"/>
        <v>5</v>
      </c>
      <c r="D4734">
        <f t="shared" si="2046"/>
        <v>13</v>
      </c>
      <c r="E4734">
        <f t="shared" si="2047"/>
        <v>29</v>
      </c>
      <c r="F4734">
        <f t="shared" si="2048"/>
        <v>61</v>
      </c>
      <c r="G4734">
        <f t="shared" si="2049"/>
        <v>125</v>
      </c>
      <c r="H4734">
        <f t="shared" si="2050"/>
        <v>125</v>
      </c>
      <c r="I4734">
        <f t="shared" si="2051"/>
        <v>125</v>
      </c>
      <c r="J4734" s="1">
        <f t="shared" si="2052"/>
        <v>637</v>
      </c>
      <c r="K4734" s="2">
        <f t="shared" si="2053"/>
        <v>1184</v>
      </c>
      <c r="L4734">
        <f t="shared" si="2054"/>
        <v>592</v>
      </c>
      <c r="M4734">
        <f t="shared" si="2055"/>
        <v>296</v>
      </c>
      <c r="N4734">
        <f t="shared" si="2056"/>
        <v>148</v>
      </c>
      <c r="O4734">
        <f t="shared" si="2057"/>
        <v>74</v>
      </c>
      <c r="P4734">
        <f t="shared" si="2058"/>
        <v>37</v>
      </c>
      <c r="Q4734">
        <f t="shared" si="2059"/>
        <v>19</v>
      </c>
      <c r="R4734">
        <f t="shared" si="2060"/>
        <v>10</v>
      </c>
      <c r="S4734" s="1">
        <f t="shared" si="2061"/>
        <v>5</v>
      </c>
      <c r="T4734" s="2">
        <f t="shared" si="2062"/>
        <v>1401856.75</v>
      </c>
      <c r="U4734">
        <f t="shared" si="2063"/>
        <v>350468.875</v>
      </c>
      <c r="V4734">
        <f t="shared" si="2064"/>
        <v>87628.9375</v>
      </c>
      <c r="W4734">
        <f t="shared" si="2065"/>
        <v>21932.96875</v>
      </c>
      <c r="X4734">
        <f t="shared" si="2066"/>
        <v>5536.984375</v>
      </c>
      <c r="Y4734">
        <f t="shared" si="2067"/>
        <v>1493.9921875</v>
      </c>
      <c r="Z4734">
        <f t="shared" si="2068"/>
        <v>485.99609375</v>
      </c>
      <c r="AA4734">
        <f t="shared" si="2069"/>
        <v>224.998046875</v>
      </c>
      <c r="AB4734" s="1">
        <f t="shared" si="2070"/>
        <v>661.9990234375</v>
      </c>
      <c r="AC4734" s="2">
        <f t="shared" si="2071"/>
        <v>224.998046875</v>
      </c>
    </row>
    <row r="4735" spans="1:29" x14ac:dyDescent="0.15">
      <c r="A4735" s="1">
        <v>4734</v>
      </c>
      <c r="B4735" s="2">
        <f t="shared" si="2044"/>
        <v>2</v>
      </c>
      <c r="C4735">
        <f t="shared" si="2045"/>
        <v>6</v>
      </c>
      <c r="D4735">
        <f t="shared" si="2046"/>
        <v>14</v>
      </c>
      <c r="E4735">
        <f t="shared" si="2047"/>
        <v>30</v>
      </c>
      <c r="F4735">
        <f t="shared" si="2048"/>
        <v>62</v>
      </c>
      <c r="G4735">
        <f t="shared" si="2049"/>
        <v>126</v>
      </c>
      <c r="H4735">
        <f t="shared" si="2050"/>
        <v>126</v>
      </c>
      <c r="I4735">
        <f t="shared" si="2051"/>
        <v>126</v>
      </c>
      <c r="J4735" s="1">
        <f t="shared" si="2052"/>
        <v>638</v>
      </c>
      <c r="K4735" s="2">
        <f t="shared" si="2053"/>
        <v>1184</v>
      </c>
      <c r="L4735">
        <f t="shared" si="2054"/>
        <v>592</v>
      </c>
      <c r="M4735">
        <f t="shared" si="2055"/>
        <v>296</v>
      </c>
      <c r="N4735">
        <f t="shared" si="2056"/>
        <v>148</v>
      </c>
      <c r="O4735">
        <f t="shared" si="2057"/>
        <v>74</v>
      </c>
      <c r="P4735">
        <f t="shared" si="2058"/>
        <v>37</v>
      </c>
      <c r="Q4735">
        <f t="shared" si="2059"/>
        <v>19</v>
      </c>
      <c r="R4735">
        <f t="shared" si="2060"/>
        <v>10</v>
      </c>
      <c r="S4735" s="1">
        <f t="shared" si="2061"/>
        <v>5</v>
      </c>
      <c r="T4735" s="2">
        <f t="shared" si="2062"/>
        <v>1401857.75</v>
      </c>
      <c r="U4735">
        <f t="shared" si="2063"/>
        <v>350469.875</v>
      </c>
      <c r="V4735">
        <f t="shared" si="2064"/>
        <v>87629.9375</v>
      </c>
      <c r="W4735">
        <f t="shared" si="2065"/>
        <v>21933.96875</v>
      </c>
      <c r="X4735">
        <f t="shared" si="2066"/>
        <v>5537.984375</v>
      </c>
      <c r="Y4735">
        <f t="shared" si="2067"/>
        <v>1494.9921875</v>
      </c>
      <c r="Z4735">
        <f t="shared" si="2068"/>
        <v>486.99609375</v>
      </c>
      <c r="AA4735">
        <f t="shared" si="2069"/>
        <v>225.998046875</v>
      </c>
      <c r="AB4735" s="1">
        <f t="shared" si="2070"/>
        <v>662.9990234375</v>
      </c>
      <c r="AC4735" s="2">
        <f t="shared" si="2071"/>
        <v>225.998046875</v>
      </c>
    </row>
    <row r="4736" spans="1:29" x14ac:dyDescent="0.15">
      <c r="A4736" s="1">
        <v>4735</v>
      </c>
      <c r="B4736" s="2">
        <f t="shared" si="2044"/>
        <v>3</v>
      </c>
      <c r="C4736">
        <f t="shared" si="2045"/>
        <v>7</v>
      </c>
      <c r="D4736">
        <f t="shared" si="2046"/>
        <v>15</v>
      </c>
      <c r="E4736">
        <f t="shared" si="2047"/>
        <v>31</v>
      </c>
      <c r="F4736">
        <f t="shared" si="2048"/>
        <v>63</v>
      </c>
      <c r="G4736">
        <f t="shared" si="2049"/>
        <v>127</v>
      </c>
      <c r="H4736">
        <f t="shared" si="2050"/>
        <v>127</v>
      </c>
      <c r="I4736">
        <f t="shared" si="2051"/>
        <v>127</v>
      </c>
      <c r="J4736" s="1">
        <f t="shared" si="2052"/>
        <v>639</v>
      </c>
      <c r="K4736" s="2">
        <f t="shared" si="2053"/>
        <v>1184</v>
      </c>
      <c r="L4736">
        <f t="shared" si="2054"/>
        <v>592</v>
      </c>
      <c r="M4736">
        <f t="shared" si="2055"/>
        <v>296</v>
      </c>
      <c r="N4736">
        <f t="shared" si="2056"/>
        <v>148</v>
      </c>
      <c r="O4736">
        <f t="shared" si="2057"/>
        <v>74</v>
      </c>
      <c r="P4736">
        <f t="shared" si="2058"/>
        <v>37</v>
      </c>
      <c r="Q4736">
        <f t="shared" si="2059"/>
        <v>19</v>
      </c>
      <c r="R4736">
        <f t="shared" si="2060"/>
        <v>10</v>
      </c>
      <c r="S4736" s="1">
        <f t="shared" si="2061"/>
        <v>5</v>
      </c>
      <c r="T4736" s="2">
        <f t="shared" si="2062"/>
        <v>1401858.75</v>
      </c>
      <c r="U4736">
        <f t="shared" si="2063"/>
        <v>350470.875</v>
      </c>
      <c r="V4736">
        <f t="shared" si="2064"/>
        <v>87630.9375</v>
      </c>
      <c r="W4736">
        <f t="shared" si="2065"/>
        <v>21934.96875</v>
      </c>
      <c r="X4736">
        <f t="shared" si="2066"/>
        <v>5538.984375</v>
      </c>
      <c r="Y4736">
        <f t="shared" si="2067"/>
        <v>1495.9921875</v>
      </c>
      <c r="Z4736">
        <f t="shared" si="2068"/>
        <v>487.99609375</v>
      </c>
      <c r="AA4736">
        <f t="shared" si="2069"/>
        <v>226.998046875</v>
      </c>
      <c r="AB4736" s="1">
        <f t="shared" si="2070"/>
        <v>663.9990234375</v>
      </c>
      <c r="AC4736" s="2">
        <f t="shared" si="2071"/>
        <v>226.998046875</v>
      </c>
    </row>
    <row r="4737" spans="1:29" x14ac:dyDescent="0.15">
      <c r="A4737" s="1">
        <v>4736</v>
      </c>
      <c r="B4737" s="2">
        <f t="shared" si="2044"/>
        <v>0</v>
      </c>
      <c r="C4737">
        <f t="shared" si="2045"/>
        <v>0</v>
      </c>
      <c r="D4737">
        <f t="shared" si="2046"/>
        <v>0</v>
      </c>
      <c r="E4737">
        <f t="shared" si="2047"/>
        <v>0</v>
      </c>
      <c r="F4737">
        <f t="shared" si="2048"/>
        <v>0</v>
      </c>
      <c r="G4737">
        <f t="shared" si="2049"/>
        <v>0</v>
      </c>
      <c r="H4737">
        <f t="shared" si="2050"/>
        <v>128</v>
      </c>
      <c r="I4737">
        <f t="shared" si="2051"/>
        <v>128</v>
      </c>
      <c r="J4737" s="1">
        <f t="shared" si="2052"/>
        <v>640</v>
      </c>
      <c r="K4737" s="2">
        <f t="shared" si="2053"/>
        <v>1185</v>
      </c>
      <c r="L4737">
        <f t="shared" si="2054"/>
        <v>593</v>
      </c>
      <c r="M4737">
        <f t="shared" si="2055"/>
        <v>297</v>
      </c>
      <c r="N4737">
        <f t="shared" si="2056"/>
        <v>149</v>
      </c>
      <c r="O4737">
        <f t="shared" si="2057"/>
        <v>75</v>
      </c>
      <c r="P4737">
        <f t="shared" si="2058"/>
        <v>38</v>
      </c>
      <c r="Q4737">
        <f t="shared" si="2059"/>
        <v>19</v>
      </c>
      <c r="R4737">
        <f t="shared" si="2060"/>
        <v>10</v>
      </c>
      <c r="S4737" s="1">
        <f t="shared" si="2061"/>
        <v>5</v>
      </c>
      <c r="T4737" s="2">
        <f t="shared" si="2062"/>
        <v>1404224.75</v>
      </c>
      <c r="U4737">
        <f t="shared" si="2063"/>
        <v>351648.875</v>
      </c>
      <c r="V4737">
        <f t="shared" si="2064"/>
        <v>88208.9375</v>
      </c>
      <c r="W4737">
        <f t="shared" si="2065"/>
        <v>22200.96875</v>
      </c>
      <c r="X4737">
        <f t="shared" si="2066"/>
        <v>5624.984375</v>
      </c>
      <c r="Y4737">
        <f t="shared" si="2067"/>
        <v>1443.9921875</v>
      </c>
      <c r="Z4737">
        <f t="shared" si="2068"/>
        <v>488.99609375</v>
      </c>
      <c r="AA4737">
        <f t="shared" si="2069"/>
        <v>227.998046875</v>
      </c>
      <c r="AB4737" s="1">
        <f t="shared" si="2070"/>
        <v>664.9990234375</v>
      </c>
      <c r="AC4737" s="2">
        <f t="shared" si="2071"/>
        <v>227.998046875</v>
      </c>
    </row>
    <row r="4738" spans="1:29" x14ac:dyDescent="0.15">
      <c r="A4738" s="1">
        <v>4737</v>
      </c>
      <c r="B4738" s="2">
        <f t="shared" si="2044"/>
        <v>1</v>
      </c>
      <c r="C4738">
        <f t="shared" si="2045"/>
        <v>1</v>
      </c>
      <c r="D4738">
        <f t="shared" si="2046"/>
        <v>1</v>
      </c>
      <c r="E4738">
        <f t="shared" si="2047"/>
        <v>1</v>
      </c>
      <c r="F4738">
        <f t="shared" si="2048"/>
        <v>1</v>
      </c>
      <c r="G4738">
        <f t="shared" si="2049"/>
        <v>1</v>
      </c>
      <c r="H4738">
        <f t="shared" si="2050"/>
        <v>129</v>
      </c>
      <c r="I4738">
        <f t="shared" si="2051"/>
        <v>129</v>
      </c>
      <c r="J4738" s="1">
        <f t="shared" si="2052"/>
        <v>641</v>
      </c>
      <c r="K4738" s="2">
        <f t="shared" si="2053"/>
        <v>1185</v>
      </c>
      <c r="L4738">
        <f t="shared" si="2054"/>
        <v>593</v>
      </c>
      <c r="M4738">
        <f t="shared" si="2055"/>
        <v>297</v>
      </c>
      <c r="N4738">
        <f t="shared" si="2056"/>
        <v>149</v>
      </c>
      <c r="O4738">
        <f t="shared" si="2057"/>
        <v>75</v>
      </c>
      <c r="P4738">
        <f t="shared" si="2058"/>
        <v>38</v>
      </c>
      <c r="Q4738">
        <f t="shared" si="2059"/>
        <v>19</v>
      </c>
      <c r="R4738">
        <f t="shared" si="2060"/>
        <v>10</v>
      </c>
      <c r="S4738" s="1">
        <f t="shared" si="2061"/>
        <v>5</v>
      </c>
      <c r="T4738" s="2">
        <f t="shared" si="2062"/>
        <v>1404225.75</v>
      </c>
      <c r="U4738">
        <f t="shared" si="2063"/>
        <v>351649.875</v>
      </c>
      <c r="V4738">
        <f t="shared" si="2064"/>
        <v>88209.9375</v>
      </c>
      <c r="W4738">
        <f t="shared" si="2065"/>
        <v>22201.96875</v>
      </c>
      <c r="X4738">
        <f t="shared" si="2066"/>
        <v>5625.984375</v>
      </c>
      <c r="Y4738">
        <f t="shared" si="2067"/>
        <v>1444.9921875</v>
      </c>
      <c r="Z4738">
        <f t="shared" si="2068"/>
        <v>489.99609375</v>
      </c>
      <c r="AA4738">
        <f t="shared" si="2069"/>
        <v>228.998046875</v>
      </c>
      <c r="AB4738" s="1">
        <f t="shared" si="2070"/>
        <v>665.9990234375</v>
      </c>
      <c r="AC4738" s="2">
        <f t="shared" si="2071"/>
        <v>228.998046875</v>
      </c>
    </row>
    <row r="4739" spans="1:29" x14ac:dyDescent="0.15">
      <c r="A4739" s="1">
        <v>4738</v>
      </c>
      <c r="B4739" s="2">
        <f t="shared" ref="B4739:B4802" si="2072">MOD(A4739, 4)</f>
        <v>2</v>
      </c>
      <c r="C4739">
        <f t="shared" ref="C4739:C4802" si="2073">MOD(A4739, 8)</f>
        <v>2</v>
      </c>
      <c r="D4739">
        <f t="shared" ref="D4739:D4802" si="2074">MOD(A4739, 16)</f>
        <v>2</v>
      </c>
      <c r="E4739">
        <f t="shared" ref="E4739:E4802" si="2075">MOD(A4739, 32)</f>
        <v>2</v>
      </c>
      <c r="F4739">
        <f t="shared" ref="F4739:F4802" si="2076">MOD(A4739, 64)</f>
        <v>2</v>
      </c>
      <c r="G4739">
        <f t="shared" ref="G4739:G4802" si="2077">MOD(A4739, 128)</f>
        <v>2</v>
      </c>
      <c r="H4739">
        <f t="shared" ref="H4739:H4802" si="2078">MOD(A4739, 256)</f>
        <v>130</v>
      </c>
      <c r="I4739">
        <f t="shared" ref="I4739:I4802" si="2079">MOD(A4739, 512)</f>
        <v>130</v>
      </c>
      <c r="J4739" s="1">
        <f t="shared" ref="J4739:J4802" si="2080">MOD(A4739, 1024)</f>
        <v>642</v>
      </c>
      <c r="K4739" s="2">
        <f t="shared" ref="K4739:K4802" si="2081">TRUNC(A4739/4)+1</f>
        <v>1185</v>
      </c>
      <c r="L4739">
        <f t="shared" ref="L4739:L4802" si="2082">TRUNC(A4739/8)+1</f>
        <v>593</v>
      </c>
      <c r="M4739">
        <f t="shared" ref="M4739:M4802" si="2083">TRUNC(A4739/16)+1</f>
        <v>297</v>
      </c>
      <c r="N4739">
        <f t="shared" ref="N4739:N4802" si="2084">TRUNC(A4739/32)+1</f>
        <v>149</v>
      </c>
      <c r="O4739">
        <f t="shared" ref="O4739:O4802" si="2085">TRUNC(A4739/64)+1</f>
        <v>75</v>
      </c>
      <c r="P4739">
        <f t="shared" ref="P4739:P4802" si="2086">TRUNC(A4739/128)+1</f>
        <v>38</v>
      </c>
      <c r="Q4739">
        <f t="shared" ref="Q4739:Q4802" si="2087">TRUNC(A4739/256)+1</f>
        <v>19</v>
      </c>
      <c r="R4739">
        <f t="shared" ref="R4739:R4802" si="2088">TRUNC(A4739/512)+1</f>
        <v>10</v>
      </c>
      <c r="S4739" s="1">
        <f t="shared" ref="S4739:S4802" si="2089">TRUNC(A4739/1024)+1</f>
        <v>5</v>
      </c>
      <c r="T4739" s="2">
        <f t="shared" ref="T4739:T4802" si="2090">B4739+K4739*K4739-1/4</f>
        <v>1404226.75</v>
      </c>
      <c r="U4739">
        <f t="shared" ref="U4739:U4802" si="2091">C4739+L4739*L4739-1/8</f>
        <v>351650.875</v>
      </c>
      <c r="V4739">
        <f t="shared" ref="V4739:V4802" si="2092">D4739+M4739*M4739-1/16</f>
        <v>88210.9375</v>
      </c>
      <c r="W4739">
        <f t="shared" ref="W4739:W4802" si="2093">E4739+N4739*N4739-1/32</f>
        <v>22202.96875</v>
      </c>
      <c r="X4739">
        <f t="shared" ref="X4739:X4802" si="2094">F4739+O4739*O4739-1/64</f>
        <v>5626.984375</v>
      </c>
      <c r="Y4739">
        <f t="shared" ref="Y4739:Y4802" si="2095">G4739+P4739*P4739-1/128</f>
        <v>1445.9921875</v>
      </c>
      <c r="Z4739">
        <f t="shared" ref="Z4739:Z4802" si="2096">H4739+Q4739*Q4739-1/256</f>
        <v>490.99609375</v>
      </c>
      <c r="AA4739">
        <f t="shared" ref="AA4739:AA4802" si="2097">I4739+R4739*R4739-1/512</f>
        <v>229.998046875</v>
      </c>
      <c r="AB4739" s="1">
        <f t="shared" ref="AB4739:AB4802" si="2098">J4739+S4739*S4739-1/1024</f>
        <v>666.9990234375</v>
      </c>
      <c r="AC4739" s="2">
        <f t="shared" ref="AC4739:AC4802" si="2099">MIN(T4739:AB4739)</f>
        <v>229.998046875</v>
      </c>
    </row>
    <row r="4740" spans="1:29" x14ac:dyDescent="0.15">
      <c r="A4740" s="1">
        <v>4739</v>
      </c>
      <c r="B4740" s="2">
        <f t="shared" si="2072"/>
        <v>3</v>
      </c>
      <c r="C4740">
        <f t="shared" si="2073"/>
        <v>3</v>
      </c>
      <c r="D4740">
        <f t="shared" si="2074"/>
        <v>3</v>
      </c>
      <c r="E4740">
        <f t="shared" si="2075"/>
        <v>3</v>
      </c>
      <c r="F4740">
        <f t="shared" si="2076"/>
        <v>3</v>
      </c>
      <c r="G4740">
        <f t="shared" si="2077"/>
        <v>3</v>
      </c>
      <c r="H4740">
        <f t="shared" si="2078"/>
        <v>131</v>
      </c>
      <c r="I4740">
        <f t="shared" si="2079"/>
        <v>131</v>
      </c>
      <c r="J4740" s="1">
        <f t="shared" si="2080"/>
        <v>643</v>
      </c>
      <c r="K4740" s="2">
        <f t="shared" si="2081"/>
        <v>1185</v>
      </c>
      <c r="L4740">
        <f t="shared" si="2082"/>
        <v>593</v>
      </c>
      <c r="M4740">
        <f t="shared" si="2083"/>
        <v>297</v>
      </c>
      <c r="N4740">
        <f t="shared" si="2084"/>
        <v>149</v>
      </c>
      <c r="O4740">
        <f t="shared" si="2085"/>
        <v>75</v>
      </c>
      <c r="P4740">
        <f t="shared" si="2086"/>
        <v>38</v>
      </c>
      <c r="Q4740">
        <f t="shared" si="2087"/>
        <v>19</v>
      </c>
      <c r="R4740">
        <f t="shared" si="2088"/>
        <v>10</v>
      </c>
      <c r="S4740" s="1">
        <f t="shared" si="2089"/>
        <v>5</v>
      </c>
      <c r="T4740" s="2">
        <f t="shared" si="2090"/>
        <v>1404227.75</v>
      </c>
      <c r="U4740">
        <f t="shared" si="2091"/>
        <v>351651.875</v>
      </c>
      <c r="V4740">
        <f t="shared" si="2092"/>
        <v>88211.9375</v>
      </c>
      <c r="W4740">
        <f t="shared" si="2093"/>
        <v>22203.96875</v>
      </c>
      <c r="X4740">
        <f t="shared" si="2094"/>
        <v>5627.984375</v>
      </c>
      <c r="Y4740">
        <f t="shared" si="2095"/>
        <v>1446.9921875</v>
      </c>
      <c r="Z4740">
        <f t="shared" si="2096"/>
        <v>491.99609375</v>
      </c>
      <c r="AA4740">
        <f t="shared" si="2097"/>
        <v>230.998046875</v>
      </c>
      <c r="AB4740" s="1">
        <f t="shared" si="2098"/>
        <v>667.9990234375</v>
      </c>
      <c r="AC4740" s="2">
        <f t="shared" si="2099"/>
        <v>230.998046875</v>
      </c>
    </row>
    <row r="4741" spans="1:29" x14ac:dyDescent="0.15">
      <c r="A4741" s="1">
        <v>4740</v>
      </c>
      <c r="B4741" s="2">
        <f t="shared" si="2072"/>
        <v>0</v>
      </c>
      <c r="C4741">
        <f t="shared" si="2073"/>
        <v>4</v>
      </c>
      <c r="D4741">
        <f t="shared" si="2074"/>
        <v>4</v>
      </c>
      <c r="E4741">
        <f t="shared" si="2075"/>
        <v>4</v>
      </c>
      <c r="F4741">
        <f t="shared" si="2076"/>
        <v>4</v>
      </c>
      <c r="G4741">
        <f t="shared" si="2077"/>
        <v>4</v>
      </c>
      <c r="H4741">
        <f t="shared" si="2078"/>
        <v>132</v>
      </c>
      <c r="I4741">
        <f t="shared" si="2079"/>
        <v>132</v>
      </c>
      <c r="J4741" s="1">
        <f t="shared" si="2080"/>
        <v>644</v>
      </c>
      <c r="K4741" s="2">
        <f t="shared" si="2081"/>
        <v>1186</v>
      </c>
      <c r="L4741">
        <f t="shared" si="2082"/>
        <v>593</v>
      </c>
      <c r="M4741">
        <f t="shared" si="2083"/>
        <v>297</v>
      </c>
      <c r="N4741">
        <f t="shared" si="2084"/>
        <v>149</v>
      </c>
      <c r="O4741">
        <f t="shared" si="2085"/>
        <v>75</v>
      </c>
      <c r="P4741">
        <f t="shared" si="2086"/>
        <v>38</v>
      </c>
      <c r="Q4741">
        <f t="shared" si="2087"/>
        <v>19</v>
      </c>
      <c r="R4741">
        <f t="shared" si="2088"/>
        <v>10</v>
      </c>
      <c r="S4741" s="1">
        <f t="shared" si="2089"/>
        <v>5</v>
      </c>
      <c r="T4741" s="2">
        <f t="shared" si="2090"/>
        <v>1406595.75</v>
      </c>
      <c r="U4741">
        <f t="shared" si="2091"/>
        <v>351652.875</v>
      </c>
      <c r="V4741">
        <f t="shared" si="2092"/>
        <v>88212.9375</v>
      </c>
      <c r="W4741">
        <f t="shared" si="2093"/>
        <v>22204.96875</v>
      </c>
      <c r="X4741">
        <f t="shared" si="2094"/>
        <v>5628.984375</v>
      </c>
      <c r="Y4741">
        <f t="shared" si="2095"/>
        <v>1447.9921875</v>
      </c>
      <c r="Z4741">
        <f t="shared" si="2096"/>
        <v>492.99609375</v>
      </c>
      <c r="AA4741">
        <f t="shared" si="2097"/>
        <v>231.998046875</v>
      </c>
      <c r="AB4741" s="1">
        <f t="shared" si="2098"/>
        <v>668.9990234375</v>
      </c>
      <c r="AC4741" s="2">
        <f t="shared" si="2099"/>
        <v>231.998046875</v>
      </c>
    </row>
    <row r="4742" spans="1:29" x14ac:dyDescent="0.15">
      <c r="A4742" s="1">
        <v>4741</v>
      </c>
      <c r="B4742" s="2">
        <f t="shared" si="2072"/>
        <v>1</v>
      </c>
      <c r="C4742">
        <f t="shared" si="2073"/>
        <v>5</v>
      </c>
      <c r="D4742">
        <f t="shared" si="2074"/>
        <v>5</v>
      </c>
      <c r="E4742">
        <f t="shared" si="2075"/>
        <v>5</v>
      </c>
      <c r="F4742">
        <f t="shared" si="2076"/>
        <v>5</v>
      </c>
      <c r="G4742">
        <f t="shared" si="2077"/>
        <v>5</v>
      </c>
      <c r="H4742">
        <f t="shared" si="2078"/>
        <v>133</v>
      </c>
      <c r="I4742">
        <f t="shared" si="2079"/>
        <v>133</v>
      </c>
      <c r="J4742" s="1">
        <f t="shared" si="2080"/>
        <v>645</v>
      </c>
      <c r="K4742" s="2">
        <f t="shared" si="2081"/>
        <v>1186</v>
      </c>
      <c r="L4742">
        <f t="shared" si="2082"/>
        <v>593</v>
      </c>
      <c r="M4742">
        <f t="shared" si="2083"/>
        <v>297</v>
      </c>
      <c r="N4742">
        <f t="shared" si="2084"/>
        <v>149</v>
      </c>
      <c r="O4742">
        <f t="shared" si="2085"/>
        <v>75</v>
      </c>
      <c r="P4742">
        <f t="shared" si="2086"/>
        <v>38</v>
      </c>
      <c r="Q4742">
        <f t="shared" si="2087"/>
        <v>19</v>
      </c>
      <c r="R4742">
        <f t="shared" si="2088"/>
        <v>10</v>
      </c>
      <c r="S4742" s="1">
        <f t="shared" si="2089"/>
        <v>5</v>
      </c>
      <c r="T4742" s="2">
        <f t="shared" si="2090"/>
        <v>1406596.75</v>
      </c>
      <c r="U4742">
        <f t="shared" si="2091"/>
        <v>351653.875</v>
      </c>
      <c r="V4742">
        <f t="shared" si="2092"/>
        <v>88213.9375</v>
      </c>
      <c r="W4742">
        <f t="shared" si="2093"/>
        <v>22205.96875</v>
      </c>
      <c r="X4742">
        <f t="shared" si="2094"/>
        <v>5629.984375</v>
      </c>
      <c r="Y4742">
        <f t="shared" si="2095"/>
        <v>1448.9921875</v>
      </c>
      <c r="Z4742">
        <f t="shared" si="2096"/>
        <v>493.99609375</v>
      </c>
      <c r="AA4742">
        <f t="shared" si="2097"/>
        <v>232.998046875</v>
      </c>
      <c r="AB4742" s="1">
        <f t="shared" si="2098"/>
        <v>669.9990234375</v>
      </c>
      <c r="AC4742" s="2">
        <f t="shared" si="2099"/>
        <v>232.998046875</v>
      </c>
    </row>
    <row r="4743" spans="1:29" x14ac:dyDescent="0.15">
      <c r="A4743" s="1">
        <v>4742</v>
      </c>
      <c r="B4743" s="2">
        <f t="shared" si="2072"/>
        <v>2</v>
      </c>
      <c r="C4743">
        <f t="shared" si="2073"/>
        <v>6</v>
      </c>
      <c r="D4743">
        <f t="shared" si="2074"/>
        <v>6</v>
      </c>
      <c r="E4743">
        <f t="shared" si="2075"/>
        <v>6</v>
      </c>
      <c r="F4743">
        <f t="shared" si="2076"/>
        <v>6</v>
      </c>
      <c r="G4743">
        <f t="shared" si="2077"/>
        <v>6</v>
      </c>
      <c r="H4743">
        <f t="shared" si="2078"/>
        <v>134</v>
      </c>
      <c r="I4743">
        <f t="shared" si="2079"/>
        <v>134</v>
      </c>
      <c r="J4743" s="1">
        <f t="shared" si="2080"/>
        <v>646</v>
      </c>
      <c r="K4743" s="2">
        <f t="shared" si="2081"/>
        <v>1186</v>
      </c>
      <c r="L4743">
        <f t="shared" si="2082"/>
        <v>593</v>
      </c>
      <c r="M4743">
        <f t="shared" si="2083"/>
        <v>297</v>
      </c>
      <c r="N4743">
        <f t="shared" si="2084"/>
        <v>149</v>
      </c>
      <c r="O4743">
        <f t="shared" si="2085"/>
        <v>75</v>
      </c>
      <c r="P4743">
        <f t="shared" si="2086"/>
        <v>38</v>
      </c>
      <c r="Q4743">
        <f t="shared" si="2087"/>
        <v>19</v>
      </c>
      <c r="R4743">
        <f t="shared" si="2088"/>
        <v>10</v>
      </c>
      <c r="S4743" s="1">
        <f t="shared" si="2089"/>
        <v>5</v>
      </c>
      <c r="T4743" s="2">
        <f t="shared" si="2090"/>
        <v>1406597.75</v>
      </c>
      <c r="U4743">
        <f t="shared" si="2091"/>
        <v>351654.875</v>
      </c>
      <c r="V4743">
        <f t="shared" si="2092"/>
        <v>88214.9375</v>
      </c>
      <c r="W4743">
        <f t="shared" si="2093"/>
        <v>22206.96875</v>
      </c>
      <c r="X4743">
        <f t="shared" si="2094"/>
        <v>5630.984375</v>
      </c>
      <c r="Y4743">
        <f t="shared" si="2095"/>
        <v>1449.9921875</v>
      </c>
      <c r="Z4743">
        <f t="shared" si="2096"/>
        <v>494.99609375</v>
      </c>
      <c r="AA4743">
        <f t="shared" si="2097"/>
        <v>233.998046875</v>
      </c>
      <c r="AB4743" s="1">
        <f t="shared" si="2098"/>
        <v>670.9990234375</v>
      </c>
      <c r="AC4743" s="2">
        <f t="shared" si="2099"/>
        <v>233.998046875</v>
      </c>
    </row>
    <row r="4744" spans="1:29" x14ac:dyDescent="0.15">
      <c r="A4744" s="1">
        <v>4743</v>
      </c>
      <c r="B4744" s="2">
        <f t="shared" si="2072"/>
        <v>3</v>
      </c>
      <c r="C4744">
        <f t="shared" si="2073"/>
        <v>7</v>
      </c>
      <c r="D4744">
        <f t="shared" si="2074"/>
        <v>7</v>
      </c>
      <c r="E4744">
        <f t="shared" si="2075"/>
        <v>7</v>
      </c>
      <c r="F4744">
        <f t="shared" si="2076"/>
        <v>7</v>
      </c>
      <c r="G4744">
        <f t="shared" si="2077"/>
        <v>7</v>
      </c>
      <c r="H4744">
        <f t="shared" si="2078"/>
        <v>135</v>
      </c>
      <c r="I4744">
        <f t="shared" si="2079"/>
        <v>135</v>
      </c>
      <c r="J4744" s="1">
        <f t="shared" si="2080"/>
        <v>647</v>
      </c>
      <c r="K4744" s="2">
        <f t="shared" si="2081"/>
        <v>1186</v>
      </c>
      <c r="L4744">
        <f t="shared" si="2082"/>
        <v>593</v>
      </c>
      <c r="M4744">
        <f t="shared" si="2083"/>
        <v>297</v>
      </c>
      <c r="N4744">
        <f t="shared" si="2084"/>
        <v>149</v>
      </c>
      <c r="O4744">
        <f t="shared" si="2085"/>
        <v>75</v>
      </c>
      <c r="P4744">
        <f t="shared" si="2086"/>
        <v>38</v>
      </c>
      <c r="Q4744">
        <f t="shared" si="2087"/>
        <v>19</v>
      </c>
      <c r="R4744">
        <f t="shared" si="2088"/>
        <v>10</v>
      </c>
      <c r="S4744" s="1">
        <f t="shared" si="2089"/>
        <v>5</v>
      </c>
      <c r="T4744" s="2">
        <f t="shared" si="2090"/>
        <v>1406598.75</v>
      </c>
      <c r="U4744">
        <f t="shared" si="2091"/>
        <v>351655.875</v>
      </c>
      <c r="V4744">
        <f t="shared" si="2092"/>
        <v>88215.9375</v>
      </c>
      <c r="W4744">
        <f t="shared" si="2093"/>
        <v>22207.96875</v>
      </c>
      <c r="X4744">
        <f t="shared" si="2094"/>
        <v>5631.984375</v>
      </c>
      <c r="Y4744">
        <f t="shared" si="2095"/>
        <v>1450.9921875</v>
      </c>
      <c r="Z4744">
        <f t="shared" si="2096"/>
        <v>495.99609375</v>
      </c>
      <c r="AA4744">
        <f t="shared" si="2097"/>
        <v>234.998046875</v>
      </c>
      <c r="AB4744" s="1">
        <f t="shared" si="2098"/>
        <v>671.9990234375</v>
      </c>
      <c r="AC4744" s="2">
        <f t="shared" si="2099"/>
        <v>234.998046875</v>
      </c>
    </row>
    <row r="4745" spans="1:29" x14ac:dyDescent="0.15">
      <c r="A4745" s="1">
        <v>4744</v>
      </c>
      <c r="B4745" s="2">
        <f t="shared" si="2072"/>
        <v>0</v>
      </c>
      <c r="C4745">
        <f t="shared" si="2073"/>
        <v>0</v>
      </c>
      <c r="D4745">
        <f t="shared" si="2074"/>
        <v>8</v>
      </c>
      <c r="E4745">
        <f t="shared" si="2075"/>
        <v>8</v>
      </c>
      <c r="F4745">
        <f t="shared" si="2076"/>
        <v>8</v>
      </c>
      <c r="G4745">
        <f t="shared" si="2077"/>
        <v>8</v>
      </c>
      <c r="H4745">
        <f t="shared" si="2078"/>
        <v>136</v>
      </c>
      <c r="I4745">
        <f t="shared" si="2079"/>
        <v>136</v>
      </c>
      <c r="J4745" s="1">
        <f t="shared" si="2080"/>
        <v>648</v>
      </c>
      <c r="K4745" s="2">
        <f t="shared" si="2081"/>
        <v>1187</v>
      </c>
      <c r="L4745">
        <f t="shared" si="2082"/>
        <v>594</v>
      </c>
      <c r="M4745">
        <f t="shared" si="2083"/>
        <v>297</v>
      </c>
      <c r="N4745">
        <f t="shared" si="2084"/>
        <v>149</v>
      </c>
      <c r="O4745">
        <f t="shared" si="2085"/>
        <v>75</v>
      </c>
      <c r="P4745">
        <f t="shared" si="2086"/>
        <v>38</v>
      </c>
      <c r="Q4745">
        <f t="shared" si="2087"/>
        <v>19</v>
      </c>
      <c r="R4745">
        <f t="shared" si="2088"/>
        <v>10</v>
      </c>
      <c r="S4745" s="1">
        <f t="shared" si="2089"/>
        <v>5</v>
      </c>
      <c r="T4745" s="2">
        <f t="shared" si="2090"/>
        <v>1408968.75</v>
      </c>
      <c r="U4745">
        <f t="shared" si="2091"/>
        <v>352835.875</v>
      </c>
      <c r="V4745">
        <f t="shared" si="2092"/>
        <v>88216.9375</v>
      </c>
      <c r="W4745">
        <f t="shared" si="2093"/>
        <v>22208.96875</v>
      </c>
      <c r="X4745">
        <f t="shared" si="2094"/>
        <v>5632.984375</v>
      </c>
      <c r="Y4745">
        <f t="shared" si="2095"/>
        <v>1451.9921875</v>
      </c>
      <c r="Z4745">
        <f t="shared" si="2096"/>
        <v>496.99609375</v>
      </c>
      <c r="AA4745">
        <f t="shared" si="2097"/>
        <v>235.998046875</v>
      </c>
      <c r="AB4745" s="1">
        <f t="shared" si="2098"/>
        <v>672.9990234375</v>
      </c>
      <c r="AC4745" s="2">
        <f t="shared" si="2099"/>
        <v>235.998046875</v>
      </c>
    </row>
    <row r="4746" spans="1:29" x14ac:dyDescent="0.15">
      <c r="A4746" s="1">
        <v>4745</v>
      </c>
      <c r="B4746" s="2">
        <f t="shared" si="2072"/>
        <v>1</v>
      </c>
      <c r="C4746">
        <f t="shared" si="2073"/>
        <v>1</v>
      </c>
      <c r="D4746">
        <f t="shared" si="2074"/>
        <v>9</v>
      </c>
      <c r="E4746">
        <f t="shared" si="2075"/>
        <v>9</v>
      </c>
      <c r="F4746">
        <f t="shared" si="2076"/>
        <v>9</v>
      </c>
      <c r="G4746">
        <f t="shared" si="2077"/>
        <v>9</v>
      </c>
      <c r="H4746">
        <f t="shared" si="2078"/>
        <v>137</v>
      </c>
      <c r="I4746">
        <f t="shared" si="2079"/>
        <v>137</v>
      </c>
      <c r="J4746" s="1">
        <f t="shared" si="2080"/>
        <v>649</v>
      </c>
      <c r="K4746" s="2">
        <f t="shared" si="2081"/>
        <v>1187</v>
      </c>
      <c r="L4746">
        <f t="shared" si="2082"/>
        <v>594</v>
      </c>
      <c r="M4746">
        <f t="shared" si="2083"/>
        <v>297</v>
      </c>
      <c r="N4746">
        <f t="shared" si="2084"/>
        <v>149</v>
      </c>
      <c r="O4746">
        <f t="shared" si="2085"/>
        <v>75</v>
      </c>
      <c r="P4746">
        <f t="shared" si="2086"/>
        <v>38</v>
      </c>
      <c r="Q4746">
        <f t="shared" si="2087"/>
        <v>19</v>
      </c>
      <c r="R4746">
        <f t="shared" si="2088"/>
        <v>10</v>
      </c>
      <c r="S4746" s="1">
        <f t="shared" si="2089"/>
        <v>5</v>
      </c>
      <c r="T4746" s="2">
        <f t="shared" si="2090"/>
        <v>1408969.75</v>
      </c>
      <c r="U4746">
        <f t="shared" si="2091"/>
        <v>352836.875</v>
      </c>
      <c r="V4746">
        <f t="shared" si="2092"/>
        <v>88217.9375</v>
      </c>
      <c r="W4746">
        <f t="shared" si="2093"/>
        <v>22209.96875</v>
      </c>
      <c r="X4746">
        <f t="shared" si="2094"/>
        <v>5633.984375</v>
      </c>
      <c r="Y4746">
        <f t="shared" si="2095"/>
        <v>1452.9921875</v>
      </c>
      <c r="Z4746">
        <f t="shared" si="2096"/>
        <v>497.99609375</v>
      </c>
      <c r="AA4746">
        <f t="shared" si="2097"/>
        <v>236.998046875</v>
      </c>
      <c r="AB4746" s="1">
        <f t="shared" si="2098"/>
        <v>673.9990234375</v>
      </c>
      <c r="AC4746" s="2">
        <f t="shared" si="2099"/>
        <v>236.998046875</v>
      </c>
    </row>
    <row r="4747" spans="1:29" x14ac:dyDescent="0.15">
      <c r="A4747" s="1">
        <v>4746</v>
      </c>
      <c r="B4747" s="2">
        <f t="shared" si="2072"/>
        <v>2</v>
      </c>
      <c r="C4747">
        <f t="shared" si="2073"/>
        <v>2</v>
      </c>
      <c r="D4747">
        <f t="shared" si="2074"/>
        <v>10</v>
      </c>
      <c r="E4747">
        <f t="shared" si="2075"/>
        <v>10</v>
      </c>
      <c r="F4747">
        <f t="shared" si="2076"/>
        <v>10</v>
      </c>
      <c r="G4747">
        <f t="shared" si="2077"/>
        <v>10</v>
      </c>
      <c r="H4747">
        <f t="shared" si="2078"/>
        <v>138</v>
      </c>
      <c r="I4747">
        <f t="shared" si="2079"/>
        <v>138</v>
      </c>
      <c r="J4747" s="1">
        <f t="shared" si="2080"/>
        <v>650</v>
      </c>
      <c r="K4747" s="2">
        <f t="shared" si="2081"/>
        <v>1187</v>
      </c>
      <c r="L4747">
        <f t="shared" si="2082"/>
        <v>594</v>
      </c>
      <c r="M4747">
        <f t="shared" si="2083"/>
        <v>297</v>
      </c>
      <c r="N4747">
        <f t="shared" si="2084"/>
        <v>149</v>
      </c>
      <c r="O4747">
        <f t="shared" si="2085"/>
        <v>75</v>
      </c>
      <c r="P4747">
        <f t="shared" si="2086"/>
        <v>38</v>
      </c>
      <c r="Q4747">
        <f t="shared" si="2087"/>
        <v>19</v>
      </c>
      <c r="R4747">
        <f t="shared" si="2088"/>
        <v>10</v>
      </c>
      <c r="S4747" s="1">
        <f t="shared" si="2089"/>
        <v>5</v>
      </c>
      <c r="T4747" s="2">
        <f t="shared" si="2090"/>
        <v>1408970.75</v>
      </c>
      <c r="U4747">
        <f t="shared" si="2091"/>
        <v>352837.875</v>
      </c>
      <c r="V4747">
        <f t="shared" si="2092"/>
        <v>88218.9375</v>
      </c>
      <c r="W4747">
        <f t="shared" si="2093"/>
        <v>22210.96875</v>
      </c>
      <c r="X4747">
        <f t="shared" si="2094"/>
        <v>5634.984375</v>
      </c>
      <c r="Y4747">
        <f t="shared" si="2095"/>
        <v>1453.9921875</v>
      </c>
      <c r="Z4747">
        <f t="shared" si="2096"/>
        <v>498.99609375</v>
      </c>
      <c r="AA4747">
        <f t="shared" si="2097"/>
        <v>237.998046875</v>
      </c>
      <c r="AB4747" s="1">
        <f t="shared" si="2098"/>
        <v>674.9990234375</v>
      </c>
      <c r="AC4747" s="2">
        <f t="shared" si="2099"/>
        <v>237.998046875</v>
      </c>
    </row>
    <row r="4748" spans="1:29" x14ac:dyDescent="0.15">
      <c r="A4748" s="1">
        <v>4747</v>
      </c>
      <c r="B4748" s="2">
        <f t="shared" si="2072"/>
        <v>3</v>
      </c>
      <c r="C4748">
        <f t="shared" si="2073"/>
        <v>3</v>
      </c>
      <c r="D4748">
        <f t="shared" si="2074"/>
        <v>11</v>
      </c>
      <c r="E4748">
        <f t="shared" si="2075"/>
        <v>11</v>
      </c>
      <c r="F4748">
        <f t="shared" si="2076"/>
        <v>11</v>
      </c>
      <c r="G4748">
        <f t="shared" si="2077"/>
        <v>11</v>
      </c>
      <c r="H4748">
        <f t="shared" si="2078"/>
        <v>139</v>
      </c>
      <c r="I4748">
        <f t="shared" si="2079"/>
        <v>139</v>
      </c>
      <c r="J4748" s="1">
        <f t="shared" si="2080"/>
        <v>651</v>
      </c>
      <c r="K4748" s="2">
        <f t="shared" si="2081"/>
        <v>1187</v>
      </c>
      <c r="L4748">
        <f t="shared" si="2082"/>
        <v>594</v>
      </c>
      <c r="M4748">
        <f t="shared" si="2083"/>
        <v>297</v>
      </c>
      <c r="N4748">
        <f t="shared" si="2084"/>
        <v>149</v>
      </c>
      <c r="O4748">
        <f t="shared" si="2085"/>
        <v>75</v>
      </c>
      <c r="P4748">
        <f t="shared" si="2086"/>
        <v>38</v>
      </c>
      <c r="Q4748">
        <f t="shared" si="2087"/>
        <v>19</v>
      </c>
      <c r="R4748">
        <f t="shared" si="2088"/>
        <v>10</v>
      </c>
      <c r="S4748" s="1">
        <f t="shared" si="2089"/>
        <v>5</v>
      </c>
      <c r="T4748" s="2">
        <f t="shared" si="2090"/>
        <v>1408971.75</v>
      </c>
      <c r="U4748">
        <f t="shared" si="2091"/>
        <v>352838.875</v>
      </c>
      <c r="V4748">
        <f t="shared" si="2092"/>
        <v>88219.9375</v>
      </c>
      <c r="W4748">
        <f t="shared" si="2093"/>
        <v>22211.96875</v>
      </c>
      <c r="X4748">
        <f t="shared" si="2094"/>
        <v>5635.984375</v>
      </c>
      <c r="Y4748">
        <f t="shared" si="2095"/>
        <v>1454.9921875</v>
      </c>
      <c r="Z4748">
        <f t="shared" si="2096"/>
        <v>499.99609375</v>
      </c>
      <c r="AA4748">
        <f t="shared" si="2097"/>
        <v>238.998046875</v>
      </c>
      <c r="AB4748" s="1">
        <f t="shared" si="2098"/>
        <v>675.9990234375</v>
      </c>
      <c r="AC4748" s="2">
        <f t="shared" si="2099"/>
        <v>238.998046875</v>
      </c>
    </row>
    <row r="4749" spans="1:29" x14ac:dyDescent="0.15">
      <c r="A4749" s="1">
        <v>4748</v>
      </c>
      <c r="B4749" s="2">
        <f t="shared" si="2072"/>
        <v>0</v>
      </c>
      <c r="C4749">
        <f t="shared" si="2073"/>
        <v>4</v>
      </c>
      <c r="D4749">
        <f t="shared" si="2074"/>
        <v>12</v>
      </c>
      <c r="E4749">
        <f t="shared" si="2075"/>
        <v>12</v>
      </c>
      <c r="F4749">
        <f t="shared" si="2076"/>
        <v>12</v>
      </c>
      <c r="G4749">
        <f t="shared" si="2077"/>
        <v>12</v>
      </c>
      <c r="H4749">
        <f t="shared" si="2078"/>
        <v>140</v>
      </c>
      <c r="I4749">
        <f t="shared" si="2079"/>
        <v>140</v>
      </c>
      <c r="J4749" s="1">
        <f t="shared" si="2080"/>
        <v>652</v>
      </c>
      <c r="K4749" s="2">
        <f t="shared" si="2081"/>
        <v>1188</v>
      </c>
      <c r="L4749">
        <f t="shared" si="2082"/>
        <v>594</v>
      </c>
      <c r="M4749">
        <f t="shared" si="2083"/>
        <v>297</v>
      </c>
      <c r="N4749">
        <f t="shared" si="2084"/>
        <v>149</v>
      </c>
      <c r="O4749">
        <f t="shared" si="2085"/>
        <v>75</v>
      </c>
      <c r="P4749">
        <f t="shared" si="2086"/>
        <v>38</v>
      </c>
      <c r="Q4749">
        <f t="shared" si="2087"/>
        <v>19</v>
      </c>
      <c r="R4749">
        <f t="shared" si="2088"/>
        <v>10</v>
      </c>
      <c r="S4749" s="1">
        <f t="shared" si="2089"/>
        <v>5</v>
      </c>
      <c r="T4749" s="2">
        <f t="shared" si="2090"/>
        <v>1411343.75</v>
      </c>
      <c r="U4749">
        <f t="shared" si="2091"/>
        <v>352839.875</v>
      </c>
      <c r="V4749">
        <f t="shared" si="2092"/>
        <v>88220.9375</v>
      </c>
      <c r="W4749">
        <f t="shared" si="2093"/>
        <v>22212.96875</v>
      </c>
      <c r="X4749">
        <f t="shared" si="2094"/>
        <v>5636.984375</v>
      </c>
      <c r="Y4749">
        <f t="shared" si="2095"/>
        <v>1455.9921875</v>
      </c>
      <c r="Z4749">
        <f t="shared" si="2096"/>
        <v>500.99609375</v>
      </c>
      <c r="AA4749">
        <f t="shared" si="2097"/>
        <v>239.998046875</v>
      </c>
      <c r="AB4749" s="1">
        <f t="shared" si="2098"/>
        <v>676.9990234375</v>
      </c>
      <c r="AC4749" s="2">
        <f t="shared" si="2099"/>
        <v>239.998046875</v>
      </c>
    </row>
    <row r="4750" spans="1:29" x14ac:dyDescent="0.15">
      <c r="A4750" s="1">
        <v>4749</v>
      </c>
      <c r="B4750" s="2">
        <f t="shared" si="2072"/>
        <v>1</v>
      </c>
      <c r="C4750">
        <f t="shared" si="2073"/>
        <v>5</v>
      </c>
      <c r="D4750">
        <f t="shared" si="2074"/>
        <v>13</v>
      </c>
      <c r="E4750">
        <f t="shared" si="2075"/>
        <v>13</v>
      </c>
      <c r="F4750">
        <f t="shared" si="2076"/>
        <v>13</v>
      </c>
      <c r="G4750">
        <f t="shared" si="2077"/>
        <v>13</v>
      </c>
      <c r="H4750">
        <f t="shared" si="2078"/>
        <v>141</v>
      </c>
      <c r="I4750">
        <f t="shared" si="2079"/>
        <v>141</v>
      </c>
      <c r="J4750" s="1">
        <f t="shared" si="2080"/>
        <v>653</v>
      </c>
      <c r="K4750" s="2">
        <f t="shared" si="2081"/>
        <v>1188</v>
      </c>
      <c r="L4750">
        <f t="shared" si="2082"/>
        <v>594</v>
      </c>
      <c r="M4750">
        <f t="shared" si="2083"/>
        <v>297</v>
      </c>
      <c r="N4750">
        <f t="shared" si="2084"/>
        <v>149</v>
      </c>
      <c r="O4750">
        <f t="shared" si="2085"/>
        <v>75</v>
      </c>
      <c r="P4750">
        <f t="shared" si="2086"/>
        <v>38</v>
      </c>
      <c r="Q4750">
        <f t="shared" si="2087"/>
        <v>19</v>
      </c>
      <c r="R4750">
        <f t="shared" si="2088"/>
        <v>10</v>
      </c>
      <c r="S4750" s="1">
        <f t="shared" si="2089"/>
        <v>5</v>
      </c>
      <c r="T4750" s="2">
        <f t="shared" si="2090"/>
        <v>1411344.75</v>
      </c>
      <c r="U4750">
        <f t="shared" si="2091"/>
        <v>352840.875</v>
      </c>
      <c r="V4750">
        <f t="shared" si="2092"/>
        <v>88221.9375</v>
      </c>
      <c r="W4750">
        <f t="shared" si="2093"/>
        <v>22213.96875</v>
      </c>
      <c r="X4750">
        <f t="shared" si="2094"/>
        <v>5637.984375</v>
      </c>
      <c r="Y4750">
        <f t="shared" si="2095"/>
        <v>1456.9921875</v>
      </c>
      <c r="Z4750">
        <f t="shared" si="2096"/>
        <v>501.99609375</v>
      </c>
      <c r="AA4750">
        <f t="shared" si="2097"/>
        <v>240.998046875</v>
      </c>
      <c r="AB4750" s="1">
        <f t="shared" si="2098"/>
        <v>677.9990234375</v>
      </c>
      <c r="AC4750" s="2">
        <f t="shared" si="2099"/>
        <v>240.998046875</v>
      </c>
    </row>
    <row r="4751" spans="1:29" x14ac:dyDescent="0.15">
      <c r="A4751" s="1">
        <v>4750</v>
      </c>
      <c r="B4751" s="2">
        <f t="shared" si="2072"/>
        <v>2</v>
      </c>
      <c r="C4751">
        <f t="shared" si="2073"/>
        <v>6</v>
      </c>
      <c r="D4751">
        <f t="shared" si="2074"/>
        <v>14</v>
      </c>
      <c r="E4751">
        <f t="shared" si="2075"/>
        <v>14</v>
      </c>
      <c r="F4751">
        <f t="shared" si="2076"/>
        <v>14</v>
      </c>
      <c r="G4751">
        <f t="shared" si="2077"/>
        <v>14</v>
      </c>
      <c r="H4751">
        <f t="shared" si="2078"/>
        <v>142</v>
      </c>
      <c r="I4751">
        <f t="shared" si="2079"/>
        <v>142</v>
      </c>
      <c r="J4751" s="1">
        <f t="shared" si="2080"/>
        <v>654</v>
      </c>
      <c r="K4751" s="2">
        <f t="shared" si="2081"/>
        <v>1188</v>
      </c>
      <c r="L4751">
        <f t="shared" si="2082"/>
        <v>594</v>
      </c>
      <c r="M4751">
        <f t="shared" si="2083"/>
        <v>297</v>
      </c>
      <c r="N4751">
        <f t="shared" si="2084"/>
        <v>149</v>
      </c>
      <c r="O4751">
        <f t="shared" si="2085"/>
        <v>75</v>
      </c>
      <c r="P4751">
        <f t="shared" si="2086"/>
        <v>38</v>
      </c>
      <c r="Q4751">
        <f t="shared" si="2087"/>
        <v>19</v>
      </c>
      <c r="R4751">
        <f t="shared" si="2088"/>
        <v>10</v>
      </c>
      <c r="S4751" s="1">
        <f t="shared" si="2089"/>
        <v>5</v>
      </c>
      <c r="T4751" s="2">
        <f t="shared" si="2090"/>
        <v>1411345.75</v>
      </c>
      <c r="U4751">
        <f t="shared" si="2091"/>
        <v>352841.875</v>
      </c>
      <c r="V4751">
        <f t="shared" si="2092"/>
        <v>88222.9375</v>
      </c>
      <c r="W4751">
        <f t="shared" si="2093"/>
        <v>22214.96875</v>
      </c>
      <c r="X4751">
        <f t="shared" si="2094"/>
        <v>5638.984375</v>
      </c>
      <c r="Y4751">
        <f t="shared" si="2095"/>
        <v>1457.9921875</v>
      </c>
      <c r="Z4751">
        <f t="shared" si="2096"/>
        <v>502.99609375</v>
      </c>
      <c r="AA4751">
        <f t="shared" si="2097"/>
        <v>241.998046875</v>
      </c>
      <c r="AB4751" s="1">
        <f t="shared" si="2098"/>
        <v>678.9990234375</v>
      </c>
      <c r="AC4751" s="2">
        <f t="shared" si="2099"/>
        <v>241.998046875</v>
      </c>
    </row>
    <row r="4752" spans="1:29" x14ac:dyDescent="0.15">
      <c r="A4752" s="1">
        <v>4751</v>
      </c>
      <c r="B4752" s="2">
        <f t="shared" si="2072"/>
        <v>3</v>
      </c>
      <c r="C4752">
        <f t="shared" si="2073"/>
        <v>7</v>
      </c>
      <c r="D4752">
        <f t="shared" si="2074"/>
        <v>15</v>
      </c>
      <c r="E4752">
        <f t="shared" si="2075"/>
        <v>15</v>
      </c>
      <c r="F4752">
        <f t="shared" si="2076"/>
        <v>15</v>
      </c>
      <c r="G4752">
        <f t="shared" si="2077"/>
        <v>15</v>
      </c>
      <c r="H4752">
        <f t="shared" si="2078"/>
        <v>143</v>
      </c>
      <c r="I4752">
        <f t="shared" si="2079"/>
        <v>143</v>
      </c>
      <c r="J4752" s="1">
        <f t="shared" si="2080"/>
        <v>655</v>
      </c>
      <c r="K4752" s="2">
        <f t="shared" si="2081"/>
        <v>1188</v>
      </c>
      <c r="L4752">
        <f t="shared" si="2082"/>
        <v>594</v>
      </c>
      <c r="M4752">
        <f t="shared" si="2083"/>
        <v>297</v>
      </c>
      <c r="N4752">
        <f t="shared" si="2084"/>
        <v>149</v>
      </c>
      <c r="O4752">
        <f t="shared" si="2085"/>
        <v>75</v>
      </c>
      <c r="P4752">
        <f t="shared" si="2086"/>
        <v>38</v>
      </c>
      <c r="Q4752">
        <f t="shared" si="2087"/>
        <v>19</v>
      </c>
      <c r="R4752">
        <f t="shared" si="2088"/>
        <v>10</v>
      </c>
      <c r="S4752" s="1">
        <f t="shared" si="2089"/>
        <v>5</v>
      </c>
      <c r="T4752" s="2">
        <f t="shared" si="2090"/>
        <v>1411346.75</v>
      </c>
      <c r="U4752">
        <f t="shared" si="2091"/>
        <v>352842.875</v>
      </c>
      <c r="V4752">
        <f t="shared" si="2092"/>
        <v>88223.9375</v>
      </c>
      <c r="W4752">
        <f t="shared" si="2093"/>
        <v>22215.96875</v>
      </c>
      <c r="X4752">
        <f t="shared" si="2094"/>
        <v>5639.984375</v>
      </c>
      <c r="Y4752">
        <f t="shared" si="2095"/>
        <v>1458.9921875</v>
      </c>
      <c r="Z4752">
        <f t="shared" si="2096"/>
        <v>503.99609375</v>
      </c>
      <c r="AA4752">
        <f t="shared" si="2097"/>
        <v>242.998046875</v>
      </c>
      <c r="AB4752" s="1">
        <f t="shared" si="2098"/>
        <v>679.9990234375</v>
      </c>
      <c r="AC4752" s="2">
        <f t="shared" si="2099"/>
        <v>242.998046875</v>
      </c>
    </row>
    <row r="4753" spans="1:29" x14ac:dyDescent="0.15">
      <c r="A4753" s="1">
        <v>4752</v>
      </c>
      <c r="B4753" s="2">
        <f t="shared" si="2072"/>
        <v>0</v>
      </c>
      <c r="C4753">
        <f t="shared" si="2073"/>
        <v>0</v>
      </c>
      <c r="D4753">
        <f t="shared" si="2074"/>
        <v>0</v>
      </c>
      <c r="E4753">
        <f t="shared" si="2075"/>
        <v>16</v>
      </c>
      <c r="F4753">
        <f t="shared" si="2076"/>
        <v>16</v>
      </c>
      <c r="G4753">
        <f t="shared" si="2077"/>
        <v>16</v>
      </c>
      <c r="H4753">
        <f t="shared" si="2078"/>
        <v>144</v>
      </c>
      <c r="I4753">
        <f t="shared" si="2079"/>
        <v>144</v>
      </c>
      <c r="J4753" s="1">
        <f t="shared" si="2080"/>
        <v>656</v>
      </c>
      <c r="K4753" s="2">
        <f t="shared" si="2081"/>
        <v>1189</v>
      </c>
      <c r="L4753">
        <f t="shared" si="2082"/>
        <v>595</v>
      </c>
      <c r="M4753">
        <f t="shared" si="2083"/>
        <v>298</v>
      </c>
      <c r="N4753">
        <f t="shared" si="2084"/>
        <v>149</v>
      </c>
      <c r="O4753">
        <f t="shared" si="2085"/>
        <v>75</v>
      </c>
      <c r="P4753">
        <f t="shared" si="2086"/>
        <v>38</v>
      </c>
      <c r="Q4753">
        <f t="shared" si="2087"/>
        <v>19</v>
      </c>
      <c r="R4753">
        <f t="shared" si="2088"/>
        <v>10</v>
      </c>
      <c r="S4753" s="1">
        <f t="shared" si="2089"/>
        <v>5</v>
      </c>
      <c r="T4753" s="2">
        <f t="shared" si="2090"/>
        <v>1413720.75</v>
      </c>
      <c r="U4753">
        <f t="shared" si="2091"/>
        <v>354024.875</v>
      </c>
      <c r="V4753">
        <f t="shared" si="2092"/>
        <v>88803.9375</v>
      </c>
      <c r="W4753">
        <f t="shared" si="2093"/>
        <v>22216.96875</v>
      </c>
      <c r="X4753">
        <f t="shared" si="2094"/>
        <v>5640.984375</v>
      </c>
      <c r="Y4753">
        <f t="shared" si="2095"/>
        <v>1459.9921875</v>
      </c>
      <c r="Z4753">
        <f t="shared" si="2096"/>
        <v>504.99609375</v>
      </c>
      <c r="AA4753">
        <f t="shared" si="2097"/>
        <v>243.998046875</v>
      </c>
      <c r="AB4753" s="1">
        <f t="shared" si="2098"/>
        <v>680.9990234375</v>
      </c>
      <c r="AC4753" s="2">
        <f t="shared" si="2099"/>
        <v>243.998046875</v>
      </c>
    </row>
    <row r="4754" spans="1:29" x14ac:dyDescent="0.15">
      <c r="A4754" s="1">
        <v>4753</v>
      </c>
      <c r="B4754" s="2">
        <f t="shared" si="2072"/>
        <v>1</v>
      </c>
      <c r="C4754">
        <f t="shared" si="2073"/>
        <v>1</v>
      </c>
      <c r="D4754">
        <f t="shared" si="2074"/>
        <v>1</v>
      </c>
      <c r="E4754">
        <f t="shared" si="2075"/>
        <v>17</v>
      </c>
      <c r="F4754">
        <f t="shared" si="2076"/>
        <v>17</v>
      </c>
      <c r="G4754">
        <f t="shared" si="2077"/>
        <v>17</v>
      </c>
      <c r="H4754">
        <f t="shared" si="2078"/>
        <v>145</v>
      </c>
      <c r="I4754">
        <f t="shared" si="2079"/>
        <v>145</v>
      </c>
      <c r="J4754" s="1">
        <f t="shared" si="2080"/>
        <v>657</v>
      </c>
      <c r="K4754" s="2">
        <f t="shared" si="2081"/>
        <v>1189</v>
      </c>
      <c r="L4754">
        <f t="shared" si="2082"/>
        <v>595</v>
      </c>
      <c r="M4754">
        <f t="shared" si="2083"/>
        <v>298</v>
      </c>
      <c r="N4754">
        <f t="shared" si="2084"/>
        <v>149</v>
      </c>
      <c r="O4754">
        <f t="shared" si="2085"/>
        <v>75</v>
      </c>
      <c r="P4754">
        <f t="shared" si="2086"/>
        <v>38</v>
      </c>
      <c r="Q4754">
        <f t="shared" si="2087"/>
        <v>19</v>
      </c>
      <c r="R4754">
        <f t="shared" si="2088"/>
        <v>10</v>
      </c>
      <c r="S4754" s="1">
        <f t="shared" si="2089"/>
        <v>5</v>
      </c>
      <c r="T4754" s="2">
        <f t="shared" si="2090"/>
        <v>1413721.75</v>
      </c>
      <c r="U4754">
        <f t="shared" si="2091"/>
        <v>354025.875</v>
      </c>
      <c r="V4754">
        <f t="shared" si="2092"/>
        <v>88804.9375</v>
      </c>
      <c r="W4754">
        <f t="shared" si="2093"/>
        <v>22217.96875</v>
      </c>
      <c r="X4754">
        <f t="shared" si="2094"/>
        <v>5641.984375</v>
      </c>
      <c r="Y4754">
        <f t="shared" si="2095"/>
        <v>1460.9921875</v>
      </c>
      <c r="Z4754">
        <f t="shared" si="2096"/>
        <v>505.99609375</v>
      </c>
      <c r="AA4754">
        <f t="shared" si="2097"/>
        <v>244.998046875</v>
      </c>
      <c r="AB4754" s="1">
        <f t="shared" si="2098"/>
        <v>681.9990234375</v>
      </c>
      <c r="AC4754" s="2">
        <f t="shared" si="2099"/>
        <v>244.998046875</v>
      </c>
    </row>
    <row r="4755" spans="1:29" x14ac:dyDescent="0.15">
      <c r="A4755" s="1">
        <v>4754</v>
      </c>
      <c r="B4755" s="2">
        <f t="shared" si="2072"/>
        <v>2</v>
      </c>
      <c r="C4755">
        <f t="shared" si="2073"/>
        <v>2</v>
      </c>
      <c r="D4755">
        <f t="shared" si="2074"/>
        <v>2</v>
      </c>
      <c r="E4755">
        <f t="shared" si="2075"/>
        <v>18</v>
      </c>
      <c r="F4755">
        <f t="shared" si="2076"/>
        <v>18</v>
      </c>
      <c r="G4755">
        <f t="shared" si="2077"/>
        <v>18</v>
      </c>
      <c r="H4755">
        <f t="shared" si="2078"/>
        <v>146</v>
      </c>
      <c r="I4755">
        <f t="shared" si="2079"/>
        <v>146</v>
      </c>
      <c r="J4755" s="1">
        <f t="shared" si="2080"/>
        <v>658</v>
      </c>
      <c r="K4755" s="2">
        <f t="shared" si="2081"/>
        <v>1189</v>
      </c>
      <c r="L4755">
        <f t="shared" si="2082"/>
        <v>595</v>
      </c>
      <c r="M4755">
        <f t="shared" si="2083"/>
        <v>298</v>
      </c>
      <c r="N4755">
        <f t="shared" si="2084"/>
        <v>149</v>
      </c>
      <c r="O4755">
        <f t="shared" si="2085"/>
        <v>75</v>
      </c>
      <c r="P4755">
        <f t="shared" si="2086"/>
        <v>38</v>
      </c>
      <c r="Q4755">
        <f t="shared" si="2087"/>
        <v>19</v>
      </c>
      <c r="R4755">
        <f t="shared" si="2088"/>
        <v>10</v>
      </c>
      <c r="S4755" s="1">
        <f t="shared" si="2089"/>
        <v>5</v>
      </c>
      <c r="T4755" s="2">
        <f t="shared" si="2090"/>
        <v>1413722.75</v>
      </c>
      <c r="U4755">
        <f t="shared" si="2091"/>
        <v>354026.875</v>
      </c>
      <c r="V4755">
        <f t="shared" si="2092"/>
        <v>88805.9375</v>
      </c>
      <c r="W4755">
        <f t="shared" si="2093"/>
        <v>22218.96875</v>
      </c>
      <c r="X4755">
        <f t="shared" si="2094"/>
        <v>5642.984375</v>
      </c>
      <c r="Y4755">
        <f t="shared" si="2095"/>
        <v>1461.9921875</v>
      </c>
      <c r="Z4755">
        <f t="shared" si="2096"/>
        <v>506.99609375</v>
      </c>
      <c r="AA4755">
        <f t="shared" si="2097"/>
        <v>245.998046875</v>
      </c>
      <c r="AB4755" s="1">
        <f t="shared" si="2098"/>
        <v>682.9990234375</v>
      </c>
      <c r="AC4755" s="2">
        <f t="shared" si="2099"/>
        <v>245.998046875</v>
      </c>
    </row>
    <row r="4756" spans="1:29" x14ac:dyDescent="0.15">
      <c r="A4756" s="1">
        <v>4755</v>
      </c>
      <c r="B4756" s="2">
        <f t="shared" si="2072"/>
        <v>3</v>
      </c>
      <c r="C4756">
        <f t="shared" si="2073"/>
        <v>3</v>
      </c>
      <c r="D4756">
        <f t="shared" si="2074"/>
        <v>3</v>
      </c>
      <c r="E4756">
        <f t="shared" si="2075"/>
        <v>19</v>
      </c>
      <c r="F4756">
        <f t="shared" si="2076"/>
        <v>19</v>
      </c>
      <c r="G4756">
        <f t="shared" si="2077"/>
        <v>19</v>
      </c>
      <c r="H4756">
        <f t="shared" si="2078"/>
        <v>147</v>
      </c>
      <c r="I4756">
        <f t="shared" si="2079"/>
        <v>147</v>
      </c>
      <c r="J4756" s="1">
        <f t="shared" si="2080"/>
        <v>659</v>
      </c>
      <c r="K4756" s="2">
        <f t="shared" si="2081"/>
        <v>1189</v>
      </c>
      <c r="L4756">
        <f t="shared" si="2082"/>
        <v>595</v>
      </c>
      <c r="M4756">
        <f t="shared" si="2083"/>
        <v>298</v>
      </c>
      <c r="N4756">
        <f t="shared" si="2084"/>
        <v>149</v>
      </c>
      <c r="O4756">
        <f t="shared" si="2085"/>
        <v>75</v>
      </c>
      <c r="P4756">
        <f t="shared" si="2086"/>
        <v>38</v>
      </c>
      <c r="Q4756">
        <f t="shared" si="2087"/>
        <v>19</v>
      </c>
      <c r="R4756">
        <f t="shared" si="2088"/>
        <v>10</v>
      </c>
      <c r="S4756" s="1">
        <f t="shared" si="2089"/>
        <v>5</v>
      </c>
      <c r="T4756" s="2">
        <f t="shared" si="2090"/>
        <v>1413723.75</v>
      </c>
      <c r="U4756">
        <f t="shared" si="2091"/>
        <v>354027.875</v>
      </c>
      <c r="V4756">
        <f t="shared" si="2092"/>
        <v>88806.9375</v>
      </c>
      <c r="W4756">
        <f t="shared" si="2093"/>
        <v>22219.96875</v>
      </c>
      <c r="X4756">
        <f t="shared" si="2094"/>
        <v>5643.984375</v>
      </c>
      <c r="Y4756">
        <f t="shared" si="2095"/>
        <v>1462.9921875</v>
      </c>
      <c r="Z4756">
        <f t="shared" si="2096"/>
        <v>507.99609375</v>
      </c>
      <c r="AA4756">
        <f t="shared" si="2097"/>
        <v>246.998046875</v>
      </c>
      <c r="AB4756" s="1">
        <f t="shared" si="2098"/>
        <v>683.9990234375</v>
      </c>
      <c r="AC4756" s="2">
        <f t="shared" si="2099"/>
        <v>246.998046875</v>
      </c>
    </row>
    <row r="4757" spans="1:29" x14ac:dyDescent="0.15">
      <c r="A4757" s="1">
        <v>4756</v>
      </c>
      <c r="B4757" s="2">
        <f t="shared" si="2072"/>
        <v>0</v>
      </c>
      <c r="C4757">
        <f t="shared" si="2073"/>
        <v>4</v>
      </c>
      <c r="D4757">
        <f t="shared" si="2074"/>
        <v>4</v>
      </c>
      <c r="E4757">
        <f t="shared" si="2075"/>
        <v>20</v>
      </c>
      <c r="F4757">
        <f t="shared" si="2076"/>
        <v>20</v>
      </c>
      <c r="G4757">
        <f t="shared" si="2077"/>
        <v>20</v>
      </c>
      <c r="H4757">
        <f t="shared" si="2078"/>
        <v>148</v>
      </c>
      <c r="I4757">
        <f t="shared" si="2079"/>
        <v>148</v>
      </c>
      <c r="J4757" s="1">
        <f t="shared" si="2080"/>
        <v>660</v>
      </c>
      <c r="K4757" s="2">
        <f t="shared" si="2081"/>
        <v>1190</v>
      </c>
      <c r="L4757">
        <f t="shared" si="2082"/>
        <v>595</v>
      </c>
      <c r="M4757">
        <f t="shared" si="2083"/>
        <v>298</v>
      </c>
      <c r="N4757">
        <f t="shared" si="2084"/>
        <v>149</v>
      </c>
      <c r="O4757">
        <f t="shared" si="2085"/>
        <v>75</v>
      </c>
      <c r="P4757">
        <f t="shared" si="2086"/>
        <v>38</v>
      </c>
      <c r="Q4757">
        <f t="shared" si="2087"/>
        <v>19</v>
      </c>
      <c r="R4757">
        <f t="shared" si="2088"/>
        <v>10</v>
      </c>
      <c r="S4757" s="1">
        <f t="shared" si="2089"/>
        <v>5</v>
      </c>
      <c r="T4757" s="2">
        <f t="shared" si="2090"/>
        <v>1416099.75</v>
      </c>
      <c r="U4757">
        <f t="shared" si="2091"/>
        <v>354028.875</v>
      </c>
      <c r="V4757">
        <f t="shared" si="2092"/>
        <v>88807.9375</v>
      </c>
      <c r="W4757">
        <f t="shared" si="2093"/>
        <v>22220.96875</v>
      </c>
      <c r="X4757">
        <f t="shared" si="2094"/>
        <v>5644.984375</v>
      </c>
      <c r="Y4757">
        <f t="shared" si="2095"/>
        <v>1463.9921875</v>
      </c>
      <c r="Z4757">
        <f t="shared" si="2096"/>
        <v>508.99609375</v>
      </c>
      <c r="AA4757">
        <f t="shared" si="2097"/>
        <v>247.998046875</v>
      </c>
      <c r="AB4757" s="1">
        <f t="shared" si="2098"/>
        <v>684.9990234375</v>
      </c>
      <c r="AC4757" s="2">
        <f t="shared" si="2099"/>
        <v>247.998046875</v>
      </c>
    </row>
    <row r="4758" spans="1:29" x14ac:dyDescent="0.15">
      <c r="A4758" s="1">
        <v>4757</v>
      </c>
      <c r="B4758" s="2">
        <f t="shared" si="2072"/>
        <v>1</v>
      </c>
      <c r="C4758">
        <f t="shared" si="2073"/>
        <v>5</v>
      </c>
      <c r="D4758">
        <f t="shared" si="2074"/>
        <v>5</v>
      </c>
      <c r="E4758">
        <f t="shared" si="2075"/>
        <v>21</v>
      </c>
      <c r="F4758">
        <f t="shared" si="2076"/>
        <v>21</v>
      </c>
      <c r="G4758">
        <f t="shared" si="2077"/>
        <v>21</v>
      </c>
      <c r="H4758">
        <f t="shared" si="2078"/>
        <v>149</v>
      </c>
      <c r="I4758">
        <f t="shared" si="2079"/>
        <v>149</v>
      </c>
      <c r="J4758" s="1">
        <f t="shared" si="2080"/>
        <v>661</v>
      </c>
      <c r="K4758" s="2">
        <f t="shared" si="2081"/>
        <v>1190</v>
      </c>
      <c r="L4758">
        <f t="shared" si="2082"/>
        <v>595</v>
      </c>
      <c r="M4758">
        <f t="shared" si="2083"/>
        <v>298</v>
      </c>
      <c r="N4758">
        <f t="shared" si="2084"/>
        <v>149</v>
      </c>
      <c r="O4758">
        <f t="shared" si="2085"/>
        <v>75</v>
      </c>
      <c r="P4758">
        <f t="shared" si="2086"/>
        <v>38</v>
      </c>
      <c r="Q4758">
        <f t="shared" si="2087"/>
        <v>19</v>
      </c>
      <c r="R4758">
        <f t="shared" si="2088"/>
        <v>10</v>
      </c>
      <c r="S4758" s="1">
        <f t="shared" si="2089"/>
        <v>5</v>
      </c>
      <c r="T4758" s="2">
        <f t="shared" si="2090"/>
        <v>1416100.75</v>
      </c>
      <c r="U4758">
        <f t="shared" si="2091"/>
        <v>354029.875</v>
      </c>
      <c r="V4758">
        <f t="shared" si="2092"/>
        <v>88808.9375</v>
      </c>
      <c r="W4758">
        <f t="shared" si="2093"/>
        <v>22221.96875</v>
      </c>
      <c r="X4758">
        <f t="shared" si="2094"/>
        <v>5645.984375</v>
      </c>
      <c r="Y4758">
        <f t="shared" si="2095"/>
        <v>1464.9921875</v>
      </c>
      <c r="Z4758">
        <f t="shared" si="2096"/>
        <v>509.99609375</v>
      </c>
      <c r="AA4758">
        <f t="shared" si="2097"/>
        <v>248.998046875</v>
      </c>
      <c r="AB4758" s="1">
        <f t="shared" si="2098"/>
        <v>685.9990234375</v>
      </c>
      <c r="AC4758" s="2">
        <f t="shared" si="2099"/>
        <v>248.998046875</v>
      </c>
    </row>
    <row r="4759" spans="1:29" x14ac:dyDescent="0.15">
      <c r="A4759" s="1">
        <v>4758</v>
      </c>
      <c r="B4759" s="2">
        <f t="shared" si="2072"/>
        <v>2</v>
      </c>
      <c r="C4759">
        <f t="shared" si="2073"/>
        <v>6</v>
      </c>
      <c r="D4759">
        <f t="shared" si="2074"/>
        <v>6</v>
      </c>
      <c r="E4759">
        <f t="shared" si="2075"/>
        <v>22</v>
      </c>
      <c r="F4759">
        <f t="shared" si="2076"/>
        <v>22</v>
      </c>
      <c r="G4759">
        <f t="shared" si="2077"/>
        <v>22</v>
      </c>
      <c r="H4759">
        <f t="shared" si="2078"/>
        <v>150</v>
      </c>
      <c r="I4759">
        <f t="shared" si="2079"/>
        <v>150</v>
      </c>
      <c r="J4759" s="1">
        <f t="shared" si="2080"/>
        <v>662</v>
      </c>
      <c r="K4759" s="2">
        <f t="shared" si="2081"/>
        <v>1190</v>
      </c>
      <c r="L4759">
        <f t="shared" si="2082"/>
        <v>595</v>
      </c>
      <c r="M4759">
        <f t="shared" si="2083"/>
        <v>298</v>
      </c>
      <c r="N4759">
        <f t="shared" si="2084"/>
        <v>149</v>
      </c>
      <c r="O4759">
        <f t="shared" si="2085"/>
        <v>75</v>
      </c>
      <c r="P4759">
        <f t="shared" si="2086"/>
        <v>38</v>
      </c>
      <c r="Q4759">
        <f t="shared" si="2087"/>
        <v>19</v>
      </c>
      <c r="R4759">
        <f t="shared" si="2088"/>
        <v>10</v>
      </c>
      <c r="S4759" s="1">
        <f t="shared" si="2089"/>
        <v>5</v>
      </c>
      <c r="T4759" s="2">
        <f t="shared" si="2090"/>
        <v>1416101.75</v>
      </c>
      <c r="U4759">
        <f t="shared" si="2091"/>
        <v>354030.875</v>
      </c>
      <c r="V4759">
        <f t="shared" si="2092"/>
        <v>88809.9375</v>
      </c>
      <c r="W4759">
        <f t="shared" si="2093"/>
        <v>22222.96875</v>
      </c>
      <c r="X4759">
        <f t="shared" si="2094"/>
        <v>5646.984375</v>
      </c>
      <c r="Y4759">
        <f t="shared" si="2095"/>
        <v>1465.9921875</v>
      </c>
      <c r="Z4759">
        <f t="shared" si="2096"/>
        <v>510.99609375</v>
      </c>
      <c r="AA4759">
        <f t="shared" si="2097"/>
        <v>249.998046875</v>
      </c>
      <c r="AB4759" s="1">
        <f t="shared" si="2098"/>
        <v>686.9990234375</v>
      </c>
      <c r="AC4759" s="2">
        <f t="shared" si="2099"/>
        <v>249.998046875</v>
      </c>
    </row>
    <row r="4760" spans="1:29" x14ac:dyDescent="0.15">
      <c r="A4760" s="1">
        <v>4759</v>
      </c>
      <c r="B4760" s="2">
        <f t="shared" si="2072"/>
        <v>3</v>
      </c>
      <c r="C4760">
        <f t="shared" si="2073"/>
        <v>7</v>
      </c>
      <c r="D4760">
        <f t="shared" si="2074"/>
        <v>7</v>
      </c>
      <c r="E4760">
        <f t="shared" si="2075"/>
        <v>23</v>
      </c>
      <c r="F4760">
        <f t="shared" si="2076"/>
        <v>23</v>
      </c>
      <c r="G4760">
        <f t="shared" si="2077"/>
        <v>23</v>
      </c>
      <c r="H4760">
        <f t="shared" si="2078"/>
        <v>151</v>
      </c>
      <c r="I4760">
        <f t="shared" si="2079"/>
        <v>151</v>
      </c>
      <c r="J4760" s="1">
        <f t="shared" si="2080"/>
        <v>663</v>
      </c>
      <c r="K4760" s="2">
        <f t="shared" si="2081"/>
        <v>1190</v>
      </c>
      <c r="L4760">
        <f t="shared" si="2082"/>
        <v>595</v>
      </c>
      <c r="M4760">
        <f t="shared" si="2083"/>
        <v>298</v>
      </c>
      <c r="N4760">
        <f t="shared" si="2084"/>
        <v>149</v>
      </c>
      <c r="O4760">
        <f t="shared" si="2085"/>
        <v>75</v>
      </c>
      <c r="P4760">
        <f t="shared" si="2086"/>
        <v>38</v>
      </c>
      <c r="Q4760">
        <f t="shared" si="2087"/>
        <v>19</v>
      </c>
      <c r="R4760">
        <f t="shared" si="2088"/>
        <v>10</v>
      </c>
      <c r="S4760" s="1">
        <f t="shared" si="2089"/>
        <v>5</v>
      </c>
      <c r="T4760" s="2">
        <f t="shared" si="2090"/>
        <v>1416102.75</v>
      </c>
      <c r="U4760">
        <f t="shared" si="2091"/>
        <v>354031.875</v>
      </c>
      <c r="V4760">
        <f t="shared" si="2092"/>
        <v>88810.9375</v>
      </c>
      <c r="W4760">
        <f t="shared" si="2093"/>
        <v>22223.96875</v>
      </c>
      <c r="X4760">
        <f t="shared" si="2094"/>
        <v>5647.984375</v>
      </c>
      <c r="Y4760">
        <f t="shared" si="2095"/>
        <v>1466.9921875</v>
      </c>
      <c r="Z4760">
        <f t="shared" si="2096"/>
        <v>511.99609375</v>
      </c>
      <c r="AA4760">
        <f t="shared" si="2097"/>
        <v>250.998046875</v>
      </c>
      <c r="AB4760" s="1">
        <f t="shared" si="2098"/>
        <v>687.9990234375</v>
      </c>
      <c r="AC4760" s="2">
        <f t="shared" si="2099"/>
        <v>250.998046875</v>
      </c>
    </row>
    <row r="4761" spans="1:29" x14ac:dyDescent="0.15">
      <c r="A4761" s="1">
        <v>4760</v>
      </c>
      <c r="B4761" s="2">
        <f t="shared" si="2072"/>
        <v>0</v>
      </c>
      <c r="C4761">
        <f t="shared" si="2073"/>
        <v>0</v>
      </c>
      <c r="D4761">
        <f t="shared" si="2074"/>
        <v>8</v>
      </c>
      <c r="E4761">
        <f t="shared" si="2075"/>
        <v>24</v>
      </c>
      <c r="F4761">
        <f t="shared" si="2076"/>
        <v>24</v>
      </c>
      <c r="G4761">
        <f t="shared" si="2077"/>
        <v>24</v>
      </c>
      <c r="H4761">
        <f t="shared" si="2078"/>
        <v>152</v>
      </c>
      <c r="I4761">
        <f t="shared" si="2079"/>
        <v>152</v>
      </c>
      <c r="J4761" s="1">
        <f t="shared" si="2080"/>
        <v>664</v>
      </c>
      <c r="K4761" s="2">
        <f t="shared" si="2081"/>
        <v>1191</v>
      </c>
      <c r="L4761">
        <f t="shared" si="2082"/>
        <v>596</v>
      </c>
      <c r="M4761">
        <f t="shared" si="2083"/>
        <v>298</v>
      </c>
      <c r="N4761">
        <f t="shared" si="2084"/>
        <v>149</v>
      </c>
      <c r="O4761">
        <f t="shared" si="2085"/>
        <v>75</v>
      </c>
      <c r="P4761">
        <f t="shared" si="2086"/>
        <v>38</v>
      </c>
      <c r="Q4761">
        <f t="shared" si="2087"/>
        <v>19</v>
      </c>
      <c r="R4761">
        <f t="shared" si="2088"/>
        <v>10</v>
      </c>
      <c r="S4761" s="1">
        <f t="shared" si="2089"/>
        <v>5</v>
      </c>
      <c r="T4761" s="2">
        <f t="shared" si="2090"/>
        <v>1418480.75</v>
      </c>
      <c r="U4761">
        <f t="shared" si="2091"/>
        <v>355215.875</v>
      </c>
      <c r="V4761">
        <f t="shared" si="2092"/>
        <v>88811.9375</v>
      </c>
      <c r="W4761">
        <f t="shared" si="2093"/>
        <v>22224.96875</v>
      </c>
      <c r="X4761">
        <f t="shared" si="2094"/>
        <v>5648.984375</v>
      </c>
      <c r="Y4761">
        <f t="shared" si="2095"/>
        <v>1467.9921875</v>
      </c>
      <c r="Z4761">
        <f t="shared" si="2096"/>
        <v>512.99609375</v>
      </c>
      <c r="AA4761">
        <f t="shared" si="2097"/>
        <v>251.998046875</v>
      </c>
      <c r="AB4761" s="1">
        <f t="shared" si="2098"/>
        <v>688.9990234375</v>
      </c>
      <c r="AC4761" s="2">
        <f t="shared" si="2099"/>
        <v>251.998046875</v>
      </c>
    </row>
    <row r="4762" spans="1:29" x14ac:dyDescent="0.15">
      <c r="A4762" s="1">
        <v>4761</v>
      </c>
      <c r="B4762" s="2">
        <f t="shared" si="2072"/>
        <v>1</v>
      </c>
      <c r="C4762">
        <f t="shared" si="2073"/>
        <v>1</v>
      </c>
      <c r="D4762">
        <f t="shared" si="2074"/>
        <v>9</v>
      </c>
      <c r="E4762">
        <f t="shared" si="2075"/>
        <v>25</v>
      </c>
      <c r="F4762">
        <f t="shared" si="2076"/>
        <v>25</v>
      </c>
      <c r="G4762">
        <f t="shared" si="2077"/>
        <v>25</v>
      </c>
      <c r="H4762">
        <f t="shared" si="2078"/>
        <v>153</v>
      </c>
      <c r="I4762">
        <f t="shared" si="2079"/>
        <v>153</v>
      </c>
      <c r="J4762" s="1">
        <f t="shared" si="2080"/>
        <v>665</v>
      </c>
      <c r="K4762" s="2">
        <f t="shared" si="2081"/>
        <v>1191</v>
      </c>
      <c r="L4762">
        <f t="shared" si="2082"/>
        <v>596</v>
      </c>
      <c r="M4762">
        <f t="shared" si="2083"/>
        <v>298</v>
      </c>
      <c r="N4762">
        <f t="shared" si="2084"/>
        <v>149</v>
      </c>
      <c r="O4762">
        <f t="shared" si="2085"/>
        <v>75</v>
      </c>
      <c r="P4762">
        <f t="shared" si="2086"/>
        <v>38</v>
      </c>
      <c r="Q4762">
        <f t="shared" si="2087"/>
        <v>19</v>
      </c>
      <c r="R4762">
        <f t="shared" si="2088"/>
        <v>10</v>
      </c>
      <c r="S4762" s="1">
        <f t="shared" si="2089"/>
        <v>5</v>
      </c>
      <c r="T4762" s="2">
        <f t="shared" si="2090"/>
        <v>1418481.75</v>
      </c>
      <c r="U4762">
        <f t="shared" si="2091"/>
        <v>355216.875</v>
      </c>
      <c r="V4762">
        <f t="shared" si="2092"/>
        <v>88812.9375</v>
      </c>
      <c r="W4762">
        <f t="shared" si="2093"/>
        <v>22225.96875</v>
      </c>
      <c r="X4762">
        <f t="shared" si="2094"/>
        <v>5649.984375</v>
      </c>
      <c r="Y4762">
        <f t="shared" si="2095"/>
        <v>1468.9921875</v>
      </c>
      <c r="Z4762">
        <f t="shared" si="2096"/>
        <v>513.99609375</v>
      </c>
      <c r="AA4762">
        <f t="shared" si="2097"/>
        <v>252.998046875</v>
      </c>
      <c r="AB4762" s="1">
        <f t="shared" si="2098"/>
        <v>689.9990234375</v>
      </c>
      <c r="AC4762" s="2">
        <f t="shared" si="2099"/>
        <v>252.998046875</v>
      </c>
    </row>
    <row r="4763" spans="1:29" x14ac:dyDescent="0.15">
      <c r="A4763" s="1">
        <v>4762</v>
      </c>
      <c r="B4763" s="2">
        <f t="shared" si="2072"/>
        <v>2</v>
      </c>
      <c r="C4763">
        <f t="shared" si="2073"/>
        <v>2</v>
      </c>
      <c r="D4763">
        <f t="shared" si="2074"/>
        <v>10</v>
      </c>
      <c r="E4763">
        <f t="shared" si="2075"/>
        <v>26</v>
      </c>
      <c r="F4763">
        <f t="shared" si="2076"/>
        <v>26</v>
      </c>
      <c r="G4763">
        <f t="shared" si="2077"/>
        <v>26</v>
      </c>
      <c r="H4763">
        <f t="shared" si="2078"/>
        <v>154</v>
      </c>
      <c r="I4763">
        <f t="shared" si="2079"/>
        <v>154</v>
      </c>
      <c r="J4763" s="1">
        <f t="shared" si="2080"/>
        <v>666</v>
      </c>
      <c r="K4763" s="2">
        <f t="shared" si="2081"/>
        <v>1191</v>
      </c>
      <c r="L4763">
        <f t="shared" si="2082"/>
        <v>596</v>
      </c>
      <c r="M4763">
        <f t="shared" si="2083"/>
        <v>298</v>
      </c>
      <c r="N4763">
        <f t="shared" si="2084"/>
        <v>149</v>
      </c>
      <c r="O4763">
        <f t="shared" si="2085"/>
        <v>75</v>
      </c>
      <c r="P4763">
        <f t="shared" si="2086"/>
        <v>38</v>
      </c>
      <c r="Q4763">
        <f t="shared" si="2087"/>
        <v>19</v>
      </c>
      <c r="R4763">
        <f t="shared" si="2088"/>
        <v>10</v>
      </c>
      <c r="S4763" s="1">
        <f t="shared" si="2089"/>
        <v>5</v>
      </c>
      <c r="T4763" s="2">
        <f t="shared" si="2090"/>
        <v>1418482.75</v>
      </c>
      <c r="U4763">
        <f t="shared" si="2091"/>
        <v>355217.875</v>
      </c>
      <c r="V4763">
        <f t="shared" si="2092"/>
        <v>88813.9375</v>
      </c>
      <c r="W4763">
        <f t="shared" si="2093"/>
        <v>22226.96875</v>
      </c>
      <c r="X4763">
        <f t="shared" si="2094"/>
        <v>5650.984375</v>
      </c>
      <c r="Y4763">
        <f t="shared" si="2095"/>
        <v>1469.9921875</v>
      </c>
      <c r="Z4763">
        <f t="shared" si="2096"/>
        <v>514.99609375</v>
      </c>
      <c r="AA4763">
        <f t="shared" si="2097"/>
        <v>253.998046875</v>
      </c>
      <c r="AB4763" s="1">
        <f t="shared" si="2098"/>
        <v>690.9990234375</v>
      </c>
      <c r="AC4763" s="2">
        <f t="shared" si="2099"/>
        <v>253.998046875</v>
      </c>
    </row>
    <row r="4764" spans="1:29" x14ac:dyDescent="0.15">
      <c r="A4764" s="1">
        <v>4763</v>
      </c>
      <c r="B4764" s="2">
        <f t="shared" si="2072"/>
        <v>3</v>
      </c>
      <c r="C4764">
        <f t="shared" si="2073"/>
        <v>3</v>
      </c>
      <c r="D4764">
        <f t="shared" si="2074"/>
        <v>11</v>
      </c>
      <c r="E4764">
        <f t="shared" si="2075"/>
        <v>27</v>
      </c>
      <c r="F4764">
        <f t="shared" si="2076"/>
        <v>27</v>
      </c>
      <c r="G4764">
        <f t="shared" si="2077"/>
        <v>27</v>
      </c>
      <c r="H4764">
        <f t="shared" si="2078"/>
        <v>155</v>
      </c>
      <c r="I4764">
        <f t="shared" si="2079"/>
        <v>155</v>
      </c>
      <c r="J4764" s="1">
        <f t="shared" si="2080"/>
        <v>667</v>
      </c>
      <c r="K4764" s="2">
        <f t="shared" si="2081"/>
        <v>1191</v>
      </c>
      <c r="L4764">
        <f t="shared" si="2082"/>
        <v>596</v>
      </c>
      <c r="M4764">
        <f t="shared" si="2083"/>
        <v>298</v>
      </c>
      <c r="N4764">
        <f t="shared" si="2084"/>
        <v>149</v>
      </c>
      <c r="O4764">
        <f t="shared" si="2085"/>
        <v>75</v>
      </c>
      <c r="P4764">
        <f t="shared" si="2086"/>
        <v>38</v>
      </c>
      <c r="Q4764">
        <f t="shared" si="2087"/>
        <v>19</v>
      </c>
      <c r="R4764">
        <f t="shared" si="2088"/>
        <v>10</v>
      </c>
      <c r="S4764" s="1">
        <f t="shared" si="2089"/>
        <v>5</v>
      </c>
      <c r="T4764" s="2">
        <f t="shared" si="2090"/>
        <v>1418483.75</v>
      </c>
      <c r="U4764">
        <f t="shared" si="2091"/>
        <v>355218.875</v>
      </c>
      <c r="V4764">
        <f t="shared" si="2092"/>
        <v>88814.9375</v>
      </c>
      <c r="W4764">
        <f t="shared" si="2093"/>
        <v>22227.96875</v>
      </c>
      <c r="X4764">
        <f t="shared" si="2094"/>
        <v>5651.984375</v>
      </c>
      <c r="Y4764">
        <f t="shared" si="2095"/>
        <v>1470.9921875</v>
      </c>
      <c r="Z4764">
        <f t="shared" si="2096"/>
        <v>515.99609375</v>
      </c>
      <c r="AA4764">
        <f t="shared" si="2097"/>
        <v>254.998046875</v>
      </c>
      <c r="AB4764" s="1">
        <f t="shared" si="2098"/>
        <v>691.9990234375</v>
      </c>
      <c r="AC4764" s="2">
        <f t="shared" si="2099"/>
        <v>254.998046875</v>
      </c>
    </row>
    <row r="4765" spans="1:29" x14ac:dyDescent="0.15">
      <c r="A4765" s="1">
        <v>4764</v>
      </c>
      <c r="B4765" s="2">
        <f t="shared" si="2072"/>
        <v>0</v>
      </c>
      <c r="C4765">
        <f t="shared" si="2073"/>
        <v>4</v>
      </c>
      <c r="D4765">
        <f t="shared" si="2074"/>
        <v>12</v>
      </c>
      <c r="E4765">
        <f t="shared" si="2075"/>
        <v>28</v>
      </c>
      <c r="F4765">
        <f t="shared" si="2076"/>
        <v>28</v>
      </c>
      <c r="G4765">
        <f t="shared" si="2077"/>
        <v>28</v>
      </c>
      <c r="H4765">
        <f t="shared" si="2078"/>
        <v>156</v>
      </c>
      <c r="I4765">
        <f t="shared" si="2079"/>
        <v>156</v>
      </c>
      <c r="J4765" s="1">
        <f t="shared" si="2080"/>
        <v>668</v>
      </c>
      <c r="K4765" s="2">
        <f t="shared" si="2081"/>
        <v>1192</v>
      </c>
      <c r="L4765">
        <f t="shared" si="2082"/>
        <v>596</v>
      </c>
      <c r="M4765">
        <f t="shared" si="2083"/>
        <v>298</v>
      </c>
      <c r="N4765">
        <f t="shared" si="2084"/>
        <v>149</v>
      </c>
      <c r="O4765">
        <f t="shared" si="2085"/>
        <v>75</v>
      </c>
      <c r="P4765">
        <f t="shared" si="2086"/>
        <v>38</v>
      </c>
      <c r="Q4765">
        <f t="shared" si="2087"/>
        <v>19</v>
      </c>
      <c r="R4765">
        <f t="shared" si="2088"/>
        <v>10</v>
      </c>
      <c r="S4765" s="1">
        <f t="shared" si="2089"/>
        <v>5</v>
      </c>
      <c r="T4765" s="2">
        <f t="shared" si="2090"/>
        <v>1420863.75</v>
      </c>
      <c r="U4765">
        <f t="shared" si="2091"/>
        <v>355219.875</v>
      </c>
      <c r="V4765">
        <f t="shared" si="2092"/>
        <v>88815.9375</v>
      </c>
      <c r="W4765">
        <f t="shared" si="2093"/>
        <v>22228.96875</v>
      </c>
      <c r="X4765">
        <f t="shared" si="2094"/>
        <v>5652.984375</v>
      </c>
      <c r="Y4765">
        <f t="shared" si="2095"/>
        <v>1471.9921875</v>
      </c>
      <c r="Z4765">
        <f t="shared" si="2096"/>
        <v>516.99609375</v>
      </c>
      <c r="AA4765">
        <f t="shared" si="2097"/>
        <v>255.998046875</v>
      </c>
      <c r="AB4765" s="1">
        <f t="shared" si="2098"/>
        <v>692.9990234375</v>
      </c>
      <c r="AC4765" s="2">
        <f t="shared" si="2099"/>
        <v>255.998046875</v>
      </c>
    </row>
    <row r="4766" spans="1:29" x14ac:dyDescent="0.15">
      <c r="A4766" s="1">
        <v>4765</v>
      </c>
      <c r="B4766" s="2">
        <f t="shared" si="2072"/>
        <v>1</v>
      </c>
      <c r="C4766">
        <f t="shared" si="2073"/>
        <v>5</v>
      </c>
      <c r="D4766">
        <f t="shared" si="2074"/>
        <v>13</v>
      </c>
      <c r="E4766">
        <f t="shared" si="2075"/>
        <v>29</v>
      </c>
      <c r="F4766">
        <f t="shared" si="2076"/>
        <v>29</v>
      </c>
      <c r="G4766">
        <f t="shared" si="2077"/>
        <v>29</v>
      </c>
      <c r="H4766">
        <f t="shared" si="2078"/>
        <v>157</v>
      </c>
      <c r="I4766">
        <f t="shared" si="2079"/>
        <v>157</v>
      </c>
      <c r="J4766" s="1">
        <f t="shared" si="2080"/>
        <v>669</v>
      </c>
      <c r="K4766" s="2">
        <f t="shared" si="2081"/>
        <v>1192</v>
      </c>
      <c r="L4766">
        <f t="shared" si="2082"/>
        <v>596</v>
      </c>
      <c r="M4766">
        <f t="shared" si="2083"/>
        <v>298</v>
      </c>
      <c r="N4766">
        <f t="shared" si="2084"/>
        <v>149</v>
      </c>
      <c r="O4766">
        <f t="shared" si="2085"/>
        <v>75</v>
      </c>
      <c r="P4766">
        <f t="shared" si="2086"/>
        <v>38</v>
      </c>
      <c r="Q4766">
        <f t="shared" si="2087"/>
        <v>19</v>
      </c>
      <c r="R4766">
        <f t="shared" si="2088"/>
        <v>10</v>
      </c>
      <c r="S4766" s="1">
        <f t="shared" si="2089"/>
        <v>5</v>
      </c>
      <c r="T4766" s="2">
        <f t="shared" si="2090"/>
        <v>1420864.75</v>
      </c>
      <c r="U4766">
        <f t="shared" si="2091"/>
        <v>355220.875</v>
      </c>
      <c r="V4766">
        <f t="shared" si="2092"/>
        <v>88816.9375</v>
      </c>
      <c r="W4766">
        <f t="shared" si="2093"/>
        <v>22229.96875</v>
      </c>
      <c r="X4766">
        <f t="shared" si="2094"/>
        <v>5653.984375</v>
      </c>
      <c r="Y4766">
        <f t="shared" si="2095"/>
        <v>1472.9921875</v>
      </c>
      <c r="Z4766">
        <f t="shared" si="2096"/>
        <v>517.99609375</v>
      </c>
      <c r="AA4766">
        <f t="shared" si="2097"/>
        <v>256.998046875</v>
      </c>
      <c r="AB4766" s="1">
        <f t="shared" si="2098"/>
        <v>693.9990234375</v>
      </c>
      <c r="AC4766" s="2">
        <f t="shared" si="2099"/>
        <v>256.998046875</v>
      </c>
    </row>
    <row r="4767" spans="1:29" x14ac:dyDescent="0.15">
      <c r="A4767" s="1">
        <v>4766</v>
      </c>
      <c r="B4767" s="2">
        <f t="shared" si="2072"/>
        <v>2</v>
      </c>
      <c r="C4767">
        <f t="shared" si="2073"/>
        <v>6</v>
      </c>
      <c r="D4767">
        <f t="shared" si="2074"/>
        <v>14</v>
      </c>
      <c r="E4767">
        <f t="shared" si="2075"/>
        <v>30</v>
      </c>
      <c r="F4767">
        <f t="shared" si="2076"/>
        <v>30</v>
      </c>
      <c r="G4767">
        <f t="shared" si="2077"/>
        <v>30</v>
      </c>
      <c r="H4767">
        <f t="shared" si="2078"/>
        <v>158</v>
      </c>
      <c r="I4767">
        <f t="shared" si="2079"/>
        <v>158</v>
      </c>
      <c r="J4767" s="1">
        <f t="shared" si="2080"/>
        <v>670</v>
      </c>
      <c r="K4767" s="2">
        <f t="shared" si="2081"/>
        <v>1192</v>
      </c>
      <c r="L4767">
        <f t="shared" si="2082"/>
        <v>596</v>
      </c>
      <c r="M4767">
        <f t="shared" si="2083"/>
        <v>298</v>
      </c>
      <c r="N4767">
        <f t="shared" si="2084"/>
        <v>149</v>
      </c>
      <c r="O4767">
        <f t="shared" si="2085"/>
        <v>75</v>
      </c>
      <c r="P4767">
        <f t="shared" si="2086"/>
        <v>38</v>
      </c>
      <c r="Q4767">
        <f t="shared" si="2087"/>
        <v>19</v>
      </c>
      <c r="R4767">
        <f t="shared" si="2088"/>
        <v>10</v>
      </c>
      <c r="S4767" s="1">
        <f t="shared" si="2089"/>
        <v>5</v>
      </c>
      <c r="T4767" s="2">
        <f t="shared" si="2090"/>
        <v>1420865.75</v>
      </c>
      <c r="U4767">
        <f t="shared" si="2091"/>
        <v>355221.875</v>
      </c>
      <c r="V4767">
        <f t="shared" si="2092"/>
        <v>88817.9375</v>
      </c>
      <c r="W4767">
        <f t="shared" si="2093"/>
        <v>22230.96875</v>
      </c>
      <c r="X4767">
        <f t="shared" si="2094"/>
        <v>5654.984375</v>
      </c>
      <c r="Y4767">
        <f t="shared" si="2095"/>
        <v>1473.9921875</v>
      </c>
      <c r="Z4767">
        <f t="shared" si="2096"/>
        <v>518.99609375</v>
      </c>
      <c r="AA4767">
        <f t="shared" si="2097"/>
        <v>257.998046875</v>
      </c>
      <c r="AB4767" s="1">
        <f t="shared" si="2098"/>
        <v>694.9990234375</v>
      </c>
      <c r="AC4767" s="2">
        <f t="shared" si="2099"/>
        <v>257.998046875</v>
      </c>
    </row>
    <row r="4768" spans="1:29" x14ac:dyDescent="0.15">
      <c r="A4768" s="1">
        <v>4767</v>
      </c>
      <c r="B4768" s="2">
        <f t="shared" si="2072"/>
        <v>3</v>
      </c>
      <c r="C4768">
        <f t="shared" si="2073"/>
        <v>7</v>
      </c>
      <c r="D4768">
        <f t="shared" si="2074"/>
        <v>15</v>
      </c>
      <c r="E4768">
        <f t="shared" si="2075"/>
        <v>31</v>
      </c>
      <c r="F4768">
        <f t="shared" si="2076"/>
        <v>31</v>
      </c>
      <c r="G4768">
        <f t="shared" si="2077"/>
        <v>31</v>
      </c>
      <c r="H4768">
        <f t="shared" si="2078"/>
        <v>159</v>
      </c>
      <c r="I4768">
        <f t="shared" si="2079"/>
        <v>159</v>
      </c>
      <c r="J4768" s="1">
        <f t="shared" si="2080"/>
        <v>671</v>
      </c>
      <c r="K4768" s="2">
        <f t="shared" si="2081"/>
        <v>1192</v>
      </c>
      <c r="L4768">
        <f t="shared" si="2082"/>
        <v>596</v>
      </c>
      <c r="M4768">
        <f t="shared" si="2083"/>
        <v>298</v>
      </c>
      <c r="N4768">
        <f t="shared" si="2084"/>
        <v>149</v>
      </c>
      <c r="O4768">
        <f t="shared" si="2085"/>
        <v>75</v>
      </c>
      <c r="P4768">
        <f t="shared" si="2086"/>
        <v>38</v>
      </c>
      <c r="Q4768">
        <f t="shared" si="2087"/>
        <v>19</v>
      </c>
      <c r="R4768">
        <f t="shared" si="2088"/>
        <v>10</v>
      </c>
      <c r="S4768" s="1">
        <f t="shared" si="2089"/>
        <v>5</v>
      </c>
      <c r="T4768" s="2">
        <f t="shared" si="2090"/>
        <v>1420866.75</v>
      </c>
      <c r="U4768">
        <f t="shared" si="2091"/>
        <v>355222.875</v>
      </c>
      <c r="V4768">
        <f t="shared" si="2092"/>
        <v>88818.9375</v>
      </c>
      <c r="W4768">
        <f t="shared" si="2093"/>
        <v>22231.96875</v>
      </c>
      <c r="X4768">
        <f t="shared" si="2094"/>
        <v>5655.984375</v>
      </c>
      <c r="Y4768">
        <f t="shared" si="2095"/>
        <v>1474.9921875</v>
      </c>
      <c r="Z4768">
        <f t="shared" si="2096"/>
        <v>519.99609375</v>
      </c>
      <c r="AA4768">
        <f t="shared" si="2097"/>
        <v>258.998046875</v>
      </c>
      <c r="AB4768" s="1">
        <f t="shared" si="2098"/>
        <v>695.9990234375</v>
      </c>
      <c r="AC4768" s="2">
        <f t="shared" si="2099"/>
        <v>258.998046875</v>
      </c>
    </row>
    <row r="4769" spans="1:29" x14ac:dyDescent="0.15">
      <c r="A4769" s="1">
        <v>4768</v>
      </c>
      <c r="B4769" s="2">
        <f t="shared" si="2072"/>
        <v>0</v>
      </c>
      <c r="C4769">
        <f t="shared" si="2073"/>
        <v>0</v>
      </c>
      <c r="D4769">
        <f t="shared" si="2074"/>
        <v>0</v>
      </c>
      <c r="E4769">
        <f t="shared" si="2075"/>
        <v>0</v>
      </c>
      <c r="F4769">
        <f t="shared" si="2076"/>
        <v>32</v>
      </c>
      <c r="G4769">
        <f t="shared" si="2077"/>
        <v>32</v>
      </c>
      <c r="H4769">
        <f t="shared" si="2078"/>
        <v>160</v>
      </c>
      <c r="I4769">
        <f t="shared" si="2079"/>
        <v>160</v>
      </c>
      <c r="J4769" s="1">
        <f t="shared" si="2080"/>
        <v>672</v>
      </c>
      <c r="K4769" s="2">
        <f t="shared" si="2081"/>
        <v>1193</v>
      </c>
      <c r="L4769">
        <f t="shared" si="2082"/>
        <v>597</v>
      </c>
      <c r="M4769">
        <f t="shared" si="2083"/>
        <v>299</v>
      </c>
      <c r="N4769">
        <f t="shared" si="2084"/>
        <v>150</v>
      </c>
      <c r="O4769">
        <f t="shared" si="2085"/>
        <v>75</v>
      </c>
      <c r="P4769">
        <f t="shared" si="2086"/>
        <v>38</v>
      </c>
      <c r="Q4769">
        <f t="shared" si="2087"/>
        <v>19</v>
      </c>
      <c r="R4769">
        <f t="shared" si="2088"/>
        <v>10</v>
      </c>
      <c r="S4769" s="1">
        <f t="shared" si="2089"/>
        <v>5</v>
      </c>
      <c r="T4769" s="2">
        <f t="shared" si="2090"/>
        <v>1423248.75</v>
      </c>
      <c r="U4769">
        <f t="shared" si="2091"/>
        <v>356408.875</v>
      </c>
      <c r="V4769">
        <f t="shared" si="2092"/>
        <v>89400.9375</v>
      </c>
      <c r="W4769">
        <f t="shared" si="2093"/>
        <v>22499.96875</v>
      </c>
      <c r="X4769">
        <f t="shared" si="2094"/>
        <v>5656.984375</v>
      </c>
      <c r="Y4769">
        <f t="shared" si="2095"/>
        <v>1475.9921875</v>
      </c>
      <c r="Z4769">
        <f t="shared" si="2096"/>
        <v>520.99609375</v>
      </c>
      <c r="AA4769">
        <f t="shared" si="2097"/>
        <v>259.998046875</v>
      </c>
      <c r="AB4769" s="1">
        <f t="shared" si="2098"/>
        <v>696.9990234375</v>
      </c>
      <c r="AC4769" s="2">
        <f t="shared" si="2099"/>
        <v>259.998046875</v>
      </c>
    </row>
    <row r="4770" spans="1:29" x14ac:dyDescent="0.15">
      <c r="A4770" s="1">
        <v>4769</v>
      </c>
      <c r="B4770" s="2">
        <f t="shared" si="2072"/>
        <v>1</v>
      </c>
      <c r="C4770">
        <f t="shared" si="2073"/>
        <v>1</v>
      </c>
      <c r="D4770">
        <f t="shared" si="2074"/>
        <v>1</v>
      </c>
      <c r="E4770">
        <f t="shared" si="2075"/>
        <v>1</v>
      </c>
      <c r="F4770">
        <f t="shared" si="2076"/>
        <v>33</v>
      </c>
      <c r="G4770">
        <f t="shared" si="2077"/>
        <v>33</v>
      </c>
      <c r="H4770">
        <f t="shared" si="2078"/>
        <v>161</v>
      </c>
      <c r="I4770">
        <f t="shared" si="2079"/>
        <v>161</v>
      </c>
      <c r="J4770" s="1">
        <f t="shared" si="2080"/>
        <v>673</v>
      </c>
      <c r="K4770" s="2">
        <f t="shared" si="2081"/>
        <v>1193</v>
      </c>
      <c r="L4770">
        <f t="shared" si="2082"/>
        <v>597</v>
      </c>
      <c r="M4770">
        <f t="shared" si="2083"/>
        <v>299</v>
      </c>
      <c r="N4770">
        <f t="shared" si="2084"/>
        <v>150</v>
      </c>
      <c r="O4770">
        <f t="shared" si="2085"/>
        <v>75</v>
      </c>
      <c r="P4770">
        <f t="shared" si="2086"/>
        <v>38</v>
      </c>
      <c r="Q4770">
        <f t="shared" si="2087"/>
        <v>19</v>
      </c>
      <c r="R4770">
        <f t="shared" si="2088"/>
        <v>10</v>
      </c>
      <c r="S4770" s="1">
        <f t="shared" si="2089"/>
        <v>5</v>
      </c>
      <c r="T4770" s="2">
        <f t="shared" si="2090"/>
        <v>1423249.75</v>
      </c>
      <c r="U4770">
        <f t="shared" si="2091"/>
        <v>356409.875</v>
      </c>
      <c r="V4770">
        <f t="shared" si="2092"/>
        <v>89401.9375</v>
      </c>
      <c r="W4770">
        <f t="shared" si="2093"/>
        <v>22500.96875</v>
      </c>
      <c r="X4770">
        <f t="shared" si="2094"/>
        <v>5657.984375</v>
      </c>
      <c r="Y4770">
        <f t="shared" si="2095"/>
        <v>1476.9921875</v>
      </c>
      <c r="Z4770">
        <f t="shared" si="2096"/>
        <v>521.99609375</v>
      </c>
      <c r="AA4770">
        <f t="shared" si="2097"/>
        <v>260.998046875</v>
      </c>
      <c r="AB4770" s="1">
        <f t="shared" si="2098"/>
        <v>697.9990234375</v>
      </c>
      <c r="AC4770" s="2">
        <f t="shared" si="2099"/>
        <v>260.998046875</v>
      </c>
    </row>
    <row r="4771" spans="1:29" x14ac:dyDescent="0.15">
      <c r="A4771" s="1">
        <v>4770</v>
      </c>
      <c r="B4771" s="2">
        <f t="shared" si="2072"/>
        <v>2</v>
      </c>
      <c r="C4771">
        <f t="shared" si="2073"/>
        <v>2</v>
      </c>
      <c r="D4771">
        <f t="shared" si="2074"/>
        <v>2</v>
      </c>
      <c r="E4771">
        <f t="shared" si="2075"/>
        <v>2</v>
      </c>
      <c r="F4771">
        <f t="shared" si="2076"/>
        <v>34</v>
      </c>
      <c r="G4771">
        <f t="shared" si="2077"/>
        <v>34</v>
      </c>
      <c r="H4771">
        <f t="shared" si="2078"/>
        <v>162</v>
      </c>
      <c r="I4771">
        <f t="shared" si="2079"/>
        <v>162</v>
      </c>
      <c r="J4771" s="1">
        <f t="shared" si="2080"/>
        <v>674</v>
      </c>
      <c r="K4771" s="2">
        <f t="shared" si="2081"/>
        <v>1193</v>
      </c>
      <c r="L4771">
        <f t="shared" si="2082"/>
        <v>597</v>
      </c>
      <c r="M4771">
        <f t="shared" si="2083"/>
        <v>299</v>
      </c>
      <c r="N4771">
        <f t="shared" si="2084"/>
        <v>150</v>
      </c>
      <c r="O4771">
        <f t="shared" si="2085"/>
        <v>75</v>
      </c>
      <c r="P4771">
        <f t="shared" si="2086"/>
        <v>38</v>
      </c>
      <c r="Q4771">
        <f t="shared" si="2087"/>
        <v>19</v>
      </c>
      <c r="R4771">
        <f t="shared" si="2088"/>
        <v>10</v>
      </c>
      <c r="S4771" s="1">
        <f t="shared" si="2089"/>
        <v>5</v>
      </c>
      <c r="T4771" s="2">
        <f t="shared" si="2090"/>
        <v>1423250.75</v>
      </c>
      <c r="U4771">
        <f t="shared" si="2091"/>
        <v>356410.875</v>
      </c>
      <c r="V4771">
        <f t="shared" si="2092"/>
        <v>89402.9375</v>
      </c>
      <c r="W4771">
        <f t="shared" si="2093"/>
        <v>22501.96875</v>
      </c>
      <c r="X4771">
        <f t="shared" si="2094"/>
        <v>5658.984375</v>
      </c>
      <c r="Y4771">
        <f t="shared" si="2095"/>
        <v>1477.9921875</v>
      </c>
      <c r="Z4771">
        <f t="shared" si="2096"/>
        <v>522.99609375</v>
      </c>
      <c r="AA4771">
        <f t="shared" si="2097"/>
        <v>261.998046875</v>
      </c>
      <c r="AB4771" s="1">
        <f t="shared" si="2098"/>
        <v>698.9990234375</v>
      </c>
      <c r="AC4771" s="2">
        <f t="shared" si="2099"/>
        <v>261.998046875</v>
      </c>
    </row>
    <row r="4772" spans="1:29" x14ac:dyDescent="0.15">
      <c r="A4772" s="1">
        <v>4771</v>
      </c>
      <c r="B4772" s="2">
        <f t="shared" si="2072"/>
        <v>3</v>
      </c>
      <c r="C4772">
        <f t="shared" si="2073"/>
        <v>3</v>
      </c>
      <c r="D4772">
        <f t="shared" si="2074"/>
        <v>3</v>
      </c>
      <c r="E4772">
        <f t="shared" si="2075"/>
        <v>3</v>
      </c>
      <c r="F4772">
        <f t="shared" si="2076"/>
        <v>35</v>
      </c>
      <c r="G4772">
        <f t="shared" si="2077"/>
        <v>35</v>
      </c>
      <c r="H4772">
        <f t="shared" si="2078"/>
        <v>163</v>
      </c>
      <c r="I4772">
        <f t="shared" si="2079"/>
        <v>163</v>
      </c>
      <c r="J4772" s="1">
        <f t="shared" si="2080"/>
        <v>675</v>
      </c>
      <c r="K4772" s="2">
        <f t="shared" si="2081"/>
        <v>1193</v>
      </c>
      <c r="L4772">
        <f t="shared" si="2082"/>
        <v>597</v>
      </c>
      <c r="M4772">
        <f t="shared" si="2083"/>
        <v>299</v>
      </c>
      <c r="N4772">
        <f t="shared" si="2084"/>
        <v>150</v>
      </c>
      <c r="O4772">
        <f t="shared" si="2085"/>
        <v>75</v>
      </c>
      <c r="P4772">
        <f t="shared" si="2086"/>
        <v>38</v>
      </c>
      <c r="Q4772">
        <f t="shared" si="2087"/>
        <v>19</v>
      </c>
      <c r="R4772">
        <f t="shared" si="2088"/>
        <v>10</v>
      </c>
      <c r="S4772" s="1">
        <f t="shared" si="2089"/>
        <v>5</v>
      </c>
      <c r="T4772" s="2">
        <f t="shared" si="2090"/>
        <v>1423251.75</v>
      </c>
      <c r="U4772">
        <f t="shared" si="2091"/>
        <v>356411.875</v>
      </c>
      <c r="V4772">
        <f t="shared" si="2092"/>
        <v>89403.9375</v>
      </c>
      <c r="W4772">
        <f t="shared" si="2093"/>
        <v>22502.96875</v>
      </c>
      <c r="X4772">
        <f t="shared" si="2094"/>
        <v>5659.984375</v>
      </c>
      <c r="Y4772">
        <f t="shared" si="2095"/>
        <v>1478.9921875</v>
      </c>
      <c r="Z4772">
        <f t="shared" si="2096"/>
        <v>523.99609375</v>
      </c>
      <c r="AA4772">
        <f t="shared" si="2097"/>
        <v>262.998046875</v>
      </c>
      <c r="AB4772" s="1">
        <f t="shared" si="2098"/>
        <v>699.9990234375</v>
      </c>
      <c r="AC4772" s="2">
        <f t="shared" si="2099"/>
        <v>262.998046875</v>
      </c>
    </row>
    <row r="4773" spans="1:29" x14ac:dyDescent="0.15">
      <c r="A4773" s="1">
        <v>4772</v>
      </c>
      <c r="B4773" s="2">
        <f t="shared" si="2072"/>
        <v>0</v>
      </c>
      <c r="C4773">
        <f t="shared" si="2073"/>
        <v>4</v>
      </c>
      <c r="D4773">
        <f t="shared" si="2074"/>
        <v>4</v>
      </c>
      <c r="E4773">
        <f t="shared" si="2075"/>
        <v>4</v>
      </c>
      <c r="F4773">
        <f t="shared" si="2076"/>
        <v>36</v>
      </c>
      <c r="G4773">
        <f t="shared" si="2077"/>
        <v>36</v>
      </c>
      <c r="H4773">
        <f t="shared" si="2078"/>
        <v>164</v>
      </c>
      <c r="I4773">
        <f t="shared" si="2079"/>
        <v>164</v>
      </c>
      <c r="J4773" s="1">
        <f t="shared" si="2080"/>
        <v>676</v>
      </c>
      <c r="K4773" s="2">
        <f t="shared" si="2081"/>
        <v>1194</v>
      </c>
      <c r="L4773">
        <f t="shared" si="2082"/>
        <v>597</v>
      </c>
      <c r="M4773">
        <f t="shared" si="2083"/>
        <v>299</v>
      </c>
      <c r="N4773">
        <f t="shared" si="2084"/>
        <v>150</v>
      </c>
      <c r="O4773">
        <f t="shared" si="2085"/>
        <v>75</v>
      </c>
      <c r="P4773">
        <f t="shared" si="2086"/>
        <v>38</v>
      </c>
      <c r="Q4773">
        <f t="shared" si="2087"/>
        <v>19</v>
      </c>
      <c r="R4773">
        <f t="shared" si="2088"/>
        <v>10</v>
      </c>
      <c r="S4773" s="1">
        <f t="shared" si="2089"/>
        <v>5</v>
      </c>
      <c r="T4773" s="2">
        <f t="shared" si="2090"/>
        <v>1425635.75</v>
      </c>
      <c r="U4773">
        <f t="shared" si="2091"/>
        <v>356412.875</v>
      </c>
      <c r="V4773">
        <f t="shared" si="2092"/>
        <v>89404.9375</v>
      </c>
      <c r="W4773">
        <f t="shared" si="2093"/>
        <v>22503.96875</v>
      </c>
      <c r="X4773">
        <f t="shared" si="2094"/>
        <v>5660.984375</v>
      </c>
      <c r="Y4773">
        <f t="shared" si="2095"/>
        <v>1479.9921875</v>
      </c>
      <c r="Z4773">
        <f t="shared" si="2096"/>
        <v>524.99609375</v>
      </c>
      <c r="AA4773">
        <f t="shared" si="2097"/>
        <v>263.998046875</v>
      </c>
      <c r="AB4773" s="1">
        <f t="shared" si="2098"/>
        <v>700.9990234375</v>
      </c>
      <c r="AC4773" s="2">
        <f t="shared" si="2099"/>
        <v>263.998046875</v>
      </c>
    </row>
    <row r="4774" spans="1:29" x14ac:dyDescent="0.15">
      <c r="A4774" s="1">
        <v>4773</v>
      </c>
      <c r="B4774" s="2">
        <f t="shared" si="2072"/>
        <v>1</v>
      </c>
      <c r="C4774">
        <f t="shared" si="2073"/>
        <v>5</v>
      </c>
      <c r="D4774">
        <f t="shared" si="2074"/>
        <v>5</v>
      </c>
      <c r="E4774">
        <f t="shared" si="2075"/>
        <v>5</v>
      </c>
      <c r="F4774">
        <f t="shared" si="2076"/>
        <v>37</v>
      </c>
      <c r="G4774">
        <f t="shared" si="2077"/>
        <v>37</v>
      </c>
      <c r="H4774">
        <f t="shared" si="2078"/>
        <v>165</v>
      </c>
      <c r="I4774">
        <f t="shared" si="2079"/>
        <v>165</v>
      </c>
      <c r="J4774" s="1">
        <f t="shared" si="2080"/>
        <v>677</v>
      </c>
      <c r="K4774" s="2">
        <f t="shared" si="2081"/>
        <v>1194</v>
      </c>
      <c r="L4774">
        <f t="shared" si="2082"/>
        <v>597</v>
      </c>
      <c r="M4774">
        <f t="shared" si="2083"/>
        <v>299</v>
      </c>
      <c r="N4774">
        <f t="shared" si="2084"/>
        <v>150</v>
      </c>
      <c r="O4774">
        <f t="shared" si="2085"/>
        <v>75</v>
      </c>
      <c r="P4774">
        <f t="shared" si="2086"/>
        <v>38</v>
      </c>
      <c r="Q4774">
        <f t="shared" si="2087"/>
        <v>19</v>
      </c>
      <c r="R4774">
        <f t="shared" si="2088"/>
        <v>10</v>
      </c>
      <c r="S4774" s="1">
        <f t="shared" si="2089"/>
        <v>5</v>
      </c>
      <c r="T4774" s="2">
        <f t="shared" si="2090"/>
        <v>1425636.75</v>
      </c>
      <c r="U4774">
        <f t="shared" si="2091"/>
        <v>356413.875</v>
      </c>
      <c r="V4774">
        <f t="shared" si="2092"/>
        <v>89405.9375</v>
      </c>
      <c r="W4774">
        <f t="shared" si="2093"/>
        <v>22504.96875</v>
      </c>
      <c r="X4774">
        <f t="shared" si="2094"/>
        <v>5661.984375</v>
      </c>
      <c r="Y4774">
        <f t="shared" si="2095"/>
        <v>1480.9921875</v>
      </c>
      <c r="Z4774">
        <f t="shared" si="2096"/>
        <v>525.99609375</v>
      </c>
      <c r="AA4774">
        <f t="shared" si="2097"/>
        <v>264.998046875</v>
      </c>
      <c r="AB4774" s="1">
        <f t="shared" si="2098"/>
        <v>701.9990234375</v>
      </c>
      <c r="AC4774" s="2">
        <f t="shared" si="2099"/>
        <v>264.998046875</v>
      </c>
    </row>
    <row r="4775" spans="1:29" x14ac:dyDescent="0.15">
      <c r="A4775" s="1">
        <v>4774</v>
      </c>
      <c r="B4775" s="2">
        <f t="shared" si="2072"/>
        <v>2</v>
      </c>
      <c r="C4775">
        <f t="shared" si="2073"/>
        <v>6</v>
      </c>
      <c r="D4775">
        <f t="shared" si="2074"/>
        <v>6</v>
      </c>
      <c r="E4775">
        <f t="shared" si="2075"/>
        <v>6</v>
      </c>
      <c r="F4775">
        <f t="shared" si="2076"/>
        <v>38</v>
      </c>
      <c r="G4775">
        <f t="shared" si="2077"/>
        <v>38</v>
      </c>
      <c r="H4775">
        <f t="shared" si="2078"/>
        <v>166</v>
      </c>
      <c r="I4775">
        <f t="shared" si="2079"/>
        <v>166</v>
      </c>
      <c r="J4775" s="1">
        <f t="shared" si="2080"/>
        <v>678</v>
      </c>
      <c r="K4775" s="2">
        <f t="shared" si="2081"/>
        <v>1194</v>
      </c>
      <c r="L4775">
        <f t="shared" si="2082"/>
        <v>597</v>
      </c>
      <c r="M4775">
        <f t="shared" si="2083"/>
        <v>299</v>
      </c>
      <c r="N4775">
        <f t="shared" si="2084"/>
        <v>150</v>
      </c>
      <c r="O4775">
        <f t="shared" si="2085"/>
        <v>75</v>
      </c>
      <c r="P4775">
        <f t="shared" si="2086"/>
        <v>38</v>
      </c>
      <c r="Q4775">
        <f t="shared" si="2087"/>
        <v>19</v>
      </c>
      <c r="R4775">
        <f t="shared" si="2088"/>
        <v>10</v>
      </c>
      <c r="S4775" s="1">
        <f t="shared" si="2089"/>
        <v>5</v>
      </c>
      <c r="T4775" s="2">
        <f t="shared" si="2090"/>
        <v>1425637.75</v>
      </c>
      <c r="U4775">
        <f t="shared" si="2091"/>
        <v>356414.875</v>
      </c>
      <c r="V4775">
        <f t="shared" si="2092"/>
        <v>89406.9375</v>
      </c>
      <c r="W4775">
        <f t="shared" si="2093"/>
        <v>22505.96875</v>
      </c>
      <c r="X4775">
        <f t="shared" si="2094"/>
        <v>5662.984375</v>
      </c>
      <c r="Y4775">
        <f t="shared" si="2095"/>
        <v>1481.9921875</v>
      </c>
      <c r="Z4775">
        <f t="shared" si="2096"/>
        <v>526.99609375</v>
      </c>
      <c r="AA4775">
        <f t="shared" si="2097"/>
        <v>265.998046875</v>
      </c>
      <c r="AB4775" s="1">
        <f t="shared" si="2098"/>
        <v>702.9990234375</v>
      </c>
      <c r="AC4775" s="2">
        <f t="shared" si="2099"/>
        <v>265.998046875</v>
      </c>
    </row>
    <row r="4776" spans="1:29" x14ac:dyDescent="0.15">
      <c r="A4776" s="1">
        <v>4775</v>
      </c>
      <c r="B4776" s="2">
        <f t="shared" si="2072"/>
        <v>3</v>
      </c>
      <c r="C4776">
        <f t="shared" si="2073"/>
        <v>7</v>
      </c>
      <c r="D4776">
        <f t="shared" si="2074"/>
        <v>7</v>
      </c>
      <c r="E4776">
        <f t="shared" si="2075"/>
        <v>7</v>
      </c>
      <c r="F4776">
        <f t="shared" si="2076"/>
        <v>39</v>
      </c>
      <c r="G4776">
        <f t="shared" si="2077"/>
        <v>39</v>
      </c>
      <c r="H4776">
        <f t="shared" si="2078"/>
        <v>167</v>
      </c>
      <c r="I4776">
        <f t="shared" si="2079"/>
        <v>167</v>
      </c>
      <c r="J4776" s="1">
        <f t="shared" si="2080"/>
        <v>679</v>
      </c>
      <c r="K4776" s="2">
        <f t="shared" si="2081"/>
        <v>1194</v>
      </c>
      <c r="L4776">
        <f t="shared" si="2082"/>
        <v>597</v>
      </c>
      <c r="M4776">
        <f t="shared" si="2083"/>
        <v>299</v>
      </c>
      <c r="N4776">
        <f t="shared" si="2084"/>
        <v>150</v>
      </c>
      <c r="O4776">
        <f t="shared" si="2085"/>
        <v>75</v>
      </c>
      <c r="P4776">
        <f t="shared" si="2086"/>
        <v>38</v>
      </c>
      <c r="Q4776">
        <f t="shared" si="2087"/>
        <v>19</v>
      </c>
      <c r="R4776">
        <f t="shared" si="2088"/>
        <v>10</v>
      </c>
      <c r="S4776" s="1">
        <f t="shared" si="2089"/>
        <v>5</v>
      </c>
      <c r="T4776" s="2">
        <f t="shared" si="2090"/>
        <v>1425638.75</v>
      </c>
      <c r="U4776">
        <f t="shared" si="2091"/>
        <v>356415.875</v>
      </c>
      <c r="V4776">
        <f t="shared" si="2092"/>
        <v>89407.9375</v>
      </c>
      <c r="W4776">
        <f t="shared" si="2093"/>
        <v>22506.96875</v>
      </c>
      <c r="X4776">
        <f t="shared" si="2094"/>
        <v>5663.984375</v>
      </c>
      <c r="Y4776">
        <f t="shared" si="2095"/>
        <v>1482.9921875</v>
      </c>
      <c r="Z4776">
        <f t="shared" si="2096"/>
        <v>527.99609375</v>
      </c>
      <c r="AA4776">
        <f t="shared" si="2097"/>
        <v>266.998046875</v>
      </c>
      <c r="AB4776" s="1">
        <f t="shared" si="2098"/>
        <v>703.9990234375</v>
      </c>
      <c r="AC4776" s="2">
        <f t="shared" si="2099"/>
        <v>266.998046875</v>
      </c>
    </row>
    <row r="4777" spans="1:29" x14ac:dyDescent="0.15">
      <c r="A4777" s="1">
        <v>4776</v>
      </c>
      <c r="B4777" s="2">
        <f t="shared" si="2072"/>
        <v>0</v>
      </c>
      <c r="C4777">
        <f t="shared" si="2073"/>
        <v>0</v>
      </c>
      <c r="D4777">
        <f t="shared" si="2074"/>
        <v>8</v>
      </c>
      <c r="E4777">
        <f t="shared" si="2075"/>
        <v>8</v>
      </c>
      <c r="F4777">
        <f t="shared" si="2076"/>
        <v>40</v>
      </c>
      <c r="G4777">
        <f t="shared" si="2077"/>
        <v>40</v>
      </c>
      <c r="H4777">
        <f t="shared" si="2078"/>
        <v>168</v>
      </c>
      <c r="I4777">
        <f t="shared" si="2079"/>
        <v>168</v>
      </c>
      <c r="J4777" s="1">
        <f t="shared" si="2080"/>
        <v>680</v>
      </c>
      <c r="K4777" s="2">
        <f t="shared" si="2081"/>
        <v>1195</v>
      </c>
      <c r="L4777">
        <f t="shared" si="2082"/>
        <v>598</v>
      </c>
      <c r="M4777">
        <f t="shared" si="2083"/>
        <v>299</v>
      </c>
      <c r="N4777">
        <f t="shared" si="2084"/>
        <v>150</v>
      </c>
      <c r="O4777">
        <f t="shared" si="2085"/>
        <v>75</v>
      </c>
      <c r="P4777">
        <f t="shared" si="2086"/>
        <v>38</v>
      </c>
      <c r="Q4777">
        <f t="shared" si="2087"/>
        <v>19</v>
      </c>
      <c r="R4777">
        <f t="shared" si="2088"/>
        <v>10</v>
      </c>
      <c r="S4777" s="1">
        <f t="shared" si="2089"/>
        <v>5</v>
      </c>
      <c r="T4777" s="2">
        <f t="shared" si="2090"/>
        <v>1428024.75</v>
      </c>
      <c r="U4777">
        <f t="shared" si="2091"/>
        <v>357603.875</v>
      </c>
      <c r="V4777">
        <f t="shared" si="2092"/>
        <v>89408.9375</v>
      </c>
      <c r="W4777">
        <f t="shared" si="2093"/>
        <v>22507.96875</v>
      </c>
      <c r="X4777">
        <f t="shared" si="2094"/>
        <v>5664.984375</v>
      </c>
      <c r="Y4777">
        <f t="shared" si="2095"/>
        <v>1483.9921875</v>
      </c>
      <c r="Z4777">
        <f t="shared" si="2096"/>
        <v>528.99609375</v>
      </c>
      <c r="AA4777">
        <f t="shared" si="2097"/>
        <v>267.998046875</v>
      </c>
      <c r="AB4777" s="1">
        <f t="shared" si="2098"/>
        <v>704.9990234375</v>
      </c>
      <c r="AC4777" s="2">
        <f t="shared" si="2099"/>
        <v>267.998046875</v>
      </c>
    </row>
    <row r="4778" spans="1:29" x14ac:dyDescent="0.15">
      <c r="A4778" s="1">
        <v>4777</v>
      </c>
      <c r="B4778" s="2">
        <f t="shared" si="2072"/>
        <v>1</v>
      </c>
      <c r="C4778">
        <f t="shared" si="2073"/>
        <v>1</v>
      </c>
      <c r="D4778">
        <f t="shared" si="2074"/>
        <v>9</v>
      </c>
      <c r="E4778">
        <f t="shared" si="2075"/>
        <v>9</v>
      </c>
      <c r="F4778">
        <f t="shared" si="2076"/>
        <v>41</v>
      </c>
      <c r="G4778">
        <f t="shared" si="2077"/>
        <v>41</v>
      </c>
      <c r="H4778">
        <f t="shared" si="2078"/>
        <v>169</v>
      </c>
      <c r="I4778">
        <f t="shared" si="2079"/>
        <v>169</v>
      </c>
      <c r="J4778" s="1">
        <f t="shared" si="2080"/>
        <v>681</v>
      </c>
      <c r="K4778" s="2">
        <f t="shared" si="2081"/>
        <v>1195</v>
      </c>
      <c r="L4778">
        <f t="shared" si="2082"/>
        <v>598</v>
      </c>
      <c r="M4778">
        <f t="shared" si="2083"/>
        <v>299</v>
      </c>
      <c r="N4778">
        <f t="shared" si="2084"/>
        <v>150</v>
      </c>
      <c r="O4778">
        <f t="shared" si="2085"/>
        <v>75</v>
      </c>
      <c r="P4778">
        <f t="shared" si="2086"/>
        <v>38</v>
      </c>
      <c r="Q4778">
        <f t="shared" si="2087"/>
        <v>19</v>
      </c>
      <c r="R4778">
        <f t="shared" si="2088"/>
        <v>10</v>
      </c>
      <c r="S4778" s="1">
        <f t="shared" si="2089"/>
        <v>5</v>
      </c>
      <c r="T4778" s="2">
        <f t="shared" si="2090"/>
        <v>1428025.75</v>
      </c>
      <c r="U4778">
        <f t="shared" si="2091"/>
        <v>357604.875</v>
      </c>
      <c r="V4778">
        <f t="shared" si="2092"/>
        <v>89409.9375</v>
      </c>
      <c r="W4778">
        <f t="shared" si="2093"/>
        <v>22508.96875</v>
      </c>
      <c r="X4778">
        <f t="shared" si="2094"/>
        <v>5665.984375</v>
      </c>
      <c r="Y4778">
        <f t="shared" si="2095"/>
        <v>1484.9921875</v>
      </c>
      <c r="Z4778">
        <f t="shared" si="2096"/>
        <v>529.99609375</v>
      </c>
      <c r="AA4778">
        <f t="shared" si="2097"/>
        <v>268.998046875</v>
      </c>
      <c r="AB4778" s="1">
        <f t="shared" si="2098"/>
        <v>705.9990234375</v>
      </c>
      <c r="AC4778" s="2">
        <f t="shared" si="2099"/>
        <v>268.998046875</v>
      </c>
    </row>
    <row r="4779" spans="1:29" x14ac:dyDescent="0.15">
      <c r="A4779" s="1">
        <v>4778</v>
      </c>
      <c r="B4779" s="2">
        <f t="shared" si="2072"/>
        <v>2</v>
      </c>
      <c r="C4779">
        <f t="shared" si="2073"/>
        <v>2</v>
      </c>
      <c r="D4779">
        <f t="shared" si="2074"/>
        <v>10</v>
      </c>
      <c r="E4779">
        <f t="shared" si="2075"/>
        <v>10</v>
      </c>
      <c r="F4779">
        <f t="shared" si="2076"/>
        <v>42</v>
      </c>
      <c r="G4779">
        <f t="shared" si="2077"/>
        <v>42</v>
      </c>
      <c r="H4779">
        <f t="shared" si="2078"/>
        <v>170</v>
      </c>
      <c r="I4779">
        <f t="shared" si="2079"/>
        <v>170</v>
      </c>
      <c r="J4779" s="1">
        <f t="shared" si="2080"/>
        <v>682</v>
      </c>
      <c r="K4779" s="2">
        <f t="shared" si="2081"/>
        <v>1195</v>
      </c>
      <c r="L4779">
        <f t="shared" si="2082"/>
        <v>598</v>
      </c>
      <c r="M4779">
        <f t="shared" si="2083"/>
        <v>299</v>
      </c>
      <c r="N4779">
        <f t="shared" si="2084"/>
        <v>150</v>
      </c>
      <c r="O4779">
        <f t="shared" si="2085"/>
        <v>75</v>
      </c>
      <c r="P4779">
        <f t="shared" si="2086"/>
        <v>38</v>
      </c>
      <c r="Q4779">
        <f t="shared" si="2087"/>
        <v>19</v>
      </c>
      <c r="R4779">
        <f t="shared" si="2088"/>
        <v>10</v>
      </c>
      <c r="S4779" s="1">
        <f t="shared" si="2089"/>
        <v>5</v>
      </c>
      <c r="T4779" s="2">
        <f t="shared" si="2090"/>
        <v>1428026.75</v>
      </c>
      <c r="U4779">
        <f t="shared" si="2091"/>
        <v>357605.875</v>
      </c>
      <c r="V4779">
        <f t="shared" si="2092"/>
        <v>89410.9375</v>
      </c>
      <c r="W4779">
        <f t="shared" si="2093"/>
        <v>22509.96875</v>
      </c>
      <c r="X4779">
        <f t="shared" si="2094"/>
        <v>5666.984375</v>
      </c>
      <c r="Y4779">
        <f t="shared" si="2095"/>
        <v>1485.9921875</v>
      </c>
      <c r="Z4779">
        <f t="shared" si="2096"/>
        <v>530.99609375</v>
      </c>
      <c r="AA4779">
        <f t="shared" si="2097"/>
        <v>269.998046875</v>
      </c>
      <c r="AB4779" s="1">
        <f t="shared" si="2098"/>
        <v>706.9990234375</v>
      </c>
      <c r="AC4779" s="2">
        <f t="shared" si="2099"/>
        <v>269.998046875</v>
      </c>
    </row>
    <row r="4780" spans="1:29" x14ac:dyDescent="0.15">
      <c r="A4780" s="1">
        <v>4779</v>
      </c>
      <c r="B4780" s="2">
        <f t="shared" si="2072"/>
        <v>3</v>
      </c>
      <c r="C4780">
        <f t="shared" si="2073"/>
        <v>3</v>
      </c>
      <c r="D4780">
        <f t="shared" si="2074"/>
        <v>11</v>
      </c>
      <c r="E4780">
        <f t="shared" si="2075"/>
        <v>11</v>
      </c>
      <c r="F4780">
        <f t="shared" si="2076"/>
        <v>43</v>
      </c>
      <c r="G4780">
        <f t="shared" si="2077"/>
        <v>43</v>
      </c>
      <c r="H4780">
        <f t="shared" si="2078"/>
        <v>171</v>
      </c>
      <c r="I4780">
        <f t="shared" si="2079"/>
        <v>171</v>
      </c>
      <c r="J4780" s="1">
        <f t="shared" si="2080"/>
        <v>683</v>
      </c>
      <c r="K4780" s="2">
        <f t="shared" si="2081"/>
        <v>1195</v>
      </c>
      <c r="L4780">
        <f t="shared" si="2082"/>
        <v>598</v>
      </c>
      <c r="M4780">
        <f t="shared" si="2083"/>
        <v>299</v>
      </c>
      <c r="N4780">
        <f t="shared" si="2084"/>
        <v>150</v>
      </c>
      <c r="O4780">
        <f t="shared" si="2085"/>
        <v>75</v>
      </c>
      <c r="P4780">
        <f t="shared" si="2086"/>
        <v>38</v>
      </c>
      <c r="Q4780">
        <f t="shared" si="2087"/>
        <v>19</v>
      </c>
      <c r="R4780">
        <f t="shared" si="2088"/>
        <v>10</v>
      </c>
      <c r="S4780" s="1">
        <f t="shared" si="2089"/>
        <v>5</v>
      </c>
      <c r="T4780" s="2">
        <f t="shared" si="2090"/>
        <v>1428027.75</v>
      </c>
      <c r="U4780">
        <f t="shared" si="2091"/>
        <v>357606.875</v>
      </c>
      <c r="V4780">
        <f t="shared" si="2092"/>
        <v>89411.9375</v>
      </c>
      <c r="W4780">
        <f t="shared" si="2093"/>
        <v>22510.96875</v>
      </c>
      <c r="X4780">
        <f t="shared" si="2094"/>
        <v>5667.984375</v>
      </c>
      <c r="Y4780">
        <f t="shared" si="2095"/>
        <v>1486.9921875</v>
      </c>
      <c r="Z4780">
        <f t="shared" si="2096"/>
        <v>531.99609375</v>
      </c>
      <c r="AA4780">
        <f t="shared" si="2097"/>
        <v>270.998046875</v>
      </c>
      <c r="AB4780" s="1">
        <f t="shared" si="2098"/>
        <v>707.9990234375</v>
      </c>
      <c r="AC4780" s="2">
        <f t="shared" si="2099"/>
        <v>270.998046875</v>
      </c>
    </row>
    <row r="4781" spans="1:29" x14ac:dyDescent="0.15">
      <c r="A4781" s="1">
        <v>4780</v>
      </c>
      <c r="B4781" s="2">
        <f t="shared" si="2072"/>
        <v>0</v>
      </c>
      <c r="C4781">
        <f t="shared" si="2073"/>
        <v>4</v>
      </c>
      <c r="D4781">
        <f t="shared" si="2074"/>
        <v>12</v>
      </c>
      <c r="E4781">
        <f t="shared" si="2075"/>
        <v>12</v>
      </c>
      <c r="F4781">
        <f t="shared" si="2076"/>
        <v>44</v>
      </c>
      <c r="G4781">
        <f t="shared" si="2077"/>
        <v>44</v>
      </c>
      <c r="H4781">
        <f t="shared" si="2078"/>
        <v>172</v>
      </c>
      <c r="I4781">
        <f t="shared" si="2079"/>
        <v>172</v>
      </c>
      <c r="J4781" s="1">
        <f t="shared" si="2080"/>
        <v>684</v>
      </c>
      <c r="K4781" s="2">
        <f t="shared" si="2081"/>
        <v>1196</v>
      </c>
      <c r="L4781">
        <f t="shared" si="2082"/>
        <v>598</v>
      </c>
      <c r="M4781">
        <f t="shared" si="2083"/>
        <v>299</v>
      </c>
      <c r="N4781">
        <f t="shared" si="2084"/>
        <v>150</v>
      </c>
      <c r="O4781">
        <f t="shared" si="2085"/>
        <v>75</v>
      </c>
      <c r="P4781">
        <f t="shared" si="2086"/>
        <v>38</v>
      </c>
      <c r="Q4781">
        <f t="shared" si="2087"/>
        <v>19</v>
      </c>
      <c r="R4781">
        <f t="shared" si="2088"/>
        <v>10</v>
      </c>
      <c r="S4781" s="1">
        <f t="shared" si="2089"/>
        <v>5</v>
      </c>
      <c r="T4781" s="2">
        <f t="shared" si="2090"/>
        <v>1430415.75</v>
      </c>
      <c r="U4781">
        <f t="shared" si="2091"/>
        <v>357607.875</v>
      </c>
      <c r="V4781">
        <f t="shared" si="2092"/>
        <v>89412.9375</v>
      </c>
      <c r="W4781">
        <f t="shared" si="2093"/>
        <v>22511.96875</v>
      </c>
      <c r="X4781">
        <f t="shared" si="2094"/>
        <v>5668.984375</v>
      </c>
      <c r="Y4781">
        <f t="shared" si="2095"/>
        <v>1487.9921875</v>
      </c>
      <c r="Z4781">
        <f t="shared" si="2096"/>
        <v>532.99609375</v>
      </c>
      <c r="AA4781">
        <f t="shared" si="2097"/>
        <v>271.998046875</v>
      </c>
      <c r="AB4781" s="1">
        <f t="shared" si="2098"/>
        <v>708.9990234375</v>
      </c>
      <c r="AC4781" s="2">
        <f t="shared" si="2099"/>
        <v>271.998046875</v>
      </c>
    </row>
    <row r="4782" spans="1:29" x14ac:dyDescent="0.15">
      <c r="A4782" s="1">
        <v>4781</v>
      </c>
      <c r="B4782" s="2">
        <f t="shared" si="2072"/>
        <v>1</v>
      </c>
      <c r="C4782">
        <f t="shared" si="2073"/>
        <v>5</v>
      </c>
      <c r="D4782">
        <f t="shared" si="2074"/>
        <v>13</v>
      </c>
      <c r="E4782">
        <f t="shared" si="2075"/>
        <v>13</v>
      </c>
      <c r="F4782">
        <f t="shared" si="2076"/>
        <v>45</v>
      </c>
      <c r="G4782">
        <f t="shared" si="2077"/>
        <v>45</v>
      </c>
      <c r="H4782">
        <f t="shared" si="2078"/>
        <v>173</v>
      </c>
      <c r="I4782">
        <f t="shared" si="2079"/>
        <v>173</v>
      </c>
      <c r="J4782" s="1">
        <f t="shared" si="2080"/>
        <v>685</v>
      </c>
      <c r="K4782" s="2">
        <f t="shared" si="2081"/>
        <v>1196</v>
      </c>
      <c r="L4782">
        <f t="shared" si="2082"/>
        <v>598</v>
      </c>
      <c r="M4782">
        <f t="shared" si="2083"/>
        <v>299</v>
      </c>
      <c r="N4782">
        <f t="shared" si="2084"/>
        <v>150</v>
      </c>
      <c r="O4782">
        <f t="shared" si="2085"/>
        <v>75</v>
      </c>
      <c r="P4782">
        <f t="shared" si="2086"/>
        <v>38</v>
      </c>
      <c r="Q4782">
        <f t="shared" si="2087"/>
        <v>19</v>
      </c>
      <c r="R4782">
        <f t="shared" si="2088"/>
        <v>10</v>
      </c>
      <c r="S4782" s="1">
        <f t="shared" si="2089"/>
        <v>5</v>
      </c>
      <c r="T4782" s="2">
        <f t="shared" si="2090"/>
        <v>1430416.75</v>
      </c>
      <c r="U4782">
        <f t="shared" si="2091"/>
        <v>357608.875</v>
      </c>
      <c r="V4782">
        <f t="shared" si="2092"/>
        <v>89413.9375</v>
      </c>
      <c r="W4782">
        <f t="shared" si="2093"/>
        <v>22512.96875</v>
      </c>
      <c r="X4782">
        <f t="shared" si="2094"/>
        <v>5669.984375</v>
      </c>
      <c r="Y4782">
        <f t="shared" si="2095"/>
        <v>1488.9921875</v>
      </c>
      <c r="Z4782">
        <f t="shared" si="2096"/>
        <v>533.99609375</v>
      </c>
      <c r="AA4782">
        <f t="shared" si="2097"/>
        <v>272.998046875</v>
      </c>
      <c r="AB4782" s="1">
        <f t="shared" si="2098"/>
        <v>709.9990234375</v>
      </c>
      <c r="AC4782" s="2">
        <f t="shared" si="2099"/>
        <v>272.998046875</v>
      </c>
    </row>
    <row r="4783" spans="1:29" x14ac:dyDescent="0.15">
      <c r="A4783" s="1">
        <v>4782</v>
      </c>
      <c r="B4783" s="2">
        <f t="shared" si="2072"/>
        <v>2</v>
      </c>
      <c r="C4783">
        <f t="shared" si="2073"/>
        <v>6</v>
      </c>
      <c r="D4783">
        <f t="shared" si="2074"/>
        <v>14</v>
      </c>
      <c r="E4783">
        <f t="shared" si="2075"/>
        <v>14</v>
      </c>
      <c r="F4783">
        <f t="shared" si="2076"/>
        <v>46</v>
      </c>
      <c r="G4783">
        <f t="shared" si="2077"/>
        <v>46</v>
      </c>
      <c r="H4783">
        <f t="shared" si="2078"/>
        <v>174</v>
      </c>
      <c r="I4783">
        <f t="shared" si="2079"/>
        <v>174</v>
      </c>
      <c r="J4783" s="1">
        <f t="shared" si="2080"/>
        <v>686</v>
      </c>
      <c r="K4783" s="2">
        <f t="shared" si="2081"/>
        <v>1196</v>
      </c>
      <c r="L4783">
        <f t="shared" si="2082"/>
        <v>598</v>
      </c>
      <c r="M4783">
        <f t="shared" si="2083"/>
        <v>299</v>
      </c>
      <c r="N4783">
        <f t="shared" si="2084"/>
        <v>150</v>
      </c>
      <c r="O4783">
        <f t="shared" si="2085"/>
        <v>75</v>
      </c>
      <c r="P4783">
        <f t="shared" si="2086"/>
        <v>38</v>
      </c>
      <c r="Q4783">
        <f t="shared" si="2087"/>
        <v>19</v>
      </c>
      <c r="R4783">
        <f t="shared" si="2088"/>
        <v>10</v>
      </c>
      <c r="S4783" s="1">
        <f t="shared" si="2089"/>
        <v>5</v>
      </c>
      <c r="T4783" s="2">
        <f t="shared" si="2090"/>
        <v>1430417.75</v>
      </c>
      <c r="U4783">
        <f t="shared" si="2091"/>
        <v>357609.875</v>
      </c>
      <c r="V4783">
        <f t="shared" si="2092"/>
        <v>89414.9375</v>
      </c>
      <c r="W4783">
        <f t="shared" si="2093"/>
        <v>22513.96875</v>
      </c>
      <c r="X4783">
        <f t="shared" si="2094"/>
        <v>5670.984375</v>
      </c>
      <c r="Y4783">
        <f t="shared" si="2095"/>
        <v>1489.9921875</v>
      </c>
      <c r="Z4783">
        <f t="shared" si="2096"/>
        <v>534.99609375</v>
      </c>
      <c r="AA4783">
        <f t="shared" si="2097"/>
        <v>273.998046875</v>
      </c>
      <c r="AB4783" s="1">
        <f t="shared" si="2098"/>
        <v>710.9990234375</v>
      </c>
      <c r="AC4783" s="2">
        <f t="shared" si="2099"/>
        <v>273.998046875</v>
      </c>
    </row>
    <row r="4784" spans="1:29" x14ac:dyDescent="0.15">
      <c r="A4784" s="1">
        <v>4783</v>
      </c>
      <c r="B4784" s="2">
        <f t="shared" si="2072"/>
        <v>3</v>
      </c>
      <c r="C4784">
        <f t="shared" si="2073"/>
        <v>7</v>
      </c>
      <c r="D4784">
        <f t="shared" si="2074"/>
        <v>15</v>
      </c>
      <c r="E4784">
        <f t="shared" si="2075"/>
        <v>15</v>
      </c>
      <c r="F4784">
        <f t="shared" si="2076"/>
        <v>47</v>
      </c>
      <c r="G4784">
        <f t="shared" si="2077"/>
        <v>47</v>
      </c>
      <c r="H4784">
        <f t="shared" si="2078"/>
        <v>175</v>
      </c>
      <c r="I4784">
        <f t="shared" si="2079"/>
        <v>175</v>
      </c>
      <c r="J4784" s="1">
        <f t="shared" si="2080"/>
        <v>687</v>
      </c>
      <c r="K4784" s="2">
        <f t="shared" si="2081"/>
        <v>1196</v>
      </c>
      <c r="L4784">
        <f t="shared" si="2082"/>
        <v>598</v>
      </c>
      <c r="M4784">
        <f t="shared" si="2083"/>
        <v>299</v>
      </c>
      <c r="N4784">
        <f t="shared" si="2084"/>
        <v>150</v>
      </c>
      <c r="O4784">
        <f t="shared" si="2085"/>
        <v>75</v>
      </c>
      <c r="P4784">
        <f t="shared" si="2086"/>
        <v>38</v>
      </c>
      <c r="Q4784">
        <f t="shared" si="2087"/>
        <v>19</v>
      </c>
      <c r="R4784">
        <f t="shared" si="2088"/>
        <v>10</v>
      </c>
      <c r="S4784" s="1">
        <f t="shared" si="2089"/>
        <v>5</v>
      </c>
      <c r="T4784" s="2">
        <f t="shared" si="2090"/>
        <v>1430418.75</v>
      </c>
      <c r="U4784">
        <f t="shared" si="2091"/>
        <v>357610.875</v>
      </c>
      <c r="V4784">
        <f t="shared" si="2092"/>
        <v>89415.9375</v>
      </c>
      <c r="W4784">
        <f t="shared" si="2093"/>
        <v>22514.96875</v>
      </c>
      <c r="X4784">
        <f t="shared" si="2094"/>
        <v>5671.984375</v>
      </c>
      <c r="Y4784">
        <f t="shared" si="2095"/>
        <v>1490.9921875</v>
      </c>
      <c r="Z4784">
        <f t="shared" si="2096"/>
        <v>535.99609375</v>
      </c>
      <c r="AA4784">
        <f t="shared" si="2097"/>
        <v>274.998046875</v>
      </c>
      <c r="AB4784" s="1">
        <f t="shared" si="2098"/>
        <v>711.9990234375</v>
      </c>
      <c r="AC4784" s="2">
        <f t="shared" si="2099"/>
        <v>274.998046875</v>
      </c>
    </row>
    <row r="4785" spans="1:29" x14ac:dyDescent="0.15">
      <c r="A4785" s="1">
        <v>4784</v>
      </c>
      <c r="B4785" s="2">
        <f t="shared" si="2072"/>
        <v>0</v>
      </c>
      <c r="C4785">
        <f t="shared" si="2073"/>
        <v>0</v>
      </c>
      <c r="D4785">
        <f t="shared" si="2074"/>
        <v>0</v>
      </c>
      <c r="E4785">
        <f t="shared" si="2075"/>
        <v>16</v>
      </c>
      <c r="F4785">
        <f t="shared" si="2076"/>
        <v>48</v>
      </c>
      <c r="G4785">
        <f t="shared" si="2077"/>
        <v>48</v>
      </c>
      <c r="H4785">
        <f t="shared" si="2078"/>
        <v>176</v>
      </c>
      <c r="I4785">
        <f t="shared" si="2079"/>
        <v>176</v>
      </c>
      <c r="J4785" s="1">
        <f t="shared" si="2080"/>
        <v>688</v>
      </c>
      <c r="K4785" s="2">
        <f t="shared" si="2081"/>
        <v>1197</v>
      </c>
      <c r="L4785">
        <f t="shared" si="2082"/>
        <v>599</v>
      </c>
      <c r="M4785">
        <f t="shared" si="2083"/>
        <v>300</v>
      </c>
      <c r="N4785">
        <f t="shared" si="2084"/>
        <v>150</v>
      </c>
      <c r="O4785">
        <f t="shared" si="2085"/>
        <v>75</v>
      </c>
      <c r="P4785">
        <f t="shared" si="2086"/>
        <v>38</v>
      </c>
      <c r="Q4785">
        <f t="shared" si="2087"/>
        <v>19</v>
      </c>
      <c r="R4785">
        <f t="shared" si="2088"/>
        <v>10</v>
      </c>
      <c r="S4785" s="1">
        <f t="shared" si="2089"/>
        <v>5</v>
      </c>
      <c r="T4785" s="2">
        <f t="shared" si="2090"/>
        <v>1432808.75</v>
      </c>
      <c r="U4785">
        <f t="shared" si="2091"/>
        <v>358800.875</v>
      </c>
      <c r="V4785">
        <f t="shared" si="2092"/>
        <v>89999.9375</v>
      </c>
      <c r="W4785">
        <f t="shared" si="2093"/>
        <v>22515.96875</v>
      </c>
      <c r="X4785">
        <f t="shared" si="2094"/>
        <v>5672.984375</v>
      </c>
      <c r="Y4785">
        <f t="shared" si="2095"/>
        <v>1491.9921875</v>
      </c>
      <c r="Z4785">
        <f t="shared" si="2096"/>
        <v>536.99609375</v>
      </c>
      <c r="AA4785">
        <f t="shared" si="2097"/>
        <v>275.998046875</v>
      </c>
      <c r="AB4785" s="1">
        <f t="shared" si="2098"/>
        <v>712.9990234375</v>
      </c>
      <c r="AC4785" s="2">
        <f t="shared" si="2099"/>
        <v>275.998046875</v>
      </c>
    </row>
    <row r="4786" spans="1:29" x14ac:dyDescent="0.15">
      <c r="A4786" s="1">
        <v>4785</v>
      </c>
      <c r="B4786" s="2">
        <f t="shared" si="2072"/>
        <v>1</v>
      </c>
      <c r="C4786">
        <f t="shared" si="2073"/>
        <v>1</v>
      </c>
      <c r="D4786">
        <f t="shared" si="2074"/>
        <v>1</v>
      </c>
      <c r="E4786">
        <f t="shared" si="2075"/>
        <v>17</v>
      </c>
      <c r="F4786">
        <f t="shared" si="2076"/>
        <v>49</v>
      </c>
      <c r="G4786">
        <f t="shared" si="2077"/>
        <v>49</v>
      </c>
      <c r="H4786">
        <f t="shared" si="2078"/>
        <v>177</v>
      </c>
      <c r="I4786">
        <f t="shared" si="2079"/>
        <v>177</v>
      </c>
      <c r="J4786" s="1">
        <f t="shared" si="2080"/>
        <v>689</v>
      </c>
      <c r="K4786" s="2">
        <f t="shared" si="2081"/>
        <v>1197</v>
      </c>
      <c r="L4786">
        <f t="shared" si="2082"/>
        <v>599</v>
      </c>
      <c r="M4786">
        <f t="shared" si="2083"/>
        <v>300</v>
      </c>
      <c r="N4786">
        <f t="shared" si="2084"/>
        <v>150</v>
      </c>
      <c r="O4786">
        <f t="shared" si="2085"/>
        <v>75</v>
      </c>
      <c r="P4786">
        <f t="shared" si="2086"/>
        <v>38</v>
      </c>
      <c r="Q4786">
        <f t="shared" si="2087"/>
        <v>19</v>
      </c>
      <c r="R4786">
        <f t="shared" si="2088"/>
        <v>10</v>
      </c>
      <c r="S4786" s="1">
        <f t="shared" si="2089"/>
        <v>5</v>
      </c>
      <c r="T4786" s="2">
        <f t="shared" si="2090"/>
        <v>1432809.75</v>
      </c>
      <c r="U4786">
        <f t="shared" si="2091"/>
        <v>358801.875</v>
      </c>
      <c r="V4786">
        <f t="shared" si="2092"/>
        <v>90000.9375</v>
      </c>
      <c r="W4786">
        <f t="shared" si="2093"/>
        <v>22516.96875</v>
      </c>
      <c r="X4786">
        <f t="shared" si="2094"/>
        <v>5673.984375</v>
      </c>
      <c r="Y4786">
        <f t="shared" si="2095"/>
        <v>1492.9921875</v>
      </c>
      <c r="Z4786">
        <f t="shared" si="2096"/>
        <v>537.99609375</v>
      </c>
      <c r="AA4786">
        <f t="shared" si="2097"/>
        <v>276.998046875</v>
      </c>
      <c r="AB4786" s="1">
        <f t="shared" si="2098"/>
        <v>713.9990234375</v>
      </c>
      <c r="AC4786" s="2">
        <f t="shared" si="2099"/>
        <v>276.998046875</v>
      </c>
    </row>
    <row r="4787" spans="1:29" x14ac:dyDescent="0.15">
      <c r="A4787" s="1">
        <v>4786</v>
      </c>
      <c r="B4787" s="2">
        <f t="shared" si="2072"/>
        <v>2</v>
      </c>
      <c r="C4787">
        <f t="shared" si="2073"/>
        <v>2</v>
      </c>
      <c r="D4787">
        <f t="shared" si="2074"/>
        <v>2</v>
      </c>
      <c r="E4787">
        <f t="shared" si="2075"/>
        <v>18</v>
      </c>
      <c r="F4787">
        <f t="shared" si="2076"/>
        <v>50</v>
      </c>
      <c r="G4787">
        <f t="shared" si="2077"/>
        <v>50</v>
      </c>
      <c r="H4787">
        <f t="shared" si="2078"/>
        <v>178</v>
      </c>
      <c r="I4787">
        <f t="shared" si="2079"/>
        <v>178</v>
      </c>
      <c r="J4787" s="1">
        <f t="shared" si="2080"/>
        <v>690</v>
      </c>
      <c r="K4787" s="2">
        <f t="shared" si="2081"/>
        <v>1197</v>
      </c>
      <c r="L4787">
        <f t="shared" si="2082"/>
        <v>599</v>
      </c>
      <c r="M4787">
        <f t="shared" si="2083"/>
        <v>300</v>
      </c>
      <c r="N4787">
        <f t="shared" si="2084"/>
        <v>150</v>
      </c>
      <c r="O4787">
        <f t="shared" si="2085"/>
        <v>75</v>
      </c>
      <c r="P4787">
        <f t="shared" si="2086"/>
        <v>38</v>
      </c>
      <c r="Q4787">
        <f t="shared" si="2087"/>
        <v>19</v>
      </c>
      <c r="R4787">
        <f t="shared" si="2088"/>
        <v>10</v>
      </c>
      <c r="S4787" s="1">
        <f t="shared" si="2089"/>
        <v>5</v>
      </c>
      <c r="T4787" s="2">
        <f t="shared" si="2090"/>
        <v>1432810.75</v>
      </c>
      <c r="U4787">
        <f t="shared" si="2091"/>
        <v>358802.875</v>
      </c>
      <c r="V4787">
        <f t="shared" si="2092"/>
        <v>90001.9375</v>
      </c>
      <c r="W4787">
        <f t="shared" si="2093"/>
        <v>22517.96875</v>
      </c>
      <c r="X4787">
        <f t="shared" si="2094"/>
        <v>5674.984375</v>
      </c>
      <c r="Y4787">
        <f t="shared" si="2095"/>
        <v>1493.9921875</v>
      </c>
      <c r="Z4787">
        <f t="shared" si="2096"/>
        <v>538.99609375</v>
      </c>
      <c r="AA4787">
        <f t="shared" si="2097"/>
        <v>277.998046875</v>
      </c>
      <c r="AB4787" s="1">
        <f t="shared" si="2098"/>
        <v>714.9990234375</v>
      </c>
      <c r="AC4787" s="2">
        <f t="shared" si="2099"/>
        <v>277.998046875</v>
      </c>
    </row>
    <row r="4788" spans="1:29" x14ac:dyDescent="0.15">
      <c r="A4788" s="1">
        <v>4787</v>
      </c>
      <c r="B4788" s="2">
        <f t="shared" si="2072"/>
        <v>3</v>
      </c>
      <c r="C4788">
        <f t="shared" si="2073"/>
        <v>3</v>
      </c>
      <c r="D4788">
        <f t="shared" si="2074"/>
        <v>3</v>
      </c>
      <c r="E4788">
        <f t="shared" si="2075"/>
        <v>19</v>
      </c>
      <c r="F4788">
        <f t="shared" si="2076"/>
        <v>51</v>
      </c>
      <c r="G4788">
        <f t="shared" si="2077"/>
        <v>51</v>
      </c>
      <c r="H4788">
        <f t="shared" si="2078"/>
        <v>179</v>
      </c>
      <c r="I4788">
        <f t="shared" si="2079"/>
        <v>179</v>
      </c>
      <c r="J4788" s="1">
        <f t="shared" si="2080"/>
        <v>691</v>
      </c>
      <c r="K4788" s="2">
        <f t="shared" si="2081"/>
        <v>1197</v>
      </c>
      <c r="L4788">
        <f t="shared" si="2082"/>
        <v>599</v>
      </c>
      <c r="M4788">
        <f t="shared" si="2083"/>
        <v>300</v>
      </c>
      <c r="N4788">
        <f t="shared" si="2084"/>
        <v>150</v>
      </c>
      <c r="O4788">
        <f t="shared" si="2085"/>
        <v>75</v>
      </c>
      <c r="P4788">
        <f t="shared" si="2086"/>
        <v>38</v>
      </c>
      <c r="Q4788">
        <f t="shared" si="2087"/>
        <v>19</v>
      </c>
      <c r="R4788">
        <f t="shared" si="2088"/>
        <v>10</v>
      </c>
      <c r="S4788" s="1">
        <f t="shared" si="2089"/>
        <v>5</v>
      </c>
      <c r="T4788" s="2">
        <f t="shared" si="2090"/>
        <v>1432811.75</v>
      </c>
      <c r="U4788">
        <f t="shared" si="2091"/>
        <v>358803.875</v>
      </c>
      <c r="V4788">
        <f t="shared" si="2092"/>
        <v>90002.9375</v>
      </c>
      <c r="W4788">
        <f t="shared" si="2093"/>
        <v>22518.96875</v>
      </c>
      <c r="X4788">
        <f t="shared" si="2094"/>
        <v>5675.984375</v>
      </c>
      <c r="Y4788">
        <f t="shared" si="2095"/>
        <v>1494.9921875</v>
      </c>
      <c r="Z4788">
        <f t="shared" si="2096"/>
        <v>539.99609375</v>
      </c>
      <c r="AA4788">
        <f t="shared" si="2097"/>
        <v>278.998046875</v>
      </c>
      <c r="AB4788" s="1">
        <f t="shared" si="2098"/>
        <v>715.9990234375</v>
      </c>
      <c r="AC4788" s="2">
        <f t="shared" si="2099"/>
        <v>278.998046875</v>
      </c>
    </row>
    <row r="4789" spans="1:29" x14ac:dyDescent="0.15">
      <c r="A4789" s="1">
        <v>4788</v>
      </c>
      <c r="B4789" s="2">
        <f t="shared" si="2072"/>
        <v>0</v>
      </c>
      <c r="C4789">
        <f t="shared" si="2073"/>
        <v>4</v>
      </c>
      <c r="D4789">
        <f t="shared" si="2074"/>
        <v>4</v>
      </c>
      <c r="E4789">
        <f t="shared" si="2075"/>
        <v>20</v>
      </c>
      <c r="F4789">
        <f t="shared" si="2076"/>
        <v>52</v>
      </c>
      <c r="G4789">
        <f t="shared" si="2077"/>
        <v>52</v>
      </c>
      <c r="H4789">
        <f t="shared" si="2078"/>
        <v>180</v>
      </c>
      <c r="I4789">
        <f t="shared" si="2079"/>
        <v>180</v>
      </c>
      <c r="J4789" s="1">
        <f t="shared" si="2080"/>
        <v>692</v>
      </c>
      <c r="K4789" s="2">
        <f t="shared" si="2081"/>
        <v>1198</v>
      </c>
      <c r="L4789">
        <f t="shared" si="2082"/>
        <v>599</v>
      </c>
      <c r="M4789">
        <f t="shared" si="2083"/>
        <v>300</v>
      </c>
      <c r="N4789">
        <f t="shared" si="2084"/>
        <v>150</v>
      </c>
      <c r="O4789">
        <f t="shared" si="2085"/>
        <v>75</v>
      </c>
      <c r="P4789">
        <f t="shared" si="2086"/>
        <v>38</v>
      </c>
      <c r="Q4789">
        <f t="shared" si="2087"/>
        <v>19</v>
      </c>
      <c r="R4789">
        <f t="shared" si="2088"/>
        <v>10</v>
      </c>
      <c r="S4789" s="1">
        <f t="shared" si="2089"/>
        <v>5</v>
      </c>
      <c r="T4789" s="2">
        <f t="shared" si="2090"/>
        <v>1435203.75</v>
      </c>
      <c r="U4789">
        <f t="shared" si="2091"/>
        <v>358804.875</v>
      </c>
      <c r="V4789">
        <f t="shared" si="2092"/>
        <v>90003.9375</v>
      </c>
      <c r="W4789">
        <f t="shared" si="2093"/>
        <v>22519.96875</v>
      </c>
      <c r="X4789">
        <f t="shared" si="2094"/>
        <v>5676.984375</v>
      </c>
      <c r="Y4789">
        <f t="shared" si="2095"/>
        <v>1495.9921875</v>
      </c>
      <c r="Z4789">
        <f t="shared" si="2096"/>
        <v>540.99609375</v>
      </c>
      <c r="AA4789">
        <f t="shared" si="2097"/>
        <v>279.998046875</v>
      </c>
      <c r="AB4789" s="1">
        <f t="shared" si="2098"/>
        <v>716.9990234375</v>
      </c>
      <c r="AC4789" s="2">
        <f t="shared" si="2099"/>
        <v>279.998046875</v>
      </c>
    </row>
    <row r="4790" spans="1:29" x14ac:dyDescent="0.15">
      <c r="A4790" s="1">
        <v>4789</v>
      </c>
      <c r="B4790" s="2">
        <f t="shared" si="2072"/>
        <v>1</v>
      </c>
      <c r="C4790">
        <f t="shared" si="2073"/>
        <v>5</v>
      </c>
      <c r="D4790">
        <f t="shared" si="2074"/>
        <v>5</v>
      </c>
      <c r="E4790">
        <f t="shared" si="2075"/>
        <v>21</v>
      </c>
      <c r="F4790">
        <f t="shared" si="2076"/>
        <v>53</v>
      </c>
      <c r="G4790">
        <f t="shared" si="2077"/>
        <v>53</v>
      </c>
      <c r="H4790">
        <f t="shared" si="2078"/>
        <v>181</v>
      </c>
      <c r="I4790">
        <f t="shared" si="2079"/>
        <v>181</v>
      </c>
      <c r="J4790" s="1">
        <f t="shared" si="2080"/>
        <v>693</v>
      </c>
      <c r="K4790" s="2">
        <f t="shared" si="2081"/>
        <v>1198</v>
      </c>
      <c r="L4790">
        <f t="shared" si="2082"/>
        <v>599</v>
      </c>
      <c r="M4790">
        <f t="shared" si="2083"/>
        <v>300</v>
      </c>
      <c r="N4790">
        <f t="shared" si="2084"/>
        <v>150</v>
      </c>
      <c r="O4790">
        <f t="shared" si="2085"/>
        <v>75</v>
      </c>
      <c r="P4790">
        <f t="shared" si="2086"/>
        <v>38</v>
      </c>
      <c r="Q4790">
        <f t="shared" si="2087"/>
        <v>19</v>
      </c>
      <c r="R4790">
        <f t="shared" si="2088"/>
        <v>10</v>
      </c>
      <c r="S4790" s="1">
        <f t="shared" si="2089"/>
        <v>5</v>
      </c>
      <c r="T4790" s="2">
        <f t="shared" si="2090"/>
        <v>1435204.75</v>
      </c>
      <c r="U4790">
        <f t="shared" si="2091"/>
        <v>358805.875</v>
      </c>
      <c r="V4790">
        <f t="shared" si="2092"/>
        <v>90004.9375</v>
      </c>
      <c r="W4790">
        <f t="shared" si="2093"/>
        <v>22520.96875</v>
      </c>
      <c r="X4790">
        <f t="shared" si="2094"/>
        <v>5677.984375</v>
      </c>
      <c r="Y4790">
        <f t="shared" si="2095"/>
        <v>1496.9921875</v>
      </c>
      <c r="Z4790">
        <f t="shared" si="2096"/>
        <v>541.99609375</v>
      </c>
      <c r="AA4790">
        <f t="shared" si="2097"/>
        <v>280.998046875</v>
      </c>
      <c r="AB4790" s="1">
        <f t="shared" si="2098"/>
        <v>717.9990234375</v>
      </c>
      <c r="AC4790" s="2">
        <f t="shared" si="2099"/>
        <v>280.998046875</v>
      </c>
    </row>
    <row r="4791" spans="1:29" x14ac:dyDescent="0.15">
      <c r="A4791" s="1">
        <v>4790</v>
      </c>
      <c r="B4791" s="2">
        <f t="shared" si="2072"/>
        <v>2</v>
      </c>
      <c r="C4791">
        <f t="shared" si="2073"/>
        <v>6</v>
      </c>
      <c r="D4791">
        <f t="shared" si="2074"/>
        <v>6</v>
      </c>
      <c r="E4791">
        <f t="shared" si="2075"/>
        <v>22</v>
      </c>
      <c r="F4791">
        <f t="shared" si="2076"/>
        <v>54</v>
      </c>
      <c r="G4791">
        <f t="shared" si="2077"/>
        <v>54</v>
      </c>
      <c r="H4791">
        <f t="shared" si="2078"/>
        <v>182</v>
      </c>
      <c r="I4791">
        <f t="shared" si="2079"/>
        <v>182</v>
      </c>
      <c r="J4791" s="1">
        <f t="shared" si="2080"/>
        <v>694</v>
      </c>
      <c r="K4791" s="2">
        <f t="shared" si="2081"/>
        <v>1198</v>
      </c>
      <c r="L4791">
        <f t="shared" si="2082"/>
        <v>599</v>
      </c>
      <c r="M4791">
        <f t="shared" si="2083"/>
        <v>300</v>
      </c>
      <c r="N4791">
        <f t="shared" si="2084"/>
        <v>150</v>
      </c>
      <c r="O4791">
        <f t="shared" si="2085"/>
        <v>75</v>
      </c>
      <c r="P4791">
        <f t="shared" si="2086"/>
        <v>38</v>
      </c>
      <c r="Q4791">
        <f t="shared" si="2087"/>
        <v>19</v>
      </c>
      <c r="R4791">
        <f t="shared" si="2088"/>
        <v>10</v>
      </c>
      <c r="S4791" s="1">
        <f t="shared" si="2089"/>
        <v>5</v>
      </c>
      <c r="T4791" s="2">
        <f t="shared" si="2090"/>
        <v>1435205.75</v>
      </c>
      <c r="U4791">
        <f t="shared" si="2091"/>
        <v>358806.875</v>
      </c>
      <c r="V4791">
        <f t="shared" si="2092"/>
        <v>90005.9375</v>
      </c>
      <c r="W4791">
        <f t="shared" si="2093"/>
        <v>22521.96875</v>
      </c>
      <c r="X4791">
        <f t="shared" si="2094"/>
        <v>5678.984375</v>
      </c>
      <c r="Y4791">
        <f t="shared" si="2095"/>
        <v>1497.9921875</v>
      </c>
      <c r="Z4791">
        <f t="shared" si="2096"/>
        <v>542.99609375</v>
      </c>
      <c r="AA4791">
        <f t="shared" si="2097"/>
        <v>281.998046875</v>
      </c>
      <c r="AB4791" s="1">
        <f t="shared" si="2098"/>
        <v>718.9990234375</v>
      </c>
      <c r="AC4791" s="2">
        <f t="shared" si="2099"/>
        <v>281.998046875</v>
      </c>
    </row>
    <row r="4792" spans="1:29" x14ac:dyDescent="0.15">
      <c r="A4792" s="1">
        <v>4791</v>
      </c>
      <c r="B4792" s="2">
        <f t="shared" si="2072"/>
        <v>3</v>
      </c>
      <c r="C4792">
        <f t="shared" si="2073"/>
        <v>7</v>
      </c>
      <c r="D4792">
        <f t="shared" si="2074"/>
        <v>7</v>
      </c>
      <c r="E4792">
        <f t="shared" si="2075"/>
        <v>23</v>
      </c>
      <c r="F4792">
        <f t="shared" si="2076"/>
        <v>55</v>
      </c>
      <c r="G4792">
        <f t="shared" si="2077"/>
        <v>55</v>
      </c>
      <c r="H4792">
        <f t="shared" si="2078"/>
        <v>183</v>
      </c>
      <c r="I4792">
        <f t="shared" si="2079"/>
        <v>183</v>
      </c>
      <c r="J4792" s="1">
        <f t="shared" si="2080"/>
        <v>695</v>
      </c>
      <c r="K4792" s="2">
        <f t="shared" si="2081"/>
        <v>1198</v>
      </c>
      <c r="L4792">
        <f t="shared" si="2082"/>
        <v>599</v>
      </c>
      <c r="M4792">
        <f t="shared" si="2083"/>
        <v>300</v>
      </c>
      <c r="N4792">
        <f t="shared" si="2084"/>
        <v>150</v>
      </c>
      <c r="O4792">
        <f t="shared" si="2085"/>
        <v>75</v>
      </c>
      <c r="P4792">
        <f t="shared" si="2086"/>
        <v>38</v>
      </c>
      <c r="Q4792">
        <f t="shared" si="2087"/>
        <v>19</v>
      </c>
      <c r="R4792">
        <f t="shared" si="2088"/>
        <v>10</v>
      </c>
      <c r="S4792" s="1">
        <f t="shared" si="2089"/>
        <v>5</v>
      </c>
      <c r="T4792" s="2">
        <f t="shared" si="2090"/>
        <v>1435206.75</v>
      </c>
      <c r="U4792">
        <f t="shared" si="2091"/>
        <v>358807.875</v>
      </c>
      <c r="V4792">
        <f t="shared" si="2092"/>
        <v>90006.9375</v>
      </c>
      <c r="W4792">
        <f t="shared" si="2093"/>
        <v>22522.96875</v>
      </c>
      <c r="X4792">
        <f t="shared" si="2094"/>
        <v>5679.984375</v>
      </c>
      <c r="Y4792">
        <f t="shared" si="2095"/>
        <v>1498.9921875</v>
      </c>
      <c r="Z4792">
        <f t="shared" si="2096"/>
        <v>543.99609375</v>
      </c>
      <c r="AA4792">
        <f t="shared" si="2097"/>
        <v>282.998046875</v>
      </c>
      <c r="AB4792" s="1">
        <f t="shared" si="2098"/>
        <v>719.9990234375</v>
      </c>
      <c r="AC4792" s="2">
        <f t="shared" si="2099"/>
        <v>282.998046875</v>
      </c>
    </row>
    <row r="4793" spans="1:29" x14ac:dyDescent="0.15">
      <c r="A4793" s="1">
        <v>4792</v>
      </c>
      <c r="B4793" s="2">
        <f t="shared" si="2072"/>
        <v>0</v>
      </c>
      <c r="C4793">
        <f t="shared" si="2073"/>
        <v>0</v>
      </c>
      <c r="D4793">
        <f t="shared" si="2074"/>
        <v>8</v>
      </c>
      <c r="E4793">
        <f t="shared" si="2075"/>
        <v>24</v>
      </c>
      <c r="F4793">
        <f t="shared" si="2076"/>
        <v>56</v>
      </c>
      <c r="G4793">
        <f t="shared" si="2077"/>
        <v>56</v>
      </c>
      <c r="H4793">
        <f t="shared" si="2078"/>
        <v>184</v>
      </c>
      <c r="I4793">
        <f t="shared" si="2079"/>
        <v>184</v>
      </c>
      <c r="J4793" s="1">
        <f t="shared" si="2080"/>
        <v>696</v>
      </c>
      <c r="K4793" s="2">
        <f t="shared" si="2081"/>
        <v>1199</v>
      </c>
      <c r="L4793">
        <f t="shared" si="2082"/>
        <v>600</v>
      </c>
      <c r="M4793">
        <f t="shared" si="2083"/>
        <v>300</v>
      </c>
      <c r="N4793">
        <f t="shared" si="2084"/>
        <v>150</v>
      </c>
      <c r="O4793">
        <f t="shared" si="2085"/>
        <v>75</v>
      </c>
      <c r="P4793">
        <f t="shared" si="2086"/>
        <v>38</v>
      </c>
      <c r="Q4793">
        <f t="shared" si="2087"/>
        <v>19</v>
      </c>
      <c r="R4793">
        <f t="shared" si="2088"/>
        <v>10</v>
      </c>
      <c r="S4793" s="1">
        <f t="shared" si="2089"/>
        <v>5</v>
      </c>
      <c r="T4793" s="2">
        <f t="shared" si="2090"/>
        <v>1437600.75</v>
      </c>
      <c r="U4793">
        <f t="shared" si="2091"/>
        <v>359999.875</v>
      </c>
      <c r="V4793">
        <f t="shared" si="2092"/>
        <v>90007.9375</v>
      </c>
      <c r="W4793">
        <f t="shared" si="2093"/>
        <v>22523.96875</v>
      </c>
      <c r="X4793">
        <f t="shared" si="2094"/>
        <v>5680.984375</v>
      </c>
      <c r="Y4793">
        <f t="shared" si="2095"/>
        <v>1499.9921875</v>
      </c>
      <c r="Z4793">
        <f t="shared" si="2096"/>
        <v>544.99609375</v>
      </c>
      <c r="AA4793">
        <f t="shared" si="2097"/>
        <v>283.998046875</v>
      </c>
      <c r="AB4793" s="1">
        <f t="shared" si="2098"/>
        <v>720.9990234375</v>
      </c>
      <c r="AC4793" s="2">
        <f t="shared" si="2099"/>
        <v>283.998046875</v>
      </c>
    </row>
    <row r="4794" spans="1:29" x14ac:dyDescent="0.15">
      <c r="A4794" s="1">
        <v>4793</v>
      </c>
      <c r="B4794" s="2">
        <f t="shared" si="2072"/>
        <v>1</v>
      </c>
      <c r="C4794">
        <f t="shared" si="2073"/>
        <v>1</v>
      </c>
      <c r="D4794">
        <f t="shared" si="2074"/>
        <v>9</v>
      </c>
      <c r="E4794">
        <f t="shared" si="2075"/>
        <v>25</v>
      </c>
      <c r="F4794">
        <f t="shared" si="2076"/>
        <v>57</v>
      </c>
      <c r="G4794">
        <f t="shared" si="2077"/>
        <v>57</v>
      </c>
      <c r="H4794">
        <f t="shared" si="2078"/>
        <v>185</v>
      </c>
      <c r="I4794">
        <f t="shared" si="2079"/>
        <v>185</v>
      </c>
      <c r="J4794" s="1">
        <f t="shared" si="2080"/>
        <v>697</v>
      </c>
      <c r="K4794" s="2">
        <f t="shared" si="2081"/>
        <v>1199</v>
      </c>
      <c r="L4794">
        <f t="shared" si="2082"/>
        <v>600</v>
      </c>
      <c r="M4794">
        <f t="shared" si="2083"/>
        <v>300</v>
      </c>
      <c r="N4794">
        <f t="shared" si="2084"/>
        <v>150</v>
      </c>
      <c r="O4794">
        <f t="shared" si="2085"/>
        <v>75</v>
      </c>
      <c r="P4794">
        <f t="shared" si="2086"/>
        <v>38</v>
      </c>
      <c r="Q4794">
        <f t="shared" si="2087"/>
        <v>19</v>
      </c>
      <c r="R4794">
        <f t="shared" si="2088"/>
        <v>10</v>
      </c>
      <c r="S4794" s="1">
        <f t="shared" si="2089"/>
        <v>5</v>
      </c>
      <c r="T4794" s="2">
        <f t="shared" si="2090"/>
        <v>1437601.75</v>
      </c>
      <c r="U4794">
        <f t="shared" si="2091"/>
        <v>360000.875</v>
      </c>
      <c r="V4794">
        <f t="shared" si="2092"/>
        <v>90008.9375</v>
      </c>
      <c r="W4794">
        <f t="shared" si="2093"/>
        <v>22524.96875</v>
      </c>
      <c r="X4794">
        <f t="shared" si="2094"/>
        <v>5681.984375</v>
      </c>
      <c r="Y4794">
        <f t="shared" si="2095"/>
        <v>1500.9921875</v>
      </c>
      <c r="Z4794">
        <f t="shared" si="2096"/>
        <v>545.99609375</v>
      </c>
      <c r="AA4794">
        <f t="shared" si="2097"/>
        <v>284.998046875</v>
      </c>
      <c r="AB4794" s="1">
        <f t="shared" si="2098"/>
        <v>721.9990234375</v>
      </c>
      <c r="AC4794" s="2">
        <f t="shared" si="2099"/>
        <v>284.998046875</v>
      </c>
    </row>
    <row r="4795" spans="1:29" x14ac:dyDescent="0.15">
      <c r="A4795" s="1">
        <v>4794</v>
      </c>
      <c r="B4795" s="2">
        <f t="shared" si="2072"/>
        <v>2</v>
      </c>
      <c r="C4795">
        <f t="shared" si="2073"/>
        <v>2</v>
      </c>
      <c r="D4795">
        <f t="shared" si="2074"/>
        <v>10</v>
      </c>
      <c r="E4795">
        <f t="shared" si="2075"/>
        <v>26</v>
      </c>
      <c r="F4795">
        <f t="shared" si="2076"/>
        <v>58</v>
      </c>
      <c r="G4795">
        <f t="shared" si="2077"/>
        <v>58</v>
      </c>
      <c r="H4795">
        <f t="shared" si="2078"/>
        <v>186</v>
      </c>
      <c r="I4795">
        <f t="shared" si="2079"/>
        <v>186</v>
      </c>
      <c r="J4795" s="1">
        <f t="shared" si="2080"/>
        <v>698</v>
      </c>
      <c r="K4795" s="2">
        <f t="shared" si="2081"/>
        <v>1199</v>
      </c>
      <c r="L4795">
        <f t="shared" si="2082"/>
        <v>600</v>
      </c>
      <c r="M4795">
        <f t="shared" si="2083"/>
        <v>300</v>
      </c>
      <c r="N4795">
        <f t="shared" si="2084"/>
        <v>150</v>
      </c>
      <c r="O4795">
        <f t="shared" si="2085"/>
        <v>75</v>
      </c>
      <c r="P4795">
        <f t="shared" si="2086"/>
        <v>38</v>
      </c>
      <c r="Q4795">
        <f t="shared" si="2087"/>
        <v>19</v>
      </c>
      <c r="R4795">
        <f t="shared" si="2088"/>
        <v>10</v>
      </c>
      <c r="S4795" s="1">
        <f t="shared" si="2089"/>
        <v>5</v>
      </c>
      <c r="T4795" s="2">
        <f t="shared" si="2090"/>
        <v>1437602.75</v>
      </c>
      <c r="U4795">
        <f t="shared" si="2091"/>
        <v>360001.875</v>
      </c>
      <c r="V4795">
        <f t="shared" si="2092"/>
        <v>90009.9375</v>
      </c>
      <c r="W4795">
        <f t="shared" si="2093"/>
        <v>22525.96875</v>
      </c>
      <c r="X4795">
        <f t="shared" si="2094"/>
        <v>5682.984375</v>
      </c>
      <c r="Y4795">
        <f t="shared" si="2095"/>
        <v>1501.9921875</v>
      </c>
      <c r="Z4795">
        <f t="shared" si="2096"/>
        <v>546.99609375</v>
      </c>
      <c r="AA4795">
        <f t="shared" si="2097"/>
        <v>285.998046875</v>
      </c>
      <c r="AB4795" s="1">
        <f t="shared" si="2098"/>
        <v>722.9990234375</v>
      </c>
      <c r="AC4795" s="2">
        <f t="shared" si="2099"/>
        <v>285.998046875</v>
      </c>
    </row>
    <row r="4796" spans="1:29" x14ac:dyDescent="0.15">
      <c r="A4796" s="1">
        <v>4795</v>
      </c>
      <c r="B4796" s="2">
        <f t="shared" si="2072"/>
        <v>3</v>
      </c>
      <c r="C4796">
        <f t="shared" si="2073"/>
        <v>3</v>
      </c>
      <c r="D4796">
        <f t="shared" si="2074"/>
        <v>11</v>
      </c>
      <c r="E4796">
        <f t="shared" si="2075"/>
        <v>27</v>
      </c>
      <c r="F4796">
        <f t="shared" si="2076"/>
        <v>59</v>
      </c>
      <c r="G4796">
        <f t="shared" si="2077"/>
        <v>59</v>
      </c>
      <c r="H4796">
        <f t="shared" si="2078"/>
        <v>187</v>
      </c>
      <c r="I4796">
        <f t="shared" si="2079"/>
        <v>187</v>
      </c>
      <c r="J4796" s="1">
        <f t="shared" si="2080"/>
        <v>699</v>
      </c>
      <c r="K4796" s="2">
        <f t="shared" si="2081"/>
        <v>1199</v>
      </c>
      <c r="L4796">
        <f t="shared" si="2082"/>
        <v>600</v>
      </c>
      <c r="M4796">
        <f t="shared" si="2083"/>
        <v>300</v>
      </c>
      <c r="N4796">
        <f t="shared" si="2084"/>
        <v>150</v>
      </c>
      <c r="O4796">
        <f t="shared" si="2085"/>
        <v>75</v>
      </c>
      <c r="P4796">
        <f t="shared" si="2086"/>
        <v>38</v>
      </c>
      <c r="Q4796">
        <f t="shared" si="2087"/>
        <v>19</v>
      </c>
      <c r="R4796">
        <f t="shared" si="2088"/>
        <v>10</v>
      </c>
      <c r="S4796" s="1">
        <f t="shared" si="2089"/>
        <v>5</v>
      </c>
      <c r="T4796" s="2">
        <f t="shared" si="2090"/>
        <v>1437603.75</v>
      </c>
      <c r="U4796">
        <f t="shared" si="2091"/>
        <v>360002.875</v>
      </c>
      <c r="V4796">
        <f t="shared" si="2092"/>
        <v>90010.9375</v>
      </c>
      <c r="W4796">
        <f t="shared" si="2093"/>
        <v>22526.96875</v>
      </c>
      <c r="X4796">
        <f t="shared" si="2094"/>
        <v>5683.984375</v>
      </c>
      <c r="Y4796">
        <f t="shared" si="2095"/>
        <v>1502.9921875</v>
      </c>
      <c r="Z4796">
        <f t="shared" si="2096"/>
        <v>547.99609375</v>
      </c>
      <c r="AA4796">
        <f t="shared" si="2097"/>
        <v>286.998046875</v>
      </c>
      <c r="AB4796" s="1">
        <f t="shared" si="2098"/>
        <v>723.9990234375</v>
      </c>
      <c r="AC4796" s="2">
        <f t="shared" si="2099"/>
        <v>286.998046875</v>
      </c>
    </row>
    <row r="4797" spans="1:29" x14ac:dyDescent="0.15">
      <c r="A4797" s="1">
        <v>4796</v>
      </c>
      <c r="B4797" s="2">
        <f t="shared" si="2072"/>
        <v>0</v>
      </c>
      <c r="C4797">
        <f t="shared" si="2073"/>
        <v>4</v>
      </c>
      <c r="D4797">
        <f t="shared" si="2074"/>
        <v>12</v>
      </c>
      <c r="E4797">
        <f t="shared" si="2075"/>
        <v>28</v>
      </c>
      <c r="F4797">
        <f t="shared" si="2076"/>
        <v>60</v>
      </c>
      <c r="G4797">
        <f t="shared" si="2077"/>
        <v>60</v>
      </c>
      <c r="H4797">
        <f t="shared" si="2078"/>
        <v>188</v>
      </c>
      <c r="I4797">
        <f t="shared" si="2079"/>
        <v>188</v>
      </c>
      <c r="J4797" s="1">
        <f t="shared" si="2080"/>
        <v>700</v>
      </c>
      <c r="K4797" s="2">
        <f t="shared" si="2081"/>
        <v>1200</v>
      </c>
      <c r="L4797">
        <f t="shared" si="2082"/>
        <v>600</v>
      </c>
      <c r="M4797">
        <f t="shared" si="2083"/>
        <v>300</v>
      </c>
      <c r="N4797">
        <f t="shared" si="2084"/>
        <v>150</v>
      </c>
      <c r="O4797">
        <f t="shared" si="2085"/>
        <v>75</v>
      </c>
      <c r="P4797">
        <f t="shared" si="2086"/>
        <v>38</v>
      </c>
      <c r="Q4797">
        <f t="shared" si="2087"/>
        <v>19</v>
      </c>
      <c r="R4797">
        <f t="shared" si="2088"/>
        <v>10</v>
      </c>
      <c r="S4797" s="1">
        <f t="shared" si="2089"/>
        <v>5</v>
      </c>
      <c r="T4797" s="2">
        <f t="shared" si="2090"/>
        <v>1439999.75</v>
      </c>
      <c r="U4797">
        <f t="shared" si="2091"/>
        <v>360003.875</v>
      </c>
      <c r="V4797">
        <f t="shared" si="2092"/>
        <v>90011.9375</v>
      </c>
      <c r="W4797">
        <f t="shared" si="2093"/>
        <v>22527.96875</v>
      </c>
      <c r="X4797">
        <f t="shared" si="2094"/>
        <v>5684.984375</v>
      </c>
      <c r="Y4797">
        <f t="shared" si="2095"/>
        <v>1503.9921875</v>
      </c>
      <c r="Z4797">
        <f t="shared" si="2096"/>
        <v>548.99609375</v>
      </c>
      <c r="AA4797">
        <f t="shared" si="2097"/>
        <v>287.998046875</v>
      </c>
      <c r="AB4797" s="1">
        <f t="shared" si="2098"/>
        <v>724.9990234375</v>
      </c>
      <c r="AC4797" s="2">
        <f t="shared" si="2099"/>
        <v>287.998046875</v>
      </c>
    </row>
    <row r="4798" spans="1:29" x14ac:dyDescent="0.15">
      <c r="A4798" s="1">
        <v>4797</v>
      </c>
      <c r="B4798" s="2">
        <f t="shared" si="2072"/>
        <v>1</v>
      </c>
      <c r="C4798">
        <f t="shared" si="2073"/>
        <v>5</v>
      </c>
      <c r="D4798">
        <f t="shared" si="2074"/>
        <v>13</v>
      </c>
      <c r="E4798">
        <f t="shared" si="2075"/>
        <v>29</v>
      </c>
      <c r="F4798">
        <f t="shared" si="2076"/>
        <v>61</v>
      </c>
      <c r="G4798">
        <f t="shared" si="2077"/>
        <v>61</v>
      </c>
      <c r="H4798">
        <f t="shared" si="2078"/>
        <v>189</v>
      </c>
      <c r="I4798">
        <f t="shared" si="2079"/>
        <v>189</v>
      </c>
      <c r="J4798" s="1">
        <f t="shared" si="2080"/>
        <v>701</v>
      </c>
      <c r="K4798" s="2">
        <f t="shared" si="2081"/>
        <v>1200</v>
      </c>
      <c r="L4798">
        <f t="shared" si="2082"/>
        <v>600</v>
      </c>
      <c r="M4798">
        <f t="shared" si="2083"/>
        <v>300</v>
      </c>
      <c r="N4798">
        <f t="shared" si="2084"/>
        <v>150</v>
      </c>
      <c r="O4798">
        <f t="shared" si="2085"/>
        <v>75</v>
      </c>
      <c r="P4798">
        <f t="shared" si="2086"/>
        <v>38</v>
      </c>
      <c r="Q4798">
        <f t="shared" si="2087"/>
        <v>19</v>
      </c>
      <c r="R4798">
        <f t="shared" si="2088"/>
        <v>10</v>
      </c>
      <c r="S4798" s="1">
        <f t="shared" si="2089"/>
        <v>5</v>
      </c>
      <c r="T4798" s="2">
        <f t="shared" si="2090"/>
        <v>1440000.75</v>
      </c>
      <c r="U4798">
        <f t="shared" si="2091"/>
        <v>360004.875</v>
      </c>
      <c r="V4798">
        <f t="shared" si="2092"/>
        <v>90012.9375</v>
      </c>
      <c r="W4798">
        <f t="shared" si="2093"/>
        <v>22528.96875</v>
      </c>
      <c r="X4798">
        <f t="shared" si="2094"/>
        <v>5685.984375</v>
      </c>
      <c r="Y4798">
        <f t="shared" si="2095"/>
        <v>1504.9921875</v>
      </c>
      <c r="Z4798">
        <f t="shared" si="2096"/>
        <v>549.99609375</v>
      </c>
      <c r="AA4798">
        <f t="shared" si="2097"/>
        <v>288.998046875</v>
      </c>
      <c r="AB4798" s="1">
        <f t="shared" si="2098"/>
        <v>725.9990234375</v>
      </c>
      <c r="AC4798" s="2">
        <f t="shared" si="2099"/>
        <v>288.998046875</v>
      </c>
    </row>
    <row r="4799" spans="1:29" x14ac:dyDescent="0.15">
      <c r="A4799" s="1">
        <v>4798</v>
      </c>
      <c r="B4799" s="2">
        <f t="shared" si="2072"/>
        <v>2</v>
      </c>
      <c r="C4799">
        <f t="shared" si="2073"/>
        <v>6</v>
      </c>
      <c r="D4799">
        <f t="shared" si="2074"/>
        <v>14</v>
      </c>
      <c r="E4799">
        <f t="shared" si="2075"/>
        <v>30</v>
      </c>
      <c r="F4799">
        <f t="shared" si="2076"/>
        <v>62</v>
      </c>
      <c r="G4799">
        <f t="shared" si="2077"/>
        <v>62</v>
      </c>
      <c r="H4799">
        <f t="shared" si="2078"/>
        <v>190</v>
      </c>
      <c r="I4799">
        <f t="shared" si="2079"/>
        <v>190</v>
      </c>
      <c r="J4799" s="1">
        <f t="shared" si="2080"/>
        <v>702</v>
      </c>
      <c r="K4799" s="2">
        <f t="shared" si="2081"/>
        <v>1200</v>
      </c>
      <c r="L4799">
        <f t="shared" si="2082"/>
        <v>600</v>
      </c>
      <c r="M4799">
        <f t="shared" si="2083"/>
        <v>300</v>
      </c>
      <c r="N4799">
        <f t="shared" si="2084"/>
        <v>150</v>
      </c>
      <c r="O4799">
        <f t="shared" si="2085"/>
        <v>75</v>
      </c>
      <c r="P4799">
        <f t="shared" si="2086"/>
        <v>38</v>
      </c>
      <c r="Q4799">
        <f t="shared" si="2087"/>
        <v>19</v>
      </c>
      <c r="R4799">
        <f t="shared" si="2088"/>
        <v>10</v>
      </c>
      <c r="S4799" s="1">
        <f t="shared" si="2089"/>
        <v>5</v>
      </c>
      <c r="T4799" s="2">
        <f t="shared" si="2090"/>
        <v>1440001.75</v>
      </c>
      <c r="U4799">
        <f t="shared" si="2091"/>
        <v>360005.875</v>
      </c>
      <c r="V4799">
        <f t="shared" si="2092"/>
        <v>90013.9375</v>
      </c>
      <c r="W4799">
        <f t="shared" si="2093"/>
        <v>22529.96875</v>
      </c>
      <c r="X4799">
        <f t="shared" si="2094"/>
        <v>5686.984375</v>
      </c>
      <c r="Y4799">
        <f t="shared" si="2095"/>
        <v>1505.9921875</v>
      </c>
      <c r="Z4799">
        <f t="shared" si="2096"/>
        <v>550.99609375</v>
      </c>
      <c r="AA4799">
        <f t="shared" si="2097"/>
        <v>289.998046875</v>
      </c>
      <c r="AB4799" s="1">
        <f t="shared" si="2098"/>
        <v>726.9990234375</v>
      </c>
      <c r="AC4799" s="2">
        <f t="shared" si="2099"/>
        <v>289.998046875</v>
      </c>
    </row>
    <row r="4800" spans="1:29" x14ac:dyDescent="0.15">
      <c r="A4800" s="1">
        <v>4799</v>
      </c>
      <c r="B4800" s="2">
        <f t="shared" si="2072"/>
        <v>3</v>
      </c>
      <c r="C4800">
        <f t="shared" si="2073"/>
        <v>7</v>
      </c>
      <c r="D4800">
        <f t="shared" si="2074"/>
        <v>15</v>
      </c>
      <c r="E4800">
        <f t="shared" si="2075"/>
        <v>31</v>
      </c>
      <c r="F4800">
        <f t="shared" si="2076"/>
        <v>63</v>
      </c>
      <c r="G4800">
        <f t="shared" si="2077"/>
        <v>63</v>
      </c>
      <c r="H4800">
        <f t="shared" si="2078"/>
        <v>191</v>
      </c>
      <c r="I4800">
        <f t="shared" si="2079"/>
        <v>191</v>
      </c>
      <c r="J4800" s="1">
        <f t="shared" si="2080"/>
        <v>703</v>
      </c>
      <c r="K4800" s="2">
        <f t="shared" si="2081"/>
        <v>1200</v>
      </c>
      <c r="L4800">
        <f t="shared" si="2082"/>
        <v>600</v>
      </c>
      <c r="M4800">
        <f t="shared" si="2083"/>
        <v>300</v>
      </c>
      <c r="N4800">
        <f t="shared" si="2084"/>
        <v>150</v>
      </c>
      <c r="O4800">
        <f t="shared" si="2085"/>
        <v>75</v>
      </c>
      <c r="P4800">
        <f t="shared" si="2086"/>
        <v>38</v>
      </c>
      <c r="Q4800">
        <f t="shared" si="2087"/>
        <v>19</v>
      </c>
      <c r="R4800">
        <f t="shared" si="2088"/>
        <v>10</v>
      </c>
      <c r="S4800" s="1">
        <f t="shared" si="2089"/>
        <v>5</v>
      </c>
      <c r="T4800" s="2">
        <f t="shared" si="2090"/>
        <v>1440002.75</v>
      </c>
      <c r="U4800">
        <f t="shared" si="2091"/>
        <v>360006.875</v>
      </c>
      <c r="V4800">
        <f t="shared" si="2092"/>
        <v>90014.9375</v>
      </c>
      <c r="W4800">
        <f t="shared" si="2093"/>
        <v>22530.96875</v>
      </c>
      <c r="X4800">
        <f t="shared" si="2094"/>
        <v>5687.984375</v>
      </c>
      <c r="Y4800">
        <f t="shared" si="2095"/>
        <v>1506.9921875</v>
      </c>
      <c r="Z4800">
        <f t="shared" si="2096"/>
        <v>551.99609375</v>
      </c>
      <c r="AA4800">
        <f t="shared" si="2097"/>
        <v>290.998046875</v>
      </c>
      <c r="AB4800" s="1">
        <f t="shared" si="2098"/>
        <v>727.9990234375</v>
      </c>
      <c r="AC4800" s="2">
        <f t="shared" si="2099"/>
        <v>290.998046875</v>
      </c>
    </row>
    <row r="4801" spans="1:29" x14ac:dyDescent="0.15">
      <c r="A4801" s="1">
        <v>4800</v>
      </c>
      <c r="B4801" s="2">
        <f t="shared" si="2072"/>
        <v>0</v>
      </c>
      <c r="C4801">
        <f t="shared" si="2073"/>
        <v>0</v>
      </c>
      <c r="D4801">
        <f t="shared" si="2074"/>
        <v>0</v>
      </c>
      <c r="E4801">
        <f t="shared" si="2075"/>
        <v>0</v>
      </c>
      <c r="F4801">
        <f t="shared" si="2076"/>
        <v>0</v>
      </c>
      <c r="G4801">
        <f t="shared" si="2077"/>
        <v>64</v>
      </c>
      <c r="H4801">
        <f t="shared" si="2078"/>
        <v>192</v>
      </c>
      <c r="I4801">
        <f t="shared" si="2079"/>
        <v>192</v>
      </c>
      <c r="J4801" s="1">
        <f t="shared" si="2080"/>
        <v>704</v>
      </c>
      <c r="K4801" s="2">
        <f t="shared" si="2081"/>
        <v>1201</v>
      </c>
      <c r="L4801">
        <f t="shared" si="2082"/>
        <v>601</v>
      </c>
      <c r="M4801">
        <f t="shared" si="2083"/>
        <v>301</v>
      </c>
      <c r="N4801">
        <f t="shared" si="2084"/>
        <v>151</v>
      </c>
      <c r="O4801">
        <f t="shared" si="2085"/>
        <v>76</v>
      </c>
      <c r="P4801">
        <f t="shared" si="2086"/>
        <v>38</v>
      </c>
      <c r="Q4801">
        <f t="shared" si="2087"/>
        <v>19</v>
      </c>
      <c r="R4801">
        <f t="shared" si="2088"/>
        <v>10</v>
      </c>
      <c r="S4801" s="1">
        <f t="shared" si="2089"/>
        <v>5</v>
      </c>
      <c r="T4801" s="2">
        <f t="shared" si="2090"/>
        <v>1442400.75</v>
      </c>
      <c r="U4801">
        <f t="shared" si="2091"/>
        <v>361200.875</v>
      </c>
      <c r="V4801">
        <f t="shared" si="2092"/>
        <v>90600.9375</v>
      </c>
      <c r="W4801">
        <f t="shared" si="2093"/>
        <v>22800.96875</v>
      </c>
      <c r="X4801">
        <f t="shared" si="2094"/>
        <v>5775.984375</v>
      </c>
      <c r="Y4801">
        <f t="shared" si="2095"/>
        <v>1507.9921875</v>
      </c>
      <c r="Z4801">
        <f t="shared" si="2096"/>
        <v>552.99609375</v>
      </c>
      <c r="AA4801">
        <f t="shared" si="2097"/>
        <v>291.998046875</v>
      </c>
      <c r="AB4801" s="1">
        <f t="shared" si="2098"/>
        <v>728.9990234375</v>
      </c>
      <c r="AC4801" s="2">
        <f t="shared" si="2099"/>
        <v>291.998046875</v>
      </c>
    </row>
    <row r="4802" spans="1:29" x14ac:dyDescent="0.15">
      <c r="A4802" s="1">
        <v>4801</v>
      </c>
      <c r="B4802" s="2">
        <f t="shared" si="2072"/>
        <v>1</v>
      </c>
      <c r="C4802">
        <f t="shared" si="2073"/>
        <v>1</v>
      </c>
      <c r="D4802">
        <f t="shared" si="2074"/>
        <v>1</v>
      </c>
      <c r="E4802">
        <f t="shared" si="2075"/>
        <v>1</v>
      </c>
      <c r="F4802">
        <f t="shared" si="2076"/>
        <v>1</v>
      </c>
      <c r="G4802">
        <f t="shared" si="2077"/>
        <v>65</v>
      </c>
      <c r="H4802">
        <f t="shared" si="2078"/>
        <v>193</v>
      </c>
      <c r="I4802">
        <f t="shared" si="2079"/>
        <v>193</v>
      </c>
      <c r="J4802" s="1">
        <f t="shared" si="2080"/>
        <v>705</v>
      </c>
      <c r="K4802" s="2">
        <f t="shared" si="2081"/>
        <v>1201</v>
      </c>
      <c r="L4802">
        <f t="shared" si="2082"/>
        <v>601</v>
      </c>
      <c r="M4802">
        <f t="shared" si="2083"/>
        <v>301</v>
      </c>
      <c r="N4802">
        <f t="shared" si="2084"/>
        <v>151</v>
      </c>
      <c r="O4802">
        <f t="shared" si="2085"/>
        <v>76</v>
      </c>
      <c r="P4802">
        <f t="shared" si="2086"/>
        <v>38</v>
      </c>
      <c r="Q4802">
        <f t="shared" si="2087"/>
        <v>19</v>
      </c>
      <c r="R4802">
        <f t="shared" si="2088"/>
        <v>10</v>
      </c>
      <c r="S4802" s="1">
        <f t="shared" si="2089"/>
        <v>5</v>
      </c>
      <c r="T4802" s="2">
        <f t="shared" si="2090"/>
        <v>1442401.75</v>
      </c>
      <c r="U4802">
        <f t="shared" si="2091"/>
        <v>361201.875</v>
      </c>
      <c r="V4802">
        <f t="shared" si="2092"/>
        <v>90601.9375</v>
      </c>
      <c r="W4802">
        <f t="shared" si="2093"/>
        <v>22801.96875</v>
      </c>
      <c r="X4802">
        <f t="shared" si="2094"/>
        <v>5776.984375</v>
      </c>
      <c r="Y4802">
        <f t="shared" si="2095"/>
        <v>1508.9921875</v>
      </c>
      <c r="Z4802">
        <f t="shared" si="2096"/>
        <v>553.99609375</v>
      </c>
      <c r="AA4802">
        <f t="shared" si="2097"/>
        <v>292.998046875</v>
      </c>
      <c r="AB4802" s="1">
        <f t="shared" si="2098"/>
        <v>729.9990234375</v>
      </c>
      <c r="AC4802" s="2">
        <f t="shared" si="2099"/>
        <v>292.998046875</v>
      </c>
    </row>
    <row r="4803" spans="1:29" x14ac:dyDescent="0.15">
      <c r="A4803" s="1">
        <v>4802</v>
      </c>
      <c r="B4803" s="2">
        <f t="shared" ref="B4803:B4866" si="2100">MOD(A4803, 4)</f>
        <v>2</v>
      </c>
      <c r="C4803">
        <f t="shared" ref="C4803:C4866" si="2101">MOD(A4803, 8)</f>
        <v>2</v>
      </c>
      <c r="D4803">
        <f t="shared" ref="D4803:D4866" si="2102">MOD(A4803, 16)</f>
        <v>2</v>
      </c>
      <c r="E4803">
        <f t="shared" ref="E4803:E4866" si="2103">MOD(A4803, 32)</f>
        <v>2</v>
      </c>
      <c r="F4803">
        <f t="shared" ref="F4803:F4866" si="2104">MOD(A4803, 64)</f>
        <v>2</v>
      </c>
      <c r="G4803">
        <f t="shared" ref="G4803:G4866" si="2105">MOD(A4803, 128)</f>
        <v>66</v>
      </c>
      <c r="H4803">
        <f t="shared" ref="H4803:H4866" si="2106">MOD(A4803, 256)</f>
        <v>194</v>
      </c>
      <c r="I4803">
        <f t="shared" ref="I4803:I4866" si="2107">MOD(A4803, 512)</f>
        <v>194</v>
      </c>
      <c r="J4803" s="1">
        <f t="shared" ref="J4803:J4866" si="2108">MOD(A4803, 1024)</f>
        <v>706</v>
      </c>
      <c r="K4803" s="2">
        <f t="shared" ref="K4803:K4866" si="2109">TRUNC(A4803/4)+1</f>
        <v>1201</v>
      </c>
      <c r="L4803">
        <f t="shared" ref="L4803:L4866" si="2110">TRUNC(A4803/8)+1</f>
        <v>601</v>
      </c>
      <c r="M4803">
        <f t="shared" ref="M4803:M4866" si="2111">TRUNC(A4803/16)+1</f>
        <v>301</v>
      </c>
      <c r="N4803">
        <f t="shared" ref="N4803:N4866" si="2112">TRUNC(A4803/32)+1</f>
        <v>151</v>
      </c>
      <c r="O4803">
        <f t="shared" ref="O4803:O4866" si="2113">TRUNC(A4803/64)+1</f>
        <v>76</v>
      </c>
      <c r="P4803">
        <f t="shared" ref="P4803:P4866" si="2114">TRUNC(A4803/128)+1</f>
        <v>38</v>
      </c>
      <c r="Q4803">
        <f t="shared" ref="Q4803:Q4866" si="2115">TRUNC(A4803/256)+1</f>
        <v>19</v>
      </c>
      <c r="R4803">
        <f t="shared" ref="R4803:R4866" si="2116">TRUNC(A4803/512)+1</f>
        <v>10</v>
      </c>
      <c r="S4803" s="1">
        <f t="shared" ref="S4803:S4866" si="2117">TRUNC(A4803/1024)+1</f>
        <v>5</v>
      </c>
      <c r="T4803" s="2">
        <f t="shared" ref="T4803:T4866" si="2118">B4803+K4803*K4803-1/4</f>
        <v>1442402.75</v>
      </c>
      <c r="U4803">
        <f t="shared" ref="U4803:U4866" si="2119">C4803+L4803*L4803-1/8</f>
        <v>361202.875</v>
      </c>
      <c r="V4803">
        <f t="shared" ref="V4803:V4866" si="2120">D4803+M4803*M4803-1/16</f>
        <v>90602.9375</v>
      </c>
      <c r="W4803">
        <f t="shared" ref="W4803:W4866" si="2121">E4803+N4803*N4803-1/32</f>
        <v>22802.96875</v>
      </c>
      <c r="X4803">
        <f t="shared" ref="X4803:X4866" si="2122">F4803+O4803*O4803-1/64</f>
        <v>5777.984375</v>
      </c>
      <c r="Y4803">
        <f t="shared" ref="Y4803:Y4866" si="2123">G4803+P4803*P4803-1/128</f>
        <v>1509.9921875</v>
      </c>
      <c r="Z4803">
        <f t="shared" ref="Z4803:Z4866" si="2124">H4803+Q4803*Q4803-1/256</f>
        <v>554.99609375</v>
      </c>
      <c r="AA4803">
        <f t="shared" ref="AA4803:AA4866" si="2125">I4803+R4803*R4803-1/512</f>
        <v>293.998046875</v>
      </c>
      <c r="AB4803" s="1">
        <f t="shared" ref="AB4803:AB4866" si="2126">J4803+S4803*S4803-1/1024</f>
        <v>730.9990234375</v>
      </c>
      <c r="AC4803" s="2">
        <f t="shared" ref="AC4803:AC4866" si="2127">MIN(T4803:AB4803)</f>
        <v>293.998046875</v>
      </c>
    </row>
    <row r="4804" spans="1:29" x14ac:dyDescent="0.15">
      <c r="A4804" s="1">
        <v>4803</v>
      </c>
      <c r="B4804" s="2">
        <f t="shared" si="2100"/>
        <v>3</v>
      </c>
      <c r="C4804">
        <f t="shared" si="2101"/>
        <v>3</v>
      </c>
      <c r="D4804">
        <f t="shared" si="2102"/>
        <v>3</v>
      </c>
      <c r="E4804">
        <f t="shared" si="2103"/>
        <v>3</v>
      </c>
      <c r="F4804">
        <f t="shared" si="2104"/>
        <v>3</v>
      </c>
      <c r="G4804">
        <f t="shared" si="2105"/>
        <v>67</v>
      </c>
      <c r="H4804">
        <f t="shared" si="2106"/>
        <v>195</v>
      </c>
      <c r="I4804">
        <f t="shared" si="2107"/>
        <v>195</v>
      </c>
      <c r="J4804" s="1">
        <f t="shared" si="2108"/>
        <v>707</v>
      </c>
      <c r="K4804" s="2">
        <f t="shared" si="2109"/>
        <v>1201</v>
      </c>
      <c r="L4804">
        <f t="shared" si="2110"/>
        <v>601</v>
      </c>
      <c r="M4804">
        <f t="shared" si="2111"/>
        <v>301</v>
      </c>
      <c r="N4804">
        <f t="shared" si="2112"/>
        <v>151</v>
      </c>
      <c r="O4804">
        <f t="shared" si="2113"/>
        <v>76</v>
      </c>
      <c r="P4804">
        <f t="shared" si="2114"/>
        <v>38</v>
      </c>
      <c r="Q4804">
        <f t="shared" si="2115"/>
        <v>19</v>
      </c>
      <c r="R4804">
        <f t="shared" si="2116"/>
        <v>10</v>
      </c>
      <c r="S4804" s="1">
        <f t="shared" si="2117"/>
        <v>5</v>
      </c>
      <c r="T4804" s="2">
        <f t="shared" si="2118"/>
        <v>1442403.75</v>
      </c>
      <c r="U4804">
        <f t="shared" si="2119"/>
        <v>361203.875</v>
      </c>
      <c r="V4804">
        <f t="shared" si="2120"/>
        <v>90603.9375</v>
      </c>
      <c r="W4804">
        <f t="shared" si="2121"/>
        <v>22803.96875</v>
      </c>
      <c r="X4804">
        <f t="shared" si="2122"/>
        <v>5778.984375</v>
      </c>
      <c r="Y4804">
        <f t="shared" si="2123"/>
        <v>1510.9921875</v>
      </c>
      <c r="Z4804">
        <f t="shared" si="2124"/>
        <v>555.99609375</v>
      </c>
      <c r="AA4804">
        <f t="shared" si="2125"/>
        <v>294.998046875</v>
      </c>
      <c r="AB4804" s="1">
        <f t="shared" si="2126"/>
        <v>731.9990234375</v>
      </c>
      <c r="AC4804" s="2">
        <f t="shared" si="2127"/>
        <v>294.998046875</v>
      </c>
    </row>
    <row r="4805" spans="1:29" x14ac:dyDescent="0.15">
      <c r="A4805" s="1">
        <v>4804</v>
      </c>
      <c r="B4805" s="2">
        <f t="shared" si="2100"/>
        <v>0</v>
      </c>
      <c r="C4805">
        <f t="shared" si="2101"/>
        <v>4</v>
      </c>
      <c r="D4805">
        <f t="shared" si="2102"/>
        <v>4</v>
      </c>
      <c r="E4805">
        <f t="shared" si="2103"/>
        <v>4</v>
      </c>
      <c r="F4805">
        <f t="shared" si="2104"/>
        <v>4</v>
      </c>
      <c r="G4805">
        <f t="shared" si="2105"/>
        <v>68</v>
      </c>
      <c r="H4805">
        <f t="shared" si="2106"/>
        <v>196</v>
      </c>
      <c r="I4805">
        <f t="shared" si="2107"/>
        <v>196</v>
      </c>
      <c r="J4805" s="1">
        <f t="shared" si="2108"/>
        <v>708</v>
      </c>
      <c r="K4805" s="2">
        <f t="shared" si="2109"/>
        <v>1202</v>
      </c>
      <c r="L4805">
        <f t="shared" si="2110"/>
        <v>601</v>
      </c>
      <c r="M4805">
        <f t="shared" si="2111"/>
        <v>301</v>
      </c>
      <c r="N4805">
        <f t="shared" si="2112"/>
        <v>151</v>
      </c>
      <c r="O4805">
        <f t="shared" si="2113"/>
        <v>76</v>
      </c>
      <c r="P4805">
        <f t="shared" si="2114"/>
        <v>38</v>
      </c>
      <c r="Q4805">
        <f t="shared" si="2115"/>
        <v>19</v>
      </c>
      <c r="R4805">
        <f t="shared" si="2116"/>
        <v>10</v>
      </c>
      <c r="S4805" s="1">
        <f t="shared" si="2117"/>
        <v>5</v>
      </c>
      <c r="T4805" s="2">
        <f t="shared" si="2118"/>
        <v>1444803.75</v>
      </c>
      <c r="U4805">
        <f t="shared" si="2119"/>
        <v>361204.875</v>
      </c>
      <c r="V4805">
        <f t="shared" si="2120"/>
        <v>90604.9375</v>
      </c>
      <c r="W4805">
        <f t="shared" si="2121"/>
        <v>22804.96875</v>
      </c>
      <c r="X4805">
        <f t="shared" si="2122"/>
        <v>5779.984375</v>
      </c>
      <c r="Y4805">
        <f t="shared" si="2123"/>
        <v>1511.9921875</v>
      </c>
      <c r="Z4805">
        <f t="shared" si="2124"/>
        <v>556.99609375</v>
      </c>
      <c r="AA4805">
        <f t="shared" si="2125"/>
        <v>295.998046875</v>
      </c>
      <c r="AB4805" s="1">
        <f t="shared" si="2126"/>
        <v>732.9990234375</v>
      </c>
      <c r="AC4805" s="2">
        <f t="shared" si="2127"/>
        <v>295.998046875</v>
      </c>
    </row>
    <row r="4806" spans="1:29" x14ac:dyDescent="0.15">
      <c r="A4806" s="1">
        <v>4805</v>
      </c>
      <c r="B4806" s="2">
        <f t="shared" si="2100"/>
        <v>1</v>
      </c>
      <c r="C4806">
        <f t="shared" si="2101"/>
        <v>5</v>
      </c>
      <c r="D4806">
        <f t="shared" si="2102"/>
        <v>5</v>
      </c>
      <c r="E4806">
        <f t="shared" si="2103"/>
        <v>5</v>
      </c>
      <c r="F4806">
        <f t="shared" si="2104"/>
        <v>5</v>
      </c>
      <c r="G4806">
        <f t="shared" si="2105"/>
        <v>69</v>
      </c>
      <c r="H4806">
        <f t="shared" si="2106"/>
        <v>197</v>
      </c>
      <c r="I4806">
        <f t="shared" si="2107"/>
        <v>197</v>
      </c>
      <c r="J4806" s="1">
        <f t="shared" si="2108"/>
        <v>709</v>
      </c>
      <c r="K4806" s="2">
        <f t="shared" si="2109"/>
        <v>1202</v>
      </c>
      <c r="L4806">
        <f t="shared" si="2110"/>
        <v>601</v>
      </c>
      <c r="M4806">
        <f t="shared" si="2111"/>
        <v>301</v>
      </c>
      <c r="N4806">
        <f t="shared" si="2112"/>
        <v>151</v>
      </c>
      <c r="O4806">
        <f t="shared" si="2113"/>
        <v>76</v>
      </c>
      <c r="P4806">
        <f t="shared" si="2114"/>
        <v>38</v>
      </c>
      <c r="Q4806">
        <f t="shared" si="2115"/>
        <v>19</v>
      </c>
      <c r="R4806">
        <f t="shared" si="2116"/>
        <v>10</v>
      </c>
      <c r="S4806" s="1">
        <f t="shared" si="2117"/>
        <v>5</v>
      </c>
      <c r="T4806" s="2">
        <f t="shared" si="2118"/>
        <v>1444804.75</v>
      </c>
      <c r="U4806">
        <f t="shared" si="2119"/>
        <v>361205.875</v>
      </c>
      <c r="V4806">
        <f t="shared" si="2120"/>
        <v>90605.9375</v>
      </c>
      <c r="W4806">
        <f t="shared" si="2121"/>
        <v>22805.96875</v>
      </c>
      <c r="X4806">
        <f t="shared" si="2122"/>
        <v>5780.984375</v>
      </c>
      <c r="Y4806">
        <f t="shared" si="2123"/>
        <v>1512.9921875</v>
      </c>
      <c r="Z4806">
        <f t="shared" si="2124"/>
        <v>557.99609375</v>
      </c>
      <c r="AA4806">
        <f t="shared" si="2125"/>
        <v>296.998046875</v>
      </c>
      <c r="AB4806" s="1">
        <f t="shared" si="2126"/>
        <v>733.9990234375</v>
      </c>
      <c r="AC4806" s="2">
        <f t="shared" si="2127"/>
        <v>296.998046875</v>
      </c>
    </row>
    <row r="4807" spans="1:29" x14ac:dyDescent="0.15">
      <c r="A4807" s="1">
        <v>4806</v>
      </c>
      <c r="B4807" s="2">
        <f t="shared" si="2100"/>
        <v>2</v>
      </c>
      <c r="C4807">
        <f t="shared" si="2101"/>
        <v>6</v>
      </c>
      <c r="D4807">
        <f t="shared" si="2102"/>
        <v>6</v>
      </c>
      <c r="E4807">
        <f t="shared" si="2103"/>
        <v>6</v>
      </c>
      <c r="F4807">
        <f t="shared" si="2104"/>
        <v>6</v>
      </c>
      <c r="G4807">
        <f t="shared" si="2105"/>
        <v>70</v>
      </c>
      <c r="H4807">
        <f t="shared" si="2106"/>
        <v>198</v>
      </c>
      <c r="I4807">
        <f t="shared" si="2107"/>
        <v>198</v>
      </c>
      <c r="J4807" s="1">
        <f t="shared" si="2108"/>
        <v>710</v>
      </c>
      <c r="K4807" s="2">
        <f t="shared" si="2109"/>
        <v>1202</v>
      </c>
      <c r="L4807">
        <f t="shared" si="2110"/>
        <v>601</v>
      </c>
      <c r="M4807">
        <f t="shared" si="2111"/>
        <v>301</v>
      </c>
      <c r="N4807">
        <f t="shared" si="2112"/>
        <v>151</v>
      </c>
      <c r="O4807">
        <f t="shared" si="2113"/>
        <v>76</v>
      </c>
      <c r="P4807">
        <f t="shared" si="2114"/>
        <v>38</v>
      </c>
      <c r="Q4807">
        <f t="shared" si="2115"/>
        <v>19</v>
      </c>
      <c r="R4807">
        <f t="shared" si="2116"/>
        <v>10</v>
      </c>
      <c r="S4807" s="1">
        <f t="shared" si="2117"/>
        <v>5</v>
      </c>
      <c r="T4807" s="2">
        <f t="shared" si="2118"/>
        <v>1444805.75</v>
      </c>
      <c r="U4807">
        <f t="shared" si="2119"/>
        <v>361206.875</v>
      </c>
      <c r="V4807">
        <f t="shared" si="2120"/>
        <v>90606.9375</v>
      </c>
      <c r="W4807">
        <f t="shared" si="2121"/>
        <v>22806.96875</v>
      </c>
      <c r="X4807">
        <f t="shared" si="2122"/>
        <v>5781.984375</v>
      </c>
      <c r="Y4807">
        <f t="shared" si="2123"/>
        <v>1513.9921875</v>
      </c>
      <c r="Z4807">
        <f t="shared" si="2124"/>
        <v>558.99609375</v>
      </c>
      <c r="AA4807">
        <f t="shared" si="2125"/>
        <v>297.998046875</v>
      </c>
      <c r="AB4807" s="1">
        <f t="shared" si="2126"/>
        <v>734.9990234375</v>
      </c>
      <c r="AC4807" s="2">
        <f t="shared" si="2127"/>
        <v>297.998046875</v>
      </c>
    </row>
    <row r="4808" spans="1:29" x14ac:dyDescent="0.15">
      <c r="A4808" s="1">
        <v>4807</v>
      </c>
      <c r="B4808" s="2">
        <f t="shared" si="2100"/>
        <v>3</v>
      </c>
      <c r="C4808">
        <f t="shared" si="2101"/>
        <v>7</v>
      </c>
      <c r="D4808">
        <f t="shared" si="2102"/>
        <v>7</v>
      </c>
      <c r="E4808">
        <f t="shared" si="2103"/>
        <v>7</v>
      </c>
      <c r="F4808">
        <f t="shared" si="2104"/>
        <v>7</v>
      </c>
      <c r="G4808">
        <f t="shared" si="2105"/>
        <v>71</v>
      </c>
      <c r="H4808">
        <f t="shared" si="2106"/>
        <v>199</v>
      </c>
      <c r="I4808">
        <f t="shared" si="2107"/>
        <v>199</v>
      </c>
      <c r="J4808" s="1">
        <f t="shared" si="2108"/>
        <v>711</v>
      </c>
      <c r="K4808" s="2">
        <f t="shared" si="2109"/>
        <v>1202</v>
      </c>
      <c r="L4808">
        <f t="shared" si="2110"/>
        <v>601</v>
      </c>
      <c r="M4808">
        <f t="shared" si="2111"/>
        <v>301</v>
      </c>
      <c r="N4808">
        <f t="shared" si="2112"/>
        <v>151</v>
      </c>
      <c r="O4808">
        <f t="shared" si="2113"/>
        <v>76</v>
      </c>
      <c r="P4808">
        <f t="shared" si="2114"/>
        <v>38</v>
      </c>
      <c r="Q4808">
        <f t="shared" si="2115"/>
        <v>19</v>
      </c>
      <c r="R4808">
        <f t="shared" si="2116"/>
        <v>10</v>
      </c>
      <c r="S4808" s="1">
        <f t="shared" si="2117"/>
        <v>5</v>
      </c>
      <c r="T4808" s="2">
        <f t="shared" si="2118"/>
        <v>1444806.75</v>
      </c>
      <c r="U4808">
        <f t="shared" si="2119"/>
        <v>361207.875</v>
      </c>
      <c r="V4808">
        <f t="shared" si="2120"/>
        <v>90607.9375</v>
      </c>
      <c r="W4808">
        <f t="shared" si="2121"/>
        <v>22807.96875</v>
      </c>
      <c r="X4808">
        <f t="shared" si="2122"/>
        <v>5782.984375</v>
      </c>
      <c r="Y4808">
        <f t="shared" si="2123"/>
        <v>1514.9921875</v>
      </c>
      <c r="Z4808">
        <f t="shared" si="2124"/>
        <v>559.99609375</v>
      </c>
      <c r="AA4808">
        <f t="shared" si="2125"/>
        <v>298.998046875</v>
      </c>
      <c r="AB4808" s="1">
        <f t="shared" si="2126"/>
        <v>735.9990234375</v>
      </c>
      <c r="AC4808" s="2">
        <f t="shared" si="2127"/>
        <v>298.998046875</v>
      </c>
    </row>
    <row r="4809" spans="1:29" x14ac:dyDescent="0.15">
      <c r="A4809" s="1">
        <v>4808</v>
      </c>
      <c r="B4809" s="2">
        <f t="shared" si="2100"/>
        <v>0</v>
      </c>
      <c r="C4809">
        <f t="shared" si="2101"/>
        <v>0</v>
      </c>
      <c r="D4809">
        <f t="shared" si="2102"/>
        <v>8</v>
      </c>
      <c r="E4809">
        <f t="shared" si="2103"/>
        <v>8</v>
      </c>
      <c r="F4809">
        <f t="shared" si="2104"/>
        <v>8</v>
      </c>
      <c r="G4809">
        <f t="shared" si="2105"/>
        <v>72</v>
      </c>
      <c r="H4809">
        <f t="shared" si="2106"/>
        <v>200</v>
      </c>
      <c r="I4809">
        <f t="shared" si="2107"/>
        <v>200</v>
      </c>
      <c r="J4809" s="1">
        <f t="shared" si="2108"/>
        <v>712</v>
      </c>
      <c r="K4809" s="2">
        <f t="shared" si="2109"/>
        <v>1203</v>
      </c>
      <c r="L4809">
        <f t="shared" si="2110"/>
        <v>602</v>
      </c>
      <c r="M4809">
        <f t="shared" si="2111"/>
        <v>301</v>
      </c>
      <c r="N4809">
        <f t="shared" si="2112"/>
        <v>151</v>
      </c>
      <c r="O4809">
        <f t="shared" si="2113"/>
        <v>76</v>
      </c>
      <c r="P4809">
        <f t="shared" si="2114"/>
        <v>38</v>
      </c>
      <c r="Q4809">
        <f t="shared" si="2115"/>
        <v>19</v>
      </c>
      <c r="R4809">
        <f t="shared" si="2116"/>
        <v>10</v>
      </c>
      <c r="S4809" s="1">
        <f t="shared" si="2117"/>
        <v>5</v>
      </c>
      <c r="T4809" s="2">
        <f t="shared" si="2118"/>
        <v>1447208.75</v>
      </c>
      <c r="U4809">
        <f t="shared" si="2119"/>
        <v>362403.875</v>
      </c>
      <c r="V4809">
        <f t="shared" si="2120"/>
        <v>90608.9375</v>
      </c>
      <c r="W4809">
        <f t="shared" si="2121"/>
        <v>22808.96875</v>
      </c>
      <c r="X4809">
        <f t="shared" si="2122"/>
        <v>5783.984375</v>
      </c>
      <c r="Y4809">
        <f t="shared" si="2123"/>
        <v>1515.9921875</v>
      </c>
      <c r="Z4809">
        <f t="shared" si="2124"/>
        <v>560.99609375</v>
      </c>
      <c r="AA4809">
        <f t="shared" si="2125"/>
        <v>299.998046875</v>
      </c>
      <c r="AB4809" s="1">
        <f t="shared" si="2126"/>
        <v>736.9990234375</v>
      </c>
      <c r="AC4809" s="2">
        <f t="shared" si="2127"/>
        <v>299.998046875</v>
      </c>
    </row>
    <row r="4810" spans="1:29" x14ac:dyDescent="0.15">
      <c r="A4810" s="1">
        <v>4809</v>
      </c>
      <c r="B4810" s="2">
        <f t="shared" si="2100"/>
        <v>1</v>
      </c>
      <c r="C4810">
        <f t="shared" si="2101"/>
        <v>1</v>
      </c>
      <c r="D4810">
        <f t="shared" si="2102"/>
        <v>9</v>
      </c>
      <c r="E4810">
        <f t="shared" si="2103"/>
        <v>9</v>
      </c>
      <c r="F4810">
        <f t="shared" si="2104"/>
        <v>9</v>
      </c>
      <c r="G4810">
        <f t="shared" si="2105"/>
        <v>73</v>
      </c>
      <c r="H4810">
        <f t="shared" si="2106"/>
        <v>201</v>
      </c>
      <c r="I4810">
        <f t="shared" si="2107"/>
        <v>201</v>
      </c>
      <c r="J4810" s="1">
        <f t="shared" si="2108"/>
        <v>713</v>
      </c>
      <c r="K4810" s="2">
        <f t="shared" si="2109"/>
        <v>1203</v>
      </c>
      <c r="L4810">
        <f t="shared" si="2110"/>
        <v>602</v>
      </c>
      <c r="M4810">
        <f t="shared" si="2111"/>
        <v>301</v>
      </c>
      <c r="N4810">
        <f t="shared" si="2112"/>
        <v>151</v>
      </c>
      <c r="O4810">
        <f t="shared" si="2113"/>
        <v>76</v>
      </c>
      <c r="P4810">
        <f t="shared" si="2114"/>
        <v>38</v>
      </c>
      <c r="Q4810">
        <f t="shared" si="2115"/>
        <v>19</v>
      </c>
      <c r="R4810">
        <f t="shared" si="2116"/>
        <v>10</v>
      </c>
      <c r="S4810" s="1">
        <f t="shared" si="2117"/>
        <v>5</v>
      </c>
      <c r="T4810" s="2">
        <f t="shared" si="2118"/>
        <v>1447209.75</v>
      </c>
      <c r="U4810">
        <f t="shared" si="2119"/>
        <v>362404.875</v>
      </c>
      <c r="V4810">
        <f t="shared" si="2120"/>
        <v>90609.9375</v>
      </c>
      <c r="W4810">
        <f t="shared" si="2121"/>
        <v>22809.96875</v>
      </c>
      <c r="X4810">
        <f t="shared" si="2122"/>
        <v>5784.984375</v>
      </c>
      <c r="Y4810">
        <f t="shared" si="2123"/>
        <v>1516.9921875</v>
      </c>
      <c r="Z4810">
        <f t="shared" si="2124"/>
        <v>561.99609375</v>
      </c>
      <c r="AA4810">
        <f t="shared" si="2125"/>
        <v>300.998046875</v>
      </c>
      <c r="AB4810" s="1">
        <f t="shared" si="2126"/>
        <v>737.9990234375</v>
      </c>
      <c r="AC4810" s="2">
        <f t="shared" si="2127"/>
        <v>300.998046875</v>
      </c>
    </row>
    <row r="4811" spans="1:29" x14ac:dyDescent="0.15">
      <c r="A4811" s="1">
        <v>4810</v>
      </c>
      <c r="B4811" s="2">
        <f t="shared" si="2100"/>
        <v>2</v>
      </c>
      <c r="C4811">
        <f t="shared" si="2101"/>
        <v>2</v>
      </c>
      <c r="D4811">
        <f t="shared" si="2102"/>
        <v>10</v>
      </c>
      <c r="E4811">
        <f t="shared" si="2103"/>
        <v>10</v>
      </c>
      <c r="F4811">
        <f t="shared" si="2104"/>
        <v>10</v>
      </c>
      <c r="G4811">
        <f t="shared" si="2105"/>
        <v>74</v>
      </c>
      <c r="H4811">
        <f t="shared" si="2106"/>
        <v>202</v>
      </c>
      <c r="I4811">
        <f t="shared" si="2107"/>
        <v>202</v>
      </c>
      <c r="J4811" s="1">
        <f t="shared" si="2108"/>
        <v>714</v>
      </c>
      <c r="K4811" s="2">
        <f t="shared" si="2109"/>
        <v>1203</v>
      </c>
      <c r="L4811">
        <f t="shared" si="2110"/>
        <v>602</v>
      </c>
      <c r="M4811">
        <f t="shared" si="2111"/>
        <v>301</v>
      </c>
      <c r="N4811">
        <f t="shared" si="2112"/>
        <v>151</v>
      </c>
      <c r="O4811">
        <f t="shared" si="2113"/>
        <v>76</v>
      </c>
      <c r="P4811">
        <f t="shared" si="2114"/>
        <v>38</v>
      </c>
      <c r="Q4811">
        <f t="shared" si="2115"/>
        <v>19</v>
      </c>
      <c r="R4811">
        <f t="shared" si="2116"/>
        <v>10</v>
      </c>
      <c r="S4811" s="1">
        <f t="shared" si="2117"/>
        <v>5</v>
      </c>
      <c r="T4811" s="2">
        <f t="shared" si="2118"/>
        <v>1447210.75</v>
      </c>
      <c r="U4811">
        <f t="shared" si="2119"/>
        <v>362405.875</v>
      </c>
      <c r="V4811">
        <f t="shared" si="2120"/>
        <v>90610.9375</v>
      </c>
      <c r="W4811">
        <f t="shared" si="2121"/>
        <v>22810.96875</v>
      </c>
      <c r="X4811">
        <f t="shared" si="2122"/>
        <v>5785.984375</v>
      </c>
      <c r="Y4811">
        <f t="shared" si="2123"/>
        <v>1517.9921875</v>
      </c>
      <c r="Z4811">
        <f t="shared" si="2124"/>
        <v>562.99609375</v>
      </c>
      <c r="AA4811">
        <f t="shared" si="2125"/>
        <v>301.998046875</v>
      </c>
      <c r="AB4811" s="1">
        <f t="shared" si="2126"/>
        <v>738.9990234375</v>
      </c>
      <c r="AC4811" s="2">
        <f t="shared" si="2127"/>
        <v>301.998046875</v>
      </c>
    </row>
    <row r="4812" spans="1:29" x14ac:dyDescent="0.15">
      <c r="A4812" s="1">
        <v>4811</v>
      </c>
      <c r="B4812" s="2">
        <f t="shared" si="2100"/>
        <v>3</v>
      </c>
      <c r="C4812">
        <f t="shared" si="2101"/>
        <v>3</v>
      </c>
      <c r="D4812">
        <f t="shared" si="2102"/>
        <v>11</v>
      </c>
      <c r="E4812">
        <f t="shared" si="2103"/>
        <v>11</v>
      </c>
      <c r="F4812">
        <f t="shared" si="2104"/>
        <v>11</v>
      </c>
      <c r="G4812">
        <f t="shared" si="2105"/>
        <v>75</v>
      </c>
      <c r="H4812">
        <f t="shared" si="2106"/>
        <v>203</v>
      </c>
      <c r="I4812">
        <f t="shared" si="2107"/>
        <v>203</v>
      </c>
      <c r="J4812" s="1">
        <f t="shared" si="2108"/>
        <v>715</v>
      </c>
      <c r="K4812" s="2">
        <f t="shared" si="2109"/>
        <v>1203</v>
      </c>
      <c r="L4812">
        <f t="shared" si="2110"/>
        <v>602</v>
      </c>
      <c r="M4812">
        <f t="shared" si="2111"/>
        <v>301</v>
      </c>
      <c r="N4812">
        <f t="shared" si="2112"/>
        <v>151</v>
      </c>
      <c r="O4812">
        <f t="shared" si="2113"/>
        <v>76</v>
      </c>
      <c r="P4812">
        <f t="shared" si="2114"/>
        <v>38</v>
      </c>
      <c r="Q4812">
        <f t="shared" si="2115"/>
        <v>19</v>
      </c>
      <c r="R4812">
        <f t="shared" si="2116"/>
        <v>10</v>
      </c>
      <c r="S4812" s="1">
        <f t="shared" si="2117"/>
        <v>5</v>
      </c>
      <c r="T4812" s="2">
        <f t="shared" si="2118"/>
        <v>1447211.75</v>
      </c>
      <c r="U4812">
        <f t="shared" si="2119"/>
        <v>362406.875</v>
      </c>
      <c r="V4812">
        <f t="shared" si="2120"/>
        <v>90611.9375</v>
      </c>
      <c r="W4812">
        <f t="shared" si="2121"/>
        <v>22811.96875</v>
      </c>
      <c r="X4812">
        <f t="shared" si="2122"/>
        <v>5786.984375</v>
      </c>
      <c r="Y4812">
        <f t="shared" si="2123"/>
        <v>1518.9921875</v>
      </c>
      <c r="Z4812">
        <f t="shared" si="2124"/>
        <v>563.99609375</v>
      </c>
      <c r="AA4812">
        <f t="shared" si="2125"/>
        <v>302.998046875</v>
      </c>
      <c r="AB4812" s="1">
        <f t="shared" si="2126"/>
        <v>739.9990234375</v>
      </c>
      <c r="AC4812" s="2">
        <f t="shared" si="2127"/>
        <v>302.998046875</v>
      </c>
    </row>
    <row r="4813" spans="1:29" x14ac:dyDescent="0.15">
      <c r="A4813" s="1">
        <v>4812</v>
      </c>
      <c r="B4813" s="2">
        <f t="shared" si="2100"/>
        <v>0</v>
      </c>
      <c r="C4813">
        <f t="shared" si="2101"/>
        <v>4</v>
      </c>
      <c r="D4813">
        <f t="shared" si="2102"/>
        <v>12</v>
      </c>
      <c r="E4813">
        <f t="shared" si="2103"/>
        <v>12</v>
      </c>
      <c r="F4813">
        <f t="shared" si="2104"/>
        <v>12</v>
      </c>
      <c r="G4813">
        <f t="shared" si="2105"/>
        <v>76</v>
      </c>
      <c r="H4813">
        <f t="shared" si="2106"/>
        <v>204</v>
      </c>
      <c r="I4813">
        <f t="shared" si="2107"/>
        <v>204</v>
      </c>
      <c r="J4813" s="1">
        <f t="shared" si="2108"/>
        <v>716</v>
      </c>
      <c r="K4813" s="2">
        <f t="shared" si="2109"/>
        <v>1204</v>
      </c>
      <c r="L4813">
        <f t="shared" si="2110"/>
        <v>602</v>
      </c>
      <c r="M4813">
        <f t="shared" si="2111"/>
        <v>301</v>
      </c>
      <c r="N4813">
        <f t="shared" si="2112"/>
        <v>151</v>
      </c>
      <c r="O4813">
        <f t="shared" si="2113"/>
        <v>76</v>
      </c>
      <c r="P4813">
        <f t="shared" si="2114"/>
        <v>38</v>
      </c>
      <c r="Q4813">
        <f t="shared" si="2115"/>
        <v>19</v>
      </c>
      <c r="R4813">
        <f t="shared" si="2116"/>
        <v>10</v>
      </c>
      <c r="S4813" s="1">
        <f t="shared" si="2117"/>
        <v>5</v>
      </c>
      <c r="T4813" s="2">
        <f t="shared" si="2118"/>
        <v>1449615.75</v>
      </c>
      <c r="U4813">
        <f t="shared" si="2119"/>
        <v>362407.875</v>
      </c>
      <c r="V4813">
        <f t="shared" si="2120"/>
        <v>90612.9375</v>
      </c>
      <c r="W4813">
        <f t="shared" si="2121"/>
        <v>22812.96875</v>
      </c>
      <c r="X4813">
        <f t="shared" si="2122"/>
        <v>5787.984375</v>
      </c>
      <c r="Y4813">
        <f t="shared" si="2123"/>
        <v>1519.9921875</v>
      </c>
      <c r="Z4813">
        <f t="shared" si="2124"/>
        <v>564.99609375</v>
      </c>
      <c r="AA4813">
        <f t="shared" si="2125"/>
        <v>303.998046875</v>
      </c>
      <c r="AB4813" s="1">
        <f t="shared" si="2126"/>
        <v>740.9990234375</v>
      </c>
      <c r="AC4813" s="2">
        <f t="shared" si="2127"/>
        <v>303.998046875</v>
      </c>
    </row>
    <row r="4814" spans="1:29" x14ac:dyDescent="0.15">
      <c r="A4814" s="1">
        <v>4813</v>
      </c>
      <c r="B4814" s="2">
        <f t="shared" si="2100"/>
        <v>1</v>
      </c>
      <c r="C4814">
        <f t="shared" si="2101"/>
        <v>5</v>
      </c>
      <c r="D4814">
        <f t="shared" si="2102"/>
        <v>13</v>
      </c>
      <c r="E4814">
        <f t="shared" si="2103"/>
        <v>13</v>
      </c>
      <c r="F4814">
        <f t="shared" si="2104"/>
        <v>13</v>
      </c>
      <c r="G4814">
        <f t="shared" si="2105"/>
        <v>77</v>
      </c>
      <c r="H4814">
        <f t="shared" si="2106"/>
        <v>205</v>
      </c>
      <c r="I4814">
        <f t="shared" si="2107"/>
        <v>205</v>
      </c>
      <c r="J4814" s="1">
        <f t="shared" si="2108"/>
        <v>717</v>
      </c>
      <c r="K4814" s="2">
        <f t="shared" si="2109"/>
        <v>1204</v>
      </c>
      <c r="L4814">
        <f t="shared" si="2110"/>
        <v>602</v>
      </c>
      <c r="M4814">
        <f t="shared" si="2111"/>
        <v>301</v>
      </c>
      <c r="N4814">
        <f t="shared" si="2112"/>
        <v>151</v>
      </c>
      <c r="O4814">
        <f t="shared" si="2113"/>
        <v>76</v>
      </c>
      <c r="P4814">
        <f t="shared" si="2114"/>
        <v>38</v>
      </c>
      <c r="Q4814">
        <f t="shared" si="2115"/>
        <v>19</v>
      </c>
      <c r="R4814">
        <f t="shared" si="2116"/>
        <v>10</v>
      </c>
      <c r="S4814" s="1">
        <f t="shared" si="2117"/>
        <v>5</v>
      </c>
      <c r="T4814" s="2">
        <f t="shared" si="2118"/>
        <v>1449616.75</v>
      </c>
      <c r="U4814">
        <f t="shared" si="2119"/>
        <v>362408.875</v>
      </c>
      <c r="V4814">
        <f t="shared" si="2120"/>
        <v>90613.9375</v>
      </c>
      <c r="W4814">
        <f t="shared" si="2121"/>
        <v>22813.96875</v>
      </c>
      <c r="X4814">
        <f t="shared" si="2122"/>
        <v>5788.984375</v>
      </c>
      <c r="Y4814">
        <f t="shared" si="2123"/>
        <v>1520.9921875</v>
      </c>
      <c r="Z4814">
        <f t="shared" si="2124"/>
        <v>565.99609375</v>
      </c>
      <c r="AA4814">
        <f t="shared" si="2125"/>
        <v>304.998046875</v>
      </c>
      <c r="AB4814" s="1">
        <f t="shared" si="2126"/>
        <v>741.9990234375</v>
      </c>
      <c r="AC4814" s="2">
        <f t="shared" si="2127"/>
        <v>304.998046875</v>
      </c>
    </row>
    <row r="4815" spans="1:29" x14ac:dyDescent="0.15">
      <c r="A4815" s="1">
        <v>4814</v>
      </c>
      <c r="B4815" s="2">
        <f t="shared" si="2100"/>
        <v>2</v>
      </c>
      <c r="C4815">
        <f t="shared" si="2101"/>
        <v>6</v>
      </c>
      <c r="D4815">
        <f t="shared" si="2102"/>
        <v>14</v>
      </c>
      <c r="E4815">
        <f t="shared" si="2103"/>
        <v>14</v>
      </c>
      <c r="F4815">
        <f t="shared" si="2104"/>
        <v>14</v>
      </c>
      <c r="G4815">
        <f t="shared" si="2105"/>
        <v>78</v>
      </c>
      <c r="H4815">
        <f t="shared" si="2106"/>
        <v>206</v>
      </c>
      <c r="I4815">
        <f t="shared" si="2107"/>
        <v>206</v>
      </c>
      <c r="J4815" s="1">
        <f t="shared" si="2108"/>
        <v>718</v>
      </c>
      <c r="K4815" s="2">
        <f t="shared" si="2109"/>
        <v>1204</v>
      </c>
      <c r="L4815">
        <f t="shared" si="2110"/>
        <v>602</v>
      </c>
      <c r="M4815">
        <f t="shared" si="2111"/>
        <v>301</v>
      </c>
      <c r="N4815">
        <f t="shared" si="2112"/>
        <v>151</v>
      </c>
      <c r="O4815">
        <f t="shared" si="2113"/>
        <v>76</v>
      </c>
      <c r="P4815">
        <f t="shared" si="2114"/>
        <v>38</v>
      </c>
      <c r="Q4815">
        <f t="shared" si="2115"/>
        <v>19</v>
      </c>
      <c r="R4815">
        <f t="shared" si="2116"/>
        <v>10</v>
      </c>
      <c r="S4815" s="1">
        <f t="shared" si="2117"/>
        <v>5</v>
      </c>
      <c r="T4815" s="2">
        <f t="shared" si="2118"/>
        <v>1449617.75</v>
      </c>
      <c r="U4815">
        <f t="shared" si="2119"/>
        <v>362409.875</v>
      </c>
      <c r="V4815">
        <f t="shared" si="2120"/>
        <v>90614.9375</v>
      </c>
      <c r="W4815">
        <f t="shared" si="2121"/>
        <v>22814.96875</v>
      </c>
      <c r="X4815">
        <f t="shared" si="2122"/>
        <v>5789.984375</v>
      </c>
      <c r="Y4815">
        <f t="shared" si="2123"/>
        <v>1521.9921875</v>
      </c>
      <c r="Z4815">
        <f t="shared" si="2124"/>
        <v>566.99609375</v>
      </c>
      <c r="AA4815">
        <f t="shared" si="2125"/>
        <v>305.998046875</v>
      </c>
      <c r="AB4815" s="1">
        <f t="shared" si="2126"/>
        <v>742.9990234375</v>
      </c>
      <c r="AC4815" s="2">
        <f t="shared" si="2127"/>
        <v>305.998046875</v>
      </c>
    </row>
    <row r="4816" spans="1:29" x14ac:dyDescent="0.15">
      <c r="A4816" s="1">
        <v>4815</v>
      </c>
      <c r="B4816" s="2">
        <f t="shared" si="2100"/>
        <v>3</v>
      </c>
      <c r="C4816">
        <f t="shared" si="2101"/>
        <v>7</v>
      </c>
      <c r="D4816">
        <f t="shared" si="2102"/>
        <v>15</v>
      </c>
      <c r="E4816">
        <f t="shared" si="2103"/>
        <v>15</v>
      </c>
      <c r="F4816">
        <f t="shared" si="2104"/>
        <v>15</v>
      </c>
      <c r="G4816">
        <f t="shared" si="2105"/>
        <v>79</v>
      </c>
      <c r="H4816">
        <f t="shared" si="2106"/>
        <v>207</v>
      </c>
      <c r="I4816">
        <f t="shared" si="2107"/>
        <v>207</v>
      </c>
      <c r="J4816" s="1">
        <f t="shared" si="2108"/>
        <v>719</v>
      </c>
      <c r="K4816" s="2">
        <f t="shared" si="2109"/>
        <v>1204</v>
      </c>
      <c r="L4816">
        <f t="shared" si="2110"/>
        <v>602</v>
      </c>
      <c r="M4816">
        <f t="shared" si="2111"/>
        <v>301</v>
      </c>
      <c r="N4816">
        <f t="shared" si="2112"/>
        <v>151</v>
      </c>
      <c r="O4816">
        <f t="shared" si="2113"/>
        <v>76</v>
      </c>
      <c r="P4816">
        <f t="shared" si="2114"/>
        <v>38</v>
      </c>
      <c r="Q4816">
        <f t="shared" si="2115"/>
        <v>19</v>
      </c>
      <c r="R4816">
        <f t="shared" si="2116"/>
        <v>10</v>
      </c>
      <c r="S4816" s="1">
        <f t="shared" si="2117"/>
        <v>5</v>
      </c>
      <c r="T4816" s="2">
        <f t="shared" si="2118"/>
        <v>1449618.75</v>
      </c>
      <c r="U4816">
        <f t="shared" si="2119"/>
        <v>362410.875</v>
      </c>
      <c r="V4816">
        <f t="shared" si="2120"/>
        <v>90615.9375</v>
      </c>
      <c r="W4816">
        <f t="shared" si="2121"/>
        <v>22815.96875</v>
      </c>
      <c r="X4816">
        <f t="shared" si="2122"/>
        <v>5790.984375</v>
      </c>
      <c r="Y4816">
        <f t="shared" si="2123"/>
        <v>1522.9921875</v>
      </c>
      <c r="Z4816">
        <f t="shared" si="2124"/>
        <v>567.99609375</v>
      </c>
      <c r="AA4816">
        <f t="shared" si="2125"/>
        <v>306.998046875</v>
      </c>
      <c r="AB4816" s="1">
        <f t="shared" si="2126"/>
        <v>743.9990234375</v>
      </c>
      <c r="AC4816" s="2">
        <f t="shared" si="2127"/>
        <v>306.998046875</v>
      </c>
    </row>
    <row r="4817" spans="1:29" x14ac:dyDescent="0.15">
      <c r="A4817" s="1">
        <v>4816</v>
      </c>
      <c r="B4817" s="2">
        <f t="shared" si="2100"/>
        <v>0</v>
      </c>
      <c r="C4817">
        <f t="shared" si="2101"/>
        <v>0</v>
      </c>
      <c r="D4817">
        <f t="shared" si="2102"/>
        <v>0</v>
      </c>
      <c r="E4817">
        <f t="shared" si="2103"/>
        <v>16</v>
      </c>
      <c r="F4817">
        <f t="shared" si="2104"/>
        <v>16</v>
      </c>
      <c r="G4817">
        <f t="shared" si="2105"/>
        <v>80</v>
      </c>
      <c r="H4817">
        <f t="shared" si="2106"/>
        <v>208</v>
      </c>
      <c r="I4817">
        <f t="shared" si="2107"/>
        <v>208</v>
      </c>
      <c r="J4817" s="1">
        <f t="shared" si="2108"/>
        <v>720</v>
      </c>
      <c r="K4817" s="2">
        <f t="shared" si="2109"/>
        <v>1205</v>
      </c>
      <c r="L4817">
        <f t="shared" si="2110"/>
        <v>603</v>
      </c>
      <c r="M4817">
        <f t="shared" si="2111"/>
        <v>302</v>
      </c>
      <c r="N4817">
        <f t="shared" si="2112"/>
        <v>151</v>
      </c>
      <c r="O4817">
        <f t="shared" si="2113"/>
        <v>76</v>
      </c>
      <c r="P4817">
        <f t="shared" si="2114"/>
        <v>38</v>
      </c>
      <c r="Q4817">
        <f t="shared" si="2115"/>
        <v>19</v>
      </c>
      <c r="R4817">
        <f t="shared" si="2116"/>
        <v>10</v>
      </c>
      <c r="S4817" s="1">
        <f t="shared" si="2117"/>
        <v>5</v>
      </c>
      <c r="T4817" s="2">
        <f t="shared" si="2118"/>
        <v>1452024.75</v>
      </c>
      <c r="U4817">
        <f t="shared" si="2119"/>
        <v>363608.875</v>
      </c>
      <c r="V4817">
        <f t="shared" si="2120"/>
        <v>91203.9375</v>
      </c>
      <c r="W4817">
        <f t="shared" si="2121"/>
        <v>22816.96875</v>
      </c>
      <c r="X4817">
        <f t="shared" si="2122"/>
        <v>5791.984375</v>
      </c>
      <c r="Y4817">
        <f t="shared" si="2123"/>
        <v>1523.9921875</v>
      </c>
      <c r="Z4817">
        <f t="shared" si="2124"/>
        <v>568.99609375</v>
      </c>
      <c r="AA4817">
        <f t="shared" si="2125"/>
        <v>307.998046875</v>
      </c>
      <c r="AB4817" s="1">
        <f t="shared" si="2126"/>
        <v>744.9990234375</v>
      </c>
      <c r="AC4817" s="2">
        <f t="shared" si="2127"/>
        <v>307.998046875</v>
      </c>
    </row>
    <row r="4818" spans="1:29" x14ac:dyDescent="0.15">
      <c r="A4818" s="1">
        <v>4817</v>
      </c>
      <c r="B4818" s="2">
        <f t="shared" si="2100"/>
        <v>1</v>
      </c>
      <c r="C4818">
        <f t="shared" si="2101"/>
        <v>1</v>
      </c>
      <c r="D4818">
        <f t="shared" si="2102"/>
        <v>1</v>
      </c>
      <c r="E4818">
        <f t="shared" si="2103"/>
        <v>17</v>
      </c>
      <c r="F4818">
        <f t="shared" si="2104"/>
        <v>17</v>
      </c>
      <c r="G4818">
        <f t="shared" si="2105"/>
        <v>81</v>
      </c>
      <c r="H4818">
        <f t="shared" si="2106"/>
        <v>209</v>
      </c>
      <c r="I4818">
        <f t="shared" si="2107"/>
        <v>209</v>
      </c>
      <c r="J4818" s="1">
        <f t="shared" si="2108"/>
        <v>721</v>
      </c>
      <c r="K4818" s="2">
        <f t="shared" si="2109"/>
        <v>1205</v>
      </c>
      <c r="L4818">
        <f t="shared" si="2110"/>
        <v>603</v>
      </c>
      <c r="M4818">
        <f t="shared" si="2111"/>
        <v>302</v>
      </c>
      <c r="N4818">
        <f t="shared" si="2112"/>
        <v>151</v>
      </c>
      <c r="O4818">
        <f t="shared" si="2113"/>
        <v>76</v>
      </c>
      <c r="P4818">
        <f t="shared" si="2114"/>
        <v>38</v>
      </c>
      <c r="Q4818">
        <f t="shared" si="2115"/>
        <v>19</v>
      </c>
      <c r="R4818">
        <f t="shared" si="2116"/>
        <v>10</v>
      </c>
      <c r="S4818" s="1">
        <f t="shared" si="2117"/>
        <v>5</v>
      </c>
      <c r="T4818" s="2">
        <f t="shared" si="2118"/>
        <v>1452025.75</v>
      </c>
      <c r="U4818">
        <f t="shared" si="2119"/>
        <v>363609.875</v>
      </c>
      <c r="V4818">
        <f t="shared" si="2120"/>
        <v>91204.9375</v>
      </c>
      <c r="W4818">
        <f t="shared" si="2121"/>
        <v>22817.96875</v>
      </c>
      <c r="X4818">
        <f t="shared" si="2122"/>
        <v>5792.984375</v>
      </c>
      <c r="Y4818">
        <f t="shared" si="2123"/>
        <v>1524.9921875</v>
      </c>
      <c r="Z4818">
        <f t="shared" si="2124"/>
        <v>569.99609375</v>
      </c>
      <c r="AA4818">
        <f t="shared" si="2125"/>
        <v>308.998046875</v>
      </c>
      <c r="AB4818" s="1">
        <f t="shared" si="2126"/>
        <v>745.9990234375</v>
      </c>
      <c r="AC4818" s="2">
        <f t="shared" si="2127"/>
        <v>308.998046875</v>
      </c>
    </row>
    <row r="4819" spans="1:29" x14ac:dyDescent="0.15">
      <c r="A4819" s="1">
        <v>4818</v>
      </c>
      <c r="B4819" s="2">
        <f t="shared" si="2100"/>
        <v>2</v>
      </c>
      <c r="C4819">
        <f t="shared" si="2101"/>
        <v>2</v>
      </c>
      <c r="D4819">
        <f t="shared" si="2102"/>
        <v>2</v>
      </c>
      <c r="E4819">
        <f t="shared" si="2103"/>
        <v>18</v>
      </c>
      <c r="F4819">
        <f t="shared" si="2104"/>
        <v>18</v>
      </c>
      <c r="G4819">
        <f t="shared" si="2105"/>
        <v>82</v>
      </c>
      <c r="H4819">
        <f t="shared" si="2106"/>
        <v>210</v>
      </c>
      <c r="I4819">
        <f t="shared" si="2107"/>
        <v>210</v>
      </c>
      <c r="J4819" s="1">
        <f t="shared" si="2108"/>
        <v>722</v>
      </c>
      <c r="K4819" s="2">
        <f t="shared" si="2109"/>
        <v>1205</v>
      </c>
      <c r="L4819">
        <f t="shared" si="2110"/>
        <v>603</v>
      </c>
      <c r="M4819">
        <f t="shared" si="2111"/>
        <v>302</v>
      </c>
      <c r="N4819">
        <f t="shared" si="2112"/>
        <v>151</v>
      </c>
      <c r="O4819">
        <f t="shared" si="2113"/>
        <v>76</v>
      </c>
      <c r="P4819">
        <f t="shared" si="2114"/>
        <v>38</v>
      </c>
      <c r="Q4819">
        <f t="shared" si="2115"/>
        <v>19</v>
      </c>
      <c r="R4819">
        <f t="shared" si="2116"/>
        <v>10</v>
      </c>
      <c r="S4819" s="1">
        <f t="shared" si="2117"/>
        <v>5</v>
      </c>
      <c r="T4819" s="2">
        <f t="shared" si="2118"/>
        <v>1452026.75</v>
      </c>
      <c r="U4819">
        <f t="shared" si="2119"/>
        <v>363610.875</v>
      </c>
      <c r="V4819">
        <f t="shared" si="2120"/>
        <v>91205.9375</v>
      </c>
      <c r="W4819">
        <f t="shared" si="2121"/>
        <v>22818.96875</v>
      </c>
      <c r="X4819">
        <f t="shared" si="2122"/>
        <v>5793.984375</v>
      </c>
      <c r="Y4819">
        <f t="shared" si="2123"/>
        <v>1525.9921875</v>
      </c>
      <c r="Z4819">
        <f t="shared" si="2124"/>
        <v>570.99609375</v>
      </c>
      <c r="AA4819">
        <f t="shared" si="2125"/>
        <v>309.998046875</v>
      </c>
      <c r="AB4819" s="1">
        <f t="shared" si="2126"/>
        <v>746.9990234375</v>
      </c>
      <c r="AC4819" s="2">
        <f t="shared" si="2127"/>
        <v>309.998046875</v>
      </c>
    </row>
    <row r="4820" spans="1:29" x14ac:dyDescent="0.15">
      <c r="A4820" s="1">
        <v>4819</v>
      </c>
      <c r="B4820" s="2">
        <f t="shared" si="2100"/>
        <v>3</v>
      </c>
      <c r="C4820">
        <f t="shared" si="2101"/>
        <v>3</v>
      </c>
      <c r="D4820">
        <f t="shared" si="2102"/>
        <v>3</v>
      </c>
      <c r="E4820">
        <f t="shared" si="2103"/>
        <v>19</v>
      </c>
      <c r="F4820">
        <f t="shared" si="2104"/>
        <v>19</v>
      </c>
      <c r="G4820">
        <f t="shared" si="2105"/>
        <v>83</v>
      </c>
      <c r="H4820">
        <f t="shared" si="2106"/>
        <v>211</v>
      </c>
      <c r="I4820">
        <f t="shared" si="2107"/>
        <v>211</v>
      </c>
      <c r="J4820" s="1">
        <f t="shared" si="2108"/>
        <v>723</v>
      </c>
      <c r="K4820" s="2">
        <f t="shared" si="2109"/>
        <v>1205</v>
      </c>
      <c r="L4820">
        <f t="shared" si="2110"/>
        <v>603</v>
      </c>
      <c r="M4820">
        <f t="shared" si="2111"/>
        <v>302</v>
      </c>
      <c r="N4820">
        <f t="shared" si="2112"/>
        <v>151</v>
      </c>
      <c r="O4820">
        <f t="shared" si="2113"/>
        <v>76</v>
      </c>
      <c r="P4820">
        <f t="shared" si="2114"/>
        <v>38</v>
      </c>
      <c r="Q4820">
        <f t="shared" si="2115"/>
        <v>19</v>
      </c>
      <c r="R4820">
        <f t="shared" si="2116"/>
        <v>10</v>
      </c>
      <c r="S4820" s="1">
        <f t="shared" si="2117"/>
        <v>5</v>
      </c>
      <c r="T4820" s="2">
        <f t="shared" si="2118"/>
        <v>1452027.75</v>
      </c>
      <c r="U4820">
        <f t="shared" si="2119"/>
        <v>363611.875</v>
      </c>
      <c r="V4820">
        <f t="shared" si="2120"/>
        <v>91206.9375</v>
      </c>
      <c r="W4820">
        <f t="shared" si="2121"/>
        <v>22819.96875</v>
      </c>
      <c r="X4820">
        <f t="shared" si="2122"/>
        <v>5794.984375</v>
      </c>
      <c r="Y4820">
        <f t="shared" si="2123"/>
        <v>1526.9921875</v>
      </c>
      <c r="Z4820">
        <f t="shared" si="2124"/>
        <v>571.99609375</v>
      </c>
      <c r="AA4820">
        <f t="shared" si="2125"/>
        <v>310.998046875</v>
      </c>
      <c r="AB4820" s="1">
        <f t="shared" si="2126"/>
        <v>747.9990234375</v>
      </c>
      <c r="AC4820" s="2">
        <f t="shared" si="2127"/>
        <v>310.998046875</v>
      </c>
    </row>
    <row r="4821" spans="1:29" x14ac:dyDescent="0.15">
      <c r="A4821" s="1">
        <v>4820</v>
      </c>
      <c r="B4821" s="2">
        <f t="shared" si="2100"/>
        <v>0</v>
      </c>
      <c r="C4821">
        <f t="shared" si="2101"/>
        <v>4</v>
      </c>
      <c r="D4821">
        <f t="shared" si="2102"/>
        <v>4</v>
      </c>
      <c r="E4821">
        <f t="shared" si="2103"/>
        <v>20</v>
      </c>
      <c r="F4821">
        <f t="shared" si="2104"/>
        <v>20</v>
      </c>
      <c r="G4821">
        <f t="shared" si="2105"/>
        <v>84</v>
      </c>
      <c r="H4821">
        <f t="shared" si="2106"/>
        <v>212</v>
      </c>
      <c r="I4821">
        <f t="shared" si="2107"/>
        <v>212</v>
      </c>
      <c r="J4821" s="1">
        <f t="shared" si="2108"/>
        <v>724</v>
      </c>
      <c r="K4821" s="2">
        <f t="shared" si="2109"/>
        <v>1206</v>
      </c>
      <c r="L4821">
        <f t="shared" si="2110"/>
        <v>603</v>
      </c>
      <c r="M4821">
        <f t="shared" si="2111"/>
        <v>302</v>
      </c>
      <c r="N4821">
        <f t="shared" si="2112"/>
        <v>151</v>
      </c>
      <c r="O4821">
        <f t="shared" si="2113"/>
        <v>76</v>
      </c>
      <c r="P4821">
        <f t="shared" si="2114"/>
        <v>38</v>
      </c>
      <c r="Q4821">
        <f t="shared" si="2115"/>
        <v>19</v>
      </c>
      <c r="R4821">
        <f t="shared" si="2116"/>
        <v>10</v>
      </c>
      <c r="S4821" s="1">
        <f t="shared" si="2117"/>
        <v>5</v>
      </c>
      <c r="T4821" s="2">
        <f t="shared" si="2118"/>
        <v>1454435.75</v>
      </c>
      <c r="U4821">
        <f t="shared" si="2119"/>
        <v>363612.875</v>
      </c>
      <c r="V4821">
        <f t="shared" si="2120"/>
        <v>91207.9375</v>
      </c>
      <c r="W4821">
        <f t="shared" si="2121"/>
        <v>22820.96875</v>
      </c>
      <c r="X4821">
        <f t="shared" si="2122"/>
        <v>5795.984375</v>
      </c>
      <c r="Y4821">
        <f t="shared" si="2123"/>
        <v>1527.9921875</v>
      </c>
      <c r="Z4821">
        <f t="shared" si="2124"/>
        <v>572.99609375</v>
      </c>
      <c r="AA4821">
        <f t="shared" si="2125"/>
        <v>311.998046875</v>
      </c>
      <c r="AB4821" s="1">
        <f t="shared" si="2126"/>
        <v>748.9990234375</v>
      </c>
      <c r="AC4821" s="2">
        <f t="shared" si="2127"/>
        <v>311.998046875</v>
      </c>
    </row>
    <row r="4822" spans="1:29" x14ac:dyDescent="0.15">
      <c r="A4822" s="1">
        <v>4821</v>
      </c>
      <c r="B4822" s="2">
        <f t="shared" si="2100"/>
        <v>1</v>
      </c>
      <c r="C4822">
        <f t="shared" si="2101"/>
        <v>5</v>
      </c>
      <c r="D4822">
        <f t="shared" si="2102"/>
        <v>5</v>
      </c>
      <c r="E4822">
        <f t="shared" si="2103"/>
        <v>21</v>
      </c>
      <c r="F4822">
        <f t="shared" si="2104"/>
        <v>21</v>
      </c>
      <c r="G4822">
        <f t="shared" si="2105"/>
        <v>85</v>
      </c>
      <c r="H4822">
        <f t="shared" si="2106"/>
        <v>213</v>
      </c>
      <c r="I4822">
        <f t="shared" si="2107"/>
        <v>213</v>
      </c>
      <c r="J4822" s="1">
        <f t="shared" si="2108"/>
        <v>725</v>
      </c>
      <c r="K4822" s="2">
        <f t="shared" si="2109"/>
        <v>1206</v>
      </c>
      <c r="L4822">
        <f t="shared" si="2110"/>
        <v>603</v>
      </c>
      <c r="M4822">
        <f t="shared" si="2111"/>
        <v>302</v>
      </c>
      <c r="N4822">
        <f t="shared" si="2112"/>
        <v>151</v>
      </c>
      <c r="O4822">
        <f t="shared" si="2113"/>
        <v>76</v>
      </c>
      <c r="P4822">
        <f t="shared" si="2114"/>
        <v>38</v>
      </c>
      <c r="Q4822">
        <f t="shared" si="2115"/>
        <v>19</v>
      </c>
      <c r="R4822">
        <f t="shared" si="2116"/>
        <v>10</v>
      </c>
      <c r="S4822" s="1">
        <f t="shared" si="2117"/>
        <v>5</v>
      </c>
      <c r="T4822" s="2">
        <f t="shared" si="2118"/>
        <v>1454436.75</v>
      </c>
      <c r="U4822">
        <f t="shared" si="2119"/>
        <v>363613.875</v>
      </c>
      <c r="V4822">
        <f t="shared" si="2120"/>
        <v>91208.9375</v>
      </c>
      <c r="W4822">
        <f t="shared" si="2121"/>
        <v>22821.96875</v>
      </c>
      <c r="X4822">
        <f t="shared" si="2122"/>
        <v>5796.984375</v>
      </c>
      <c r="Y4822">
        <f t="shared" si="2123"/>
        <v>1528.9921875</v>
      </c>
      <c r="Z4822">
        <f t="shared" si="2124"/>
        <v>573.99609375</v>
      </c>
      <c r="AA4822">
        <f t="shared" si="2125"/>
        <v>312.998046875</v>
      </c>
      <c r="AB4822" s="1">
        <f t="shared" si="2126"/>
        <v>749.9990234375</v>
      </c>
      <c r="AC4822" s="2">
        <f t="shared" si="2127"/>
        <v>312.998046875</v>
      </c>
    </row>
    <row r="4823" spans="1:29" x14ac:dyDescent="0.15">
      <c r="A4823" s="1">
        <v>4822</v>
      </c>
      <c r="B4823" s="2">
        <f t="shared" si="2100"/>
        <v>2</v>
      </c>
      <c r="C4823">
        <f t="shared" si="2101"/>
        <v>6</v>
      </c>
      <c r="D4823">
        <f t="shared" si="2102"/>
        <v>6</v>
      </c>
      <c r="E4823">
        <f t="shared" si="2103"/>
        <v>22</v>
      </c>
      <c r="F4823">
        <f t="shared" si="2104"/>
        <v>22</v>
      </c>
      <c r="G4823">
        <f t="shared" si="2105"/>
        <v>86</v>
      </c>
      <c r="H4823">
        <f t="shared" si="2106"/>
        <v>214</v>
      </c>
      <c r="I4823">
        <f t="shared" si="2107"/>
        <v>214</v>
      </c>
      <c r="J4823" s="1">
        <f t="shared" si="2108"/>
        <v>726</v>
      </c>
      <c r="K4823" s="2">
        <f t="shared" si="2109"/>
        <v>1206</v>
      </c>
      <c r="L4823">
        <f t="shared" si="2110"/>
        <v>603</v>
      </c>
      <c r="M4823">
        <f t="shared" si="2111"/>
        <v>302</v>
      </c>
      <c r="N4823">
        <f t="shared" si="2112"/>
        <v>151</v>
      </c>
      <c r="O4823">
        <f t="shared" si="2113"/>
        <v>76</v>
      </c>
      <c r="P4823">
        <f t="shared" si="2114"/>
        <v>38</v>
      </c>
      <c r="Q4823">
        <f t="shared" si="2115"/>
        <v>19</v>
      </c>
      <c r="R4823">
        <f t="shared" si="2116"/>
        <v>10</v>
      </c>
      <c r="S4823" s="1">
        <f t="shared" si="2117"/>
        <v>5</v>
      </c>
      <c r="T4823" s="2">
        <f t="shared" si="2118"/>
        <v>1454437.75</v>
      </c>
      <c r="U4823">
        <f t="shared" si="2119"/>
        <v>363614.875</v>
      </c>
      <c r="V4823">
        <f t="shared" si="2120"/>
        <v>91209.9375</v>
      </c>
      <c r="W4823">
        <f t="shared" si="2121"/>
        <v>22822.96875</v>
      </c>
      <c r="X4823">
        <f t="shared" si="2122"/>
        <v>5797.984375</v>
      </c>
      <c r="Y4823">
        <f t="shared" si="2123"/>
        <v>1529.9921875</v>
      </c>
      <c r="Z4823">
        <f t="shared" si="2124"/>
        <v>574.99609375</v>
      </c>
      <c r="AA4823">
        <f t="shared" si="2125"/>
        <v>313.998046875</v>
      </c>
      <c r="AB4823" s="1">
        <f t="shared" si="2126"/>
        <v>750.9990234375</v>
      </c>
      <c r="AC4823" s="2">
        <f t="shared" si="2127"/>
        <v>313.998046875</v>
      </c>
    </row>
    <row r="4824" spans="1:29" x14ac:dyDescent="0.15">
      <c r="A4824" s="1">
        <v>4823</v>
      </c>
      <c r="B4824" s="2">
        <f t="shared" si="2100"/>
        <v>3</v>
      </c>
      <c r="C4824">
        <f t="shared" si="2101"/>
        <v>7</v>
      </c>
      <c r="D4824">
        <f t="shared" si="2102"/>
        <v>7</v>
      </c>
      <c r="E4824">
        <f t="shared" si="2103"/>
        <v>23</v>
      </c>
      <c r="F4824">
        <f t="shared" si="2104"/>
        <v>23</v>
      </c>
      <c r="G4824">
        <f t="shared" si="2105"/>
        <v>87</v>
      </c>
      <c r="H4824">
        <f t="shared" si="2106"/>
        <v>215</v>
      </c>
      <c r="I4824">
        <f t="shared" si="2107"/>
        <v>215</v>
      </c>
      <c r="J4824" s="1">
        <f t="shared" si="2108"/>
        <v>727</v>
      </c>
      <c r="K4824" s="2">
        <f t="shared" si="2109"/>
        <v>1206</v>
      </c>
      <c r="L4824">
        <f t="shared" si="2110"/>
        <v>603</v>
      </c>
      <c r="M4824">
        <f t="shared" si="2111"/>
        <v>302</v>
      </c>
      <c r="N4824">
        <f t="shared" si="2112"/>
        <v>151</v>
      </c>
      <c r="O4824">
        <f t="shared" si="2113"/>
        <v>76</v>
      </c>
      <c r="P4824">
        <f t="shared" si="2114"/>
        <v>38</v>
      </c>
      <c r="Q4824">
        <f t="shared" si="2115"/>
        <v>19</v>
      </c>
      <c r="R4824">
        <f t="shared" si="2116"/>
        <v>10</v>
      </c>
      <c r="S4824" s="1">
        <f t="shared" si="2117"/>
        <v>5</v>
      </c>
      <c r="T4824" s="2">
        <f t="shared" si="2118"/>
        <v>1454438.75</v>
      </c>
      <c r="U4824">
        <f t="shared" si="2119"/>
        <v>363615.875</v>
      </c>
      <c r="V4824">
        <f t="shared" si="2120"/>
        <v>91210.9375</v>
      </c>
      <c r="W4824">
        <f t="shared" si="2121"/>
        <v>22823.96875</v>
      </c>
      <c r="X4824">
        <f t="shared" si="2122"/>
        <v>5798.984375</v>
      </c>
      <c r="Y4824">
        <f t="shared" si="2123"/>
        <v>1530.9921875</v>
      </c>
      <c r="Z4824">
        <f t="shared" si="2124"/>
        <v>575.99609375</v>
      </c>
      <c r="AA4824">
        <f t="shared" si="2125"/>
        <v>314.998046875</v>
      </c>
      <c r="AB4824" s="1">
        <f t="shared" si="2126"/>
        <v>751.9990234375</v>
      </c>
      <c r="AC4824" s="2">
        <f t="shared" si="2127"/>
        <v>314.998046875</v>
      </c>
    </row>
    <row r="4825" spans="1:29" x14ac:dyDescent="0.15">
      <c r="A4825" s="1">
        <v>4824</v>
      </c>
      <c r="B4825" s="2">
        <f t="shared" si="2100"/>
        <v>0</v>
      </c>
      <c r="C4825">
        <f t="shared" si="2101"/>
        <v>0</v>
      </c>
      <c r="D4825">
        <f t="shared" si="2102"/>
        <v>8</v>
      </c>
      <c r="E4825">
        <f t="shared" si="2103"/>
        <v>24</v>
      </c>
      <c r="F4825">
        <f t="shared" si="2104"/>
        <v>24</v>
      </c>
      <c r="G4825">
        <f t="shared" si="2105"/>
        <v>88</v>
      </c>
      <c r="H4825">
        <f t="shared" si="2106"/>
        <v>216</v>
      </c>
      <c r="I4825">
        <f t="shared" si="2107"/>
        <v>216</v>
      </c>
      <c r="J4825" s="1">
        <f t="shared" si="2108"/>
        <v>728</v>
      </c>
      <c r="K4825" s="2">
        <f t="shared" si="2109"/>
        <v>1207</v>
      </c>
      <c r="L4825">
        <f t="shared" si="2110"/>
        <v>604</v>
      </c>
      <c r="M4825">
        <f t="shared" si="2111"/>
        <v>302</v>
      </c>
      <c r="N4825">
        <f t="shared" si="2112"/>
        <v>151</v>
      </c>
      <c r="O4825">
        <f t="shared" si="2113"/>
        <v>76</v>
      </c>
      <c r="P4825">
        <f t="shared" si="2114"/>
        <v>38</v>
      </c>
      <c r="Q4825">
        <f t="shared" si="2115"/>
        <v>19</v>
      </c>
      <c r="R4825">
        <f t="shared" si="2116"/>
        <v>10</v>
      </c>
      <c r="S4825" s="1">
        <f t="shared" si="2117"/>
        <v>5</v>
      </c>
      <c r="T4825" s="2">
        <f t="shared" si="2118"/>
        <v>1456848.75</v>
      </c>
      <c r="U4825">
        <f t="shared" si="2119"/>
        <v>364815.875</v>
      </c>
      <c r="V4825">
        <f t="shared" si="2120"/>
        <v>91211.9375</v>
      </c>
      <c r="W4825">
        <f t="shared" si="2121"/>
        <v>22824.96875</v>
      </c>
      <c r="X4825">
        <f t="shared" si="2122"/>
        <v>5799.984375</v>
      </c>
      <c r="Y4825">
        <f t="shared" si="2123"/>
        <v>1531.9921875</v>
      </c>
      <c r="Z4825">
        <f t="shared" si="2124"/>
        <v>576.99609375</v>
      </c>
      <c r="AA4825">
        <f t="shared" si="2125"/>
        <v>315.998046875</v>
      </c>
      <c r="AB4825" s="1">
        <f t="shared" si="2126"/>
        <v>752.9990234375</v>
      </c>
      <c r="AC4825" s="2">
        <f t="shared" si="2127"/>
        <v>315.998046875</v>
      </c>
    </row>
    <row r="4826" spans="1:29" x14ac:dyDescent="0.15">
      <c r="A4826" s="1">
        <v>4825</v>
      </c>
      <c r="B4826" s="2">
        <f t="shared" si="2100"/>
        <v>1</v>
      </c>
      <c r="C4826">
        <f t="shared" si="2101"/>
        <v>1</v>
      </c>
      <c r="D4826">
        <f t="shared" si="2102"/>
        <v>9</v>
      </c>
      <c r="E4826">
        <f t="shared" si="2103"/>
        <v>25</v>
      </c>
      <c r="F4826">
        <f t="shared" si="2104"/>
        <v>25</v>
      </c>
      <c r="G4826">
        <f t="shared" si="2105"/>
        <v>89</v>
      </c>
      <c r="H4826">
        <f t="shared" si="2106"/>
        <v>217</v>
      </c>
      <c r="I4826">
        <f t="shared" si="2107"/>
        <v>217</v>
      </c>
      <c r="J4826" s="1">
        <f t="shared" si="2108"/>
        <v>729</v>
      </c>
      <c r="K4826" s="2">
        <f t="shared" si="2109"/>
        <v>1207</v>
      </c>
      <c r="L4826">
        <f t="shared" si="2110"/>
        <v>604</v>
      </c>
      <c r="M4826">
        <f t="shared" si="2111"/>
        <v>302</v>
      </c>
      <c r="N4826">
        <f t="shared" si="2112"/>
        <v>151</v>
      </c>
      <c r="O4826">
        <f t="shared" si="2113"/>
        <v>76</v>
      </c>
      <c r="P4826">
        <f t="shared" si="2114"/>
        <v>38</v>
      </c>
      <c r="Q4826">
        <f t="shared" si="2115"/>
        <v>19</v>
      </c>
      <c r="R4826">
        <f t="shared" si="2116"/>
        <v>10</v>
      </c>
      <c r="S4826" s="1">
        <f t="shared" si="2117"/>
        <v>5</v>
      </c>
      <c r="T4826" s="2">
        <f t="shared" si="2118"/>
        <v>1456849.75</v>
      </c>
      <c r="U4826">
        <f t="shared" si="2119"/>
        <v>364816.875</v>
      </c>
      <c r="V4826">
        <f t="shared" si="2120"/>
        <v>91212.9375</v>
      </c>
      <c r="W4826">
        <f t="shared" si="2121"/>
        <v>22825.96875</v>
      </c>
      <c r="X4826">
        <f t="shared" si="2122"/>
        <v>5800.984375</v>
      </c>
      <c r="Y4826">
        <f t="shared" si="2123"/>
        <v>1532.9921875</v>
      </c>
      <c r="Z4826">
        <f t="shared" si="2124"/>
        <v>577.99609375</v>
      </c>
      <c r="AA4826">
        <f t="shared" si="2125"/>
        <v>316.998046875</v>
      </c>
      <c r="AB4826" s="1">
        <f t="shared" si="2126"/>
        <v>753.9990234375</v>
      </c>
      <c r="AC4826" s="2">
        <f t="shared" si="2127"/>
        <v>316.998046875</v>
      </c>
    </row>
    <row r="4827" spans="1:29" x14ac:dyDescent="0.15">
      <c r="A4827" s="1">
        <v>4826</v>
      </c>
      <c r="B4827" s="2">
        <f t="shared" si="2100"/>
        <v>2</v>
      </c>
      <c r="C4827">
        <f t="shared" si="2101"/>
        <v>2</v>
      </c>
      <c r="D4827">
        <f t="shared" si="2102"/>
        <v>10</v>
      </c>
      <c r="E4827">
        <f t="shared" si="2103"/>
        <v>26</v>
      </c>
      <c r="F4827">
        <f t="shared" si="2104"/>
        <v>26</v>
      </c>
      <c r="G4827">
        <f t="shared" si="2105"/>
        <v>90</v>
      </c>
      <c r="H4827">
        <f t="shared" si="2106"/>
        <v>218</v>
      </c>
      <c r="I4827">
        <f t="shared" si="2107"/>
        <v>218</v>
      </c>
      <c r="J4827" s="1">
        <f t="shared" si="2108"/>
        <v>730</v>
      </c>
      <c r="K4827" s="2">
        <f t="shared" si="2109"/>
        <v>1207</v>
      </c>
      <c r="L4827">
        <f t="shared" si="2110"/>
        <v>604</v>
      </c>
      <c r="M4827">
        <f t="shared" si="2111"/>
        <v>302</v>
      </c>
      <c r="N4827">
        <f t="shared" si="2112"/>
        <v>151</v>
      </c>
      <c r="O4827">
        <f t="shared" si="2113"/>
        <v>76</v>
      </c>
      <c r="P4827">
        <f t="shared" si="2114"/>
        <v>38</v>
      </c>
      <c r="Q4827">
        <f t="shared" si="2115"/>
        <v>19</v>
      </c>
      <c r="R4827">
        <f t="shared" si="2116"/>
        <v>10</v>
      </c>
      <c r="S4827" s="1">
        <f t="shared" si="2117"/>
        <v>5</v>
      </c>
      <c r="T4827" s="2">
        <f t="shared" si="2118"/>
        <v>1456850.75</v>
      </c>
      <c r="U4827">
        <f t="shared" si="2119"/>
        <v>364817.875</v>
      </c>
      <c r="V4827">
        <f t="shared" si="2120"/>
        <v>91213.9375</v>
      </c>
      <c r="W4827">
        <f t="shared" si="2121"/>
        <v>22826.96875</v>
      </c>
      <c r="X4827">
        <f t="shared" si="2122"/>
        <v>5801.984375</v>
      </c>
      <c r="Y4827">
        <f t="shared" si="2123"/>
        <v>1533.9921875</v>
      </c>
      <c r="Z4827">
        <f t="shared" si="2124"/>
        <v>578.99609375</v>
      </c>
      <c r="AA4827">
        <f t="shared" si="2125"/>
        <v>317.998046875</v>
      </c>
      <c r="AB4827" s="1">
        <f t="shared" si="2126"/>
        <v>754.9990234375</v>
      </c>
      <c r="AC4827" s="2">
        <f t="shared" si="2127"/>
        <v>317.998046875</v>
      </c>
    </row>
    <row r="4828" spans="1:29" x14ac:dyDescent="0.15">
      <c r="A4828" s="1">
        <v>4827</v>
      </c>
      <c r="B4828" s="2">
        <f t="shared" si="2100"/>
        <v>3</v>
      </c>
      <c r="C4828">
        <f t="shared" si="2101"/>
        <v>3</v>
      </c>
      <c r="D4828">
        <f t="shared" si="2102"/>
        <v>11</v>
      </c>
      <c r="E4828">
        <f t="shared" si="2103"/>
        <v>27</v>
      </c>
      <c r="F4828">
        <f t="shared" si="2104"/>
        <v>27</v>
      </c>
      <c r="G4828">
        <f t="shared" si="2105"/>
        <v>91</v>
      </c>
      <c r="H4828">
        <f t="shared" si="2106"/>
        <v>219</v>
      </c>
      <c r="I4828">
        <f t="shared" si="2107"/>
        <v>219</v>
      </c>
      <c r="J4828" s="1">
        <f t="shared" si="2108"/>
        <v>731</v>
      </c>
      <c r="K4828" s="2">
        <f t="shared" si="2109"/>
        <v>1207</v>
      </c>
      <c r="L4828">
        <f t="shared" si="2110"/>
        <v>604</v>
      </c>
      <c r="M4828">
        <f t="shared" si="2111"/>
        <v>302</v>
      </c>
      <c r="N4828">
        <f t="shared" si="2112"/>
        <v>151</v>
      </c>
      <c r="O4828">
        <f t="shared" si="2113"/>
        <v>76</v>
      </c>
      <c r="P4828">
        <f t="shared" si="2114"/>
        <v>38</v>
      </c>
      <c r="Q4828">
        <f t="shared" si="2115"/>
        <v>19</v>
      </c>
      <c r="R4828">
        <f t="shared" si="2116"/>
        <v>10</v>
      </c>
      <c r="S4828" s="1">
        <f t="shared" si="2117"/>
        <v>5</v>
      </c>
      <c r="T4828" s="2">
        <f t="shared" si="2118"/>
        <v>1456851.75</v>
      </c>
      <c r="U4828">
        <f t="shared" si="2119"/>
        <v>364818.875</v>
      </c>
      <c r="V4828">
        <f t="shared" si="2120"/>
        <v>91214.9375</v>
      </c>
      <c r="W4828">
        <f t="shared" si="2121"/>
        <v>22827.96875</v>
      </c>
      <c r="X4828">
        <f t="shared" si="2122"/>
        <v>5802.984375</v>
      </c>
      <c r="Y4828">
        <f t="shared" si="2123"/>
        <v>1534.9921875</v>
      </c>
      <c r="Z4828">
        <f t="shared" si="2124"/>
        <v>579.99609375</v>
      </c>
      <c r="AA4828">
        <f t="shared" si="2125"/>
        <v>318.998046875</v>
      </c>
      <c r="AB4828" s="1">
        <f t="shared" si="2126"/>
        <v>755.9990234375</v>
      </c>
      <c r="AC4828" s="2">
        <f t="shared" si="2127"/>
        <v>318.998046875</v>
      </c>
    </row>
    <row r="4829" spans="1:29" x14ac:dyDescent="0.15">
      <c r="A4829" s="1">
        <v>4828</v>
      </c>
      <c r="B4829" s="2">
        <f t="shared" si="2100"/>
        <v>0</v>
      </c>
      <c r="C4829">
        <f t="shared" si="2101"/>
        <v>4</v>
      </c>
      <c r="D4829">
        <f t="shared" si="2102"/>
        <v>12</v>
      </c>
      <c r="E4829">
        <f t="shared" si="2103"/>
        <v>28</v>
      </c>
      <c r="F4829">
        <f t="shared" si="2104"/>
        <v>28</v>
      </c>
      <c r="G4829">
        <f t="shared" si="2105"/>
        <v>92</v>
      </c>
      <c r="H4829">
        <f t="shared" si="2106"/>
        <v>220</v>
      </c>
      <c r="I4829">
        <f t="shared" si="2107"/>
        <v>220</v>
      </c>
      <c r="J4829" s="1">
        <f t="shared" si="2108"/>
        <v>732</v>
      </c>
      <c r="K4829" s="2">
        <f t="shared" si="2109"/>
        <v>1208</v>
      </c>
      <c r="L4829">
        <f t="shared" si="2110"/>
        <v>604</v>
      </c>
      <c r="M4829">
        <f t="shared" si="2111"/>
        <v>302</v>
      </c>
      <c r="N4829">
        <f t="shared" si="2112"/>
        <v>151</v>
      </c>
      <c r="O4829">
        <f t="shared" si="2113"/>
        <v>76</v>
      </c>
      <c r="P4829">
        <f t="shared" si="2114"/>
        <v>38</v>
      </c>
      <c r="Q4829">
        <f t="shared" si="2115"/>
        <v>19</v>
      </c>
      <c r="R4829">
        <f t="shared" si="2116"/>
        <v>10</v>
      </c>
      <c r="S4829" s="1">
        <f t="shared" si="2117"/>
        <v>5</v>
      </c>
      <c r="T4829" s="2">
        <f t="shared" si="2118"/>
        <v>1459263.75</v>
      </c>
      <c r="U4829">
        <f t="shared" si="2119"/>
        <v>364819.875</v>
      </c>
      <c r="V4829">
        <f t="shared" si="2120"/>
        <v>91215.9375</v>
      </c>
      <c r="W4829">
        <f t="shared" si="2121"/>
        <v>22828.96875</v>
      </c>
      <c r="X4829">
        <f t="shared" si="2122"/>
        <v>5803.984375</v>
      </c>
      <c r="Y4829">
        <f t="shared" si="2123"/>
        <v>1535.9921875</v>
      </c>
      <c r="Z4829">
        <f t="shared" si="2124"/>
        <v>580.99609375</v>
      </c>
      <c r="AA4829">
        <f t="shared" si="2125"/>
        <v>319.998046875</v>
      </c>
      <c r="AB4829" s="1">
        <f t="shared" si="2126"/>
        <v>756.9990234375</v>
      </c>
      <c r="AC4829" s="2">
        <f t="shared" si="2127"/>
        <v>319.998046875</v>
      </c>
    </row>
    <row r="4830" spans="1:29" x14ac:dyDescent="0.15">
      <c r="A4830" s="1">
        <v>4829</v>
      </c>
      <c r="B4830" s="2">
        <f t="shared" si="2100"/>
        <v>1</v>
      </c>
      <c r="C4830">
        <f t="shared" si="2101"/>
        <v>5</v>
      </c>
      <c r="D4830">
        <f t="shared" si="2102"/>
        <v>13</v>
      </c>
      <c r="E4830">
        <f t="shared" si="2103"/>
        <v>29</v>
      </c>
      <c r="F4830">
        <f t="shared" si="2104"/>
        <v>29</v>
      </c>
      <c r="G4830">
        <f t="shared" si="2105"/>
        <v>93</v>
      </c>
      <c r="H4830">
        <f t="shared" si="2106"/>
        <v>221</v>
      </c>
      <c r="I4830">
        <f t="shared" si="2107"/>
        <v>221</v>
      </c>
      <c r="J4830" s="1">
        <f t="shared" si="2108"/>
        <v>733</v>
      </c>
      <c r="K4830" s="2">
        <f t="shared" si="2109"/>
        <v>1208</v>
      </c>
      <c r="L4830">
        <f t="shared" si="2110"/>
        <v>604</v>
      </c>
      <c r="M4830">
        <f t="shared" si="2111"/>
        <v>302</v>
      </c>
      <c r="N4830">
        <f t="shared" si="2112"/>
        <v>151</v>
      </c>
      <c r="O4830">
        <f t="shared" si="2113"/>
        <v>76</v>
      </c>
      <c r="P4830">
        <f t="shared" si="2114"/>
        <v>38</v>
      </c>
      <c r="Q4830">
        <f t="shared" si="2115"/>
        <v>19</v>
      </c>
      <c r="R4830">
        <f t="shared" si="2116"/>
        <v>10</v>
      </c>
      <c r="S4830" s="1">
        <f t="shared" si="2117"/>
        <v>5</v>
      </c>
      <c r="T4830" s="2">
        <f t="shared" si="2118"/>
        <v>1459264.75</v>
      </c>
      <c r="U4830">
        <f t="shared" si="2119"/>
        <v>364820.875</v>
      </c>
      <c r="V4830">
        <f t="shared" si="2120"/>
        <v>91216.9375</v>
      </c>
      <c r="W4830">
        <f t="shared" si="2121"/>
        <v>22829.96875</v>
      </c>
      <c r="X4830">
        <f t="shared" si="2122"/>
        <v>5804.984375</v>
      </c>
      <c r="Y4830">
        <f t="shared" si="2123"/>
        <v>1536.9921875</v>
      </c>
      <c r="Z4830">
        <f t="shared" si="2124"/>
        <v>581.99609375</v>
      </c>
      <c r="AA4830">
        <f t="shared" si="2125"/>
        <v>320.998046875</v>
      </c>
      <c r="AB4830" s="1">
        <f t="shared" si="2126"/>
        <v>757.9990234375</v>
      </c>
      <c r="AC4830" s="2">
        <f t="shared" si="2127"/>
        <v>320.998046875</v>
      </c>
    </row>
    <row r="4831" spans="1:29" x14ac:dyDescent="0.15">
      <c r="A4831" s="1">
        <v>4830</v>
      </c>
      <c r="B4831" s="2">
        <f t="shared" si="2100"/>
        <v>2</v>
      </c>
      <c r="C4831">
        <f t="shared" si="2101"/>
        <v>6</v>
      </c>
      <c r="D4831">
        <f t="shared" si="2102"/>
        <v>14</v>
      </c>
      <c r="E4831">
        <f t="shared" si="2103"/>
        <v>30</v>
      </c>
      <c r="F4831">
        <f t="shared" si="2104"/>
        <v>30</v>
      </c>
      <c r="G4831">
        <f t="shared" si="2105"/>
        <v>94</v>
      </c>
      <c r="H4831">
        <f t="shared" si="2106"/>
        <v>222</v>
      </c>
      <c r="I4831">
        <f t="shared" si="2107"/>
        <v>222</v>
      </c>
      <c r="J4831" s="1">
        <f t="shared" si="2108"/>
        <v>734</v>
      </c>
      <c r="K4831" s="2">
        <f t="shared" si="2109"/>
        <v>1208</v>
      </c>
      <c r="L4831">
        <f t="shared" si="2110"/>
        <v>604</v>
      </c>
      <c r="M4831">
        <f t="shared" si="2111"/>
        <v>302</v>
      </c>
      <c r="N4831">
        <f t="shared" si="2112"/>
        <v>151</v>
      </c>
      <c r="O4831">
        <f t="shared" si="2113"/>
        <v>76</v>
      </c>
      <c r="P4831">
        <f t="shared" si="2114"/>
        <v>38</v>
      </c>
      <c r="Q4831">
        <f t="shared" si="2115"/>
        <v>19</v>
      </c>
      <c r="R4831">
        <f t="shared" si="2116"/>
        <v>10</v>
      </c>
      <c r="S4831" s="1">
        <f t="shared" si="2117"/>
        <v>5</v>
      </c>
      <c r="T4831" s="2">
        <f t="shared" si="2118"/>
        <v>1459265.75</v>
      </c>
      <c r="U4831">
        <f t="shared" si="2119"/>
        <v>364821.875</v>
      </c>
      <c r="V4831">
        <f t="shared" si="2120"/>
        <v>91217.9375</v>
      </c>
      <c r="W4831">
        <f t="shared" si="2121"/>
        <v>22830.96875</v>
      </c>
      <c r="X4831">
        <f t="shared" si="2122"/>
        <v>5805.984375</v>
      </c>
      <c r="Y4831">
        <f t="shared" si="2123"/>
        <v>1537.9921875</v>
      </c>
      <c r="Z4831">
        <f t="shared" si="2124"/>
        <v>582.99609375</v>
      </c>
      <c r="AA4831">
        <f t="shared" si="2125"/>
        <v>321.998046875</v>
      </c>
      <c r="AB4831" s="1">
        <f t="shared" si="2126"/>
        <v>758.9990234375</v>
      </c>
      <c r="AC4831" s="2">
        <f t="shared" si="2127"/>
        <v>321.998046875</v>
      </c>
    </row>
    <row r="4832" spans="1:29" x14ac:dyDescent="0.15">
      <c r="A4832" s="1">
        <v>4831</v>
      </c>
      <c r="B4832" s="2">
        <f t="shared" si="2100"/>
        <v>3</v>
      </c>
      <c r="C4832">
        <f t="shared" si="2101"/>
        <v>7</v>
      </c>
      <c r="D4832">
        <f t="shared" si="2102"/>
        <v>15</v>
      </c>
      <c r="E4832">
        <f t="shared" si="2103"/>
        <v>31</v>
      </c>
      <c r="F4832">
        <f t="shared" si="2104"/>
        <v>31</v>
      </c>
      <c r="G4832">
        <f t="shared" si="2105"/>
        <v>95</v>
      </c>
      <c r="H4832">
        <f t="shared" si="2106"/>
        <v>223</v>
      </c>
      <c r="I4832">
        <f t="shared" si="2107"/>
        <v>223</v>
      </c>
      <c r="J4832" s="1">
        <f t="shared" si="2108"/>
        <v>735</v>
      </c>
      <c r="K4832" s="2">
        <f t="shared" si="2109"/>
        <v>1208</v>
      </c>
      <c r="L4832">
        <f t="shared" si="2110"/>
        <v>604</v>
      </c>
      <c r="M4832">
        <f t="shared" si="2111"/>
        <v>302</v>
      </c>
      <c r="N4832">
        <f t="shared" si="2112"/>
        <v>151</v>
      </c>
      <c r="O4832">
        <f t="shared" si="2113"/>
        <v>76</v>
      </c>
      <c r="P4832">
        <f t="shared" si="2114"/>
        <v>38</v>
      </c>
      <c r="Q4832">
        <f t="shared" si="2115"/>
        <v>19</v>
      </c>
      <c r="R4832">
        <f t="shared" si="2116"/>
        <v>10</v>
      </c>
      <c r="S4832" s="1">
        <f t="shared" si="2117"/>
        <v>5</v>
      </c>
      <c r="T4832" s="2">
        <f t="shared" si="2118"/>
        <v>1459266.75</v>
      </c>
      <c r="U4832">
        <f t="shared" si="2119"/>
        <v>364822.875</v>
      </c>
      <c r="V4832">
        <f t="shared" si="2120"/>
        <v>91218.9375</v>
      </c>
      <c r="W4832">
        <f t="shared" si="2121"/>
        <v>22831.96875</v>
      </c>
      <c r="X4832">
        <f t="shared" si="2122"/>
        <v>5806.984375</v>
      </c>
      <c r="Y4832">
        <f t="shared" si="2123"/>
        <v>1538.9921875</v>
      </c>
      <c r="Z4832">
        <f t="shared" si="2124"/>
        <v>583.99609375</v>
      </c>
      <c r="AA4832">
        <f t="shared" si="2125"/>
        <v>322.998046875</v>
      </c>
      <c r="AB4832" s="1">
        <f t="shared" si="2126"/>
        <v>759.9990234375</v>
      </c>
      <c r="AC4832" s="2">
        <f t="shared" si="2127"/>
        <v>322.998046875</v>
      </c>
    </row>
    <row r="4833" spans="1:29" x14ac:dyDescent="0.15">
      <c r="A4833" s="1">
        <v>4832</v>
      </c>
      <c r="B4833" s="2">
        <f t="shared" si="2100"/>
        <v>0</v>
      </c>
      <c r="C4833">
        <f t="shared" si="2101"/>
        <v>0</v>
      </c>
      <c r="D4833">
        <f t="shared" si="2102"/>
        <v>0</v>
      </c>
      <c r="E4833">
        <f t="shared" si="2103"/>
        <v>0</v>
      </c>
      <c r="F4833">
        <f t="shared" si="2104"/>
        <v>32</v>
      </c>
      <c r="G4833">
        <f t="shared" si="2105"/>
        <v>96</v>
      </c>
      <c r="H4833">
        <f t="shared" si="2106"/>
        <v>224</v>
      </c>
      <c r="I4833">
        <f t="shared" si="2107"/>
        <v>224</v>
      </c>
      <c r="J4833" s="1">
        <f t="shared" si="2108"/>
        <v>736</v>
      </c>
      <c r="K4833" s="2">
        <f t="shared" si="2109"/>
        <v>1209</v>
      </c>
      <c r="L4833">
        <f t="shared" si="2110"/>
        <v>605</v>
      </c>
      <c r="M4833">
        <f t="shared" si="2111"/>
        <v>303</v>
      </c>
      <c r="N4833">
        <f t="shared" si="2112"/>
        <v>152</v>
      </c>
      <c r="O4833">
        <f t="shared" si="2113"/>
        <v>76</v>
      </c>
      <c r="P4833">
        <f t="shared" si="2114"/>
        <v>38</v>
      </c>
      <c r="Q4833">
        <f t="shared" si="2115"/>
        <v>19</v>
      </c>
      <c r="R4833">
        <f t="shared" si="2116"/>
        <v>10</v>
      </c>
      <c r="S4833" s="1">
        <f t="shared" si="2117"/>
        <v>5</v>
      </c>
      <c r="T4833" s="2">
        <f t="shared" si="2118"/>
        <v>1461680.75</v>
      </c>
      <c r="U4833">
        <f t="shared" si="2119"/>
        <v>366024.875</v>
      </c>
      <c r="V4833">
        <f t="shared" si="2120"/>
        <v>91808.9375</v>
      </c>
      <c r="W4833">
        <f t="shared" si="2121"/>
        <v>23103.96875</v>
      </c>
      <c r="X4833">
        <f t="shared" si="2122"/>
        <v>5807.984375</v>
      </c>
      <c r="Y4833">
        <f t="shared" si="2123"/>
        <v>1539.9921875</v>
      </c>
      <c r="Z4833">
        <f t="shared" si="2124"/>
        <v>584.99609375</v>
      </c>
      <c r="AA4833">
        <f t="shared" si="2125"/>
        <v>323.998046875</v>
      </c>
      <c r="AB4833" s="1">
        <f t="shared" si="2126"/>
        <v>760.9990234375</v>
      </c>
      <c r="AC4833" s="2">
        <f t="shared" si="2127"/>
        <v>323.998046875</v>
      </c>
    </row>
    <row r="4834" spans="1:29" x14ac:dyDescent="0.15">
      <c r="A4834" s="1">
        <v>4833</v>
      </c>
      <c r="B4834" s="2">
        <f t="shared" si="2100"/>
        <v>1</v>
      </c>
      <c r="C4834">
        <f t="shared" si="2101"/>
        <v>1</v>
      </c>
      <c r="D4834">
        <f t="shared" si="2102"/>
        <v>1</v>
      </c>
      <c r="E4834">
        <f t="shared" si="2103"/>
        <v>1</v>
      </c>
      <c r="F4834">
        <f t="shared" si="2104"/>
        <v>33</v>
      </c>
      <c r="G4834">
        <f t="shared" si="2105"/>
        <v>97</v>
      </c>
      <c r="H4834">
        <f t="shared" si="2106"/>
        <v>225</v>
      </c>
      <c r="I4834">
        <f t="shared" si="2107"/>
        <v>225</v>
      </c>
      <c r="J4834" s="1">
        <f t="shared" si="2108"/>
        <v>737</v>
      </c>
      <c r="K4834" s="2">
        <f t="shared" si="2109"/>
        <v>1209</v>
      </c>
      <c r="L4834">
        <f t="shared" si="2110"/>
        <v>605</v>
      </c>
      <c r="M4834">
        <f t="shared" si="2111"/>
        <v>303</v>
      </c>
      <c r="N4834">
        <f t="shared" si="2112"/>
        <v>152</v>
      </c>
      <c r="O4834">
        <f t="shared" si="2113"/>
        <v>76</v>
      </c>
      <c r="P4834">
        <f t="shared" si="2114"/>
        <v>38</v>
      </c>
      <c r="Q4834">
        <f t="shared" si="2115"/>
        <v>19</v>
      </c>
      <c r="R4834">
        <f t="shared" si="2116"/>
        <v>10</v>
      </c>
      <c r="S4834" s="1">
        <f t="shared" si="2117"/>
        <v>5</v>
      </c>
      <c r="T4834" s="2">
        <f t="shared" si="2118"/>
        <v>1461681.75</v>
      </c>
      <c r="U4834">
        <f t="shared" si="2119"/>
        <v>366025.875</v>
      </c>
      <c r="V4834">
        <f t="shared" si="2120"/>
        <v>91809.9375</v>
      </c>
      <c r="W4834">
        <f t="shared" si="2121"/>
        <v>23104.96875</v>
      </c>
      <c r="X4834">
        <f t="shared" si="2122"/>
        <v>5808.984375</v>
      </c>
      <c r="Y4834">
        <f t="shared" si="2123"/>
        <v>1540.9921875</v>
      </c>
      <c r="Z4834">
        <f t="shared" si="2124"/>
        <v>585.99609375</v>
      </c>
      <c r="AA4834">
        <f t="shared" si="2125"/>
        <v>324.998046875</v>
      </c>
      <c r="AB4834" s="1">
        <f t="shared" si="2126"/>
        <v>761.9990234375</v>
      </c>
      <c r="AC4834" s="2">
        <f t="shared" si="2127"/>
        <v>324.998046875</v>
      </c>
    </row>
    <row r="4835" spans="1:29" x14ac:dyDescent="0.15">
      <c r="A4835" s="1">
        <v>4834</v>
      </c>
      <c r="B4835" s="2">
        <f t="shared" si="2100"/>
        <v>2</v>
      </c>
      <c r="C4835">
        <f t="shared" si="2101"/>
        <v>2</v>
      </c>
      <c r="D4835">
        <f t="shared" si="2102"/>
        <v>2</v>
      </c>
      <c r="E4835">
        <f t="shared" si="2103"/>
        <v>2</v>
      </c>
      <c r="F4835">
        <f t="shared" si="2104"/>
        <v>34</v>
      </c>
      <c r="G4835">
        <f t="shared" si="2105"/>
        <v>98</v>
      </c>
      <c r="H4835">
        <f t="shared" si="2106"/>
        <v>226</v>
      </c>
      <c r="I4835">
        <f t="shared" si="2107"/>
        <v>226</v>
      </c>
      <c r="J4835" s="1">
        <f t="shared" si="2108"/>
        <v>738</v>
      </c>
      <c r="K4835" s="2">
        <f t="shared" si="2109"/>
        <v>1209</v>
      </c>
      <c r="L4835">
        <f t="shared" si="2110"/>
        <v>605</v>
      </c>
      <c r="M4835">
        <f t="shared" si="2111"/>
        <v>303</v>
      </c>
      <c r="N4835">
        <f t="shared" si="2112"/>
        <v>152</v>
      </c>
      <c r="O4835">
        <f t="shared" si="2113"/>
        <v>76</v>
      </c>
      <c r="P4835">
        <f t="shared" si="2114"/>
        <v>38</v>
      </c>
      <c r="Q4835">
        <f t="shared" si="2115"/>
        <v>19</v>
      </c>
      <c r="R4835">
        <f t="shared" si="2116"/>
        <v>10</v>
      </c>
      <c r="S4835" s="1">
        <f t="shared" si="2117"/>
        <v>5</v>
      </c>
      <c r="T4835" s="2">
        <f t="shared" si="2118"/>
        <v>1461682.75</v>
      </c>
      <c r="U4835">
        <f t="shared" si="2119"/>
        <v>366026.875</v>
      </c>
      <c r="V4835">
        <f t="shared" si="2120"/>
        <v>91810.9375</v>
      </c>
      <c r="W4835">
        <f t="shared" si="2121"/>
        <v>23105.96875</v>
      </c>
      <c r="X4835">
        <f t="shared" si="2122"/>
        <v>5809.984375</v>
      </c>
      <c r="Y4835">
        <f t="shared" si="2123"/>
        <v>1541.9921875</v>
      </c>
      <c r="Z4835">
        <f t="shared" si="2124"/>
        <v>586.99609375</v>
      </c>
      <c r="AA4835">
        <f t="shared" si="2125"/>
        <v>325.998046875</v>
      </c>
      <c r="AB4835" s="1">
        <f t="shared" si="2126"/>
        <v>762.9990234375</v>
      </c>
      <c r="AC4835" s="2">
        <f t="shared" si="2127"/>
        <v>325.998046875</v>
      </c>
    </row>
    <row r="4836" spans="1:29" x14ac:dyDescent="0.15">
      <c r="A4836" s="1">
        <v>4835</v>
      </c>
      <c r="B4836" s="2">
        <f t="shared" si="2100"/>
        <v>3</v>
      </c>
      <c r="C4836">
        <f t="shared" si="2101"/>
        <v>3</v>
      </c>
      <c r="D4836">
        <f t="shared" si="2102"/>
        <v>3</v>
      </c>
      <c r="E4836">
        <f t="shared" si="2103"/>
        <v>3</v>
      </c>
      <c r="F4836">
        <f t="shared" si="2104"/>
        <v>35</v>
      </c>
      <c r="G4836">
        <f t="shared" si="2105"/>
        <v>99</v>
      </c>
      <c r="H4836">
        <f t="shared" si="2106"/>
        <v>227</v>
      </c>
      <c r="I4836">
        <f t="shared" si="2107"/>
        <v>227</v>
      </c>
      <c r="J4836" s="1">
        <f t="shared" si="2108"/>
        <v>739</v>
      </c>
      <c r="K4836" s="2">
        <f t="shared" si="2109"/>
        <v>1209</v>
      </c>
      <c r="L4836">
        <f t="shared" si="2110"/>
        <v>605</v>
      </c>
      <c r="M4836">
        <f t="shared" si="2111"/>
        <v>303</v>
      </c>
      <c r="N4836">
        <f t="shared" si="2112"/>
        <v>152</v>
      </c>
      <c r="O4836">
        <f t="shared" si="2113"/>
        <v>76</v>
      </c>
      <c r="P4836">
        <f t="shared" si="2114"/>
        <v>38</v>
      </c>
      <c r="Q4836">
        <f t="shared" si="2115"/>
        <v>19</v>
      </c>
      <c r="R4836">
        <f t="shared" si="2116"/>
        <v>10</v>
      </c>
      <c r="S4836" s="1">
        <f t="shared" si="2117"/>
        <v>5</v>
      </c>
      <c r="T4836" s="2">
        <f t="shared" si="2118"/>
        <v>1461683.75</v>
      </c>
      <c r="U4836">
        <f t="shared" si="2119"/>
        <v>366027.875</v>
      </c>
      <c r="V4836">
        <f t="shared" si="2120"/>
        <v>91811.9375</v>
      </c>
      <c r="W4836">
        <f t="shared" si="2121"/>
        <v>23106.96875</v>
      </c>
      <c r="X4836">
        <f t="shared" si="2122"/>
        <v>5810.984375</v>
      </c>
      <c r="Y4836">
        <f t="shared" si="2123"/>
        <v>1542.9921875</v>
      </c>
      <c r="Z4836">
        <f t="shared" si="2124"/>
        <v>587.99609375</v>
      </c>
      <c r="AA4836">
        <f t="shared" si="2125"/>
        <v>326.998046875</v>
      </c>
      <c r="AB4836" s="1">
        <f t="shared" si="2126"/>
        <v>763.9990234375</v>
      </c>
      <c r="AC4836" s="2">
        <f t="shared" si="2127"/>
        <v>326.998046875</v>
      </c>
    </row>
    <row r="4837" spans="1:29" x14ac:dyDescent="0.15">
      <c r="A4837" s="1">
        <v>4836</v>
      </c>
      <c r="B4837" s="2">
        <f t="shared" si="2100"/>
        <v>0</v>
      </c>
      <c r="C4837">
        <f t="shared" si="2101"/>
        <v>4</v>
      </c>
      <c r="D4837">
        <f t="shared" si="2102"/>
        <v>4</v>
      </c>
      <c r="E4837">
        <f t="shared" si="2103"/>
        <v>4</v>
      </c>
      <c r="F4837">
        <f t="shared" si="2104"/>
        <v>36</v>
      </c>
      <c r="G4837">
        <f t="shared" si="2105"/>
        <v>100</v>
      </c>
      <c r="H4837">
        <f t="shared" si="2106"/>
        <v>228</v>
      </c>
      <c r="I4837">
        <f t="shared" si="2107"/>
        <v>228</v>
      </c>
      <c r="J4837" s="1">
        <f t="shared" si="2108"/>
        <v>740</v>
      </c>
      <c r="K4837" s="2">
        <f t="shared" si="2109"/>
        <v>1210</v>
      </c>
      <c r="L4837">
        <f t="shared" si="2110"/>
        <v>605</v>
      </c>
      <c r="M4837">
        <f t="shared" si="2111"/>
        <v>303</v>
      </c>
      <c r="N4837">
        <f t="shared" si="2112"/>
        <v>152</v>
      </c>
      <c r="O4837">
        <f t="shared" si="2113"/>
        <v>76</v>
      </c>
      <c r="P4837">
        <f t="shared" si="2114"/>
        <v>38</v>
      </c>
      <c r="Q4837">
        <f t="shared" si="2115"/>
        <v>19</v>
      </c>
      <c r="R4837">
        <f t="shared" si="2116"/>
        <v>10</v>
      </c>
      <c r="S4837" s="1">
        <f t="shared" si="2117"/>
        <v>5</v>
      </c>
      <c r="T4837" s="2">
        <f t="shared" si="2118"/>
        <v>1464099.75</v>
      </c>
      <c r="U4837">
        <f t="shared" si="2119"/>
        <v>366028.875</v>
      </c>
      <c r="V4837">
        <f t="shared" si="2120"/>
        <v>91812.9375</v>
      </c>
      <c r="W4837">
        <f t="shared" si="2121"/>
        <v>23107.96875</v>
      </c>
      <c r="X4837">
        <f t="shared" si="2122"/>
        <v>5811.984375</v>
      </c>
      <c r="Y4837">
        <f t="shared" si="2123"/>
        <v>1543.9921875</v>
      </c>
      <c r="Z4837">
        <f t="shared" si="2124"/>
        <v>588.99609375</v>
      </c>
      <c r="AA4837">
        <f t="shared" si="2125"/>
        <v>327.998046875</v>
      </c>
      <c r="AB4837" s="1">
        <f t="shared" si="2126"/>
        <v>764.9990234375</v>
      </c>
      <c r="AC4837" s="2">
        <f t="shared" si="2127"/>
        <v>327.998046875</v>
      </c>
    </row>
    <row r="4838" spans="1:29" x14ac:dyDescent="0.15">
      <c r="A4838" s="1">
        <v>4837</v>
      </c>
      <c r="B4838" s="2">
        <f t="shared" si="2100"/>
        <v>1</v>
      </c>
      <c r="C4838">
        <f t="shared" si="2101"/>
        <v>5</v>
      </c>
      <c r="D4838">
        <f t="shared" si="2102"/>
        <v>5</v>
      </c>
      <c r="E4838">
        <f t="shared" si="2103"/>
        <v>5</v>
      </c>
      <c r="F4838">
        <f t="shared" si="2104"/>
        <v>37</v>
      </c>
      <c r="G4838">
        <f t="shared" si="2105"/>
        <v>101</v>
      </c>
      <c r="H4838">
        <f t="shared" si="2106"/>
        <v>229</v>
      </c>
      <c r="I4838">
        <f t="shared" si="2107"/>
        <v>229</v>
      </c>
      <c r="J4838" s="1">
        <f t="shared" si="2108"/>
        <v>741</v>
      </c>
      <c r="K4838" s="2">
        <f t="shared" si="2109"/>
        <v>1210</v>
      </c>
      <c r="L4838">
        <f t="shared" si="2110"/>
        <v>605</v>
      </c>
      <c r="M4838">
        <f t="shared" si="2111"/>
        <v>303</v>
      </c>
      <c r="N4838">
        <f t="shared" si="2112"/>
        <v>152</v>
      </c>
      <c r="O4838">
        <f t="shared" si="2113"/>
        <v>76</v>
      </c>
      <c r="P4838">
        <f t="shared" si="2114"/>
        <v>38</v>
      </c>
      <c r="Q4838">
        <f t="shared" si="2115"/>
        <v>19</v>
      </c>
      <c r="R4838">
        <f t="shared" si="2116"/>
        <v>10</v>
      </c>
      <c r="S4838" s="1">
        <f t="shared" si="2117"/>
        <v>5</v>
      </c>
      <c r="T4838" s="2">
        <f t="shared" si="2118"/>
        <v>1464100.75</v>
      </c>
      <c r="U4838">
        <f t="shared" si="2119"/>
        <v>366029.875</v>
      </c>
      <c r="V4838">
        <f t="shared" si="2120"/>
        <v>91813.9375</v>
      </c>
      <c r="W4838">
        <f t="shared" si="2121"/>
        <v>23108.96875</v>
      </c>
      <c r="X4838">
        <f t="shared" si="2122"/>
        <v>5812.984375</v>
      </c>
      <c r="Y4838">
        <f t="shared" si="2123"/>
        <v>1544.9921875</v>
      </c>
      <c r="Z4838">
        <f t="shared" si="2124"/>
        <v>589.99609375</v>
      </c>
      <c r="AA4838">
        <f t="shared" si="2125"/>
        <v>328.998046875</v>
      </c>
      <c r="AB4838" s="1">
        <f t="shared" si="2126"/>
        <v>765.9990234375</v>
      </c>
      <c r="AC4838" s="2">
        <f t="shared" si="2127"/>
        <v>328.998046875</v>
      </c>
    </row>
    <row r="4839" spans="1:29" x14ac:dyDescent="0.15">
      <c r="A4839" s="1">
        <v>4838</v>
      </c>
      <c r="B4839" s="2">
        <f t="shared" si="2100"/>
        <v>2</v>
      </c>
      <c r="C4839">
        <f t="shared" si="2101"/>
        <v>6</v>
      </c>
      <c r="D4839">
        <f t="shared" si="2102"/>
        <v>6</v>
      </c>
      <c r="E4839">
        <f t="shared" si="2103"/>
        <v>6</v>
      </c>
      <c r="F4839">
        <f t="shared" si="2104"/>
        <v>38</v>
      </c>
      <c r="G4839">
        <f t="shared" si="2105"/>
        <v>102</v>
      </c>
      <c r="H4839">
        <f t="shared" si="2106"/>
        <v>230</v>
      </c>
      <c r="I4839">
        <f t="shared" si="2107"/>
        <v>230</v>
      </c>
      <c r="J4839" s="1">
        <f t="shared" si="2108"/>
        <v>742</v>
      </c>
      <c r="K4839" s="2">
        <f t="shared" si="2109"/>
        <v>1210</v>
      </c>
      <c r="L4839">
        <f t="shared" si="2110"/>
        <v>605</v>
      </c>
      <c r="M4839">
        <f t="shared" si="2111"/>
        <v>303</v>
      </c>
      <c r="N4839">
        <f t="shared" si="2112"/>
        <v>152</v>
      </c>
      <c r="O4839">
        <f t="shared" si="2113"/>
        <v>76</v>
      </c>
      <c r="P4839">
        <f t="shared" si="2114"/>
        <v>38</v>
      </c>
      <c r="Q4839">
        <f t="shared" si="2115"/>
        <v>19</v>
      </c>
      <c r="R4839">
        <f t="shared" si="2116"/>
        <v>10</v>
      </c>
      <c r="S4839" s="1">
        <f t="shared" si="2117"/>
        <v>5</v>
      </c>
      <c r="T4839" s="2">
        <f t="shared" si="2118"/>
        <v>1464101.75</v>
      </c>
      <c r="U4839">
        <f t="shared" si="2119"/>
        <v>366030.875</v>
      </c>
      <c r="V4839">
        <f t="shared" si="2120"/>
        <v>91814.9375</v>
      </c>
      <c r="W4839">
        <f t="shared" si="2121"/>
        <v>23109.96875</v>
      </c>
      <c r="X4839">
        <f t="shared" si="2122"/>
        <v>5813.984375</v>
      </c>
      <c r="Y4839">
        <f t="shared" si="2123"/>
        <v>1545.9921875</v>
      </c>
      <c r="Z4839">
        <f t="shared" si="2124"/>
        <v>590.99609375</v>
      </c>
      <c r="AA4839">
        <f t="shared" si="2125"/>
        <v>329.998046875</v>
      </c>
      <c r="AB4839" s="1">
        <f t="shared" si="2126"/>
        <v>766.9990234375</v>
      </c>
      <c r="AC4839" s="2">
        <f t="shared" si="2127"/>
        <v>329.998046875</v>
      </c>
    </row>
    <row r="4840" spans="1:29" x14ac:dyDescent="0.15">
      <c r="A4840" s="1">
        <v>4839</v>
      </c>
      <c r="B4840" s="2">
        <f t="shared" si="2100"/>
        <v>3</v>
      </c>
      <c r="C4840">
        <f t="shared" si="2101"/>
        <v>7</v>
      </c>
      <c r="D4840">
        <f t="shared" si="2102"/>
        <v>7</v>
      </c>
      <c r="E4840">
        <f t="shared" si="2103"/>
        <v>7</v>
      </c>
      <c r="F4840">
        <f t="shared" si="2104"/>
        <v>39</v>
      </c>
      <c r="G4840">
        <f t="shared" si="2105"/>
        <v>103</v>
      </c>
      <c r="H4840">
        <f t="shared" si="2106"/>
        <v>231</v>
      </c>
      <c r="I4840">
        <f t="shared" si="2107"/>
        <v>231</v>
      </c>
      <c r="J4840" s="1">
        <f t="shared" si="2108"/>
        <v>743</v>
      </c>
      <c r="K4840" s="2">
        <f t="shared" si="2109"/>
        <v>1210</v>
      </c>
      <c r="L4840">
        <f t="shared" si="2110"/>
        <v>605</v>
      </c>
      <c r="M4840">
        <f t="shared" si="2111"/>
        <v>303</v>
      </c>
      <c r="N4840">
        <f t="shared" si="2112"/>
        <v>152</v>
      </c>
      <c r="O4840">
        <f t="shared" si="2113"/>
        <v>76</v>
      </c>
      <c r="P4840">
        <f t="shared" si="2114"/>
        <v>38</v>
      </c>
      <c r="Q4840">
        <f t="shared" si="2115"/>
        <v>19</v>
      </c>
      <c r="R4840">
        <f t="shared" si="2116"/>
        <v>10</v>
      </c>
      <c r="S4840" s="1">
        <f t="shared" si="2117"/>
        <v>5</v>
      </c>
      <c r="T4840" s="2">
        <f t="shared" si="2118"/>
        <v>1464102.75</v>
      </c>
      <c r="U4840">
        <f t="shared" si="2119"/>
        <v>366031.875</v>
      </c>
      <c r="V4840">
        <f t="shared" si="2120"/>
        <v>91815.9375</v>
      </c>
      <c r="W4840">
        <f t="shared" si="2121"/>
        <v>23110.96875</v>
      </c>
      <c r="X4840">
        <f t="shared" si="2122"/>
        <v>5814.984375</v>
      </c>
      <c r="Y4840">
        <f t="shared" si="2123"/>
        <v>1546.9921875</v>
      </c>
      <c r="Z4840">
        <f t="shared" si="2124"/>
        <v>591.99609375</v>
      </c>
      <c r="AA4840">
        <f t="shared" si="2125"/>
        <v>330.998046875</v>
      </c>
      <c r="AB4840" s="1">
        <f t="shared" si="2126"/>
        <v>767.9990234375</v>
      </c>
      <c r="AC4840" s="2">
        <f t="shared" si="2127"/>
        <v>330.998046875</v>
      </c>
    </row>
    <row r="4841" spans="1:29" x14ac:dyDescent="0.15">
      <c r="A4841" s="1">
        <v>4840</v>
      </c>
      <c r="B4841" s="2">
        <f t="shared" si="2100"/>
        <v>0</v>
      </c>
      <c r="C4841">
        <f t="shared" si="2101"/>
        <v>0</v>
      </c>
      <c r="D4841">
        <f t="shared" si="2102"/>
        <v>8</v>
      </c>
      <c r="E4841">
        <f t="shared" si="2103"/>
        <v>8</v>
      </c>
      <c r="F4841">
        <f t="shared" si="2104"/>
        <v>40</v>
      </c>
      <c r="G4841">
        <f t="shared" si="2105"/>
        <v>104</v>
      </c>
      <c r="H4841">
        <f t="shared" si="2106"/>
        <v>232</v>
      </c>
      <c r="I4841">
        <f t="shared" si="2107"/>
        <v>232</v>
      </c>
      <c r="J4841" s="1">
        <f t="shared" si="2108"/>
        <v>744</v>
      </c>
      <c r="K4841" s="2">
        <f t="shared" si="2109"/>
        <v>1211</v>
      </c>
      <c r="L4841">
        <f t="shared" si="2110"/>
        <v>606</v>
      </c>
      <c r="M4841">
        <f t="shared" si="2111"/>
        <v>303</v>
      </c>
      <c r="N4841">
        <f t="shared" si="2112"/>
        <v>152</v>
      </c>
      <c r="O4841">
        <f t="shared" si="2113"/>
        <v>76</v>
      </c>
      <c r="P4841">
        <f t="shared" si="2114"/>
        <v>38</v>
      </c>
      <c r="Q4841">
        <f t="shared" si="2115"/>
        <v>19</v>
      </c>
      <c r="R4841">
        <f t="shared" si="2116"/>
        <v>10</v>
      </c>
      <c r="S4841" s="1">
        <f t="shared" si="2117"/>
        <v>5</v>
      </c>
      <c r="T4841" s="2">
        <f t="shared" si="2118"/>
        <v>1466520.75</v>
      </c>
      <c r="U4841">
        <f t="shared" si="2119"/>
        <v>367235.875</v>
      </c>
      <c r="V4841">
        <f t="shared" si="2120"/>
        <v>91816.9375</v>
      </c>
      <c r="W4841">
        <f t="shared" si="2121"/>
        <v>23111.96875</v>
      </c>
      <c r="X4841">
        <f t="shared" si="2122"/>
        <v>5815.984375</v>
      </c>
      <c r="Y4841">
        <f t="shared" si="2123"/>
        <v>1547.9921875</v>
      </c>
      <c r="Z4841">
        <f t="shared" si="2124"/>
        <v>592.99609375</v>
      </c>
      <c r="AA4841">
        <f t="shared" si="2125"/>
        <v>331.998046875</v>
      </c>
      <c r="AB4841" s="1">
        <f t="shared" si="2126"/>
        <v>768.9990234375</v>
      </c>
      <c r="AC4841" s="2">
        <f t="shared" si="2127"/>
        <v>331.998046875</v>
      </c>
    </row>
    <row r="4842" spans="1:29" x14ac:dyDescent="0.15">
      <c r="A4842" s="1">
        <v>4841</v>
      </c>
      <c r="B4842" s="2">
        <f t="shared" si="2100"/>
        <v>1</v>
      </c>
      <c r="C4842">
        <f t="shared" si="2101"/>
        <v>1</v>
      </c>
      <c r="D4842">
        <f t="shared" si="2102"/>
        <v>9</v>
      </c>
      <c r="E4842">
        <f t="shared" si="2103"/>
        <v>9</v>
      </c>
      <c r="F4842">
        <f t="shared" si="2104"/>
        <v>41</v>
      </c>
      <c r="G4842">
        <f t="shared" si="2105"/>
        <v>105</v>
      </c>
      <c r="H4842">
        <f t="shared" si="2106"/>
        <v>233</v>
      </c>
      <c r="I4842">
        <f t="shared" si="2107"/>
        <v>233</v>
      </c>
      <c r="J4842" s="1">
        <f t="shared" si="2108"/>
        <v>745</v>
      </c>
      <c r="K4842" s="2">
        <f t="shared" si="2109"/>
        <v>1211</v>
      </c>
      <c r="L4842">
        <f t="shared" si="2110"/>
        <v>606</v>
      </c>
      <c r="M4842">
        <f t="shared" si="2111"/>
        <v>303</v>
      </c>
      <c r="N4842">
        <f t="shared" si="2112"/>
        <v>152</v>
      </c>
      <c r="O4842">
        <f t="shared" si="2113"/>
        <v>76</v>
      </c>
      <c r="P4842">
        <f t="shared" si="2114"/>
        <v>38</v>
      </c>
      <c r="Q4842">
        <f t="shared" si="2115"/>
        <v>19</v>
      </c>
      <c r="R4842">
        <f t="shared" si="2116"/>
        <v>10</v>
      </c>
      <c r="S4842" s="1">
        <f t="shared" si="2117"/>
        <v>5</v>
      </c>
      <c r="T4842" s="2">
        <f t="shared" si="2118"/>
        <v>1466521.75</v>
      </c>
      <c r="U4842">
        <f t="shared" si="2119"/>
        <v>367236.875</v>
      </c>
      <c r="V4842">
        <f t="shared" si="2120"/>
        <v>91817.9375</v>
      </c>
      <c r="W4842">
        <f t="shared" si="2121"/>
        <v>23112.96875</v>
      </c>
      <c r="X4842">
        <f t="shared" si="2122"/>
        <v>5816.984375</v>
      </c>
      <c r="Y4842">
        <f t="shared" si="2123"/>
        <v>1548.9921875</v>
      </c>
      <c r="Z4842">
        <f t="shared" si="2124"/>
        <v>593.99609375</v>
      </c>
      <c r="AA4842">
        <f t="shared" si="2125"/>
        <v>332.998046875</v>
      </c>
      <c r="AB4842" s="1">
        <f t="shared" si="2126"/>
        <v>769.9990234375</v>
      </c>
      <c r="AC4842" s="2">
        <f t="shared" si="2127"/>
        <v>332.998046875</v>
      </c>
    </row>
    <row r="4843" spans="1:29" x14ac:dyDescent="0.15">
      <c r="A4843" s="1">
        <v>4842</v>
      </c>
      <c r="B4843" s="2">
        <f t="shared" si="2100"/>
        <v>2</v>
      </c>
      <c r="C4843">
        <f t="shared" si="2101"/>
        <v>2</v>
      </c>
      <c r="D4843">
        <f t="shared" si="2102"/>
        <v>10</v>
      </c>
      <c r="E4843">
        <f t="shared" si="2103"/>
        <v>10</v>
      </c>
      <c r="F4843">
        <f t="shared" si="2104"/>
        <v>42</v>
      </c>
      <c r="G4843">
        <f t="shared" si="2105"/>
        <v>106</v>
      </c>
      <c r="H4843">
        <f t="shared" si="2106"/>
        <v>234</v>
      </c>
      <c r="I4843">
        <f t="shared" si="2107"/>
        <v>234</v>
      </c>
      <c r="J4843" s="1">
        <f t="shared" si="2108"/>
        <v>746</v>
      </c>
      <c r="K4843" s="2">
        <f t="shared" si="2109"/>
        <v>1211</v>
      </c>
      <c r="L4843">
        <f t="shared" si="2110"/>
        <v>606</v>
      </c>
      <c r="M4843">
        <f t="shared" si="2111"/>
        <v>303</v>
      </c>
      <c r="N4843">
        <f t="shared" si="2112"/>
        <v>152</v>
      </c>
      <c r="O4843">
        <f t="shared" si="2113"/>
        <v>76</v>
      </c>
      <c r="P4843">
        <f t="shared" si="2114"/>
        <v>38</v>
      </c>
      <c r="Q4843">
        <f t="shared" si="2115"/>
        <v>19</v>
      </c>
      <c r="R4843">
        <f t="shared" si="2116"/>
        <v>10</v>
      </c>
      <c r="S4843" s="1">
        <f t="shared" si="2117"/>
        <v>5</v>
      </c>
      <c r="T4843" s="2">
        <f t="shared" si="2118"/>
        <v>1466522.75</v>
      </c>
      <c r="U4843">
        <f t="shared" si="2119"/>
        <v>367237.875</v>
      </c>
      <c r="V4843">
        <f t="shared" si="2120"/>
        <v>91818.9375</v>
      </c>
      <c r="W4843">
        <f t="shared" si="2121"/>
        <v>23113.96875</v>
      </c>
      <c r="X4843">
        <f t="shared" si="2122"/>
        <v>5817.984375</v>
      </c>
      <c r="Y4843">
        <f t="shared" si="2123"/>
        <v>1549.9921875</v>
      </c>
      <c r="Z4843">
        <f t="shared" si="2124"/>
        <v>594.99609375</v>
      </c>
      <c r="AA4843">
        <f t="shared" si="2125"/>
        <v>333.998046875</v>
      </c>
      <c r="AB4843" s="1">
        <f t="shared" si="2126"/>
        <v>770.9990234375</v>
      </c>
      <c r="AC4843" s="2">
        <f t="shared" si="2127"/>
        <v>333.998046875</v>
      </c>
    </row>
    <row r="4844" spans="1:29" x14ac:dyDescent="0.15">
      <c r="A4844" s="1">
        <v>4843</v>
      </c>
      <c r="B4844" s="2">
        <f t="shared" si="2100"/>
        <v>3</v>
      </c>
      <c r="C4844">
        <f t="shared" si="2101"/>
        <v>3</v>
      </c>
      <c r="D4844">
        <f t="shared" si="2102"/>
        <v>11</v>
      </c>
      <c r="E4844">
        <f t="shared" si="2103"/>
        <v>11</v>
      </c>
      <c r="F4844">
        <f t="shared" si="2104"/>
        <v>43</v>
      </c>
      <c r="G4844">
        <f t="shared" si="2105"/>
        <v>107</v>
      </c>
      <c r="H4844">
        <f t="shared" si="2106"/>
        <v>235</v>
      </c>
      <c r="I4844">
        <f t="shared" si="2107"/>
        <v>235</v>
      </c>
      <c r="J4844" s="1">
        <f t="shared" si="2108"/>
        <v>747</v>
      </c>
      <c r="K4844" s="2">
        <f t="shared" si="2109"/>
        <v>1211</v>
      </c>
      <c r="L4844">
        <f t="shared" si="2110"/>
        <v>606</v>
      </c>
      <c r="M4844">
        <f t="shared" si="2111"/>
        <v>303</v>
      </c>
      <c r="N4844">
        <f t="shared" si="2112"/>
        <v>152</v>
      </c>
      <c r="O4844">
        <f t="shared" si="2113"/>
        <v>76</v>
      </c>
      <c r="P4844">
        <f t="shared" si="2114"/>
        <v>38</v>
      </c>
      <c r="Q4844">
        <f t="shared" si="2115"/>
        <v>19</v>
      </c>
      <c r="R4844">
        <f t="shared" si="2116"/>
        <v>10</v>
      </c>
      <c r="S4844" s="1">
        <f t="shared" si="2117"/>
        <v>5</v>
      </c>
      <c r="T4844" s="2">
        <f t="shared" si="2118"/>
        <v>1466523.75</v>
      </c>
      <c r="U4844">
        <f t="shared" si="2119"/>
        <v>367238.875</v>
      </c>
      <c r="V4844">
        <f t="shared" si="2120"/>
        <v>91819.9375</v>
      </c>
      <c r="W4844">
        <f t="shared" si="2121"/>
        <v>23114.96875</v>
      </c>
      <c r="X4844">
        <f t="shared" si="2122"/>
        <v>5818.984375</v>
      </c>
      <c r="Y4844">
        <f t="shared" si="2123"/>
        <v>1550.9921875</v>
      </c>
      <c r="Z4844">
        <f t="shared" si="2124"/>
        <v>595.99609375</v>
      </c>
      <c r="AA4844">
        <f t="shared" si="2125"/>
        <v>334.998046875</v>
      </c>
      <c r="AB4844" s="1">
        <f t="shared" si="2126"/>
        <v>771.9990234375</v>
      </c>
      <c r="AC4844" s="2">
        <f t="shared" si="2127"/>
        <v>334.998046875</v>
      </c>
    </row>
    <row r="4845" spans="1:29" x14ac:dyDescent="0.15">
      <c r="A4845" s="1">
        <v>4844</v>
      </c>
      <c r="B4845" s="2">
        <f t="shared" si="2100"/>
        <v>0</v>
      </c>
      <c r="C4845">
        <f t="shared" si="2101"/>
        <v>4</v>
      </c>
      <c r="D4845">
        <f t="shared" si="2102"/>
        <v>12</v>
      </c>
      <c r="E4845">
        <f t="shared" si="2103"/>
        <v>12</v>
      </c>
      <c r="F4845">
        <f t="shared" si="2104"/>
        <v>44</v>
      </c>
      <c r="G4845">
        <f t="shared" si="2105"/>
        <v>108</v>
      </c>
      <c r="H4845">
        <f t="shared" si="2106"/>
        <v>236</v>
      </c>
      <c r="I4845">
        <f t="shared" si="2107"/>
        <v>236</v>
      </c>
      <c r="J4845" s="1">
        <f t="shared" si="2108"/>
        <v>748</v>
      </c>
      <c r="K4845" s="2">
        <f t="shared" si="2109"/>
        <v>1212</v>
      </c>
      <c r="L4845">
        <f t="shared" si="2110"/>
        <v>606</v>
      </c>
      <c r="M4845">
        <f t="shared" si="2111"/>
        <v>303</v>
      </c>
      <c r="N4845">
        <f t="shared" si="2112"/>
        <v>152</v>
      </c>
      <c r="O4845">
        <f t="shared" si="2113"/>
        <v>76</v>
      </c>
      <c r="P4845">
        <f t="shared" si="2114"/>
        <v>38</v>
      </c>
      <c r="Q4845">
        <f t="shared" si="2115"/>
        <v>19</v>
      </c>
      <c r="R4845">
        <f t="shared" si="2116"/>
        <v>10</v>
      </c>
      <c r="S4845" s="1">
        <f t="shared" si="2117"/>
        <v>5</v>
      </c>
      <c r="T4845" s="2">
        <f t="shared" si="2118"/>
        <v>1468943.75</v>
      </c>
      <c r="U4845">
        <f t="shared" si="2119"/>
        <v>367239.875</v>
      </c>
      <c r="V4845">
        <f t="shared" si="2120"/>
        <v>91820.9375</v>
      </c>
      <c r="W4845">
        <f t="shared" si="2121"/>
        <v>23115.96875</v>
      </c>
      <c r="X4845">
        <f t="shared" si="2122"/>
        <v>5819.984375</v>
      </c>
      <c r="Y4845">
        <f t="shared" si="2123"/>
        <v>1551.9921875</v>
      </c>
      <c r="Z4845">
        <f t="shared" si="2124"/>
        <v>596.99609375</v>
      </c>
      <c r="AA4845">
        <f t="shared" si="2125"/>
        <v>335.998046875</v>
      </c>
      <c r="AB4845" s="1">
        <f t="shared" si="2126"/>
        <v>772.9990234375</v>
      </c>
      <c r="AC4845" s="2">
        <f t="shared" si="2127"/>
        <v>335.998046875</v>
      </c>
    </row>
    <row r="4846" spans="1:29" x14ac:dyDescent="0.15">
      <c r="A4846" s="1">
        <v>4845</v>
      </c>
      <c r="B4846" s="2">
        <f t="shared" si="2100"/>
        <v>1</v>
      </c>
      <c r="C4846">
        <f t="shared" si="2101"/>
        <v>5</v>
      </c>
      <c r="D4846">
        <f t="shared" si="2102"/>
        <v>13</v>
      </c>
      <c r="E4846">
        <f t="shared" si="2103"/>
        <v>13</v>
      </c>
      <c r="F4846">
        <f t="shared" si="2104"/>
        <v>45</v>
      </c>
      <c r="G4846">
        <f t="shared" si="2105"/>
        <v>109</v>
      </c>
      <c r="H4846">
        <f t="shared" si="2106"/>
        <v>237</v>
      </c>
      <c r="I4846">
        <f t="shared" si="2107"/>
        <v>237</v>
      </c>
      <c r="J4846" s="1">
        <f t="shared" si="2108"/>
        <v>749</v>
      </c>
      <c r="K4846" s="2">
        <f t="shared" si="2109"/>
        <v>1212</v>
      </c>
      <c r="L4846">
        <f t="shared" si="2110"/>
        <v>606</v>
      </c>
      <c r="M4846">
        <f t="shared" si="2111"/>
        <v>303</v>
      </c>
      <c r="N4846">
        <f t="shared" si="2112"/>
        <v>152</v>
      </c>
      <c r="O4846">
        <f t="shared" si="2113"/>
        <v>76</v>
      </c>
      <c r="P4846">
        <f t="shared" si="2114"/>
        <v>38</v>
      </c>
      <c r="Q4846">
        <f t="shared" si="2115"/>
        <v>19</v>
      </c>
      <c r="R4846">
        <f t="shared" si="2116"/>
        <v>10</v>
      </c>
      <c r="S4846" s="1">
        <f t="shared" si="2117"/>
        <v>5</v>
      </c>
      <c r="T4846" s="2">
        <f t="shared" si="2118"/>
        <v>1468944.75</v>
      </c>
      <c r="U4846">
        <f t="shared" si="2119"/>
        <v>367240.875</v>
      </c>
      <c r="V4846">
        <f t="shared" si="2120"/>
        <v>91821.9375</v>
      </c>
      <c r="W4846">
        <f t="shared" si="2121"/>
        <v>23116.96875</v>
      </c>
      <c r="X4846">
        <f t="shared" si="2122"/>
        <v>5820.984375</v>
      </c>
      <c r="Y4846">
        <f t="shared" si="2123"/>
        <v>1552.9921875</v>
      </c>
      <c r="Z4846">
        <f t="shared" si="2124"/>
        <v>597.99609375</v>
      </c>
      <c r="AA4846">
        <f t="shared" si="2125"/>
        <v>336.998046875</v>
      </c>
      <c r="AB4846" s="1">
        <f t="shared" si="2126"/>
        <v>773.9990234375</v>
      </c>
      <c r="AC4846" s="2">
        <f t="shared" si="2127"/>
        <v>336.998046875</v>
      </c>
    </row>
    <row r="4847" spans="1:29" x14ac:dyDescent="0.15">
      <c r="A4847" s="1">
        <v>4846</v>
      </c>
      <c r="B4847" s="2">
        <f t="shared" si="2100"/>
        <v>2</v>
      </c>
      <c r="C4847">
        <f t="shared" si="2101"/>
        <v>6</v>
      </c>
      <c r="D4847">
        <f t="shared" si="2102"/>
        <v>14</v>
      </c>
      <c r="E4847">
        <f t="shared" si="2103"/>
        <v>14</v>
      </c>
      <c r="F4847">
        <f t="shared" si="2104"/>
        <v>46</v>
      </c>
      <c r="G4847">
        <f t="shared" si="2105"/>
        <v>110</v>
      </c>
      <c r="H4847">
        <f t="shared" si="2106"/>
        <v>238</v>
      </c>
      <c r="I4847">
        <f t="shared" si="2107"/>
        <v>238</v>
      </c>
      <c r="J4847" s="1">
        <f t="shared" si="2108"/>
        <v>750</v>
      </c>
      <c r="K4847" s="2">
        <f t="shared" si="2109"/>
        <v>1212</v>
      </c>
      <c r="L4847">
        <f t="shared" si="2110"/>
        <v>606</v>
      </c>
      <c r="M4847">
        <f t="shared" si="2111"/>
        <v>303</v>
      </c>
      <c r="N4847">
        <f t="shared" si="2112"/>
        <v>152</v>
      </c>
      <c r="O4847">
        <f t="shared" si="2113"/>
        <v>76</v>
      </c>
      <c r="P4847">
        <f t="shared" si="2114"/>
        <v>38</v>
      </c>
      <c r="Q4847">
        <f t="shared" si="2115"/>
        <v>19</v>
      </c>
      <c r="R4847">
        <f t="shared" si="2116"/>
        <v>10</v>
      </c>
      <c r="S4847" s="1">
        <f t="shared" si="2117"/>
        <v>5</v>
      </c>
      <c r="T4847" s="2">
        <f t="shared" si="2118"/>
        <v>1468945.75</v>
      </c>
      <c r="U4847">
        <f t="shared" si="2119"/>
        <v>367241.875</v>
      </c>
      <c r="V4847">
        <f t="shared" si="2120"/>
        <v>91822.9375</v>
      </c>
      <c r="W4847">
        <f t="shared" si="2121"/>
        <v>23117.96875</v>
      </c>
      <c r="X4847">
        <f t="shared" si="2122"/>
        <v>5821.984375</v>
      </c>
      <c r="Y4847">
        <f t="shared" si="2123"/>
        <v>1553.9921875</v>
      </c>
      <c r="Z4847">
        <f t="shared" si="2124"/>
        <v>598.99609375</v>
      </c>
      <c r="AA4847">
        <f t="shared" si="2125"/>
        <v>337.998046875</v>
      </c>
      <c r="AB4847" s="1">
        <f t="shared" si="2126"/>
        <v>774.9990234375</v>
      </c>
      <c r="AC4847" s="2">
        <f t="shared" si="2127"/>
        <v>337.998046875</v>
      </c>
    </row>
    <row r="4848" spans="1:29" x14ac:dyDescent="0.15">
      <c r="A4848" s="1">
        <v>4847</v>
      </c>
      <c r="B4848" s="2">
        <f t="shared" si="2100"/>
        <v>3</v>
      </c>
      <c r="C4848">
        <f t="shared" si="2101"/>
        <v>7</v>
      </c>
      <c r="D4848">
        <f t="shared" si="2102"/>
        <v>15</v>
      </c>
      <c r="E4848">
        <f t="shared" si="2103"/>
        <v>15</v>
      </c>
      <c r="F4848">
        <f t="shared" si="2104"/>
        <v>47</v>
      </c>
      <c r="G4848">
        <f t="shared" si="2105"/>
        <v>111</v>
      </c>
      <c r="H4848">
        <f t="shared" si="2106"/>
        <v>239</v>
      </c>
      <c r="I4848">
        <f t="shared" si="2107"/>
        <v>239</v>
      </c>
      <c r="J4848" s="1">
        <f t="shared" si="2108"/>
        <v>751</v>
      </c>
      <c r="K4848" s="2">
        <f t="shared" si="2109"/>
        <v>1212</v>
      </c>
      <c r="L4848">
        <f t="shared" si="2110"/>
        <v>606</v>
      </c>
      <c r="M4848">
        <f t="shared" si="2111"/>
        <v>303</v>
      </c>
      <c r="N4848">
        <f t="shared" si="2112"/>
        <v>152</v>
      </c>
      <c r="O4848">
        <f t="shared" si="2113"/>
        <v>76</v>
      </c>
      <c r="P4848">
        <f t="shared" si="2114"/>
        <v>38</v>
      </c>
      <c r="Q4848">
        <f t="shared" si="2115"/>
        <v>19</v>
      </c>
      <c r="R4848">
        <f t="shared" si="2116"/>
        <v>10</v>
      </c>
      <c r="S4848" s="1">
        <f t="shared" si="2117"/>
        <v>5</v>
      </c>
      <c r="T4848" s="2">
        <f t="shared" si="2118"/>
        <v>1468946.75</v>
      </c>
      <c r="U4848">
        <f t="shared" si="2119"/>
        <v>367242.875</v>
      </c>
      <c r="V4848">
        <f t="shared" si="2120"/>
        <v>91823.9375</v>
      </c>
      <c r="W4848">
        <f t="shared" si="2121"/>
        <v>23118.96875</v>
      </c>
      <c r="X4848">
        <f t="shared" si="2122"/>
        <v>5822.984375</v>
      </c>
      <c r="Y4848">
        <f t="shared" si="2123"/>
        <v>1554.9921875</v>
      </c>
      <c r="Z4848">
        <f t="shared" si="2124"/>
        <v>599.99609375</v>
      </c>
      <c r="AA4848">
        <f t="shared" si="2125"/>
        <v>338.998046875</v>
      </c>
      <c r="AB4848" s="1">
        <f t="shared" si="2126"/>
        <v>775.9990234375</v>
      </c>
      <c r="AC4848" s="2">
        <f t="shared" si="2127"/>
        <v>338.998046875</v>
      </c>
    </row>
    <row r="4849" spans="1:29" x14ac:dyDescent="0.15">
      <c r="A4849" s="1">
        <v>4848</v>
      </c>
      <c r="B4849" s="2">
        <f t="shared" si="2100"/>
        <v>0</v>
      </c>
      <c r="C4849">
        <f t="shared" si="2101"/>
        <v>0</v>
      </c>
      <c r="D4849">
        <f t="shared" si="2102"/>
        <v>0</v>
      </c>
      <c r="E4849">
        <f t="shared" si="2103"/>
        <v>16</v>
      </c>
      <c r="F4849">
        <f t="shared" si="2104"/>
        <v>48</v>
      </c>
      <c r="G4849">
        <f t="shared" si="2105"/>
        <v>112</v>
      </c>
      <c r="H4849">
        <f t="shared" si="2106"/>
        <v>240</v>
      </c>
      <c r="I4849">
        <f t="shared" si="2107"/>
        <v>240</v>
      </c>
      <c r="J4849" s="1">
        <f t="shared" si="2108"/>
        <v>752</v>
      </c>
      <c r="K4849" s="2">
        <f t="shared" si="2109"/>
        <v>1213</v>
      </c>
      <c r="L4849">
        <f t="shared" si="2110"/>
        <v>607</v>
      </c>
      <c r="M4849">
        <f t="shared" si="2111"/>
        <v>304</v>
      </c>
      <c r="N4849">
        <f t="shared" si="2112"/>
        <v>152</v>
      </c>
      <c r="O4849">
        <f t="shared" si="2113"/>
        <v>76</v>
      </c>
      <c r="P4849">
        <f t="shared" si="2114"/>
        <v>38</v>
      </c>
      <c r="Q4849">
        <f t="shared" si="2115"/>
        <v>19</v>
      </c>
      <c r="R4849">
        <f t="shared" si="2116"/>
        <v>10</v>
      </c>
      <c r="S4849" s="1">
        <f t="shared" si="2117"/>
        <v>5</v>
      </c>
      <c r="T4849" s="2">
        <f t="shared" si="2118"/>
        <v>1471368.75</v>
      </c>
      <c r="U4849">
        <f t="shared" si="2119"/>
        <v>368448.875</v>
      </c>
      <c r="V4849">
        <f t="shared" si="2120"/>
        <v>92415.9375</v>
      </c>
      <c r="W4849">
        <f t="shared" si="2121"/>
        <v>23119.96875</v>
      </c>
      <c r="X4849">
        <f t="shared" si="2122"/>
        <v>5823.984375</v>
      </c>
      <c r="Y4849">
        <f t="shared" si="2123"/>
        <v>1555.9921875</v>
      </c>
      <c r="Z4849">
        <f t="shared" si="2124"/>
        <v>600.99609375</v>
      </c>
      <c r="AA4849">
        <f t="shared" si="2125"/>
        <v>339.998046875</v>
      </c>
      <c r="AB4849" s="1">
        <f t="shared" si="2126"/>
        <v>776.9990234375</v>
      </c>
      <c r="AC4849" s="2">
        <f t="shared" si="2127"/>
        <v>339.998046875</v>
      </c>
    </row>
    <row r="4850" spans="1:29" x14ac:dyDescent="0.15">
      <c r="A4850" s="1">
        <v>4849</v>
      </c>
      <c r="B4850" s="2">
        <f t="shared" si="2100"/>
        <v>1</v>
      </c>
      <c r="C4850">
        <f t="shared" si="2101"/>
        <v>1</v>
      </c>
      <c r="D4850">
        <f t="shared" si="2102"/>
        <v>1</v>
      </c>
      <c r="E4850">
        <f t="shared" si="2103"/>
        <v>17</v>
      </c>
      <c r="F4850">
        <f t="shared" si="2104"/>
        <v>49</v>
      </c>
      <c r="G4850">
        <f t="shared" si="2105"/>
        <v>113</v>
      </c>
      <c r="H4850">
        <f t="shared" si="2106"/>
        <v>241</v>
      </c>
      <c r="I4850">
        <f t="shared" si="2107"/>
        <v>241</v>
      </c>
      <c r="J4850" s="1">
        <f t="shared" si="2108"/>
        <v>753</v>
      </c>
      <c r="K4850" s="2">
        <f t="shared" si="2109"/>
        <v>1213</v>
      </c>
      <c r="L4850">
        <f t="shared" si="2110"/>
        <v>607</v>
      </c>
      <c r="M4850">
        <f t="shared" si="2111"/>
        <v>304</v>
      </c>
      <c r="N4850">
        <f t="shared" si="2112"/>
        <v>152</v>
      </c>
      <c r="O4850">
        <f t="shared" si="2113"/>
        <v>76</v>
      </c>
      <c r="P4850">
        <f t="shared" si="2114"/>
        <v>38</v>
      </c>
      <c r="Q4850">
        <f t="shared" si="2115"/>
        <v>19</v>
      </c>
      <c r="R4850">
        <f t="shared" si="2116"/>
        <v>10</v>
      </c>
      <c r="S4850" s="1">
        <f t="shared" si="2117"/>
        <v>5</v>
      </c>
      <c r="T4850" s="2">
        <f t="shared" si="2118"/>
        <v>1471369.75</v>
      </c>
      <c r="U4850">
        <f t="shared" si="2119"/>
        <v>368449.875</v>
      </c>
      <c r="V4850">
        <f t="shared" si="2120"/>
        <v>92416.9375</v>
      </c>
      <c r="W4850">
        <f t="shared" si="2121"/>
        <v>23120.96875</v>
      </c>
      <c r="X4850">
        <f t="shared" si="2122"/>
        <v>5824.984375</v>
      </c>
      <c r="Y4850">
        <f t="shared" si="2123"/>
        <v>1556.9921875</v>
      </c>
      <c r="Z4850">
        <f t="shared" si="2124"/>
        <v>601.99609375</v>
      </c>
      <c r="AA4850">
        <f t="shared" si="2125"/>
        <v>340.998046875</v>
      </c>
      <c r="AB4850" s="1">
        <f t="shared" si="2126"/>
        <v>777.9990234375</v>
      </c>
      <c r="AC4850" s="2">
        <f t="shared" si="2127"/>
        <v>340.998046875</v>
      </c>
    </row>
    <row r="4851" spans="1:29" x14ac:dyDescent="0.15">
      <c r="A4851" s="1">
        <v>4850</v>
      </c>
      <c r="B4851" s="2">
        <f t="shared" si="2100"/>
        <v>2</v>
      </c>
      <c r="C4851">
        <f t="shared" si="2101"/>
        <v>2</v>
      </c>
      <c r="D4851">
        <f t="shared" si="2102"/>
        <v>2</v>
      </c>
      <c r="E4851">
        <f t="shared" si="2103"/>
        <v>18</v>
      </c>
      <c r="F4851">
        <f t="shared" si="2104"/>
        <v>50</v>
      </c>
      <c r="G4851">
        <f t="shared" si="2105"/>
        <v>114</v>
      </c>
      <c r="H4851">
        <f t="shared" si="2106"/>
        <v>242</v>
      </c>
      <c r="I4851">
        <f t="shared" si="2107"/>
        <v>242</v>
      </c>
      <c r="J4851" s="1">
        <f t="shared" si="2108"/>
        <v>754</v>
      </c>
      <c r="K4851" s="2">
        <f t="shared" si="2109"/>
        <v>1213</v>
      </c>
      <c r="L4851">
        <f t="shared" si="2110"/>
        <v>607</v>
      </c>
      <c r="M4851">
        <f t="shared" si="2111"/>
        <v>304</v>
      </c>
      <c r="N4851">
        <f t="shared" si="2112"/>
        <v>152</v>
      </c>
      <c r="O4851">
        <f t="shared" si="2113"/>
        <v>76</v>
      </c>
      <c r="P4851">
        <f t="shared" si="2114"/>
        <v>38</v>
      </c>
      <c r="Q4851">
        <f t="shared" si="2115"/>
        <v>19</v>
      </c>
      <c r="R4851">
        <f t="shared" si="2116"/>
        <v>10</v>
      </c>
      <c r="S4851" s="1">
        <f t="shared" si="2117"/>
        <v>5</v>
      </c>
      <c r="T4851" s="2">
        <f t="shared" si="2118"/>
        <v>1471370.75</v>
      </c>
      <c r="U4851">
        <f t="shared" si="2119"/>
        <v>368450.875</v>
      </c>
      <c r="V4851">
        <f t="shared" si="2120"/>
        <v>92417.9375</v>
      </c>
      <c r="W4851">
        <f t="shared" si="2121"/>
        <v>23121.96875</v>
      </c>
      <c r="X4851">
        <f t="shared" si="2122"/>
        <v>5825.984375</v>
      </c>
      <c r="Y4851">
        <f t="shared" si="2123"/>
        <v>1557.9921875</v>
      </c>
      <c r="Z4851">
        <f t="shared" si="2124"/>
        <v>602.99609375</v>
      </c>
      <c r="AA4851">
        <f t="shared" si="2125"/>
        <v>341.998046875</v>
      </c>
      <c r="AB4851" s="1">
        <f t="shared" si="2126"/>
        <v>778.9990234375</v>
      </c>
      <c r="AC4851" s="2">
        <f t="shared" si="2127"/>
        <v>341.998046875</v>
      </c>
    </row>
    <row r="4852" spans="1:29" x14ac:dyDescent="0.15">
      <c r="A4852" s="1">
        <v>4851</v>
      </c>
      <c r="B4852" s="2">
        <f t="shared" si="2100"/>
        <v>3</v>
      </c>
      <c r="C4852">
        <f t="shared" si="2101"/>
        <v>3</v>
      </c>
      <c r="D4852">
        <f t="shared" si="2102"/>
        <v>3</v>
      </c>
      <c r="E4852">
        <f t="shared" si="2103"/>
        <v>19</v>
      </c>
      <c r="F4852">
        <f t="shared" si="2104"/>
        <v>51</v>
      </c>
      <c r="G4852">
        <f t="shared" si="2105"/>
        <v>115</v>
      </c>
      <c r="H4852">
        <f t="shared" si="2106"/>
        <v>243</v>
      </c>
      <c r="I4852">
        <f t="shared" si="2107"/>
        <v>243</v>
      </c>
      <c r="J4852" s="1">
        <f t="shared" si="2108"/>
        <v>755</v>
      </c>
      <c r="K4852" s="2">
        <f t="shared" si="2109"/>
        <v>1213</v>
      </c>
      <c r="L4852">
        <f t="shared" si="2110"/>
        <v>607</v>
      </c>
      <c r="M4852">
        <f t="shared" si="2111"/>
        <v>304</v>
      </c>
      <c r="N4852">
        <f t="shared" si="2112"/>
        <v>152</v>
      </c>
      <c r="O4852">
        <f t="shared" si="2113"/>
        <v>76</v>
      </c>
      <c r="P4852">
        <f t="shared" si="2114"/>
        <v>38</v>
      </c>
      <c r="Q4852">
        <f t="shared" si="2115"/>
        <v>19</v>
      </c>
      <c r="R4852">
        <f t="shared" si="2116"/>
        <v>10</v>
      </c>
      <c r="S4852" s="1">
        <f t="shared" si="2117"/>
        <v>5</v>
      </c>
      <c r="T4852" s="2">
        <f t="shared" si="2118"/>
        <v>1471371.75</v>
      </c>
      <c r="U4852">
        <f t="shared" si="2119"/>
        <v>368451.875</v>
      </c>
      <c r="V4852">
        <f t="shared" si="2120"/>
        <v>92418.9375</v>
      </c>
      <c r="W4852">
        <f t="shared" si="2121"/>
        <v>23122.96875</v>
      </c>
      <c r="X4852">
        <f t="shared" si="2122"/>
        <v>5826.984375</v>
      </c>
      <c r="Y4852">
        <f t="shared" si="2123"/>
        <v>1558.9921875</v>
      </c>
      <c r="Z4852">
        <f t="shared" si="2124"/>
        <v>603.99609375</v>
      </c>
      <c r="AA4852">
        <f t="shared" si="2125"/>
        <v>342.998046875</v>
      </c>
      <c r="AB4852" s="1">
        <f t="shared" si="2126"/>
        <v>779.9990234375</v>
      </c>
      <c r="AC4852" s="2">
        <f t="shared" si="2127"/>
        <v>342.998046875</v>
      </c>
    </row>
    <row r="4853" spans="1:29" x14ac:dyDescent="0.15">
      <c r="A4853" s="1">
        <v>4852</v>
      </c>
      <c r="B4853" s="2">
        <f t="shared" si="2100"/>
        <v>0</v>
      </c>
      <c r="C4853">
        <f t="shared" si="2101"/>
        <v>4</v>
      </c>
      <c r="D4853">
        <f t="shared" si="2102"/>
        <v>4</v>
      </c>
      <c r="E4853">
        <f t="shared" si="2103"/>
        <v>20</v>
      </c>
      <c r="F4853">
        <f t="shared" si="2104"/>
        <v>52</v>
      </c>
      <c r="G4853">
        <f t="shared" si="2105"/>
        <v>116</v>
      </c>
      <c r="H4853">
        <f t="shared" si="2106"/>
        <v>244</v>
      </c>
      <c r="I4853">
        <f t="shared" si="2107"/>
        <v>244</v>
      </c>
      <c r="J4853" s="1">
        <f t="shared" si="2108"/>
        <v>756</v>
      </c>
      <c r="K4853" s="2">
        <f t="shared" si="2109"/>
        <v>1214</v>
      </c>
      <c r="L4853">
        <f t="shared" si="2110"/>
        <v>607</v>
      </c>
      <c r="M4853">
        <f t="shared" si="2111"/>
        <v>304</v>
      </c>
      <c r="N4853">
        <f t="shared" si="2112"/>
        <v>152</v>
      </c>
      <c r="O4853">
        <f t="shared" si="2113"/>
        <v>76</v>
      </c>
      <c r="P4853">
        <f t="shared" si="2114"/>
        <v>38</v>
      </c>
      <c r="Q4853">
        <f t="shared" si="2115"/>
        <v>19</v>
      </c>
      <c r="R4853">
        <f t="shared" si="2116"/>
        <v>10</v>
      </c>
      <c r="S4853" s="1">
        <f t="shared" si="2117"/>
        <v>5</v>
      </c>
      <c r="T4853" s="2">
        <f t="shared" si="2118"/>
        <v>1473795.75</v>
      </c>
      <c r="U4853">
        <f t="shared" si="2119"/>
        <v>368452.875</v>
      </c>
      <c r="V4853">
        <f t="shared" si="2120"/>
        <v>92419.9375</v>
      </c>
      <c r="W4853">
        <f t="shared" si="2121"/>
        <v>23123.96875</v>
      </c>
      <c r="X4853">
        <f t="shared" si="2122"/>
        <v>5827.984375</v>
      </c>
      <c r="Y4853">
        <f t="shared" si="2123"/>
        <v>1559.9921875</v>
      </c>
      <c r="Z4853">
        <f t="shared" si="2124"/>
        <v>604.99609375</v>
      </c>
      <c r="AA4853">
        <f t="shared" si="2125"/>
        <v>343.998046875</v>
      </c>
      <c r="AB4853" s="1">
        <f t="shared" si="2126"/>
        <v>780.9990234375</v>
      </c>
      <c r="AC4853" s="2">
        <f t="shared" si="2127"/>
        <v>343.998046875</v>
      </c>
    </row>
    <row r="4854" spans="1:29" x14ac:dyDescent="0.15">
      <c r="A4854" s="1">
        <v>4853</v>
      </c>
      <c r="B4854" s="2">
        <f t="shared" si="2100"/>
        <v>1</v>
      </c>
      <c r="C4854">
        <f t="shared" si="2101"/>
        <v>5</v>
      </c>
      <c r="D4854">
        <f t="shared" si="2102"/>
        <v>5</v>
      </c>
      <c r="E4854">
        <f t="shared" si="2103"/>
        <v>21</v>
      </c>
      <c r="F4854">
        <f t="shared" si="2104"/>
        <v>53</v>
      </c>
      <c r="G4854">
        <f t="shared" si="2105"/>
        <v>117</v>
      </c>
      <c r="H4854">
        <f t="shared" si="2106"/>
        <v>245</v>
      </c>
      <c r="I4854">
        <f t="shared" si="2107"/>
        <v>245</v>
      </c>
      <c r="J4854" s="1">
        <f t="shared" si="2108"/>
        <v>757</v>
      </c>
      <c r="K4854" s="2">
        <f t="shared" si="2109"/>
        <v>1214</v>
      </c>
      <c r="L4854">
        <f t="shared" si="2110"/>
        <v>607</v>
      </c>
      <c r="M4854">
        <f t="shared" si="2111"/>
        <v>304</v>
      </c>
      <c r="N4854">
        <f t="shared" si="2112"/>
        <v>152</v>
      </c>
      <c r="O4854">
        <f t="shared" si="2113"/>
        <v>76</v>
      </c>
      <c r="P4854">
        <f t="shared" si="2114"/>
        <v>38</v>
      </c>
      <c r="Q4854">
        <f t="shared" si="2115"/>
        <v>19</v>
      </c>
      <c r="R4854">
        <f t="shared" si="2116"/>
        <v>10</v>
      </c>
      <c r="S4854" s="1">
        <f t="shared" si="2117"/>
        <v>5</v>
      </c>
      <c r="T4854" s="2">
        <f t="shared" si="2118"/>
        <v>1473796.75</v>
      </c>
      <c r="U4854">
        <f t="shared" si="2119"/>
        <v>368453.875</v>
      </c>
      <c r="V4854">
        <f t="shared" si="2120"/>
        <v>92420.9375</v>
      </c>
      <c r="W4854">
        <f t="shared" si="2121"/>
        <v>23124.96875</v>
      </c>
      <c r="X4854">
        <f t="shared" si="2122"/>
        <v>5828.984375</v>
      </c>
      <c r="Y4854">
        <f t="shared" si="2123"/>
        <v>1560.9921875</v>
      </c>
      <c r="Z4854">
        <f t="shared" si="2124"/>
        <v>605.99609375</v>
      </c>
      <c r="AA4854">
        <f t="shared" si="2125"/>
        <v>344.998046875</v>
      </c>
      <c r="AB4854" s="1">
        <f t="shared" si="2126"/>
        <v>781.9990234375</v>
      </c>
      <c r="AC4854" s="2">
        <f t="shared" si="2127"/>
        <v>344.998046875</v>
      </c>
    </row>
    <row r="4855" spans="1:29" x14ac:dyDescent="0.15">
      <c r="A4855" s="1">
        <v>4854</v>
      </c>
      <c r="B4855" s="2">
        <f t="shared" si="2100"/>
        <v>2</v>
      </c>
      <c r="C4855">
        <f t="shared" si="2101"/>
        <v>6</v>
      </c>
      <c r="D4855">
        <f t="shared" si="2102"/>
        <v>6</v>
      </c>
      <c r="E4855">
        <f t="shared" si="2103"/>
        <v>22</v>
      </c>
      <c r="F4855">
        <f t="shared" si="2104"/>
        <v>54</v>
      </c>
      <c r="G4855">
        <f t="shared" si="2105"/>
        <v>118</v>
      </c>
      <c r="H4855">
        <f t="shared" si="2106"/>
        <v>246</v>
      </c>
      <c r="I4855">
        <f t="shared" si="2107"/>
        <v>246</v>
      </c>
      <c r="J4855" s="1">
        <f t="shared" si="2108"/>
        <v>758</v>
      </c>
      <c r="K4855" s="2">
        <f t="shared" si="2109"/>
        <v>1214</v>
      </c>
      <c r="L4855">
        <f t="shared" si="2110"/>
        <v>607</v>
      </c>
      <c r="M4855">
        <f t="shared" si="2111"/>
        <v>304</v>
      </c>
      <c r="N4855">
        <f t="shared" si="2112"/>
        <v>152</v>
      </c>
      <c r="O4855">
        <f t="shared" si="2113"/>
        <v>76</v>
      </c>
      <c r="P4855">
        <f t="shared" si="2114"/>
        <v>38</v>
      </c>
      <c r="Q4855">
        <f t="shared" si="2115"/>
        <v>19</v>
      </c>
      <c r="R4855">
        <f t="shared" si="2116"/>
        <v>10</v>
      </c>
      <c r="S4855" s="1">
        <f t="shared" si="2117"/>
        <v>5</v>
      </c>
      <c r="T4855" s="2">
        <f t="shared" si="2118"/>
        <v>1473797.75</v>
      </c>
      <c r="U4855">
        <f t="shared" si="2119"/>
        <v>368454.875</v>
      </c>
      <c r="V4855">
        <f t="shared" si="2120"/>
        <v>92421.9375</v>
      </c>
      <c r="W4855">
        <f t="shared" si="2121"/>
        <v>23125.96875</v>
      </c>
      <c r="X4855">
        <f t="shared" si="2122"/>
        <v>5829.984375</v>
      </c>
      <c r="Y4855">
        <f t="shared" si="2123"/>
        <v>1561.9921875</v>
      </c>
      <c r="Z4855">
        <f t="shared" si="2124"/>
        <v>606.99609375</v>
      </c>
      <c r="AA4855">
        <f t="shared" si="2125"/>
        <v>345.998046875</v>
      </c>
      <c r="AB4855" s="1">
        <f t="shared" si="2126"/>
        <v>782.9990234375</v>
      </c>
      <c r="AC4855" s="2">
        <f t="shared" si="2127"/>
        <v>345.998046875</v>
      </c>
    </row>
    <row r="4856" spans="1:29" x14ac:dyDescent="0.15">
      <c r="A4856" s="1">
        <v>4855</v>
      </c>
      <c r="B4856" s="2">
        <f t="shared" si="2100"/>
        <v>3</v>
      </c>
      <c r="C4856">
        <f t="shared" si="2101"/>
        <v>7</v>
      </c>
      <c r="D4856">
        <f t="shared" si="2102"/>
        <v>7</v>
      </c>
      <c r="E4856">
        <f t="shared" si="2103"/>
        <v>23</v>
      </c>
      <c r="F4856">
        <f t="shared" si="2104"/>
        <v>55</v>
      </c>
      <c r="G4856">
        <f t="shared" si="2105"/>
        <v>119</v>
      </c>
      <c r="H4856">
        <f t="shared" si="2106"/>
        <v>247</v>
      </c>
      <c r="I4856">
        <f t="shared" si="2107"/>
        <v>247</v>
      </c>
      <c r="J4856" s="1">
        <f t="shared" si="2108"/>
        <v>759</v>
      </c>
      <c r="K4856" s="2">
        <f t="shared" si="2109"/>
        <v>1214</v>
      </c>
      <c r="L4856">
        <f t="shared" si="2110"/>
        <v>607</v>
      </c>
      <c r="M4856">
        <f t="shared" si="2111"/>
        <v>304</v>
      </c>
      <c r="N4856">
        <f t="shared" si="2112"/>
        <v>152</v>
      </c>
      <c r="O4856">
        <f t="shared" si="2113"/>
        <v>76</v>
      </c>
      <c r="P4856">
        <f t="shared" si="2114"/>
        <v>38</v>
      </c>
      <c r="Q4856">
        <f t="shared" si="2115"/>
        <v>19</v>
      </c>
      <c r="R4856">
        <f t="shared" si="2116"/>
        <v>10</v>
      </c>
      <c r="S4856" s="1">
        <f t="shared" si="2117"/>
        <v>5</v>
      </c>
      <c r="T4856" s="2">
        <f t="shared" si="2118"/>
        <v>1473798.75</v>
      </c>
      <c r="U4856">
        <f t="shared" si="2119"/>
        <v>368455.875</v>
      </c>
      <c r="V4856">
        <f t="shared" si="2120"/>
        <v>92422.9375</v>
      </c>
      <c r="W4856">
        <f t="shared" si="2121"/>
        <v>23126.96875</v>
      </c>
      <c r="X4856">
        <f t="shared" si="2122"/>
        <v>5830.984375</v>
      </c>
      <c r="Y4856">
        <f t="shared" si="2123"/>
        <v>1562.9921875</v>
      </c>
      <c r="Z4856">
        <f t="shared" si="2124"/>
        <v>607.99609375</v>
      </c>
      <c r="AA4856">
        <f t="shared" si="2125"/>
        <v>346.998046875</v>
      </c>
      <c r="AB4856" s="1">
        <f t="shared" si="2126"/>
        <v>783.9990234375</v>
      </c>
      <c r="AC4856" s="2">
        <f t="shared" si="2127"/>
        <v>346.998046875</v>
      </c>
    </row>
    <row r="4857" spans="1:29" x14ac:dyDescent="0.15">
      <c r="A4857" s="1">
        <v>4856</v>
      </c>
      <c r="B4857" s="2">
        <f t="shared" si="2100"/>
        <v>0</v>
      </c>
      <c r="C4857">
        <f t="shared" si="2101"/>
        <v>0</v>
      </c>
      <c r="D4857">
        <f t="shared" si="2102"/>
        <v>8</v>
      </c>
      <c r="E4857">
        <f t="shared" si="2103"/>
        <v>24</v>
      </c>
      <c r="F4857">
        <f t="shared" si="2104"/>
        <v>56</v>
      </c>
      <c r="G4857">
        <f t="shared" si="2105"/>
        <v>120</v>
      </c>
      <c r="H4857">
        <f t="shared" si="2106"/>
        <v>248</v>
      </c>
      <c r="I4857">
        <f t="shared" si="2107"/>
        <v>248</v>
      </c>
      <c r="J4857" s="1">
        <f t="shared" si="2108"/>
        <v>760</v>
      </c>
      <c r="K4857" s="2">
        <f t="shared" si="2109"/>
        <v>1215</v>
      </c>
      <c r="L4857">
        <f t="shared" si="2110"/>
        <v>608</v>
      </c>
      <c r="M4857">
        <f t="shared" si="2111"/>
        <v>304</v>
      </c>
      <c r="N4857">
        <f t="shared" si="2112"/>
        <v>152</v>
      </c>
      <c r="O4857">
        <f t="shared" si="2113"/>
        <v>76</v>
      </c>
      <c r="P4857">
        <f t="shared" si="2114"/>
        <v>38</v>
      </c>
      <c r="Q4857">
        <f t="shared" si="2115"/>
        <v>19</v>
      </c>
      <c r="R4857">
        <f t="shared" si="2116"/>
        <v>10</v>
      </c>
      <c r="S4857" s="1">
        <f t="shared" si="2117"/>
        <v>5</v>
      </c>
      <c r="T4857" s="2">
        <f t="shared" si="2118"/>
        <v>1476224.75</v>
      </c>
      <c r="U4857">
        <f t="shared" si="2119"/>
        <v>369663.875</v>
      </c>
      <c r="V4857">
        <f t="shared" si="2120"/>
        <v>92423.9375</v>
      </c>
      <c r="W4857">
        <f t="shared" si="2121"/>
        <v>23127.96875</v>
      </c>
      <c r="X4857">
        <f t="shared" si="2122"/>
        <v>5831.984375</v>
      </c>
      <c r="Y4857">
        <f t="shared" si="2123"/>
        <v>1563.9921875</v>
      </c>
      <c r="Z4857">
        <f t="shared" si="2124"/>
        <v>608.99609375</v>
      </c>
      <c r="AA4857">
        <f t="shared" si="2125"/>
        <v>347.998046875</v>
      </c>
      <c r="AB4857" s="1">
        <f t="shared" si="2126"/>
        <v>784.9990234375</v>
      </c>
      <c r="AC4857" s="2">
        <f t="shared" si="2127"/>
        <v>347.998046875</v>
      </c>
    </row>
    <row r="4858" spans="1:29" x14ac:dyDescent="0.15">
      <c r="A4858" s="1">
        <v>4857</v>
      </c>
      <c r="B4858" s="2">
        <f t="shared" si="2100"/>
        <v>1</v>
      </c>
      <c r="C4858">
        <f t="shared" si="2101"/>
        <v>1</v>
      </c>
      <c r="D4858">
        <f t="shared" si="2102"/>
        <v>9</v>
      </c>
      <c r="E4858">
        <f t="shared" si="2103"/>
        <v>25</v>
      </c>
      <c r="F4858">
        <f t="shared" si="2104"/>
        <v>57</v>
      </c>
      <c r="G4858">
        <f t="shared" si="2105"/>
        <v>121</v>
      </c>
      <c r="H4858">
        <f t="shared" si="2106"/>
        <v>249</v>
      </c>
      <c r="I4858">
        <f t="shared" si="2107"/>
        <v>249</v>
      </c>
      <c r="J4858" s="1">
        <f t="shared" si="2108"/>
        <v>761</v>
      </c>
      <c r="K4858" s="2">
        <f t="shared" si="2109"/>
        <v>1215</v>
      </c>
      <c r="L4858">
        <f t="shared" si="2110"/>
        <v>608</v>
      </c>
      <c r="M4858">
        <f t="shared" si="2111"/>
        <v>304</v>
      </c>
      <c r="N4858">
        <f t="shared" si="2112"/>
        <v>152</v>
      </c>
      <c r="O4858">
        <f t="shared" si="2113"/>
        <v>76</v>
      </c>
      <c r="P4858">
        <f t="shared" si="2114"/>
        <v>38</v>
      </c>
      <c r="Q4858">
        <f t="shared" si="2115"/>
        <v>19</v>
      </c>
      <c r="R4858">
        <f t="shared" si="2116"/>
        <v>10</v>
      </c>
      <c r="S4858" s="1">
        <f t="shared" si="2117"/>
        <v>5</v>
      </c>
      <c r="T4858" s="2">
        <f t="shared" si="2118"/>
        <v>1476225.75</v>
      </c>
      <c r="U4858">
        <f t="shared" si="2119"/>
        <v>369664.875</v>
      </c>
      <c r="V4858">
        <f t="shared" si="2120"/>
        <v>92424.9375</v>
      </c>
      <c r="W4858">
        <f t="shared" si="2121"/>
        <v>23128.96875</v>
      </c>
      <c r="X4858">
        <f t="shared" si="2122"/>
        <v>5832.984375</v>
      </c>
      <c r="Y4858">
        <f t="shared" si="2123"/>
        <v>1564.9921875</v>
      </c>
      <c r="Z4858">
        <f t="shared" si="2124"/>
        <v>609.99609375</v>
      </c>
      <c r="AA4858">
        <f t="shared" si="2125"/>
        <v>348.998046875</v>
      </c>
      <c r="AB4858" s="1">
        <f t="shared" si="2126"/>
        <v>785.9990234375</v>
      </c>
      <c r="AC4858" s="2">
        <f t="shared" si="2127"/>
        <v>348.998046875</v>
      </c>
    </row>
    <row r="4859" spans="1:29" x14ac:dyDescent="0.15">
      <c r="A4859" s="1">
        <v>4858</v>
      </c>
      <c r="B4859" s="2">
        <f t="shared" si="2100"/>
        <v>2</v>
      </c>
      <c r="C4859">
        <f t="shared" si="2101"/>
        <v>2</v>
      </c>
      <c r="D4859">
        <f t="shared" si="2102"/>
        <v>10</v>
      </c>
      <c r="E4859">
        <f t="shared" si="2103"/>
        <v>26</v>
      </c>
      <c r="F4859">
        <f t="shared" si="2104"/>
        <v>58</v>
      </c>
      <c r="G4859">
        <f t="shared" si="2105"/>
        <v>122</v>
      </c>
      <c r="H4859">
        <f t="shared" si="2106"/>
        <v>250</v>
      </c>
      <c r="I4859">
        <f t="shared" si="2107"/>
        <v>250</v>
      </c>
      <c r="J4859" s="1">
        <f t="shared" si="2108"/>
        <v>762</v>
      </c>
      <c r="K4859" s="2">
        <f t="shared" si="2109"/>
        <v>1215</v>
      </c>
      <c r="L4859">
        <f t="shared" si="2110"/>
        <v>608</v>
      </c>
      <c r="M4859">
        <f t="shared" si="2111"/>
        <v>304</v>
      </c>
      <c r="N4859">
        <f t="shared" si="2112"/>
        <v>152</v>
      </c>
      <c r="O4859">
        <f t="shared" si="2113"/>
        <v>76</v>
      </c>
      <c r="P4859">
        <f t="shared" si="2114"/>
        <v>38</v>
      </c>
      <c r="Q4859">
        <f t="shared" si="2115"/>
        <v>19</v>
      </c>
      <c r="R4859">
        <f t="shared" si="2116"/>
        <v>10</v>
      </c>
      <c r="S4859" s="1">
        <f t="shared" si="2117"/>
        <v>5</v>
      </c>
      <c r="T4859" s="2">
        <f t="shared" si="2118"/>
        <v>1476226.75</v>
      </c>
      <c r="U4859">
        <f t="shared" si="2119"/>
        <v>369665.875</v>
      </c>
      <c r="V4859">
        <f t="shared" si="2120"/>
        <v>92425.9375</v>
      </c>
      <c r="W4859">
        <f t="shared" si="2121"/>
        <v>23129.96875</v>
      </c>
      <c r="X4859">
        <f t="shared" si="2122"/>
        <v>5833.984375</v>
      </c>
      <c r="Y4859">
        <f t="shared" si="2123"/>
        <v>1565.9921875</v>
      </c>
      <c r="Z4859">
        <f t="shared" si="2124"/>
        <v>610.99609375</v>
      </c>
      <c r="AA4859">
        <f t="shared" si="2125"/>
        <v>349.998046875</v>
      </c>
      <c r="AB4859" s="1">
        <f t="shared" si="2126"/>
        <v>786.9990234375</v>
      </c>
      <c r="AC4859" s="2">
        <f t="shared" si="2127"/>
        <v>349.998046875</v>
      </c>
    </row>
    <row r="4860" spans="1:29" x14ac:dyDescent="0.15">
      <c r="A4860" s="1">
        <v>4859</v>
      </c>
      <c r="B4860" s="2">
        <f t="shared" si="2100"/>
        <v>3</v>
      </c>
      <c r="C4860">
        <f t="shared" si="2101"/>
        <v>3</v>
      </c>
      <c r="D4860">
        <f t="shared" si="2102"/>
        <v>11</v>
      </c>
      <c r="E4860">
        <f t="shared" si="2103"/>
        <v>27</v>
      </c>
      <c r="F4860">
        <f t="shared" si="2104"/>
        <v>59</v>
      </c>
      <c r="G4860">
        <f t="shared" si="2105"/>
        <v>123</v>
      </c>
      <c r="H4860">
        <f t="shared" si="2106"/>
        <v>251</v>
      </c>
      <c r="I4860">
        <f t="shared" si="2107"/>
        <v>251</v>
      </c>
      <c r="J4860" s="1">
        <f t="shared" si="2108"/>
        <v>763</v>
      </c>
      <c r="K4860" s="2">
        <f t="shared" si="2109"/>
        <v>1215</v>
      </c>
      <c r="L4860">
        <f t="shared" si="2110"/>
        <v>608</v>
      </c>
      <c r="M4860">
        <f t="shared" si="2111"/>
        <v>304</v>
      </c>
      <c r="N4860">
        <f t="shared" si="2112"/>
        <v>152</v>
      </c>
      <c r="O4860">
        <f t="shared" si="2113"/>
        <v>76</v>
      </c>
      <c r="P4860">
        <f t="shared" si="2114"/>
        <v>38</v>
      </c>
      <c r="Q4860">
        <f t="shared" si="2115"/>
        <v>19</v>
      </c>
      <c r="R4860">
        <f t="shared" si="2116"/>
        <v>10</v>
      </c>
      <c r="S4860" s="1">
        <f t="shared" si="2117"/>
        <v>5</v>
      </c>
      <c r="T4860" s="2">
        <f t="shared" si="2118"/>
        <v>1476227.75</v>
      </c>
      <c r="U4860">
        <f t="shared" si="2119"/>
        <v>369666.875</v>
      </c>
      <c r="V4860">
        <f t="shared" si="2120"/>
        <v>92426.9375</v>
      </c>
      <c r="W4860">
        <f t="shared" si="2121"/>
        <v>23130.96875</v>
      </c>
      <c r="X4860">
        <f t="shared" si="2122"/>
        <v>5834.984375</v>
      </c>
      <c r="Y4860">
        <f t="shared" si="2123"/>
        <v>1566.9921875</v>
      </c>
      <c r="Z4860">
        <f t="shared" si="2124"/>
        <v>611.99609375</v>
      </c>
      <c r="AA4860">
        <f t="shared" si="2125"/>
        <v>350.998046875</v>
      </c>
      <c r="AB4860" s="1">
        <f t="shared" si="2126"/>
        <v>787.9990234375</v>
      </c>
      <c r="AC4860" s="2">
        <f t="shared" si="2127"/>
        <v>350.998046875</v>
      </c>
    </row>
    <row r="4861" spans="1:29" x14ac:dyDescent="0.15">
      <c r="A4861" s="1">
        <v>4860</v>
      </c>
      <c r="B4861" s="2">
        <f t="shared" si="2100"/>
        <v>0</v>
      </c>
      <c r="C4861">
        <f t="shared" si="2101"/>
        <v>4</v>
      </c>
      <c r="D4861">
        <f t="shared" si="2102"/>
        <v>12</v>
      </c>
      <c r="E4861">
        <f t="shared" si="2103"/>
        <v>28</v>
      </c>
      <c r="F4861">
        <f t="shared" si="2104"/>
        <v>60</v>
      </c>
      <c r="G4861">
        <f t="shared" si="2105"/>
        <v>124</v>
      </c>
      <c r="H4861">
        <f t="shared" si="2106"/>
        <v>252</v>
      </c>
      <c r="I4861">
        <f t="shared" si="2107"/>
        <v>252</v>
      </c>
      <c r="J4861" s="1">
        <f t="shared" si="2108"/>
        <v>764</v>
      </c>
      <c r="K4861" s="2">
        <f t="shared" si="2109"/>
        <v>1216</v>
      </c>
      <c r="L4861">
        <f t="shared" si="2110"/>
        <v>608</v>
      </c>
      <c r="M4861">
        <f t="shared" si="2111"/>
        <v>304</v>
      </c>
      <c r="N4861">
        <f t="shared" si="2112"/>
        <v>152</v>
      </c>
      <c r="O4861">
        <f t="shared" si="2113"/>
        <v>76</v>
      </c>
      <c r="P4861">
        <f t="shared" si="2114"/>
        <v>38</v>
      </c>
      <c r="Q4861">
        <f t="shared" si="2115"/>
        <v>19</v>
      </c>
      <c r="R4861">
        <f t="shared" si="2116"/>
        <v>10</v>
      </c>
      <c r="S4861" s="1">
        <f t="shared" si="2117"/>
        <v>5</v>
      </c>
      <c r="T4861" s="2">
        <f t="shared" si="2118"/>
        <v>1478655.75</v>
      </c>
      <c r="U4861">
        <f t="shared" si="2119"/>
        <v>369667.875</v>
      </c>
      <c r="V4861">
        <f t="shared" si="2120"/>
        <v>92427.9375</v>
      </c>
      <c r="W4861">
        <f t="shared" si="2121"/>
        <v>23131.96875</v>
      </c>
      <c r="X4861">
        <f t="shared" si="2122"/>
        <v>5835.984375</v>
      </c>
      <c r="Y4861">
        <f t="shared" si="2123"/>
        <v>1567.9921875</v>
      </c>
      <c r="Z4861">
        <f t="shared" si="2124"/>
        <v>612.99609375</v>
      </c>
      <c r="AA4861">
        <f t="shared" si="2125"/>
        <v>351.998046875</v>
      </c>
      <c r="AB4861" s="1">
        <f t="shared" si="2126"/>
        <v>788.9990234375</v>
      </c>
      <c r="AC4861" s="2">
        <f t="shared" si="2127"/>
        <v>351.998046875</v>
      </c>
    </row>
    <row r="4862" spans="1:29" x14ac:dyDescent="0.15">
      <c r="A4862" s="1">
        <v>4861</v>
      </c>
      <c r="B4862" s="2">
        <f t="shared" si="2100"/>
        <v>1</v>
      </c>
      <c r="C4862">
        <f t="shared" si="2101"/>
        <v>5</v>
      </c>
      <c r="D4862">
        <f t="shared" si="2102"/>
        <v>13</v>
      </c>
      <c r="E4862">
        <f t="shared" si="2103"/>
        <v>29</v>
      </c>
      <c r="F4862">
        <f t="shared" si="2104"/>
        <v>61</v>
      </c>
      <c r="G4862">
        <f t="shared" si="2105"/>
        <v>125</v>
      </c>
      <c r="H4862">
        <f t="shared" si="2106"/>
        <v>253</v>
      </c>
      <c r="I4862">
        <f t="shared" si="2107"/>
        <v>253</v>
      </c>
      <c r="J4862" s="1">
        <f t="shared" si="2108"/>
        <v>765</v>
      </c>
      <c r="K4862" s="2">
        <f t="shared" si="2109"/>
        <v>1216</v>
      </c>
      <c r="L4862">
        <f t="shared" si="2110"/>
        <v>608</v>
      </c>
      <c r="M4862">
        <f t="shared" si="2111"/>
        <v>304</v>
      </c>
      <c r="N4862">
        <f t="shared" si="2112"/>
        <v>152</v>
      </c>
      <c r="O4862">
        <f t="shared" si="2113"/>
        <v>76</v>
      </c>
      <c r="P4862">
        <f t="shared" si="2114"/>
        <v>38</v>
      </c>
      <c r="Q4862">
        <f t="shared" si="2115"/>
        <v>19</v>
      </c>
      <c r="R4862">
        <f t="shared" si="2116"/>
        <v>10</v>
      </c>
      <c r="S4862" s="1">
        <f t="shared" si="2117"/>
        <v>5</v>
      </c>
      <c r="T4862" s="2">
        <f t="shared" si="2118"/>
        <v>1478656.75</v>
      </c>
      <c r="U4862">
        <f t="shared" si="2119"/>
        <v>369668.875</v>
      </c>
      <c r="V4862">
        <f t="shared" si="2120"/>
        <v>92428.9375</v>
      </c>
      <c r="W4862">
        <f t="shared" si="2121"/>
        <v>23132.96875</v>
      </c>
      <c r="X4862">
        <f t="shared" si="2122"/>
        <v>5836.984375</v>
      </c>
      <c r="Y4862">
        <f t="shared" si="2123"/>
        <v>1568.9921875</v>
      </c>
      <c r="Z4862">
        <f t="shared" si="2124"/>
        <v>613.99609375</v>
      </c>
      <c r="AA4862">
        <f t="shared" si="2125"/>
        <v>352.998046875</v>
      </c>
      <c r="AB4862" s="1">
        <f t="shared" si="2126"/>
        <v>789.9990234375</v>
      </c>
      <c r="AC4862" s="2">
        <f t="shared" si="2127"/>
        <v>352.998046875</v>
      </c>
    </row>
    <row r="4863" spans="1:29" x14ac:dyDescent="0.15">
      <c r="A4863" s="1">
        <v>4862</v>
      </c>
      <c r="B4863" s="2">
        <f t="shared" si="2100"/>
        <v>2</v>
      </c>
      <c r="C4863">
        <f t="shared" si="2101"/>
        <v>6</v>
      </c>
      <c r="D4863">
        <f t="shared" si="2102"/>
        <v>14</v>
      </c>
      <c r="E4863">
        <f t="shared" si="2103"/>
        <v>30</v>
      </c>
      <c r="F4863">
        <f t="shared" si="2104"/>
        <v>62</v>
      </c>
      <c r="G4863">
        <f t="shared" si="2105"/>
        <v>126</v>
      </c>
      <c r="H4863">
        <f t="shared" si="2106"/>
        <v>254</v>
      </c>
      <c r="I4863">
        <f t="shared" si="2107"/>
        <v>254</v>
      </c>
      <c r="J4863" s="1">
        <f t="shared" si="2108"/>
        <v>766</v>
      </c>
      <c r="K4863" s="2">
        <f t="shared" si="2109"/>
        <v>1216</v>
      </c>
      <c r="L4863">
        <f t="shared" si="2110"/>
        <v>608</v>
      </c>
      <c r="M4863">
        <f t="shared" si="2111"/>
        <v>304</v>
      </c>
      <c r="N4863">
        <f t="shared" si="2112"/>
        <v>152</v>
      </c>
      <c r="O4863">
        <f t="shared" si="2113"/>
        <v>76</v>
      </c>
      <c r="P4863">
        <f t="shared" si="2114"/>
        <v>38</v>
      </c>
      <c r="Q4863">
        <f t="shared" si="2115"/>
        <v>19</v>
      </c>
      <c r="R4863">
        <f t="shared" si="2116"/>
        <v>10</v>
      </c>
      <c r="S4863" s="1">
        <f t="shared" si="2117"/>
        <v>5</v>
      </c>
      <c r="T4863" s="2">
        <f t="shared" si="2118"/>
        <v>1478657.75</v>
      </c>
      <c r="U4863">
        <f t="shared" si="2119"/>
        <v>369669.875</v>
      </c>
      <c r="V4863">
        <f t="shared" si="2120"/>
        <v>92429.9375</v>
      </c>
      <c r="W4863">
        <f t="shared" si="2121"/>
        <v>23133.96875</v>
      </c>
      <c r="X4863">
        <f t="shared" si="2122"/>
        <v>5837.984375</v>
      </c>
      <c r="Y4863">
        <f t="shared" si="2123"/>
        <v>1569.9921875</v>
      </c>
      <c r="Z4863">
        <f t="shared" si="2124"/>
        <v>614.99609375</v>
      </c>
      <c r="AA4863">
        <f t="shared" si="2125"/>
        <v>353.998046875</v>
      </c>
      <c r="AB4863" s="1">
        <f t="shared" si="2126"/>
        <v>790.9990234375</v>
      </c>
      <c r="AC4863" s="2">
        <f t="shared" si="2127"/>
        <v>353.998046875</v>
      </c>
    </row>
    <row r="4864" spans="1:29" x14ac:dyDescent="0.15">
      <c r="A4864" s="1">
        <v>4863</v>
      </c>
      <c r="B4864" s="2">
        <f t="shared" si="2100"/>
        <v>3</v>
      </c>
      <c r="C4864">
        <f t="shared" si="2101"/>
        <v>7</v>
      </c>
      <c r="D4864">
        <f t="shared" si="2102"/>
        <v>15</v>
      </c>
      <c r="E4864">
        <f t="shared" si="2103"/>
        <v>31</v>
      </c>
      <c r="F4864">
        <f t="shared" si="2104"/>
        <v>63</v>
      </c>
      <c r="G4864">
        <f t="shared" si="2105"/>
        <v>127</v>
      </c>
      <c r="H4864">
        <f t="shared" si="2106"/>
        <v>255</v>
      </c>
      <c r="I4864">
        <f t="shared" si="2107"/>
        <v>255</v>
      </c>
      <c r="J4864" s="1">
        <f t="shared" si="2108"/>
        <v>767</v>
      </c>
      <c r="K4864" s="2">
        <f t="shared" si="2109"/>
        <v>1216</v>
      </c>
      <c r="L4864">
        <f t="shared" si="2110"/>
        <v>608</v>
      </c>
      <c r="M4864">
        <f t="shared" si="2111"/>
        <v>304</v>
      </c>
      <c r="N4864">
        <f t="shared" si="2112"/>
        <v>152</v>
      </c>
      <c r="O4864">
        <f t="shared" si="2113"/>
        <v>76</v>
      </c>
      <c r="P4864">
        <f t="shared" si="2114"/>
        <v>38</v>
      </c>
      <c r="Q4864">
        <f t="shared" si="2115"/>
        <v>19</v>
      </c>
      <c r="R4864">
        <f t="shared" si="2116"/>
        <v>10</v>
      </c>
      <c r="S4864" s="1">
        <f t="shared" si="2117"/>
        <v>5</v>
      </c>
      <c r="T4864" s="2">
        <f t="shared" si="2118"/>
        <v>1478658.75</v>
      </c>
      <c r="U4864">
        <f t="shared" si="2119"/>
        <v>369670.875</v>
      </c>
      <c r="V4864">
        <f t="shared" si="2120"/>
        <v>92430.9375</v>
      </c>
      <c r="W4864">
        <f t="shared" si="2121"/>
        <v>23134.96875</v>
      </c>
      <c r="X4864">
        <f t="shared" si="2122"/>
        <v>5838.984375</v>
      </c>
      <c r="Y4864">
        <f t="shared" si="2123"/>
        <v>1570.9921875</v>
      </c>
      <c r="Z4864">
        <f t="shared" si="2124"/>
        <v>615.99609375</v>
      </c>
      <c r="AA4864">
        <f t="shared" si="2125"/>
        <v>354.998046875</v>
      </c>
      <c r="AB4864" s="1">
        <f t="shared" si="2126"/>
        <v>791.9990234375</v>
      </c>
      <c r="AC4864" s="2">
        <f t="shared" si="2127"/>
        <v>354.998046875</v>
      </c>
    </row>
    <row r="4865" spans="1:29" x14ac:dyDescent="0.15">
      <c r="A4865" s="1">
        <v>4864</v>
      </c>
      <c r="B4865" s="2">
        <f t="shared" si="2100"/>
        <v>0</v>
      </c>
      <c r="C4865">
        <f t="shared" si="2101"/>
        <v>0</v>
      </c>
      <c r="D4865">
        <f t="shared" si="2102"/>
        <v>0</v>
      </c>
      <c r="E4865">
        <f t="shared" si="2103"/>
        <v>0</v>
      </c>
      <c r="F4865">
        <f t="shared" si="2104"/>
        <v>0</v>
      </c>
      <c r="G4865">
        <f t="shared" si="2105"/>
        <v>0</v>
      </c>
      <c r="H4865">
        <f t="shared" si="2106"/>
        <v>0</v>
      </c>
      <c r="I4865">
        <f t="shared" si="2107"/>
        <v>256</v>
      </c>
      <c r="J4865" s="1">
        <f t="shared" si="2108"/>
        <v>768</v>
      </c>
      <c r="K4865" s="2">
        <f t="shared" si="2109"/>
        <v>1217</v>
      </c>
      <c r="L4865">
        <f t="shared" si="2110"/>
        <v>609</v>
      </c>
      <c r="M4865">
        <f t="shared" si="2111"/>
        <v>305</v>
      </c>
      <c r="N4865">
        <f t="shared" si="2112"/>
        <v>153</v>
      </c>
      <c r="O4865">
        <f t="shared" si="2113"/>
        <v>77</v>
      </c>
      <c r="P4865">
        <f t="shared" si="2114"/>
        <v>39</v>
      </c>
      <c r="Q4865">
        <f t="shared" si="2115"/>
        <v>20</v>
      </c>
      <c r="R4865">
        <f t="shared" si="2116"/>
        <v>10</v>
      </c>
      <c r="S4865" s="1">
        <f t="shared" si="2117"/>
        <v>5</v>
      </c>
      <c r="T4865" s="2">
        <f t="shared" si="2118"/>
        <v>1481088.75</v>
      </c>
      <c r="U4865">
        <f t="shared" si="2119"/>
        <v>370880.875</v>
      </c>
      <c r="V4865">
        <f t="shared" si="2120"/>
        <v>93024.9375</v>
      </c>
      <c r="W4865">
        <f t="shared" si="2121"/>
        <v>23408.96875</v>
      </c>
      <c r="X4865">
        <f t="shared" si="2122"/>
        <v>5928.984375</v>
      </c>
      <c r="Y4865">
        <f t="shared" si="2123"/>
        <v>1520.9921875</v>
      </c>
      <c r="Z4865">
        <f t="shared" si="2124"/>
        <v>399.99609375</v>
      </c>
      <c r="AA4865">
        <f t="shared" si="2125"/>
        <v>355.998046875</v>
      </c>
      <c r="AB4865" s="1">
        <f t="shared" si="2126"/>
        <v>792.9990234375</v>
      </c>
      <c r="AC4865" s="2">
        <f t="shared" si="2127"/>
        <v>355.998046875</v>
      </c>
    </row>
    <row r="4866" spans="1:29" x14ac:dyDescent="0.15">
      <c r="A4866" s="1">
        <v>4865</v>
      </c>
      <c r="B4866" s="2">
        <f t="shared" si="2100"/>
        <v>1</v>
      </c>
      <c r="C4866">
        <f t="shared" si="2101"/>
        <v>1</v>
      </c>
      <c r="D4866">
        <f t="shared" si="2102"/>
        <v>1</v>
      </c>
      <c r="E4866">
        <f t="shared" si="2103"/>
        <v>1</v>
      </c>
      <c r="F4866">
        <f t="shared" si="2104"/>
        <v>1</v>
      </c>
      <c r="G4866">
        <f t="shared" si="2105"/>
        <v>1</v>
      </c>
      <c r="H4866">
        <f t="shared" si="2106"/>
        <v>1</v>
      </c>
      <c r="I4866">
        <f t="shared" si="2107"/>
        <v>257</v>
      </c>
      <c r="J4866" s="1">
        <f t="shared" si="2108"/>
        <v>769</v>
      </c>
      <c r="K4866" s="2">
        <f t="shared" si="2109"/>
        <v>1217</v>
      </c>
      <c r="L4866">
        <f t="shared" si="2110"/>
        <v>609</v>
      </c>
      <c r="M4866">
        <f t="shared" si="2111"/>
        <v>305</v>
      </c>
      <c r="N4866">
        <f t="shared" si="2112"/>
        <v>153</v>
      </c>
      <c r="O4866">
        <f t="shared" si="2113"/>
        <v>77</v>
      </c>
      <c r="P4866">
        <f t="shared" si="2114"/>
        <v>39</v>
      </c>
      <c r="Q4866">
        <f t="shared" si="2115"/>
        <v>20</v>
      </c>
      <c r="R4866">
        <f t="shared" si="2116"/>
        <v>10</v>
      </c>
      <c r="S4866" s="1">
        <f t="shared" si="2117"/>
        <v>5</v>
      </c>
      <c r="T4866" s="2">
        <f t="shared" si="2118"/>
        <v>1481089.75</v>
      </c>
      <c r="U4866">
        <f t="shared" si="2119"/>
        <v>370881.875</v>
      </c>
      <c r="V4866">
        <f t="shared" si="2120"/>
        <v>93025.9375</v>
      </c>
      <c r="W4866">
        <f t="shared" si="2121"/>
        <v>23409.96875</v>
      </c>
      <c r="X4866">
        <f t="shared" si="2122"/>
        <v>5929.984375</v>
      </c>
      <c r="Y4866">
        <f t="shared" si="2123"/>
        <v>1521.9921875</v>
      </c>
      <c r="Z4866">
        <f t="shared" si="2124"/>
        <v>400.99609375</v>
      </c>
      <c r="AA4866">
        <f t="shared" si="2125"/>
        <v>356.998046875</v>
      </c>
      <c r="AB4866" s="1">
        <f t="shared" si="2126"/>
        <v>793.9990234375</v>
      </c>
      <c r="AC4866" s="2">
        <f t="shared" si="2127"/>
        <v>356.998046875</v>
      </c>
    </row>
    <row r="4867" spans="1:29" x14ac:dyDescent="0.15">
      <c r="A4867" s="1">
        <v>4866</v>
      </c>
      <c r="B4867" s="2">
        <f t="shared" ref="B4867:B4930" si="2128">MOD(A4867, 4)</f>
        <v>2</v>
      </c>
      <c r="C4867">
        <f t="shared" ref="C4867:C4930" si="2129">MOD(A4867, 8)</f>
        <v>2</v>
      </c>
      <c r="D4867">
        <f t="shared" ref="D4867:D4930" si="2130">MOD(A4867, 16)</f>
        <v>2</v>
      </c>
      <c r="E4867">
        <f t="shared" ref="E4867:E4930" si="2131">MOD(A4867, 32)</f>
        <v>2</v>
      </c>
      <c r="F4867">
        <f t="shared" ref="F4867:F4930" si="2132">MOD(A4867, 64)</f>
        <v>2</v>
      </c>
      <c r="G4867">
        <f t="shared" ref="G4867:G4930" si="2133">MOD(A4867, 128)</f>
        <v>2</v>
      </c>
      <c r="H4867">
        <f t="shared" ref="H4867:H4930" si="2134">MOD(A4867, 256)</f>
        <v>2</v>
      </c>
      <c r="I4867">
        <f t="shared" ref="I4867:I4930" si="2135">MOD(A4867, 512)</f>
        <v>258</v>
      </c>
      <c r="J4867" s="1">
        <f t="shared" ref="J4867:J4930" si="2136">MOD(A4867, 1024)</f>
        <v>770</v>
      </c>
      <c r="K4867" s="2">
        <f t="shared" ref="K4867:K4930" si="2137">TRUNC(A4867/4)+1</f>
        <v>1217</v>
      </c>
      <c r="L4867">
        <f t="shared" ref="L4867:L4930" si="2138">TRUNC(A4867/8)+1</f>
        <v>609</v>
      </c>
      <c r="M4867">
        <f t="shared" ref="M4867:M4930" si="2139">TRUNC(A4867/16)+1</f>
        <v>305</v>
      </c>
      <c r="N4867">
        <f t="shared" ref="N4867:N4930" si="2140">TRUNC(A4867/32)+1</f>
        <v>153</v>
      </c>
      <c r="O4867">
        <f t="shared" ref="O4867:O4930" si="2141">TRUNC(A4867/64)+1</f>
        <v>77</v>
      </c>
      <c r="P4867">
        <f t="shared" ref="P4867:P4930" si="2142">TRUNC(A4867/128)+1</f>
        <v>39</v>
      </c>
      <c r="Q4867">
        <f t="shared" ref="Q4867:Q4930" si="2143">TRUNC(A4867/256)+1</f>
        <v>20</v>
      </c>
      <c r="R4867">
        <f t="shared" ref="R4867:R4930" si="2144">TRUNC(A4867/512)+1</f>
        <v>10</v>
      </c>
      <c r="S4867" s="1">
        <f t="shared" ref="S4867:S4930" si="2145">TRUNC(A4867/1024)+1</f>
        <v>5</v>
      </c>
      <c r="T4867" s="2">
        <f t="shared" ref="T4867:T4930" si="2146">B4867+K4867*K4867-1/4</f>
        <v>1481090.75</v>
      </c>
      <c r="U4867">
        <f t="shared" ref="U4867:U4930" si="2147">C4867+L4867*L4867-1/8</f>
        <v>370882.875</v>
      </c>
      <c r="V4867">
        <f t="shared" ref="V4867:V4930" si="2148">D4867+M4867*M4867-1/16</f>
        <v>93026.9375</v>
      </c>
      <c r="W4867">
        <f t="shared" ref="W4867:W4930" si="2149">E4867+N4867*N4867-1/32</f>
        <v>23410.96875</v>
      </c>
      <c r="X4867">
        <f t="shared" ref="X4867:X4930" si="2150">F4867+O4867*O4867-1/64</f>
        <v>5930.984375</v>
      </c>
      <c r="Y4867">
        <f t="shared" ref="Y4867:Y4930" si="2151">G4867+P4867*P4867-1/128</f>
        <v>1522.9921875</v>
      </c>
      <c r="Z4867">
        <f t="shared" ref="Z4867:Z4930" si="2152">H4867+Q4867*Q4867-1/256</f>
        <v>401.99609375</v>
      </c>
      <c r="AA4867">
        <f t="shared" ref="AA4867:AA4930" si="2153">I4867+R4867*R4867-1/512</f>
        <v>357.998046875</v>
      </c>
      <c r="AB4867" s="1">
        <f t="shared" ref="AB4867:AB4930" si="2154">J4867+S4867*S4867-1/1024</f>
        <v>794.9990234375</v>
      </c>
      <c r="AC4867" s="2">
        <f t="shared" ref="AC4867:AC4930" si="2155">MIN(T4867:AB4867)</f>
        <v>357.998046875</v>
      </c>
    </row>
    <row r="4868" spans="1:29" x14ac:dyDescent="0.15">
      <c r="A4868" s="1">
        <v>4867</v>
      </c>
      <c r="B4868" s="2">
        <f t="shared" si="2128"/>
        <v>3</v>
      </c>
      <c r="C4868">
        <f t="shared" si="2129"/>
        <v>3</v>
      </c>
      <c r="D4868">
        <f t="shared" si="2130"/>
        <v>3</v>
      </c>
      <c r="E4868">
        <f t="shared" si="2131"/>
        <v>3</v>
      </c>
      <c r="F4868">
        <f t="shared" si="2132"/>
        <v>3</v>
      </c>
      <c r="G4868">
        <f t="shared" si="2133"/>
        <v>3</v>
      </c>
      <c r="H4868">
        <f t="shared" si="2134"/>
        <v>3</v>
      </c>
      <c r="I4868">
        <f t="shared" si="2135"/>
        <v>259</v>
      </c>
      <c r="J4868" s="1">
        <f t="shared" si="2136"/>
        <v>771</v>
      </c>
      <c r="K4868" s="2">
        <f t="shared" si="2137"/>
        <v>1217</v>
      </c>
      <c r="L4868">
        <f t="shared" si="2138"/>
        <v>609</v>
      </c>
      <c r="M4868">
        <f t="shared" si="2139"/>
        <v>305</v>
      </c>
      <c r="N4868">
        <f t="shared" si="2140"/>
        <v>153</v>
      </c>
      <c r="O4868">
        <f t="shared" si="2141"/>
        <v>77</v>
      </c>
      <c r="P4868">
        <f t="shared" si="2142"/>
        <v>39</v>
      </c>
      <c r="Q4868">
        <f t="shared" si="2143"/>
        <v>20</v>
      </c>
      <c r="R4868">
        <f t="shared" si="2144"/>
        <v>10</v>
      </c>
      <c r="S4868" s="1">
        <f t="shared" si="2145"/>
        <v>5</v>
      </c>
      <c r="T4868" s="2">
        <f t="shared" si="2146"/>
        <v>1481091.75</v>
      </c>
      <c r="U4868">
        <f t="shared" si="2147"/>
        <v>370883.875</v>
      </c>
      <c r="V4868">
        <f t="shared" si="2148"/>
        <v>93027.9375</v>
      </c>
      <c r="W4868">
        <f t="shared" si="2149"/>
        <v>23411.96875</v>
      </c>
      <c r="X4868">
        <f t="shared" si="2150"/>
        <v>5931.984375</v>
      </c>
      <c r="Y4868">
        <f t="shared" si="2151"/>
        <v>1523.9921875</v>
      </c>
      <c r="Z4868">
        <f t="shared" si="2152"/>
        <v>402.99609375</v>
      </c>
      <c r="AA4868">
        <f t="shared" si="2153"/>
        <v>358.998046875</v>
      </c>
      <c r="AB4868" s="1">
        <f t="shared" si="2154"/>
        <v>795.9990234375</v>
      </c>
      <c r="AC4868" s="2">
        <f t="shared" si="2155"/>
        <v>358.998046875</v>
      </c>
    </row>
    <row r="4869" spans="1:29" x14ac:dyDescent="0.15">
      <c r="A4869" s="1">
        <v>4868</v>
      </c>
      <c r="B4869" s="2">
        <f t="shared" si="2128"/>
        <v>0</v>
      </c>
      <c r="C4869">
        <f t="shared" si="2129"/>
        <v>4</v>
      </c>
      <c r="D4869">
        <f t="shared" si="2130"/>
        <v>4</v>
      </c>
      <c r="E4869">
        <f t="shared" si="2131"/>
        <v>4</v>
      </c>
      <c r="F4869">
        <f t="shared" si="2132"/>
        <v>4</v>
      </c>
      <c r="G4869">
        <f t="shared" si="2133"/>
        <v>4</v>
      </c>
      <c r="H4869">
        <f t="shared" si="2134"/>
        <v>4</v>
      </c>
      <c r="I4869">
        <f t="shared" si="2135"/>
        <v>260</v>
      </c>
      <c r="J4869" s="1">
        <f t="shared" si="2136"/>
        <v>772</v>
      </c>
      <c r="K4869" s="2">
        <f t="shared" si="2137"/>
        <v>1218</v>
      </c>
      <c r="L4869">
        <f t="shared" si="2138"/>
        <v>609</v>
      </c>
      <c r="M4869">
        <f t="shared" si="2139"/>
        <v>305</v>
      </c>
      <c r="N4869">
        <f t="shared" si="2140"/>
        <v>153</v>
      </c>
      <c r="O4869">
        <f t="shared" si="2141"/>
        <v>77</v>
      </c>
      <c r="P4869">
        <f t="shared" si="2142"/>
        <v>39</v>
      </c>
      <c r="Q4869">
        <f t="shared" si="2143"/>
        <v>20</v>
      </c>
      <c r="R4869">
        <f t="shared" si="2144"/>
        <v>10</v>
      </c>
      <c r="S4869" s="1">
        <f t="shared" si="2145"/>
        <v>5</v>
      </c>
      <c r="T4869" s="2">
        <f t="shared" si="2146"/>
        <v>1483523.75</v>
      </c>
      <c r="U4869">
        <f t="shared" si="2147"/>
        <v>370884.875</v>
      </c>
      <c r="V4869">
        <f t="shared" si="2148"/>
        <v>93028.9375</v>
      </c>
      <c r="W4869">
        <f t="shared" si="2149"/>
        <v>23412.96875</v>
      </c>
      <c r="X4869">
        <f t="shared" si="2150"/>
        <v>5932.984375</v>
      </c>
      <c r="Y4869">
        <f t="shared" si="2151"/>
        <v>1524.9921875</v>
      </c>
      <c r="Z4869">
        <f t="shared" si="2152"/>
        <v>403.99609375</v>
      </c>
      <c r="AA4869">
        <f t="shared" si="2153"/>
        <v>359.998046875</v>
      </c>
      <c r="AB4869" s="1">
        <f t="shared" si="2154"/>
        <v>796.9990234375</v>
      </c>
      <c r="AC4869" s="2">
        <f t="shared" si="2155"/>
        <v>359.998046875</v>
      </c>
    </row>
    <row r="4870" spans="1:29" x14ac:dyDescent="0.15">
      <c r="A4870" s="1">
        <v>4869</v>
      </c>
      <c r="B4870" s="2">
        <f t="shared" si="2128"/>
        <v>1</v>
      </c>
      <c r="C4870">
        <f t="shared" si="2129"/>
        <v>5</v>
      </c>
      <c r="D4870">
        <f t="shared" si="2130"/>
        <v>5</v>
      </c>
      <c r="E4870">
        <f t="shared" si="2131"/>
        <v>5</v>
      </c>
      <c r="F4870">
        <f t="shared" si="2132"/>
        <v>5</v>
      </c>
      <c r="G4870">
        <f t="shared" si="2133"/>
        <v>5</v>
      </c>
      <c r="H4870">
        <f t="shared" si="2134"/>
        <v>5</v>
      </c>
      <c r="I4870">
        <f t="shared" si="2135"/>
        <v>261</v>
      </c>
      <c r="J4870" s="1">
        <f t="shared" si="2136"/>
        <v>773</v>
      </c>
      <c r="K4870" s="2">
        <f t="shared" si="2137"/>
        <v>1218</v>
      </c>
      <c r="L4870">
        <f t="shared" si="2138"/>
        <v>609</v>
      </c>
      <c r="M4870">
        <f t="shared" si="2139"/>
        <v>305</v>
      </c>
      <c r="N4870">
        <f t="shared" si="2140"/>
        <v>153</v>
      </c>
      <c r="O4870">
        <f t="shared" si="2141"/>
        <v>77</v>
      </c>
      <c r="P4870">
        <f t="shared" si="2142"/>
        <v>39</v>
      </c>
      <c r="Q4870">
        <f t="shared" si="2143"/>
        <v>20</v>
      </c>
      <c r="R4870">
        <f t="shared" si="2144"/>
        <v>10</v>
      </c>
      <c r="S4870" s="1">
        <f t="shared" si="2145"/>
        <v>5</v>
      </c>
      <c r="T4870" s="2">
        <f t="shared" si="2146"/>
        <v>1483524.75</v>
      </c>
      <c r="U4870">
        <f t="shared" si="2147"/>
        <v>370885.875</v>
      </c>
      <c r="V4870">
        <f t="shared" si="2148"/>
        <v>93029.9375</v>
      </c>
      <c r="W4870">
        <f t="shared" si="2149"/>
        <v>23413.96875</v>
      </c>
      <c r="X4870">
        <f t="shared" si="2150"/>
        <v>5933.984375</v>
      </c>
      <c r="Y4870">
        <f t="shared" si="2151"/>
        <v>1525.9921875</v>
      </c>
      <c r="Z4870">
        <f t="shared" si="2152"/>
        <v>404.99609375</v>
      </c>
      <c r="AA4870">
        <f t="shared" si="2153"/>
        <v>360.998046875</v>
      </c>
      <c r="AB4870" s="1">
        <f t="shared" si="2154"/>
        <v>797.9990234375</v>
      </c>
      <c r="AC4870" s="2">
        <f t="shared" si="2155"/>
        <v>360.998046875</v>
      </c>
    </row>
    <row r="4871" spans="1:29" x14ac:dyDescent="0.15">
      <c r="A4871" s="1">
        <v>4870</v>
      </c>
      <c r="B4871" s="2">
        <f t="shared" si="2128"/>
        <v>2</v>
      </c>
      <c r="C4871">
        <f t="shared" si="2129"/>
        <v>6</v>
      </c>
      <c r="D4871">
        <f t="shared" si="2130"/>
        <v>6</v>
      </c>
      <c r="E4871">
        <f t="shared" si="2131"/>
        <v>6</v>
      </c>
      <c r="F4871">
        <f t="shared" si="2132"/>
        <v>6</v>
      </c>
      <c r="G4871">
        <f t="shared" si="2133"/>
        <v>6</v>
      </c>
      <c r="H4871">
        <f t="shared" si="2134"/>
        <v>6</v>
      </c>
      <c r="I4871">
        <f t="shared" si="2135"/>
        <v>262</v>
      </c>
      <c r="J4871" s="1">
        <f t="shared" si="2136"/>
        <v>774</v>
      </c>
      <c r="K4871" s="2">
        <f t="shared" si="2137"/>
        <v>1218</v>
      </c>
      <c r="L4871">
        <f t="shared" si="2138"/>
        <v>609</v>
      </c>
      <c r="M4871">
        <f t="shared" si="2139"/>
        <v>305</v>
      </c>
      <c r="N4871">
        <f t="shared" si="2140"/>
        <v>153</v>
      </c>
      <c r="O4871">
        <f t="shared" si="2141"/>
        <v>77</v>
      </c>
      <c r="P4871">
        <f t="shared" si="2142"/>
        <v>39</v>
      </c>
      <c r="Q4871">
        <f t="shared" si="2143"/>
        <v>20</v>
      </c>
      <c r="R4871">
        <f t="shared" si="2144"/>
        <v>10</v>
      </c>
      <c r="S4871" s="1">
        <f t="shared" si="2145"/>
        <v>5</v>
      </c>
      <c r="T4871" s="2">
        <f t="shared" si="2146"/>
        <v>1483525.75</v>
      </c>
      <c r="U4871">
        <f t="shared" si="2147"/>
        <v>370886.875</v>
      </c>
      <c r="V4871">
        <f t="shared" si="2148"/>
        <v>93030.9375</v>
      </c>
      <c r="W4871">
        <f t="shared" si="2149"/>
        <v>23414.96875</v>
      </c>
      <c r="X4871">
        <f t="shared" si="2150"/>
        <v>5934.984375</v>
      </c>
      <c r="Y4871">
        <f t="shared" si="2151"/>
        <v>1526.9921875</v>
      </c>
      <c r="Z4871">
        <f t="shared" si="2152"/>
        <v>405.99609375</v>
      </c>
      <c r="AA4871">
        <f t="shared" si="2153"/>
        <v>361.998046875</v>
      </c>
      <c r="AB4871" s="1">
        <f t="shared" si="2154"/>
        <v>798.9990234375</v>
      </c>
      <c r="AC4871" s="2">
        <f t="shared" si="2155"/>
        <v>361.998046875</v>
      </c>
    </row>
    <row r="4872" spans="1:29" x14ac:dyDescent="0.15">
      <c r="A4872" s="1">
        <v>4871</v>
      </c>
      <c r="B4872" s="2">
        <f t="shared" si="2128"/>
        <v>3</v>
      </c>
      <c r="C4872">
        <f t="shared" si="2129"/>
        <v>7</v>
      </c>
      <c r="D4872">
        <f t="shared" si="2130"/>
        <v>7</v>
      </c>
      <c r="E4872">
        <f t="shared" si="2131"/>
        <v>7</v>
      </c>
      <c r="F4872">
        <f t="shared" si="2132"/>
        <v>7</v>
      </c>
      <c r="G4872">
        <f t="shared" si="2133"/>
        <v>7</v>
      </c>
      <c r="H4872">
        <f t="shared" si="2134"/>
        <v>7</v>
      </c>
      <c r="I4872">
        <f t="shared" si="2135"/>
        <v>263</v>
      </c>
      <c r="J4872" s="1">
        <f t="shared" si="2136"/>
        <v>775</v>
      </c>
      <c r="K4872" s="2">
        <f t="shared" si="2137"/>
        <v>1218</v>
      </c>
      <c r="L4872">
        <f t="shared" si="2138"/>
        <v>609</v>
      </c>
      <c r="M4872">
        <f t="shared" si="2139"/>
        <v>305</v>
      </c>
      <c r="N4872">
        <f t="shared" si="2140"/>
        <v>153</v>
      </c>
      <c r="O4872">
        <f t="shared" si="2141"/>
        <v>77</v>
      </c>
      <c r="P4872">
        <f t="shared" si="2142"/>
        <v>39</v>
      </c>
      <c r="Q4872">
        <f t="shared" si="2143"/>
        <v>20</v>
      </c>
      <c r="R4872">
        <f t="shared" si="2144"/>
        <v>10</v>
      </c>
      <c r="S4872" s="1">
        <f t="shared" si="2145"/>
        <v>5</v>
      </c>
      <c r="T4872" s="2">
        <f t="shared" si="2146"/>
        <v>1483526.75</v>
      </c>
      <c r="U4872">
        <f t="shared" si="2147"/>
        <v>370887.875</v>
      </c>
      <c r="V4872">
        <f t="shared" si="2148"/>
        <v>93031.9375</v>
      </c>
      <c r="W4872">
        <f t="shared" si="2149"/>
        <v>23415.96875</v>
      </c>
      <c r="X4872">
        <f t="shared" si="2150"/>
        <v>5935.984375</v>
      </c>
      <c r="Y4872">
        <f t="shared" si="2151"/>
        <v>1527.9921875</v>
      </c>
      <c r="Z4872">
        <f t="shared" si="2152"/>
        <v>406.99609375</v>
      </c>
      <c r="AA4872">
        <f t="shared" si="2153"/>
        <v>362.998046875</v>
      </c>
      <c r="AB4872" s="1">
        <f t="shared" si="2154"/>
        <v>799.9990234375</v>
      </c>
      <c r="AC4872" s="2">
        <f t="shared" si="2155"/>
        <v>362.998046875</v>
      </c>
    </row>
    <row r="4873" spans="1:29" x14ac:dyDescent="0.15">
      <c r="A4873" s="1">
        <v>4872</v>
      </c>
      <c r="B4873" s="2">
        <f t="shared" si="2128"/>
        <v>0</v>
      </c>
      <c r="C4873">
        <f t="shared" si="2129"/>
        <v>0</v>
      </c>
      <c r="D4873">
        <f t="shared" si="2130"/>
        <v>8</v>
      </c>
      <c r="E4873">
        <f t="shared" si="2131"/>
        <v>8</v>
      </c>
      <c r="F4873">
        <f t="shared" si="2132"/>
        <v>8</v>
      </c>
      <c r="G4873">
        <f t="shared" si="2133"/>
        <v>8</v>
      </c>
      <c r="H4873">
        <f t="shared" si="2134"/>
        <v>8</v>
      </c>
      <c r="I4873">
        <f t="shared" si="2135"/>
        <v>264</v>
      </c>
      <c r="J4873" s="1">
        <f t="shared" si="2136"/>
        <v>776</v>
      </c>
      <c r="K4873" s="2">
        <f t="shared" si="2137"/>
        <v>1219</v>
      </c>
      <c r="L4873">
        <f t="shared" si="2138"/>
        <v>610</v>
      </c>
      <c r="M4873">
        <f t="shared" si="2139"/>
        <v>305</v>
      </c>
      <c r="N4873">
        <f t="shared" si="2140"/>
        <v>153</v>
      </c>
      <c r="O4873">
        <f t="shared" si="2141"/>
        <v>77</v>
      </c>
      <c r="P4873">
        <f t="shared" si="2142"/>
        <v>39</v>
      </c>
      <c r="Q4873">
        <f t="shared" si="2143"/>
        <v>20</v>
      </c>
      <c r="R4873">
        <f t="shared" si="2144"/>
        <v>10</v>
      </c>
      <c r="S4873" s="1">
        <f t="shared" si="2145"/>
        <v>5</v>
      </c>
      <c r="T4873" s="2">
        <f t="shared" si="2146"/>
        <v>1485960.75</v>
      </c>
      <c r="U4873">
        <f t="shared" si="2147"/>
        <v>372099.875</v>
      </c>
      <c r="V4873">
        <f t="shared" si="2148"/>
        <v>93032.9375</v>
      </c>
      <c r="W4873">
        <f t="shared" si="2149"/>
        <v>23416.96875</v>
      </c>
      <c r="X4873">
        <f t="shared" si="2150"/>
        <v>5936.984375</v>
      </c>
      <c r="Y4873">
        <f t="shared" si="2151"/>
        <v>1528.9921875</v>
      </c>
      <c r="Z4873">
        <f t="shared" si="2152"/>
        <v>407.99609375</v>
      </c>
      <c r="AA4873">
        <f t="shared" si="2153"/>
        <v>363.998046875</v>
      </c>
      <c r="AB4873" s="1">
        <f t="shared" si="2154"/>
        <v>800.9990234375</v>
      </c>
      <c r="AC4873" s="2">
        <f t="shared" si="2155"/>
        <v>363.998046875</v>
      </c>
    </row>
    <row r="4874" spans="1:29" x14ac:dyDescent="0.15">
      <c r="A4874" s="1">
        <v>4873</v>
      </c>
      <c r="B4874" s="2">
        <f t="shared" si="2128"/>
        <v>1</v>
      </c>
      <c r="C4874">
        <f t="shared" si="2129"/>
        <v>1</v>
      </c>
      <c r="D4874">
        <f t="shared" si="2130"/>
        <v>9</v>
      </c>
      <c r="E4874">
        <f t="shared" si="2131"/>
        <v>9</v>
      </c>
      <c r="F4874">
        <f t="shared" si="2132"/>
        <v>9</v>
      </c>
      <c r="G4874">
        <f t="shared" si="2133"/>
        <v>9</v>
      </c>
      <c r="H4874">
        <f t="shared" si="2134"/>
        <v>9</v>
      </c>
      <c r="I4874">
        <f t="shared" si="2135"/>
        <v>265</v>
      </c>
      <c r="J4874" s="1">
        <f t="shared" si="2136"/>
        <v>777</v>
      </c>
      <c r="K4874" s="2">
        <f t="shared" si="2137"/>
        <v>1219</v>
      </c>
      <c r="L4874">
        <f t="shared" si="2138"/>
        <v>610</v>
      </c>
      <c r="M4874">
        <f t="shared" si="2139"/>
        <v>305</v>
      </c>
      <c r="N4874">
        <f t="shared" si="2140"/>
        <v>153</v>
      </c>
      <c r="O4874">
        <f t="shared" si="2141"/>
        <v>77</v>
      </c>
      <c r="P4874">
        <f t="shared" si="2142"/>
        <v>39</v>
      </c>
      <c r="Q4874">
        <f t="shared" si="2143"/>
        <v>20</v>
      </c>
      <c r="R4874">
        <f t="shared" si="2144"/>
        <v>10</v>
      </c>
      <c r="S4874" s="1">
        <f t="shared" si="2145"/>
        <v>5</v>
      </c>
      <c r="T4874" s="2">
        <f t="shared" si="2146"/>
        <v>1485961.75</v>
      </c>
      <c r="U4874">
        <f t="shared" si="2147"/>
        <v>372100.875</v>
      </c>
      <c r="V4874">
        <f t="shared" si="2148"/>
        <v>93033.9375</v>
      </c>
      <c r="W4874">
        <f t="shared" si="2149"/>
        <v>23417.96875</v>
      </c>
      <c r="X4874">
        <f t="shared" si="2150"/>
        <v>5937.984375</v>
      </c>
      <c r="Y4874">
        <f t="shared" si="2151"/>
        <v>1529.9921875</v>
      </c>
      <c r="Z4874">
        <f t="shared" si="2152"/>
        <v>408.99609375</v>
      </c>
      <c r="AA4874">
        <f t="shared" si="2153"/>
        <v>364.998046875</v>
      </c>
      <c r="AB4874" s="1">
        <f t="shared" si="2154"/>
        <v>801.9990234375</v>
      </c>
      <c r="AC4874" s="2">
        <f t="shared" si="2155"/>
        <v>364.998046875</v>
      </c>
    </row>
    <row r="4875" spans="1:29" x14ac:dyDescent="0.15">
      <c r="A4875" s="1">
        <v>4874</v>
      </c>
      <c r="B4875" s="2">
        <f t="shared" si="2128"/>
        <v>2</v>
      </c>
      <c r="C4875">
        <f t="shared" si="2129"/>
        <v>2</v>
      </c>
      <c r="D4875">
        <f t="shared" si="2130"/>
        <v>10</v>
      </c>
      <c r="E4875">
        <f t="shared" si="2131"/>
        <v>10</v>
      </c>
      <c r="F4875">
        <f t="shared" si="2132"/>
        <v>10</v>
      </c>
      <c r="G4875">
        <f t="shared" si="2133"/>
        <v>10</v>
      </c>
      <c r="H4875">
        <f t="shared" si="2134"/>
        <v>10</v>
      </c>
      <c r="I4875">
        <f t="shared" si="2135"/>
        <v>266</v>
      </c>
      <c r="J4875" s="1">
        <f t="shared" si="2136"/>
        <v>778</v>
      </c>
      <c r="K4875" s="2">
        <f t="shared" si="2137"/>
        <v>1219</v>
      </c>
      <c r="L4875">
        <f t="shared" si="2138"/>
        <v>610</v>
      </c>
      <c r="M4875">
        <f t="shared" si="2139"/>
        <v>305</v>
      </c>
      <c r="N4875">
        <f t="shared" si="2140"/>
        <v>153</v>
      </c>
      <c r="O4875">
        <f t="shared" si="2141"/>
        <v>77</v>
      </c>
      <c r="P4875">
        <f t="shared" si="2142"/>
        <v>39</v>
      </c>
      <c r="Q4875">
        <f t="shared" si="2143"/>
        <v>20</v>
      </c>
      <c r="R4875">
        <f t="shared" si="2144"/>
        <v>10</v>
      </c>
      <c r="S4875" s="1">
        <f t="shared" si="2145"/>
        <v>5</v>
      </c>
      <c r="T4875" s="2">
        <f t="shared" si="2146"/>
        <v>1485962.75</v>
      </c>
      <c r="U4875">
        <f t="shared" si="2147"/>
        <v>372101.875</v>
      </c>
      <c r="V4875">
        <f t="shared" si="2148"/>
        <v>93034.9375</v>
      </c>
      <c r="W4875">
        <f t="shared" si="2149"/>
        <v>23418.96875</v>
      </c>
      <c r="X4875">
        <f t="shared" si="2150"/>
        <v>5938.984375</v>
      </c>
      <c r="Y4875">
        <f t="shared" si="2151"/>
        <v>1530.9921875</v>
      </c>
      <c r="Z4875">
        <f t="shared" si="2152"/>
        <v>409.99609375</v>
      </c>
      <c r="AA4875">
        <f t="shared" si="2153"/>
        <v>365.998046875</v>
      </c>
      <c r="AB4875" s="1">
        <f t="shared" si="2154"/>
        <v>802.9990234375</v>
      </c>
      <c r="AC4875" s="2">
        <f t="shared" si="2155"/>
        <v>365.998046875</v>
      </c>
    </row>
    <row r="4876" spans="1:29" x14ac:dyDescent="0.15">
      <c r="A4876" s="1">
        <v>4875</v>
      </c>
      <c r="B4876" s="2">
        <f t="shared" si="2128"/>
        <v>3</v>
      </c>
      <c r="C4876">
        <f t="shared" si="2129"/>
        <v>3</v>
      </c>
      <c r="D4876">
        <f t="shared" si="2130"/>
        <v>11</v>
      </c>
      <c r="E4876">
        <f t="shared" si="2131"/>
        <v>11</v>
      </c>
      <c r="F4876">
        <f t="shared" si="2132"/>
        <v>11</v>
      </c>
      <c r="G4876">
        <f t="shared" si="2133"/>
        <v>11</v>
      </c>
      <c r="H4876">
        <f t="shared" si="2134"/>
        <v>11</v>
      </c>
      <c r="I4876">
        <f t="shared" si="2135"/>
        <v>267</v>
      </c>
      <c r="J4876" s="1">
        <f t="shared" si="2136"/>
        <v>779</v>
      </c>
      <c r="K4876" s="2">
        <f t="shared" si="2137"/>
        <v>1219</v>
      </c>
      <c r="L4876">
        <f t="shared" si="2138"/>
        <v>610</v>
      </c>
      <c r="M4876">
        <f t="shared" si="2139"/>
        <v>305</v>
      </c>
      <c r="N4876">
        <f t="shared" si="2140"/>
        <v>153</v>
      </c>
      <c r="O4876">
        <f t="shared" si="2141"/>
        <v>77</v>
      </c>
      <c r="P4876">
        <f t="shared" si="2142"/>
        <v>39</v>
      </c>
      <c r="Q4876">
        <f t="shared" si="2143"/>
        <v>20</v>
      </c>
      <c r="R4876">
        <f t="shared" si="2144"/>
        <v>10</v>
      </c>
      <c r="S4876" s="1">
        <f t="shared" si="2145"/>
        <v>5</v>
      </c>
      <c r="T4876" s="2">
        <f t="shared" si="2146"/>
        <v>1485963.75</v>
      </c>
      <c r="U4876">
        <f t="shared" si="2147"/>
        <v>372102.875</v>
      </c>
      <c r="V4876">
        <f t="shared" si="2148"/>
        <v>93035.9375</v>
      </c>
      <c r="W4876">
        <f t="shared" si="2149"/>
        <v>23419.96875</v>
      </c>
      <c r="X4876">
        <f t="shared" si="2150"/>
        <v>5939.984375</v>
      </c>
      <c r="Y4876">
        <f t="shared" si="2151"/>
        <v>1531.9921875</v>
      </c>
      <c r="Z4876">
        <f t="shared" si="2152"/>
        <v>410.99609375</v>
      </c>
      <c r="AA4876">
        <f t="shared" si="2153"/>
        <v>366.998046875</v>
      </c>
      <c r="AB4876" s="1">
        <f t="shared" si="2154"/>
        <v>803.9990234375</v>
      </c>
      <c r="AC4876" s="2">
        <f t="shared" si="2155"/>
        <v>366.998046875</v>
      </c>
    </row>
    <row r="4877" spans="1:29" x14ac:dyDescent="0.15">
      <c r="A4877" s="1">
        <v>4876</v>
      </c>
      <c r="B4877" s="2">
        <f t="shared" si="2128"/>
        <v>0</v>
      </c>
      <c r="C4877">
        <f t="shared" si="2129"/>
        <v>4</v>
      </c>
      <c r="D4877">
        <f t="shared" si="2130"/>
        <v>12</v>
      </c>
      <c r="E4877">
        <f t="shared" si="2131"/>
        <v>12</v>
      </c>
      <c r="F4877">
        <f t="shared" si="2132"/>
        <v>12</v>
      </c>
      <c r="G4877">
        <f t="shared" si="2133"/>
        <v>12</v>
      </c>
      <c r="H4877">
        <f t="shared" si="2134"/>
        <v>12</v>
      </c>
      <c r="I4877">
        <f t="shared" si="2135"/>
        <v>268</v>
      </c>
      <c r="J4877" s="1">
        <f t="shared" si="2136"/>
        <v>780</v>
      </c>
      <c r="K4877" s="2">
        <f t="shared" si="2137"/>
        <v>1220</v>
      </c>
      <c r="L4877">
        <f t="shared" si="2138"/>
        <v>610</v>
      </c>
      <c r="M4877">
        <f t="shared" si="2139"/>
        <v>305</v>
      </c>
      <c r="N4877">
        <f t="shared" si="2140"/>
        <v>153</v>
      </c>
      <c r="O4877">
        <f t="shared" si="2141"/>
        <v>77</v>
      </c>
      <c r="P4877">
        <f t="shared" si="2142"/>
        <v>39</v>
      </c>
      <c r="Q4877">
        <f t="shared" si="2143"/>
        <v>20</v>
      </c>
      <c r="R4877">
        <f t="shared" si="2144"/>
        <v>10</v>
      </c>
      <c r="S4877" s="1">
        <f t="shared" si="2145"/>
        <v>5</v>
      </c>
      <c r="T4877" s="2">
        <f t="shared" si="2146"/>
        <v>1488399.75</v>
      </c>
      <c r="U4877">
        <f t="shared" si="2147"/>
        <v>372103.875</v>
      </c>
      <c r="V4877">
        <f t="shared" si="2148"/>
        <v>93036.9375</v>
      </c>
      <c r="W4877">
        <f t="shared" si="2149"/>
        <v>23420.96875</v>
      </c>
      <c r="X4877">
        <f t="shared" si="2150"/>
        <v>5940.984375</v>
      </c>
      <c r="Y4877">
        <f t="shared" si="2151"/>
        <v>1532.9921875</v>
      </c>
      <c r="Z4877">
        <f t="shared" si="2152"/>
        <v>411.99609375</v>
      </c>
      <c r="AA4877">
        <f t="shared" si="2153"/>
        <v>367.998046875</v>
      </c>
      <c r="AB4877" s="1">
        <f t="shared" si="2154"/>
        <v>804.9990234375</v>
      </c>
      <c r="AC4877" s="2">
        <f t="shared" si="2155"/>
        <v>367.998046875</v>
      </c>
    </row>
    <row r="4878" spans="1:29" x14ac:dyDescent="0.15">
      <c r="A4878" s="1">
        <v>4877</v>
      </c>
      <c r="B4878" s="2">
        <f t="shared" si="2128"/>
        <v>1</v>
      </c>
      <c r="C4878">
        <f t="shared" si="2129"/>
        <v>5</v>
      </c>
      <c r="D4878">
        <f t="shared" si="2130"/>
        <v>13</v>
      </c>
      <c r="E4878">
        <f t="shared" si="2131"/>
        <v>13</v>
      </c>
      <c r="F4878">
        <f t="shared" si="2132"/>
        <v>13</v>
      </c>
      <c r="G4878">
        <f t="shared" si="2133"/>
        <v>13</v>
      </c>
      <c r="H4878">
        <f t="shared" si="2134"/>
        <v>13</v>
      </c>
      <c r="I4878">
        <f t="shared" si="2135"/>
        <v>269</v>
      </c>
      <c r="J4878" s="1">
        <f t="shared" si="2136"/>
        <v>781</v>
      </c>
      <c r="K4878" s="2">
        <f t="shared" si="2137"/>
        <v>1220</v>
      </c>
      <c r="L4878">
        <f t="shared" si="2138"/>
        <v>610</v>
      </c>
      <c r="M4878">
        <f t="shared" si="2139"/>
        <v>305</v>
      </c>
      <c r="N4878">
        <f t="shared" si="2140"/>
        <v>153</v>
      </c>
      <c r="O4878">
        <f t="shared" si="2141"/>
        <v>77</v>
      </c>
      <c r="P4878">
        <f t="shared" si="2142"/>
        <v>39</v>
      </c>
      <c r="Q4878">
        <f t="shared" si="2143"/>
        <v>20</v>
      </c>
      <c r="R4878">
        <f t="shared" si="2144"/>
        <v>10</v>
      </c>
      <c r="S4878" s="1">
        <f t="shared" si="2145"/>
        <v>5</v>
      </c>
      <c r="T4878" s="2">
        <f t="shared" si="2146"/>
        <v>1488400.75</v>
      </c>
      <c r="U4878">
        <f t="shared" si="2147"/>
        <v>372104.875</v>
      </c>
      <c r="V4878">
        <f t="shared" si="2148"/>
        <v>93037.9375</v>
      </c>
      <c r="W4878">
        <f t="shared" si="2149"/>
        <v>23421.96875</v>
      </c>
      <c r="X4878">
        <f t="shared" si="2150"/>
        <v>5941.984375</v>
      </c>
      <c r="Y4878">
        <f t="shared" si="2151"/>
        <v>1533.9921875</v>
      </c>
      <c r="Z4878">
        <f t="shared" si="2152"/>
        <v>412.99609375</v>
      </c>
      <c r="AA4878">
        <f t="shared" si="2153"/>
        <v>368.998046875</v>
      </c>
      <c r="AB4878" s="1">
        <f t="shared" si="2154"/>
        <v>805.9990234375</v>
      </c>
      <c r="AC4878" s="2">
        <f t="shared" si="2155"/>
        <v>368.998046875</v>
      </c>
    </row>
    <row r="4879" spans="1:29" x14ac:dyDescent="0.15">
      <c r="A4879" s="1">
        <v>4878</v>
      </c>
      <c r="B4879" s="2">
        <f t="shared" si="2128"/>
        <v>2</v>
      </c>
      <c r="C4879">
        <f t="shared" si="2129"/>
        <v>6</v>
      </c>
      <c r="D4879">
        <f t="shared" si="2130"/>
        <v>14</v>
      </c>
      <c r="E4879">
        <f t="shared" si="2131"/>
        <v>14</v>
      </c>
      <c r="F4879">
        <f t="shared" si="2132"/>
        <v>14</v>
      </c>
      <c r="G4879">
        <f t="shared" si="2133"/>
        <v>14</v>
      </c>
      <c r="H4879">
        <f t="shared" si="2134"/>
        <v>14</v>
      </c>
      <c r="I4879">
        <f t="shared" si="2135"/>
        <v>270</v>
      </c>
      <c r="J4879" s="1">
        <f t="shared" si="2136"/>
        <v>782</v>
      </c>
      <c r="K4879" s="2">
        <f t="shared" si="2137"/>
        <v>1220</v>
      </c>
      <c r="L4879">
        <f t="shared" si="2138"/>
        <v>610</v>
      </c>
      <c r="M4879">
        <f t="shared" si="2139"/>
        <v>305</v>
      </c>
      <c r="N4879">
        <f t="shared" si="2140"/>
        <v>153</v>
      </c>
      <c r="O4879">
        <f t="shared" si="2141"/>
        <v>77</v>
      </c>
      <c r="P4879">
        <f t="shared" si="2142"/>
        <v>39</v>
      </c>
      <c r="Q4879">
        <f t="shared" si="2143"/>
        <v>20</v>
      </c>
      <c r="R4879">
        <f t="shared" si="2144"/>
        <v>10</v>
      </c>
      <c r="S4879" s="1">
        <f t="shared" si="2145"/>
        <v>5</v>
      </c>
      <c r="T4879" s="2">
        <f t="shared" si="2146"/>
        <v>1488401.75</v>
      </c>
      <c r="U4879">
        <f t="shared" si="2147"/>
        <v>372105.875</v>
      </c>
      <c r="V4879">
        <f t="shared" si="2148"/>
        <v>93038.9375</v>
      </c>
      <c r="W4879">
        <f t="shared" si="2149"/>
        <v>23422.96875</v>
      </c>
      <c r="X4879">
        <f t="shared" si="2150"/>
        <v>5942.984375</v>
      </c>
      <c r="Y4879">
        <f t="shared" si="2151"/>
        <v>1534.9921875</v>
      </c>
      <c r="Z4879">
        <f t="shared" si="2152"/>
        <v>413.99609375</v>
      </c>
      <c r="AA4879">
        <f t="shared" si="2153"/>
        <v>369.998046875</v>
      </c>
      <c r="AB4879" s="1">
        <f t="shared" si="2154"/>
        <v>806.9990234375</v>
      </c>
      <c r="AC4879" s="2">
        <f t="shared" si="2155"/>
        <v>369.998046875</v>
      </c>
    </row>
    <row r="4880" spans="1:29" x14ac:dyDescent="0.15">
      <c r="A4880" s="1">
        <v>4879</v>
      </c>
      <c r="B4880" s="2">
        <f t="shared" si="2128"/>
        <v>3</v>
      </c>
      <c r="C4880">
        <f t="shared" si="2129"/>
        <v>7</v>
      </c>
      <c r="D4880">
        <f t="shared" si="2130"/>
        <v>15</v>
      </c>
      <c r="E4880">
        <f t="shared" si="2131"/>
        <v>15</v>
      </c>
      <c r="F4880">
        <f t="shared" si="2132"/>
        <v>15</v>
      </c>
      <c r="G4880">
        <f t="shared" si="2133"/>
        <v>15</v>
      </c>
      <c r="H4880">
        <f t="shared" si="2134"/>
        <v>15</v>
      </c>
      <c r="I4880">
        <f t="shared" si="2135"/>
        <v>271</v>
      </c>
      <c r="J4880" s="1">
        <f t="shared" si="2136"/>
        <v>783</v>
      </c>
      <c r="K4880" s="2">
        <f t="shared" si="2137"/>
        <v>1220</v>
      </c>
      <c r="L4880">
        <f t="shared" si="2138"/>
        <v>610</v>
      </c>
      <c r="M4880">
        <f t="shared" si="2139"/>
        <v>305</v>
      </c>
      <c r="N4880">
        <f t="shared" si="2140"/>
        <v>153</v>
      </c>
      <c r="O4880">
        <f t="shared" si="2141"/>
        <v>77</v>
      </c>
      <c r="P4880">
        <f t="shared" si="2142"/>
        <v>39</v>
      </c>
      <c r="Q4880">
        <f t="shared" si="2143"/>
        <v>20</v>
      </c>
      <c r="R4880">
        <f t="shared" si="2144"/>
        <v>10</v>
      </c>
      <c r="S4880" s="1">
        <f t="shared" si="2145"/>
        <v>5</v>
      </c>
      <c r="T4880" s="2">
        <f t="shared" si="2146"/>
        <v>1488402.75</v>
      </c>
      <c r="U4880">
        <f t="shared" si="2147"/>
        <v>372106.875</v>
      </c>
      <c r="V4880">
        <f t="shared" si="2148"/>
        <v>93039.9375</v>
      </c>
      <c r="W4880">
        <f t="shared" si="2149"/>
        <v>23423.96875</v>
      </c>
      <c r="X4880">
        <f t="shared" si="2150"/>
        <v>5943.984375</v>
      </c>
      <c r="Y4880">
        <f t="shared" si="2151"/>
        <v>1535.9921875</v>
      </c>
      <c r="Z4880">
        <f t="shared" si="2152"/>
        <v>414.99609375</v>
      </c>
      <c r="AA4880">
        <f t="shared" si="2153"/>
        <v>370.998046875</v>
      </c>
      <c r="AB4880" s="1">
        <f t="shared" si="2154"/>
        <v>807.9990234375</v>
      </c>
      <c r="AC4880" s="2">
        <f t="shared" si="2155"/>
        <v>370.998046875</v>
      </c>
    </row>
    <row r="4881" spans="1:29" x14ac:dyDescent="0.15">
      <c r="A4881" s="1">
        <v>4880</v>
      </c>
      <c r="B4881" s="2">
        <f t="shared" si="2128"/>
        <v>0</v>
      </c>
      <c r="C4881">
        <f t="shared" si="2129"/>
        <v>0</v>
      </c>
      <c r="D4881">
        <f t="shared" si="2130"/>
        <v>0</v>
      </c>
      <c r="E4881">
        <f t="shared" si="2131"/>
        <v>16</v>
      </c>
      <c r="F4881">
        <f t="shared" si="2132"/>
        <v>16</v>
      </c>
      <c r="G4881">
        <f t="shared" si="2133"/>
        <v>16</v>
      </c>
      <c r="H4881">
        <f t="shared" si="2134"/>
        <v>16</v>
      </c>
      <c r="I4881">
        <f t="shared" si="2135"/>
        <v>272</v>
      </c>
      <c r="J4881" s="1">
        <f t="shared" si="2136"/>
        <v>784</v>
      </c>
      <c r="K4881" s="2">
        <f t="shared" si="2137"/>
        <v>1221</v>
      </c>
      <c r="L4881">
        <f t="shared" si="2138"/>
        <v>611</v>
      </c>
      <c r="M4881">
        <f t="shared" si="2139"/>
        <v>306</v>
      </c>
      <c r="N4881">
        <f t="shared" si="2140"/>
        <v>153</v>
      </c>
      <c r="O4881">
        <f t="shared" si="2141"/>
        <v>77</v>
      </c>
      <c r="P4881">
        <f t="shared" si="2142"/>
        <v>39</v>
      </c>
      <c r="Q4881">
        <f t="shared" si="2143"/>
        <v>20</v>
      </c>
      <c r="R4881">
        <f t="shared" si="2144"/>
        <v>10</v>
      </c>
      <c r="S4881" s="1">
        <f t="shared" si="2145"/>
        <v>5</v>
      </c>
      <c r="T4881" s="2">
        <f t="shared" si="2146"/>
        <v>1490840.75</v>
      </c>
      <c r="U4881">
        <f t="shared" si="2147"/>
        <v>373320.875</v>
      </c>
      <c r="V4881">
        <f t="shared" si="2148"/>
        <v>93635.9375</v>
      </c>
      <c r="W4881">
        <f t="shared" si="2149"/>
        <v>23424.96875</v>
      </c>
      <c r="X4881">
        <f t="shared" si="2150"/>
        <v>5944.984375</v>
      </c>
      <c r="Y4881">
        <f t="shared" si="2151"/>
        <v>1536.9921875</v>
      </c>
      <c r="Z4881">
        <f t="shared" si="2152"/>
        <v>415.99609375</v>
      </c>
      <c r="AA4881">
        <f t="shared" si="2153"/>
        <v>371.998046875</v>
      </c>
      <c r="AB4881" s="1">
        <f t="shared" si="2154"/>
        <v>808.9990234375</v>
      </c>
      <c r="AC4881" s="2">
        <f t="shared" si="2155"/>
        <v>371.998046875</v>
      </c>
    </row>
    <row r="4882" spans="1:29" x14ac:dyDescent="0.15">
      <c r="A4882" s="1">
        <v>4881</v>
      </c>
      <c r="B4882" s="2">
        <f t="shared" si="2128"/>
        <v>1</v>
      </c>
      <c r="C4882">
        <f t="shared" si="2129"/>
        <v>1</v>
      </c>
      <c r="D4882">
        <f t="shared" si="2130"/>
        <v>1</v>
      </c>
      <c r="E4882">
        <f t="shared" si="2131"/>
        <v>17</v>
      </c>
      <c r="F4882">
        <f t="shared" si="2132"/>
        <v>17</v>
      </c>
      <c r="G4882">
        <f t="shared" si="2133"/>
        <v>17</v>
      </c>
      <c r="H4882">
        <f t="shared" si="2134"/>
        <v>17</v>
      </c>
      <c r="I4882">
        <f t="shared" si="2135"/>
        <v>273</v>
      </c>
      <c r="J4882" s="1">
        <f t="shared" si="2136"/>
        <v>785</v>
      </c>
      <c r="K4882" s="2">
        <f t="shared" si="2137"/>
        <v>1221</v>
      </c>
      <c r="L4882">
        <f t="shared" si="2138"/>
        <v>611</v>
      </c>
      <c r="M4882">
        <f t="shared" si="2139"/>
        <v>306</v>
      </c>
      <c r="N4882">
        <f t="shared" si="2140"/>
        <v>153</v>
      </c>
      <c r="O4882">
        <f t="shared" si="2141"/>
        <v>77</v>
      </c>
      <c r="P4882">
        <f t="shared" si="2142"/>
        <v>39</v>
      </c>
      <c r="Q4882">
        <f t="shared" si="2143"/>
        <v>20</v>
      </c>
      <c r="R4882">
        <f t="shared" si="2144"/>
        <v>10</v>
      </c>
      <c r="S4882" s="1">
        <f t="shared" si="2145"/>
        <v>5</v>
      </c>
      <c r="T4882" s="2">
        <f t="shared" si="2146"/>
        <v>1490841.75</v>
      </c>
      <c r="U4882">
        <f t="shared" si="2147"/>
        <v>373321.875</v>
      </c>
      <c r="V4882">
        <f t="shared" si="2148"/>
        <v>93636.9375</v>
      </c>
      <c r="W4882">
        <f t="shared" si="2149"/>
        <v>23425.96875</v>
      </c>
      <c r="X4882">
        <f t="shared" si="2150"/>
        <v>5945.984375</v>
      </c>
      <c r="Y4882">
        <f t="shared" si="2151"/>
        <v>1537.9921875</v>
      </c>
      <c r="Z4882">
        <f t="shared" si="2152"/>
        <v>416.99609375</v>
      </c>
      <c r="AA4882">
        <f t="shared" si="2153"/>
        <v>372.998046875</v>
      </c>
      <c r="AB4882" s="1">
        <f t="shared" si="2154"/>
        <v>809.9990234375</v>
      </c>
      <c r="AC4882" s="2">
        <f t="shared" si="2155"/>
        <v>372.998046875</v>
      </c>
    </row>
    <row r="4883" spans="1:29" x14ac:dyDescent="0.15">
      <c r="A4883" s="1">
        <v>4882</v>
      </c>
      <c r="B4883" s="2">
        <f t="shared" si="2128"/>
        <v>2</v>
      </c>
      <c r="C4883">
        <f t="shared" si="2129"/>
        <v>2</v>
      </c>
      <c r="D4883">
        <f t="shared" si="2130"/>
        <v>2</v>
      </c>
      <c r="E4883">
        <f t="shared" si="2131"/>
        <v>18</v>
      </c>
      <c r="F4883">
        <f t="shared" si="2132"/>
        <v>18</v>
      </c>
      <c r="G4883">
        <f t="shared" si="2133"/>
        <v>18</v>
      </c>
      <c r="H4883">
        <f t="shared" si="2134"/>
        <v>18</v>
      </c>
      <c r="I4883">
        <f t="shared" si="2135"/>
        <v>274</v>
      </c>
      <c r="J4883" s="1">
        <f t="shared" si="2136"/>
        <v>786</v>
      </c>
      <c r="K4883" s="2">
        <f t="shared" si="2137"/>
        <v>1221</v>
      </c>
      <c r="L4883">
        <f t="shared" si="2138"/>
        <v>611</v>
      </c>
      <c r="M4883">
        <f t="shared" si="2139"/>
        <v>306</v>
      </c>
      <c r="N4883">
        <f t="shared" si="2140"/>
        <v>153</v>
      </c>
      <c r="O4883">
        <f t="shared" si="2141"/>
        <v>77</v>
      </c>
      <c r="P4883">
        <f t="shared" si="2142"/>
        <v>39</v>
      </c>
      <c r="Q4883">
        <f t="shared" si="2143"/>
        <v>20</v>
      </c>
      <c r="R4883">
        <f t="shared" si="2144"/>
        <v>10</v>
      </c>
      <c r="S4883" s="1">
        <f t="shared" si="2145"/>
        <v>5</v>
      </c>
      <c r="T4883" s="2">
        <f t="shared" si="2146"/>
        <v>1490842.75</v>
      </c>
      <c r="U4883">
        <f t="shared" si="2147"/>
        <v>373322.875</v>
      </c>
      <c r="V4883">
        <f t="shared" si="2148"/>
        <v>93637.9375</v>
      </c>
      <c r="W4883">
        <f t="shared" si="2149"/>
        <v>23426.96875</v>
      </c>
      <c r="X4883">
        <f t="shared" si="2150"/>
        <v>5946.984375</v>
      </c>
      <c r="Y4883">
        <f t="shared" si="2151"/>
        <v>1538.9921875</v>
      </c>
      <c r="Z4883">
        <f t="shared" si="2152"/>
        <v>417.99609375</v>
      </c>
      <c r="AA4883">
        <f t="shared" si="2153"/>
        <v>373.998046875</v>
      </c>
      <c r="AB4883" s="1">
        <f t="shared" si="2154"/>
        <v>810.9990234375</v>
      </c>
      <c r="AC4883" s="2">
        <f t="shared" si="2155"/>
        <v>373.998046875</v>
      </c>
    </row>
    <row r="4884" spans="1:29" x14ac:dyDescent="0.15">
      <c r="A4884" s="1">
        <v>4883</v>
      </c>
      <c r="B4884" s="2">
        <f t="shared" si="2128"/>
        <v>3</v>
      </c>
      <c r="C4884">
        <f t="shared" si="2129"/>
        <v>3</v>
      </c>
      <c r="D4884">
        <f t="shared" si="2130"/>
        <v>3</v>
      </c>
      <c r="E4884">
        <f t="shared" si="2131"/>
        <v>19</v>
      </c>
      <c r="F4884">
        <f t="shared" si="2132"/>
        <v>19</v>
      </c>
      <c r="G4884">
        <f t="shared" si="2133"/>
        <v>19</v>
      </c>
      <c r="H4884">
        <f t="shared" si="2134"/>
        <v>19</v>
      </c>
      <c r="I4884">
        <f t="shared" si="2135"/>
        <v>275</v>
      </c>
      <c r="J4884" s="1">
        <f t="shared" si="2136"/>
        <v>787</v>
      </c>
      <c r="K4884" s="2">
        <f t="shared" si="2137"/>
        <v>1221</v>
      </c>
      <c r="L4884">
        <f t="shared" si="2138"/>
        <v>611</v>
      </c>
      <c r="M4884">
        <f t="shared" si="2139"/>
        <v>306</v>
      </c>
      <c r="N4884">
        <f t="shared" si="2140"/>
        <v>153</v>
      </c>
      <c r="O4884">
        <f t="shared" si="2141"/>
        <v>77</v>
      </c>
      <c r="P4884">
        <f t="shared" si="2142"/>
        <v>39</v>
      </c>
      <c r="Q4884">
        <f t="shared" si="2143"/>
        <v>20</v>
      </c>
      <c r="R4884">
        <f t="shared" si="2144"/>
        <v>10</v>
      </c>
      <c r="S4884" s="1">
        <f t="shared" si="2145"/>
        <v>5</v>
      </c>
      <c r="T4884" s="2">
        <f t="shared" si="2146"/>
        <v>1490843.75</v>
      </c>
      <c r="U4884">
        <f t="shared" si="2147"/>
        <v>373323.875</v>
      </c>
      <c r="V4884">
        <f t="shared" si="2148"/>
        <v>93638.9375</v>
      </c>
      <c r="W4884">
        <f t="shared" si="2149"/>
        <v>23427.96875</v>
      </c>
      <c r="X4884">
        <f t="shared" si="2150"/>
        <v>5947.984375</v>
      </c>
      <c r="Y4884">
        <f t="shared" si="2151"/>
        <v>1539.9921875</v>
      </c>
      <c r="Z4884">
        <f t="shared" si="2152"/>
        <v>418.99609375</v>
      </c>
      <c r="AA4884">
        <f t="shared" si="2153"/>
        <v>374.998046875</v>
      </c>
      <c r="AB4884" s="1">
        <f t="shared" si="2154"/>
        <v>811.9990234375</v>
      </c>
      <c r="AC4884" s="2">
        <f t="shared" si="2155"/>
        <v>374.998046875</v>
      </c>
    </row>
    <row r="4885" spans="1:29" x14ac:dyDescent="0.15">
      <c r="A4885" s="1">
        <v>4884</v>
      </c>
      <c r="B4885" s="2">
        <f t="shared" si="2128"/>
        <v>0</v>
      </c>
      <c r="C4885">
        <f t="shared" si="2129"/>
        <v>4</v>
      </c>
      <c r="D4885">
        <f t="shared" si="2130"/>
        <v>4</v>
      </c>
      <c r="E4885">
        <f t="shared" si="2131"/>
        <v>20</v>
      </c>
      <c r="F4885">
        <f t="shared" si="2132"/>
        <v>20</v>
      </c>
      <c r="G4885">
        <f t="shared" si="2133"/>
        <v>20</v>
      </c>
      <c r="H4885">
        <f t="shared" si="2134"/>
        <v>20</v>
      </c>
      <c r="I4885">
        <f t="shared" si="2135"/>
        <v>276</v>
      </c>
      <c r="J4885" s="1">
        <f t="shared" si="2136"/>
        <v>788</v>
      </c>
      <c r="K4885" s="2">
        <f t="shared" si="2137"/>
        <v>1222</v>
      </c>
      <c r="L4885">
        <f t="shared" si="2138"/>
        <v>611</v>
      </c>
      <c r="M4885">
        <f t="shared" si="2139"/>
        <v>306</v>
      </c>
      <c r="N4885">
        <f t="shared" si="2140"/>
        <v>153</v>
      </c>
      <c r="O4885">
        <f t="shared" si="2141"/>
        <v>77</v>
      </c>
      <c r="P4885">
        <f t="shared" si="2142"/>
        <v>39</v>
      </c>
      <c r="Q4885">
        <f t="shared" si="2143"/>
        <v>20</v>
      </c>
      <c r="R4885">
        <f t="shared" si="2144"/>
        <v>10</v>
      </c>
      <c r="S4885" s="1">
        <f t="shared" si="2145"/>
        <v>5</v>
      </c>
      <c r="T4885" s="2">
        <f t="shared" si="2146"/>
        <v>1493283.75</v>
      </c>
      <c r="U4885">
        <f t="shared" si="2147"/>
        <v>373324.875</v>
      </c>
      <c r="V4885">
        <f t="shared" si="2148"/>
        <v>93639.9375</v>
      </c>
      <c r="W4885">
        <f t="shared" si="2149"/>
        <v>23428.96875</v>
      </c>
      <c r="X4885">
        <f t="shared" si="2150"/>
        <v>5948.984375</v>
      </c>
      <c r="Y4885">
        <f t="shared" si="2151"/>
        <v>1540.9921875</v>
      </c>
      <c r="Z4885">
        <f t="shared" si="2152"/>
        <v>419.99609375</v>
      </c>
      <c r="AA4885">
        <f t="shared" si="2153"/>
        <v>375.998046875</v>
      </c>
      <c r="AB4885" s="1">
        <f t="shared" si="2154"/>
        <v>812.9990234375</v>
      </c>
      <c r="AC4885" s="2">
        <f t="shared" si="2155"/>
        <v>375.998046875</v>
      </c>
    </row>
    <row r="4886" spans="1:29" x14ac:dyDescent="0.15">
      <c r="A4886" s="1">
        <v>4885</v>
      </c>
      <c r="B4886" s="2">
        <f t="shared" si="2128"/>
        <v>1</v>
      </c>
      <c r="C4886">
        <f t="shared" si="2129"/>
        <v>5</v>
      </c>
      <c r="D4886">
        <f t="shared" si="2130"/>
        <v>5</v>
      </c>
      <c r="E4886">
        <f t="shared" si="2131"/>
        <v>21</v>
      </c>
      <c r="F4886">
        <f t="shared" si="2132"/>
        <v>21</v>
      </c>
      <c r="G4886">
        <f t="shared" si="2133"/>
        <v>21</v>
      </c>
      <c r="H4886">
        <f t="shared" si="2134"/>
        <v>21</v>
      </c>
      <c r="I4886">
        <f t="shared" si="2135"/>
        <v>277</v>
      </c>
      <c r="J4886" s="1">
        <f t="shared" si="2136"/>
        <v>789</v>
      </c>
      <c r="K4886" s="2">
        <f t="shared" si="2137"/>
        <v>1222</v>
      </c>
      <c r="L4886">
        <f t="shared" si="2138"/>
        <v>611</v>
      </c>
      <c r="M4886">
        <f t="shared" si="2139"/>
        <v>306</v>
      </c>
      <c r="N4886">
        <f t="shared" si="2140"/>
        <v>153</v>
      </c>
      <c r="O4886">
        <f t="shared" si="2141"/>
        <v>77</v>
      </c>
      <c r="P4886">
        <f t="shared" si="2142"/>
        <v>39</v>
      </c>
      <c r="Q4886">
        <f t="shared" si="2143"/>
        <v>20</v>
      </c>
      <c r="R4886">
        <f t="shared" si="2144"/>
        <v>10</v>
      </c>
      <c r="S4886" s="1">
        <f t="shared" si="2145"/>
        <v>5</v>
      </c>
      <c r="T4886" s="2">
        <f t="shared" si="2146"/>
        <v>1493284.75</v>
      </c>
      <c r="U4886">
        <f t="shared" si="2147"/>
        <v>373325.875</v>
      </c>
      <c r="V4886">
        <f t="shared" si="2148"/>
        <v>93640.9375</v>
      </c>
      <c r="W4886">
        <f t="shared" si="2149"/>
        <v>23429.96875</v>
      </c>
      <c r="X4886">
        <f t="shared" si="2150"/>
        <v>5949.984375</v>
      </c>
      <c r="Y4886">
        <f t="shared" si="2151"/>
        <v>1541.9921875</v>
      </c>
      <c r="Z4886">
        <f t="shared" si="2152"/>
        <v>420.99609375</v>
      </c>
      <c r="AA4886">
        <f t="shared" si="2153"/>
        <v>376.998046875</v>
      </c>
      <c r="AB4886" s="1">
        <f t="shared" si="2154"/>
        <v>813.9990234375</v>
      </c>
      <c r="AC4886" s="2">
        <f t="shared" si="2155"/>
        <v>376.998046875</v>
      </c>
    </row>
    <row r="4887" spans="1:29" x14ac:dyDescent="0.15">
      <c r="A4887" s="1">
        <v>4886</v>
      </c>
      <c r="B4887" s="2">
        <f t="shared" si="2128"/>
        <v>2</v>
      </c>
      <c r="C4887">
        <f t="shared" si="2129"/>
        <v>6</v>
      </c>
      <c r="D4887">
        <f t="shared" si="2130"/>
        <v>6</v>
      </c>
      <c r="E4887">
        <f t="shared" si="2131"/>
        <v>22</v>
      </c>
      <c r="F4887">
        <f t="shared" si="2132"/>
        <v>22</v>
      </c>
      <c r="G4887">
        <f t="shared" si="2133"/>
        <v>22</v>
      </c>
      <c r="H4887">
        <f t="shared" si="2134"/>
        <v>22</v>
      </c>
      <c r="I4887">
        <f t="shared" si="2135"/>
        <v>278</v>
      </c>
      <c r="J4887" s="1">
        <f t="shared" si="2136"/>
        <v>790</v>
      </c>
      <c r="K4887" s="2">
        <f t="shared" si="2137"/>
        <v>1222</v>
      </c>
      <c r="L4887">
        <f t="shared" si="2138"/>
        <v>611</v>
      </c>
      <c r="M4887">
        <f t="shared" si="2139"/>
        <v>306</v>
      </c>
      <c r="N4887">
        <f t="shared" si="2140"/>
        <v>153</v>
      </c>
      <c r="O4887">
        <f t="shared" si="2141"/>
        <v>77</v>
      </c>
      <c r="P4887">
        <f t="shared" si="2142"/>
        <v>39</v>
      </c>
      <c r="Q4887">
        <f t="shared" si="2143"/>
        <v>20</v>
      </c>
      <c r="R4887">
        <f t="shared" si="2144"/>
        <v>10</v>
      </c>
      <c r="S4887" s="1">
        <f t="shared" si="2145"/>
        <v>5</v>
      </c>
      <c r="T4887" s="2">
        <f t="shared" si="2146"/>
        <v>1493285.75</v>
      </c>
      <c r="U4887">
        <f t="shared" si="2147"/>
        <v>373326.875</v>
      </c>
      <c r="V4887">
        <f t="shared" si="2148"/>
        <v>93641.9375</v>
      </c>
      <c r="W4887">
        <f t="shared" si="2149"/>
        <v>23430.96875</v>
      </c>
      <c r="X4887">
        <f t="shared" si="2150"/>
        <v>5950.984375</v>
      </c>
      <c r="Y4887">
        <f t="shared" si="2151"/>
        <v>1542.9921875</v>
      </c>
      <c r="Z4887">
        <f t="shared" si="2152"/>
        <v>421.99609375</v>
      </c>
      <c r="AA4887">
        <f t="shared" si="2153"/>
        <v>377.998046875</v>
      </c>
      <c r="AB4887" s="1">
        <f t="shared" si="2154"/>
        <v>814.9990234375</v>
      </c>
      <c r="AC4887" s="2">
        <f t="shared" si="2155"/>
        <v>377.998046875</v>
      </c>
    </row>
    <row r="4888" spans="1:29" x14ac:dyDescent="0.15">
      <c r="A4888" s="1">
        <v>4887</v>
      </c>
      <c r="B4888" s="2">
        <f t="shared" si="2128"/>
        <v>3</v>
      </c>
      <c r="C4888">
        <f t="shared" si="2129"/>
        <v>7</v>
      </c>
      <c r="D4888">
        <f t="shared" si="2130"/>
        <v>7</v>
      </c>
      <c r="E4888">
        <f t="shared" si="2131"/>
        <v>23</v>
      </c>
      <c r="F4888">
        <f t="shared" si="2132"/>
        <v>23</v>
      </c>
      <c r="G4888">
        <f t="shared" si="2133"/>
        <v>23</v>
      </c>
      <c r="H4888">
        <f t="shared" si="2134"/>
        <v>23</v>
      </c>
      <c r="I4888">
        <f t="shared" si="2135"/>
        <v>279</v>
      </c>
      <c r="J4888" s="1">
        <f t="shared" si="2136"/>
        <v>791</v>
      </c>
      <c r="K4888" s="2">
        <f t="shared" si="2137"/>
        <v>1222</v>
      </c>
      <c r="L4888">
        <f t="shared" si="2138"/>
        <v>611</v>
      </c>
      <c r="M4888">
        <f t="shared" si="2139"/>
        <v>306</v>
      </c>
      <c r="N4888">
        <f t="shared" si="2140"/>
        <v>153</v>
      </c>
      <c r="O4888">
        <f t="shared" si="2141"/>
        <v>77</v>
      </c>
      <c r="P4888">
        <f t="shared" si="2142"/>
        <v>39</v>
      </c>
      <c r="Q4888">
        <f t="shared" si="2143"/>
        <v>20</v>
      </c>
      <c r="R4888">
        <f t="shared" si="2144"/>
        <v>10</v>
      </c>
      <c r="S4888" s="1">
        <f t="shared" si="2145"/>
        <v>5</v>
      </c>
      <c r="T4888" s="2">
        <f t="shared" si="2146"/>
        <v>1493286.75</v>
      </c>
      <c r="U4888">
        <f t="shared" si="2147"/>
        <v>373327.875</v>
      </c>
      <c r="V4888">
        <f t="shared" si="2148"/>
        <v>93642.9375</v>
      </c>
      <c r="W4888">
        <f t="shared" si="2149"/>
        <v>23431.96875</v>
      </c>
      <c r="X4888">
        <f t="shared" si="2150"/>
        <v>5951.984375</v>
      </c>
      <c r="Y4888">
        <f t="shared" si="2151"/>
        <v>1543.9921875</v>
      </c>
      <c r="Z4888">
        <f t="shared" si="2152"/>
        <v>422.99609375</v>
      </c>
      <c r="AA4888">
        <f t="shared" si="2153"/>
        <v>378.998046875</v>
      </c>
      <c r="AB4888" s="1">
        <f t="shared" si="2154"/>
        <v>815.9990234375</v>
      </c>
      <c r="AC4888" s="2">
        <f t="shared" si="2155"/>
        <v>378.998046875</v>
      </c>
    </row>
    <row r="4889" spans="1:29" x14ac:dyDescent="0.15">
      <c r="A4889" s="1">
        <v>4888</v>
      </c>
      <c r="B4889" s="2">
        <f t="shared" si="2128"/>
        <v>0</v>
      </c>
      <c r="C4889">
        <f t="shared" si="2129"/>
        <v>0</v>
      </c>
      <c r="D4889">
        <f t="shared" si="2130"/>
        <v>8</v>
      </c>
      <c r="E4889">
        <f t="shared" si="2131"/>
        <v>24</v>
      </c>
      <c r="F4889">
        <f t="shared" si="2132"/>
        <v>24</v>
      </c>
      <c r="G4889">
        <f t="shared" si="2133"/>
        <v>24</v>
      </c>
      <c r="H4889">
        <f t="shared" si="2134"/>
        <v>24</v>
      </c>
      <c r="I4889">
        <f t="shared" si="2135"/>
        <v>280</v>
      </c>
      <c r="J4889" s="1">
        <f t="shared" si="2136"/>
        <v>792</v>
      </c>
      <c r="K4889" s="2">
        <f t="shared" si="2137"/>
        <v>1223</v>
      </c>
      <c r="L4889">
        <f t="shared" si="2138"/>
        <v>612</v>
      </c>
      <c r="M4889">
        <f t="shared" si="2139"/>
        <v>306</v>
      </c>
      <c r="N4889">
        <f t="shared" si="2140"/>
        <v>153</v>
      </c>
      <c r="O4889">
        <f t="shared" si="2141"/>
        <v>77</v>
      </c>
      <c r="P4889">
        <f t="shared" si="2142"/>
        <v>39</v>
      </c>
      <c r="Q4889">
        <f t="shared" si="2143"/>
        <v>20</v>
      </c>
      <c r="R4889">
        <f t="shared" si="2144"/>
        <v>10</v>
      </c>
      <c r="S4889" s="1">
        <f t="shared" si="2145"/>
        <v>5</v>
      </c>
      <c r="T4889" s="2">
        <f t="shared" si="2146"/>
        <v>1495728.75</v>
      </c>
      <c r="U4889">
        <f t="shared" si="2147"/>
        <v>374543.875</v>
      </c>
      <c r="V4889">
        <f t="shared" si="2148"/>
        <v>93643.9375</v>
      </c>
      <c r="W4889">
        <f t="shared" si="2149"/>
        <v>23432.96875</v>
      </c>
      <c r="X4889">
        <f t="shared" si="2150"/>
        <v>5952.984375</v>
      </c>
      <c r="Y4889">
        <f t="shared" si="2151"/>
        <v>1544.9921875</v>
      </c>
      <c r="Z4889">
        <f t="shared" si="2152"/>
        <v>423.99609375</v>
      </c>
      <c r="AA4889">
        <f t="shared" si="2153"/>
        <v>379.998046875</v>
      </c>
      <c r="AB4889" s="1">
        <f t="shared" si="2154"/>
        <v>816.9990234375</v>
      </c>
      <c r="AC4889" s="2">
        <f t="shared" si="2155"/>
        <v>379.998046875</v>
      </c>
    </row>
    <row r="4890" spans="1:29" x14ac:dyDescent="0.15">
      <c r="A4890" s="1">
        <v>4889</v>
      </c>
      <c r="B4890" s="2">
        <f t="shared" si="2128"/>
        <v>1</v>
      </c>
      <c r="C4890">
        <f t="shared" si="2129"/>
        <v>1</v>
      </c>
      <c r="D4890">
        <f t="shared" si="2130"/>
        <v>9</v>
      </c>
      <c r="E4890">
        <f t="shared" si="2131"/>
        <v>25</v>
      </c>
      <c r="F4890">
        <f t="shared" si="2132"/>
        <v>25</v>
      </c>
      <c r="G4890">
        <f t="shared" si="2133"/>
        <v>25</v>
      </c>
      <c r="H4890">
        <f t="shared" si="2134"/>
        <v>25</v>
      </c>
      <c r="I4890">
        <f t="shared" si="2135"/>
        <v>281</v>
      </c>
      <c r="J4890" s="1">
        <f t="shared" si="2136"/>
        <v>793</v>
      </c>
      <c r="K4890" s="2">
        <f t="shared" si="2137"/>
        <v>1223</v>
      </c>
      <c r="L4890">
        <f t="shared" si="2138"/>
        <v>612</v>
      </c>
      <c r="M4890">
        <f t="shared" si="2139"/>
        <v>306</v>
      </c>
      <c r="N4890">
        <f t="shared" si="2140"/>
        <v>153</v>
      </c>
      <c r="O4890">
        <f t="shared" si="2141"/>
        <v>77</v>
      </c>
      <c r="P4890">
        <f t="shared" si="2142"/>
        <v>39</v>
      </c>
      <c r="Q4890">
        <f t="shared" si="2143"/>
        <v>20</v>
      </c>
      <c r="R4890">
        <f t="shared" si="2144"/>
        <v>10</v>
      </c>
      <c r="S4890" s="1">
        <f t="shared" si="2145"/>
        <v>5</v>
      </c>
      <c r="T4890" s="2">
        <f t="shared" si="2146"/>
        <v>1495729.75</v>
      </c>
      <c r="U4890">
        <f t="shared" si="2147"/>
        <v>374544.875</v>
      </c>
      <c r="V4890">
        <f t="shared" si="2148"/>
        <v>93644.9375</v>
      </c>
      <c r="W4890">
        <f t="shared" si="2149"/>
        <v>23433.96875</v>
      </c>
      <c r="X4890">
        <f t="shared" si="2150"/>
        <v>5953.984375</v>
      </c>
      <c r="Y4890">
        <f t="shared" si="2151"/>
        <v>1545.9921875</v>
      </c>
      <c r="Z4890">
        <f t="shared" si="2152"/>
        <v>424.99609375</v>
      </c>
      <c r="AA4890">
        <f t="shared" si="2153"/>
        <v>380.998046875</v>
      </c>
      <c r="AB4890" s="1">
        <f t="shared" si="2154"/>
        <v>817.9990234375</v>
      </c>
      <c r="AC4890" s="2">
        <f t="shared" si="2155"/>
        <v>380.998046875</v>
      </c>
    </row>
    <row r="4891" spans="1:29" x14ac:dyDescent="0.15">
      <c r="A4891" s="1">
        <v>4890</v>
      </c>
      <c r="B4891" s="2">
        <f t="shared" si="2128"/>
        <v>2</v>
      </c>
      <c r="C4891">
        <f t="shared" si="2129"/>
        <v>2</v>
      </c>
      <c r="D4891">
        <f t="shared" si="2130"/>
        <v>10</v>
      </c>
      <c r="E4891">
        <f t="shared" si="2131"/>
        <v>26</v>
      </c>
      <c r="F4891">
        <f t="shared" si="2132"/>
        <v>26</v>
      </c>
      <c r="G4891">
        <f t="shared" si="2133"/>
        <v>26</v>
      </c>
      <c r="H4891">
        <f t="shared" si="2134"/>
        <v>26</v>
      </c>
      <c r="I4891">
        <f t="shared" si="2135"/>
        <v>282</v>
      </c>
      <c r="J4891" s="1">
        <f t="shared" si="2136"/>
        <v>794</v>
      </c>
      <c r="K4891" s="2">
        <f t="shared" si="2137"/>
        <v>1223</v>
      </c>
      <c r="L4891">
        <f t="shared" si="2138"/>
        <v>612</v>
      </c>
      <c r="M4891">
        <f t="shared" si="2139"/>
        <v>306</v>
      </c>
      <c r="N4891">
        <f t="shared" si="2140"/>
        <v>153</v>
      </c>
      <c r="O4891">
        <f t="shared" si="2141"/>
        <v>77</v>
      </c>
      <c r="P4891">
        <f t="shared" si="2142"/>
        <v>39</v>
      </c>
      <c r="Q4891">
        <f t="shared" si="2143"/>
        <v>20</v>
      </c>
      <c r="R4891">
        <f t="shared" si="2144"/>
        <v>10</v>
      </c>
      <c r="S4891" s="1">
        <f t="shared" si="2145"/>
        <v>5</v>
      </c>
      <c r="T4891" s="2">
        <f t="shared" si="2146"/>
        <v>1495730.75</v>
      </c>
      <c r="U4891">
        <f t="shared" si="2147"/>
        <v>374545.875</v>
      </c>
      <c r="V4891">
        <f t="shared" si="2148"/>
        <v>93645.9375</v>
      </c>
      <c r="W4891">
        <f t="shared" si="2149"/>
        <v>23434.96875</v>
      </c>
      <c r="X4891">
        <f t="shared" si="2150"/>
        <v>5954.984375</v>
      </c>
      <c r="Y4891">
        <f t="shared" si="2151"/>
        <v>1546.9921875</v>
      </c>
      <c r="Z4891">
        <f t="shared" si="2152"/>
        <v>425.99609375</v>
      </c>
      <c r="AA4891">
        <f t="shared" si="2153"/>
        <v>381.998046875</v>
      </c>
      <c r="AB4891" s="1">
        <f t="shared" si="2154"/>
        <v>818.9990234375</v>
      </c>
      <c r="AC4891" s="2">
        <f t="shared" si="2155"/>
        <v>381.998046875</v>
      </c>
    </row>
    <row r="4892" spans="1:29" x14ac:dyDescent="0.15">
      <c r="A4892" s="1">
        <v>4891</v>
      </c>
      <c r="B4892" s="2">
        <f t="shared" si="2128"/>
        <v>3</v>
      </c>
      <c r="C4892">
        <f t="shared" si="2129"/>
        <v>3</v>
      </c>
      <c r="D4892">
        <f t="shared" si="2130"/>
        <v>11</v>
      </c>
      <c r="E4892">
        <f t="shared" si="2131"/>
        <v>27</v>
      </c>
      <c r="F4892">
        <f t="shared" si="2132"/>
        <v>27</v>
      </c>
      <c r="G4892">
        <f t="shared" si="2133"/>
        <v>27</v>
      </c>
      <c r="H4892">
        <f t="shared" si="2134"/>
        <v>27</v>
      </c>
      <c r="I4892">
        <f t="shared" si="2135"/>
        <v>283</v>
      </c>
      <c r="J4892" s="1">
        <f t="shared" si="2136"/>
        <v>795</v>
      </c>
      <c r="K4892" s="2">
        <f t="shared" si="2137"/>
        <v>1223</v>
      </c>
      <c r="L4892">
        <f t="shared" si="2138"/>
        <v>612</v>
      </c>
      <c r="M4892">
        <f t="shared" si="2139"/>
        <v>306</v>
      </c>
      <c r="N4892">
        <f t="shared" si="2140"/>
        <v>153</v>
      </c>
      <c r="O4892">
        <f t="shared" si="2141"/>
        <v>77</v>
      </c>
      <c r="P4892">
        <f t="shared" si="2142"/>
        <v>39</v>
      </c>
      <c r="Q4892">
        <f t="shared" si="2143"/>
        <v>20</v>
      </c>
      <c r="R4892">
        <f t="shared" si="2144"/>
        <v>10</v>
      </c>
      <c r="S4892" s="1">
        <f t="shared" si="2145"/>
        <v>5</v>
      </c>
      <c r="T4892" s="2">
        <f t="shared" si="2146"/>
        <v>1495731.75</v>
      </c>
      <c r="U4892">
        <f t="shared" si="2147"/>
        <v>374546.875</v>
      </c>
      <c r="V4892">
        <f t="shared" si="2148"/>
        <v>93646.9375</v>
      </c>
      <c r="W4892">
        <f t="shared" si="2149"/>
        <v>23435.96875</v>
      </c>
      <c r="X4892">
        <f t="shared" si="2150"/>
        <v>5955.984375</v>
      </c>
      <c r="Y4892">
        <f t="shared" si="2151"/>
        <v>1547.9921875</v>
      </c>
      <c r="Z4892">
        <f t="shared" si="2152"/>
        <v>426.99609375</v>
      </c>
      <c r="AA4892">
        <f t="shared" si="2153"/>
        <v>382.998046875</v>
      </c>
      <c r="AB4892" s="1">
        <f t="shared" si="2154"/>
        <v>819.9990234375</v>
      </c>
      <c r="AC4892" s="2">
        <f t="shared" si="2155"/>
        <v>382.998046875</v>
      </c>
    </row>
    <row r="4893" spans="1:29" x14ac:dyDescent="0.15">
      <c r="A4893" s="1">
        <v>4892</v>
      </c>
      <c r="B4893" s="2">
        <f t="shared" si="2128"/>
        <v>0</v>
      </c>
      <c r="C4893">
        <f t="shared" si="2129"/>
        <v>4</v>
      </c>
      <c r="D4893">
        <f t="shared" si="2130"/>
        <v>12</v>
      </c>
      <c r="E4893">
        <f t="shared" si="2131"/>
        <v>28</v>
      </c>
      <c r="F4893">
        <f t="shared" si="2132"/>
        <v>28</v>
      </c>
      <c r="G4893">
        <f t="shared" si="2133"/>
        <v>28</v>
      </c>
      <c r="H4893">
        <f t="shared" si="2134"/>
        <v>28</v>
      </c>
      <c r="I4893">
        <f t="shared" si="2135"/>
        <v>284</v>
      </c>
      <c r="J4893" s="1">
        <f t="shared" si="2136"/>
        <v>796</v>
      </c>
      <c r="K4893" s="2">
        <f t="shared" si="2137"/>
        <v>1224</v>
      </c>
      <c r="L4893">
        <f t="shared" si="2138"/>
        <v>612</v>
      </c>
      <c r="M4893">
        <f t="shared" si="2139"/>
        <v>306</v>
      </c>
      <c r="N4893">
        <f t="shared" si="2140"/>
        <v>153</v>
      </c>
      <c r="O4893">
        <f t="shared" si="2141"/>
        <v>77</v>
      </c>
      <c r="P4893">
        <f t="shared" si="2142"/>
        <v>39</v>
      </c>
      <c r="Q4893">
        <f t="shared" si="2143"/>
        <v>20</v>
      </c>
      <c r="R4893">
        <f t="shared" si="2144"/>
        <v>10</v>
      </c>
      <c r="S4893" s="1">
        <f t="shared" si="2145"/>
        <v>5</v>
      </c>
      <c r="T4893" s="2">
        <f t="shared" si="2146"/>
        <v>1498175.75</v>
      </c>
      <c r="U4893">
        <f t="shared" si="2147"/>
        <v>374547.875</v>
      </c>
      <c r="V4893">
        <f t="shared" si="2148"/>
        <v>93647.9375</v>
      </c>
      <c r="W4893">
        <f t="shared" si="2149"/>
        <v>23436.96875</v>
      </c>
      <c r="X4893">
        <f t="shared" si="2150"/>
        <v>5956.984375</v>
      </c>
      <c r="Y4893">
        <f t="shared" si="2151"/>
        <v>1548.9921875</v>
      </c>
      <c r="Z4893">
        <f t="shared" si="2152"/>
        <v>427.99609375</v>
      </c>
      <c r="AA4893">
        <f t="shared" si="2153"/>
        <v>383.998046875</v>
      </c>
      <c r="AB4893" s="1">
        <f t="shared" si="2154"/>
        <v>820.9990234375</v>
      </c>
      <c r="AC4893" s="2">
        <f t="shared" si="2155"/>
        <v>383.998046875</v>
      </c>
    </row>
    <row r="4894" spans="1:29" x14ac:dyDescent="0.15">
      <c r="A4894" s="1">
        <v>4893</v>
      </c>
      <c r="B4894" s="2">
        <f t="shared" si="2128"/>
        <v>1</v>
      </c>
      <c r="C4894">
        <f t="shared" si="2129"/>
        <v>5</v>
      </c>
      <c r="D4894">
        <f t="shared" si="2130"/>
        <v>13</v>
      </c>
      <c r="E4894">
        <f t="shared" si="2131"/>
        <v>29</v>
      </c>
      <c r="F4894">
        <f t="shared" si="2132"/>
        <v>29</v>
      </c>
      <c r="G4894">
        <f t="shared" si="2133"/>
        <v>29</v>
      </c>
      <c r="H4894">
        <f t="shared" si="2134"/>
        <v>29</v>
      </c>
      <c r="I4894">
        <f t="shared" si="2135"/>
        <v>285</v>
      </c>
      <c r="J4894" s="1">
        <f t="shared" si="2136"/>
        <v>797</v>
      </c>
      <c r="K4894" s="2">
        <f t="shared" si="2137"/>
        <v>1224</v>
      </c>
      <c r="L4894">
        <f t="shared" si="2138"/>
        <v>612</v>
      </c>
      <c r="M4894">
        <f t="shared" si="2139"/>
        <v>306</v>
      </c>
      <c r="N4894">
        <f t="shared" si="2140"/>
        <v>153</v>
      </c>
      <c r="O4894">
        <f t="shared" si="2141"/>
        <v>77</v>
      </c>
      <c r="P4894">
        <f t="shared" si="2142"/>
        <v>39</v>
      </c>
      <c r="Q4894">
        <f t="shared" si="2143"/>
        <v>20</v>
      </c>
      <c r="R4894">
        <f t="shared" si="2144"/>
        <v>10</v>
      </c>
      <c r="S4894" s="1">
        <f t="shared" si="2145"/>
        <v>5</v>
      </c>
      <c r="T4894" s="2">
        <f t="shared" si="2146"/>
        <v>1498176.75</v>
      </c>
      <c r="U4894">
        <f t="shared" si="2147"/>
        <v>374548.875</v>
      </c>
      <c r="V4894">
        <f t="shared" si="2148"/>
        <v>93648.9375</v>
      </c>
      <c r="W4894">
        <f t="shared" si="2149"/>
        <v>23437.96875</v>
      </c>
      <c r="X4894">
        <f t="shared" si="2150"/>
        <v>5957.984375</v>
      </c>
      <c r="Y4894">
        <f t="shared" si="2151"/>
        <v>1549.9921875</v>
      </c>
      <c r="Z4894">
        <f t="shared" si="2152"/>
        <v>428.99609375</v>
      </c>
      <c r="AA4894">
        <f t="shared" si="2153"/>
        <v>384.998046875</v>
      </c>
      <c r="AB4894" s="1">
        <f t="shared" si="2154"/>
        <v>821.9990234375</v>
      </c>
      <c r="AC4894" s="2">
        <f t="shared" si="2155"/>
        <v>384.998046875</v>
      </c>
    </row>
    <row r="4895" spans="1:29" x14ac:dyDescent="0.15">
      <c r="A4895" s="1">
        <v>4894</v>
      </c>
      <c r="B4895" s="2">
        <f t="shared" si="2128"/>
        <v>2</v>
      </c>
      <c r="C4895">
        <f t="shared" si="2129"/>
        <v>6</v>
      </c>
      <c r="D4895">
        <f t="shared" si="2130"/>
        <v>14</v>
      </c>
      <c r="E4895">
        <f t="shared" si="2131"/>
        <v>30</v>
      </c>
      <c r="F4895">
        <f t="shared" si="2132"/>
        <v>30</v>
      </c>
      <c r="G4895">
        <f t="shared" si="2133"/>
        <v>30</v>
      </c>
      <c r="H4895">
        <f t="shared" si="2134"/>
        <v>30</v>
      </c>
      <c r="I4895">
        <f t="shared" si="2135"/>
        <v>286</v>
      </c>
      <c r="J4895" s="1">
        <f t="shared" si="2136"/>
        <v>798</v>
      </c>
      <c r="K4895" s="2">
        <f t="shared" si="2137"/>
        <v>1224</v>
      </c>
      <c r="L4895">
        <f t="shared" si="2138"/>
        <v>612</v>
      </c>
      <c r="M4895">
        <f t="shared" si="2139"/>
        <v>306</v>
      </c>
      <c r="N4895">
        <f t="shared" si="2140"/>
        <v>153</v>
      </c>
      <c r="O4895">
        <f t="shared" si="2141"/>
        <v>77</v>
      </c>
      <c r="P4895">
        <f t="shared" si="2142"/>
        <v>39</v>
      </c>
      <c r="Q4895">
        <f t="shared" si="2143"/>
        <v>20</v>
      </c>
      <c r="R4895">
        <f t="shared" si="2144"/>
        <v>10</v>
      </c>
      <c r="S4895" s="1">
        <f t="shared" si="2145"/>
        <v>5</v>
      </c>
      <c r="T4895" s="2">
        <f t="shared" si="2146"/>
        <v>1498177.75</v>
      </c>
      <c r="U4895">
        <f t="shared" si="2147"/>
        <v>374549.875</v>
      </c>
      <c r="V4895">
        <f t="shared" si="2148"/>
        <v>93649.9375</v>
      </c>
      <c r="W4895">
        <f t="shared" si="2149"/>
        <v>23438.96875</v>
      </c>
      <c r="X4895">
        <f t="shared" si="2150"/>
        <v>5958.984375</v>
      </c>
      <c r="Y4895">
        <f t="shared" si="2151"/>
        <v>1550.9921875</v>
      </c>
      <c r="Z4895">
        <f t="shared" si="2152"/>
        <v>429.99609375</v>
      </c>
      <c r="AA4895">
        <f t="shared" si="2153"/>
        <v>385.998046875</v>
      </c>
      <c r="AB4895" s="1">
        <f t="shared" si="2154"/>
        <v>822.9990234375</v>
      </c>
      <c r="AC4895" s="2">
        <f t="shared" si="2155"/>
        <v>385.998046875</v>
      </c>
    </row>
    <row r="4896" spans="1:29" x14ac:dyDescent="0.15">
      <c r="A4896" s="1">
        <v>4895</v>
      </c>
      <c r="B4896" s="2">
        <f t="shared" si="2128"/>
        <v>3</v>
      </c>
      <c r="C4896">
        <f t="shared" si="2129"/>
        <v>7</v>
      </c>
      <c r="D4896">
        <f t="shared" si="2130"/>
        <v>15</v>
      </c>
      <c r="E4896">
        <f t="shared" si="2131"/>
        <v>31</v>
      </c>
      <c r="F4896">
        <f t="shared" si="2132"/>
        <v>31</v>
      </c>
      <c r="G4896">
        <f t="shared" si="2133"/>
        <v>31</v>
      </c>
      <c r="H4896">
        <f t="shared" si="2134"/>
        <v>31</v>
      </c>
      <c r="I4896">
        <f t="shared" si="2135"/>
        <v>287</v>
      </c>
      <c r="J4896" s="1">
        <f t="shared" si="2136"/>
        <v>799</v>
      </c>
      <c r="K4896" s="2">
        <f t="shared" si="2137"/>
        <v>1224</v>
      </c>
      <c r="L4896">
        <f t="shared" si="2138"/>
        <v>612</v>
      </c>
      <c r="M4896">
        <f t="shared" si="2139"/>
        <v>306</v>
      </c>
      <c r="N4896">
        <f t="shared" si="2140"/>
        <v>153</v>
      </c>
      <c r="O4896">
        <f t="shared" si="2141"/>
        <v>77</v>
      </c>
      <c r="P4896">
        <f t="shared" si="2142"/>
        <v>39</v>
      </c>
      <c r="Q4896">
        <f t="shared" si="2143"/>
        <v>20</v>
      </c>
      <c r="R4896">
        <f t="shared" si="2144"/>
        <v>10</v>
      </c>
      <c r="S4896" s="1">
        <f t="shared" si="2145"/>
        <v>5</v>
      </c>
      <c r="T4896" s="2">
        <f t="shared" si="2146"/>
        <v>1498178.75</v>
      </c>
      <c r="U4896">
        <f t="shared" si="2147"/>
        <v>374550.875</v>
      </c>
      <c r="V4896">
        <f t="shared" si="2148"/>
        <v>93650.9375</v>
      </c>
      <c r="W4896">
        <f t="shared" si="2149"/>
        <v>23439.96875</v>
      </c>
      <c r="X4896">
        <f t="shared" si="2150"/>
        <v>5959.984375</v>
      </c>
      <c r="Y4896">
        <f t="shared" si="2151"/>
        <v>1551.9921875</v>
      </c>
      <c r="Z4896">
        <f t="shared" si="2152"/>
        <v>430.99609375</v>
      </c>
      <c r="AA4896">
        <f t="shared" si="2153"/>
        <v>386.998046875</v>
      </c>
      <c r="AB4896" s="1">
        <f t="shared" si="2154"/>
        <v>823.9990234375</v>
      </c>
      <c r="AC4896" s="2">
        <f t="shared" si="2155"/>
        <v>386.998046875</v>
      </c>
    </row>
    <row r="4897" spans="1:29" x14ac:dyDescent="0.15">
      <c r="A4897" s="1">
        <v>4896</v>
      </c>
      <c r="B4897" s="2">
        <f t="shared" si="2128"/>
        <v>0</v>
      </c>
      <c r="C4897">
        <f t="shared" si="2129"/>
        <v>0</v>
      </c>
      <c r="D4897">
        <f t="shared" si="2130"/>
        <v>0</v>
      </c>
      <c r="E4897">
        <f t="shared" si="2131"/>
        <v>0</v>
      </c>
      <c r="F4897">
        <f t="shared" si="2132"/>
        <v>32</v>
      </c>
      <c r="G4897">
        <f t="shared" si="2133"/>
        <v>32</v>
      </c>
      <c r="H4897">
        <f t="shared" si="2134"/>
        <v>32</v>
      </c>
      <c r="I4897">
        <f t="shared" si="2135"/>
        <v>288</v>
      </c>
      <c r="J4897" s="1">
        <f t="shared" si="2136"/>
        <v>800</v>
      </c>
      <c r="K4897" s="2">
        <f t="shared" si="2137"/>
        <v>1225</v>
      </c>
      <c r="L4897">
        <f t="shared" si="2138"/>
        <v>613</v>
      </c>
      <c r="M4897">
        <f t="shared" si="2139"/>
        <v>307</v>
      </c>
      <c r="N4897">
        <f t="shared" si="2140"/>
        <v>154</v>
      </c>
      <c r="O4897">
        <f t="shared" si="2141"/>
        <v>77</v>
      </c>
      <c r="P4897">
        <f t="shared" si="2142"/>
        <v>39</v>
      </c>
      <c r="Q4897">
        <f t="shared" si="2143"/>
        <v>20</v>
      </c>
      <c r="R4897">
        <f t="shared" si="2144"/>
        <v>10</v>
      </c>
      <c r="S4897" s="1">
        <f t="shared" si="2145"/>
        <v>5</v>
      </c>
      <c r="T4897" s="2">
        <f t="shared" si="2146"/>
        <v>1500624.75</v>
      </c>
      <c r="U4897">
        <f t="shared" si="2147"/>
        <v>375768.875</v>
      </c>
      <c r="V4897">
        <f t="shared" si="2148"/>
        <v>94248.9375</v>
      </c>
      <c r="W4897">
        <f t="shared" si="2149"/>
        <v>23715.96875</v>
      </c>
      <c r="X4897">
        <f t="shared" si="2150"/>
        <v>5960.984375</v>
      </c>
      <c r="Y4897">
        <f t="shared" si="2151"/>
        <v>1552.9921875</v>
      </c>
      <c r="Z4897">
        <f t="shared" si="2152"/>
        <v>431.99609375</v>
      </c>
      <c r="AA4897">
        <f t="shared" si="2153"/>
        <v>387.998046875</v>
      </c>
      <c r="AB4897" s="1">
        <f t="shared" si="2154"/>
        <v>824.9990234375</v>
      </c>
      <c r="AC4897" s="2">
        <f t="shared" si="2155"/>
        <v>387.998046875</v>
      </c>
    </row>
    <row r="4898" spans="1:29" x14ac:dyDescent="0.15">
      <c r="A4898" s="1">
        <v>4897</v>
      </c>
      <c r="B4898" s="2">
        <f t="shared" si="2128"/>
        <v>1</v>
      </c>
      <c r="C4898">
        <f t="shared" si="2129"/>
        <v>1</v>
      </c>
      <c r="D4898">
        <f t="shared" si="2130"/>
        <v>1</v>
      </c>
      <c r="E4898">
        <f t="shared" si="2131"/>
        <v>1</v>
      </c>
      <c r="F4898">
        <f t="shared" si="2132"/>
        <v>33</v>
      </c>
      <c r="G4898">
        <f t="shared" si="2133"/>
        <v>33</v>
      </c>
      <c r="H4898">
        <f t="shared" si="2134"/>
        <v>33</v>
      </c>
      <c r="I4898">
        <f t="shared" si="2135"/>
        <v>289</v>
      </c>
      <c r="J4898" s="1">
        <f t="shared" si="2136"/>
        <v>801</v>
      </c>
      <c r="K4898" s="2">
        <f t="shared" si="2137"/>
        <v>1225</v>
      </c>
      <c r="L4898">
        <f t="shared" si="2138"/>
        <v>613</v>
      </c>
      <c r="M4898">
        <f t="shared" si="2139"/>
        <v>307</v>
      </c>
      <c r="N4898">
        <f t="shared" si="2140"/>
        <v>154</v>
      </c>
      <c r="O4898">
        <f t="shared" si="2141"/>
        <v>77</v>
      </c>
      <c r="P4898">
        <f t="shared" si="2142"/>
        <v>39</v>
      </c>
      <c r="Q4898">
        <f t="shared" si="2143"/>
        <v>20</v>
      </c>
      <c r="R4898">
        <f t="shared" si="2144"/>
        <v>10</v>
      </c>
      <c r="S4898" s="1">
        <f t="shared" si="2145"/>
        <v>5</v>
      </c>
      <c r="T4898" s="2">
        <f t="shared" si="2146"/>
        <v>1500625.75</v>
      </c>
      <c r="U4898">
        <f t="shared" si="2147"/>
        <v>375769.875</v>
      </c>
      <c r="V4898">
        <f t="shared" si="2148"/>
        <v>94249.9375</v>
      </c>
      <c r="W4898">
        <f t="shared" si="2149"/>
        <v>23716.96875</v>
      </c>
      <c r="X4898">
        <f t="shared" si="2150"/>
        <v>5961.984375</v>
      </c>
      <c r="Y4898">
        <f t="shared" si="2151"/>
        <v>1553.9921875</v>
      </c>
      <c r="Z4898">
        <f t="shared" si="2152"/>
        <v>432.99609375</v>
      </c>
      <c r="AA4898">
        <f t="shared" si="2153"/>
        <v>388.998046875</v>
      </c>
      <c r="AB4898" s="1">
        <f t="shared" si="2154"/>
        <v>825.9990234375</v>
      </c>
      <c r="AC4898" s="2">
        <f t="shared" si="2155"/>
        <v>388.998046875</v>
      </c>
    </row>
    <row r="4899" spans="1:29" x14ac:dyDescent="0.15">
      <c r="A4899" s="1">
        <v>4898</v>
      </c>
      <c r="B4899" s="2">
        <f t="shared" si="2128"/>
        <v>2</v>
      </c>
      <c r="C4899">
        <f t="shared" si="2129"/>
        <v>2</v>
      </c>
      <c r="D4899">
        <f t="shared" si="2130"/>
        <v>2</v>
      </c>
      <c r="E4899">
        <f t="shared" si="2131"/>
        <v>2</v>
      </c>
      <c r="F4899">
        <f t="shared" si="2132"/>
        <v>34</v>
      </c>
      <c r="G4899">
        <f t="shared" si="2133"/>
        <v>34</v>
      </c>
      <c r="H4899">
        <f t="shared" si="2134"/>
        <v>34</v>
      </c>
      <c r="I4899">
        <f t="shared" si="2135"/>
        <v>290</v>
      </c>
      <c r="J4899" s="1">
        <f t="shared" si="2136"/>
        <v>802</v>
      </c>
      <c r="K4899" s="2">
        <f t="shared" si="2137"/>
        <v>1225</v>
      </c>
      <c r="L4899">
        <f t="shared" si="2138"/>
        <v>613</v>
      </c>
      <c r="M4899">
        <f t="shared" si="2139"/>
        <v>307</v>
      </c>
      <c r="N4899">
        <f t="shared" si="2140"/>
        <v>154</v>
      </c>
      <c r="O4899">
        <f t="shared" si="2141"/>
        <v>77</v>
      </c>
      <c r="P4899">
        <f t="shared" si="2142"/>
        <v>39</v>
      </c>
      <c r="Q4899">
        <f t="shared" si="2143"/>
        <v>20</v>
      </c>
      <c r="R4899">
        <f t="shared" si="2144"/>
        <v>10</v>
      </c>
      <c r="S4899" s="1">
        <f t="shared" si="2145"/>
        <v>5</v>
      </c>
      <c r="T4899" s="2">
        <f t="shared" si="2146"/>
        <v>1500626.75</v>
      </c>
      <c r="U4899">
        <f t="shared" si="2147"/>
        <v>375770.875</v>
      </c>
      <c r="V4899">
        <f t="shared" si="2148"/>
        <v>94250.9375</v>
      </c>
      <c r="W4899">
        <f t="shared" si="2149"/>
        <v>23717.96875</v>
      </c>
      <c r="X4899">
        <f t="shared" si="2150"/>
        <v>5962.984375</v>
      </c>
      <c r="Y4899">
        <f t="shared" si="2151"/>
        <v>1554.9921875</v>
      </c>
      <c r="Z4899">
        <f t="shared" si="2152"/>
        <v>433.99609375</v>
      </c>
      <c r="AA4899">
        <f t="shared" si="2153"/>
        <v>389.998046875</v>
      </c>
      <c r="AB4899" s="1">
        <f t="shared" si="2154"/>
        <v>826.9990234375</v>
      </c>
      <c r="AC4899" s="2">
        <f t="shared" si="2155"/>
        <v>389.998046875</v>
      </c>
    </row>
    <row r="4900" spans="1:29" x14ac:dyDescent="0.15">
      <c r="A4900" s="1">
        <v>4899</v>
      </c>
      <c r="B4900" s="2">
        <f t="shared" si="2128"/>
        <v>3</v>
      </c>
      <c r="C4900">
        <f t="shared" si="2129"/>
        <v>3</v>
      </c>
      <c r="D4900">
        <f t="shared" si="2130"/>
        <v>3</v>
      </c>
      <c r="E4900">
        <f t="shared" si="2131"/>
        <v>3</v>
      </c>
      <c r="F4900">
        <f t="shared" si="2132"/>
        <v>35</v>
      </c>
      <c r="G4900">
        <f t="shared" si="2133"/>
        <v>35</v>
      </c>
      <c r="H4900">
        <f t="shared" si="2134"/>
        <v>35</v>
      </c>
      <c r="I4900">
        <f t="shared" si="2135"/>
        <v>291</v>
      </c>
      <c r="J4900" s="1">
        <f t="shared" si="2136"/>
        <v>803</v>
      </c>
      <c r="K4900" s="2">
        <f t="shared" si="2137"/>
        <v>1225</v>
      </c>
      <c r="L4900">
        <f t="shared" si="2138"/>
        <v>613</v>
      </c>
      <c r="M4900">
        <f t="shared" si="2139"/>
        <v>307</v>
      </c>
      <c r="N4900">
        <f t="shared" si="2140"/>
        <v>154</v>
      </c>
      <c r="O4900">
        <f t="shared" si="2141"/>
        <v>77</v>
      </c>
      <c r="P4900">
        <f t="shared" si="2142"/>
        <v>39</v>
      </c>
      <c r="Q4900">
        <f t="shared" si="2143"/>
        <v>20</v>
      </c>
      <c r="R4900">
        <f t="shared" si="2144"/>
        <v>10</v>
      </c>
      <c r="S4900" s="1">
        <f t="shared" si="2145"/>
        <v>5</v>
      </c>
      <c r="T4900" s="2">
        <f t="shared" si="2146"/>
        <v>1500627.75</v>
      </c>
      <c r="U4900">
        <f t="shared" si="2147"/>
        <v>375771.875</v>
      </c>
      <c r="V4900">
        <f t="shared" si="2148"/>
        <v>94251.9375</v>
      </c>
      <c r="W4900">
        <f t="shared" si="2149"/>
        <v>23718.96875</v>
      </c>
      <c r="X4900">
        <f t="shared" si="2150"/>
        <v>5963.984375</v>
      </c>
      <c r="Y4900">
        <f t="shared" si="2151"/>
        <v>1555.9921875</v>
      </c>
      <c r="Z4900">
        <f t="shared" si="2152"/>
        <v>434.99609375</v>
      </c>
      <c r="AA4900">
        <f t="shared" si="2153"/>
        <v>390.998046875</v>
      </c>
      <c r="AB4900" s="1">
        <f t="shared" si="2154"/>
        <v>827.9990234375</v>
      </c>
      <c r="AC4900" s="2">
        <f t="shared" si="2155"/>
        <v>390.998046875</v>
      </c>
    </row>
    <row r="4901" spans="1:29" x14ac:dyDescent="0.15">
      <c r="A4901" s="1">
        <v>4900</v>
      </c>
      <c r="B4901" s="2">
        <f t="shared" si="2128"/>
        <v>0</v>
      </c>
      <c r="C4901">
        <f t="shared" si="2129"/>
        <v>4</v>
      </c>
      <c r="D4901">
        <f t="shared" si="2130"/>
        <v>4</v>
      </c>
      <c r="E4901">
        <f t="shared" si="2131"/>
        <v>4</v>
      </c>
      <c r="F4901">
        <f t="shared" si="2132"/>
        <v>36</v>
      </c>
      <c r="G4901">
        <f t="shared" si="2133"/>
        <v>36</v>
      </c>
      <c r="H4901">
        <f t="shared" si="2134"/>
        <v>36</v>
      </c>
      <c r="I4901">
        <f t="shared" si="2135"/>
        <v>292</v>
      </c>
      <c r="J4901" s="1">
        <f t="shared" si="2136"/>
        <v>804</v>
      </c>
      <c r="K4901" s="2">
        <f t="shared" si="2137"/>
        <v>1226</v>
      </c>
      <c r="L4901">
        <f t="shared" si="2138"/>
        <v>613</v>
      </c>
      <c r="M4901">
        <f t="shared" si="2139"/>
        <v>307</v>
      </c>
      <c r="N4901">
        <f t="shared" si="2140"/>
        <v>154</v>
      </c>
      <c r="O4901">
        <f t="shared" si="2141"/>
        <v>77</v>
      </c>
      <c r="P4901">
        <f t="shared" si="2142"/>
        <v>39</v>
      </c>
      <c r="Q4901">
        <f t="shared" si="2143"/>
        <v>20</v>
      </c>
      <c r="R4901">
        <f t="shared" si="2144"/>
        <v>10</v>
      </c>
      <c r="S4901" s="1">
        <f t="shared" si="2145"/>
        <v>5</v>
      </c>
      <c r="T4901" s="2">
        <f t="shared" si="2146"/>
        <v>1503075.75</v>
      </c>
      <c r="U4901">
        <f t="shared" si="2147"/>
        <v>375772.875</v>
      </c>
      <c r="V4901">
        <f t="shared" si="2148"/>
        <v>94252.9375</v>
      </c>
      <c r="W4901">
        <f t="shared" si="2149"/>
        <v>23719.96875</v>
      </c>
      <c r="X4901">
        <f t="shared" si="2150"/>
        <v>5964.984375</v>
      </c>
      <c r="Y4901">
        <f t="shared" si="2151"/>
        <v>1556.9921875</v>
      </c>
      <c r="Z4901">
        <f t="shared" si="2152"/>
        <v>435.99609375</v>
      </c>
      <c r="AA4901">
        <f t="shared" si="2153"/>
        <v>391.998046875</v>
      </c>
      <c r="AB4901" s="1">
        <f t="shared" si="2154"/>
        <v>828.9990234375</v>
      </c>
      <c r="AC4901" s="2">
        <f t="shared" si="2155"/>
        <v>391.998046875</v>
      </c>
    </row>
    <row r="4902" spans="1:29" x14ac:dyDescent="0.15">
      <c r="A4902" s="1">
        <v>4901</v>
      </c>
      <c r="B4902" s="2">
        <f t="shared" si="2128"/>
        <v>1</v>
      </c>
      <c r="C4902">
        <f t="shared" si="2129"/>
        <v>5</v>
      </c>
      <c r="D4902">
        <f t="shared" si="2130"/>
        <v>5</v>
      </c>
      <c r="E4902">
        <f t="shared" si="2131"/>
        <v>5</v>
      </c>
      <c r="F4902">
        <f t="shared" si="2132"/>
        <v>37</v>
      </c>
      <c r="G4902">
        <f t="shared" si="2133"/>
        <v>37</v>
      </c>
      <c r="H4902">
        <f t="shared" si="2134"/>
        <v>37</v>
      </c>
      <c r="I4902">
        <f t="shared" si="2135"/>
        <v>293</v>
      </c>
      <c r="J4902" s="1">
        <f t="shared" si="2136"/>
        <v>805</v>
      </c>
      <c r="K4902" s="2">
        <f t="shared" si="2137"/>
        <v>1226</v>
      </c>
      <c r="L4902">
        <f t="shared" si="2138"/>
        <v>613</v>
      </c>
      <c r="M4902">
        <f t="shared" si="2139"/>
        <v>307</v>
      </c>
      <c r="N4902">
        <f t="shared" si="2140"/>
        <v>154</v>
      </c>
      <c r="O4902">
        <f t="shared" si="2141"/>
        <v>77</v>
      </c>
      <c r="P4902">
        <f t="shared" si="2142"/>
        <v>39</v>
      </c>
      <c r="Q4902">
        <f t="shared" si="2143"/>
        <v>20</v>
      </c>
      <c r="R4902">
        <f t="shared" si="2144"/>
        <v>10</v>
      </c>
      <c r="S4902" s="1">
        <f t="shared" si="2145"/>
        <v>5</v>
      </c>
      <c r="T4902" s="2">
        <f t="shared" si="2146"/>
        <v>1503076.75</v>
      </c>
      <c r="U4902">
        <f t="shared" si="2147"/>
        <v>375773.875</v>
      </c>
      <c r="V4902">
        <f t="shared" si="2148"/>
        <v>94253.9375</v>
      </c>
      <c r="W4902">
        <f t="shared" si="2149"/>
        <v>23720.96875</v>
      </c>
      <c r="X4902">
        <f t="shared" si="2150"/>
        <v>5965.984375</v>
      </c>
      <c r="Y4902">
        <f t="shared" si="2151"/>
        <v>1557.9921875</v>
      </c>
      <c r="Z4902">
        <f t="shared" si="2152"/>
        <v>436.99609375</v>
      </c>
      <c r="AA4902">
        <f t="shared" si="2153"/>
        <v>392.998046875</v>
      </c>
      <c r="AB4902" s="1">
        <f t="shared" si="2154"/>
        <v>829.9990234375</v>
      </c>
      <c r="AC4902" s="2">
        <f t="shared" si="2155"/>
        <v>392.998046875</v>
      </c>
    </row>
    <row r="4903" spans="1:29" x14ac:dyDescent="0.15">
      <c r="A4903" s="1">
        <v>4902</v>
      </c>
      <c r="B4903" s="2">
        <f t="shared" si="2128"/>
        <v>2</v>
      </c>
      <c r="C4903">
        <f t="shared" si="2129"/>
        <v>6</v>
      </c>
      <c r="D4903">
        <f t="shared" si="2130"/>
        <v>6</v>
      </c>
      <c r="E4903">
        <f t="shared" si="2131"/>
        <v>6</v>
      </c>
      <c r="F4903">
        <f t="shared" si="2132"/>
        <v>38</v>
      </c>
      <c r="G4903">
        <f t="shared" si="2133"/>
        <v>38</v>
      </c>
      <c r="H4903">
        <f t="shared" si="2134"/>
        <v>38</v>
      </c>
      <c r="I4903">
        <f t="shared" si="2135"/>
        <v>294</v>
      </c>
      <c r="J4903" s="1">
        <f t="shared" si="2136"/>
        <v>806</v>
      </c>
      <c r="K4903" s="2">
        <f t="shared" si="2137"/>
        <v>1226</v>
      </c>
      <c r="L4903">
        <f t="shared" si="2138"/>
        <v>613</v>
      </c>
      <c r="M4903">
        <f t="shared" si="2139"/>
        <v>307</v>
      </c>
      <c r="N4903">
        <f t="shared" si="2140"/>
        <v>154</v>
      </c>
      <c r="O4903">
        <f t="shared" si="2141"/>
        <v>77</v>
      </c>
      <c r="P4903">
        <f t="shared" si="2142"/>
        <v>39</v>
      </c>
      <c r="Q4903">
        <f t="shared" si="2143"/>
        <v>20</v>
      </c>
      <c r="R4903">
        <f t="shared" si="2144"/>
        <v>10</v>
      </c>
      <c r="S4903" s="1">
        <f t="shared" si="2145"/>
        <v>5</v>
      </c>
      <c r="T4903" s="2">
        <f t="shared" si="2146"/>
        <v>1503077.75</v>
      </c>
      <c r="U4903">
        <f t="shared" si="2147"/>
        <v>375774.875</v>
      </c>
      <c r="V4903">
        <f t="shared" si="2148"/>
        <v>94254.9375</v>
      </c>
      <c r="W4903">
        <f t="shared" si="2149"/>
        <v>23721.96875</v>
      </c>
      <c r="X4903">
        <f t="shared" si="2150"/>
        <v>5966.984375</v>
      </c>
      <c r="Y4903">
        <f t="shared" si="2151"/>
        <v>1558.9921875</v>
      </c>
      <c r="Z4903">
        <f t="shared" si="2152"/>
        <v>437.99609375</v>
      </c>
      <c r="AA4903">
        <f t="shared" si="2153"/>
        <v>393.998046875</v>
      </c>
      <c r="AB4903" s="1">
        <f t="shared" si="2154"/>
        <v>830.9990234375</v>
      </c>
      <c r="AC4903" s="2">
        <f t="shared" si="2155"/>
        <v>393.998046875</v>
      </c>
    </row>
    <row r="4904" spans="1:29" x14ac:dyDescent="0.15">
      <c r="A4904" s="1">
        <v>4903</v>
      </c>
      <c r="B4904" s="2">
        <f t="shared" si="2128"/>
        <v>3</v>
      </c>
      <c r="C4904">
        <f t="shared" si="2129"/>
        <v>7</v>
      </c>
      <c r="D4904">
        <f t="shared" si="2130"/>
        <v>7</v>
      </c>
      <c r="E4904">
        <f t="shared" si="2131"/>
        <v>7</v>
      </c>
      <c r="F4904">
        <f t="shared" si="2132"/>
        <v>39</v>
      </c>
      <c r="G4904">
        <f t="shared" si="2133"/>
        <v>39</v>
      </c>
      <c r="H4904">
        <f t="shared" si="2134"/>
        <v>39</v>
      </c>
      <c r="I4904">
        <f t="shared" si="2135"/>
        <v>295</v>
      </c>
      <c r="J4904" s="1">
        <f t="shared" si="2136"/>
        <v>807</v>
      </c>
      <c r="K4904" s="2">
        <f t="shared" si="2137"/>
        <v>1226</v>
      </c>
      <c r="L4904">
        <f t="shared" si="2138"/>
        <v>613</v>
      </c>
      <c r="M4904">
        <f t="shared" si="2139"/>
        <v>307</v>
      </c>
      <c r="N4904">
        <f t="shared" si="2140"/>
        <v>154</v>
      </c>
      <c r="O4904">
        <f t="shared" si="2141"/>
        <v>77</v>
      </c>
      <c r="P4904">
        <f t="shared" si="2142"/>
        <v>39</v>
      </c>
      <c r="Q4904">
        <f t="shared" si="2143"/>
        <v>20</v>
      </c>
      <c r="R4904">
        <f t="shared" si="2144"/>
        <v>10</v>
      </c>
      <c r="S4904" s="1">
        <f t="shared" si="2145"/>
        <v>5</v>
      </c>
      <c r="T4904" s="2">
        <f t="shared" si="2146"/>
        <v>1503078.75</v>
      </c>
      <c r="U4904">
        <f t="shared" si="2147"/>
        <v>375775.875</v>
      </c>
      <c r="V4904">
        <f t="shared" si="2148"/>
        <v>94255.9375</v>
      </c>
      <c r="W4904">
        <f t="shared" si="2149"/>
        <v>23722.96875</v>
      </c>
      <c r="X4904">
        <f t="shared" si="2150"/>
        <v>5967.984375</v>
      </c>
      <c r="Y4904">
        <f t="shared" si="2151"/>
        <v>1559.9921875</v>
      </c>
      <c r="Z4904">
        <f t="shared" si="2152"/>
        <v>438.99609375</v>
      </c>
      <c r="AA4904">
        <f t="shared" si="2153"/>
        <v>394.998046875</v>
      </c>
      <c r="AB4904" s="1">
        <f t="shared" si="2154"/>
        <v>831.9990234375</v>
      </c>
      <c r="AC4904" s="2">
        <f t="shared" si="2155"/>
        <v>394.998046875</v>
      </c>
    </row>
    <row r="4905" spans="1:29" x14ac:dyDescent="0.15">
      <c r="A4905" s="1">
        <v>4904</v>
      </c>
      <c r="B4905" s="2">
        <f t="shared" si="2128"/>
        <v>0</v>
      </c>
      <c r="C4905">
        <f t="shared" si="2129"/>
        <v>0</v>
      </c>
      <c r="D4905">
        <f t="shared" si="2130"/>
        <v>8</v>
      </c>
      <c r="E4905">
        <f t="shared" si="2131"/>
        <v>8</v>
      </c>
      <c r="F4905">
        <f t="shared" si="2132"/>
        <v>40</v>
      </c>
      <c r="G4905">
        <f t="shared" si="2133"/>
        <v>40</v>
      </c>
      <c r="H4905">
        <f t="shared" si="2134"/>
        <v>40</v>
      </c>
      <c r="I4905">
        <f t="shared" si="2135"/>
        <v>296</v>
      </c>
      <c r="J4905" s="1">
        <f t="shared" si="2136"/>
        <v>808</v>
      </c>
      <c r="K4905" s="2">
        <f t="shared" si="2137"/>
        <v>1227</v>
      </c>
      <c r="L4905">
        <f t="shared" si="2138"/>
        <v>614</v>
      </c>
      <c r="M4905">
        <f t="shared" si="2139"/>
        <v>307</v>
      </c>
      <c r="N4905">
        <f t="shared" si="2140"/>
        <v>154</v>
      </c>
      <c r="O4905">
        <f t="shared" si="2141"/>
        <v>77</v>
      </c>
      <c r="P4905">
        <f t="shared" si="2142"/>
        <v>39</v>
      </c>
      <c r="Q4905">
        <f t="shared" si="2143"/>
        <v>20</v>
      </c>
      <c r="R4905">
        <f t="shared" si="2144"/>
        <v>10</v>
      </c>
      <c r="S4905" s="1">
        <f t="shared" si="2145"/>
        <v>5</v>
      </c>
      <c r="T4905" s="2">
        <f t="shared" si="2146"/>
        <v>1505528.75</v>
      </c>
      <c r="U4905">
        <f t="shared" si="2147"/>
        <v>376995.875</v>
      </c>
      <c r="V4905">
        <f t="shared" si="2148"/>
        <v>94256.9375</v>
      </c>
      <c r="W4905">
        <f t="shared" si="2149"/>
        <v>23723.96875</v>
      </c>
      <c r="X4905">
        <f t="shared" si="2150"/>
        <v>5968.984375</v>
      </c>
      <c r="Y4905">
        <f t="shared" si="2151"/>
        <v>1560.9921875</v>
      </c>
      <c r="Z4905">
        <f t="shared" si="2152"/>
        <v>439.99609375</v>
      </c>
      <c r="AA4905">
        <f t="shared" si="2153"/>
        <v>395.998046875</v>
      </c>
      <c r="AB4905" s="1">
        <f t="shared" si="2154"/>
        <v>832.9990234375</v>
      </c>
      <c r="AC4905" s="2">
        <f t="shared" si="2155"/>
        <v>395.998046875</v>
      </c>
    </row>
    <row r="4906" spans="1:29" x14ac:dyDescent="0.15">
      <c r="A4906" s="1">
        <v>4905</v>
      </c>
      <c r="B4906" s="2">
        <f t="shared" si="2128"/>
        <v>1</v>
      </c>
      <c r="C4906">
        <f t="shared" si="2129"/>
        <v>1</v>
      </c>
      <c r="D4906">
        <f t="shared" si="2130"/>
        <v>9</v>
      </c>
      <c r="E4906">
        <f t="shared" si="2131"/>
        <v>9</v>
      </c>
      <c r="F4906">
        <f t="shared" si="2132"/>
        <v>41</v>
      </c>
      <c r="G4906">
        <f t="shared" si="2133"/>
        <v>41</v>
      </c>
      <c r="H4906">
        <f t="shared" si="2134"/>
        <v>41</v>
      </c>
      <c r="I4906">
        <f t="shared" si="2135"/>
        <v>297</v>
      </c>
      <c r="J4906" s="1">
        <f t="shared" si="2136"/>
        <v>809</v>
      </c>
      <c r="K4906" s="2">
        <f t="shared" si="2137"/>
        <v>1227</v>
      </c>
      <c r="L4906">
        <f t="shared" si="2138"/>
        <v>614</v>
      </c>
      <c r="M4906">
        <f t="shared" si="2139"/>
        <v>307</v>
      </c>
      <c r="N4906">
        <f t="shared" si="2140"/>
        <v>154</v>
      </c>
      <c r="O4906">
        <f t="shared" si="2141"/>
        <v>77</v>
      </c>
      <c r="P4906">
        <f t="shared" si="2142"/>
        <v>39</v>
      </c>
      <c r="Q4906">
        <f t="shared" si="2143"/>
        <v>20</v>
      </c>
      <c r="R4906">
        <f t="shared" si="2144"/>
        <v>10</v>
      </c>
      <c r="S4906" s="1">
        <f t="shared" si="2145"/>
        <v>5</v>
      </c>
      <c r="T4906" s="2">
        <f t="shared" si="2146"/>
        <v>1505529.75</v>
      </c>
      <c r="U4906">
        <f t="shared" si="2147"/>
        <v>376996.875</v>
      </c>
      <c r="V4906">
        <f t="shared" si="2148"/>
        <v>94257.9375</v>
      </c>
      <c r="W4906">
        <f t="shared" si="2149"/>
        <v>23724.96875</v>
      </c>
      <c r="X4906">
        <f t="shared" si="2150"/>
        <v>5969.984375</v>
      </c>
      <c r="Y4906">
        <f t="shared" si="2151"/>
        <v>1561.9921875</v>
      </c>
      <c r="Z4906">
        <f t="shared" si="2152"/>
        <v>440.99609375</v>
      </c>
      <c r="AA4906">
        <f t="shared" si="2153"/>
        <v>396.998046875</v>
      </c>
      <c r="AB4906" s="1">
        <f t="shared" si="2154"/>
        <v>833.9990234375</v>
      </c>
      <c r="AC4906" s="2">
        <f t="shared" si="2155"/>
        <v>396.998046875</v>
      </c>
    </row>
    <row r="4907" spans="1:29" x14ac:dyDescent="0.15">
      <c r="A4907" s="1">
        <v>4906</v>
      </c>
      <c r="B4907" s="2">
        <f t="shared" si="2128"/>
        <v>2</v>
      </c>
      <c r="C4907">
        <f t="shared" si="2129"/>
        <v>2</v>
      </c>
      <c r="D4907">
        <f t="shared" si="2130"/>
        <v>10</v>
      </c>
      <c r="E4907">
        <f t="shared" si="2131"/>
        <v>10</v>
      </c>
      <c r="F4907">
        <f t="shared" si="2132"/>
        <v>42</v>
      </c>
      <c r="G4907">
        <f t="shared" si="2133"/>
        <v>42</v>
      </c>
      <c r="H4907">
        <f t="shared" si="2134"/>
        <v>42</v>
      </c>
      <c r="I4907">
        <f t="shared" si="2135"/>
        <v>298</v>
      </c>
      <c r="J4907" s="1">
        <f t="shared" si="2136"/>
        <v>810</v>
      </c>
      <c r="K4907" s="2">
        <f t="shared" si="2137"/>
        <v>1227</v>
      </c>
      <c r="L4907">
        <f t="shared" si="2138"/>
        <v>614</v>
      </c>
      <c r="M4907">
        <f t="shared" si="2139"/>
        <v>307</v>
      </c>
      <c r="N4907">
        <f t="shared" si="2140"/>
        <v>154</v>
      </c>
      <c r="O4907">
        <f t="shared" si="2141"/>
        <v>77</v>
      </c>
      <c r="P4907">
        <f t="shared" si="2142"/>
        <v>39</v>
      </c>
      <c r="Q4907">
        <f t="shared" si="2143"/>
        <v>20</v>
      </c>
      <c r="R4907">
        <f t="shared" si="2144"/>
        <v>10</v>
      </c>
      <c r="S4907" s="1">
        <f t="shared" si="2145"/>
        <v>5</v>
      </c>
      <c r="T4907" s="2">
        <f t="shared" si="2146"/>
        <v>1505530.75</v>
      </c>
      <c r="U4907">
        <f t="shared" si="2147"/>
        <v>376997.875</v>
      </c>
      <c r="V4907">
        <f t="shared" si="2148"/>
        <v>94258.9375</v>
      </c>
      <c r="W4907">
        <f t="shared" si="2149"/>
        <v>23725.96875</v>
      </c>
      <c r="X4907">
        <f t="shared" si="2150"/>
        <v>5970.984375</v>
      </c>
      <c r="Y4907">
        <f t="shared" si="2151"/>
        <v>1562.9921875</v>
      </c>
      <c r="Z4907">
        <f t="shared" si="2152"/>
        <v>441.99609375</v>
      </c>
      <c r="AA4907">
        <f t="shared" si="2153"/>
        <v>397.998046875</v>
      </c>
      <c r="AB4907" s="1">
        <f t="shared" si="2154"/>
        <v>834.9990234375</v>
      </c>
      <c r="AC4907" s="2">
        <f t="shared" si="2155"/>
        <v>397.998046875</v>
      </c>
    </row>
    <row r="4908" spans="1:29" x14ac:dyDescent="0.15">
      <c r="A4908" s="1">
        <v>4907</v>
      </c>
      <c r="B4908" s="2">
        <f t="shared" si="2128"/>
        <v>3</v>
      </c>
      <c r="C4908">
        <f t="shared" si="2129"/>
        <v>3</v>
      </c>
      <c r="D4908">
        <f t="shared" si="2130"/>
        <v>11</v>
      </c>
      <c r="E4908">
        <f t="shared" si="2131"/>
        <v>11</v>
      </c>
      <c r="F4908">
        <f t="shared" si="2132"/>
        <v>43</v>
      </c>
      <c r="G4908">
        <f t="shared" si="2133"/>
        <v>43</v>
      </c>
      <c r="H4908">
        <f t="shared" si="2134"/>
        <v>43</v>
      </c>
      <c r="I4908">
        <f t="shared" si="2135"/>
        <v>299</v>
      </c>
      <c r="J4908" s="1">
        <f t="shared" si="2136"/>
        <v>811</v>
      </c>
      <c r="K4908" s="2">
        <f t="shared" si="2137"/>
        <v>1227</v>
      </c>
      <c r="L4908">
        <f t="shared" si="2138"/>
        <v>614</v>
      </c>
      <c r="M4908">
        <f t="shared" si="2139"/>
        <v>307</v>
      </c>
      <c r="N4908">
        <f t="shared" si="2140"/>
        <v>154</v>
      </c>
      <c r="O4908">
        <f t="shared" si="2141"/>
        <v>77</v>
      </c>
      <c r="P4908">
        <f t="shared" si="2142"/>
        <v>39</v>
      </c>
      <c r="Q4908">
        <f t="shared" si="2143"/>
        <v>20</v>
      </c>
      <c r="R4908">
        <f t="shared" si="2144"/>
        <v>10</v>
      </c>
      <c r="S4908" s="1">
        <f t="shared" si="2145"/>
        <v>5</v>
      </c>
      <c r="T4908" s="2">
        <f t="shared" si="2146"/>
        <v>1505531.75</v>
      </c>
      <c r="U4908">
        <f t="shared" si="2147"/>
        <v>376998.875</v>
      </c>
      <c r="V4908">
        <f t="shared" si="2148"/>
        <v>94259.9375</v>
      </c>
      <c r="W4908">
        <f t="shared" si="2149"/>
        <v>23726.96875</v>
      </c>
      <c r="X4908">
        <f t="shared" si="2150"/>
        <v>5971.984375</v>
      </c>
      <c r="Y4908">
        <f t="shared" si="2151"/>
        <v>1563.9921875</v>
      </c>
      <c r="Z4908">
        <f t="shared" si="2152"/>
        <v>442.99609375</v>
      </c>
      <c r="AA4908">
        <f t="shared" si="2153"/>
        <v>398.998046875</v>
      </c>
      <c r="AB4908" s="1">
        <f t="shared" si="2154"/>
        <v>835.9990234375</v>
      </c>
      <c r="AC4908" s="2">
        <f t="shared" si="2155"/>
        <v>398.998046875</v>
      </c>
    </row>
    <row r="4909" spans="1:29" x14ac:dyDescent="0.15">
      <c r="A4909" s="1">
        <v>4908</v>
      </c>
      <c r="B4909" s="2">
        <f t="shared" si="2128"/>
        <v>0</v>
      </c>
      <c r="C4909">
        <f t="shared" si="2129"/>
        <v>4</v>
      </c>
      <c r="D4909">
        <f t="shared" si="2130"/>
        <v>12</v>
      </c>
      <c r="E4909">
        <f t="shared" si="2131"/>
        <v>12</v>
      </c>
      <c r="F4909">
        <f t="shared" si="2132"/>
        <v>44</v>
      </c>
      <c r="G4909">
        <f t="shared" si="2133"/>
        <v>44</v>
      </c>
      <c r="H4909">
        <f t="shared" si="2134"/>
        <v>44</v>
      </c>
      <c r="I4909">
        <f t="shared" si="2135"/>
        <v>300</v>
      </c>
      <c r="J4909" s="1">
        <f t="shared" si="2136"/>
        <v>812</v>
      </c>
      <c r="K4909" s="2">
        <f t="shared" si="2137"/>
        <v>1228</v>
      </c>
      <c r="L4909">
        <f t="shared" si="2138"/>
        <v>614</v>
      </c>
      <c r="M4909">
        <f t="shared" si="2139"/>
        <v>307</v>
      </c>
      <c r="N4909">
        <f t="shared" si="2140"/>
        <v>154</v>
      </c>
      <c r="O4909">
        <f t="shared" si="2141"/>
        <v>77</v>
      </c>
      <c r="P4909">
        <f t="shared" si="2142"/>
        <v>39</v>
      </c>
      <c r="Q4909">
        <f t="shared" si="2143"/>
        <v>20</v>
      </c>
      <c r="R4909">
        <f t="shared" si="2144"/>
        <v>10</v>
      </c>
      <c r="S4909" s="1">
        <f t="shared" si="2145"/>
        <v>5</v>
      </c>
      <c r="T4909" s="2">
        <f t="shared" si="2146"/>
        <v>1507983.75</v>
      </c>
      <c r="U4909">
        <f t="shared" si="2147"/>
        <v>376999.875</v>
      </c>
      <c r="V4909">
        <f t="shared" si="2148"/>
        <v>94260.9375</v>
      </c>
      <c r="W4909">
        <f t="shared" si="2149"/>
        <v>23727.96875</v>
      </c>
      <c r="X4909">
        <f t="shared" si="2150"/>
        <v>5972.984375</v>
      </c>
      <c r="Y4909">
        <f t="shared" si="2151"/>
        <v>1564.9921875</v>
      </c>
      <c r="Z4909">
        <f t="shared" si="2152"/>
        <v>443.99609375</v>
      </c>
      <c r="AA4909">
        <f t="shared" si="2153"/>
        <v>399.998046875</v>
      </c>
      <c r="AB4909" s="1">
        <f t="shared" si="2154"/>
        <v>836.9990234375</v>
      </c>
      <c r="AC4909" s="2">
        <f t="shared" si="2155"/>
        <v>399.998046875</v>
      </c>
    </row>
    <row r="4910" spans="1:29" x14ac:dyDescent="0.15">
      <c r="A4910" s="1">
        <v>4909</v>
      </c>
      <c r="B4910" s="2">
        <f t="shared" si="2128"/>
        <v>1</v>
      </c>
      <c r="C4910">
        <f t="shared" si="2129"/>
        <v>5</v>
      </c>
      <c r="D4910">
        <f t="shared" si="2130"/>
        <v>13</v>
      </c>
      <c r="E4910">
        <f t="shared" si="2131"/>
        <v>13</v>
      </c>
      <c r="F4910">
        <f t="shared" si="2132"/>
        <v>45</v>
      </c>
      <c r="G4910">
        <f t="shared" si="2133"/>
        <v>45</v>
      </c>
      <c r="H4910">
        <f t="shared" si="2134"/>
        <v>45</v>
      </c>
      <c r="I4910">
        <f t="shared" si="2135"/>
        <v>301</v>
      </c>
      <c r="J4910" s="1">
        <f t="shared" si="2136"/>
        <v>813</v>
      </c>
      <c r="K4910" s="2">
        <f t="shared" si="2137"/>
        <v>1228</v>
      </c>
      <c r="L4910">
        <f t="shared" si="2138"/>
        <v>614</v>
      </c>
      <c r="M4910">
        <f t="shared" si="2139"/>
        <v>307</v>
      </c>
      <c r="N4910">
        <f t="shared" si="2140"/>
        <v>154</v>
      </c>
      <c r="O4910">
        <f t="shared" si="2141"/>
        <v>77</v>
      </c>
      <c r="P4910">
        <f t="shared" si="2142"/>
        <v>39</v>
      </c>
      <c r="Q4910">
        <f t="shared" si="2143"/>
        <v>20</v>
      </c>
      <c r="R4910">
        <f t="shared" si="2144"/>
        <v>10</v>
      </c>
      <c r="S4910" s="1">
        <f t="shared" si="2145"/>
        <v>5</v>
      </c>
      <c r="T4910" s="2">
        <f t="shared" si="2146"/>
        <v>1507984.75</v>
      </c>
      <c r="U4910">
        <f t="shared" si="2147"/>
        <v>377000.875</v>
      </c>
      <c r="V4910">
        <f t="shared" si="2148"/>
        <v>94261.9375</v>
      </c>
      <c r="W4910">
        <f t="shared" si="2149"/>
        <v>23728.96875</v>
      </c>
      <c r="X4910">
        <f t="shared" si="2150"/>
        <v>5973.984375</v>
      </c>
      <c r="Y4910">
        <f t="shared" si="2151"/>
        <v>1565.9921875</v>
      </c>
      <c r="Z4910">
        <f t="shared" si="2152"/>
        <v>444.99609375</v>
      </c>
      <c r="AA4910">
        <f t="shared" si="2153"/>
        <v>400.998046875</v>
      </c>
      <c r="AB4910" s="1">
        <f t="shared" si="2154"/>
        <v>837.9990234375</v>
      </c>
      <c r="AC4910" s="2">
        <f t="shared" si="2155"/>
        <v>400.998046875</v>
      </c>
    </row>
    <row r="4911" spans="1:29" x14ac:dyDescent="0.15">
      <c r="A4911" s="1">
        <v>4910</v>
      </c>
      <c r="B4911" s="2">
        <f t="shared" si="2128"/>
        <v>2</v>
      </c>
      <c r="C4911">
        <f t="shared" si="2129"/>
        <v>6</v>
      </c>
      <c r="D4911">
        <f t="shared" si="2130"/>
        <v>14</v>
      </c>
      <c r="E4911">
        <f t="shared" si="2131"/>
        <v>14</v>
      </c>
      <c r="F4911">
        <f t="shared" si="2132"/>
        <v>46</v>
      </c>
      <c r="G4911">
        <f t="shared" si="2133"/>
        <v>46</v>
      </c>
      <c r="H4911">
        <f t="shared" si="2134"/>
        <v>46</v>
      </c>
      <c r="I4911">
        <f t="shared" si="2135"/>
        <v>302</v>
      </c>
      <c r="J4911" s="1">
        <f t="shared" si="2136"/>
        <v>814</v>
      </c>
      <c r="K4911" s="2">
        <f t="shared" si="2137"/>
        <v>1228</v>
      </c>
      <c r="L4911">
        <f t="shared" si="2138"/>
        <v>614</v>
      </c>
      <c r="M4911">
        <f t="shared" si="2139"/>
        <v>307</v>
      </c>
      <c r="N4911">
        <f t="shared" si="2140"/>
        <v>154</v>
      </c>
      <c r="O4911">
        <f t="shared" si="2141"/>
        <v>77</v>
      </c>
      <c r="P4911">
        <f t="shared" si="2142"/>
        <v>39</v>
      </c>
      <c r="Q4911">
        <f t="shared" si="2143"/>
        <v>20</v>
      </c>
      <c r="R4911">
        <f t="shared" si="2144"/>
        <v>10</v>
      </c>
      <c r="S4911" s="1">
        <f t="shared" si="2145"/>
        <v>5</v>
      </c>
      <c r="T4911" s="2">
        <f t="shared" si="2146"/>
        <v>1507985.75</v>
      </c>
      <c r="U4911">
        <f t="shared" si="2147"/>
        <v>377001.875</v>
      </c>
      <c r="V4911">
        <f t="shared" si="2148"/>
        <v>94262.9375</v>
      </c>
      <c r="W4911">
        <f t="shared" si="2149"/>
        <v>23729.96875</v>
      </c>
      <c r="X4911">
        <f t="shared" si="2150"/>
        <v>5974.984375</v>
      </c>
      <c r="Y4911">
        <f t="shared" si="2151"/>
        <v>1566.9921875</v>
      </c>
      <c r="Z4911">
        <f t="shared" si="2152"/>
        <v>445.99609375</v>
      </c>
      <c r="AA4911">
        <f t="shared" si="2153"/>
        <v>401.998046875</v>
      </c>
      <c r="AB4911" s="1">
        <f t="shared" si="2154"/>
        <v>838.9990234375</v>
      </c>
      <c r="AC4911" s="2">
        <f t="shared" si="2155"/>
        <v>401.998046875</v>
      </c>
    </row>
    <row r="4912" spans="1:29" x14ac:dyDescent="0.15">
      <c r="A4912" s="1">
        <v>4911</v>
      </c>
      <c r="B4912" s="2">
        <f t="shared" si="2128"/>
        <v>3</v>
      </c>
      <c r="C4912">
        <f t="shared" si="2129"/>
        <v>7</v>
      </c>
      <c r="D4912">
        <f t="shared" si="2130"/>
        <v>15</v>
      </c>
      <c r="E4912">
        <f t="shared" si="2131"/>
        <v>15</v>
      </c>
      <c r="F4912">
        <f t="shared" si="2132"/>
        <v>47</v>
      </c>
      <c r="G4912">
        <f t="shared" si="2133"/>
        <v>47</v>
      </c>
      <c r="H4912">
        <f t="shared" si="2134"/>
        <v>47</v>
      </c>
      <c r="I4912">
        <f t="shared" si="2135"/>
        <v>303</v>
      </c>
      <c r="J4912" s="1">
        <f t="shared" si="2136"/>
        <v>815</v>
      </c>
      <c r="K4912" s="2">
        <f t="shared" si="2137"/>
        <v>1228</v>
      </c>
      <c r="L4912">
        <f t="shared" si="2138"/>
        <v>614</v>
      </c>
      <c r="M4912">
        <f t="shared" si="2139"/>
        <v>307</v>
      </c>
      <c r="N4912">
        <f t="shared" si="2140"/>
        <v>154</v>
      </c>
      <c r="O4912">
        <f t="shared" si="2141"/>
        <v>77</v>
      </c>
      <c r="P4912">
        <f t="shared" si="2142"/>
        <v>39</v>
      </c>
      <c r="Q4912">
        <f t="shared" si="2143"/>
        <v>20</v>
      </c>
      <c r="R4912">
        <f t="shared" si="2144"/>
        <v>10</v>
      </c>
      <c r="S4912" s="1">
        <f t="shared" si="2145"/>
        <v>5</v>
      </c>
      <c r="T4912" s="2">
        <f t="shared" si="2146"/>
        <v>1507986.75</v>
      </c>
      <c r="U4912">
        <f t="shared" si="2147"/>
        <v>377002.875</v>
      </c>
      <c r="V4912">
        <f t="shared" si="2148"/>
        <v>94263.9375</v>
      </c>
      <c r="W4912">
        <f t="shared" si="2149"/>
        <v>23730.96875</v>
      </c>
      <c r="X4912">
        <f t="shared" si="2150"/>
        <v>5975.984375</v>
      </c>
      <c r="Y4912">
        <f t="shared" si="2151"/>
        <v>1567.9921875</v>
      </c>
      <c r="Z4912">
        <f t="shared" si="2152"/>
        <v>446.99609375</v>
      </c>
      <c r="AA4912">
        <f t="shared" si="2153"/>
        <v>402.998046875</v>
      </c>
      <c r="AB4912" s="1">
        <f t="shared" si="2154"/>
        <v>839.9990234375</v>
      </c>
      <c r="AC4912" s="2">
        <f t="shared" si="2155"/>
        <v>402.998046875</v>
      </c>
    </row>
    <row r="4913" spans="1:29" x14ac:dyDescent="0.15">
      <c r="A4913" s="1">
        <v>4912</v>
      </c>
      <c r="B4913" s="2">
        <f t="shared" si="2128"/>
        <v>0</v>
      </c>
      <c r="C4913">
        <f t="shared" si="2129"/>
        <v>0</v>
      </c>
      <c r="D4913">
        <f t="shared" si="2130"/>
        <v>0</v>
      </c>
      <c r="E4913">
        <f t="shared" si="2131"/>
        <v>16</v>
      </c>
      <c r="F4913">
        <f t="shared" si="2132"/>
        <v>48</v>
      </c>
      <c r="G4913">
        <f t="shared" si="2133"/>
        <v>48</v>
      </c>
      <c r="H4913">
        <f t="shared" si="2134"/>
        <v>48</v>
      </c>
      <c r="I4913">
        <f t="shared" si="2135"/>
        <v>304</v>
      </c>
      <c r="J4913" s="1">
        <f t="shared" si="2136"/>
        <v>816</v>
      </c>
      <c r="K4913" s="2">
        <f t="shared" si="2137"/>
        <v>1229</v>
      </c>
      <c r="L4913">
        <f t="shared" si="2138"/>
        <v>615</v>
      </c>
      <c r="M4913">
        <f t="shared" si="2139"/>
        <v>308</v>
      </c>
      <c r="N4913">
        <f t="shared" si="2140"/>
        <v>154</v>
      </c>
      <c r="O4913">
        <f t="shared" si="2141"/>
        <v>77</v>
      </c>
      <c r="P4913">
        <f t="shared" si="2142"/>
        <v>39</v>
      </c>
      <c r="Q4913">
        <f t="shared" si="2143"/>
        <v>20</v>
      </c>
      <c r="R4913">
        <f t="shared" si="2144"/>
        <v>10</v>
      </c>
      <c r="S4913" s="1">
        <f t="shared" si="2145"/>
        <v>5</v>
      </c>
      <c r="T4913" s="2">
        <f t="shared" si="2146"/>
        <v>1510440.75</v>
      </c>
      <c r="U4913">
        <f t="shared" si="2147"/>
        <v>378224.875</v>
      </c>
      <c r="V4913">
        <f t="shared" si="2148"/>
        <v>94863.9375</v>
      </c>
      <c r="W4913">
        <f t="shared" si="2149"/>
        <v>23731.96875</v>
      </c>
      <c r="X4913">
        <f t="shared" si="2150"/>
        <v>5976.984375</v>
      </c>
      <c r="Y4913">
        <f t="shared" si="2151"/>
        <v>1568.9921875</v>
      </c>
      <c r="Z4913">
        <f t="shared" si="2152"/>
        <v>447.99609375</v>
      </c>
      <c r="AA4913">
        <f t="shared" si="2153"/>
        <v>403.998046875</v>
      </c>
      <c r="AB4913" s="1">
        <f t="shared" si="2154"/>
        <v>840.9990234375</v>
      </c>
      <c r="AC4913" s="2">
        <f t="shared" si="2155"/>
        <v>403.998046875</v>
      </c>
    </row>
    <row r="4914" spans="1:29" x14ac:dyDescent="0.15">
      <c r="A4914" s="1">
        <v>4913</v>
      </c>
      <c r="B4914" s="2">
        <f t="shared" si="2128"/>
        <v>1</v>
      </c>
      <c r="C4914">
        <f t="shared" si="2129"/>
        <v>1</v>
      </c>
      <c r="D4914">
        <f t="shared" si="2130"/>
        <v>1</v>
      </c>
      <c r="E4914">
        <f t="shared" si="2131"/>
        <v>17</v>
      </c>
      <c r="F4914">
        <f t="shared" si="2132"/>
        <v>49</v>
      </c>
      <c r="G4914">
        <f t="shared" si="2133"/>
        <v>49</v>
      </c>
      <c r="H4914">
        <f t="shared" si="2134"/>
        <v>49</v>
      </c>
      <c r="I4914">
        <f t="shared" si="2135"/>
        <v>305</v>
      </c>
      <c r="J4914" s="1">
        <f t="shared" si="2136"/>
        <v>817</v>
      </c>
      <c r="K4914" s="2">
        <f t="shared" si="2137"/>
        <v>1229</v>
      </c>
      <c r="L4914">
        <f t="shared" si="2138"/>
        <v>615</v>
      </c>
      <c r="M4914">
        <f t="shared" si="2139"/>
        <v>308</v>
      </c>
      <c r="N4914">
        <f t="shared" si="2140"/>
        <v>154</v>
      </c>
      <c r="O4914">
        <f t="shared" si="2141"/>
        <v>77</v>
      </c>
      <c r="P4914">
        <f t="shared" si="2142"/>
        <v>39</v>
      </c>
      <c r="Q4914">
        <f t="shared" si="2143"/>
        <v>20</v>
      </c>
      <c r="R4914">
        <f t="shared" si="2144"/>
        <v>10</v>
      </c>
      <c r="S4914" s="1">
        <f t="shared" si="2145"/>
        <v>5</v>
      </c>
      <c r="T4914" s="2">
        <f t="shared" si="2146"/>
        <v>1510441.75</v>
      </c>
      <c r="U4914">
        <f t="shared" si="2147"/>
        <v>378225.875</v>
      </c>
      <c r="V4914">
        <f t="shared" si="2148"/>
        <v>94864.9375</v>
      </c>
      <c r="W4914">
        <f t="shared" si="2149"/>
        <v>23732.96875</v>
      </c>
      <c r="X4914">
        <f t="shared" si="2150"/>
        <v>5977.984375</v>
      </c>
      <c r="Y4914">
        <f t="shared" si="2151"/>
        <v>1569.9921875</v>
      </c>
      <c r="Z4914">
        <f t="shared" si="2152"/>
        <v>448.99609375</v>
      </c>
      <c r="AA4914">
        <f t="shared" si="2153"/>
        <v>404.998046875</v>
      </c>
      <c r="AB4914" s="1">
        <f t="shared" si="2154"/>
        <v>841.9990234375</v>
      </c>
      <c r="AC4914" s="2">
        <f t="shared" si="2155"/>
        <v>404.998046875</v>
      </c>
    </row>
    <row r="4915" spans="1:29" x14ac:dyDescent="0.15">
      <c r="A4915" s="1">
        <v>4914</v>
      </c>
      <c r="B4915" s="2">
        <f t="shared" si="2128"/>
        <v>2</v>
      </c>
      <c r="C4915">
        <f t="shared" si="2129"/>
        <v>2</v>
      </c>
      <c r="D4915">
        <f t="shared" si="2130"/>
        <v>2</v>
      </c>
      <c r="E4915">
        <f t="shared" si="2131"/>
        <v>18</v>
      </c>
      <c r="F4915">
        <f t="shared" si="2132"/>
        <v>50</v>
      </c>
      <c r="G4915">
        <f t="shared" si="2133"/>
        <v>50</v>
      </c>
      <c r="H4915">
        <f t="shared" si="2134"/>
        <v>50</v>
      </c>
      <c r="I4915">
        <f t="shared" si="2135"/>
        <v>306</v>
      </c>
      <c r="J4915" s="1">
        <f t="shared" si="2136"/>
        <v>818</v>
      </c>
      <c r="K4915" s="2">
        <f t="shared" si="2137"/>
        <v>1229</v>
      </c>
      <c r="L4915">
        <f t="shared" si="2138"/>
        <v>615</v>
      </c>
      <c r="M4915">
        <f t="shared" si="2139"/>
        <v>308</v>
      </c>
      <c r="N4915">
        <f t="shared" si="2140"/>
        <v>154</v>
      </c>
      <c r="O4915">
        <f t="shared" si="2141"/>
        <v>77</v>
      </c>
      <c r="P4915">
        <f t="shared" si="2142"/>
        <v>39</v>
      </c>
      <c r="Q4915">
        <f t="shared" si="2143"/>
        <v>20</v>
      </c>
      <c r="R4915">
        <f t="shared" si="2144"/>
        <v>10</v>
      </c>
      <c r="S4915" s="1">
        <f t="shared" si="2145"/>
        <v>5</v>
      </c>
      <c r="T4915" s="2">
        <f t="shared" si="2146"/>
        <v>1510442.75</v>
      </c>
      <c r="U4915">
        <f t="shared" si="2147"/>
        <v>378226.875</v>
      </c>
      <c r="V4915">
        <f t="shared" si="2148"/>
        <v>94865.9375</v>
      </c>
      <c r="W4915">
        <f t="shared" si="2149"/>
        <v>23733.96875</v>
      </c>
      <c r="X4915">
        <f t="shared" si="2150"/>
        <v>5978.984375</v>
      </c>
      <c r="Y4915">
        <f t="shared" si="2151"/>
        <v>1570.9921875</v>
      </c>
      <c r="Z4915">
        <f t="shared" si="2152"/>
        <v>449.99609375</v>
      </c>
      <c r="AA4915">
        <f t="shared" si="2153"/>
        <v>405.998046875</v>
      </c>
      <c r="AB4915" s="1">
        <f t="shared" si="2154"/>
        <v>842.9990234375</v>
      </c>
      <c r="AC4915" s="2">
        <f t="shared" si="2155"/>
        <v>405.998046875</v>
      </c>
    </row>
    <row r="4916" spans="1:29" x14ac:dyDescent="0.15">
      <c r="A4916" s="1">
        <v>4915</v>
      </c>
      <c r="B4916" s="2">
        <f t="shared" si="2128"/>
        <v>3</v>
      </c>
      <c r="C4916">
        <f t="shared" si="2129"/>
        <v>3</v>
      </c>
      <c r="D4916">
        <f t="shared" si="2130"/>
        <v>3</v>
      </c>
      <c r="E4916">
        <f t="shared" si="2131"/>
        <v>19</v>
      </c>
      <c r="F4916">
        <f t="shared" si="2132"/>
        <v>51</v>
      </c>
      <c r="G4916">
        <f t="shared" si="2133"/>
        <v>51</v>
      </c>
      <c r="H4916">
        <f t="shared" si="2134"/>
        <v>51</v>
      </c>
      <c r="I4916">
        <f t="shared" si="2135"/>
        <v>307</v>
      </c>
      <c r="J4916" s="1">
        <f t="shared" si="2136"/>
        <v>819</v>
      </c>
      <c r="K4916" s="2">
        <f t="shared" si="2137"/>
        <v>1229</v>
      </c>
      <c r="L4916">
        <f t="shared" si="2138"/>
        <v>615</v>
      </c>
      <c r="M4916">
        <f t="shared" si="2139"/>
        <v>308</v>
      </c>
      <c r="N4916">
        <f t="shared" si="2140"/>
        <v>154</v>
      </c>
      <c r="O4916">
        <f t="shared" si="2141"/>
        <v>77</v>
      </c>
      <c r="P4916">
        <f t="shared" si="2142"/>
        <v>39</v>
      </c>
      <c r="Q4916">
        <f t="shared" si="2143"/>
        <v>20</v>
      </c>
      <c r="R4916">
        <f t="shared" si="2144"/>
        <v>10</v>
      </c>
      <c r="S4916" s="1">
        <f t="shared" si="2145"/>
        <v>5</v>
      </c>
      <c r="T4916" s="2">
        <f t="shared" si="2146"/>
        <v>1510443.75</v>
      </c>
      <c r="U4916">
        <f t="shared" si="2147"/>
        <v>378227.875</v>
      </c>
      <c r="V4916">
        <f t="shared" si="2148"/>
        <v>94866.9375</v>
      </c>
      <c r="W4916">
        <f t="shared" si="2149"/>
        <v>23734.96875</v>
      </c>
      <c r="X4916">
        <f t="shared" si="2150"/>
        <v>5979.984375</v>
      </c>
      <c r="Y4916">
        <f t="shared" si="2151"/>
        <v>1571.9921875</v>
      </c>
      <c r="Z4916">
        <f t="shared" si="2152"/>
        <v>450.99609375</v>
      </c>
      <c r="AA4916">
        <f t="shared" si="2153"/>
        <v>406.998046875</v>
      </c>
      <c r="AB4916" s="1">
        <f t="shared" si="2154"/>
        <v>843.9990234375</v>
      </c>
      <c r="AC4916" s="2">
        <f t="shared" si="2155"/>
        <v>406.998046875</v>
      </c>
    </row>
    <row r="4917" spans="1:29" x14ac:dyDescent="0.15">
      <c r="A4917" s="1">
        <v>4916</v>
      </c>
      <c r="B4917" s="2">
        <f t="shared" si="2128"/>
        <v>0</v>
      </c>
      <c r="C4917">
        <f t="shared" si="2129"/>
        <v>4</v>
      </c>
      <c r="D4917">
        <f t="shared" si="2130"/>
        <v>4</v>
      </c>
      <c r="E4917">
        <f t="shared" si="2131"/>
        <v>20</v>
      </c>
      <c r="F4917">
        <f t="shared" si="2132"/>
        <v>52</v>
      </c>
      <c r="G4917">
        <f t="shared" si="2133"/>
        <v>52</v>
      </c>
      <c r="H4917">
        <f t="shared" si="2134"/>
        <v>52</v>
      </c>
      <c r="I4917">
        <f t="shared" si="2135"/>
        <v>308</v>
      </c>
      <c r="J4917" s="1">
        <f t="shared" si="2136"/>
        <v>820</v>
      </c>
      <c r="K4917" s="2">
        <f t="shared" si="2137"/>
        <v>1230</v>
      </c>
      <c r="L4917">
        <f t="shared" si="2138"/>
        <v>615</v>
      </c>
      <c r="M4917">
        <f t="shared" si="2139"/>
        <v>308</v>
      </c>
      <c r="N4917">
        <f t="shared" si="2140"/>
        <v>154</v>
      </c>
      <c r="O4917">
        <f t="shared" si="2141"/>
        <v>77</v>
      </c>
      <c r="P4917">
        <f t="shared" si="2142"/>
        <v>39</v>
      </c>
      <c r="Q4917">
        <f t="shared" si="2143"/>
        <v>20</v>
      </c>
      <c r="R4917">
        <f t="shared" si="2144"/>
        <v>10</v>
      </c>
      <c r="S4917" s="1">
        <f t="shared" si="2145"/>
        <v>5</v>
      </c>
      <c r="T4917" s="2">
        <f t="shared" si="2146"/>
        <v>1512899.75</v>
      </c>
      <c r="U4917">
        <f t="shared" si="2147"/>
        <v>378228.875</v>
      </c>
      <c r="V4917">
        <f t="shared" si="2148"/>
        <v>94867.9375</v>
      </c>
      <c r="W4917">
        <f t="shared" si="2149"/>
        <v>23735.96875</v>
      </c>
      <c r="X4917">
        <f t="shared" si="2150"/>
        <v>5980.984375</v>
      </c>
      <c r="Y4917">
        <f t="shared" si="2151"/>
        <v>1572.9921875</v>
      </c>
      <c r="Z4917">
        <f t="shared" si="2152"/>
        <v>451.99609375</v>
      </c>
      <c r="AA4917">
        <f t="shared" si="2153"/>
        <v>407.998046875</v>
      </c>
      <c r="AB4917" s="1">
        <f t="shared" si="2154"/>
        <v>844.9990234375</v>
      </c>
      <c r="AC4917" s="2">
        <f t="shared" si="2155"/>
        <v>407.998046875</v>
      </c>
    </row>
    <row r="4918" spans="1:29" x14ac:dyDescent="0.15">
      <c r="A4918" s="1">
        <v>4917</v>
      </c>
      <c r="B4918" s="2">
        <f t="shared" si="2128"/>
        <v>1</v>
      </c>
      <c r="C4918">
        <f t="shared" si="2129"/>
        <v>5</v>
      </c>
      <c r="D4918">
        <f t="shared" si="2130"/>
        <v>5</v>
      </c>
      <c r="E4918">
        <f t="shared" si="2131"/>
        <v>21</v>
      </c>
      <c r="F4918">
        <f t="shared" si="2132"/>
        <v>53</v>
      </c>
      <c r="G4918">
        <f t="shared" si="2133"/>
        <v>53</v>
      </c>
      <c r="H4918">
        <f t="shared" si="2134"/>
        <v>53</v>
      </c>
      <c r="I4918">
        <f t="shared" si="2135"/>
        <v>309</v>
      </c>
      <c r="J4918" s="1">
        <f t="shared" si="2136"/>
        <v>821</v>
      </c>
      <c r="K4918" s="2">
        <f t="shared" si="2137"/>
        <v>1230</v>
      </c>
      <c r="L4918">
        <f t="shared" si="2138"/>
        <v>615</v>
      </c>
      <c r="M4918">
        <f t="shared" si="2139"/>
        <v>308</v>
      </c>
      <c r="N4918">
        <f t="shared" si="2140"/>
        <v>154</v>
      </c>
      <c r="O4918">
        <f t="shared" si="2141"/>
        <v>77</v>
      </c>
      <c r="P4918">
        <f t="shared" si="2142"/>
        <v>39</v>
      </c>
      <c r="Q4918">
        <f t="shared" si="2143"/>
        <v>20</v>
      </c>
      <c r="R4918">
        <f t="shared" si="2144"/>
        <v>10</v>
      </c>
      <c r="S4918" s="1">
        <f t="shared" si="2145"/>
        <v>5</v>
      </c>
      <c r="T4918" s="2">
        <f t="shared" si="2146"/>
        <v>1512900.75</v>
      </c>
      <c r="U4918">
        <f t="shared" si="2147"/>
        <v>378229.875</v>
      </c>
      <c r="V4918">
        <f t="shared" si="2148"/>
        <v>94868.9375</v>
      </c>
      <c r="W4918">
        <f t="shared" si="2149"/>
        <v>23736.96875</v>
      </c>
      <c r="X4918">
        <f t="shared" si="2150"/>
        <v>5981.984375</v>
      </c>
      <c r="Y4918">
        <f t="shared" si="2151"/>
        <v>1573.9921875</v>
      </c>
      <c r="Z4918">
        <f t="shared" si="2152"/>
        <v>452.99609375</v>
      </c>
      <c r="AA4918">
        <f t="shared" si="2153"/>
        <v>408.998046875</v>
      </c>
      <c r="AB4918" s="1">
        <f t="shared" si="2154"/>
        <v>845.9990234375</v>
      </c>
      <c r="AC4918" s="2">
        <f t="shared" si="2155"/>
        <v>408.998046875</v>
      </c>
    </row>
    <row r="4919" spans="1:29" x14ac:dyDescent="0.15">
      <c r="A4919" s="1">
        <v>4918</v>
      </c>
      <c r="B4919" s="2">
        <f t="shared" si="2128"/>
        <v>2</v>
      </c>
      <c r="C4919">
        <f t="shared" si="2129"/>
        <v>6</v>
      </c>
      <c r="D4919">
        <f t="shared" si="2130"/>
        <v>6</v>
      </c>
      <c r="E4919">
        <f t="shared" si="2131"/>
        <v>22</v>
      </c>
      <c r="F4919">
        <f t="shared" si="2132"/>
        <v>54</v>
      </c>
      <c r="G4919">
        <f t="shared" si="2133"/>
        <v>54</v>
      </c>
      <c r="H4919">
        <f t="shared" si="2134"/>
        <v>54</v>
      </c>
      <c r="I4919">
        <f t="shared" si="2135"/>
        <v>310</v>
      </c>
      <c r="J4919" s="1">
        <f t="shared" si="2136"/>
        <v>822</v>
      </c>
      <c r="K4919" s="2">
        <f t="shared" si="2137"/>
        <v>1230</v>
      </c>
      <c r="L4919">
        <f t="shared" si="2138"/>
        <v>615</v>
      </c>
      <c r="M4919">
        <f t="shared" si="2139"/>
        <v>308</v>
      </c>
      <c r="N4919">
        <f t="shared" si="2140"/>
        <v>154</v>
      </c>
      <c r="O4919">
        <f t="shared" si="2141"/>
        <v>77</v>
      </c>
      <c r="P4919">
        <f t="shared" si="2142"/>
        <v>39</v>
      </c>
      <c r="Q4919">
        <f t="shared" si="2143"/>
        <v>20</v>
      </c>
      <c r="R4919">
        <f t="shared" si="2144"/>
        <v>10</v>
      </c>
      <c r="S4919" s="1">
        <f t="shared" si="2145"/>
        <v>5</v>
      </c>
      <c r="T4919" s="2">
        <f t="shared" si="2146"/>
        <v>1512901.75</v>
      </c>
      <c r="U4919">
        <f t="shared" si="2147"/>
        <v>378230.875</v>
      </c>
      <c r="V4919">
        <f t="shared" si="2148"/>
        <v>94869.9375</v>
      </c>
      <c r="W4919">
        <f t="shared" si="2149"/>
        <v>23737.96875</v>
      </c>
      <c r="X4919">
        <f t="shared" si="2150"/>
        <v>5982.984375</v>
      </c>
      <c r="Y4919">
        <f t="shared" si="2151"/>
        <v>1574.9921875</v>
      </c>
      <c r="Z4919">
        <f t="shared" si="2152"/>
        <v>453.99609375</v>
      </c>
      <c r="AA4919">
        <f t="shared" si="2153"/>
        <v>409.998046875</v>
      </c>
      <c r="AB4919" s="1">
        <f t="shared" si="2154"/>
        <v>846.9990234375</v>
      </c>
      <c r="AC4919" s="2">
        <f t="shared" si="2155"/>
        <v>409.998046875</v>
      </c>
    </row>
    <row r="4920" spans="1:29" x14ac:dyDescent="0.15">
      <c r="A4920" s="1">
        <v>4919</v>
      </c>
      <c r="B4920" s="2">
        <f t="shared" si="2128"/>
        <v>3</v>
      </c>
      <c r="C4920">
        <f t="shared" si="2129"/>
        <v>7</v>
      </c>
      <c r="D4920">
        <f t="shared" si="2130"/>
        <v>7</v>
      </c>
      <c r="E4920">
        <f t="shared" si="2131"/>
        <v>23</v>
      </c>
      <c r="F4920">
        <f t="shared" si="2132"/>
        <v>55</v>
      </c>
      <c r="G4920">
        <f t="shared" si="2133"/>
        <v>55</v>
      </c>
      <c r="H4920">
        <f t="shared" si="2134"/>
        <v>55</v>
      </c>
      <c r="I4920">
        <f t="shared" si="2135"/>
        <v>311</v>
      </c>
      <c r="J4920" s="1">
        <f t="shared" si="2136"/>
        <v>823</v>
      </c>
      <c r="K4920" s="2">
        <f t="shared" si="2137"/>
        <v>1230</v>
      </c>
      <c r="L4920">
        <f t="shared" si="2138"/>
        <v>615</v>
      </c>
      <c r="M4920">
        <f t="shared" si="2139"/>
        <v>308</v>
      </c>
      <c r="N4920">
        <f t="shared" si="2140"/>
        <v>154</v>
      </c>
      <c r="O4920">
        <f t="shared" si="2141"/>
        <v>77</v>
      </c>
      <c r="P4920">
        <f t="shared" si="2142"/>
        <v>39</v>
      </c>
      <c r="Q4920">
        <f t="shared" si="2143"/>
        <v>20</v>
      </c>
      <c r="R4920">
        <f t="shared" si="2144"/>
        <v>10</v>
      </c>
      <c r="S4920" s="1">
        <f t="shared" si="2145"/>
        <v>5</v>
      </c>
      <c r="T4920" s="2">
        <f t="shared" si="2146"/>
        <v>1512902.75</v>
      </c>
      <c r="U4920">
        <f t="shared" si="2147"/>
        <v>378231.875</v>
      </c>
      <c r="V4920">
        <f t="shared" si="2148"/>
        <v>94870.9375</v>
      </c>
      <c r="W4920">
        <f t="shared" si="2149"/>
        <v>23738.96875</v>
      </c>
      <c r="X4920">
        <f t="shared" si="2150"/>
        <v>5983.984375</v>
      </c>
      <c r="Y4920">
        <f t="shared" si="2151"/>
        <v>1575.9921875</v>
      </c>
      <c r="Z4920">
        <f t="shared" si="2152"/>
        <v>454.99609375</v>
      </c>
      <c r="AA4920">
        <f t="shared" si="2153"/>
        <v>410.998046875</v>
      </c>
      <c r="AB4920" s="1">
        <f t="shared" si="2154"/>
        <v>847.9990234375</v>
      </c>
      <c r="AC4920" s="2">
        <f t="shared" si="2155"/>
        <v>410.998046875</v>
      </c>
    </row>
    <row r="4921" spans="1:29" x14ac:dyDescent="0.15">
      <c r="A4921" s="1">
        <v>4920</v>
      </c>
      <c r="B4921" s="2">
        <f t="shared" si="2128"/>
        <v>0</v>
      </c>
      <c r="C4921">
        <f t="shared" si="2129"/>
        <v>0</v>
      </c>
      <c r="D4921">
        <f t="shared" si="2130"/>
        <v>8</v>
      </c>
      <c r="E4921">
        <f t="shared" si="2131"/>
        <v>24</v>
      </c>
      <c r="F4921">
        <f t="shared" si="2132"/>
        <v>56</v>
      </c>
      <c r="G4921">
        <f t="shared" si="2133"/>
        <v>56</v>
      </c>
      <c r="H4921">
        <f t="shared" si="2134"/>
        <v>56</v>
      </c>
      <c r="I4921">
        <f t="shared" si="2135"/>
        <v>312</v>
      </c>
      <c r="J4921" s="1">
        <f t="shared" si="2136"/>
        <v>824</v>
      </c>
      <c r="K4921" s="2">
        <f t="shared" si="2137"/>
        <v>1231</v>
      </c>
      <c r="L4921">
        <f t="shared" si="2138"/>
        <v>616</v>
      </c>
      <c r="M4921">
        <f t="shared" si="2139"/>
        <v>308</v>
      </c>
      <c r="N4921">
        <f t="shared" si="2140"/>
        <v>154</v>
      </c>
      <c r="O4921">
        <f t="shared" si="2141"/>
        <v>77</v>
      </c>
      <c r="P4921">
        <f t="shared" si="2142"/>
        <v>39</v>
      </c>
      <c r="Q4921">
        <f t="shared" si="2143"/>
        <v>20</v>
      </c>
      <c r="R4921">
        <f t="shared" si="2144"/>
        <v>10</v>
      </c>
      <c r="S4921" s="1">
        <f t="shared" si="2145"/>
        <v>5</v>
      </c>
      <c r="T4921" s="2">
        <f t="shared" si="2146"/>
        <v>1515360.75</v>
      </c>
      <c r="U4921">
        <f t="shared" si="2147"/>
        <v>379455.875</v>
      </c>
      <c r="V4921">
        <f t="shared" si="2148"/>
        <v>94871.9375</v>
      </c>
      <c r="W4921">
        <f t="shared" si="2149"/>
        <v>23739.96875</v>
      </c>
      <c r="X4921">
        <f t="shared" si="2150"/>
        <v>5984.984375</v>
      </c>
      <c r="Y4921">
        <f t="shared" si="2151"/>
        <v>1576.9921875</v>
      </c>
      <c r="Z4921">
        <f t="shared" si="2152"/>
        <v>455.99609375</v>
      </c>
      <c r="AA4921">
        <f t="shared" si="2153"/>
        <v>411.998046875</v>
      </c>
      <c r="AB4921" s="1">
        <f t="shared" si="2154"/>
        <v>848.9990234375</v>
      </c>
      <c r="AC4921" s="2">
        <f t="shared" si="2155"/>
        <v>411.998046875</v>
      </c>
    </row>
    <row r="4922" spans="1:29" x14ac:dyDescent="0.15">
      <c r="A4922" s="1">
        <v>4921</v>
      </c>
      <c r="B4922" s="2">
        <f t="shared" si="2128"/>
        <v>1</v>
      </c>
      <c r="C4922">
        <f t="shared" si="2129"/>
        <v>1</v>
      </c>
      <c r="D4922">
        <f t="shared" si="2130"/>
        <v>9</v>
      </c>
      <c r="E4922">
        <f t="shared" si="2131"/>
        <v>25</v>
      </c>
      <c r="F4922">
        <f t="shared" si="2132"/>
        <v>57</v>
      </c>
      <c r="G4922">
        <f t="shared" si="2133"/>
        <v>57</v>
      </c>
      <c r="H4922">
        <f t="shared" si="2134"/>
        <v>57</v>
      </c>
      <c r="I4922">
        <f t="shared" si="2135"/>
        <v>313</v>
      </c>
      <c r="J4922" s="1">
        <f t="shared" si="2136"/>
        <v>825</v>
      </c>
      <c r="K4922" s="2">
        <f t="shared" si="2137"/>
        <v>1231</v>
      </c>
      <c r="L4922">
        <f t="shared" si="2138"/>
        <v>616</v>
      </c>
      <c r="M4922">
        <f t="shared" si="2139"/>
        <v>308</v>
      </c>
      <c r="N4922">
        <f t="shared" si="2140"/>
        <v>154</v>
      </c>
      <c r="O4922">
        <f t="shared" si="2141"/>
        <v>77</v>
      </c>
      <c r="P4922">
        <f t="shared" si="2142"/>
        <v>39</v>
      </c>
      <c r="Q4922">
        <f t="shared" si="2143"/>
        <v>20</v>
      </c>
      <c r="R4922">
        <f t="shared" si="2144"/>
        <v>10</v>
      </c>
      <c r="S4922" s="1">
        <f t="shared" si="2145"/>
        <v>5</v>
      </c>
      <c r="T4922" s="2">
        <f t="shared" si="2146"/>
        <v>1515361.75</v>
      </c>
      <c r="U4922">
        <f t="shared" si="2147"/>
        <v>379456.875</v>
      </c>
      <c r="V4922">
        <f t="shared" si="2148"/>
        <v>94872.9375</v>
      </c>
      <c r="W4922">
        <f t="shared" si="2149"/>
        <v>23740.96875</v>
      </c>
      <c r="X4922">
        <f t="shared" si="2150"/>
        <v>5985.984375</v>
      </c>
      <c r="Y4922">
        <f t="shared" si="2151"/>
        <v>1577.9921875</v>
      </c>
      <c r="Z4922">
        <f t="shared" si="2152"/>
        <v>456.99609375</v>
      </c>
      <c r="AA4922">
        <f t="shared" si="2153"/>
        <v>412.998046875</v>
      </c>
      <c r="AB4922" s="1">
        <f t="shared" si="2154"/>
        <v>849.9990234375</v>
      </c>
      <c r="AC4922" s="2">
        <f t="shared" si="2155"/>
        <v>412.998046875</v>
      </c>
    </row>
    <row r="4923" spans="1:29" x14ac:dyDescent="0.15">
      <c r="A4923" s="1">
        <v>4922</v>
      </c>
      <c r="B4923" s="2">
        <f t="shared" si="2128"/>
        <v>2</v>
      </c>
      <c r="C4923">
        <f t="shared" si="2129"/>
        <v>2</v>
      </c>
      <c r="D4923">
        <f t="shared" si="2130"/>
        <v>10</v>
      </c>
      <c r="E4923">
        <f t="shared" si="2131"/>
        <v>26</v>
      </c>
      <c r="F4923">
        <f t="shared" si="2132"/>
        <v>58</v>
      </c>
      <c r="G4923">
        <f t="shared" si="2133"/>
        <v>58</v>
      </c>
      <c r="H4923">
        <f t="shared" si="2134"/>
        <v>58</v>
      </c>
      <c r="I4923">
        <f t="shared" si="2135"/>
        <v>314</v>
      </c>
      <c r="J4923" s="1">
        <f t="shared" si="2136"/>
        <v>826</v>
      </c>
      <c r="K4923" s="2">
        <f t="shared" si="2137"/>
        <v>1231</v>
      </c>
      <c r="L4923">
        <f t="shared" si="2138"/>
        <v>616</v>
      </c>
      <c r="M4923">
        <f t="shared" si="2139"/>
        <v>308</v>
      </c>
      <c r="N4923">
        <f t="shared" si="2140"/>
        <v>154</v>
      </c>
      <c r="O4923">
        <f t="shared" si="2141"/>
        <v>77</v>
      </c>
      <c r="P4923">
        <f t="shared" si="2142"/>
        <v>39</v>
      </c>
      <c r="Q4923">
        <f t="shared" si="2143"/>
        <v>20</v>
      </c>
      <c r="R4923">
        <f t="shared" si="2144"/>
        <v>10</v>
      </c>
      <c r="S4923" s="1">
        <f t="shared" si="2145"/>
        <v>5</v>
      </c>
      <c r="T4923" s="2">
        <f t="shared" si="2146"/>
        <v>1515362.75</v>
      </c>
      <c r="U4923">
        <f t="shared" si="2147"/>
        <v>379457.875</v>
      </c>
      <c r="V4923">
        <f t="shared" si="2148"/>
        <v>94873.9375</v>
      </c>
      <c r="W4923">
        <f t="shared" si="2149"/>
        <v>23741.96875</v>
      </c>
      <c r="X4923">
        <f t="shared" si="2150"/>
        <v>5986.984375</v>
      </c>
      <c r="Y4923">
        <f t="shared" si="2151"/>
        <v>1578.9921875</v>
      </c>
      <c r="Z4923">
        <f t="shared" si="2152"/>
        <v>457.99609375</v>
      </c>
      <c r="AA4923">
        <f t="shared" si="2153"/>
        <v>413.998046875</v>
      </c>
      <c r="AB4923" s="1">
        <f t="shared" si="2154"/>
        <v>850.9990234375</v>
      </c>
      <c r="AC4923" s="2">
        <f t="shared" si="2155"/>
        <v>413.998046875</v>
      </c>
    </row>
    <row r="4924" spans="1:29" x14ac:dyDescent="0.15">
      <c r="A4924" s="1">
        <v>4923</v>
      </c>
      <c r="B4924" s="2">
        <f t="shared" si="2128"/>
        <v>3</v>
      </c>
      <c r="C4924">
        <f t="shared" si="2129"/>
        <v>3</v>
      </c>
      <c r="D4924">
        <f t="shared" si="2130"/>
        <v>11</v>
      </c>
      <c r="E4924">
        <f t="shared" si="2131"/>
        <v>27</v>
      </c>
      <c r="F4924">
        <f t="shared" si="2132"/>
        <v>59</v>
      </c>
      <c r="G4924">
        <f t="shared" si="2133"/>
        <v>59</v>
      </c>
      <c r="H4924">
        <f t="shared" si="2134"/>
        <v>59</v>
      </c>
      <c r="I4924">
        <f t="shared" si="2135"/>
        <v>315</v>
      </c>
      <c r="J4924" s="1">
        <f t="shared" si="2136"/>
        <v>827</v>
      </c>
      <c r="K4924" s="2">
        <f t="shared" si="2137"/>
        <v>1231</v>
      </c>
      <c r="L4924">
        <f t="shared" si="2138"/>
        <v>616</v>
      </c>
      <c r="M4924">
        <f t="shared" si="2139"/>
        <v>308</v>
      </c>
      <c r="N4924">
        <f t="shared" si="2140"/>
        <v>154</v>
      </c>
      <c r="O4924">
        <f t="shared" si="2141"/>
        <v>77</v>
      </c>
      <c r="P4924">
        <f t="shared" si="2142"/>
        <v>39</v>
      </c>
      <c r="Q4924">
        <f t="shared" si="2143"/>
        <v>20</v>
      </c>
      <c r="R4924">
        <f t="shared" si="2144"/>
        <v>10</v>
      </c>
      <c r="S4924" s="1">
        <f t="shared" si="2145"/>
        <v>5</v>
      </c>
      <c r="T4924" s="2">
        <f t="shared" si="2146"/>
        <v>1515363.75</v>
      </c>
      <c r="U4924">
        <f t="shared" si="2147"/>
        <v>379458.875</v>
      </c>
      <c r="V4924">
        <f t="shared" si="2148"/>
        <v>94874.9375</v>
      </c>
      <c r="W4924">
        <f t="shared" si="2149"/>
        <v>23742.96875</v>
      </c>
      <c r="X4924">
        <f t="shared" si="2150"/>
        <v>5987.984375</v>
      </c>
      <c r="Y4924">
        <f t="shared" si="2151"/>
        <v>1579.9921875</v>
      </c>
      <c r="Z4924">
        <f t="shared" si="2152"/>
        <v>458.99609375</v>
      </c>
      <c r="AA4924">
        <f t="shared" si="2153"/>
        <v>414.998046875</v>
      </c>
      <c r="AB4924" s="1">
        <f t="shared" si="2154"/>
        <v>851.9990234375</v>
      </c>
      <c r="AC4924" s="2">
        <f t="shared" si="2155"/>
        <v>414.998046875</v>
      </c>
    </row>
    <row r="4925" spans="1:29" x14ac:dyDescent="0.15">
      <c r="A4925" s="1">
        <v>4924</v>
      </c>
      <c r="B4925" s="2">
        <f t="shared" si="2128"/>
        <v>0</v>
      </c>
      <c r="C4925">
        <f t="shared" si="2129"/>
        <v>4</v>
      </c>
      <c r="D4925">
        <f t="shared" si="2130"/>
        <v>12</v>
      </c>
      <c r="E4925">
        <f t="shared" si="2131"/>
        <v>28</v>
      </c>
      <c r="F4925">
        <f t="shared" si="2132"/>
        <v>60</v>
      </c>
      <c r="G4925">
        <f t="shared" si="2133"/>
        <v>60</v>
      </c>
      <c r="H4925">
        <f t="shared" si="2134"/>
        <v>60</v>
      </c>
      <c r="I4925">
        <f t="shared" si="2135"/>
        <v>316</v>
      </c>
      <c r="J4925" s="1">
        <f t="shared" si="2136"/>
        <v>828</v>
      </c>
      <c r="K4925" s="2">
        <f t="shared" si="2137"/>
        <v>1232</v>
      </c>
      <c r="L4925">
        <f t="shared" si="2138"/>
        <v>616</v>
      </c>
      <c r="M4925">
        <f t="shared" si="2139"/>
        <v>308</v>
      </c>
      <c r="N4925">
        <f t="shared" si="2140"/>
        <v>154</v>
      </c>
      <c r="O4925">
        <f t="shared" si="2141"/>
        <v>77</v>
      </c>
      <c r="P4925">
        <f t="shared" si="2142"/>
        <v>39</v>
      </c>
      <c r="Q4925">
        <f t="shared" si="2143"/>
        <v>20</v>
      </c>
      <c r="R4925">
        <f t="shared" si="2144"/>
        <v>10</v>
      </c>
      <c r="S4925" s="1">
        <f t="shared" si="2145"/>
        <v>5</v>
      </c>
      <c r="T4925" s="2">
        <f t="shared" si="2146"/>
        <v>1517823.75</v>
      </c>
      <c r="U4925">
        <f t="shared" si="2147"/>
        <v>379459.875</v>
      </c>
      <c r="V4925">
        <f t="shared" si="2148"/>
        <v>94875.9375</v>
      </c>
      <c r="W4925">
        <f t="shared" si="2149"/>
        <v>23743.96875</v>
      </c>
      <c r="X4925">
        <f t="shared" si="2150"/>
        <v>5988.984375</v>
      </c>
      <c r="Y4925">
        <f t="shared" si="2151"/>
        <v>1580.9921875</v>
      </c>
      <c r="Z4925">
        <f t="shared" si="2152"/>
        <v>459.99609375</v>
      </c>
      <c r="AA4925">
        <f t="shared" si="2153"/>
        <v>415.998046875</v>
      </c>
      <c r="AB4925" s="1">
        <f t="shared" si="2154"/>
        <v>852.9990234375</v>
      </c>
      <c r="AC4925" s="2">
        <f t="shared" si="2155"/>
        <v>415.998046875</v>
      </c>
    </row>
    <row r="4926" spans="1:29" x14ac:dyDescent="0.15">
      <c r="A4926" s="1">
        <v>4925</v>
      </c>
      <c r="B4926" s="2">
        <f t="shared" si="2128"/>
        <v>1</v>
      </c>
      <c r="C4926">
        <f t="shared" si="2129"/>
        <v>5</v>
      </c>
      <c r="D4926">
        <f t="shared" si="2130"/>
        <v>13</v>
      </c>
      <c r="E4926">
        <f t="shared" si="2131"/>
        <v>29</v>
      </c>
      <c r="F4926">
        <f t="shared" si="2132"/>
        <v>61</v>
      </c>
      <c r="G4926">
        <f t="shared" si="2133"/>
        <v>61</v>
      </c>
      <c r="H4926">
        <f t="shared" si="2134"/>
        <v>61</v>
      </c>
      <c r="I4926">
        <f t="shared" si="2135"/>
        <v>317</v>
      </c>
      <c r="J4926" s="1">
        <f t="shared" si="2136"/>
        <v>829</v>
      </c>
      <c r="K4926" s="2">
        <f t="shared" si="2137"/>
        <v>1232</v>
      </c>
      <c r="L4926">
        <f t="shared" si="2138"/>
        <v>616</v>
      </c>
      <c r="M4926">
        <f t="shared" si="2139"/>
        <v>308</v>
      </c>
      <c r="N4926">
        <f t="shared" si="2140"/>
        <v>154</v>
      </c>
      <c r="O4926">
        <f t="shared" si="2141"/>
        <v>77</v>
      </c>
      <c r="P4926">
        <f t="shared" si="2142"/>
        <v>39</v>
      </c>
      <c r="Q4926">
        <f t="shared" si="2143"/>
        <v>20</v>
      </c>
      <c r="R4926">
        <f t="shared" si="2144"/>
        <v>10</v>
      </c>
      <c r="S4926" s="1">
        <f t="shared" si="2145"/>
        <v>5</v>
      </c>
      <c r="T4926" s="2">
        <f t="shared" si="2146"/>
        <v>1517824.75</v>
      </c>
      <c r="U4926">
        <f t="shared" si="2147"/>
        <v>379460.875</v>
      </c>
      <c r="V4926">
        <f t="shared" si="2148"/>
        <v>94876.9375</v>
      </c>
      <c r="W4926">
        <f t="shared" si="2149"/>
        <v>23744.96875</v>
      </c>
      <c r="X4926">
        <f t="shared" si="2150"/>
        <v>5989.984375</v>
      </c>
      <c r="Y4926">
        <f t="shared" si="2151"/>
        <v>1581.9921875</v>
      </c>
      <c r="Z4926">
        <f t="shared" si="2152"/>
        <v>460.99609375</v>
      </c>
      <c r="AA4926">
        <f t="shared" si="2153"/>
        <v>416.998046875</v>
      </c>
      <c r="AB4926" s="1">
        <f t="shared" si="2154"/>
        <v>853.9990234375</v>
      </c>
      <c r="AC4926" s="2">
        <f t="shared" si="2155"/>
        <v>416.998046875</v>
      </c>
    </row>
    <row r="4927" spans="1:29" x14ac:dyDescent="0.15">
      <c r="A4927" s="1">
        <v>4926</v>
      </c>
      <c r="B4927" s="2">
        <f t="shared" si="2128"/>
        <v>2</v>
      </c>
      <c r="C4927">
        <f t="shared" si="2129"/>
        <v>6</v>
      </c>
      <c r="D4927">
        <f t="shared" si="2130"/>
        <v>14</v>
      </c>
      <c r="E4927">
        <f t="shared" si="2131"/>
        <v>30</v>
      </c>
      <c r="F4927">
        <f t="shared" si="2132"/>
        <v>62</v>
      </c>
      <c r="G4927">
        <f t="shared" si="2133"/>
        <v>62</v>
      </c>
      <c r="H4927">
        <f t="shared" si="2134"/>
        <v>62</v>
      </c>
      <c r="I4927">
        <f t="shared" si="2135"/>
        <v>318</v>
      </c>
      <c r="J4927" s="1">
        <f t="shared" si="2136"/>
        <v>830</v>
      </c>
      <c r="K4927" s="2">
        <f t="shared" si="2137"/>
        <v>1232</v>
      </c>
      <c r="L4927">
        <f t="shared" si="2138"/>
        <v>616</v>
      </c>
      <c r="M4927">
        <f t="shared" si="2139"/>
        <v>308</v>
      </c>
      <c r="N4927">
        <f t="shared" si="2140"/>
        <v>154</v>
      </c>
      <c r="O4927">
        <f t="shared" si="2141"/>
        <v>77</v>
      </c>
      <c r="P4927">
        <f t="shared" si="2142"/>
        <v>39</v>
      </c>
      <c r="Q4927">
        <f t="shared" si="2143"/>
        <v>20</v>
      </c>
      <c r="R4927">
        <f t="shared" si="2144"/>
        <v>10</v>
      </c>
      <c r="S4927" s="1">
        <f t="shared" si="2145"/>
        <v>5</v>
      </c>
      <c r="T4927" s="2">
        <f t="shared" si="2146"/>
        <v>1517825.75</v>
      </c>
      <c r="U4927">
        <f t="shared" si="2147"/>
        <v>379461.875</v>
      </c>
      <c r="V4927">
        <f t="shared" si="2148"/>
        <v>94877.9375</v>
      </c>
      <c r="W4927">
        <f t="shared" si="2149"/>
        <v>23745.96875</v>
      </c>
      <c r="X4927">
        <f t="shared" si="2150"/>
        <v>5990.984375</v>
      </c>
      <c r="Y4927">
        <f t="shared" si="2151"/>
        <v>1582.9921875</v>
      </c>
      <c r="Z4927">
        <f t="shared" si="2152"/>
        <v>461.99609375</v>
      </c>
      <c r="AA4927">
        <f t="shared" si="2153"/>
        <v>417.998046875</v>
      </c>
      <c r="AB4927" s="1">
        <f t="shared" si="2154"/>
        <v>854.9990234375</v>
      </c>
      <c r="AC4927" s="2">
        <f t="shared" si="2155"/>
        <v>417.998046875</v>
      </c>
    </row>
    <row r="4928" spans="1:29" x14ac:dyDescent="0.15">
      <c r="A4928" s="1">
        <v>4927</v>
      </c>
      <c r="B4928" s="2">
        <f t="shared" si="2128"/>
        <v>3</v>
      </c>
      <c r="C4928">
        <f t="shared" si="2129"/>
        <v>7</v>
      </c>
      <c r="D4928">
        <f t="shared" si="2130"/>
        <v>15</v>
      </c>
      <c r="E4928">
        <f t="shared" si="2131"/>
        <v>31</v>
      </c>
      <c r="F4928">
        <f t="shared" si="2132"/>
        <v>63</v>
      </c>
      <c r="G4928">
        <f t="shared" si="2133"/>
        <v>63</v>
      </c>
      <c r="H4928">
        <f t="shared" si="2134"/>
        <v>63</v>
      </c>
      <c r="I4928">
        <f t="shared" si="2135"/>
        <v>319</v>
      </c>
      <c r="J4928" s="1">
        <f t="shared" si="2136"/>
        <v>831</v>
      </c>
      <c r="K4928" s="2">
        <f t="shared" si="2137"/>
        <v>1232</v>
      </c>
      <c r="L4928">
        <f t="shared" si="2138"/>
        <v>616</v>
      </c>
      <c r="M4928">
        <f t="shared" si="2139"/>
        <v>308</v>
      </c>
      <c r="N4928">
        <f t="shared" si="2140"/>
        <v>154</v>
      </c>
      <c r="O4928">
        <f t="shared" si="2141"/>
        <v>77</v>
      </c>
      <c r="P4928">
        <f t="shared" si="2142"/>
        <v>39</v>
      </c>
      <c r="Q4928">
        <f t="shared" si="2143"/>
        <v>20</v>
      </c>
      <c r="R4928">
        <f t="shared" si="2144"/>
        <v>10</v>
      </c>
      <c r="S4928" s="1">
        <f t="shared" si="2145"/>
        <v>5</v>
      </c>
      <c r="T4928" s="2">
        <f t="shared" si="2146"/>
        <v>1517826.75</v>
      </c>
      <c r="U4928">
        <f t="shared" si="2147"/>
        <v>379462.875</v>
      </c>
      <c r="V4928">
        <f t="shared" si="2148"/>
        <v>94878.9375</v>
      </c>
      <c r="W4928">
        <f t="shared" si="2149"/>
        <v>23746.96875</v>
      </c>
      <c r="X4928">
        <f t="shared" si="2150"/>
        <v>5991.984375</v>
      </c>
      <c r="Y4928">
        <f t="shared" si="2151"/>
        <v>1583.9921875</v>
      </c>
      <c r="Z4928">
        <f t="shared" si="2152"/>
        <v>462.99609375</v>
      </c>
      <c r="AA4928">
        <f t="shared" si="2153"/>
        <v>418.998046875</v>
      </c>
      <c r="AB4928" s="1">
        <f t="shared" si="2154"/>
        <v>855.9990234375</v>
      </c>
      <c r="AC4928" s="2">
        <f t="shared" si="2155"/>
        <v>418.998046875</v>
      </c>
    </row>
    <row r="4929" spans="1:29" x14ac:dyDescent="0.15">
      <c r="A4929" s="1">
        <v>4928</v>
      </c>
      <c r="B4929" s="2">
        <f t="shared" si="2128"/>
        <v>0</v>
      </c>
      <c r="C4929">
        <f t="shared" si="2129"/>
        <v>0</v>
      </c>
      <c r="D4929">
        <f t="shared" si="2130"/>
        <v>0</v>
      </c>
      <c r="E4929">
        <f t="shared" si="2131"/>
        <v>0</v>
      </c>
      <c r="F4929">
        <f t="shared" si="2132"/>
        <v>0</v>
      </c>
      <c r="G4929">
        <f t="shared" si="2133"/>
        <v>64</v>
      </c>
      <c r="H4929">
        <f t="shared" si="2134"/>
        <v>64</v>
      </c>
      <c r="I4929">
        <f t="shared" si="2135"/>
        <v>320</v>
      </c>
      <c r="J4929" s="1">
        <f t="shared" si="2136"/>
        <v>832</v>
      </c>
      <c r="K4929" s="2">
        <f t="shared" si="2137"/>
        <v>1233</v>
      </c>
      <c r="L4929">
        <f t="shared" si="2138"/>
        <v>617</v>
      </c>
      <c r="M4929">
        <f t="shared" si="2139"/>
        <v>309</v>
      </c>
      <c r="N4929">
        <f t="shared" si="2140"/>
        <v>155</v>
      </c>
      <c r="O4929">
        <f t="shared" si="2141"/>
        <v>78</v>
      </c>
      <c r="P4929">
        <f t="shared" si="2142"/>
        <v>39</v>
      </c>
      <c r="Q4929">
        <f t="shared" si="2143"/>
        <v>20</v>
      </c>
      <c r="R4929">
        <f t="shared" si="2144"/>
        <v>10</v>
      </c>
      <c r="S4929" s="1">
        <f t="shared" si="2145"/>
        <v>5</v>
      </c>
      <c r="T4929" s="2">
        <f t="shared" si="2146"/>
        <v>1520288.75</v>
      </c>
      <c r="U4929">
        <f t="shared" si="2147"/>
        <v>380688.875</v>
      </c>
      <c r="V4929">
        <f t="shared" si="2148"/>
        <v>95480.9375</v>
      </c>
      <c r="W4929">
        <f t="shared" si="2149"/>
        <v>24024.96875</v>
      </c>
      <c r="X4929">
        <f t="shared" si="2150"/>
        <v>6083.984375</v>
      </c>
      <c r="Y4929">
        <f t="shared" si="2151"/>
        <v>1584.9921875</v>
      </c>
      <c r="Z4929">
        <f t="shared" si="2152"/>
        <v>463.99609375</v>
      </c>
      <c r="AA4929">
        <f t="shared" si="2153"/>
        <v>419.998046875</v>
      </c>
      <c r="AB4929" s="1">
        <f t="shared" si="2154"/>
        <v>856.9990234375</v>
      </c>
      <c r="AC4929" s="2">
        <f t="shared" si="2155"/>
        <v>419.998046875</v>
      </c>
    </row>
    <row r="4930" spans="1:29" x14ac:dyDescent="0.15">
      <c r="A4930" s="1">
        <v>4929</v>
      </c>
      <c r="B4930" s="2">
        <f t="shared" si="2128"/>
        <v>1</v>
      </c>
      <c r="C4930">
        <f t="shared" si="2129"/>
        <v>1</v>
      </c>
      <c r="D4930">
        <f t="shared" si="2130"/>
        <v>1</v>
      </c>
      <c r="E4930">
        <f t="shared" si="2131"/>
        <v>1</v>
      </c>
      <c r="F4930">
        <f t="shared" si="2132"/>
        <v>1</v>
      </c>
      <c r="G4930">
        <f t="shared" si="2133"/>
        <v>65</v>
      </c>
      <c r="H4930">
        <f t="shared" si="2134"/>
        <v>65</v>
      </c>
      <c r="I4930">
        <f t="shared" si="2135"/>
        <v>321</v>
      </c>
      <c r="J4930" s="1">
        <f t="shared" si="2136"/>
        <v>833</v>
      </c>
      <c r="K4930" s="2">
        <f t="shared" si="2137"/>
        <v>1233</v>
      </c>
      <c r="L4930">
        <f t="shared" si="2138"/>
        <v>617</v>
      </c>
      <c r="M4930">
        <f t="shared" si="2139"/>
        <v>309</v>
      </c>
      <c r="N4930">
        <f t="shared" si="2140"/>
        <v>155</v>
      </c>
      <c r="O4930">
        <f t="shared" si="2141"/>
        <v>78</v>
      </c>
      <c r="P4930">
        <f t="shared" si="2142"/>
        <v>39</v>
      </c>
      <c r="Q4930">
        <f t="shared" si="2143"/>
        <v>20</v>
      </c>
      <c r="R4930">
        <f t="shared" si="2144"/>
        <v>10</v>
      </c>
      <c r="S4930" s="1">
        <f t="shared" si="2145"/>
        <v>5</v>
      </c>
      <c r="T4930" s="2">
        <f t="shared" si="2146"/>
        <v>1520289.75</v>
      </c>
      <c r="U4930">
        <f t="shared" si="2147"/>
        <v>380689.875</v>
      </c>
      <c r="V4930">
        <f t="shared" si="2148"/>
        <v>95481.9375</v>
      </c>
      <c r="W4930">
        <f t="shared" si="2149"/>
        <v>24025.96875</v>
      </c>
      <c r="X4930">
        <f t="shared" si="2150"/>
        <v>6084.984375</v>
      </c>
      <c r="Y4930">
        <f t="shared" si="2151"/>
        <v>1585.9921875</v>
      </c>
      <c r="Z4930">
        <f t="shared" si="2152"/>
        <v>464.99609375</v>
      </c>
      <c r="AA4930">
        <f t="shared" si="2153"/>
        <v>420.998046875</v>
      </c>
      <c r="AB4930" s="1">
        <f t="shared" si="2154"/>
        <v>857.9990234375</v>
      </c>
      <c r="AC4930" s="2">
        <f t="shared" si="2155"/>
        <v>420.998046875</v>
      </c>
    </row>
    <row r="4931" spans="1:29" x14ac:dyDescent="0.15">
      <c r="A4931" s="1">
        <v>4930</v>
      </c>
      <c r="B4931" s="2">
        <f t="shared" ref="B4931:B4994" si="2156">MOD(A4931, 4)</f>
        <v>2</v>
      </c>
      <c r="C4931">
        <f t="shared" ref="C4931:C4994" si="2157">MOD(A4931, 8)</f>
        <v>2</v>
      </c>
      <c r="D4931">
        <f t="shared" ref="D4931:D4994" si="2158">MOD(A4931, 16)</f>
        <v>2</v>
      </c>
      <c r="E4931">
        <f t="shared" ref="E4931:E4994" si="2159">MOD(A4931, 32)</f>
        <v>2</v>
      </c>
      <c r="F4931">
        <f t="shared" ref="F4931:F4994" si="2160">MOD(A4931, 64)</f>
        <v>2</v>
      </c>
      <c r="G4931">
        <f t="shared" ref="G4931:G4994" si="2161">MOD(A4931, 128)</f>
        <v>66</v>
      </c>
      <c r="H4931">
        <f t="shared" ref="H4931:H4994" si="2162">MOD(A4931, 256)</f>
        <v>66</v>
      </c>
      <c r="I4931">
        <f t="shared" ref="I4931:I4994" si="2163">MOD(A4931, 512)</f>
        <v>322</v>
      </c>
      <c r="J4931" s="1">
        <f t="shared" ref="J4931:J4994" si="2164">MOD(A4931, 1024)</f>
        <v>834</v>
      </c>
      <c r="K4931" s="2">
        <f t="shared" ref="K4931:K4994" si="2165">TRUNC(A4931/4)+1</f>
        <v>1233</v>
      </c>
      <c r="L4931">
        <f t="shared" ref="L4931:L4994" si="2166">TRUNC(A4931/8)+1</f>
        <v>617</v>
      </c>
      <c r="M4931">
        <f t="shared" ref="M4931:M4994" si="2167">TRUNC(A4931/16)+1</f>
        <v>309</v>
      </c>
      <c r="N4931">
        <f t="shared" ref="N4931:N4994" si="2168">TRUNC(A4931/32)+1</f>
        <v>155</v>
      </c>
      <c r="O4931">
        <f t="shared" ref="O4931:O4994" si="2169">TRUNC(A4931/64)+1</f>
        <v>78</v>
      </c>
      <c r="P4931">
        <f t="shared" ref="P4931:P4994" si="2170">TRUNC(A4931/128)+1</f>
        <v>39</v>
      </c>
      <c r="Q4931">
        <f t="shared" ref="Q4931:Q4994" si="2171">TRUNC(A4931/256)+1</f>
        <v>20</v>
      </c>
      <c r="R4931">
        <f t="shared" ref="R4931:R4994" si="2172">TRUNC(A4931/512)+1</f>
        <v>10</v>
      </c>
      <c r="S4931" s="1">
        <f t="shared" ref="S4931:S4994" si="2173">TRUNC(A4931/1024)+1</f>
        <v>5</v>
      </c>
      <c r="T4931" s="2">
        <f t="shared" ref="T4931:T4994" si="2174">B4931+K4931*K4931-1/4</f>
        <v>1520290.75</v>
      </c>
      <c r="U4931">
        <f t="shared" ref="U4931:U4994" si="2175">C4931+L4931*L4931-1/8</f>
        <v>380690.875</v>
      </c>
      <c r="V4931">
        <f t="shared" ref="V4931:V4994" si="2176">D4931+M4931*M4931-1/16</f>
        <v>95482.9375</v>
      </c>
      <c r="W4931">
        <f t="shared" ref="W4931:W4994" si="2177">E4931+N4931*N4931-1/32</f>
        <v>24026.96875</v>
      </c>
      <c r="X4931">
        <f t="shared" ref="X4931:X4994" si="2178">F4931+O4931*O4931-1/64</f>
        <v>6085.984375</v>
      </c>
      <c r="Y4931">
        <f t="shared" ref="Y4931:Y4994" si="2179">G4931+P4931*P4931-1/128</f>
        <v>1586.9921875</v>
      </c>
      <c r="Z4931">
        <f t="shared" ref="Z4931:Z4994" si="2180">H4931+Q4931*Q4931-1/256</f>
        <v>465.99609375</v>
      </c>
      <c r="AA4931">
        <f t="shared" ref="AA4931:AA4994" si="2181">I4931+R4931*R4931-1/512</f>
        <v>421.998046875</v>
      </c>
      <c r="AB4931" s="1">
        <f t="shared" ref="AB4931:AB4994" si="2182">J4931+S4931*S4931-1/1024</f>
        <v>858.9990234375</v>
      </c>
      <c r="AC4931" s="2">
        <f t="shared" ref="AC4931:AC4994" si="2183">MIN(T4931:AB4931)</f>
        <v>421.998046875</v>
      </c>
    </row>
    <row r="4932" spans="1:29" x14ac:dyDescent="0.15">
      <c r="A4932" s="1">
        <v>4931</v>
      </c>
      <c r="B4932" s="2">
        <f t="shared" si="2156"/>
        <v>3</v>
      </c>
      <c r="C4932">
        <f t="shared" si="2157"/>
        <v>3</v>
      </c>
      <c r="D4932">
        <f t="shared" si="2158"/>
        <v>3</v>
      </c>
      <c r="E4932">
        <f t="shared" si="2159"/>
        <v>3</v>
      </c>
      <c r="F4932">
        <f t="shared" si="2160"/>
        <v>3</v>
      </c>
      <c r="G4932">
        <f t="shared" si="2161"/>
        <v>67</v>
      </c>
      <c r="H4932">
        <f t="shared" si="2162"/>
        <v>67</v>
      </c>
      <c r="I4932">
        <f t="shared" si="2163"/>
        <v>323</v>
      </c>
      <c r="J4932" s="1">
        <f t="shared" si="2164"/>
        <v>835</v>
      </c>
      <c r="K4932" s="2">
        <f t="shared" si="2165"/>
        <v>1233</v>
      </c>
      <c r="L4932">
        <f t="shared" si="2166"/>
        <v>617</v>
      </c>
      <c r="M4932">
        <f t="shared" si="2167"/>
        <v>309</v>
      </c>
      <c r="N4932">
        <f t="shared" si="2168"/>
        <v>155</v>
      </c>
      <c r="O4932">
        <f t="shared" si="2169"/>
        <v>78</v>
      </c>
      <c r="P4932">
        <f t="shared" si="2170"/>
        <v>39</v>
      </c>
      <c r="Q4932">
        <f t="shared" si="2171"/>
        <v>20</v>
      </c>
      <c r="R4932">
        <f t="shared" si="2172"/>
        <v>10</v>
      </c>
      <c r="S4932" s="1">
        <f t="shared" si="2173"/>
        <v>5</v>
      </c>
      <c r="T4932" s="2">
        <f t="shared" si="2174"/>
        <v>1520291.75</v>
      </c>
      <c r="U4932">
        <f t="shared" si="2175"/>
        <v>380691.875</v>
      </c>
      <c r="V4932">
        <f t="shared" si="2176"/>
        <v>95483.9375</v>
      </c>
      <c r="W4932">
        <f t="shared" si="2177"/>
        <v>24027.96875</v>
      </c>
      <c r="X4932">
        <f t="shared" si="2178"/>
        <v>6086.984375</v>
      </c>
      <c r="Y4932">
        <f t="shared" si="2179"/>
        <v>1587.9921875</v>
      </c>
      <c r="Z4932">
        <f t="shared" si="2180"/>
        <v>466.99609375</v>
      </c>
      <c r="AA4932">
        <f t="shared" si="2181"/>
        <v>422.998046875</v>
      </c>
      <c r="AB4932" s="1">
        <f t="shared" si="2182"/>
        <v>859.9990234375</v>
      </c>
      <c r="AC4932" s="2">
        <f t="shared" si="2183"/>
        <v>422.998046875</v>
      </c>
    </row>
    <row r="4933" spans="1:29" x14ac:dyDescent="0.15">
      <c r="A4933" s="1">
        <v>4932</v>
      </c>
      <c r="B4933" s="2">
        <f t="shared" si="2156"/>
        <v>0</v>
      </c>
      <c r="C4933">
        <f t="shared" si="2157"/>
        <v>4</v>
      </c>
      <c r="D4933">
        <f t="shared" si="2158"/>
        <v>4</v>
      </c>
      <c r="E4933">
        <f t="shared" si="2159"/>
        <v>4</v>
      </c>
      <c r="F4933">
        <f t="shared" si="2160"/>
        <v>4</v>
      </c>
      <c r="G4933">
        <f t="shared" si="2161"/>
        <v>68</v>
      </c>
      <c r="H4933">
        <f t="shared" si="2162"/>
        <v>68</v>
      </c>
      <c r="I4933">
        <f t="shared" si="2163"/>
        <v>324</v>
      </c>
      <c r="J4933" s="1">
        <f t="shared" si="2164"/>
        <v>836</v>
      </c>
      <c r="K4933" s="2">
        <f t="shared" si="2165"/>
        <v>1234</v>
      </c>
      <c r="L4933">
        <f t="shared" si="2166"/>
        <v>617</v>
      </c>
      <c r="M4933">
        <f t="shared" si="2167"/>
        <v>309</v>
      </c>
      <c r="N4933">
        <f t="shared" si="2168"/>
        <v>155</v>
      </c>
      <c r="O4933">
        <f t="shared" si="2169"/>
        <v>78</v>
      </c>
      <c r="P4933">
        <f t="shared" si="2170"/>
        <v>39</v>
      </c>
      <c r="Q4933">
        <f t="shared" si="2171"/>
        <v>20</v>
      </c>
      <c r="R4933">
        <f t="shared" si="2172"/>
        <v>10</v>
      </c>
      <c r="S4933" s="1">
        <f t="shared" si="2173"/>
        <v>5</v>
      </c>
      <c r="T4933" s="2">
        <f t="shared" si="2174"/>
        <v>1522755.75</v>
      </c>
      <c r="U4933">
        <f t="shared" si="2175"/>
        <v>380692.875</v>
      </c>
      <c r="V4933">
        <f t="shared" si="2176"/>
        <v>95484.9375</v>
      </c>
      <c r="W4933">
        <f t="shared" si="2177"/>
        <v>24028.96875</v>
      </c>
      <c r="X4933">
        <f t="shared" si="2178"/>
        <v>6087.984375</v>
      </c>
      <c r="Y4933">
        <f t="shared" si="2179"/>
        <v>1588.9921875</v>
      </c>
      <c r="Z4933">
        <f t="shared" si="2180"/>
        <v>467.99609375</v>
      </c>
      <c r="AA4933">
        <f t="shared" si="2181"/>
        <v>423.998046875</v>
      </c>
      <c r="AB4933" s="1">
        <f t="shared" si="2182"/>
        <v>860.9990234375</v>
      </c>
      <c r="AC4933" s="2">
        <f t="shared" si="2183"/>
        <v>423.998046875</v>
      </c>
    </row>
    <row r="4934" spans="1:29" x14ac:dyDescent="0.15">
      <c r="A4934" s="1">
        <v>4933</v>
      </c>
      <c r="B4934" s="2">
        <f t="shared" si="2156"/>
        <v>1</v>
      </c>
      <c r="C4934">
        <f t="shared" si="2157"/>
        <v>5</v>
      </c>
      <c r="D4934">
        <f t="shared" si="2158"/>
        <v>5</v>
      </c>
      <c r="E4934">
        <f t="shared" si="2159"/>
        <v>5</v>
      </c>
      <c r="F4934">
        <f t="shared" si="2160"/>
        <v>5</v>
      </c>
      <c r="G4934">
        <f t="shared" si="2161"/>
        <v>69</v>
      </c>
      <c r="H4934">
        <f t="shared" si="2162"/>
        <v>69</v>
      </c>
      <c r="I4934">
        <f t="shared" si="2163"/>
        <v>325</v>
      </c>
      <c r="J4934" s="1">
        <f t="shared" si="2164"/>
        <v>837</v>
      </c>
      <c r="K4934" s="2">
        <f t="shared" si="2165"/>
        <v>1234</v>
      </c>
      <c r="L4934">
        <f t="shared" si="2166"/>
        <v>617</v>
      </c>
      <c r="M4934">
        <f t="shared" si="2167"/>
        <v>309</v>
      </c>
      <c r="N4934">
        <f t="shared" si="2168"/>
        <v>155</v>
      </c>
      <c r="O4934">
        <f t="shared" si="2169"/>
        <v>78</v>
      </c>
      <c r="P4934">
        <f t="shared" si="2170"/>
        <v>39</v>
      </c>
      <c r="Q4934">
        <f t="shared" si="2171"/>
        <v>20</v>
      </c>
      <c r="R4934">
        <f t="shared" si="2172"/>
        <v>10</v>
      </c>
      <c r="S4934" s="1">
        <f t="shared" si="2173"/>
        <v>5</v>
      </c>
      <c r="T4934" s="2">
        <f t="shared" si="2174"/>
        <v>1522756.75</v>
      </c>
      <c r="U4934">
        <f t="shared" si="2175"/>
        <v>380693.875</v>
      </c>
      <c r="V4934">
        <f t="shared" si="2176"/>
        <v>95485.9375</v>
      </c>
      <c r="W4934">
        <f t="shared" si="2177"/>
        <v>24029.96875</v>
      </c>
      <c r="X4934">
        <f t="shared" si="2178"/>
        <v>6088.984375</v>
      </c>
      <c r="Y4934">
        <f t="shared" si="2179"/>
        <v>1589.9921875</v>
      </c>
      <c r="Z4934">
        <f t="shared" si="2180"/>
        <v>468.99609375</v>
      </c>
      <c r="AA4934">
        <f t="shared" si="2181"/>
        <v>424.998046875</v>
      </c>
      <c r="AB4934" s="1">
        <f t="shared" si="2182"/>
        <v>861.9990234375</v>
      </c>
      <c r="AC4934" s="2">
        <f t="shared" si="2183"/>
        <v>424.998046875</v>
      </c>
    </row>
    <row r="4935" spans="1:29" x14ac:dyDescent="0.15">
      <c r="A4935" s="1">
        <v>4934</v>
      </c>
      <c r="B4935" s="2">
        <f t="shared" si="2156"/>
        <v>2</v>
      </c>
      <c r="C4935">
        <f t="shared" si="2157"/>
        <v>6</v>
      </c>
      <c r="D4935">
        <f t="shared" si="2158"/>
        <v>6</v>
      </c>
      <c r="E4935">
        <f t="shared" si="2159"/>
        <v>6</v>
      </c>
      <c r="F4935">
        <f t="shared" si="2160"/>
        <v>6</v>
      </c>
      <c r="G4935">
        <f t="shared" si="2161"/>
        <v>70</v>
      </c>
      <c r="H4935">
        <f t="shared" si="2162"/>
        <v>70</v>
      </c>
      <c r="I4935">
        <f t="shared" si="2163"/>
        <v>326</v>
      </c>
      <c r="J4935" s="1">
        <f t="shared" si="2164"/>
        <v>838</v>
      </c>
      <c r="K4935" s="2">
        <f t="shared" si="2165"/>
        <v>1234</v>
      </c>
      <c r="L4935">
        <f t="shared" si="2166"/>
        <v>617</v>
      </c>
      <c r="M4935">
        <f t="shared" si="2167"/>
        <v>309</v>
      </c>
      <c r="N4935">
        <f t="shared" si="2168"/>
        <v>155</v>
      </c>
      <c r="O4935">
        <f t="shared" si="2169"/>
        <v>78</v>
      </c>
      <c r="P4935">
        <f t="shared" si="2170"/>
        <v>39</v>
      </c>
      <c r="Q4935">
        <f t="shared" si="2171"/>
        <v>20</v>
      </c>
      <c r="R4935">
        <f t="shared" si="2172"/>
        <v>10</v>
      </c>
      <c r="S4935" s="1">
        <f t="shared" si="2173"/>
        <v>5</v>
      </c>
      <c r="T4935" s="2">
        <f t="shared" si="2174"/>
        <v>1522757.75</v>
      </c>
      <c r="U4935">
        <f t="shared" si="2175"/>
        <v>380694.875</v>
      </c>
      <c r="V4935">
        <f t="shared" si="2176"/>
        <v>95486.9375</v>
      </c>
      <c r="W4935">
        <f t="shared" si="2177"/>
        <v>24030.96875</v>
      </c>
      <c r="X4935">
        <f t="shared" si="2178"/>
        <v>6089.984375</v>
      </c>
      <c r="Y4935">
        <f t="shared" si="2179"/>
        <v>1590.9921875</v>
      </c>
      <c r="Z4935">
        <f t="shared" si="2180"/>
        <v>469.99609375</v>
      </c>
      <c r="AA4935">
        <f t="shared" si="2181"/>
        <v>425.998046875</v>
      </c>
      <c r="AB4935" s="1">
        <f t="shared" si="2182"/>
        <v>862.9990234375</v>
      </c>
      <c r="AC4935" s="2">
        <f t="shared" si="2183"/>
        <v>425.998046875</v>
      </c>
    </row>
    <row r="4936" spans="1:29" x14ac:dyDescent="0.15">
      <c r="A4936" s="1">
        <v>4935</v>
      </c>
      <c r="B4936" s="2">
        <f t="shared" si="2156"/>
        <v>3</v>
      </c>
      <c r="C4936">
        <f t="shared" si="2157"/>
        <v>7</v>
      </c>
      <c r="D4936">
        <f t="shared" si="2158"/>
        <v>7</v>
      </c>
      <c r="E4936">
        <f t="shared" si="2159"/>
        <v>7</v>
      </c>
      <c r="F4936">
        <f t="shared" si="2160"/>
        <v>7</v>
      </c>
      <c r="G4936">
        <f t="shared" si="2161"/>
        <v>71</v>
      </c>
      <c r="H4936">
        <f t="shared" si="2162"/>
        <v>71</v>
      </c>
      <c r="I4936">
        <f t="shared" si="2163"/>
        <v>327</v>
      </c>
      <c r="J4936" s="1">
        <f t="shared" si="2164"/>
        <v>839</v>
      </c>
      <c r="K4936" s="2">
        <f t="shared" si="2165"/>
        <v>1234</v>
      </c>
      <c r="L4936">
        <f t="shared" si="2166"/>
        <v>617</v>
      </c>
      <c r="M4936">
        <f t="shared" si="2167"/>
        <v>309</v>
      </c>
      <c r="N4936">
        <f t="shared" si="2168"/>
        <v>155</v>
      </c>
      <c r="O4936">
        <f t="shared" si="2169"/>
        <v>78</v>
      </c>
      <c r="P4936">
        <f t="shared" si="2170"/>
        <v>39</v>
      </c>
      <c r="Q4936">
        <f t="shared" si="2171"/>
        <v>20</v>
      </c>
      <c r="R4936">
        <f t="shared" si="2172"/>
        <v>10</v>
      </c>
      <c r="S4936" s="1">
        <f t="shared" si="2173"/>
        <v>5</v>
      </c>
      <c r="T4936" s="2">
        <f t="shared" si="2174"/>
        <v>1522758.75</v>
      </c>
      <c r="U4936">
        <f t="shared" si="2175"/>
        <v>380695.875</v>
      </c>
      <c r="V4936">
        <f t="shared" si="2176"/>
        <v>95487.9375</v>
      </c>
      <c r="W4936">
        <f t="shared" si="2177"/>
        <v>24031.96875</v>
      </c>
      <c r="X4936">
        <f t="shared" si="2178"/>
        <v>6090.984375</v>
      </c>
      <c r="Y4936">
        <f t="shared" si="2179"/>
        <v>1591.9921875</v>
      </c>
      <c r="Z4936">
        <f t="shared" si="2180"/>
        <v>470.99609375</v>
      </c>
      <c r="AA4936">
        <f t="shared" si="2181"/>
        <v>426.998046875</v>
      </c>
      <c r="AB4936" s="1">
        <f t="shared" si="2182"/>
        <v>863.9990234375</v>
      </c>
      <c r="AC4936" s="2">
        <f t="shared" si="2183"/>
        <v>426.998046875</v>
      </c>
    </row>
    <row r="4937" spans="1:29" x14ac:dyDescent="0.15">
      <c r="A4937" s="1">
        <v>4936</v>
      </c>
      <c r="B4937" s="2">
        <f t="shared" si="2156"/>
        <v>0</v>
      </c>
      <c r="C4937">
        <f t="shared" si="2157"/>
        <v>0</v>
      </c>
      <c r="D4937">
        <f t="shared" si="2158"/>
        <v>8</v>
      </c>
      <c r="E4937">
        <f t="shared" si="2159"/>
        <v>8</v>
      </c>
      <c r="F4937">
        <f t="shared" si="2160"/>
        <v>8</v>
      </c>
      <c r="G4937">
        <f t="shared" si="2161"/>
        <v>72</v>
      </c>
      <c r="H4937">
        <f t="shared" si="2162"/>
        <v>72</v>
      </c>
      <c r="I4937">
        <f t="shared" si="2163"/>
        <v>328</v>
      </c>
      <c r="J4937" s="1">
        <f t="shared" si="2164"/>
        <v>840</v>
      </c>
      <c r="K4937" s="2">
        <f t="shared" si="2165"/>
        <v>1235</v>
      </c>
      <c r="L4937">
        <f t="shared" si="2166"/>
        <v>618</v>
      </c>
      <c r="M4937">
        <f t="shared" si="2167"/>
        <v>309</v>
      </c>
      <c r="N4937">
        <f t="shared" si="2168"/>
        <v>155</v>
      </c>
      <c r="O4937">
        <f t="shared" si="2169"/>
        <v>78</v>
      </c>
      <c r="P4937">
        <f t="shared" si="2170"/>
        <v>39</v>
      </c>
      <c r="Q4937">
        <f t="shared" si="2171"/>
        <v>20</v>
      </c>
      <c r="R4937">
        <f t="shared" si="2172"/>
        <v>10</v>
      </c>
      <c r="S4937" s="1">
        <f t="shared" si="2173"/>
        <v>5</v>
      </c>
      <c r="T4937" s="2">
        <f t="shared" si="2174"/>
        <v>1525224.75</v>
      </c>
      <c r="U4937">
        <f t="shared" si="2175"/>
        <v>381923.875</v>
      </c>
      <c r="V4937">
        <f t="shared" si="2176"/>
        <v>95488.9375</v>
      </c>
      <c r="W4937">
        <f t="shared" si="2177"/>
        <v>24032.96875</v>
      </c>
      <c r="X4937">
        <f t="shared" si="2178"/>
        <v>6091.984375</v>
      </c>
      <c r="Y4937">
        <f t="shared" si="2179"/>
        <v>1592.9921875</v>
      </c>
      <c r="Z4937">
        <f t="shared" si="2180"/>
        <v>471.99609375</v>
      </c>
      <c r="AA4937">
        <f t="shared" si="2181"/>
        <v>427.998046875</v>
      </c>
      <c r="AB4937" s="1">
        <f t="shared" si="2182"/>
        <v>864.9990234375</v>
      </c>
      <c r="AC4937" s="2">
        <f t="shared" si="2183"/>
        <v>427.998046875</v>
      </c>
    </row>
    <row r="4938" spans="1:29" x14ac:dyDescent="0.15">
      <c r="A4938" s="1">
        <v>4937</v>
      </c>
      <c r="B4938" s="2">
        <f t="shared" si="2156"/>
        <v>1</v>
      </c>
      <c r="C4938">
        <f t="shared" si="2157"/>
        <v>1</v>
      </c>
      <c r="D4938">
        <f t="shared" si="2158"/>
        <v>9</v>
      </c>
      <c r="E4938">
        <f t="shared" si="2159"/>
        <v>9</v>
      </c>
      <c r="F4938">
        <f t="shared" si="2160"/>
        <v>9</v>
      </c>
      <c r="G4938">
        <f t="shared" si="2161"/>
        <v>73</v>
      </c>
      <c r="H4938">
        <f t="shared" si="2162"/>
        <v>73</v>
      </c>
      <c r="I4938">
        <f t="shared" si="2163"/>
        <v>329</v>
      </c>
      <c r="J4938" s="1">
        <f t="shared" si="2164"/>
        <v>841</v>
      </c>
      <c r="K4938" s="2">
        <f t="shared" si="2165"/>
        <v>1235</v>
      </c>
      <c r="L4938">
        <f t="shared" si="2166"/>
        <v>618</v>
      </c>
      <c r="M4938">
        <f t="shared" si="2167"/>
        <v>309</v>
      </c>
      <c r="N4938">
        <f t="shared" si="2168"/>
        <v>155</v>
      </c>
      <c r="O4938">
        <f t="shared" si="2169"/>
        <v>78</v>
      </c>
      <c r="P4938">
        <f t="shared" si="2170"/>
        <v>39</v>
      </c>
      <c r="Q4938">
        <f t="shared" si="2171"/>
        <v>20</v>
      </c>
      <c r="R4938">
        <f t="shared" si="2172"/>
        <v>10</v>
      </c>
      <c r="S4938" s="1">
        <f t="shared" si="2173"/>
        <v>5</v>
      </c>
      <c r="T4938" s="2">
        <f t="shared" si="2174"/>
        <v>1525225.75</v>
      </c>
      <c r="U4938">
        <f t="shared" si="2175"/>
        <v>381924.875</v>
      </c>
      <c r="V4938">
        <f t="shared" si="2176"/>
        <v>95489.9375</v>
      </c>
      <c r="W4938">
        <f t="shared" si="2177"/>
        <v>24033.96875</v>
      </c>
      <c r="X4938">
        <f t="shared" si="2178"/>
        <v>6092.984375</v>
      </c>
      <c r="Y4938">
        <f t="shared" si="2179"/>
        <v>1593.9921875</v>
      </c>
      <c r="Z4938">
        <f t="shared" si="2180"/>
        <v>472.99609375</v>
      </c>
      <c r="AA4938">
        <f t="shared" si="2181"/>
        <v>428.998046875</v>
      </c>
      <c r="AB4938" s="1">
        <f t="shared" si="2182"/>
        <v>865.9990234375</v>
      </c>
      <c r="AC4938" s="2">
        <f t="shared" si="2183"/>
        <v>428.998046875</v>
      </c>
    </row>
    <row r="4939" spans="1:29" x14ac:dyDescent="0.15">
      <c r="A4939" s="1">
        <v>4938</v>
      </c>
      <c r="B4939" s="2">
        <f t="shared" si="2156"/>
        <v>2</v>
      </c>
      <c r="C4939">
        <f t="shared" si="2157"/>
        <v>2</v>
      </c>
      <c r="D4939">
        <f t="shared" si="2158"/>
        <v>10</v>
      </c>
      <c r="E4939">
        <f t="shared" si="2159"/>
        <v>10</v>
      </c>
      <c r="F4939">
        <f t="shared" si="2160"/>
        <v>10</v>
      </c>
      <c r="G4939">
        <f t="shared" si="2161"/>
        <v>74</v>
      </c>
      <c r="H4939">
        <f t="shared" si="2162"/>
        <v>74</v>
      </c>
      <c r="I4939">
        <f t="shared" si="2163"/>
        <v>330</v>
      </c>
      <c r="J4939" s="1">
        <f t="shared" si="2164"/>
        <v>842</v>
      </c>
      <c r="K4939" s="2">
        <f t="shared" si="2165"/>
        <v>1235</v>
      </c>
      <c r="L4939">
        <f t="shared" si="2166"/>
        <v>618</v>
      </c>
      <c r="M4939">
        <f t="shared" si="2167"/>
        <v>309</v>
      </c>
      <c r="N4939">
        <f t="shared" si="2168"/>
        <v>155</v>
      </c>
      <c r="O4939">
        <f t="shared" si="2169"/>
        <v>78</v>
      </c>
      <c r="P4939">
        <f t="shared" si="2170"/>
        <v>39</v>
      </c>
      <c r="Q4939">
        <f t="shared" si="2171"/>
        <v>20</v>
      </c>
      <c r="R4939">
        <f t="shared" si="2172"/>
        <v>10</v>
      </c>
      <c r="S4939" s="1">
        <f t="shared" si="2173"/>
        <v>5</v>
      </c>
      <c r="T4939" s="2">
        <f t="shared" si="2174"/>
        <v>1525226.75</v>
      </c>
      <c r="U4939">
        <f t="shared" si="2175"/>
        <v>381925.875</v>
      </c>
      <c r="V4939">
        <f t="shared" si="2176"/>
        <v>95490.9375</v>
      </c>
      <c r="W4939">
        <f t="shared" si="2177"/>
        <v>24034.96875</v>
      </c>
      <c r="X4939">
        <f t="shared" si="2178"/>
        <v>6093.984375</v>
      </c>
      <c r="Y4939">
        <f t="shared" si="2179"/>
        <v>1594.9921875</v>
      </c>
      <c r="Z4939">
        <f t="shared" si="2180"/>
        <v>473.99609375</v>
      </c>
      <c r="AA4939">
        <f t="shared" si="2181"/>
        <v>429.998046875</v>
      </c>
      <c r="AB4939" s="1">
        <f t="shared" si="2182"/>
        <v>866.9990234375</v>
      </c>
      <c r="AC4939" s="2">
        <f t="shared" si="2183"/>
        <v>429.998046875</v>
      </c>
    </row>
    <row r="4940" spans="1:29" x14ac:dyDescent="0.15">
      <c r="A4940" s="1">
        <v>4939</v>
      </c>
      <c r="B4940" s="2">
        <f t="shared" si="2156"/>
        <v>3</v>
      </c>
      <c r="C4940">
        <f t="shared" si="2157"/>
        <v>3</v>
      </c>
      <c r="D4940">
        <f t="shared" si="2158"/>
        <v>11</v>
      </c>
      <c r="E4940">
        <f t="shared" si="2159"/>
        <v>11</v>
      </c>
      <c r="F4940">
        <f t="shared" si="2160"/>
        <v>11</v>
      </c>
      <c r="G4940">
        <f t="shared" si="2161"/>
        <v>75</v>
      </c>
      <c r="H4940">
        <f t="shared" si="2162"/>
        <v>75</v>
      </c>
      <c r="I4940">
        <f t="shared" si="2163"/>
        <v>331</v>
      </c>
      <c r="J4940" s="1">
        <f t="shared" si="2164"/>
        <v>843</v>
      </c>
      <c r="K4940" s="2">
        <f t="shared" si="2165"/>
        <v>1235</v>
      </c>
      <c r="L4940">
        <f t="shared" si="2166"/>
        <v>618</v>
      </c>
      <c r="M4940">
        <f t="shared" si="2167"/>
        <v>309</v>
      </c>
      <c r="N4940">
        <f t="shared" si="2168"/>
        <v>155</v>
      </c>
      <c r="O4940">
        <f t="shared" si="2169"/>
        <v>78</v>
      </c>
      <c r="P4940">
        <f t="shared" si="2170"/>
        <v>39</v>
      </c>
      <c r="Q4940">
        <f t="shared" si="2171"/>
        <v>20</v>
      </c>
      <c r="R4940">
        <f t="shared" si="2172"/>
        <v>10</v>
      </c>
      <c r="S4940" s="1">
        <f t="shared" si="2173"/>
        <v>5</v>
      </c>
      <c r="T4940" s="2">
        <f t="shared" si="2174"/>
        <v>1525227.75</v>
      </c>
      <c r="U4940">
        <f t="shared" si="2175"/>
        <v>381926.875</v>
      </c>
      <c r="V4940">
        <f t="shared" si="2176"/>
        <v>95491.9375</v>
      </c>
      <c r="W4940">
        <f t="shared" si="2177"/>
        <v>24035.96875</v>
      </c>
      <c r="X4940">
        <f t="shared" si="2178"/>
        <v>6094.984375</v>
      </c>
      <c r="Y4940">
        <f t="shared" si="2179"/>
        <v>1595.9921875</v>
      </c>
      <c r="Z4940">
        <f t="shared" si="2180"/>
        <v>474.99609375</v>
      </c>
      <c r="AA4940">
        <f t="shared" si="2181"/>
        <v>430.998046875</v>
      </c>
      <c r="AB4940" s="1">
        <f t="shared" si="2182"/>
        <v>867.9990234375</v>
      </c>
      <c r="AC4940" s="2">
        <f t="shared" si="2183"/>
        <v>430.998046875</v>
      </c>
    </row>
    <row r="4941" spans="1:29" x14ac:dyDescent="0.15">
      <c r="A4941" s="1">
        <v>4940</v>
      </c>
      <c r="B4941" s="2">
        <f t="shared" si="2156"/>
        <v>0</v>
      </c>
      <c r="C4941">
        <f t="shared" si="2157"/>
        <v>4</v>
      </c>
      <c r="D4941">
        <f t="shared" si="2158"/>
        <v>12</v>
      </c>
      <c r="E4941">
        <f t="shared" si="2159"/>
        <v>12</v>
      </c>
      <c r="F4941">
        <f t="shared" si="2160"/>
        <v>12</v>
      </c>
      <c r="G4941">
        <f t="shared" si="2161"/>
        <v>76</v>
      </c>
      <c r="H4941">
        <f t="shared" si="2162"/>
        <v>76</v>
      </c>
      <c r="I4941">
        <f t="shared" si="2163"/>
        <v>332</v>
      </c>
      <c r="J4941" s="1">
        <f t="shared" si="2164"/>
        <v>844</v>
      </c>
      <c r="K4941" s="2">
        <f t="shared" si="2165"/>
        <v>1236</v>
      </c>
      <c r="L4941">
        <f t="shared" si="2166"/>
        <v>618</v>
      </c>
      <c r="M4941">
        <f t="shared" si="2167"/>
        <v>309</v>
      </c>
      <c r="N4941">
        <f t="shared" si="2168"/>
        <v>155</v>
      </c>
      <c r="O4941">
        <f t="shared" si="2169"/>
        <v>78</v>
      </c>
      <c r="P4941">
        <f t="shared" si="2170"/>
        <v>39</v>
      </c>
      <c r="Q4941">
        <f t="shared" si="2171"/>
        <v>20</v>
      </c>
      <c r="R4941">
        <f t="shared" si="2172"/>
        <v>10</v>
      </c>
      <c r="S4941" s="1">
        <f t="shared" si="2173"/>
        <v>5</v>
      </c>
      <c r="T4941" s="2">
        <f t="shared" si="2174"/>
        <v>1527695.75</v>
      </c>
      <c r="U4941">
        <f t="shared" si="2175"/>
        <v>381927.875</v>
      </c>
      <c r="V4941">
        <f t="shared" si="2176"/>
        <v>95492.9375</v>
      </c>
      <c r="W4941">
        <f t="shared" si="2177"/>
        <v>24036.96875</v>
      </c>
      <c r="X4941">
        <f t="shared" si="2178"/>
        <v>6095.984375</v>
      </c>
      <c r="Y4941">
        <f t="shared" si="2179"/>
        <v>1596.9921875</v>
      </c>
      <c r="Z4941">
        <f t="shared" si="2180"/>
        <v>475.99609375</v>
      </c>
      <c r="AA4941">
        <f t="shared" si="2181"/>
        <v>431.998046875</v>
      </c>
      <c r="AB4941" s="1">
        <f t="shared" si="2182"/>
        <v>868.9990234375</v>
      </c>
      <c r="AC4941" s="2">
        <f t="shared" si="2183"/>
        <v>431.998046875</v>
      </c>
    </row>
    <row r="4942" spans="1:29" x14ac:dyDescent="0.15">
      <c r="A4942" s="1">
        <v>4941</v>
      </c>
      <c r="B4942" s="2">
        <f t="shared" si="2156"/>
        <v>1</v>
      </c>
      <c r="C4942">
        <f t="shared" si="2157"/>
        <v>5</v>
      </c>
      <c r="D4942">
        <f t="shared" si="2158"/>
        <v>13</v>
      </c>
      <c r="E4942">
        <f t="shared" si="2159"/>
        <v>13</v>
      </c>
      <c r="F4942">
        <f t="shared" si="2160"/>
        <v>13</v>
      </c>
      <c r="G4942">
        <f t="shared" si="2161"/>
        <v>77</v>
      </c>
      <c r="H4942">
        <f t="shared" si="2162"/>
        <v>77</v>
      </c>
      <c r="I4942">
        <f t="shared" si="2163"/>
        <v>333</v>
      </c>
      <c r="J4942" s="1">
        <f t="shared" si="2164"/>
        <v>845</v>
      </c>
      <c r="K4942" s="2">
        <f t="shared" si="2165"/>
        <v>1236</v>
      </c>
      <c r="L4942">
        <f t="shared" si="2166"/>
        <v>618</v>
      </c>
      <c r="M4942">
        <f t="shared" si="2167"/>
        <v>309</v>
      </c>
      <c r="N4942">
        <f t="shared" si="2168"/>
        <v>155</v>
      </c>
      <c r="O4942">
        <f t="shared" si="2169"/>
        <v>78</v>
      </c>
      <c r="P4942">
        <f t="shared" si="2170"/>
        <v>39</v>
      </c>
      <c r="Q4942">
        <f t="shared" si="2171"/>
        <v>20</v>
      </c>
      <c r="R4942">
        <f t="shared" si="2172"/>
        <v>10</v>
      </c>
      <c r="S4942" s="1">
        <f t="shared" si="2173"/>
        <v>5</v>
      </c>
      <c r="T4942" s="2">
        <f t="shared" si="2174"/>
        <v>1527696.75</v>
      </c>
      <c r="U4942">
        <f t="shared" si="2175"/>
        <v>381928.875</v>
      </c>
      <c r="V4942">
        <f t="shared" si="2176"/>
        <v>95493.9375</v>
      </c>
      <c r="W4942">
        <f t="shared" si="2177"/>
        <v>24037.96875</v>
      </c>
      <c r="X4942">
        <f t="shared" si="2178"/>
        <v>6096.984375</v>
      </c>
      <c r="Y4942">
        <f t="shared" si="2179"/>
        <v>1597.9921875</v>
      </c>
      <c r="Z4942">
        <f t="shared" si="2180"/>
        <v>476.99609375</v>
      </c>
      <c r="AA4942">
        <f t="shared" si="2181"/>
        <v>432.998046875</v>
      </c>
      <c r="AB4942" s="1">
        <f t="shared" si="2182"/>
        <v>869.9990234375</v>
      </c>
      <c r="AC4942" s="2">
        <f t="shared" si="2183"/>
        <v>432.998046875</v>
      </c>
    </row>
    <row r="4943" spans="1:29" x14ac:dyDescent="0.15">
      <c r="A4943" s="1">
        <v>4942</v>
      </c>
      <c r="B4943" s="2">
        <f t="shared" si="2156"/>
        <v>2</v>
      </c>
      <c r="C4943">
        <f t="shared" si="2157"/>
        <v>6</v>
      </c>
      <c r="D4943">
        <f t="shared" si="2158"/>
        <v>14</v>
      </c>
      <c r="E4943">
        <f t="shared" si="2159"/>
        <v>14</v>
      </c>
      <c r="F4943">
        <f t="shared" si="2160"/>
        <v>14</v>
      </c>
      <c r="G4943">
        <f t="shared" si="2161"/>
        <v>78</v>
      </c>
      <c r="H4943">
        <f t="shared" si="2162"/>
        <v>78</v>
      </c>
      <c r="I4943">
        <f t="shared" si="2163"/>
        <v>334</v>
      </c>
      <c r="J4943" s="1">
        <f t="shared" si="2164"/>
        <v>846</v>
      </c>
      <c r="K4943" s="2">
        <f t="shared" si="2165"/>
        <v>1236</v>
      </c>
      <c r="L4943">
        <f t="shared" si="2166"/>
        <v>618</v>
      </c>
      <c r="M4943">
        <f t="shared" si="2167"/>
        <v>309</v>
      </c>
      <c r="N4943">
        <f t="shared" si="2168"/>
        <v>155</v>
      </c>
      <c r="O4943">
        <f t="shared" si="2169"/>
        <v>78</v>
      </c>
      <c r="P4943">
        <f t="shared" si="2170"/>
        <v>39</v>
      </c>
      <c r="Q4943">
        <f t="shared" si="2171"/>
        <v>20</v>
      </c>
      <c r="R4943">
        <f t="shared" si="2172"/>
        <v>10</v>
      </c>
      <c r="S4943" s="1">
        <f t="shared" si="2173"/>
        <v>5</v>
      </c>
      <c r="T4943" s="2">
        <f t="shared" si="2174"/>
        <v>1527697.75</v>
      </c>
      <c r="U4943">
        <f t="shared" si="2175"/>
        <v>381929.875</v>
      </c>
      <c r="V4943">
        <f t="shared" si="2176"/>
        <v>95494.9375</v>
      </c>
      <c r="W4943">
        <f t="shared" si="2177"/>
        <v>24038.96875</v>
      </c>
      <c r="X4943">
        <f t="shared" si="2178"/>
        <v>6097.984375</v>
      </c>
      <c r="Y4943">
        <f t="shared" si="2179"/>
        <v>1598.9921875</v>
      </c>
      <c r="Z4943">
        <f t="shared" si="2180"/>
        <v>477.99609375</v>
      </c>
      <c r="AA4943">
        <f t="shared" si="2181"/>
        <v>433.998046875</v>
      </c>
      <c r="AB4943" s="1">
        <f t="shared" si="2182"/>
        <v>870.9990234375</v>
      </c>
      <c r="AC4943" s="2">
        <f t="shared" si="2183"/>
        <v>433.998046875</v>
      </c>
    </row>
    <row r="4944" spans="1:29" x14ac:dyDescent="0.15">
      <c r="A4944" s="1">
        <v>4943</v>
      </c>
      <c r="B4944" s="2">
        <f t="shared" si="2156"/>
        <v>3</v>
      </c>
      <c r="C4944">
        <f t="shared" si="2157"/>
        <v>7</v>
      </c>
      <c r="D4944">
        <f t="shared" si="2158"/>
        <v>15</v>
      </c>
      <c r="E4944">
        <f t="shared" si="2159"/>
        <v>15</v>
      </c>
      <c r="F4944">
        <f t="shared" si="2160"/>
        <v>15</v>
      </c>
      <c r="G4944">
        <f t="shared" si="2161"/>
        <v>79</v>
      </c>
      <c r="H4944">
        <f t="shared" si="2162"/>
        <v>79</v>
      </c>
      <c r="I4944">
        <f t="shared" si="2163"/>
        <v>335</v>
      </c>
      <c r="J4944" s="1">
        <f t="shared" si="2164"/>
        <v>847</v>
      </c>
      <c r="K4944" s="2">
        <f t="shared" si="2165"/>
        <v>1236</v>
      </c>
      <c r="L4944">
        <f t="shared" si="2166"/>
        <v>618</v>
      </c>
      <c r="M4944">
        <f t="shared" si="2167"/>
        <v>309</v>
      </c>
      <c r="N4944">
        <f t="shared" si="2168"/>
        <v>155</v>
      </c>
      <c r="O4944">
        <f t="shared" si="2169"/>
        <v>78</v>
      </c>
      <c r="P4944">
        <f t="shared" si="2170"/>
        <v>39</v>
      </c>
      <c r="Q4944">
        <f t="shared" si="2171"/>
        <v>20</v>
      </c>
      <c r="R4944">
        <f t="shared" si="2172"/>
        <v>10</v>
      </c>
      <c r="S4944" s="1">
        <f t="shared" si="2173"/>
        <v>5</v>
      </c>
      <c r="T4944" s="2">
        <f t="shared" si="2174"/>
        <v>1527698.75</v>
      </c>
      <c r="U4944">
        <f t="shared" si="2175"/>
        <v>381930.875</v>
      </c>
      <c r="V4944">
        <f t="shared" si="2176"/>
        <v>95495.9375</v>
      </c>
      <c r="W4944">
        <f t="shared" si="2177"/>
        <v>24039.96875</v>
      </c>
      <c r="X4944">
        <f t="shared" si="2178"/>
        <v>6098.984375</v>
      </c>
      <c r="Y4944">
        <f t="shared" si="2179"/>
        <v>1599.9921875</v>
      </c>
      <c r="Z4944">
        <f t="shared" si="2180"/>
        <v>478.99609375</v>
      </c>
      <c r="AA4944">
        <f t="shared" si="2181"/>
        <v>434.998046875</v>
      </c>
      <c r="AB4944" s="1">
        <f t="shared" si="2182"/>
        <v>871.9990234375</v>
      </c>
      <c r="AC4944" s="2">
        <f t="shared" si="2183"/>
        <v>434.998046875</v>
      </c>
    </row>
    <row r="4945" spans="1:29" x14ac:dyDescent="0.15">
      <c r="A4945" s="1">
        <v>4944</v>
      </c>
      <c r="B4945" s="2">
        <f t="shared" si="2156"/>
        <v>0</v>
      </c>
      <c r="C4945">
        <f t="shared" si="2157"/>
        <v>0</v>
      </c>
      <c r="D4945">
        <f t="shared" si="2158"/>
        <v>0</v>
      </c>
      <c r="E4945">
        <f t="shared" si="2159"/>
        <v>16</v>
      </c>
      <c r="F4945">
        <f t="shared" si="2160"/>
        <v>16</v>
      </c>
      <c r="G4945">
        <f t="shared" si="2161"/>
        <v>80</v>
      </c>
      <c r="H4945">
        <f t="shared" si="2162"/>
        <v>80</v>
      </c>
      <c r="I4945">
        <f t="shared" si="2163"/>
        <v>336</v>
      </c>
      <c r="J4945" s="1">
        <f t="shared" si="2164"/>
        <v>848</v>
      </c>
      <c r="K4945" s="2">
        <f t="shared" si="2165"/>
        <v>1237</v>
      </c>
      <c r="L4945">
        <f t="shared" si="2166"/>
        <v>619</v>
      </c>
      <c r="M4945">
        <f t="shared" si="2167"/>
        <v>310</v>
      </c>
      <c r="N4945">
        <f t="shared" si="2168"/>
        <v>155</v>
      </c>
      <c r="O4945">
        <f t="shared" si="2169"/>
        <v>78</v>
      </c>
      <c r="P4945">
        <f t="shared" si="2170"/>
        <v>39</v>
      </c>
      <c r="Q4945">
        <f t="shared" si="2171"/>
        <v>20</v>
      </c>
      <c r="R4945">
        <f t="shared" si="2172"/>
        <v>10</v>
      </c>
      <c r="S4945" s="1">
        <f t="shared" si="2173"/>
        <v>5</v>
      </c>
      <c r="T4945" s="2">
        <f t="shared" si="2174"/>
        <v>1530168.75</v>
      </c>
      <c r="U4945">
        <f t="shared" si="2175"/>
        <v>383160.875</v>
      </c>
      <c r="V4945">
        <f t="shared" si="2176"/>
        <v>96099.9375</v>
      </c>
      <c r="W4945">
        <f t="shared" si="2177"/>
        <v>24040.96875</v>
      </c>
      <c r="X4945">
        <f t="shared" si="2178"/>
        <v>6099.984375</v>
      </c>
      <c r="Y4945">
        <f t="shared" si="2179"/>
        <v>1600.9921875</v>
      </c>
      <c r="Z4945">
        <f t="shared" si="2180"/>
        <v>479.99609375</v>
      </c>
      <c r="AA4945">
        <f t="shared" si="2181"/>
        <v>435.998046875</v>
      </c>
      <c r="AB4945" s="1">
        <f t="shared" si="2182"/>
        <v>872.9990234375</v>
      </c>
      <c r="AC4945" s="2">
        <f t="shared" si="2183"/>
        <v>435.998046875</v>
      </c>
    </row>
    <row r="4946" spans="1:29" x14ac:dyDescent="0.15">
      <c r="A4946" s="1">
        <v>4945</v>
      </c>
      <c r="B4946" s="2">
        <f t="shared" si="2156"/>
        <v>1</v>
      </c>
      <c r="C4946">
        <f t="shared" si="2157"/>
        <v>1</v>
      </c>
      <c r="D4946">
        <f t="shared" si="2158"/>
        <v>1</v>
      </c>
      <c r="E4946">
        <f t="shared" si="2159"/>
        <v>17</v>
      </c>
      <c r="F4946">
        <f t="shared" si="2160"/>
        <v>17</v>
      </c>
      <c r="G4946">
        <f t="shared" si="2161"/>
        <v>81</v>
      </c>
      <c r="H4946">
        <f t="shared" si="2162"/>
        <v>81</v>
      </c>
      <c r="I4946">
        <f t="shared" si="2163"/>
        <v>337</v>
      </c>
      <c r="J4946" s="1">
        <f t="shared" si="2164"/>
        <v>849</v>
      </c>
      <c r="K4946" s="2">
        <f t="shared" si="2165"/>
        <v>1237</v>
      </c>
      <c r="L4946">
        <f t="shared" si="2166"/>
        <v>619</v>
      </c>
      <c r="M4946">
        <f t="shared" si="2167"/>
        <v>310</v>
      </c>
      <c r="N4946">
        <f t="shared" si="2168"/>
        <v>155</v>
      </c>
      <c r="O4946">
        <f t="shared" si="2169"/>
        <v>78</v>
      </c>
      <c r="P4946">
        <f t="shared" si="2170"/>
        <v>39</v>
      </c>
      <c r="Q4946">
        <f t="shared" si="2171"/>
        <v>20</v>
      </c>
      <c r="R4946">
        <f t="shared" si="2172"/>
        <v>10</v>
      </c>
      <c r="S4946" s="1">
        <f t="shared" si="2173"/>
        <v>5</v>
      </c>
      <c r="T4946" s="2">
        <f t="shared" si="2174"/>
        <v>1530169.75</v>
      </c>
      <c r="U4946">
        <f t="shared" si="2175"/>
        <v>383161.875</v>
      </c>
      <c r="V4946">
        <f t="shared" si="2176"/>
        <v>96100.9375</v>
      </c>
      <c r="W4946">
        <f t="shared" si="2177"/>
        <v>24041.96875</v>
      </c>
      <c r="X4946">
        <f t="shared" si="2178"/>
        <v>6100.984375</v>
      </c>
      <c r="Y4946">
        <f t="shared" si="2179"/>
        <v>1601.9921875</v>
      </c>
      <c r="Z4946">
        <f t="shared" si="2180"/>
        <v>480.99609375</v>
      </c>
      <c r="AA4946">
        <f t="shared" si="2181"/>
        <v>436.998046875</v>
      </c>
      <c r="AB4946" s="1">
        <f t="shared" si="2182"/>
        <v>873.9990234375</v>
      </c>
      <c r="AC4946" s="2">
        <f t="shared" si="2183"/>
        <v>436.998046875</v>
      </c>
    </row>
    <row r="4947" spans="1:29" x14ac:dyDescent="0.15">
      <c r="A4947" s="1">
        <v>4946</v>
      </c>
      <c r="B4947" s="2">
        <f t="shared" si="2156"/>
        <v>2</v>
      </c>
      <c r="C4947">
        <f t="shared" si="2157"/>
        <v>2</v>
      </c>
      <c r="D4947">
        <f t="shared" si="2158"/>
        <v>2</v>
      </c>
      <c r="E4947">
        <f t="shared" si="2159"/>
        <v>18</v>
      </c>
      <c r="F4947">
        <f t="shared" si="2160"/>
        <v>18</v>
      </c>
      <c r="G4947">
        <f t="shared" si="2161"/>
        <v>82</v>
      </c>
      <c r="H4947">
        <f t="shared" si="2162"/>
        <v>82</v>
      </c>
      <c r="I4947">
        <f t="shared" si="2163"/>
        <v>338</v>
      </c>
      <c r="J4947" s="1">
        <f t="shared" si="2164"/>
        <v>850</v>
      </c>
      <c r="K4947" s="2">
        <f t="shared" si="2165"/>
        <v>1237</v>
      </c>
      <c r="L4947">
        <f t="shared" si="2166"/>
        <v>619</v>
      </c>
      <c r="M4947">
        <f t="shared" si="2167"/>
        <v>310</v>
      </c>
      <c r="N4947">
        <f t="shared" si="2168"/>
        <v>155</v>
      </c>
      <c r="O4947">
        <f t="shared" si="2169"/>
        <v>78</v>
      </c>
      <c r="P4947">
        <f t="shared" si="2170"/>
        <v>39</v>
      </c>
      <c r="Q4947">
        <f t="shared" si="2171"/>
        <v>20</v>
      </c>
      <c r="R4947">
        <f t="shared" si="2172"/>
        <v>10</v>
      </c>
      <c r="S4947" s="1">
        <f t="shared" si="2173"/>
        <v>5</v>
      </c>
      <c r="T4947" s="2">
        <f t="shared" si="2174"/>
        <v>1530170.75</v>
      </c>
      <c r="U4947">
        <f t="shared" si="2175"/>
        <v>383162.875</v>
      </c>
      <c r="V4947">
        <f t="shared" si="2176"/>
        <v>96101.9375</v>
      </c>
      <c r="W4947">
        <f t="shared" si="2177"/>
        <v>24042.96875</v>
      </c>
      <c r="X4947">
        <f t="shared" si="2178"/>
        <v>6101.984375</v>
      </c>
      <c r="Y4947">
        <f t="shared" si="2179"/>
        <v>1602.9921875</v>
      </c>
      <c r="Z4947">
        <f t="shared" si="2180"/>
        <v>481.99609375</v>
      </c>
      <c r="AA4947">
        <f t="shared" si="2181"/>
        <v>437.998046875</v>
      </c>
      <c r="AB4947" s="1">
        <f t="shared" si="2182"/>
        <v>874.9990234375</v>
      </c>
      <c r="AC4947" s="2">
        <f t="shared" si="2183"/>
        <v>437.998046875</v>
      </c>
    </row>
    <row r="4948" spans="1:29" x14ac:dyDescent="0.15">
      <c r="A4948" s="1">
        <v>4947</v>
      </c>
      <c r="B4948" s="2">
        <f t="shared" si="2156"/>
        <v>3</v>
      </c>
      <c r="C4948">
        <f t="shared" si="2157"/>
        <v>3</v>
      </c>
      <c r="D4948">
        <f t="shared" si="2158"/>
        <v>3</v>
      </c>
      <c r="E4948">
        <f t="shared" si="2159"/>
        <v>19</v>
      </c>
      <c r="F4948">
        <f t="shared" si="2160"/>
        <v>19</v>
      </c>
      <c r="G4948">
        <f t="shared" si="2161"/>
        <v>83</v>
      </c>
      <c r="H4948">
        <f t="shared" si="2162"/>
        <v>83</v>
      </c>
      <c r="I4948">
        <f t="shared" si="2163"/>
        <v>339</v>
      </c>
      <c r="J4948" s="1">
        <f t="shared" si="2164"/>
        <v>851</v>
      </c>
      <c r="K4948" s="2">
        <f t="shared" si="2165"/>
        <v>1237</v>
      </c>
      <c r="L4948">
        <f t="shared" si="2166"/>
        <v>619</v>
      </c>
      <c r="M4948">
        <f t="shared" si="2167"/>
        <v>310</v>
      </c>
      <c r="N4948">
        <f t="shared" si="2168"/>
        <v>155</v>
      </c>
      <c r="O4948">
        <f t="shared" si="2169"/>
        <v>78</v>
      </c>
      <c r="P4948">
        <f t="shared" si="2170"/>
        <v>39</v>
      </c>
      <c r="Q4948">
        <f t="shared" si="2171"/>
        <v>20</v>
      </c>
      <c r="R4948">
        <f t="shared" si="2172"/>
        <v>10</v>
      </c>
      <c r="S4948" s="1">
        <f t="shared" si="2173"/>
        <v>5</v>
      </c>
      <c r="T4948" s="2">
        <f t="shared" si="2174"/>
        <v>1530171.75</v>
      </c>
      <c r="U4948">
        <f t="shared" si="2175"/>
        <v>383163.875</v>
      </c>
      <c r="V4948">
        <f t="shared" si="2176"/>
        <v>96102.9375</v>
      </c>
      <c r="W4948">
        <f t="shared" si="2177"/>
        <v>24043.96875</v>
      </c>
      <c r="X4948">
        <f t="shared" si="2178"/>
        <v>6102.984375</v>
      </c>
      <c r="Y4948">
        <f t="shared" si="2179"/>
        <v>1603.9921875</v>
      </c>
      <c r="Z4948">
        <f t="shared" si="2180"/>
        <v>482.99609375</v>
      </c>
      <c r="AA4948">
        <f t="shared" si="2181"/>
        <v>438.998046875</v>
      </c>
      <c r="AB4948" s="1">
        <f t="shared" si="2182"/>
        <v>875.9990234375</v>
      </c>
      <c r="AC4948" s="2">
        <f t="shared" si="2183"/>
        <v>438.998046875</v>
      </c>
    </row>
    <row r="4949" spans="1:29" x14ac:dyDescent="0.15">
      <c r="A4949" s="1">
        <v>4948</v>
      </c>
      <c r="B4949" s="2">
        <f t="shared" si="2156"/>
        <v>0</v>
      </c>
      <c r="C4949">
        <f t="shared" si="2157"/>
        <v>4</v>
      </c>
      <c r="D4949">
        <f t="shared" si="2158"/>
        <v>4</v>
      </c>
      <c r="E4949">
        <f t="shared" si="2159"/>
        <v>20</v>
      </c>
      <c r="F4949">
        <f t="shared" si="2160"/>
        <v>20</v>
      </c>
      <c r="G4949">
        <f t="shared" si="2161"/>
        <v>84</v>
      </c>
      <c r="H4949">
        <f t="shared" si="2162"/>
        <v>84</v>
      </c>
      <c r="I4949">
        <f t="shared" si="2163"/>
        <v>340</v>
      </c>
      <c r="J4949" s="1">
        <f t="shared" si="2164"/>
        <v>852</v>
      </c>
      <c r="K4949" s="2">
        <f t="shared" si="2165"/>
        <v>1238</v>
      </c>
      <c r="L4949">
        <f t="shared" si="2166"/>
        <v>619</v>
      </c>
      <c r="M4949">
        <f t="shared" si="2167"/>
        <v>310</v>
      </c>
      <c r="N4949">
        <f t="shared" si="2168"/>
        <v>155</v>
      </c>
      <c r="O4949">
        <f t="shared" si="2169"/>
        <v>78</v>
      </c>
      <c r="P4949">
        <f t="shared" si="2170"/>
        <v>39</v>
      </c>
      <c r="Q4949">
        <f t="shared" si="2171"/>
        <v>20</v>
      </c>
      <c r="R4949">
        <f t="shared" si="2172"/>
        <v>10</v>
      </c>
      <c r="S4949" s="1">
        <f t="shared" si="2173"/>
        <v>5</v>
      </c>
      <c r="T4949" s="2">
        <f t="shared" si="2174"/>
        <v>1532643.75</v>
      </c>
      <c r="U4949">
        <f t="shared" si="2175"/>
        <v>383164.875</v>
      </c>
      <c r="V4949">
        <f t="shared" si="2176"/>
        <v>96103.9375</v>
      </c>
      <c r="W4949">
        <f t="shared" si="2177"/>
        <v>24044.96875</v>
      </c>
      <c r="X4949">
        <f t="shared" si="2178"/>
        <v>6103.984375</v>
      </c>
      <c r="Y4949">
        <f t="shared" si="2179"/>
        <v>1604.9921875</v>
      </c>
      <c r="Z4949">
        <f t="shared" si="2180"/>
        <v>483.99609375</v>
      </c>
      <c r="AA4949">
        <f t="shared" si="2181"/>
        <v>439.998046875</v>
      </c>
      <c r="AB4949" s="1">
        <f t="shared" si="2182"/>
        <v>876.9990234375</v>
      </c>
      <c r="AC4949" s="2">
        <f t="shared" si="2183"/>
        <v>439.998046875</v>
      </c>
    </row>
    <row r="4950" spans="1:29" x14ac:dyDescent="0.15">
      <c r="A4950" s="1">
        <v>4949</v>
      </c>
      <c r="B4950" s="2">
        <f t="shared" si="2156"/>
        <v>1</v>
      </c>
      <c r="C4950">
        <f t="shared" si="2157"/>
        <v>5</v>
      </c>
      <c r="D4950">
        <f t="shared" si="2158"/>
        <v>5</v>
      </c>
      <c r="E4950">
        <f t="shared" si="2159"/>
        <v>21</v>
      </c>
      <c r="F4950">
        <f t="shared" si="2160"/>
        <v>21</v>
      </c>
      <c r="G4950">
        <f t="shared" si="2161"/>
        <v>85</v>
      </c>
      <c r="H4950">
        <f t="shared" si="2162"/>
        <v>85</v>
      </c>
      <c r="I4950">
        <f t="shared" si="2163"/>
        <v>341</v>
      </c>
      <c r="J4950" s="1">
        <f t="shared" si="2164"/>
        <v>853</v>
      </c>
      <c r="K4950" s="2">
        <f t="shared" si="2165"/>
        <v>1238</v>
      </c>
      <c r="L4950">
        <f t="shared" si="2166"/>
        <v>619</v>
      </c>
      <c r="M4950">
        <f t="shared" si="2167"/>
        <v>310</v>
      </c>
      <c r="N4950">
        <f t="shared" si="2168"/>
        <v>155</v>
      </c>
      <c r="O4950">
        <f t="shared" si="2169"/>
        <v>78</v>
      </c>
      <c r="P4950">
        <f t="shared" si="2170"/>
        <v>39</v>
      </c>
      <c r="Q4950">
        <f t="shared" si="2171"/>
        <v>20</v>
      </c>
      <c r="R4950">
        <f t="shared" si="2172"/>
        <v>10</v>
      </c>
      <c r="S4950" s="1">
        <f t="shared" si="2173"/>
        <v>5</v>
      </c>
      <c r="T4950" s="2">
        <f t="shared" si="2174"/>
        <v>1532644.75</v>
      </c>
      <c r="U4950">
        <f t="shared" si="2175"/>
        <v>383165.875</v>
      </c>
      <c r="V4950">
        <f t="shared" si="2176"/>
        <v>96104.9375</v>
      </c>
      <c r="W4950">
        <f t="shared" si="2177"/>
        <v>24045.96875</v>
      </c>
      <c r="X4950">
        <f t="shared" si="2178"/>
        <v>6104.984375</v>
      </c>
      <c r="Y4950">
        <f t="shared" si="2179"/>
        <v>1605.9921875</v>
      </c>
      <c r="Z4950">
        <f t="shared" si="2180"/>
        <v>484.99609375</v>
      </c>
      <c r="AA4950">
        <f t="shared" si="2181"/>
        <v>440.998046875</v>
      </c>
      <c r="AB4950" s="1">
        <f t="shared" si="2182"/>
        <v>877.9990234375</v>
      </c>
      <c r="AC4950" s="2">
        <f t="shared" si="2183"/>
        <v>440.998046875</v>
      </c>
    </row>
    <row r="4951" spans="1:29" x14ac:dyDescent="0.15">
      <c r="A4951" s="1">
        <v>4950</v>
      </c>
      <c r="B4951" s="2">
        <f t="shared" si="2156"/>
        <v>2</v>
      </c>
      <c r="C4951">
        <f t="shared" si="2157"/>
        <v>6</v>
      </c>
      <c r="D4951">
        <f t="shared" si="2158"/>
        <v>6</v>
      </c>
      <c r="E4951">
        <f t="shared" si="2159"/>
        <v>22</v>
      </c>
      <c r="F4951">
        <f t="shared" si="2160"/>
        <v>22</v>
      </c>
      <c r="G4951">
        <f t="shared" si="2161"/>
        <v>86</v>
      </c>
      <c r="H4951">
        <f t="shared" si="2162"/>
        <v>86</v>
      </c>
      <c r="I4951">
        <f t="shared" si="2163"/>
        <v>342</v>
      </c>
      <c r="J4951" s="1">
        <f t="shared" si="2164"/>
        <v>854</v>
      </c>
      <c r="K4951" s="2">
        <f t="shared" si="2165"/>
        <v>1238</v>
      </c>
      <c r="L4951">
        <f t="shared" si="2166"/>
        <v>619</v>
      </c>
      <c r="M4951">
        <f t="shared" si="2167"/>
        <v>310</v>
      </c>
      <c r="N4951">
        <f t="shared" si="2168"/>
        <v>155</v>
      </c>
      <c r="O4951">
        <f t="shared" si="2169"/>
        <v>78</v>
      </c>
      <c r="P4951">
        <f t="shared" si="2170"/>
        <v>39</v>
      </c>
      <c r="Q4951">
        <f t="shared" si="2171"/>
        <v>20</v>
      </c>
      <c r="R4951">
        <f t="shared" si="2172"/>
        <v>10</v>
      </c>
      <c r="S4951" s="1">
        <f t="shared" si="2173"/>
        <v>5</v>
      </c>
      <c r="T4951" s="2">
        <f t="shared" si="2174"/>
        <v>1532645.75</v>
      </c>
      <c r="U4951">
        <f t="shared" si="2175"/>
        <v>383166.875</v>
      </c>
      <c r="V4951">
        <f t="shared" si="2176"/>
        <v>96105.9375</v>
      </c>
      <c r="W4951">
        <f t="shared" si="2177"/>
        <v>24046.96875</v>
      </c>
      <c r="X4951">
        <f t="shared" si="2178"/>
        <v>6105.984375</v>
      </c>
      <c r="Y4951">
        <f t="shared" si="2179"/>
        <v>1606.9921875</v>
      </c>
      <c r="Z4951">
        <f t="shared" si="2180"/>
        <v>485.99609375</v>
      </c>
      <c r="AA4951">
        <f t="shared" si="2181"/>
        <v>441.998046875</v>
      </c>
      <c r="AB4951" s="1">
        <f t="shared" si="2182"/>
        <v>878.9990234375</v>
      </c>
      <c r="AC4951" s="2">
        <f t="shared" si="2183"/>
        <v>441.998046875</v>
      </c>
    </row>
    <row r="4952" spans="1:29" x14ac:dyDescent="0.15">
      <c r="A4952" s="1">
        <v>4951</v>
      </c>
      <c r="B4952" s="2">
        <f t="shared" si="2156"/>
        <v>3</v>
      </c>
      <c r="C4952">
        <f t="shared" si="2157"/>
        <v>7</v>
      </c>
      <c r="D4952">
        <f t="shared" si="2158"/>
        <v>7</v>
      </c>
      <c r="E4952">
        <f t="shared" si="2159"/>
        <v>23</v>
      </c>
      <c r="F4952">
        <f t="shared" si="2160"/>
        <v>23</v>
      </c>
      <c r="G4952">
        <f t="shared" si="2161"/>
        <v>87</v>
      </c>
      <c r="H4952">
        <f t="shared" si="2162"/>
        <v>87</v>
      </c>
      <c r="I4952">
        <f t="shared" si="2163"/>
        <v>343</v>
      </c>
      <c r="J4952" s="1">
        <f t="shared" si="2164"/>
        <v>855</v>
      </c>
      <c r="K4952" s="2">
        <f t="shared" si="2165"/>
        <v>1238</v>
      </c>
      <c r="L4952">
        <f t="shared" si="2166"/>
        <v>619</v>
      </c>
      <c r="M4952">
        <f t="shared" si="2167"/>
        <v>310</v>
      </c>
      <c r="N4952">
        <f t="shared" si="2168"/>
        <v>155</v>
      </c>
      <c r="O4952">
        <f t="shared" si="2169"/>
        <v>78</v>
      </c>
      <c r="P4952">
        <f t="shared" si="2170"/>
        <v>39</v>
      </c>
      <c r="Q4952">
        <f t="shared" si="2171"/>
        <v>20</v>
      </c>
      <c r="R4952">
        <f t="shared" si="2172"/>
        <v>10</v>
      </c>
      <c r="S4952" s="1">
        <f t="shared" si="2173"/>
        <v>5</v>
      </c>
      <c r="T4952" s="2">
        <f t="shared" si="2174"/>
        <v>1532646.75</v>
      </c>
      <c r="U4952">
        <f t="shared" si="2175"/>
        <v>383167.875</v>
      </c>
      <c r="V4952">
        <f t="shared" si="2176"/>
        <v>96106.9375</v>
      </c>
      <c r="W4952">
        <f t="shared" si="2177"/>
        <v>24047.96875</v>
      </c>
      <c r="X4952">
        <f t="shared" si="2178"/>
        <v>6106.984375</v>
      </c>
      <c r="Y4952">
        <f t="shared" si="2179"/>
        <v>1607.9921875</v>
      </c>
      <c r="Z4952">
        <f t="shared" si="2180"/>
        <v>486.99609375</v>
      </c>
      <c r="AA4952">
        <f t="shared" si="2181"/>
        <v>442.998046875</v>
      </c>
      <c r="AB4952" s="1">
        <f t="shared" si="2182"/>
        <v>879.9990234375</v>
      </c>
      <c r="AC4952" s="2">
        <f t="shared" si="2183"/>
        <v>442.998046875</v>
      </c>
    </row>
    <row r="4953" spans="1:29" x14ac:dyDescent="0.15">
      <c r="A4953" s="1">
        <v>4952</v>
      </c>
      <c r="B4953" s="2">
        <f t="shared" si="2156"/>
        <v>0</v>
      </c>
      <c r="C4953">
        <f t="shared" si="2157"/>
        <v>0</v>
      </c>
      <c r="D4953">
        <f t="shared" si="2158"/>
        <v>8</v>
      </c>
      <c r="E4953">
        <f t="shared" si="2159"/>
        <v>24</v>
      </c>
      <c r="F4953">
        <f t="shared" si="2160"/>
        <v>24</v>
      </c>
      <c r="G4953">
        <f t="shared" si="2161"/>
        <v>88</v>
      </c>
      <c r="H4953">
        <f t="shared" si="2162"/>
        <v>88</v>
      </c>
      <c r="I4953">
        <f t="shared" si="2163"/>
        <v>344</v>
      </c>
      <c r="J4953" s="1">
        <f t="shared" si="2164"/>
        <v>856</v>
      </c>
      <c r="K4953" s="2">
        <f t="shared" si="2165"/>
        <v>1239</v>
      </c>
      <c r="L4953">
        <f t="shared" si="2166"/>
        <v>620</v>
      </c>
      <c r="M4953">
        <f t="shared" si="2167"/>
        <v>310</v>
      </c>
      <c r="N4953">
        <f t="shared" si="2168"/>
        <v>155</v>
      </c>
      <c r="O4953">
        <f t="shared" si="2169"/>
        <v>78</v>
      </c>
      <c r="P4953">
        <f t="shared" si="2170"/>
        <v>39</v>
      </c>
      <c r="Q4953">
        <f t="shared" si="2171"/>
        <v>20</v>
      </c>
      <c r="R4953">
        <f t="shared" si="2172"/>
        <v>10</v>
      </c>
      <c r="S4953" s="1">
        <f t="shared" si="2173"/>
        <v>5</v>
      </c>
      <c r="T4953" s="2">
        <f t="shared" si="2174"/>
        <v>1535120.75</v>
      </c>
      <c r="U4953">
        <f t="shared" si="2175"/>
        <v>384399.875</v>
      </c>
      <c r="V4953">
        <f t="shared" si="2176"/>
        <v>96107.9375</v>
      </c>
      <c r="W4953">
        <f t="shared" si="2177"/>
        <v>24048.96875</v>
      </c>
      <c r="X4953">
        <f t="shared" si="2178"/>
        <v>6107.984375</v>
      </c>
      <c r="Y4953">
        <f t="shared" si="2179"/>
        <v>1608.9921875</v>
      </c>
      <c r="Z4953">
        <f t="shared" si="2180"/>
        <v>487.99609375</v>
      </c>
      <c r="AA4953">
        <f t="shared" si="2181"/>
        <v>443.998046875</v>
      </c>
      <c r="AB4953" s="1">
        <f t="shared" si="2182"/>
        <v>880.9990234375</v>
      </c>
      <c r="AC4953" s="2">
        <f t="shared" si="2183"/>
        <v>443.998046875</v>
      </c>
    </row>
    <row r="4954" spans="1:29" x14ac:dyDescent="0.15">
      <c r="A4954" s="1">
        <v>4953</v>
      </c>
      <c r="B4954" s="2">
        <f t="shared" si="2156"/>
        <v>1</v>
      </c>
      <c r="C4954">
        <f t="shared" si="2157"/>
        <v>1</v>
      </c>
      <c r="D4954">
        <f t="shared" si="2158"/>
        <v>9</v>
      </c>
      <c r="E4954">
        <f t="shared" si="2159"/>
        <v>25</v>
      </c>
      <c r="F4954">
        <f t="shared" si="2160"/>
        <v>25</v>
      </c>
      <c r="G4954">
        <f t="shared" si="2161"/>
        <v>89</v>
      </c>
      <c r="H4954">
        <f t="shared" si="2162"/>
        <v>89</v>
      </c>
      <c r="I4954">
        <f t="shared" si="2163"/>
        <v>345</v>
      </c>
      <c r="J4954" s="1">
        <f t="shared" si="2164"/>
        <v>857</v>
      </c>
      <c r="K4954" s="2">
        <f t="shared" si="2165"/>
        <v>1239</v>
      </c>
      <c r="L4954">
        <f t="shared" si="2166"/>
        <v>620</v>
      </c>
      <c r="M4954">
        <f t="shared" si="2167"/>
        <v>310</v>
      </c>
      <c r="N4954">
        <f t="shared" si="2168"/>
        <v>155</v>
      </c>
      <c r="O4954">
        <f t="shared" si="2169"/>
        <v>78</v>
      </c>
      <c r="P4954">
        <f t="shared" si="2170"/>
        <v>39</v>
      </c>
      <c r="Q4954">
        <f t="shared" si="2171"/>
        <v>20</v>
      </c>
      <c r="R4954">
        <f t="shared" si="2172"/>
        <v>10</v>
      </c>
      <c r="S4954" s="1">
        <f t="shared" si="2173"/>
        <v>5</v>
      </c>
      <c r="T4954" s="2">
        <f t="shared" si="2174"/>
        <v>1535121.75</v>
      </c>
      <c r="U4954">
        <f t="shared" si="2175"/>
        <v>384400.875</v>
      </c>
      <c r="V4954">
        <f t="shared" si="2176"/>
        <v>96108.9375</v>
      </c>
      <c r="W4954">
        <f t="shared" si="2177"/>
        <v>24049.96875</v>
      </c>
      <c r="X4954">
        <f t="shared" si="2178"/>
        <v>6108.984375</v>
      </c>
      <c r="Y4954">
        <f t="shared" si="2179"/>
        <v>1609.9921875</v>
      </c>
      <c r="Z4954">
        <f t="shared" si="2180"/>
        <v>488.99609375</v>
      </c>
      <c r="AA4954">
        <f t="shared" si="2181"/>
        <v>444.998046875</v>
      </c>
      <c r="AB4954" s="1">
        <f t="shared" si="2182"/>
        <v>881.9990234375</v>
      </c>
      <c r="AC4954" s="2">
        <f t="shared" si="2183"/>
        <v>444.998046875</v>
      </c>
    </row>
    <row r="4955" spans="1:29" x14ac:dyDescent="0.15">
      <c r="A4955" s="1">
        <v>4954</v>
      </c>
      <c r="B4955" s="2">
        <f t="shared" si="2156"/>
        <v>2</v>
      </c>
      <c r="C4955">
        <f t="shared" si="2157"/>
        <v>2</v>
      </c>
      <c r="D4955">
        <f t="shared" si="2158"/>
        <v>10</v>
      </c>
      <c r="E4955">
        <f t="shared" si="2159"/>
        <v>26</v>
      </c>
      <c r="F4955">
        <f t="shared" si="2160"/>
        <v>26</v>
      </c>
      <c r="G4955">
        <f t="shared" si="2161"/>
        <v>90</v>
      </c>
      <c r="H4955">
        <f t="shared" si="2162"/>
        <v>90</v>
      </c>
      <c r="I4955">
        <f t="shared" si="2163"/>
        <v>346</v>
      </c>
      <c r="J4955" s="1">
        <f t="shared" si="2164"/>
        <v>858</v>
      </c>
      <c r="K4955" s="2">
        <f t="shared" si="2165"/>
        <v>1239</v>
      </c>
      <c r="L4955">
        <f t="shared" si="2166"/>
        <v>620</v>
      </c>
      <c r="M4955">
        <f t="shared" si="2167"/>
        <v>310</v>
      </c>
      <c r="N4955">
        <f t="shared" si="2168"/>
        <v>155</v>
      </c>
      <c r="O4955">
        <f t="shared" si="2169"/>
        <v>78</v>
      </c>
      <c r="P4955">
        <f t="shared" si="2170"/>
        <v>39</v>
      </c>
      <c r="Q4955">
        <f t="shared" si="2171"/>
        <v>20</v>
      </c>
      <c r="R4955">
        <f t="shared" si="2172"/>
        <v>10</v>
      </c>
      <c r="S4955" s="1">
        <f t="shared" si="2173"/>
        <v>5</v>
      </c>
      <c r="T4955" s="2">
        <f t="shared" si="2174"/>
        <v>1535122.75</v>
      </c>
      <c r="U4955">
        <f t="shared" si="2175"/>
        <v>384401.875</v>
      </c>
      <c r="V4955">
        <f t="shared" si="2176"/>
        <v>96109.9375</v>
      </c>
      <c r="W4955">
        <f t="shared" si="2177"/>
        <v>24050.96875</v>
      </c>
      <c r="X4955">
        <f t="shared" si="2178"/>
        <v>6109.984375</v>
      </c>
      <c r="Y4955">
        <f t="shared" si="2179"/>
        <v>1610.9921875</v>
      </c>
      <c r="Z4955">
        <f t="shared" si="2180"/>
        <v>489.99609375</v>
      </c>
      <c r="AA4955">
        <f t="shared" si="2181"/>
        <v>445.998046875</v>
      </c>
      <c r="AB4955" s="1">
        <f t="shared" si="2182"/>
        <v>882.9990234375</v>
      </c>
      <c r="AC4955" s="2">
        <f t="shared" si="2183"/>
        <v>445.998046875</v>
      </c>
    </row>
    <row r="4956" spans="1:29" x14ac:dyDescent="0.15">
      <c r="A4956" s="1">
        <v>4955</v>
      </c>
      <c r="B4956" s="2">
        <f t="shared" si="2156"/>
        <v>3</v>
      </c>
      <c r="C4956">
        <f t="shared" si="2157"/>
        <v>3</v>
      </c>
      <c r="D4956">
        <f t="shared" si="2158"/>
        <v>11</v>
      </c>
      <c r="E4956">
        <f t="shared" si="2159"/>
        <v>27</v>
      </c>
      <c r="F4956">
        <f t="shared" si="2160"/>
        <v>27</v>
      </c>
      <c r="G4956">
        <f t="shared" si="2161"/>
        <v>91</v>
      </c>
      <c r="H4956">
        <f t="shared" si="2162"/>
        <v>91</v>
      </c>
      <c r="I4956">
        <f t="shared" si="2163"/>
        <v>347</v>
      </c>
      <c r="J4956" s="1">
        <f t="shared" si="2164"/>
        <v>859</v>
      </c>
      <c r="K4956" s="2">
        <f t="shared" si="2165"/>
        <v>1239</v>
      </c>
      <c r="L4956">
        <f t="shared" si="2166"/>
        <v>620</v>
      </c>
      <c r="M4956">
        <f t="shared" si="2167"/>
        <v>310</v>
      </c>
      <c r="N4956">
        <f t="shared" si="2168"/>
        <v>155</v>
      </c>
      <c r="O4956">
        <f t="shared" si="2169"/>
        <v>78</v>
      </c>
      <c r="P4956">
        <f t="shared" si="2170"/>
        <v>39</v>
      </c>
      <c r="Q4956">
        <f t="shared" si="2171"/>
        <v>20</v>
      </c>
      <c r="R4956">
        <f t="shared" si="2172"/>
        <v>10</v>
      </c>
      <c r="S4956" s="1">
        <f t="shared" si="2173"/>
        <v>5</v>
      </c>
      <c r="T4956" s="2">
        <f t="shared" si="2174"/>
        <v>1535123.75</v>
      </c>
      <c r="U4956">
        <f t="shared" si="2175"/>
        <v>384402.875</v>
      </c>
      <c r="V4956">
        <f t="shared" si="2176"/>
        <v>96110.9375</v>
      </c>
      <c r="W4956">
        <f t="shared" si="2177"/>
        <v>24051.96875</v>
      </c>
      <c r="X4956">
        <f t="shared" si="2178"/>
        <v>6110.984375</v>
      </c>
      <c r="Y4956">
        <f t="shared" si="2179"/>
        <v>1611.9921875</v>
      </c>
      <c r="Z4956">
        <f t="shared" si="2180"/>
        <v>490.99609375</v>
      </c>
      <c r="AA4956">
        <f t="shared" si="2181"/>
        <v>446.998046875</v>
      </c>
      <c r="AB4956" s="1">
        <f t="shared" si="2182"/>
        <v>883.9990234375</v>
      </c>
      <c r="AC4956" s="2">
        <f t="shared" si="2183"/>
        <v>446.998046875</v>
      </c>
    </row>
    <row r="4957" spans="1:29" x14ac:dyDescent="0.15">
      <c r="A4957" s="1">
        <v>4956</v>
      </c>
      <c r="B4957" s="2">
        <f t="shared" si="2156"/>
        <v>0</v>
      </c>
      <c r="C4957">
        <f t="shared" si="2157"/>
        <v>4</v>
      </c>
      <c r="D4957">
        <f t="shared" si="2158"/>
        <v>12</v>
      </c>
      <c r="E4957">
        <f t="shared" si="2159"/>
        <v>28</v>
      </c>
      <c r="F4957">
        <f t="shared" si="2160"/>
        <v>28</v>
      </c>
      <c r="G4957">
        <f t="shared" si="2161"/>
        <v>92</v>
      </c>
      <c r="H4957">
        <f t="shared" si="2162"/>
        <v>92</v>
      </c>
      <c r="I4957">
        <f t="shared" si="2163"/>
        <v>348</v>
      </c>
      <c r="J4957" s="1">
        <f t="shared" si="2164"/>
        <v>860</v>
      </c>
      <c r="K4957" s="2">
        <f t="shared" si="2165"/>
        <v>1240</v>
      </c>
      <c r="L4957">
        <f t="shared" si="2166"/>
        <v>620</v>
      </c>
      <c r="M4957">
        <f t="shared" si="2167"/>
        <v>310</v>
      </c>
      <c r="N4957">
        <f t="shared" si="2168"/>
        <v>155</v>
      </c>
      <c r="O4957">
        <f t="shared" si="2169"/>
        <v>78</v>
      </c>
      <c r="P4957">
        <f t="shared" si="2170"/>
        <v>39</v>
      </c>
      <c r="Q4957">
        <f t="shared" si="2171"/>
        <v>20</v>
      </c>
      <c r="R4957">
        <f t="shared" si="2172"/>
        <v>10</v>
      </c>
      <c r="S4957" s="1">
        <f t="shared" si="2173"/>
        <v>5</v>
      </c>
      <c r="T4957" s="2">
        <f t="shared" si="2174"/>
        <v>1537599.75</v>
      </c>
      <c r="U4957">
        <f t="shared" si="2175"/>
        <v>384403.875</v>
      </c>
      <c r="V4957">
        <f t="shared" si="2176"/>
        <v>96111.9375</v>
      </c>
      <c r="W4957">
        <f t="shared" si="2177"/>
        <v>24052.96875</v>
      </c>
      <c r="X4957">
        <f t="shared" si="2178"/>
        <v>6111.984375</v>
      </c>
      <c r="Y4957">
        <f t="shared" si="2179"/>
        <v>1612.9921875</v>
      </c>
      <c r="Z4957">
        <f t="shared" si="2180"/>
        <v>491.99609375</v>
      </c>
      <c r="AA4957">
        <f t="shared" si="2181"/>
        <v>447.998046875</v>
      </c>
      <c r="AB4957" s="1">
        <f t="shared" si="2182"/>
        <v>884.9990234375</v>
      </c>
      <c r="AC4957" s="2">
        <f t="shared" si="2183"/>
        <v>447.998046875</v>
      </c>
    </row>
    <row r="4958" spans="1:29" x14ac:dyDescent="0.15">
      <c r="A4958" s="1">
        <v>4957</v>
      </c>
      <c r="B4958" s="2">
        <f t="shared" si="2156"/>
        <v>1</v>
      </c>
      <c r="C4958">
        <f t="shared" si="2157"/>
        <v>5</v>
      </c>
      <c r="D4958">
        <f t="shared" si="2158"/>
        <v>13</v>
      </c>
      <c r="E4958">
        <f t="shared" si="2159"/>
        <v>29</v>
      </c>
      <c r="F4958">
        <f t="shared" si="2160"/>
        <v>29</v>
      </c>
      <c r="G4958">
        <f t="shared" si="2161"/>
        <v>93</v>
      </c>
      <c r="H4958">
        <f t="shared" si="2162"/>
        <v>93</v>
      </c>
      <c r="I4958">
        <f t="shared" si="2163"/>
        <v>349</v>
      </c>
      <c r="J4958" s="1">
        <f t="shared" si="2164"/>
        <v>861</v>
      </c>
      <c r="K4958" s="2">
        <f t="shared" si="2165"/>
        <v>1240</v>
      </c>
      <c r="L4958">
        <f t="shared" si="2166"/>
        <v>620</v>
      </c>
      <c r="M4958">
        <f t="shared" si="2167"/>
        <v>310</v>
      </c>
      <c r="N4958">
        <f t="shared" si="2168"/>
        <v>155</v>
      </c>
      <c r="O4958">
        <f t="shared" si="2169"/>
        <v>78</v>
      </c>
      <c r="P4958">
        <f t="shared" si="2170"/>
        <v>39</v>
      </c>
      <c r="Q4958">
        <f t="shared" si="2171"/>
        <v>20</v>
      </c>
      <c r="R4958">
        <f t="shared" si="2172"/>
        <v>10</v>
      </c>
      <c r="S4958" s="1">
        <f t="shared" si="2173"/>
        <v>5</v>
      </c>
      <c r="T4958" s="2">
        <f t="shared" si="2174"/>
        <v>1537600.75</v>
      </c>
      <c r="U4958">
        <f t="shared" si="2175"/>
        <v>384404.875</v>
      </c>
      <c r="V4958">
        <f t="shared" si="2176"/>
        <v>96112.9375</v>
      </c>
      <c r="W4958">
        <f t="shared" si="2177"/>
        <v>24053.96875</v>
      </c>
      <c r="X4958">
        <f t="shared" si="2178"/>
        <v>6112.984375</v>
      </c>
      <c r="Y4958">
        <f t="shared" si="2179"/>
        <v>1613.9921875</v>
      </c>
      <c r="Z4958">
        <f t="shared" si="2180"/>
        <v>492.99609375</v>
      </c>
      <c r="AA4958">
        <f t="shared" si="2181"/>
        <v>448.998046875</v>
      </c>
      <c r="AB4958" s="1">
        <f t="shared" si="2182"/>
        <v>885.9990234375</v>
      </c>
      <c r="AC4958" s="2">
        <f t="shared" si="2183"/>
        <v>448.998046875</v>
      </c>
    </row>
    <row r="4959" spans="1:29" x14ac:dyDescent="0.15">
      <c r="A4959" s="1">
        <v>4958</v>
      </c>
      <c r="B4959" s="2">
        <f t="shared" si="2156"/>
        <v>2</v>
      </c>
      <c r="C4959">
        <f t="shared" si="2157"/>
        <v>6</v>
      </c>
      <c r="D4959">
        <f t="shared" si="2158"/>
        <v>14</v>
      </c>
      <c r="E4959">
        <f t="shared" si="2159"/>
        <v>30</v>
      </c>
      <c r="F4959">
        <f t="shared" si="2160"/>
        <v>30</v>
      </c>
      <c r="G4959">
        <f t="shared" si="2161"/>
        <v>94</v>
      </c>
      <c r="H4959">
        <f t="shared" si="2162"/>
        <v>94</v>
      </c>
      <c r="I4959">
        <f t="shared" si="2163"/>
        <v>350</v>
      </c>
      <c r="J4959" s="1">
        <f t="shared" si="2164"/>
        <v>862</v>
      </c>
      <c r="K4959" s="2">
        <f t="shared" si="2165"/>
        <v>1240</v>
      </c>
      <c r="L4959">
        <f t="shared" si="2166"/>
        <v>620</v>
      </c>
      <c r="M4959">
        <f t="shared" si="2167"/>
        <v>310</v>
      </c>
      <c r="N4959">
        <f t="shared" si="2168"/>
        <v>155</v>
      </c>
      <c r="O4959">
        <f t="shared" si="2169"/>
        <v>78</v>
      </c>
      <c r="P4959">
        <f t="shared" si="2170"/>
        <v>39</v>
      </c>
      <c r="Q4959">
        <f t="shared" si="2171"/>
        <v>20</v>
      </c>
      <c r="R4959">
        <f t="shared" si="2172"/>
        <v>10</v>
      </c>
      <c r="S4959" s="1">
        <f t="shared" si="2173"/>
        <v>5</v>
      </c>
      <c r="T4959" s="2">
        <f t="shared" si="2174"/>
        <v>1537601.75</v>
      </c>
      <c r="U4959">
        <f t="shared" si="2175"/>
        <v>384405.875</v>
      </c>
      <c r="V4959">
        <f t="shared" si="2176"/>
        <v>96113.9375</v>
      </c>
      <c r="W4959">
        <f t="shared" si="2177"/>
        <v>24054.96875</v>
      </c>
      <c r="X4959">
        <f t="shared" si="2178"/>
        <v>6113.984375</v>
      </c>
      <c r="Y4959">
        <f t="shared" si="2179"/>
        <v>1614.9921875</v>
      </c>
      <c r="Z4959">
        <f t="shared" si="2180"/>
        <v>493.99609375</v>
      </c>
      <c r="AA4959">
        <f t="shared" si="2181"/>
        <v>449.998046875</v>
      </c>
      <c r="AB4959" s="1">
        <f t="shared" si="2182"/>
        <v>886.9990234375</v>
      </c>
      <c r="AC4959" s="2">
        <f t="shared" si="2183"/>
        <v>449.998046875</v>
      </c>
    </row>
    <row r="4960" spans="1:29" x14ac:dyDescent="0.15">
      <c r="A4960" s="1">
        <v>4959</v>
      </c>
      <c r="B4960" s="2">
        <f t="shared" si="2156"/>
        <v>3</v>
      </c>
      <c r="C4960">
        <f t="shared" si="2157"/>
        <v>7</v>
      </c>
      <c r="D4960">
        <f t="shared" si="2158"/>
        <v>15</v>
      </c>
      <c r="E4960">
        <f t="shared" si="2159"/>
        <v>31</v>
      </c>
      <c r="F4960">
        <f t="shared" si="2160"/>
        <v>31</v>
      </c>
      <c r="G4960">
        <f t="shared" si="2161"/>
        <v>95</v>
      </c>
      <c r="H4960">
        <f t="shared" si="2162"/>
        <v>95</v>
      </c>
      <c r="I4960">
        <f t="shared" si="2163"/>
        <v>351</v>
      </c>
      <c r="J4960" s="1">
        <f t="shared" si="2164"/>
        <v>863</v>
      </c>
      <c r="K4960" s="2">
        <f t="shared" si="2165"/>
        <v>1240</v>
      </c>
      <c r="L4960">
        <f t="shared" si="2166"/>
        <v>620</v>
      </c>
      <c r="M4960">
        <f t="shared" si="2167"/>
        <v>310</v>
      </c>
      <c r="N4960">
        <f t="shared" si="2168"/>
        <v>155</v>
      </c>
      <c r="O4960">
        <f t="shared" si="2169"/>
        <v>78</v>
      </c>
      <c r="P4960">
        <f t="shared" si="2170"/>
        <v>39</v>
      </c>
      <c r="Q4960">
        <f t="shared" si="2171"/>
        <v>20</v>
      </c>
      <c r="R4960">
        <f t="shared" si="2172"/>
        <v>10</v>
      </c>
      <c r="S4960" s="1">
        <f t="shared" si="2173"/>
        <v>5</v>
      </c>
      <c r="T4960" s="2">
        <f t="shared" si="2174"/>
        <v>1537602.75</v>
      </c>
      <c r="U4960">
        <f t="shared" si="2175"/>
        <v>384406.875</v>
      </c>
      <c r="V4960">
        <f t="shared" si="2176"/>
        <v>96114.9375</v>
      </c>
      <c r="W4960">
        <f t="shared" si="2177"/>
        <v>24055.96875</v>
      </c>
      <c r="X4960">
        <f t="shared" si="2178"/>
        <v>6114.984375</v>
      </c>
      <c r="Y4960">
        <f t="shared" si="2179"/>
        <v>1615.9921875</v>
      </c>
      <c r="Z4960">
        <f t="shared" si="2180"/>
        <v>494.99609375</v>
      </c>
      <c r="AA4960">
        <f t="shared" si="2181"/>
        <v>450.998046875</v>
      </c>
      <c r="AB4960" s="1">
        <f t="shared" si="2182"/>
        <v>887.9990234375</v>
      </c>
      <c r="AC4960" s="2">
        <f t="shared" si="2183"/>
        <v>450.998046875</v>
      </c>
    </row>
    <row r="4961" spans="1:29" x14ac:dyDescent="0.15">
      <c r="A4961" s="1">
        <v>4960</v>
      </c>
      <c r="B4961" s="2">
        <f t="shared" si="2156"/>
        <v>0</v>
      </c>
      <c r="C4961">
        <f t="shared" si="2157"/>
        <v>0</v>
      </c>
      <c r="D4961">
        <f t="shared" si="2158"/>
        <v>0</v>
      </c>
      <c r="E4961">
        <f t="shared" si="2159"/>
        <v>0</v>
      </c>
      <c r="F4961">
        <f t="shared" si="2160"/>
        <v>32</v>
      </c>
      <c r="G4961">
        <f t="shared" si="2161"/>
        <v>96</v>
      </c>
      <c r="H4961">
        <f t="shared" si="2162"/>
        <v>96</v>
      </c>
      <c r="I4961">
        <f t="shared" si="2163"/>
        <v>352</v>
      </c>
      <c r="J4961" s="1">
        <f t="shared" si="2164"/>
        <v>864</v>
      </c>
      <c r="K4961" s="2">
        <f t="shared" si="2165"/>
        <v>1241</v>
      </c>
      <c r="L4961">
        <f t="shared" si="2166"/>
        <v>621</v>
      </c>
      <c r="M4961">
        <f t="shared" si="2167"/>
        <v>311</v>
      </c>
      <c r="N4961">
        <f t="shared" si="2168"/>
        <v>156</v>
      </c>
      <c r="O4961">
        <f t="shared" si="2169"/>
        <v>78</v>
      </c>
      <c r="P4961">
        <f t="shared" si="2170"/>
        <v>39</v>
      </c>
      <c r="Q4961">
        <f t="shared" si="2171"/>
        <v>20</v>
      </c>
      <c r="R4961">
        <f t="shared" si="2172"/>
        <v>10</v>
      </c>
      <c r="S4961" s="1">
        <f t="shared" si="2173"/>
        <v>5</v>
      </c>
      <c r="T4961" s="2">
        <f t="shared" si="2174"/>
        <v>1540080.75</v>
      </c>
      <c r="U4961">
        <f t="shared" si="2175"/>
        <v>385640.875</v>
      </c>
      <c r="V4961">
        <f t="shared" si="2176"/>
        <v>96720.9375</v>
      </c>
      <c r="W4961">
        <f t="shared" si="2177"/>
        <v>24335.96875</v>
      </c>
      <c r="X4961">
        <f t="shared" si="2178"/>
        <v>6115.984375</v>
      </c>
      <c r="Y4961">
        <f t="shared" si="2179"/>
        <v>1616.9921875</v>
      </c>
      <c r="Z4961">
        <f t="shared" si="2180"/>
        <v>495.99609375</v>
      </c>
      <c r="AA4961">
        <f t="shared" si="2181"/>
        <v>451.998046875</v>
      </c>
      <c r="AB4961" s="1">
        <f t="shared" si="2182"/>
        <v>888.9990234375</v>
      </c>
      <c r="AC4961" s="2">
        <f t="shared" si="2183"/>
        <v>451.998046875</v>
      </c>
    </row>
    <row r="4962" spans="1:29" x14ac:dyDescent="0.15">
      <c r="A4962" s="1">
        <v>4961</v>
      </c>
      <c r="B4962" s="2">
        <f t="shared" si="2156"/>
        <v>1</v>
      </c>
      <c r="C4962">
        <f t="shared" si="2157"/>
        <v>1</v>
      </c>
      <c r="D4962">
        <f t="shared" si="2158"/>
        <v>1</v>
      </c>
      <c r="E4962">
        <f t="shared" si="2159"/>
        <v>1</v>
      </c>
      <c r="F4962">
        <f t="shared" si="2160"/>
        <v>33</v>
      </c>
      <c r="G4962">
        <f t="shared" si="2161"/>
        <v>97</v>
      </c>
      <c r="H4962">
        <f t="shared" si="2162"/>
        <v>97</v>
      </c>
      <c r="I4962">
        <f t="shared" si="2163"/>
        <v>353</v>
      </c>
      <c r="J4962" s="1">
        <f t="shared" si="2164"/>
        <v>865</v>
      </c>
      <c r="K4962" s="2">
        <f t="shared" si="2165"/>
        <v>1241</v>
      </c>
      <c r="L4962">
        <f t="shared" si="2166"/>
        <v>621</v>
      </c>
      <c r="M4962">
        <f t="shared" si="2167"/>
        <v>311</v>
      </c>
      <c r="N4962">
        <f t="shared" si="2168"/>
        <v>156</v>
      </c>
      <c r="O4962">
        <f t="shared" si="2169"/>
        <v>78</v>
      </c>
      <c r="P4962">
        <f t="shared" si="2170"/>
        <v>39</v>
      </c>
      <c r="Q4962">
        <f t="shared" si="2171"/>
        <v>20</v>
      </c>
      <c r="R4962">
        <f t="shared" si="2172"/>
        <v>10</v>
      </c>
      <c r="S4962" s="1">
        <f t="shared" si="2173"/>
        <v>5</v>
      </c>
      <c r="T4962" s="2">
        <f t="shared" si="2174"/>
        <v>1540081.75</v>
      </c>
      <c r="U4962">
        <f t="shared" si="2175"/>
        <v>385641.875</v>
      </c>
      <c r="V4962">
        <f t="shared" si="2176"/>
        <v>96721.9375</v>
      </c>
      <c r="W4962">
        <f t="shared" si="2177"/>
        <v>24336.96875</v>
      </c>
      <c r="X4962">
        <f t="shared" si="2178"/>
        <v>6116.984375</v>
      </c>
      <c r="Y4962">
        <f t="shared" si="2179"/>
        <v>1617.9921875</v>
      </c>
      <c r="Z4962">
        <f t="shared" si="2180"/>
        <v>496.99609375</v>
      </c>
      <c r="AA4962">
        <f t="shared" si="2181"/>
        <v>452.998046875</v>
      </c>
      <c r="AB4962" s="1">
        <f t="shared" si="2182"/>
        <v>889.9990234375</v>
      </c>
      <c r="AC4962" s="2">
        <f t="shared" si="2183"/>
        <v>452.998046875</v>
      </c>
    </row>
    <row r="4963" spans="1:29" x14ac:dyDescent="0.15">
      <c r="A4963" s="1">
        <v>4962</v>
      </c>
      <c r="B4963" s="2">
        <f t="shared" si="2156"/>
        <v>2</v>
      </c>
      <c r="C4963">
        <f t="shared" si="2157"/>
        <v>2</v>
      </c>
      <c r="D4963">
        <f t="shared" si="2158"/>
        <v>2</v>
      </c>
      <c r="E4963">
        <f t="shared" si="2159"/>
        <v>2</v>
      </c>
      <c r="F4963">
        <f t="shared" si="2160"/>
        <v>34</v>
      </c>
      <c r="G4963">
        <f t="shared" si="2161"/>
        <v>98</v>
      </c>
      <c r="H4963">
        <f t="shared" si="2162"/>
        <v>98</v>
      </c>
      <c r="I4963">
        <f t="shared" si="2163"/>
        <v>354</v>
      </c>
      <c r="J4963" s="1">
        <f t="shared" si="2164"/>
        <v>866</v>
      </c>
      <c r="K4963" s="2">
        <f t="shared" si="2165"/>
        <v>1241</v>
      </c>
      <c r="L4963">
        <f t="shared" si="2166"/>
        <v>621</v>
      </c>
      <c r="M4963">
        <f t="shared" si="2167"/>
        <v>311</v>
      </c>
      <c r="N4963">
        <f t="shared" si="2168"/>
        <v>156</v>
      </c>
      <c r="O4963">
        <f t="shared" si="2169"/>
        <v>78</v>
      </c>
      <c r="P4963">
        <f t="shared" si="2170"/>
        <v>39</v>
      </c>
      <c r="Q4963">
        <f t="shared" si="2171"/>
        <v>20</v>
      </c>
      <c r="R4963">
        <f t="shared" si="2172"/>
        <v>10</v>
      </c>
      <c r="S4963" s="1">
        <f t="shared" si="2173"/>
        <v>5</v>
      </c>
      <c r="T4963" s="2">
        <f t="shared" si="2174"/>
        <v>1540082.75</v>
      </c>
      <c r="U4963">
        <f t="shared" si="2175"/>
        <v>385642.875</v>
      </c>
      <c r="V4963">
        <f t="shared" si="2176"/>
        <v>96722.9375</v>
      </c>
      <c r="W4963">
        <f t="shared" si="2177"/>
        <v>24337.96875</v>
      </c>
      <c r="X4963">
        <f t="shared" si="2178"/>
        <v>6117.984375</v>
      </c>
      <c r="Y4963">
        <f t="shared" si="2179"/>
        <v>1618.9921875</v>
      </c>
      <c r="Z4963">
        <f t="shared" si="2180"/>
        <v>497.99609375</v>
      </c>
      <c r="AA4963">
        <f t="shared" si="2181"/>
        <v>453.998046875</v>
      </c>
      <c r="AB4963" s="1">
        <f t="shared" si="2182"/>
        <v>890.9990234375</v>
      </c>
      <c r="AC4963" s="2">
        <f t="shared" si="2183"/>
        <v>453.998046875</v>
      </c>
    </row>
    <row r="4964" spans="1:29" x14ac:dyDescent="0.15">
      <c r="A4964" s="1">
        <v>4963</v>
      </c>
      <c r="B4964" s="2">
        <f t="shared" si="2156"/>
        <v>3</v>
      </c>
      <c r="C4964">
        <f t="shared" si="2157"/>
        <v>3</v>
      </c>
      <c r="D4964">
        <f t="shared" si="2158"/>
        <v>3</v>
      </c>
      <c r="E4964">
        <f t="shared" si="2159"/>
        <v>3</v>
      </c>
      <c r="F4964">
        <f t="shared" si="2160"/>
        <v>35</v>
      </c>
      <c r="G4964">
        <f t="shared" si="2161"/>
        <v>99</v>
      </c>
      <c r="H4964">
        <f t="shared" si="2162"/>
        <v>99</v>
      </c>
      <c r="I4964">
        <f t="shared" si="2163"/>
        <v>355</v>
      </c>
      <c r="J4964" s="1">
        <f t="shared" si="2164"/>
        <v>867</v>
      </c>
      <c r="K4964" s="2">
        <f t="shared" si="2165"/>
        <v>1241</v>
      </c>
      <c r="L4964">
        <f t="shared" si="2166"/>
        <v>621</v>
      </c>
      <c r="M4964">
        <f t="shared" si="2167"/>
        <v>311</v>
      </c>
      <c r="N4964">
        <f t="shared" si="2168"/>
        <v>156</v>
      </c>
      <c r="O4964">
        <f t="shared" si="2169"/>
        <v>78</v>
      </c>
      <c r="P4964">
        <f t="shared" si="2170"/>
        <v>39</v>
      </c>
      <c r="Q4964">
        <f t="shared" si="2171"/>
        <v>20</v>
      </c>
      <c r="R4964">
        <f t="shared" si="2172"/>
        <v>10</v>
      </c>
      <c r="S4964" s="1">
        <f t="shared" si="2173"/>
        <v>5</v>
      </c>
      <c r="T4964" s="2">
        <f t="shared" si="2174"/>
        <v>1540083.75</v>
      </c>
      <c r="U4964">
        <f t="shared" si="2175"/>
        <v>385643.875</v>
      </c>
      <c r="V4964">
        <f t="shared" si="2176"/>
        <v>96723.9375</v>
      </c>
      <c r="W4964">
        <f t="shared" si="2177"/>
        <v>24338.96875</v>
      </c>
      <c r="X4964">
        <f t="shared" si="2178"/>
        <v>6118.984375</v>
      </c>
      <c r="Y4964">
        <f t="shared" si="2179"/>
        <v>1619.9921875</v>
      </c>
      <c r="Z4964">
        <f t="shared" si="2180"/>
        <v>498.99609375</v>
      </c>
      <c r="AA4964">
        <f t="shared" si="2181"/>
        <v>454.998046875</v>
      </c>
      <c r="AB4964" s="1">
        <f t="shared" si="2182"/>
        <v>891.9990234375</v>
      </c>
      <c r="AC4964" s="2">
        <f t="shared" si="2183"/>
        <v>454.998046875</v>
      </c>
    </row>
    <row r="4965" spans="1:29" x14ac:dyDescent="0.15">
      <c r="A4965" s="1">
        <v>4964</v>
      </c>
      <c r="B4965" s="2">
        <f t="shared" si="2156"/>
        <v>0</v>
      </c>
      <c r="C4965">
        <f t="shared" si="2157"/>
        <v>4</v>
      </c>
      <c r="D4965">
        <f t="shared" si="2158"/>
        <v>4</v>
      </c>
      <c r="E4965">
        <f t="shared" si="2159"/>
        <v>4</v>
      </c>
      <c r="F4965">
        <f t="shared" si="2160"/>
        <v>36</v>
      </c>
      <c r="G4965">
        <f t="shared" si="2161"/>
        <v>100</v>
      </c>
      <c r="H4965">
        <f t="shared" si="2162"/>
        <v>100</v>
      </c>
      <c r="I4965">
        <f t="shared" si="2163"/>
        <v>356</v>
      </c>
      <c r="J4965" s="1">
        <f t="shared" si="2164"/>
        <v>868</v>
      </c>
      <c r="K4965" s="2">
        <f t="shared" si="2165"/>
        <v>1242</v>
      </c>
      <c r="L4965">
        <f t="shared" si="2166"/>
        <v>621</v>
      </c>
      <c r="M4965">
        <f t="shared" si="2167"/>
        <v>311</v>
      </c>
      <c r="N4965">
        <f t="shared" si="2168"/>
        <v>156</v>
      </c>
      <c r="O4965">
        <f t="shared" si="2169"/>
        <v>78</v>
      </c>
      <c r="P4965">
        <f t="shared" si="2170"/>
        <v>39</v>
      </c>
      <c r="Q4965">
        <f t="shared" si="2171"/>
        <v>20</v>
      </c>
      <c r="R4965">
        <f t="shared" si="2172"/>
        <v>10</v>
      </c>
      <c r="S4965" s="1">
        <f t="shared" si="2173"/>
        <v>5</v>
      </c>
      <c r="T4965" s="2">
        <f t="shared" si="2174"/>
        <v>1542563.75</v>
      </c>
      <c r="U4965">
        <f t="shared" si="2175"/>
        <v>385644.875</v>
      </c>
      <c r="V4965">
        <f t="shared" si="2176"/>
        <v>96724.9375</v>
      </c>
      <c r="W4965">
        <f t="shared" si="2177"/>
        <v>24339.96875</v>
      </c>
      <c r="X4965">
        <f t="shared" si="2178"/>
        <v>6119.984375</v>
      </c>
      <c r="Y4965">
        <f t="shared" si="2179"/>
        <v>1620.9921875</v>
      </c>
      <c r="Z4965">
        <f t="shared" si="2180"/>
        <v>499.99609375</v>
      </c>
      <c r="AA4965">
        <f t="shared" si="2181"/>
        <v>455.998046875</v>
      </c>
      <c r="AB4965" s="1">
        <f t="shared" si="2182"/>
        <v>892.9990234375</v>
      </c>
      <c r="AC4965" s="2">
        <f t="shared" si="2183"/>
        <v>455.998046875</v>
      </c>
    </row>
    <row r="4966" spans="1:29" x14ac:dyDescent="0.15">
      <c r="A4966" s="1">
        <v>4965</v>
      </c>
      <c r="B4966" s="2">
        <f t="shared" si="2156"/>
        <v>1</v>
      </c>
      <c r="C4966">
        <f t="shared" si="2157"/>
        <v>5</v>
      </c>
      <c r="D4966">
        <f t="shared" si="2158"/>
        <v>5</v>
      </c>
      <c r="E4966">
        <f t="shared" si="2159"/>
        <v>5</v>
      </c>
      <c r="F4966">
        <f t="shared" si="2160"/>
        <v>37</v>
      </c>
      <c r="G4966">
        <f t="shared" si="2161"/>
        <v>101</v>
      </c>
      <c r="H4966">
        <f t="shared" si="2162"/>
        <v>101</v>
      </c>
      <c r="I4966">
        <f t="shared" si="2163"/>
        <v>357</v>
      </c>
      <c r="J4966" s="1">
        <f t="shared" si="2164"/>
        <v>869</v>
      </c>
      <c r="K4966" s="2">
        <f t="shared" si="2165"/>
        <v>1242</v>
      </c>
      <c r="L4966">
        <f t="shared" si="2166"/>
        <v>621</v>
      </c>
      <c r="M4966">
        <f t="shared" si="2167"/>
        <v>311</v>
      </c>
      <c r="N4966">
        <f t="shared" si="2168"/>
        <v>156</v>
      </c>
      <c r="O4966">
        <f t="shared" si="2169"/>
        <v>78</v>
      </c>
      <c r="P4966">
        <f t="shared" si="2170"/>
        <v>39</v>
      </c>
      <c r="Q4966">
        <f t="shared" si="2171"/>
        <v>20</v>
      </c>
      <c r="R4966">
        <f t="shared" si="2172"/>
        <v>10</v>
      </c>
      <c r="S4966" s="1">
        <f t="shared" si="2173"/>
        <v>5</v>
      </c>
      <c r="T4966" s="2">
        <f t="shared" si="2174"/>
        <v>1542564.75</v>
      </c>
      <c r="U4966">
        <f t="shared" si="2175"/>
        <v>385645.875</v>
      </c>
      <c r="V4966">
        <f t="shared" si="2176"/>
        <v>96725.9375</v>
      </c>
      <c r="W4966">
        <f t="shared" si="2177"/>
        <v>24340.96875</v>
      </c>
      <c r="X4966">
        <f t="shared" si="2178"/>
        <v>6120.984375</v>
      </c>
      <c r="Y4966">
        <f t="shared" si="2179"/>
        <v>1621.9921875</v>
      </c>
      <c r="Z4966">
        <f t="shared" si="2180"/>
        <v>500.99609375</v>
      </c>
      <c r="AA4966">
        <f t="shared" si="2181"/>
        <v>456.998046875</v>
      </c>
      <c r="AB4966" s="1">
        <f t="shared" si="2182"/>
        <v>893.9990234375</v>
      </c>
      <c r="AC4966" s="2">
        <f t="shared" si="2183"/>
        <v>456.998046875</v>
      </c>
    </row>
    <row r="4967" spans="1:29" x14ac:dyDescent="0.15">
      <c r="A4967" s="1">
        <v>4966</v>
      </c>
      <c r="B4967" s="2">
        <f t="shared" si="2156"/>
        <v>2</v>
      </c>
      <c r="C4967">
        <f t="shared" si="2157"/>
        <v>6</v>
      </c>
      <c r="D4967">
        <f t="shared" si="2158"/>
        <v>6</v>
      </c>
      <c r="E4967">
        <f t="shared" si="2159"/>
        <v>6</v>
      </c>
      <c r="F4967">
        <f t="shared" si="2160"/>
        <v>38</v>
      </c>
      <c r="G4967">
        <f t="shared" si="2161"/>
        <v>102</v>
      </c>
      <c r="H4967">
        <f t="shared" si="2162"/>
        <v>102</v>
      </c>
      <c r="I4967">
        <f t="shared" si="2163"/>
        <v>358</v>
      </c>
      <c r="J4967" s="1">
        <f t="shared" si="2164"/>
        <v>870</v>
      </c>
      <c r="K4967" s="2">
        <f t="shared" si="2165"/>
        <v>1242</v>
      </c>
      <c r="L4967">
        <f t="shared" si="2166"/>
        <v>621</v>
      </c>
      <c r="M4967">
        <f t="shared" si="2167"/>
        <v>311</v>
      </c>
      <c r="N4967">
        <f t="shared" si="2168"/>
        <v>156</v>
      </c>
      <c r="O4967">
        <f t="shared" si="2169"/>
        <v>78</v>
      </c>
      <c r="P4967">
        <f t="shared" si="2170"/>
        <v>39</v>
      </c>
      <c r="Q4967">
        <f t="shared" si="2171"/>
        <v>20</v>
      </c>
      <c r="R4967">
        <f t="shared" si="2172"/>
        <v>10</v>
      </c>
      <c r="S4967" s="1">
        <f t="shared" si="2173"/>
        <v>5</v>
      </c>
      <c r="T4967" s="2">
        <f t="shared" si="2174"/>
        <v>1542565.75</v>
      </c>
      <c r="U4967">
        <f t="shared" si="2175"/>
        <v>385646.875</v>
      </c>
      <c r="V4967">
        <f t="shared" si="2176"/>
        <v>96726.9375</v>
      </c>
      <c r="W4967">
        <f t="shared" si="2177"/>
        <v>24341.96875</v>
      </c>
      <c r="X4967">
        <f t="shared" si="2178"/>
        <v>6121.984375</v>
      </c>
      <c r="Y4967">
        <f t="shared" si="2179"/>
        <v>1622.9921875</v>
      </c>
      <c r="Z4967">
        <f t="shared" si="2180"/>
        <v>501.99609375</v>
      </c>
      <c r="AA4967">
        <f t="shared" si="2181"/>
        <v>457.998046875</v>
      </c>
      <c r="AB4967" s="1">
        <f t="shared" si="2182"/>
        <v>894.9990234375</v>
      </c>
      <c r="AC4967" s="2">
        <f t="shared" si="2183"/>
        <v>457.998046875</v>
      </c>
    </row>
    <row r="4968" spans="1:29" x14ac:dyDescent="0.15">
      <c r="A4968" s="1">
        <v>4967</v>
      </c>
      <c r="B4968" s="2">
        <f t="shared" si="2156"/>
        <v>3</v>
      </c>
      <c r="C4968">
        <f t="shared" si="2157"/>
        <v>7</v>
      </c>
      <c r="D4968">
        <f t="shared" si="2158"/>
        <v>7</v>
      </c>
      <c r="E4968">
        <f t="shared" si="2159"/>
        <v>7</v>
      </c>
      <c r="F4968">
        <f t="shared" si="2160"/>
        <v>39</v>
      </c>
      <c r="G4968">
        <f t="shared" si="2161"/>
        <v>103</v>
      </c>
      <c r="H4968">
        <f t="shared" si="2162"/>
        <v>103</v>
      </c>
      <c r="I4968">
        <f t="shared" si="2163"/>
        <v>359</v>
      </c>
      <c r="J4968" s="1">
        <f t="shared" si="2164"/>
        <v>871</v>
      </c>
      <c r="K4968" s="2">
        <f t="shared" si="2165"/>
        <v>1242</v>
      </c>
      <c r="L4968">
        <f t="shared" si="2166"/>
        <v>621</v>
      </c>
      <c r="M4968">
        <f t="shared" si="2167"/>
        <v>311</v>
      </c>
      <c r="N4968">
        <f t="shared" si="2168"/>
        <v>156</v>
      </c>
      <c r="O4968">
        <f t="shared" si="2169"/>
        <v>78</v>
      </c>
      <c r="P4968">
        <f t="shared" si="2170"/>
        <v>39</v>
      </c>
      <c r="Q4968">
        <f t="shared" si="2171"/>
        <v>20</v>
      </c>
      <c r="R4968">
        <f t="shared" si="2172"/>
        <v>10</v>
      </c>
      <c r="S4968" s="1">
        <f t="shared" si="2173"/>
        <v>5</v>
      </c>
      <c r="T4968" s="2">
        <f t="shared" si="2174"/>
        <v>1542566.75</v>
      </c>
      <c r="U4968">
        <f t="shared" si="2175"/>
        <v>385647.875</v>
      </c>
      <c r="V4968">
        <f t="shared" si="2176"/>
        <v>96727.9375</v>
      </c>
      <c r="W4968">
        <f t="shared" si="2177"/>
        <v>24342.96875</v>
      </c>
      <c r="X4968">
        <f t="shared" si="2178"/>
        <v>6122.984375</v>
      </c>
      <c r="Y4968">
        <f t="shared" si="2179"/>
        <v>1623.9921875</v>
      </c>
      <c r="Z4968">
        <f t="shared" si="2180"/>
        <v>502.99609375</v>
      </c>
      <c r="AA4968">
        <f t="shared" si="2181"/>
        <v>458.998046875</v>
      </c>
      <c r="AB4968" s="1">
        <f t="shared" si="2182"/>
        <v>895.9990234375</v>
      </c>
      <c r="AC4968" s="2">
        <f t="shared" si="2183"/>
        <v>458.998046875</v>
      </c>
    </row>
    <row r="4969" spans="1:29" x14ac:dyDescent="0.15">
      <c r="A4969" s="1">
        <v>4968</v>
      </c>
      <c r="B4969" s="2">
        <f t="shared" si="2156"/>
        <v>0</v>
      </c>
      <c r="C4969">
        <f t="shared" si="2157"/>
        <v>0</v>
      </c>
      <c r="D4969">
        <f t="shared" si="2158"/>
        <v>8</v>
      </c>
      <c r="E4969">
        <f t="shared" si="2159"/>
        <v>8</v>
      </c>
      <c r="F4969">
        <f t="shared" si="2160"/>
        <v>40</v>
      </c>
      <c r="G4969">
        <f t="shared" si="2161"/>
        <v>104</v>
      </c>
      <c r="H4969">
        <f t="shared" si="2162"/>
        <v>104</v>
      </c>
      <c r="I4969">
        <f t="shared" si="2163"/>
        <v>360</v>
      </c>
      <c r="J4969" s="1">
        <f t="shared" si="2164"/>
        <v>872</v>
      </c>
      <c r="K4969" s="2">
        <f t="shared" si="2165"/>
        <v>1243</v>
      </c>
      <c r="L4969">
        <f t="shared" si="2166"/>
        <v>622</v>
      </c>
      <c r="M4969">
        <f t="shared" si="2167"/>
        <v>311</v>
      </c>
      <c r="N4969">
        <f t="shared" si="2168"/>
        <v>156</v>
      </c>
      <c r="O4969">
        <f t="shared" si="2169"/>
        <v>78</v>
      </c>
      <c r="P4969">
        <f t="shared" si="2170"/>
        <v>39</v>
      </c>
      <c r="Q4969">
        <f t="shared" si="2171"/>
        <v>20</v>
      </c>
      <c r="R4969">
        <f t="shared" si="2172"/>
        <v>10</v>
      </c>
      <c r="S4969" s="1">
        <f t="shared" si="2173"/>
        <v>5</v>
      </c>
      <c r="T4969" s="2">
        <f t="shared" si="2174"/>
        <v>1545048.75</v>
      </c>
      <c r="U4969">
        <f t="shared" si="2175"/>
        <v>386883.875</v>
      </c>
      <c r="V4969">
        <f t="shared" si="2176"/>
        <v>96728.9375</v>
      </c>
      <c r="W4969">
        <f t="shared" si="2177"/>
        <v>24343.96875</v>
      </c>
      <c r="X4969">
        <f t="shared" si="2178"/>
        <v>6123.984375</v>
      </c>
      <c r="Y4969">
        <f t="shared" si="2179"/>
        <v>1624.9921875</v>
      </c>
      <c r="Z4969">
        <f t="shared" si="2180"/>
        <v>503.99609375</v>
      </c>
      <c r="AA4969">
        <f t="shared" si="2181"/>
        <v>459.998046875</v>
      </c>
      <c r="AB4969" s="1">
        <f t="shared" si="2182"/>
        <v>896.9990234375</v>
      </c>
      <c r="AC4969" s="2">
        <f t="shared" si="2183"/>
        <v>459.998046875</v>
      </c>
    </row>
    <row r="4970" spans="1:29" x14ac:dyDescent="0.15">
      <c r="A4970" s="1">
        <v>4969</v>
      </c>
      <c r="B4970" s="2">
        <f t="shared" si="2156"/>
        <v>1</v>
      </c>
      <c r="C4970">
        <f t="shared" si="2157"/>
        <v>1</v>
      </c>
      <c r="D4970">
        <f t="shared" si="2158"/>
        <v>9</v>
      </c>
      <c r="E4970">
        <f t="shared" si="2159"/>
        <v>9</v>
      </c>
      <c r="F4970">
        <f t="shared" si="2160"/>
        <v>41</v>
      </c>
      <c r="G4970">
        <f t="shared" si="2161"/>
        <v>105</v>
      </c>
      <c r="H4970">
        <f t="shared" si="2162"/>
        <v>105</v>
      </c>
      <c r="I4970">
        <f t="shared" si="2163"/>
        <v>361</v>
      </c>
      <c r="J4970" s="1">
        <f t="shared" si="2164"/>
        <v>873</v>
      </c>
      <c r="K4970" s="2">
        <f t="shared" si="2165"/>
        <v>1243</v>
      </c>
      <c r="L4970">
        <f t="shared" si="2166"/>
        <v>622</v>
      </c>
      <c r="M4970">
        <f t="shared" si="2167"/>
        <v>311</v>
      </c>
      <c r="N4970">
        <f t="shared" si="2168"/>
        <v>156</v>
      </c>
      <c r="O4970">
        <f t="shared" si="2169"/>
        <v>78</v>
      </c>
      <c r="P4970">
        <f t="shared" si="2170"/>
        <v>39</v>
      </c>
      <c r="Q4970">
        <f t="shared" si="2171"/>
        <v>20</v>
      </c>
      <c r="R4970">
        <f t="shared" si="2172"/>
        <v>10</v>
      </c>
      <c r="S4970" s="1">
        <f t="shared" si="2173"/>
        <v>5</v>
      </c>
      <c r="T4970" s="2">
        <f t="shared" si="2174"/>
        <v>1545049.75</v>
      </c>
      <c r="U4970">
        <f t="shared" si="2175"/>
        <v>386884.875</v>
      </c>
      <c r="V4970">
        <f t="shared" si="2176"/>
        <v>96729.9375</v>
      </c>
      <c r="W4970">
        <f t="shared" si="2177"/>
        <v>24344.96875</v>
      </c>
      <c r="X4970">
        <f t="shared" si="2178"/>
        <v>6124.984375</v>
      </c>
      <c r="Y4970">
        <f t="shared" si="2179"/>
        <v>1625.9921875</v>
      </c>
      <c r="Z4970">
        <f t="shared" si="2180"/>
        <v>504.99609375</v>
      </c>
      <c r="AA4970">
        <f t="shared" si="2181"/>
        <v>460.998046875</v>
      </c>
      <c r="AB4970" s="1">
        <f t="shared" si="2182"/>
        <v>897.9990234375</v>
      </c>
      <c r="AC4970" s="2">
        <f t="shared" si="2183"/>
        <v>460.998046875</v>
      </c>
    </row>
    <row r="4971" spans="1:29" x14ac:dyDescent="0.15">
      <c r="A4971" s="1">
        <v>4970</v>
      </c>
      <c r="B4971" s="2">
        <f t="shared" si="2156"/>
        <v>2</v>
      </c>
      <c r="C4971">
        <f t="shared" si="2157"/>
        <v>2</v>
      </c>
      <c r="D4971">
        <f t="shared" si="2158"/>
        <v>10</v>
      </c>
      <c r="E4971">
        <f t="shared" si="2159"/>
        <v>10</v>
      </c>
      <c r="F4971">
        <f t="shared" si="2160"/>
        <v>42</v>
      </c>
      <c r="G4971">
        <f t="shared" si="2161"/>
        <v>106</v>
      </c>
      <c r="H4971">
        <f t="shared" si="2162"/>
        <v>106</v>
      </c>
      <c r="I4971">
        <f t="shared" si="2163"/>
        <v>362</v>
      </c>
      <c r="J4971" s="1">
        <f t="shared" si="2164"/>
        <v>874</v>
      </c>
      <c r="K4971" s="2">
        <f t="shared" si="2165"/>
        <v>1243</v>
      </c>
      <c r="L4971">
        <f t="shared" si="2166"/>
        <v>622</v>
      </c>
      <c r="M4971">
        <f t="shared" si="2167"/>
        <v>311</v>
      </c>
      <c r="N4971">
        <f t="shared" si="2168"/>
        <v>156</v>
      </c>
      <c r="O4971">
        <f t="shared" si="2169"/>
        <v>78</v>
      </c>
      <c r="P4971">
        <f t="shared" si="2170"/>
        <v>39</v>
      </c>
      <c r="Q4971">
        <f t="shared" si="2171"/>
        <v>20</v>
      </c>
      <c r="R4971">
        <f t="shared" si="2172"/>
        <v>10</v>
      </c>
      <c r="S4971" s="1">
        <f t="shared" si="2173"/>
        <v>5</v>
      </c>
      <c r="T4971" s="2">
        <f t="shared" si="2174"/>
        <v>1545050.75</v>
      </c>
      <c r="U4971">
        <f t="shared" si="2175"/>
        <v>386885.875</v>
      </c>
      <c r="V4971">
        <f t="shared" si="2176"/>
        <v>96730.9375</v>
      </c>
      <c r="W4971">
        <f t="shared" si="2177"/>
        <v>24345.96875</v>
      </c>
      <c r="X4971">
        <f t="shared" si="2178"/>
        <v>6125.984375</v>
      </c>
      <c r="Y4971">
        <f t="shared" si="2179"/>
        <v>1626.9921875</v>
      </c>
      <c r="Z4971">
        <f t="shared" si="2180"/>
        <v>505.99609375</v>
      </c>
      <c r="AA4971">
        <f t="shared" si="2181"/>
        <v>461.998046875</v>
      </c>
      <c r="AB4971" s="1">
        <f t="shared" si="2182"/>
        <v>898.9990234375</v>
      </c>
      <c r="AC4971" s="2">
        <f t="shared" si="2183"/>
        <v>461.998046875</v>
      </c>
    </row>
    <row r="4972" spans="1:29" x14ac:dyDescent="0.15">
      <c r="A4972" s="1">
        <v>4971</v>
      </c>
      <c r="B4972" s="2">
        <f t="shared" si="2156"/>
        <v>3</v>
      </c>
      <c r="C4972">
        <f t="shared" si="2157"/>
        <v>3</v>
      </c>
      <c r="D4972">
        <f t="shared" si="2158"/>
        <v>11</v>
      </c>
      <c r="E4972">
        <f t="shared" si="2159"/>
        <v>11</v>
      </c>
      <c r="F4972">
        <f t="shared" si="2160"/>
        <v>43</v>
      </c>
      <c r="G4972">
        <f t="shared" si="2161"/>
        <v>107</v>
      </c>
      <c r="H4972">
        <f t="shared" si="2162"/>
        <v>107</v>
      </c>
      <c r="I4972">
        <f t="shared" si="2163"/>
        <v>363</v>
      </c>
      <c r="J4972" s="1">
        <f t="shared" si="2164"/>
        <v>875</v>
      </c>
      <c r="K4972" s="2">
        <f t="shared" si="2165"/>
        <v>1243</v>
      </c>
      <c r="L4972">
        <f t="shared" si="2166"/>
        <v>622</v>
      </c>
      <c r="M4972">
        <f t="shared" si="2167"/>
        <v>311</v>
      </c>
      <c r="N4972">
        <f t="shared" si="2168"/>
        <v>156</v>
      </c>
      <c r="O4972">
        <f t="shared" si="2169"/>
        <v>78</v>
      </c>
      <c r="P4972">
        <f t="shared" si="2170"/>
        <v>39</v>
      </c>
      <c r="Q4972">
        <f t="shared" si="2171"/>
        <v>20</v>
      </c>
      <c r="R4972">
        <f t="shared" si="2172"/>
        <v>10</v>
      </c>
      <c r="S4972" s="1">
        <f t="shared" si="2173"/>
        <v>5</v>
      </c>
      <c r="T4972" s="2">
        <f t="shared" si="2174"/>
        <v>1545051.75</v>
      </c>
      <c r="U4972">
        <f t="shared" si="2175"/>
        <v>386886.875</v>
      </c>
      <c r="V4972">
        <f t="shared" si="2176"/>
        <v>96731.9375</v>
      </c>
      <c r="W4972">
        <f t="shared" si="2177"/>
        <v>24346.96875</v>
      </c>
      <c r="X4972">
        <f t="shared" si="2178"/>
        <v>6126.984375</v>
      </c>
      <c r="Y4972">
        <f t="shared" si="2179"/>
        <v>1627.9921875</v>
      </c>
      <c r="Z4972">
        <f t="shared" si="2180"/>
        <v>506.99609375</v>
      </c>
      <c r="AA4972">
        <f t="shared" si="2181"/>
        <v>462.998046875</v>
      </c>
      <c r="AB4972" s="1">
        <f t="shared" si="2182"/>
        <v>899.9990234375</v>
      </c>
      <c r="AC4972" s="2">
        <f t="shared" si="2183"/>
        <v>462.998046875</v>
      </c>
    </row>
    <row r="4973" spans="1:29" x14ac:dyDescent="0.15">
      <c r="A4973" s="1">
        <v>4972</v>
      </c>
      <c r="B4973" s="2">
        <f t="shared" si="2156"/>
        <v>0</v>
      </c>
      <c r="C4973">
        <f t="shared" si="2157"/>
        <v>4</v>
      </c>
      <c r="D4973">
        <f t="shared" si="2158"/>
        <v>12</v>
      </c>
      <c r="E4973">
        <f t="shared" si="2159"/>
        <v>12</v>
      </c>
      <c r="F4973">
        <f t="shared" si="2160"/>
        <v>44</v>
      </c>
      <c r="G4973">
        <f t="shared" si="2161"/>
        <v>108</v>
      </c>
      <c r="H4973">
        <f t="shared" si="2162"/>
        <v>108</v>
      </c>
      <c r="I4973">
        <f t="shared" si="2163"/>
        <v>364</v>
      </c>
      <c r="J4973" s="1">
        <f t="shared" si="2164"/>
        <v>876</v>
      </c>
      <c r="K4973" s="2">
        <f t="shared" si="2165"/>
        <v>1244</v>
      </c>
      <c r="L4973">
        <f t="shared" si="2166"/>
        <v>622</v>
      </c>
      <c r="M4973">
        <f t="shared" si="2167"/>
        <v>311</v>
      </c>
      <c r="N4973">
        <f t="shared" si="2168"/>
        <v>156</v>
      </c>
      <c r="O4973">
        <f t="shared" si="2169"/>
        <v>78</v>
      </c>
      <c r="P4973">
        <f t="shared" si="2170"/>
        <v>39</v>
      </c>
      <c r="Q4973">
        <f t="shared" si="2171"/>
        <v>20</v>
      </c>
      <c r="R4973">
        <f t="shared" si="2172"/>
        <v>10</v>
      </c>
      <c r="S4973" s="1">
        <f t="shared" si="2173"/>
        <v>5</v>
      </c>
      <c r="T4973" s="2">
        <f t="shared" si="2174"/>
        <v>1547535.75</v>
      </c>
      <c r="U4973">
        <f t="shared" si="2175"/>
        <v>386887.875</v>
      </c>
      <c r="V4973">
        <f t="shared" si="2176"/>
        <v>96732.9375</v>
      </c>
      <c r="W4973">
        <f t="shared" si="2177"/>
        <v>24347.96875</v>
      </c>
      <c r="X4973">
        <f t="shared" si="2178"/>
        <v>6127.984375</v>
      </c>
      <c r="Y4973">
        <f t="shared" si="2179"/>
        <v>1628.9921875</v>
      </c>
      <c r="Z4973">
        <f t="shared" si="2180"/>
        <v>507.99609375</v>
      </c>
      <c r="AA4973">
        <f t="shared" si="2181"/>
        <v>463.998046875</v>
      </c>
      <c r="AB4973" s="1">
        <f t="shared" si="2182"/>
        <v>900.9990234375</v>
      </c>
      <c r="AC4973" s="2">
        <f t="shared" si="2183"/>
        <v>463.998046875</v>
      </c>
    </row>
    <row r="4974" spans="1:29" x14ac:dyDescent="0.15">
      <c r="A4974" s="1">
        <v>4973</v>
      </c>
      <c r="B4974" s="2">
        <f t="shared" si="2156"/>
        <v>1</v>
      </c>
      <c r="C4974">
        <f t="shared" si="2157"/>
        <v>5</v>
      </c>
      <c r="D4974">
        <f t="shared" si="2158"/>
        <v>13</v>
      </c>
      <c r="E4974">
        <f t="shared" si="2159"/>
        <v>13</v>
      </c>
      <c r="F4974">
        <f t="shared" si="2160"/>
        <v>45</v>
      </c>
      <c r="G4974">
        <f t="shared" si="2161"/>
        <v>109</v>
      </c>
      <c r="H4974">
        <f t="shared" si="2162"/>
        <v>109</v>
      </c>
      <c r="I4974">
        <f t="shared" si="2163"/>
        <v>365</v>
      </c>
      <c r="J4974" s="1">
        <f t="shared" si="2164"/>
        <v>877</v>
      </c>
      <c r="K4974" s="2">
        <f t="shared" si="2165"/>
        <v>1244</v>
      </c>
      <c r="L4974">
        <f t="shared" si="2166"/>
        <v>622</v>
      </c>
      <c r="M4974">
        <f t="shared" si="2167"/>
        <v>311</v>
      </c>
      <c r="N4974">
        <f t="shared" si="2168"/>
        <v>156</v>
      </c>
      <c r="O4974">
        <f t="shared" si="2169"/>
        <v>78</v>
      </c>
      <c r="P4974">
        <f t="shared" si="2170"/>
        <v>39</v>
      </c>
      <c r="Q4974">
        <f t="shared" si="2171"/>
        <v>20</v>
      </c>
      <c r="R4974">
        <f t="shared" si="2172"/>
        <v>10</v>
      </c>
      <c r="S4974" s="1">
        <f t="shared" si="2173"/>
        <v>5</v>
      </c>
      <c r="T4974" s="2">
        <f t="shared" si="2174"/>
        <v>1547536.75</v>
      </c>
      <c r="U4974">
        <f t="shared" si="2175"/>
        <v>386888.875</v>
      </c>
      <c r="V4974">
        <f t="shared" si="2176"/>
        <v>96733.9375</v>
      </c>
      <c r="W4974">
        <f t="shared" si="2177"/>
        <v>24348.96875</v>
      </c>
      <c r="X4974">
        <f t="shared" si="2178"/>
        <v>6128.984375</v>
      </c>
      <c r="Y4974">
        <f t="shared" si="2179"/>
        <v>1629.9921875</v>
      </c>
      <c r="Z4974">
        <f t="shared" si="2180"/>
        <v>508.99609375</v>
      </c>
      <c r="AA4974">
        <f t="shared" si="2181"/>
        <v>464.998046875</v>
      </c>
      <c r="AB4974" s="1">
        <f t="shared" si="2182"/>
        <v>901.9990234375</v>
      </c>
      <c r="AC4974" s="2">
        <f t="shared" si="2183"/>
        <v>464.998046875</v>
      </c>
    </row>
    <row r="4975" spans="1:29" x14ac:dyDescent="0.15">
      <c r="A4975" s="1">
        <v>4974</v>
      </c>
      <c r="B4975" s="2">
        <f t="shared" si="2156"/>
        <v>2</v>
      </c>
      <c r="C4975">
        <f t="shared" si="2157"/>
        <v>6</v>
      </c>
      <c r="D4975">
        <f t="shared" si="2158"/>
        <v>14</v>
      </c>
      <c r="E4975">
        <f t="shared" si="2159"/>
        <v>14</v>
      </c>
      <c r="F4975">
        <f t="shared" si="2160"/>
        <v>46</v>
      </c>
      <c r="G4975">
        <f t="shared" si="2161"/>
        <v>110</v>
      </c>
      <c r="H4975">
        <f t="shared" si="2162"/>
        <v>110</v>
      </c>
      <c r="I4975">
        <f t="shared" si="2163"/>
        <v>366</v>
      </c>
      <c r="J4975" s="1">
        <f t="shared" si="2164"/>
        <v>878</v>
      </c>
      <c r="K4975" s="2">
        <f t="shared" si="2165"/>
        <v>1244</v>
      </c>
      <c r="L4975">
        <f t="shared" si="2166"/>
        <v>622</v>
      </c>
      <c r="M4975">
        <f t="shared" si="2167"/>
        <v>311</v>
      </c>
      <c r="N4975">
        <f t="shared" si="2168"/>
        <v>156</v>
      </c>
      <c r="O4975">
        <f t="shared" si="2169"/>
        <v>78</v>
      </c>
      <c r="P4975">
        <f t="shared" si="2170"/>
        <v>39</v>
      </c>
      <c r="Q4975">
        <f t="shared" si="2171"/>
        <v>20</v>
      </c>
      <c r="R4975">
        <f t="shared" si="2172"/>
        <v>10</v>
      </c>
      <c r="S4975" s="1">
        <f t="shared" si="2173"/>
        <v>5</v>
      </c>
      <c r="T4975" s="2">
        <f t="shared" si="2174"/>
        <v>1547537.75</v>
      </c>
      <c r="U4975">
        <f t="shared" si="2175"/>
        <v>386889.875</v>
      </c>
      <c r="V4975">
        <f t="shared" si="2176"/>
        <v>96734.9375</v>
      </c>
      <c r="W4975">
        <f t="shared" si="2177"/>
        <v>24349.96875</v>
      </c>
      <c r="X4975">
        <f t="shared" si="2178"/>
        <v>6129.984375</v>
      </c>
      <c r="Y4975">
        <f t="shared" si="2179"/>
        <v>1630.9921875</v>
      </c>
      <c r="Z4975">
        <f t="shared" si="2180"/>
        <v>509.99609375</v>
      </c>
      <c r="AA4975">
        <f t="shared" si="2181"/>
        <v>465.998046875</v>
      </c>
      <c r="AB4975" s="1">
        <f t="shared" si="2182"/>
        <v>902.9990234375</v>
      </c>
      <c r="AC4975" s="2">
        <f t="shared" si="2183"/>
        <v>465.998046875</v>
      </c>
    </row>
    <row r="4976" spans="1:29" x14ac:dyDescent="0.15">
      <c r="A4976" s="1">
        <v>4975</v>
      </c>
      <c r="B4976" s="2">
        <f t="shared" si="2156"/>
        <v>3</v>
      </c>
      <c r="C4976">
        <f t="shared" si="2157"/>
        <v>7</v>
      </c>
      <c r="D4976">
        <f t="shared" si="2158"/>
        <v>15</v>
      </c>
      <c r="E4976">
        <f t="shared" si="2159"/>
        <v>15</v>
      </c>
      <c r="F4976">
        <f t="shared" si="2160"/>
        <v>47</v>
      </c>
      <c r="G4976">
        <f t="shared" si="2161"/>
        <v>111</v>
      </c>
      <c r="H4976">
        <f t="shared" si="2162"/>
        <v>111</v>
      </c>
      <c r="I4976">
        <f t="shared" si="2163"/>
        <v>367</v>
      </c>
      <c r="J4976" s="1">
        <f t="shared" si="2164"/>
        <v>879</v>
      </c>
      <c r="K4976" s="2">
        <f t="shared" si="2165"/>
        <v>1244</v>
      </c>
      <c r="L4976">
        <f t="shared" si="2166"/>
        <v>622</v>
      </c>
      <c r="M4976">
        <f t="shared" si="2167"/>
        <v>311</v>
      </c>
      <c r="N4976">
        <f t="shared" si="2168"/>
        <v>156</v>
      </c>
      <c r="O4976">
        <f t="shared" si="2169"/>
        <v>78</v>
      </c>
      <c r="P4976">
        <f t="shared" si="2170"/>
        <v>39</v>
      </c>
      <c r="Q4976">
        <f t="shared" si="2171"/>
        <v>20</v>
      </c>
      <c r="R4976">
        <f t="shared" si="2172"/>
        <v>10</v>
      </c>
      <c r="S4976" s="1">
        <f t="shared" si="2173"/>
        <v>5</v>
      </c>
      <c r="T4976" s="2">
        <f t="shared" si="2174"/>
        <v>1547538.75</v>
      </c>
      <c r="U4976">
        <f t="shared" si="2175"/>
        <v>386890.875</v>
      </c>
      <c r="V4976">
        <f t="shared" si="2176"/>
        <v>96735.9375</v>
      </c>
      <c r="W4976">
        <f t="shared" si="2177"/>
        <v>24350.96875</v>
      </c>
      <c r="X4976">
        <f t="shared" si="2178"/>
        <v>6130.984375</v>
      </c>
      <c r="Y4976">
        <f t="shared" si="2179"/>
        <v>1631.9921875</v>
      </c>
      <c r="Z4976">
        <f t="shared" si="2180"/>
        <v>510.99609375</v>
      </c>
      <c r="AA4976">
        <f t="shared" si="2181"/>
        <v>466.998046875</v>
      </c>
      <c r="AB4976" s="1">
        <f t="shared" si="2182"/>
        <v>903.9990234375</v>
      </c>
      <c r="AC4976" s="2">
        <f t="shared" si="2183"/>
        <v>466.998046875</v>
      </c>
    </row>
    <row r="4977" spans="1:29" x14ac:dyDescent="0.15">
      <c r="A4977" s="1">
        <v>4976</v>
      </c>
      <c r="B4977" s="2">
        <f t="shared" si="2156"/>
        <v>0</v>
      </c>
      <c r="C4977">
        <f t="shared" si="2157"/>
        <v>0</v>
      </c>
      <c r="D4977">
        <f t="shared" si="2158"/>
        <v>0</v>
      </c>
      <c r="E4977">
        <f t="shared" si="2159"/>
        <v>16</v>
      </c>
      <c r="F4977">
        <f t="shared" si="2160"/>
        <v>48</v>
      </c>
      <c r="G4977">
        <f t="shared" si="2161"/>
        <v>112</v>
      </c>
      <c r="H4977">
        <f t="shared" si="2162"/>
        <v>112</v>
      </c>
      <c r="I4977">
        <f t="shared" si="2163"/>
        <v>368</v>
      </c>
      <c r="J4977" s="1">
        <f t="shared" si="2164"/>
        <v>880</v>
      </c>
      <c r="K4977" s="2">
        <f t="shared" si="2165"/>
        <v>1245</v>
      </c>
      <c r="L4977">
        <f t="shared" si="2166"/>
        <v>623</v>
      </c>
      <c r="M4977">
        <f t="shared" si="2167"/>
        <v>312</v>
      </c>
      <c r="N4977">
        <f t="shared" si="2168"/>
        <v>156</v>
      </c>
      <c r="O4977">
        <f t="shared" si="2169"/>
        <v>78</v>
      </c>
      <c r="P4977">
        <f t="shared" si="2170"/>
        <v>39</v>
      </c>
      <c r="Q4977">
        <f t="shared" si="2171"/>
        <v>20</v>
      </c>
      <c r="R4977">
        <f t="shared" si="2172"/>
        <v>10</v>
      </c>
      <c r="S4977" s="1">
        <f t="shared" si="2173"/>
        <v>5</v>
      </c>
      <c r="T4977" s="2">
        <f t="shared" si="2174"/>
        <v>1550024.75</v>
      </c>
      <c r="U4977">
        <f t="shared" si="2175"/>
        <v>388128.875</v>
      </c>
      <c r="V4977">
        <f t="shared" si="2176"/>
        <v>97343.9375</v>
      </c>
      <c r="W4977">
        <f t="shared" si="2177"/>
        <v>24351.96875</v>
      </c>
      <c r="X4977">
        <f t="shared" si="2178"/>
        <v>6131.984375</v>
      </c>
      <c r="Y4977">
        <f t="shared" si="2179"/>
        <v>1632.9921875</v>
      </c>
      <c r="Z4977">
        <f t="shared" si="2180"/>
        <v>511.99609375</v>
      </c>
      <c r="AA4977">
        <f t="shared" si="2181"/>
        <v>467.998046875</v>
      </c>
      <c r="AB4977" s="1">
        <f t="shared" si="2182"/>
        <v>904.9990234375</v>
      </c>
      <c r="AC4977" s="2">
        <f t="shared" si="2183"/>
        <v>467.998046875</v>
      </c>
    </row>
    <row r="4978" spans="1:29" x14ac:dyDescent="0.15">
      <c r="A4978" s="1">
        <v>4977</v>
      </c>
      <c r="B4978" s="2">
        <f t="shared" si="2156"/>
        <v>1</v>
      </c>
      <c r="C4978">
        <f t="shared" si="2157"/>
        <v>1</v>
      </c>
      <c r="D4978">
        <f t="shared" si="2158"/>
        <v>1</v>
      </c>
      <c r="E4978">
        <f t="shared" si="2159"/>
        <v>17</v>
      </c>
      <c r="F4978">
        <f t="shared" si="2160"/>
        <v>49</v>
      </c>
      <c r="G4978">
        <f t="shared" si="2161"/>
        <v>113</v>
      </c>
      <c r="H4978">
        <f t="shared" si="2162"/>
        <v>113</v>
      </c>
      <c r="I4978">
        <f t="shared" si="2163"/>
        <v>369</v>
      </c>
      <c r="J4978" s="1">
        <f t="shared" si="2164"/>
        <v>881</v>
      </c>
      <c r="K4978" s="2">
        <f t="shared" si="2165"/>
        <v>1245</v>
      </c>
      <c r="L4978">
        <f t="shared" si="2166"/>
        <v>623</v>
      </c>
      <c r="M4978">
        <f t="shared" si="2167"/>
        <v>312</v>
      </c>
      <c r="N4978">
        <f t="shared" si="2168"/>
        <v>156</v>
      </c>
      <c r="O4978">
        <f t="shared" si="2169"/>
        <v>78</v>
      </c>
      <c r="P4978">
        <f t="shared" si="2170"/>
        <v>39</v>
      </c>
      <c r="Q4978">
        <f t="shared" si="2171"/>
        <v>20</v>
      </c>
      <c r="R4978">
        <f t="shared" si="2172"/>
        <v>10</v>
      </c>
      <c r="S4978" s="1">
        <f t="shared" si="2173"/>
        <v>5</v>
      </c>
      <c r="T4978" s="2">
        <f t="shared" si="2174"/>
        <v>1550025.75</v>
      </c>
      <c r="U4978">
        <f t="shared" si="2175"/>
        <v>388129.875</v>
      </c>
      <c r="V4978">
        <f t="shared" si="2176"/>
        <v>97344.9375</v>
      </c>
      <c r="W4978">
        <f t="shared" si="2177"/>
        <v>24352.96875</v>
      </c>
      <c r="X4978">
        <f t="shared" si="2178"/>
        <v>6132.984375</v>
      </c>
      <c r="Y4978">
        <f t="shared" si="2179"/>
        <v>1633.9921875</v>
      </c>
      <c r="Z4978">
        <f t="shared" si="2180"/>
        <v>512.99609375</v>
      </c>
      <c r="AA4978">
        <f t="shared" si="2181"/>
        <v>468.998046875</v>
      </c>
      <c r="AB4978" s="1">
        <f t="shared" si="2182"/>
        <v>905.9990234375</v>
      </c>
      <c r="AC4978" s="2">
        <f t="shared" si="2183"/>
        <v>468.998046875</v>
      </c>
    </row>
    <row r="4979" spans="1:29" x14ac:dyDescent="0.15">
      <c r="A4979" s="1">
        <v>4978</v>
      </c>
      <c r="B4979" s="2">
        <f t="shared" si="2156"/>
        <v>2</v>
      </c>
      <c r="C4979">
        <f t="shared" si="2157"/>
        <v>2</v>
      </c>
      <c r="D4979">
        <f t="shared" si="2158"/>
        <v>2</v>
      </c>
      <c r="E4979">
        <f t="shared" si="2159"/>
        <v>18</v>
      </c>
      <c r="F4979">
        <f t="shared" si="2160"/>
        <v>50</v>
      </c>
      <c r="G4979">
        <f t="shared" si="2161"/>
        <v>114</v>
      </c>
      <c r="H4979">
        <f t="shared" si="2162"/>
        <v>114</v>
      </c>
      <c r="I4979">
        <f t="shared" si="2163"/>
        <v>370</v>
      </c>
      <c r="J4979" s="1">
        <f t="shared" si="2164"/>
        <v>882</v>
      </c>
      <c r="K4979" s="2">
        <f t="shared" si="2165"/>
        <v>1245</v>
      </c>
      <c r="L4979">
        <f t="shared" si="2166"/>
        <v>623</v>
      </c>
      <c r="M4979">
        <f t="shared" si="2167"/>
        <v>312</v>
      </c>
      <c r="N4979">
        <f t="shared" si="2168"/>
        <v>156</v>
      </c>
      <c r="O4979">
        <f t="shared" si="2169"/>
        <v>78</v>
      </c>
      <c r="P4979">
        <f t="shared" si="2170"/>
        <v>39</v>
      </c>
      <c r="Q4979">
        <f t="shared" si="2171"/>
        <v>20</v>
      </c>
      <c r="R4979">
        <f t="shared" si="2172"/>
        <v>10</v>
      </c>
      <c r="S4979" s="1">
        <f t="shared" si="2173"/>
        <v>5</v>
      </c>
      <c r="T4979" s="2">
        <f t="shared" si="2174"/>
        <v>1550026.75</v>
      </c>
      <c r="U4979">
        <f t="shared" si="2175"/>
        <v>388130.875</v>
      </c>
      <c r="V4979">
        <f t="shared" si="2176"/>
        <v>97345.9375</v>
      </c>
      <c r="W4979">
        <f t="shared" si="2177"/>
        <v>24353.96875</v>
      </c>
      <c r="X4979">
        <f t="shared" si="2178"/>
        <v>6133.984375</v>
      </c>
      <c r="Y4979">
        <f t="shared" si="2179"/>
        <v>1634.9921875</v>
      </c>
      <c r="Z4979">
        <f t="shared" si="2180"/>
        <v>513.99609375</v>
      </c>
      <c r="AA4979">
        <f t="shared" si="2181"/>
        <v>469.998046875</v>
      </c>
      <c r="AB4979" s="1">
        <f t="shared" si="2182"/>
        <v>906.9990234375</v>
      </c>
      <c r="AC4979" s="2">
        <f t="shared" si="2183"/>
        <v>469.998046875</v>
      </c>
    </row>
    <row r="4980" spans="1:29" x14ac:dyDescent="0.15">
      <c r="A4980" s="1">
        <v>4979</v>
      </c>
      <c r="B4980" s="2">
        <f t="shared" si="2156"/>
        <v>3</v>
      </c>
      <c r="C4980">
        <f t="shared" si="2157"/>
        <v>3</v>
      </c>
      <c r="D4980">
        <f t="shared" si="2158"/>
        <v>3</v>
      </c>
      <c r="E4980">
        <f t="shared" si="2159"/>
        <v>19</v>
      </c>
      <c r="F4980">
        <f t="shared" si="2160"/>
        <v>51</v>
      </c>
      <c r="G4980">
        <f t="shared" si="2161"/>
        <v>115</v>
      </c>
      <c r="H4980">
        <f t="shared" si="2162"/>
        <v>115</v>
      </c>
      <c r="I4980">
        <f t="shared" si="2163"/>
        <v>371</v>
      </c>
      <c r="J4980" s="1">
        <f t="shared" si="2164"/>
        <v>883</v>
      </c>
      <c r="K4980" s="2">
        <f t="shared" si="2165"/>
        <v>1245</v>
      </c>
      <c r="L4980">
        <f t="shared" si="2166"/>
        <v>623</v>
      </c>
      <c r="M4980">
        <f t="shared" si="2167"/>
        <v>312</v>
      </c>
      <c r="N4980">
        <f t="shared" si="2168"/>
        <v>156</v>
      </c>
      <c r="O4980">
        <f t="shared" si="2169"/>
        <v>78</v>
      </c>
      <c r="P4980">
        <f t="shared" si="2170"/>
        <v>39</v>
      </c>
      <c r="Q4980">
        <f t="shared" si="2171"/>
        <v>20</v>
      </c>
      <c r="R4980">
        <f t="shared" si="2172"/>
        <v>10</v>
      </c>
      <c r="S4980" s="1">
        <f t="shared" si="2173"/>
        <v>5</v>
      </c>
      <c r="T4980" s="2">
        <f t="shared" si="2174"/>
        <v>1550027.75</v>
      </c>
      <c r="U4980">
        <f t="shared" si="2175"/>
        <v>388131.875</v>
      </c>
      <c r="V4980">
        <f t="shared" si="2176"/>
        <v>97346.9375</v>
      </c>
      <c r="W4980">
        <f t="shared" si="2177"/>
        <v>24354.96875</v>
      </c>
      <c r="X4980">
        <f t="shared" si="2178"/>
        <v>6134.984375</v>
      </c>
      <c r="Y4980">
        <f t="shared" si="2179"/>
        <v>1635.9921875</v>
      </c>
      <c r="Z4980">
        <f t="shared" si="2180"/>
        <v>514.99609375</v>
      </c>
      <c r="AA4980">
        <f t="shared" si="2181"/>
        <v>470.998046875</v>
      </c>
      <c r="AB4980" s="1">
        <f t="shared" si="2182"/>
        <v>907.9990234375</v>
      </c>
      <c r="AC4980" s="2">
        <f t="shared" si="2183"/>
        <v>470.998046875</v>
      </c>
    </row>
    <row r="4981" spans="1:29" x14ac:dyDescent="0.15">
      <c r="A4981" s="1">
        <v>4980</v>
      </c>
      <c r="B4981" s="2">
        <f t="shared" si="2156"/>
        <v>0</v>
      </c>
      <c r="C4981">
        <f t="shared" si="2157"/>
        <v>4</v>
      </c>
      <c r="D4981">
        <f t="shared" si="2158"/>
        <v>4</v>
      </c>
      <c r="E4981">
        <f t="shared" si="2159"/>
        <v>20</v>
      </c>
      <c r="F4981">
        <f t="shared" si="2160"/>
        <v>52</v>
      </c>
      <c r="G4981">
        <f t="shared" si="2161"/>
        <v>116</v>
      </c>
      <c r="H4981">
        <f t="shared" si="2162"/>
        <v>116</v>
      </c>
      <c r="I4981">
        <f t="shared" si="2163"/>
        <v>372</v>
      </c>
      <c r="J4981" s="1">
        <f t="shared" si="2164"/>
        <v>884</v>
      </c>
      <c r="K4981" s="2">
        <f t="shared" si="2165"/>
        <v>1246</v>
      </c>
      <c r="L4981">
        <f t="shared" si="2166"/>
        <v>623</v>
      </c>
      <c r="M4981">
        <f t="shared" si="2167"/>
        <v>312</v>
      </c>
      <c r="N4981">
        <f t="shared" si="2168"/>
        <v>156</v>
      </c>
      <c r="O4981">
        <f t="shared" si="2169"/>
        <v>78</v>
      </c>
      <c r="P4981">
        <f t="shared" si="2170"/>
        <v>39</v>
      </c>
      <c r="Q4981">
        <f t="shared" si="2171"/>
        <v>20</v>
      </c>
      <c r="R4981">
        <f t="shared" si="2172"/>
        <v>10</v>
      </c>
      <c r="S4981" s="1">
        <f t="shared" si="2173"/>
        <v>5</v>
      </c>
      <c r="T4981" s="2">
        <f t="shared" si="2174"/>
        <v>1552515.75</v>
      </c>
      <c r="U4981">
        <f t="shared" si="2175"/>
        <v>388132.875</v>
      </c>
      <c r="V4981">
        <f t="shared" si="2176"/>
        <v>97347.9375</v>
      </c>
      <c r="W4981">
        <f t="shared" si="2177"/>
        <v>24355.96875</v>
      </c>
      <c r="X4981">
        <f t="shared" si="2178"/>
        <v>6135.984375</v>
      </c>
      <c r="Y4981">
        <f t="shared" si="2179"/>
        <v>1636.9921875</v>
      </c>
      <c r="Z4981">
        <f t="shared" si="2180"/>
        <v>515.99609375</v>
      </c>
      <c r="AA4981">
        <f t="shared" si="2181"/>
        <v>471.998046875</v>
      </c>
      <c r="AB4981" s="1">
        <f t="shared" si="2182"/>
        <v>908.9990234375</v>
      </c>
      <c r="AC4981" s="2">
        <f t="shared" si="2183"/>
        <v>471.998046875</v>
      </c>
    </row>
    <row r="4982" spans="1:29" x14ac:dyDescent="0.15">
      <c r="A4982" s="1">
        <v>4981</v>
      </c>
      <c r="B4982" s="2">
        <f t="shared" si="2156"/>
        <v>1</v>
      </c>
      <c r="C4982">
        <f t="shared" si="2157"/>
        <v>5</v>
      </c>
      <c r="D4982">
        <f t="shared" si="2158"/>
        <v>5</v>
      </c>
      <c r="E4982">
        <f t="shared" si="2159"/>
        <v>21</v>
      </c>
      <c r="F4982">
        <f t="shared" si="2160"/>
        <v>53</v>
      </c>
      <c r="G4982">
        <f t="shared" si="2161"/>
        <v>117</v>
      </c>
      <c r="H4982">
        <f t="shared" si="2162"/>
        <v>117</v>
      </c>
      <c r="I4982">
        <f t="shared" si="2163"/>
        <v>373</v>
      </c>
      <c r="J4982" s="1">
        <f t="shared" si="2164"/>
        <v>885</v>
      </c>
      <c r="K4982" s="2">
        <f t="shared" si="2165"/>
        <v>1246</v>
      </c>
      <c r="L4982">
        <f t="shared" si="2166"/>
        <v>623</v>
      </c>
      <c r="M4982">
        <f t="shared" si="2167"/>
        <v>312</v>
      </c>
      <c r="N4982">
        <f t="shared" si="2168"/>
        <v>156</v>
      </c>
      <c r="O4982">
        <f t="shared" si="2169"/>
        <v>78</v>
      </c>
      <c r="P4982">
        <f t="shared" si="2170"/>
        <v>39</v>
      </c>
      <c r="Q4982">
        <f t="shared" si="2171"/>
        <v>20</v>
      </c>
      <c r="R4982">
        <f t="shared" si="2172"/>
        <v>10</v>
      </c>
      <c r="S4982" s="1">
        <f t="shared" si="2173"/>
        <v>5</v>
      </c>
      <c r="T4982" s="2">
        <f t="shared" si="2174"/>
        <v>1552516.75</v>
      </c>
      <c r="U4982">
        <f t="shared" si="2175"/>
        <v>388133.875</v>
      </c>
      <c r="V4982">
        <f t="shared" si="2176"/>
        <v>97348.9375</v>
      </c>
      <c r="W4982">
        <f t="shared" si="2177"/>
        <v>24356.96875</v>
      </c>
      <c r="X4982">
        <f t="shared" si="2178"/>
        <v>6136.984375</v>
      </c>
      <c r="Y4982">
        <f t="shared" si="2179"/>
        <v>1637.9921875</v>
      </c>
      <c r="Z4982">
        <f t="shared" si="2180"/>
        <v>516.99609375</v>
      </c>
      <c r="AA4982">
        <f t="shared" si="2181"/>
        <v>472.998046875</v>
      </c>
      <c r="AB4982" s="1">
        <f t="shared" si="2182"/>
        <v>909.9990234375</v>
      </c>
      <c r="AC4982" s="2">
        <f t="shared" si="2183"/>
        <v>472.998046875</v>
      </c>
    </row>
    <row r="4983" spans="1:29" x14ac:dyDescent="0.15">
      <c r="A4983" s="1">
        <v>4982</v>
      </c>
      <c r="B4983" s="2">
        <f t="shared" si="2156"/>
        <v>2</v>
      </c>
      <c r="C4983">
        <f t="shared" si="2157"/>
        <v>6</v>
      </c>
      <c r="D4983">
        <f t="shared" si="2158"/>
        <v>6</v>
      </c>
      <c r="E4983">
        <f t="shared" si="2159"/>
        <v>22</v>
      </c>
      <c r="F4983">
        <f t="shared" si="2160"/>
        <v>54</v>
      </c>
      <c r="G4983">
        <f t="shared" si="2161"/>
        <v>118</v>
      </c>
      <c r="H4983">
        <f t="shared" si="2162"/>
        <v>118</v>
      </c>
      <c r="I4983">
        <f t="shared" si="2163"/>
        <v>374</v>
      </c>
      <c r="J4983" s="1">
        <f t="shared" si="2164"/>
        <v>886</v>
      </c>
      <c r="K4983" s="2">
        <f t="shared" si="2165"/>
        <v>1246</v>
      </c>
      <c r="L4983">
        <f t="shared" si="2166"/>
        <v>623</v>
      </c>
      <c r="M4983">
        <f t="shared" si="2167"/>
        <v>312</v>
      </c>
      <c r="N4983">
        <f t="shared" si="2168"/>
        <v>156</v>
      </c>
      <c r="O4983">
        <f t="shared" si="2169"/>
        <v>78</v>
      </c>
      <c r="P4983">
        <f t="shared" si="2170"/>
        <v>39</v>
      </c>
      <c r="Q4983">
        <f t="shared" si="2171"/>
        <v>20</v>
      </c>
      <c r="R4983">
        <f t="shared" si="2172"/>
        <v>10</v>
      </c>
      <c r="S4983" s="1">
        <f t="shared" si="2173"/>
        <v>5</v>
      </c>
      <c r="T4983" s="2">
        <f t="shared" si="2174"/>
        <v>1552517.75</v>
      </c>
      <c r="U4983">
        <f t="shared" si="2175"/>
        <v>388134.875</v>
      </c>
      <c r="V4983">
        <f t="shared" si="2176"/>
        <v>97349.9375</v>
      </c>
      <c r="W4983">
        <f t="shared" si="2177"/>
        <v>24357.96875</v>
      </c>
      <c r="X4983">
        <f t="shared" si="2178"/>
        <v>6137.984375</v>
      </c>
      <c r="Y4983">
        <f t="shared" si="2179"/>
        <v>1638.9921875</v>
      </c>
      <c r="Z4983">
        <f t="shared" si="2180"/>
        <v>517.99609375</v>
      </c>
      <c r="AA4983">
        <f t="shared" si="2181"/>
        <v>473.998046875</v>
      </c>
      <c r="AB4983" s="1">
        <f t="shared" si="2182"/>
        <v>910.9990234375</v>
      </c>
      <c r="AC4983" s="2">
        <f t="shared" si="2183"/>
        <v>473.998046875</v>
      </c>
    </row>
    <row r="4984" spans="1:29" x14ac:dyDescent="0.15">
      <c r="A4984" s="1">
        <v>4983</v>
      </c>
      <c r="B4984" s="2">
        <f t="shared" si="2156"/>
        <v>3</v>
      </c>
      <c r="C4984">
        <f t="shared" si="2157"/>
        <v>7</v>
      </c>
      <c r="D4984">
        <f t="shared" si="2158"/>
        <v>7</v>
      </c>
      <c r="E4984">
        <f t="shared" si="2159"/>
        <v>23</v>
      </c>
      <c r="F4984">
        <f t="shared" si="2160"/>
        <v>55</v>
      </c>
      <c r="G4984">
        <f t="shared" si="2161"/>
        <v>119</v>
      </c>
      <c r="H4984">
        <f t="shared" si="2162"/>
        <v>119</v>
      </c>
      <c r="I4984">
        <f t="shared" si="2163"/>
        <v>375</v>
      </c>
      <c r="J4984" s="1">
        <f t="shared" si="2164"/>
        <v>887</v>
      </c>
      <c r="K4984" s="2">
        <f t="shared" si="2165"/>
        <v>1246</v>
      </c>
      <c r="L4984">
        <f t="shared" si="2166"/>
        <v>623</v>
      </c>
      <c r="M4984">
        <f t="shared" si="2167"/>
        <v>312</v>
      </c>
      <c r="N4984">
        <f t="shared" si="2168"/>
        <v>156</v>
      </c>
      <c r="O4984">
        <f t="shared" si="2169"/>
        <v>78</v>
      </c>
      <c r="P4984">
        <f t="shared" si="2170"/>
        <v>39</v>
      </c>
      <c r="Q4984">
        <f t="shared" si="2171"/>
        <v>20</v>
      </c>
      <c r="R4984">
        <f t="shared" si="2172"/>
        <v>10</v>
      </c>
      <c r="S4984" s="1">
        <f t="shared" si="2173"/>
        <v>5</v>
      </c>
      <c r="T4984" s="2">
        <f t="shared" si="2174"/>
        <v>1552518.75</v>
      </c>
      <c r="U4984">
        <f t="shared" si="2175"/>
        <v>388135.875</v>
      </c>
      <c r="V4984">
        <f t="shared" si="2176"/>
        <v>97350.9375</v>
      </c>
      <c r="W4984">
        <f t="shared" si="2177"/>
        <v>24358.96875</v>
      </c>
      <c r="X4984">
        <f t="shared" si="2178"/>
        <v>6138.984375</v>
      </c>
      <c r="Y4984">
        <f t="shared" si="2179"/>
        <v>1639.9921875</v>
      </c>
      <c r="Z4984">
        <f t="shared" si="2180"/>
        <v>518.99609375</v>
      </c>
      <c r="AA4984">
        <f t="shared" si="2181"/>
        <v>474.998046875</v>
      </c>
      <c r="AB4984" s="1">
        <f t="shared" si="2182"/>
        <v>911.9990234375</v>
      </c>
      <c r="AC4984" s="2">
        <f t="shared" si="2183"/>
        <v>474.998046875</v>
      </c>
    </row>
    <row r="4985" spans="1:29" x14ac:dyDescent="0.15">
      <c r="A4985" s="1">
        <v>4984</v>
      </c>
      <c r="B4985" s="2">
        <f t="shared" si="2156"/>
        <v>0</v>
      </c>
      <c r="C4985">
        <f t="shared" si="2157"/>
        <v>0</v>
      </c>
      <c r="D4985">
        <f t="shared" si="2158"/>
        <v>8</v>
      </c>
      <c r="E4985">
        <f t="shared" si="2159"/>
        <v>24</v>
      </c>
      <c r="F4985">
        <f t="shared" si="2160"/>
        <v>56</v>
      </c>
      <c r="G4985">
        <f t="shared" si="2161"/>
        <v>120</v>
      </c>
      <c r="H4985">
        <f t="shared" si="2162"/>
        <v>120</v>
      </c>
      <c r="I4985">
        <f t="shared" si="2163"/>
        <v>376</v>
      </c>
      <c r="J4985" s="1">
        <f t="shared" si="2164"/>
        <v>888</v>
      </c>
      <c r="K4985" s="2">
        <f t="shared" si="2165"/>
        <v>1247</v>
      </c>
      <c r="L4985">
        <f t="shared" si="2166"/>
        <v>624</v>
      </c>
      <c r="M4985">
        <f t="shared" si="2167"/>
        <v>312</v>
      </c>
      <c r="N4985">
        <f t="shared" si="2168"/>
        <v>156</v>
      </c>
      <c r="O4985">
        <f t="shared" si="2169"/>
        <v>78</v>
      </c>
      <c r="P4985">
        <f t="shared" si="2170"/>
        <v>39</v>
      </c>
      <c r="Q4985">
        <f t="shared" si="2171"/>
        <v>20</v>
      </c>
      <c r="R4985">
        <f t="shared" si="2172"/>
        <v>10</v>
      </c>
      <c r="S4985" s="1">
        <f t="shared" si="2173"/>
        <v>5</v>
      </c>
      <c r="T4985" s="2">
        <f t="shared" si="2174"/>
        <v>1555008.75</v>
      </c>
      <c r="U4985">
        <f t="shared" si="2175"/>
        <v>389375.875</v>
      </c>
      <c r="V4985">
        <f t="shared" si="2176"/>
        <v>97351.9375</v>
      </c>
      <c r="W4985">
        <f t="shared" si="2177"/>
        <v>24359.96875</v>
      </c>
      <c r="X4985">
        <f t="shared" si="2178"/>
        <v>6139.984375</v>
      </c>
      <c r="Y4985">
        <f t="shared" si="2179"/>
        <v>1640.9921875</v>
      </c>
      <c r="Z4985">
        <f t="shared" si="2180"/>
        <v>519.99609375</v>
      </c>
      <c r="AA4985">
        <f t="shared" si="2181"/>
        <v>475.998046875</v>
      </c>
      <c r="AB4985" s="1">
        <f t="shared" si="2182"/>
        <v>912.9990234375</v>
      </c>
      <c r="AC4985" s="2">
        <f t="shared" si="2183"/>
        <v>475.998046875</v>
      </c>
    </row>
    <row r="4986" spans="1:29" x14ac:dyDescent="0.15">
      <c r="A4986" s="1">
        <v>4985</v>
      </c>
      <c r="B4986" s="2">
        <f t="shared" si="2156"/>
        <v>1</v>
      </c>
      <c r="C4986">
        <f t="shared" si="2157"/>
        <v>1</v>
      </c>
      <c r="D4986">
        <f t="shared" si="2158"/>
        <v>9</v>
      </c>
      <c r="E4986">
        <f t="shared" si="2159"/>
        <v>25</v>
      </c>
      <c r="F4986">
        <f t="shared" si="2160"/>
        <v>57</v>
      </c>
      <c r="G4986">
        <f t="shared" si="2161"/>
        <v>121</v>
      </c>
      <c r="H4986">
        <f t="shared" si="2162"/>
        <v>121</v>
      </c>
      <c r="I4986">
        <f t="shared" si="2163"/>
        <v>377</v>
      </c>
      <c r="J4986" s="1">
        <f t="shared" si="2164"/>
        <v>889</v>
      </c>
      <c r="K4986" s="2">
        <f t="shared" si="2165"/>
        <v>1247</v>
      </c>
      <c r="L4986">
        <f t="shared" si="2166"/>
        <v>624</v>
      </c>
      <c r="M4986">
        <f t="shared" si="2167"/>
        <v>312</v>
      </c>
      <c r="N4986">
        <f t="shared" si="2168"/>
        <v>156</v>
      </c>
      <c r="O4986">
        <f t="shared" si="2169"/>
        <v>78</v>
      </c>
      <c r="P4986">
        <f t="shared" si="2170"/>
        <v>39</v>
      </c>
      <c r="Q4986">
        <f t="shared" si="2171"/>
        <v>20</v>
      </c>
      <c r="R4986">
        <f t="shared" si="2172"/>
        <v>10</v>
      </c>
      <c r="S4986" s="1">
        <f t="shared" si="2173"/>
        <v>5</v>
      </c>
      <c r="T4986" s="2">
        <f t="shared" si="2174"/>
        <v>1555009.75</v>
      </c>
      <c r="U4986">
        <f t="shared" si="2175"/>
        <v>389376.875</v>
      </c>
      <c r="V4986">
        <f t="shared" si="2176"/>
        <v>97352.9375</v>
      </c>
      <c r="W4986">
        <f t="shared" si="2177"/>
        <v>24360.96875</v>
      </c>
      <c r="X4986">
        <f t="shared" si="2178"/>
        <v>6140.984375</v>
      </c>
      <c r="Y4986">
        <f t="shared" si="2179"/>
        <v>1641.9921875</v>
      </c>
      <c r="Z4986">
        <f t="shared" si="2180"/>
        <v>520.99609375</v>
      </c>
      <c r="AA4986">
        <f t="shared" si="2181"/>
        <v>476.998046875</v>
      </c>
      <c r="AB4986" s="1">
        <f t="shared" si="2182"/>
        <v>913.9990234375</v>
      </c>
      <c r="AC4986" s="2">
        <f t="shared" si="2183"/>
        <v>476.998046875</v>
      </c>
    </row>
    <row r="4987" spans="1:29" x14ac:dyDescent="0.15">
      <c r="A4987" s="1">
        <v>4986</v>
      </c>
      <c r="B4987" s="2">
        <f t="shared" si="2156"/>
        <v>2</v>
      </c>
      <c r="C4987">
        <f t="shared" si="2157"/>
        <v>2</v>
      </c>
      <c r="D4987">
        <f t="shared" si="2158"/>
        <v>10</v>
      </c>
      <c r="E4987">
        <f t="shared" si="2159"/>
        <v>26</v>
      </c>
      <c r="F4987">
        <f t="shared" si="2160"/>
        <v>58</v>
      </c>
      <c r="G4987">
        <f t="shared" si="2161"/>
        <v>122</v>
      </c>
      <c r="H4987">
        <f t="shared" si="2162"/>
        <v>122</v>
      </c>
      <c r="I4987">
        <f t="shared" si="2163"/>
        <v>378</v>
      </c>
      <c r="J4987" s="1">
        <f t="shared" si="2164"/>
        <v>890</v>
      </c>
      <c r="K4987" s="2">
        <f t="shared" si="2165"/>
        <v>1247</v>
      </c>
      <c r="L4987">
        <f t="shared" si="2166"/>
        <v>624</v>
      </c>
      <c r="M4987">
        <f t="shared" si="2167"/>
        <v>312</v>
      </c>
      <c r="N4987">
        <f t="shared" si="2168"/>
        <v>156</v>
      </c>
      <c r="O4987">
        <f t="shared" si="2169"/>
        <v>78</v>
      </c>
      <c r="P4987">
        <f t="shared" si="2170"/>
        <v>39</v>
      </c>
      <c r="Q4987">
        <f t="shared" si="2171"/>
        <v>20</v>
      </c>
      <c r="R4987">
        <f t="shared" si="2172"/>
        <v>10</v>
      </c>
      <c r="S4987" s="1">
        <f t="shared" si="2173"/>
        <v>5</v>
      </c>
      <c r="T4987" s="2">
        <f t="shared" si="2174"/>
        <v>1555010.75</v>
      </c>
      <c r="U4987">
        <f t="shared" si="2175"/>
        <v>389377.875</v>
      </c>
      <c r="V4987">
        <f t="shared" si="2176"/>
        <v>97353.9375</v>
      </c>
      <c r="W4987">
        <f t="shared" si="2177"/>
        <v>24361.96875</v>
      </c>
      <c r="X4987">
        <f t="shared" si="2178"/>
        <v>6141.984375</v>
      </c>
      <c r="Y4987">
        <f t="shared" si="2179"/>
        <v>1642.9921875</v>
      </c>
      <c r="Z4987">
        <f t="shared" si="2180"/>
        <v>521.99609375</v>
      </c>
      <c r="AA4987">
        <f t="shared" si="2181"/>
        <v>477.998046875</v>
      </c>
      <c r="AB4987" s="1">
        <f t="shared" si="2182"/>
        <v>914.9990234375</v>
      </c>
      <c r="AC4987" s="2">
        <f t="shared" si="2183"/>
        <v>477.998046875</v>
      </c>
    </row>
    <row r="4988" spans="1:29" x14ac:dyDescent="0.15">
      <c r="A4988" s="1">
        <v>4987</v>
      </c>
      <c r="B4988" s="2">
        <f t="shared" si="2156"/>
        <v>3</v>
      </c>
      <c r="C4988">
        <f t="shared" si="2157"/>
        <v>3</v>
      </c>
      <c r="D4988">
        <f t="shared" si="2158"/>
        <v>11</v>
      </c>
      <c r="E4988">
        <f t="shared" si="2159"/>
        <v>27</v>
      </c>
      <c r="F4988">
        <f t="shared" si="2160"/>
        <v>59</v>
      </c>
      <c r="G4988">
        <f t="shared" si="2161"/>
        <v>123</v>
      </c>
      <c r="H4988">
        <f t="shared" si="2162"/>
        <v>123</v>
      </c>
      <c r="I4988">
        <f t="shared" si="2163"/>
        <v>379</v>
      </c>
      <c r="J4988" s="1">
        <f t="shared" si="2164"/>
        <v>891</v>
      </c>
      <c r="K4988" s="2">
        <f t="shared" si="2165"/>
        <v>1247</v>
      </c>
      <c r="L4988">
        <f t="shared" si="2166"/>
        <v>624</v>
      </c>
      <c r="M4988">
        <f t="shared" si="2167"/>
        <v>312</v>
      </c>
      <c r="N4988">
        <f t="shared" si="2168"/>
        <v>156</v>
      </c>
      <c r="O4988">
        <f t="shared" si="2169"/>
        <v>78</v>
      </c>
      <c r="P4988">
        <f t="shared" si="2170"/>
        <v>39</v>
      </c>
      <c r="Q4988">
        <f t="shared" si="2171"/>
        <v>20</v>
      </c>
      <c r="R4988">
        <f t="shared" si="2172"/>
        <v>10</v>
      </c>
      <c r="S4988" s="1">
        <f t="shared" si="2173"/>
        <v>5</v>
      </c>
      <c r="T4988" s="2">
        <f t="shared" si="2174"/>
        <v>1555011.75</v>
      </c>
      <c r="U4988">
        <f t="shared" si="2175"/>
        <v>389378.875</v>
      </c>
      <c r="V4988">
        <f t="shared" si="2176"/>
        <v>97354.9375</v>
      </c>
      <c r="W4988">
        <f t="shared" si="2177"/>
        <v>24362.96875</v>
      </c>
      <c r="X4988">
        <f t="shared" si="2178"/>
        <v>6142.984375</v>
      </c>
      <c r="Y4988">
        <f t="shared" si="2179"/>
        <v>1643.9921875</v>
      </c>
      <c r="Z4988">
        <f t="shared" si="2180"/>
        <v>522.99609375</v>
      </c>
      <c r="AA4988">
        <f t="shared" si="2181"/>
        <v>478.998046875</v>
      </c>
      <c r="AB4988" s="1">
        <f t="shared" si="2182"/>
        <v>915.9990234375</v>
      </c>
      <c r="AC4988" s="2">
        <f t="shared" si="2183"/>
        <v>478.998046875</v>
      </c>
    </row>
    <row r="4989" spans="1:29" x14ac:dyDescent="0.15">
      <c r="A4989" s="1">
        <v>4988</v>
      </c>
      <c r="B4989" s="2">
        <f t="shared" si="2156"/>
        <v>0</v>
      </c>
      <c r="C4989">
        <f t="shared" si="2157"/>
        <v>4</v>
      </c>
      <c r="D4989">
        <f t="shared" si="2158"/>
        <v>12</v>
      </c>
      <c r="E4989">
        <f t="shared" si="2159"/>
        <v>28</v>
      </c>
      <c r="F4989">
        <f t="shared" si="2160"/>
        <v>60</v>
      </c>
      <c r="G4989">
        <f t="shared" si="2161"/>
        <v>124</v>
      </c>
      <c r="H4989">
        <f t="shared" si="2162"/>
        <v>124</v>
      </c>
      <c r="I4989">
        <f t="shared" si="2163"/>
        <v>380</v>
      </c>
      <c r="J4989" s="1">
        <f t="shared" si="2164"/>
        <v>892</v>
      </c>
      <c r="K4989" s="2">
        <f t="shared" si="2165"/>
        <v>1248</v>
      </c>
      <c r="L4989">
        <f t="shared" si="2166"/>
        <v>624</v>
      </c>
      <c r="M4989">
        <f t="shared" si="2167"/>
        <v>312</v>
      </c>
      <c r="N4989">
        <f t="shared" si="2168"/>
        <v>156</v>
      </c>
      <c r="O4989">
        <f t="shared" si="2169"/>
        <v>78</v>
      </c>
      <c r="P4989">
        <f t="shared" si="2170"/>
        <v>39</v>
      </c>
      <c r="Q4989">
        <f t="shared" si="2171"/>
        <v>20</v>
      </c>
      <c r="R4989">
        <f t="shared" si="2172"/>
        <v>10</v>
      </c>
      <c r="S4989" s="1">
        <f t="shared" si="2173"/>
        <v>5</v>
      </c>
      <c r="T4989" s="2">
        <f t="shared" si="2174"/>
        <v>1557503.75</v>
      </c>
      <c r="U4989">
        <f t="shared" si="2175"/>
        <v>389379.875</v>
      </c>
      <c r="V4989">
        <f t="shared" si="2176"/>
        <v>97355.9375</v>
      </c>
      <c r="W4989">
        <f t="shared" si="2177"/>
        <v>24363.96875</v>
      </c>
      <c r="X4989">
        <f t="shared" si="2178"/>
        <v>6143.984375</v>
      </c>
      <c r="Y4989">
        <f t="shared" si="2179"/>
        <v>1644.9921875</v>
      </c>
      <c r="Z4989">
        <f t="shared" si="2180"/>
        <v>523.99609375</v>
      </c>
      <c r="AA4989">
        <f t="shared" si="2181"/>
        <v>479.998046875</v>
      </c>
      <c r="AB4989" s="1">
        <f t="shared" si="2182"/>
        <v>916.9990234375</v>
      </c>
      <c r="AC4989" s="2">
        <f t="shared" si="2183"/>
        <v>479.998046875</v>
      </c>
    </row>
    <row r="4990" spans="1:29" x14ac:dyDescent="0.15">
      <c r="A4990" s="1">
        <v>4989</v>
      </c>
      <c r="B4990" s="2">
        <f t="shared" si="2156"/>
        <v>1</v>
      </c>
      <c r="C4990">
        <f t="shared" si="2157"/>
        <v>5</v>
      </c>
      <c r="D4990">
        <f t="shared" si="2158"/>
        <v>13</v>
      </c>
      <c r="E4990">
        <f t="shared" si="2159"/>
        <v>29</v>
      </c>
      <c r="F4990">
        <f t="shared" si="2160"/>
        <v>61</v>
      </c>
      <c r="G4990">
        <f t="shared" si="2161"/>
        <v>125</v>
      </c>
      <c r="H4990">
        <f t="shared" si="2162"/>
        <v>125</v>
      </c>
      <c r="I4990">
        <f t="shared" si="2163"/>
        <v>381</v>
      </c>
      <c r="J4990" s="1">
        <f t="shared" si="2164"/>
        <v>893</v>
      </c>
      <c r="K4990" s="2">
        <f t="shared" si="2165"/>
        <v>1248</v>
      </c>
      <c r="L4990">
        <f t="shared" si="2166"/>
        <v>624</v>
      </c>
      <c r="M4990">
        <f t="shared" si="2167"/>
        <v>312</v>
      </c>
      <c r="N4990">
        <f t="shared" si="2168"/>
        <v>156</v>
      </c>
      <c r="O4990">
        <f t="shared" si="2169"/>
        <v>78</v>
      </c>
      <c r="P4990">
        <f t="shared" si="2170"/>
        <v>39</v>
      </c>
      <c r="Q4990">
        <f t="shared" si="2171"/>
        <v>20</v>
      </c>
      <c r="R4990">
        <f t="shared" si="2172"/>
        <v>10</v>
      </c>
      <c r="S4990" s="1">
        <f t="shared" si="2173"/>
        <v>5</v>
      </c>
      <c r="T4990" s="2">
        <f t="shared" si="2174"/>
        <v>1557504.75</v>
      </c>
      <c r="U4990">
        <f t="shared" si="2175"/>
        <v>389380.875</v>
      </c>
      <c r="V4990">
        <f t="shared" si="2176"/>
        <v>97356.9375</v>
      </c>
      <c r="W4990">
        <f t="shared" si="2177"/>
        <v>24364.96875</v>
      </c>
      <c r="X4990">
        <f t="shared" si="2178"/>
        <v>6144.984375</v>
      </c>
      <c r="Y4990">
        <f t="shared" si="2179"/>
        <v>1645.9921875</v>
      </c>
      <c r="Z4990">
        <f t="shared" si="2180"/>
        <v>524.99609375</v>
      </c>
      <c r="AA4990">
        <f t="shared" si="2181"/>
        <v>480.998046875</v>
      </c>
      <c r="AB4990" s="1">
        <f t="shared" si="2182"/>
        <v>917.9990234375</v>
      </c>
      <c r="AC4990" s="2">
        <f t="shared" si="2183"/>
        <v>480.998046875</v>
      </c>
    </row>
    <row r="4991" spans="1:29" x14ac:dyDescent="0.15">
      <c r="A4991" s="1">
        <v>4990</v>
      </c>
      <c r="B4991" s="2">
        <f t="shared" si="2156"/>
        <v>2</v>
      </c>
      <c r="C4991">
        <f t="shared" si="2157"/>
        <v>6</v>
      </c>
      <c r="D4991">
        <f t="shared" si="2158"/>
        <v>14</v>
      </c>
      <c r="E4991">
        <f t="shared" si="2159"/>
        <v>30</v>
      </c>
      <c r="F4991">
        <f t="shared" si="2160"/>
        <v>62</v>
      </c>
      <c r="G4991">
        <f t="shared" si="2161"/>
        <v>126</v>
      </c>
      <c r="H4991">
        <f t="shared" si="2162"/>
        <v>126</v>
      </c>
      <c r="I4991">
        <f t="shared" si="2163"/>
        <v>382</v>
      </c>
      <c r="J4991" s="1">
        <f t="shared" si="2164"/>
        <v>894</v>
      </c>
      <c r="K4991" s="2">
        <f t="shared" si="2165"/>
        <v>1248</v>
      </c>
      <c r="L4991">
        <f t="shared" si="2166"/>
        <v>624</v>
      </c>
      <c r="M4991">
        <f t="shared" si="2167"/>
        <v>312</v>
      </c>
      <c r="N4991">
        <f t="shared" si="2168"/>
        <v>156</v>
      </c>
      <c r="O4991">
        <f t="shared" si="2169"/>
        <v>78</v>
      </c>
      <c r="P4991">
        <f t="shared" si="2170"/>
        <v>39</v>
      </c>
      <c r="Q4991">
        <f t="shared" si="2171"/>
        <v>20</v>
      </c>
      <c r="R4991">
        <f t="shared" si="2172"/>
        <v>10</v>
      </c>
      <c r="S4991" s="1">
        <f t="shared" si="2173"/>
        <v>5</v>
      </c>
      <c r="T4991" s="2">
        <f t="shared" si="2174"/>
        <v>1557505.75</v>
      </c>
      <c r="U4991">
        <f t="shared" si="2175"/>
        <v>389381.875</v>
      </c>
      <c r="V4991">
        <f t="shared" si="2176"/>
        <v>97357.9375</v>
      </c>
      <c r="W4991">
        <f t="shared" si="2177"/>
        <v>24365.96875</v>
      </c>
      <c r="X4991">
        <f t="shared" si="2178"/>
        <v>6145.984375</v>
      </c>
      <c r="Y4991">
        <f t="shared" si="2179"/>
        <v>1646.9921875</v>
      </c>
      <c r="Z4991">
        <f t="shared" si="2180"/>
        <v>525.99609375</v>
      </c>
      <c r="AA4991">
        <f t="shared" si="2181"/>
        <v>481.998046875</v>
      </c>
      <c r="AB4991" s="1">
        <f t="shared" si="2182"/>
        <v>918.9990234375</v>
      </c>
      <c r="AC4991" s="2">
        <f t="shared" si="2183"/>
        <v>481.998046875</v>
      </c>
    </row>
    <row r="4992" spans="1:29" x14ac:dyDescent="0.15">
      <c r="A4992" s="1">
        <v>4991</v>
      </c>
      <c r="B4992" s="2">
        <f t="shared" si="2156"/>
        <v>3</v>
      </c>
      <c r="C4992">
        <f t="shared" si="2157"/>
        <v>7</v>
      </c>
      <c r="D4992">
        <f t="shared" si="2158"/>
        <v>15</v>
      </c>
      <c r="E4992">
        <f t="shared" si="2159"/>
        <v>31</v>
      </c>
      <c r="F4992">
        <f t="shared" si="2160"/>
        <v>63</v>
      </c>
      <c r="G4992">
        <f t="shared" si="2161"/>
        <v>127</v>
      </c>
      <c r="H4992">
        <f t="shared" si="2162"/>
        <v>127</v>
      </c>
      <c r="I4992">
        <f t="shared" si="2163"/>
        <v>383</v>
      </c>
      <c r="J4992" s="1">
        <f t="shared" si="2164"/>
        <v>895</v>
      </c>
      <c r="K4992" s="2">
        <f t="shared" si="2165"/>
        <v>1248</v>
      </c>
      <c r="L4992">
        <f t="shared" si="2166"/>
        <v>624</v>
      </c>
      <c r="M4992">
        <f t="shared" si="2167"/>
        <v>312</v>
      </c>
      <c r="N4992">
        <f t="shared" si="2168"/>
        <v>156</v>
      </c>
      <c r="O4992">
        <f t="shared" si="2169"/>
        <v>78</v>
      </c>
      <c r="P4992">
        <f t="shared" si="2170"/>
        <v>39</v>
      </c>
      <c r="Q4992">
        <f t="shared" si="2171"/>
        <v>20</v>
      </c>
      <c r="R4992">
        <f t="shared" si="2172"/>
        <v>10</v>
      </c>
      <c r="S4992" s="1">
        <f t="shared" si="2173"/>
        <v>5</v>
      </c>
      <c r="T4992" s="2">
        <f t="shared" si="2174"/>
        <v>1557506.75</v>
      </c>
      <c r="U4992">
        <f t="shared" si="2175"/>
        <v>389382.875</v>
      </c>
      <c r="V4992">
        <f t="shared" si="2176"/>
        <v>97358.9375</v>
      </c>
      <c r="W4992">
        <f t="shared" si="2177"/>
        <v>24366.96875</v>
      </c>
      <c r="X4992">
        <f t="shared" si="2178"/>
        <v>6146.984375</v>
      </c>
      <c r="Y4992">
        <f t="shared" si="2179"/>
        <v>1647.9921875</v>
      </c>
      <c r="Z4992">
        <f t="shared" si="2180"/>
        <v>526.99609375</v>
      </c>
      <c r="AA4992">
        <f t="shared" si="2181"/>
        <v>482.998046875</v>
      </c>
      <c r="AB4992" s="1">
        <f t="shared" si="2182"/>
        <v>919.9990234375</v>
      </c>
      <c r="AC4992" s="2">
        <f t="shared" si="2183"/>
        <v>482.998046875</v>
      </c>
    </row>
    <row r="4993" spans="1:29" x14ac:dyDescent="0.15">
      <c r="A4993" s="1">
        <v>4992</v>
      </c>
      <c r="B4993" s="2">
        <f t="shared" si="2156"/>
        <v>0</v>
      </c>
      <c r="C4993">
        <f t="shared" si="2157"/>
        <v>0</v>
      </c>
      <c r="D4993">
        <f t="shared" si="2158"/>
        <v>0</v>
      </c>
      <c r="E4993">
        <f t="shared" si="2159"/>
        <v>0</v>
      </c>
      <c r="F4993">
        <f t="shared" si="2160"/>
        <v>0</v>
      </c>
      <c r="G4993">
        <f t="shared" si="2161"/>
        <v>0</v>
      </c>
      <c r="H4993">
        <f t="shared" si="2162"/>
        <v>128</v>
      </c>
      <c r="I4993">
        <f t="shared" si="2163"/>
        <v>384</v>
      </c>
      <c r="J4993" s="1">
        <f t="shared" si="2164"/>
        <v>896</v>
      </c>
      <c r="K4993" s="2">
        <f t="shared" si="2165"/>
        <v>1249</v>
      </c>
      <c r="L4993">
        <f t="shared" si="2166"/>
        <v>625</v>
      </c>
      <c r="M4993">
        <f t="shared" si="2167"/>
        <v>313</v>
      </c>
      <c r="N4993">
        <f t="shared" si="2168"/>
        <v>157</v>
      </c>
      <c r="O4993">
        <f t="shared" si="2169"/>
        <v>79</v>
      </c>
      <c r="P4993">
        <f t="shared" si="2170"/>
        <v>40</v>
      </c>
      <c r="Q4993">
        <f t="shared" si="2171"/>
        <v>20</v>
      </c>
      <c r="R4993">
        <f t="shared" si="2172"/>
        <v>10</v>
      </c>
      <c r="S4993" s="1">
        <f t="shared" si="2173"/>
        <v>5</v>
      </c>
      <c r="T4993" s="2">
        <f t="shared" si="2174"/>
        <v>1560000.75</v>
      </c>
      <c r="U4993">
        <f t="shared" si="2175"/>
        <v>390624.875</v>
      </c>
      <c r="V4993">
        <f t="shared" si="2176"/>
        <v>97968.9375</v>
      </c>
      <c r="W4993">
        <f t="shared" si="2177"/>
        <v>24648.96875</v>
      </c>
      <c r="X4993">
        <f t="shared" si="2178"/>
        <v>6240.984375</v>
      </c>
      <c r="Y4993">
        <f t="shared" si="2179"/>
        <v>1599.9921875</v>
      </c>
      <c r="Z4993">
        <f t="shared" si="2180"/>
        <v>527.99609375</v>
      </c>
      <c r="AA4993">
        <f t="shared" si="2181"/>
        <v>483.998046875</v>
      </c>
      <c r="AB4993" s="1">
        <f t="shared" si="2182"/>
        <v>920.9990234375</v>
      </c>
      <c r="AC4993" s="2">
        <f t="shared" si="2183"/>
        <v>483.998046875</v>
      </c>
    </row>
    <row r="4994" spans="1:29" x14ac:dyDescent="0.15">
      <c r="A4994" s="1">
        <v>4993</v>
      </c>
      <c r="B4994" s="2">
        <f t="shared" si="2156"/>
        <v>1</v>
      </c>
      <c r="C4994">
        <f t="shared" si="2157"/>
        <v>1</v>
      </c>
      <c r="D4994">
        <f t="shared" si="2158"/>
        <v>1</v>
      </c>
      <c r="E4994">
        <f t="shared" si="2159"/>
        <v>1</v>
      </c>
      <c r="F4994">
        <f t="shared" si="2160"/>
        <v>1</v>
      </c>
      <c r="G4994">
        <f t="shared" si="2161"/>
        <v>1</v>
      </c>
      <c r="H4994">
        <f t="shared" si="2162"/>
        <v>129</v>
      </c>
      <c r="I4994">
        <f t="shared" si="2163"/>
        <v>385</v>
      </c>
      <c r="J4994" s="1">
        <f t="shared" si="2164"/>
        <v>897</v>
      </c>
      <c r="K4994" s="2">
        <f t="shared" si="2165"/>
        <v>1249</v>
      </c>
      <c r="L4994">
        <f t="shared" si="2166"/>
        <v>625</v>
      </c>
      <c r="M4994">
        <f t="shared" si="2167"/>
        <v>313</v>
      </c>
      <c r="N4994">
        <f t="shared" si="2168"/>
        <v>157</v>
      </c>
      <c r="O4994">
        <f t="shared" si="2169"/>
        <v>79</v>
      </c>
      <c r="P4994">
        <f t="shared" si="2170"/>
        <v>40</v>
      </c>
      <c r="Q4994">
        <f t="shared" si="2171"/>
        <v>20</v>
      </c>
      <c r="R4994">
        <f t="shared" si="2172"/>
        <v>10</v>
      </c>
      <c r="S4994" s="1">
        <f t="shared" si="2173"/>
        <v>5</v>
      </c>
      <c r="T4994" s="2">
        <f t="shared" si="2174"/>
        <v>1560001.75</v>
      </c>
      <c r="U4994">
        <f t="shared" si="2175"/>
        <v>390625.875</v>
      </c>
      <c r="V4994">
        <f t="shared" si="2176"/>
        <v>97969.9375</v>
      </c>
      <c r="W4994">
        <f t="shared" si="2177"/>
        <v>24649.96875</v>
      </c>
      <c r="X4994">
        <f t="shared" si="2178"/>
        <v>6241.984375</v>
      </c>
      <c r="Y4994">
        <f t="shared" si="2179"/>
        <v>1600.9921875</v>
      </c>
      <c r="Z4994">
        <f t="shared" si="2180"/>
        <v>528.99609375</v>
      </c>
      <c r="AA4994">
        <f t="shared" si="2181"/>
        <v>484.998046875</v>
      </c>
      <c r="AB4994" s="1">
        <f t="shared" si="2182"/>
        <v>921.9990234375</v>
      </c>
      <c r="AC4994" s="2">
        <f t="shared" si="2183"/>
        <v>484.998046875</v>
      </c>
    </row>
    <row r="4995" spans="1:29" x14ac:dyDescent="0.15">
      <c r="A4995" s="1">
        <v>4994</v>
      </c>
      <c r="B4995" s="2">
        <f t="shared" ref="B4995:B5058" si="2184">MOD(A4995, 4)</f>
        <v>2</v>
      </c>
      <c r="C4995">
        <f t="shared" ref="C4995:C5058" si="2185">MOD(A4995, 8)</f>
        <v>2</v>
      </c>
      <c r="D4995">
        <f t="shared" ref="D4995:D5058" si="2186">MOD(A4995, 16)</f>
        <v>2</v>
      </c>
      <c r="E4995">
        <f t="shared" ref="E4995:E5058" si="2187">MOD(A4995, 32)</f>
        <v>2</v>
      </c>
      <c r="F4995">
        <f t="shared" ref="F4995:F5058" si="2188">MOD(A4995, 64)</f>
        <v>2</v>
      </c>
      <c r="G4995">
        <f t="shared" ref="G4995:G5058" si="2189">MOD(A4995, 128)</f>
        <v>2</v>
      </c>
      <c r="H4995">
        <f t="shared" ref="H4995:H5058" si="2190">MOD(A4995, 256)</f>
        <v>130</v>
      </c>
      <c r="I4995">
        <f t="shared" ref="I4995:I5058" si="2191">MOD(A4995, 512)</f>
        <v>386</v>
      </c>
      <c r="J4995" s="1">
        <f t="shared" ref="J4995:J5058" si="2192">MOD(A4995, 1024)</f>
        <v>898</v>
      </c>
      <c r="K4995" s="2">
        <f t="shared" ref="K4995:K5058" si="2193">TRUNC(A4995/4)+1</f>
        <v>1249</v>
      </c>
      <c r="L4995">
        <f t="shared" ref="L4995:L5058" si="2194">TRUNC(A4995/8)+1</f>
        <v>625</v>
      </c>
      <c r="M4995">
        <f t="shared" ref="M4995:M5058" si="2195">TRUNC(A4995/16)+1</f>
        <v>313</v>
      </c>
      <c r="N4995">
        <f t="shared" ref="N4995:N5058" si="2196">TRUNC(A4995/32)+1</f>
        <v>157</v>
      </c>
      <c r="O4995">
        <f t="shared" ref="O4995:O5058" si="2197">TRUNC(A4995/64)+1</f>
        <v>79</v>
      </c>
      <c r="P4995">
        <f t="shared" ref="P4995:P5058" si="2198">TRUNC(A4995/128)+1</f>
        <v>40</v>
      </c>
      <c r="Q4995">
        <f t="shared" ref="Q4995:Q5058" si="2199">TRUNC(A4995/256)+1</f>
        <v>20</v>
      </c>
      <c r="R4995">
        <f t="shared" ref="R4995:R5058" si="2200">TRUNC(A4995/512)+1</f>
        <v>10</v>
      </c>
      <c r="S4995" s="1">
        <f t="shared" ref="S4995:S5058" si="2201">TRUNC(A4995/1024)+1</f>
        <v>5</v>
      </c>
      <c r="T4995" s="2">
        <f t="shared" ref="T4995:T5058" si="2202">B4995+K4995*K4995-1/4</f>
        <v>1560002.75</v>
      </c>
      <c r="U4995">
        <f t="shared" ref="U4995:U5058" si="2203">C4995+L4995*L4995-1/8</f>
        <v>390626.875</v>
      </c>
      <c r="V4995">
        <f t="shared" ref="V4995:V5058" si="2204">D4995+M4995*M4995-1/16</f>
        <v>97970.9375</v>
      </c>
      <c r="W4995">
        <f t="shared" ref="W4995:W5058" si="2205">E4995+N4995*N4995-1/32</f>
        <v>24650.96875</v>
      </c>
      <c r="X4995">
        <f t="shared" ref="X4995:X5058" si="2206">F4995+O4995*O4995-1/64</f>
        <v>6242.984375</v>
      </c>
      <c r="Y4995">
        <f t="shared" ref="Y4995:Y5058" si="2207">G4995+P4995*P4995-1/128</f>
        <v>1601.9921875</v>
      </c>
      <c r="Z4995">
        <f t="shared" ref="Z4995:Z5058" si="2208">H4995+Q4995*Q4995-1/256</f>
        <v>529.99609375</v>
      </c>
      <c r="AA4995">
        <f t="shared" ref="AA4995:AA5058" si="2209">I4995+R4995*R4995-1/512</f>
        <v>485.998046875</v>
      </c>
      <c r="AB4995" s="1">
        <f t="shared" ref="AB4995:AB5058" si="2210">J4995+S4995*S4995-1/1024</f>
        <v>922.9990234375</v>
      </c>
      <c r="AC4995" s="2">
        <f t="shared" ref="AC4995:AC5058" si="2211">MIN(T4995:AB4995)</f>
        <v>485.998046875</v>
      </c>
    </row>
    <row r="4996" spans="1:29" x14ac:dyDescent="0.15">
      <c r="A4996" s="1">
        <v>4995</v>
      </c>
      <c r="B4996" s="2">
        <f t="shared" si="2184"/>
        <v>3</v>
      </c>
      <c r="C4996">
        <f t="shared" si="2185"/>
        <v>3</v>
      </c>
      <c r="D4996">
        <f t="shared" si="2186"/>
        <v>3</v>
      </c>
      <c r="E4996">
        <f t="shared" si="2187"/>
        <v>3</v>
      </c>
      <c r="F4996">
        <f t="shared" si="2188"/>
        <v>3</v>
      </c>
      <c r="G4996">
        <f t="shared" si="2189"/>
        <v>3</v>
      </c>
      <c r="H4996">
        <f t="shared" si="2190"/>
        <v>131</v>
      </c>
      <c r="I4996">
        <f t="shared" si="2191"/>
        <v>387</v>
      </c>
      <c r="J4996" s="1">
        <f t="shared" si="2192"/>
        <v>899</v>
      </c>
      <c r="K4996" s="2">
        <f t="shared" si="2193"/>
        <v>1249</v>
      </c>
      <c r="L4996">
        <f t="shared" si="2194"/>
        <v>625</v>
      </c>
      <c r="M4996">
        <f t="shared" si="2195"/>
        <v>313</v>
      </c>
      <c r="N4996">
        <f t="shared" si="2196"/>
        <v>157</v>
      </c>
      <c r="O4996">
        <f t="shared" si="2197"/>
        <v>79</v>
      </c>
      <c r="P4996">
        <f t="shared" si="2198"/>
        <v>40</v>
      </c>
      <c r="Q4996">
        <f t="shared" si="2199"/>
        <v>20</v>
      </c>
      <c r="R4996">
        <f t="shared" si="2200"/>
        <v>10</v>
      </c>
      <c r="S4996" s="1">
        <f t="shared" si="2201"/>
        <v>5</v>
      </c>
      <c r="T4996" s="2">
        <f t="shared" si="2202"/>
        <v>1560003.75</v>
      </c>
      <c r="U4996">
        <f t="shared" si="2203"/>
        <v>390627.875</v>
      </c>
      <c r="V4996">
        <f t="shared" si="2204"/>
        <v>97971.9375</v>
      </c>
      <c r="W4996">
        <f t="shared" si="2205"/>
        <v>24651.96875</v>
      </c>
      <c r="X4996">
        <f t="shared" si="2206"/>
        <v>6243.984375</v>
      </c>
      <c r="Y4996">
        <f t="shared" si="2207"/>
        <v>1602.9921875</v>
      </c>
      <c r="Z4996">
        <f t="shared" si="2208"/>
        <v>530.99609375</v>
      </c>
      <c r="AA4996">
        <f t="shared" si="2209"/>
        <v>486.998046875</v>
      </c>
      <c r="AB4996" s="1">
        <f t="shared" si="2210"/>
        <v>923.9990234375</v>
      </c>
      <c r="AC4996" s="2">
        <f t="shared" si="2211"/>
        <v>486.998046875</v>
      </c>
    </row>
    <row r="4997" spans="1:29" x14ac:dyDescent="0.15">
      <c r="A4997" s="1">
        <v>4996</v>
      </c>
      <c r="B4997" s="2">
        <f t="shared" si="2184"/>
        <v>0</v>
      </c>
      <c r="C4997">
        <f t="shared" si="2185"/>
        <v>4</v>
      </c>
      <c r="D4997">
        <f t="shared" si="2186"/>
        <v>4</v>
      </c>
      <c r="E4997">
        <f t="shared" si="2187"/>
        <v>4</v>
      </c>
      <c r="F4997">
        <f t="shared" si="2188"/>
        <v>4</v>
      </c>
      <c r="G4997">
        <f t="shared" si="2189"/>
        <v>4</v>
      </c>
      <c r="H4997">
        <f t="shared" si="2190"/>
        <v>132</v>
      </c>
      <c r="I4997">
        <f t="shared" si="2191"/>
        <v>388</v>
      </c>
      <c r="J4997" s="1">
        <f t="shared" si="2192"/>
        <v>900</v>
      </c>
      <c r="K4997" s="2">
        <f t="shared" si="2193"/>
        <v>1250</v>
      </c>
      <c r="L4997">
        <f t="shared" si="2194"/>
        <v>625</v>
      </c>
      <c r="M4997">
        <f t="shared" si="2195"/>
        <v>313</v>
      </c>
      <c r="N4997">
        <f t="shared" si="2196"/>
        <v>157</v>
      </c>
      <c r="O4997">
        <f t="shared" si="2197"/>
        <v>79</v>
      </c>
      <c r="P4997">
        <f t="shared" si="2198"/>
        <v>40</v>
      </c>
      <c r="Q4997">
        <f t="shared" si="2199"/>
        <v>20</v>
      </c>
      <c r="R4997">
        <f t="shared" si="2200"/>
        <v>10</v>
      </c>
      <c r="S4997" s="1">
        <f t="shared" si="2201"/>
        <v>5</v>
      </c>
      <c r="T4997" s="2">
        <f t="shared" si="2202"/>
        <v>1562499.75</v>
      </c>
      <c r="U4997">
        <f t="shared" si="2203"/>
        <v>390628.875</v>
      </c>
      <c r="V4997">
        <f t="shared" si="2204"/>
        <v>97972.9375</v>
      </c>
      <c r="W4997">
        <f t="shared" si="2205"/>
        <v>24652.96875</v>
      </c>
      <c r="X4997">
        <f t="shared" si="2206"/>
        <v>6244.984375</v>
      </c>
      <c r="Y4997">
        <f t="shared" si="2207"/>
        <v>1603.9921875</v>
      </c>
      <c r="Z4997">
        <f t="shared" si="2208"/>
        <v>531.99609375</v>
      </c>
      <c r="AA4997">
        <f t="shared" si="2209"/>
        <v>487.998046875</v>
      </c>
      <c r="AB4997" s="1">
        <f t="shared" si="2210"/>
        <v>924.9990234375</v>
      </c>
      <c r="AC4997" s="2">
        <f t="shared" si="2211"/>
        <v>487.998046875</v>
      </c>
    </row>
    <row r="4998" spans="1:29" x14ac:dyDescent="0.15">
      <c r="A4998" s="1">
        <v>4997</v>
      </c>
      <c r="B4998" s="2">
        <f t="shared" si="2184"/>
        <v>1</v>
      </c>
      <c r="C4998">
        <f t="shared" si="2185"/>
        <v>5</v>
      </c>
      <c r="D4998">
        <f t="shared" si="2186"/>
        <v>5</v>
      </c>
      <c r="E4998">
        <f t="shared" si="2187"/>
        <v>5</v>
      </c>
      <c r="F4998">
        <f t="shared" si="2188"/>
        <v>5</v>
      </c>
      <c r="G4998">
        <f t="shared" si="2189"/>
        <v>5</v>
      </c>
      <c r="H4998">
        <f t="shared" si="2190"/>
        <v>133</v>
      </c>
      <c r="I4998">
        <f t="shared" si="2191"/>
        <v>389</v>
      </c>
      <c r="J4998" s="1">
        <f t="shared" si="2192"/>
        <v>901</v>
      </c>
      <c r="K4998" s="2">
        <f t="shared" si="2193"/>
        <v>1250</v>
      </c>
      <c r="L4998">
        <f t="shared" si="2194"/>
        <v>625</v>
      </c>
      <c r="M4998">
        <f t="shared" si="2195"/>
        <v>313</v>
      </c>
      <c r="N4998">
        <f t="shared" si="2196"/>
        <v>157</v>
      </c>
      <c r="O4998">
        <f t="shared" si="2197"/>
        <v>79</v>
      </c>
      <c r="P4998">
        <f t="shared" si="2198"/>
        <v>40</v>
      </c>
      <c r="Q4998">
        <f t="shared" si="2199"/>
        <v>20</v>
      </c>
      <c r="R4998">
        <f t="shared" si="2200"/>
        <v>10</v>
      </c>
      <c r="S4998" s="1">
        <f t="shared" si="2201"/>
        <v>5</v>
      </c>
      <c r="T4998" s="2">
        <f t="shared" si="2202"/>
        <v>1562500.75</v>
      </c>
      <c r="U4998">
        <f t="shared" si="2203"/>
        <v>390629.875</v>
      </c>
      <c r="V4998">
        <f t="shared" si="2204"/>
        <v>97973.9375</v>
      </c>
      <c r="W4998">
        <f t="shared" si="2205"/>
        <v>24653.96875</v>
      </c>
      <c r="X4998">
        <f t="shared" si="2206"/>
        <v>6245.984375</v>
      </c>
      <c r="Y4998">
        <f t="shared" si="2207"/>
        <v>1604.9921875</v>
      </c>
      <c r="Z4998">
        <f t="shared" si="2208"/>
        <v>532.99609375</v>
      </c>
      <c r="AA4998">
        <f t="shared" si="2209"/>
        <v>488.998046875</v>
      </c>
      <c r="AB4998" s="1">
        <f t="shared" si="2210"/>
        <v>925.9990234375</v>
      </c>
      <c r="AC4998" s="2">
        <f t="shared" si="2211"/>
        <v>488.998046875</v>
      </c>
    </row>
    <row r="4999" spans="1:29" x14ac:dyDescent="0.15">
      <c r="A4999" s="1">
        <v>4998</v>
      </c>
      <c r="B4999" s="2">
        <f t="shared" si="2184"/>
        <v>2</v>
      </c>
      <c r="C4999">
        <f t="shared" si="2185"/>
        <v>6</v>
      </c>
      <c r="D4999">
        <f t="shared" si="2186"/>
        <v>6</v>
      </c>
      <c r="E4999">
        <f t="shared" si="2187"/>
        <v>6</v>
      </c>
      <c r="F4999">
        <f t="shared" si="2188"/>
        <v>6</v>
      </c>
      <c r="G4999">
        <f t="shared" si="2189"/>
        <v>6</v>
      </c>
      <c r="H4999">
        <f t="shared" si="2190"/>
        <v>134</v>
      </c>
      <c r="I4999">
        <f t="shared" si="2191"/>
        <v>390</v>
      </c>
      <c r="J4999" s="1">
        <f t="shared" si="2192"/>
        <v>902</v>
      </c>
      <c r="K4999" s="2">
        <f t="shared" si="2193"/>
        <v>1250</v>
      </c>
      <c r="L4999">
        <f t="shared" si="2194"/>
        <v>625</v>
      </c>
      <c r="M4999">
        <f t="shared" si="2195"/>
        <v>313</v>
      </c>
      <c r="N4999">
        <f t="shared" si="2196"/>
        <v>157</v>
      </c>
      <c r="O4999">
        <f t="shared" si="2197"/>
        <v>79</v>
      </c>
      <c r="P4999">
        <f t="shared" si="2198"/>
        <v>40</v>
      </c>
      <c r="Q4999">
        <f t="shared" si="2199"/>
        <v>20</v>
      </c>
      <c r="R4999">
        <f t="shared" si="2200"/>
        <v>10</v>
      </c>
      <c r="S4999" s="1">
        <f t="shared" si="2201"/>
        <v>5</v>
      </c>
      <c r="T4999" s="2">
        <f t="shared" si="2202"/>
        <v>1562501.75</v>
      </c>
      <c r="U4999">
        <f t="shared" si="2203"/>
        <v>390630.875</v>
      </c>
      <c r="V4999">
        <f t="shared" si="2204"/>
        <v>97974.9375</v>
      </c>
      <c r="W4999">
        <f t="shared" si="2205"/>
        <v>24654.96875</v>
      </c>
      <c r="X4999">
        <f t="shared" si="2206"/>
        <v>6246.984375</v>
      </c>
      <c r="Y4999">
        <f t="shared" si="2207"/>
        <v>1605.9921875</v>
      </c>
      <c r="Z4999">
        <f t="shared" si="2208"/>
        <v>533.99609375</v>
      </c>
      <c r="AA4999">
        <f t="shared" si="2209"/>
        <v>489.998046875</v>
      </c>
      <c r="AB4999" s="1">
        <f t="shared" si="2210"/>
        <v>926.9990234375</v>
      </c>
      <c r="AC4999" s="2">
        <f t="shared" si="2211"/>
        <v>489.998046875</v>
      </c>
    </row>
    <row r="5000" spans="1:29" x14ac:dyDescent="0.15">
      <c r="A5000" s="1">
        <v>4999</v>
      </c>
      <c r="B5000" s="2">
        <f t="shared" si="2184"/>
        <v>3</v>
      </c>
      <c r="C5000">
        <f t="shared" si="2185"/>
        <v>7</v>
      </c>
      <c r="D5000">
        <f t="shared" si="2186"/>
        <v>7</v>
      </c>
      <c r="E5000">
        <f t="shared" si="2187"/>
        <v>7</v>
      </c>
      <c r="F5000">
        <f t="shared" si="2188"/>
        <v>7</v>
      </c>
      <c r="G5000">
        <f t="shared" si="2189"/>
        <v>7</v>
      </c>
      <c r="H5000">
        <f t="shared" si="2190"/>
        <v>135</v>
      </c>
      <c r="I5000">
        <f t="shared" si="2191"/>
        <v>391</v>
      </c>
      <c r="J5000" s="1">
        <f t="shared" si="2192"/>
        <v>903</v>
      </c>
      <c r="K5000" s="2">
        <f t="shared" si="2193"/>
        <v>1250</v>
      </c>
      <c r="L5000">
        <f t="shared" si="2194"/>
        <v>625</v>
      </c>
      <c r="M5000">
        <f t="shared" si="2195"/>
        <v>313</v>
      </c>
      <c r="N5000">
        <f t="shared" si="2196"/>
        <v>157</v>
      </c>
      <c r="O5000">
        <f t="shared" si="2197"/>
        <v>79</v>
      </c>
      <c r="P5000">
        <f t="shared" si="2198"/>
        <v>40</v>
      </c>
      <c r="Q5000">
        <f t="shared" si="2199"/>
        <v>20</v>
      </c>
      <c r="R5000">
        <f t="shared" si="2200"/>
        <v>10</v>
      </c>
      <c r="S5000" s="1">
        <f t="shared" si="2201"/>
        <v>5</v>
      </c>
      <c r="T5000" s="2">
        <f t="shared" si="2202"/>
        <v>1562502.75</v>
      </c>
      <c r="U5000">
        <f t="shared" si="2203"/>
        <v>390631.875</v>
      </c>
      <c r="V5000">
        <f t="shared" si="2204"/>
        <v>97975.9375</v>
      </c>
      <c r="W5000">
        <f t="shared" si="2205"/>
        <v>24655.96875</v>
      </c>
      <c r="X5000">
        <f t="shared" si="2206"/>
        <v>6247.984375</v>
      </c>
      <c r="Y5000">
        <f t="shared" si="2207"/>
        <v>1606.9921875</v>
      </c>
      <c r="Z5000">
        <f t="shared" si="2208"/>
        <v>534.99609375</v>
      </c>
      <c r="AA5000">
        <f t="shared" si="2209"/>
        <v>490.998046875</v>
      </c>
      <c r="AB5000" s="1">
        <f t="shared" si="2210"/>
        <v>927.9990234375</v>
      </c>
      <c r="AC5000" s="2">
        <f t="shared" si="2211"/>
        <v>490.998046875</v>
      </c>
    </row>
    <row r="5001" spans="1:29" x14ac:dyDescent="0.15">
      <c r="A5001" s="1">
        <v>5000</v>
      </c>
      <c r="B5001" s="2">
        <f t="shared" si="2184"/>
        <v>0</v>
      </c>
      <c r="C5001">
        <f t="shared" si="2185"/>
        <v>0</v>
      </c>
      <c r="D5001">
        <f t="shared" si="2186"/>
        <v>8</v>
      </c>
      <c r="E5001">
        <f t="shared" si="2187"/>
        <v>8</v>
      </c>
      <c r="F5001">
        <f t="shared" si="2188"/>
        <v>8</v>
      </c>
      <c r="G5001">
        <f t="shared" si="2189"/>
        <v>8</v>
      </c>
      <c r="H5001">
        <f t="shared" si="2190"/>
        <v>136</v>
      </c>
      <c r="I5001">
        <f t="shared" si="2191"/>
        <v>392</v>
      </c>
      <c r="J5001" s="1">
        <f t="shared" si="2192"/>
        <v>904</v>
      </c>
      <c r="K5001" s="2">
        <f t="shared" si="2193"/>
        <v>1251</v>
      </c>
      <c r="L5001">
        <f t="shared" si="2194"/>
        <v>626</v>
      </c>
      <c r="M5001">
        <f t="shared" si="2195"/>
        <v>313</v>
      </c>
      <c r="N5001">
        <f t="shared" si="2196"/>
        <v>157</v>
      </c>
      <c r="O5001">
        <f t="shared" si="2197"/>
        <v>79</v>
      </c>
      <c r="P5001">
        <f t="shared" si="2198"/>
        <v>40</v>
      </c>
      <c r="Q5001">
        <f t="shared" si="2199"/>
        <v>20</v>
      </c>
      <c r="R5001">
        <f t="shared" si="2200"/>
        <v>10</v>
      </c>
      <c r="S5001" s="1">
        <f t="shared" si="2201"/>
        <v>5</v>
      </c>
      <c r="T5001" s="2">
        <f t="shared" si="2202"/>
        <v>1565000.75</v>
      </c>
      <c r="U5001">
        <f t="shared" si="2203"/>
        <v>391875.875</v>
      </c>
      <c r="V5001">
        <f t="shared" si="2204"/>
        <v>97976.9375</v>
      </c>
      <c r="W5001">
        <f t="shared" si="2205"/>
        <v>24656.96875</v>
      </c>
      <c r="X5001">
        <f t="shared" si="2206"/>
        <v>6248.984375</v>
      </c>
      <c r="Y5001">
        <f t="shared" si="2207"/>
        <v>1607.9921875</v>
      </c>
      <c r="Z5001">
        <f t="shared" si="2208"/>
        <v>535.99609375</v>
      </c>
      <c r="AA5001">
        <f t="shared" si="2209"/>
        <v>491.998046875</v>
      </c>
      <c r="AB5001" s="1">
        <f t="shared" si="2210"/>
        <v>928.9990234375</v>
      </c>
      <c r="AC5001" s="2">
        <f t="shared" si="2211"/>
        <v>491.998046875</v>
      </c>
    </row>
    <row r="5002" spans="1:29" x14ac:dyDescent="0.15">
      <c r="A5002" s="1">
        <v>5001</v>
      </c>
      <c r="B5002" s="2">
        <f t="shared" si="2184"/>
        <v>1</v>
      </c>
      <c r="C5002">
        <f t="shared" si="2185"/>
        <v>1</v>
      </c>
      <c r="D5002">
        <f t="shared" si="2186"/>
        <v>9</v>
      </c>
      <c r="E5002">
        <f t="shared" si="2187"/>
        <v>9</v>
      </c>
      <c r="F5002">
        <f t="shared" si="2188"/>
        <v>9</v>
      </c>
      <c r="G5002">
        <f t="shared" si="2189"/>
        <v>9</v>
      </c>
      <c r="H5002">
        <f t="shared" si="2190"/>
        <v>137</v>
      </c>
      <c r="I5002">
        <f t="shared" si="2191"/>
        <v>393</v>
      </c>
      <c r="J5002" s="1">
        <f t="shared" si="2192"/>
        <v>905</v>
      </c>
      <c r="K5002" s="2">
        <f t="shared" si="2193"/>
        <v>1251</v>
      </c>
      <c r="L5002">
        <f t="shared" si="2194"/>
        <v>626</v>
      </c>
      <c r="M5002">
        <f t="shared" si="2195"/>
        <v>313</v>
      </c>
      <c r="N5002">
        <f t="shared" si="2196"/>
        <v>157</v>
      </c>
      <c r="O5002">
        <f t="shared" si="2197"/>
        <v>79</v>
      </c>
      <c r="P5002">
        <f t="shared" si="2198"/>
        <v>40</v>
      </c>
      <c r="Q5002">
        <f t="shared" si="2199"/>
        <v>20</v>
      </c>
      <c r="R5002">
        <f t="shared" si="2200"/>
        <v>10</v>
      </c>
      <c r="S5002" s="1">
        <f t="shared" si="2201"/>
        <v>5</v>
      </c>
      <c r="T5002" s="2">
        <f t="shared" si="2202"/>
        <v>1565001.75</v>
      </c>
      <c r="U5002">
        <f t="shared" si="2203"/>
        <v>391876.875</v>
      </c>
      <c r="V5002">
        <f t="shared" si="2204"/>
        <v>97977.9375</v>
      </c>
      <c r="W5002">
        <f t="shared" si="2205"/>
        <v>24657.96875</v>
      </c>
      <c r="X5002">
        <f t="shared" si="2206"/>
        <v>6249.984375</v>
      </c>
      <c r="Y5002">
        <f t="shared" si="2207"/>
        <v>1608.9921875</v>
      </c>
      <c r="Z5002">
        <f t="shared" si="2208"/>
        <v>536.99609375</v>
      </c>
      <c r="AA5002">
        <f t="shared" si="2209"/>
        <v>492.998046875</v>
      </c>
      <c r="AB5002" s="1">
        <f t="shared" si="2210"/>
        <v>929.9990234375</v>
      </c>
      <c r="AC5002" s="2">
        <f t="shared" si="2211"/>
        <v>492.998046875</v>
      </c>
    </row>
    <row r="5003" spans="1:29" x14ac:dyDescent="0.15">
      <c r="A5003" s="1">
        <v>5002</v>
      </c>
      <c r="B5003" s="2">
        <f t="shared" si="2184"/>
        <v>2</v>
      </c>
      <c r="C5003">
        <f t="shared" si="2185"/>
        <v>2</v>
      </c>
      <c r="D5003">
        <f t="shared" si="2186"/>
        <v>10</v>
      </c>
      <c r="E5003">
        <f t="shared" si="2187"/>
        <v>10</v>
      </c>
      <c r="F5003">
        <f t="shared" si="2188"/>
        <v>10</v>
      </c>
      <c r="G5003">
        <f t="shared" si="2189"/>
        <v>10</v>
      </c>
      <c r="H5003">
        <f t="shared" si="2190"/>
        <v>138</v>
      </c>
      <c r="I5003">
        <f t="shared" si="2191"/>
        <v>394</v>
      </c>
      <c r="J5003" s="1">
        <f t="shared" si="2192"/>
        <v>906</v>
      </c>
      <c r="K5003" s="2">
        <f t="shared" si="2193"/>
        <v>1251</v>
      </c>
      <c r="L5003">
        <f t="shared" si="2194"/>
        <v>626</v>
      </c>
      <c r="M5003">
        <f t="shared" si="2195"/>
        <v>313</v>
      </c>
      <c r="N5003">
        <f t="shared" si="2196"/>
        <v>157</v>
      </c>
      <c r="O5003">
        <f t="shared" si="2197"/>
        <v>79</v>
      </c>
      <c r="P5003">
        <f t="shared" si="2198"/>
        <v>40</v>
      </c>
      <c r="Q5003">
        <f t="shared" si="2199"/>
        <v>20</v>
      </c>
      <c r="R5003">
        <f t="shared" si="2200"/>
        <v>10</v>
      </c>
      <c r="S5003" s="1">
        <f t="shared" si="2201"/>
        <v>5</v>
      </c>
      <c r="T5003" s="2">
        <f t="shared" si="2202"/>
        <v>1565002.75</v>
      </c>
      <c r="U5003">
        <f t="shared" si="2203"/>
        <v>391877.875</v>
      </c>
      <c r="V5003">
        <f t="shared" si="2204"/>
        <v>97978.9375</v>
      </c>
      <c r="W5003">
        <f t="shared" si="2205"/>
        <v>24658.96875</v>
      </c>
      <c r="X5003">
        <f t="shared" si="2206"/>
        <v>6250.984375</v>
      </c>
      <c r="Y5003">
        <f t="shared" si="2207"/>
        <v>1609.9921875</v>
      </c>
      <c r="Z5003">
        <f t="shared" si="2208"/>
        <v>537.99609375</v>
      </c>
      <c r="AA5003">
        <f t="shared" si="2209"/>
        <v>493.998046875</v>
      </c>
      <c r="AB5003" s="1">
        <f t="shared" si="2210"/>
        <v>930.9990234375</v>
      </c>
      <c r="AC5003" s="2">
        <f t="shared" si="2211"/>
        <v>493.998046875</v>
      </c>
    </row>
    <row r="5004" spans="1:29" x14ac:dyDescent="0.15">
      <c r="A5004" s="1">
        <v>5003</v>
      </c>
      <c r="B5004" s="2">
        <f t="shared" si="2184"/>
        <v>3</v>
      </c>
      <c r="C5004">
        <f t="shared" si="2185"/>
        <v>3</v>
      </c>
      <c r="D5004">
        <f t="shared" si="2186"/>
        <v>11</v>
      </c>
      <c r="E5004">
        <f t="shared" si="2187"/>
        <v>11</v>
      </c>
      <c r="F5004">
        <f t="shared" si="2188"/>
        <v>11</v>
      </c>
      <c r="G5004">
        <f t="shared" si="2189"/>
        <v>11</v>
      </c>
      <c r="H5004">
        <f t="shared" si="2190"/>
        <v>139</v>
      </c>
      <c r="I5004">
        <f t="shared" si="2191"/>
        <v>395</v>
      </c>
      <c r="J5004" s="1">
        <f t="shared" si="2192"/>
        <v>907</v>
      </c>
      <c r="K5004" s="2">
        <f t="shared" si="2193"/>
        <v>1251</v>
      </c>
      <c r="L5004">
        <f t="shared" si="2194"/>
        <v>626</v>
      </c>
      <c r="M5004">
        <f t="shared" si="2195"/>
        <v>313</v>
      </c>
      <c r="N5004">
        <f t="shared" si="2196"/>
        <v>157</v>
      </c>
      <c r="O5004">
        <f t="shared" si="2197"/>
        <v>79</v>
      </c>
      <c r="P5004">
        <f t="shared" si="2198"/>
        <v>40</v>
      </c>
      <c r="Q5004">
        <f t="shared" si="2199"/>
        <v>20</v>
      </c>
      <c r="R5004">
        <f t="shared" si="2200"/>
        <v>10</v>
      </c>
      <c r="S5004" s="1">
        <f t="shared" si="2201"/>
        <v>5</v>
      </c>
      <c r="T5004" s="2">
        <f t="shared" si="2202"/>
        <v>1565003.75</v>
      </c>
      <c r="U5004">
        <f t="shared" si="2203"/>
        <v>391878.875</v>
      </c>
      <c r="V5004">
        <f t="shared" si="2204"/>
        <v>97979.9375</v>
      </c>
      <c r="W5004">
        <f t="shared" si="2205"/>
        <v>24659.96875</v>
      </c>
      <c r="X5004">
        <f t="shared" si="2206"/>
        <v>6251.984375</v>
      </c>
      <c r="Y5004">
        <f t="shared" si="2207"/>
        <v>1610.9921875</v>
      </c>
      <c r="Z5004">
        <f t="shared" si="2208"/>
        <v>538.99609375</v>
      </c>
      <c r="AA5004">
        <f t="shared" si="2209"/>
        <v>494.998046875</v>
      </c>
      <c r="AB5004" s="1">
        <f t="shared" si="2210"/>
        <v>931.9990234375</v>
      </c>
      <c r="AC5004" s="2">
        <f t="shared" si="2211"/>
        <v>494.998046875</v>
      </c>
    </row>
    <row r="5005" spans="1:29" x14ac:dyDescent="0.15">
      <c r="A5005" s="1">
        <v>5004</v>
      </c>
      <c r="B5005" s="2">
        <f t="shared" si="2184"/>
        <v>0</v>
      </c>
      <c r="C5005">
        <f t="shared" si="2185"/>
        <v>4</v>
      </c>
      <c r="D5005">
        <f t="shared" si="2186"/>
        <v>12</v>
      </c>
      <c r="E5005">
        <f t="shared" si="2187"/>
        <v>12</v>
      </c>
      <c r="F5005">
        <f t="shared" si="2188"/>
        <v>12</v>
      </c>
      <c r="G5005">
        <f t="shared" si="2189"/>
        <v>12</v>
      </c>
      <c r="H5005">
        <f t="shared" si="2190"/>
        <v>140</v>
      </c>
      <c r="I5005">
        <f t="shared" si="2191"/>
        <v>396</v>
      </c>
      <c r="J5005" s="1">
        <f t="shared" si="2192"/>
        <v>908</v>
      </c>
      <c r="K5005" s="2">
        <f t="shared" si="2193"/>
        <v>1252</v>
      </c>
      <c r="L5005">
        <f t="shared" si="2194"/>
        <v>626</v>
      </c>
      <c r="M5005">
        <f t="shared" si="2195"/>
        <v>313</v>
      </c>
      <c r="N5005">
        <f t="shared" si="2196"/>
        <v>157</v>
      </c>
      <c r="O5005">
        <f t="shared" si="2197"/>
        <v>79</v>
      </c>
      <c r="P5005">
        <f t="shared" si="2198"/>
        <v>40</v>
      </c>
      <c r="Q5005">
        <f t="shared" si="2199"/>
        <v>20</v>
      </c>
      <c r="R5005">
        <f t="shared" si="2200"/>
        <v>10</v>
      </c>
      <c r="S5005" s="1">
        <f t="shared" si="2201"/>
        <v>5</v>
      </c>
      <c r="T5005" s="2">
        <f t="shared" si="2202"/>
        <v>1567503.75</v>
      </c>
      <c r="U5005">
        <f t="shared" si="2203"/>
        <v>391879.875</v>
      </c>
      <c r="V5005">
        <f t="shared" si="2204"/>
        <v>97980.9375</v>
      </c>
      <c r="W5005">
        <f t="shared" si="2205"/>
        <v>24660.96875</v>
      </c>
      <c r="X5005">
        <f t="shared" si="2206"/>
        <v>6252.984375</v>
      </c>
      <c r="Y5005">
        <f t="shared" si="2207"/>
        <v>1611.9921875</v>
      </c>
      <c r="Z5005">
        <f t="shared" si="2208"/>
        <v>539.99609375</v>
      </c>
      <c r="AA5005">
        <f t="shared" si="2209"/>
        <v>495.998046875</v>
      </c>
      <c r="AB5005" s="1">
        <f t="shared" si="2210"/>
        <v>932.9990234375</v>
      </c>
      <c r="AC5005" s="2">
        <f t="shared" si="2211"/>
        <v>495.998046875</v>
      </c>
    </row>
    <row r="5006" spans="1:29" x14ac:dyDescent="0.15">
      <c r="A5006" s="1">
        <v>5005</v>
      </c>
      <c r="B5006" s="2">
        <f t="shared" si="2184"/>
        <v>1</v>
      </c>
      <c r="C5006">
        <f t="shared" si="2185"/>
        <v>5</v>
      </c>
      <c r="D5006">
        <f t="shared" si="2186"/>
        <v>13</v>
      </c>
      <c r="E5006">
        <f t="shared" si="2187"/>
        <v>13</v>
      </c>
      <c r="F5006">
        <f t="shared" si="2188"/>
        <v>13</v>
      </c>
      <c r="G5006">
        <f t="shared" si="2189"/>
        <v>13</v>
      </c>
      <c r="H5006">
        <f t="shared" si="2190"/>
        <v>141</v>
      </c>
      <c r="I5006">
        <f t="shared" si="2191"/>
        <v>397</v>
      </c>
      <c r="J5006" s="1">
        <f t="shared" si="2192"/>
        <v>909</v>
      </c>
      <c r="K5006" s="2">
        <f t="shared" si="2193"/>
        <v>1252</v>
      </c>
      <c r="L5006">
        <f t="shared" si="2194"/>
        <v>626</v>
      </c>
      <c r="M5006">
        <f t="shared" si="2195"/>
        <v>313</v>
      </c>
      <c r="N5006">
        <f t="shared" si="2196"/>
        <v>157</v>
      </c>
      <c r="O5006">
        <f t="shared" si="2197"/>
        <v>79</v>
      </c>
      <c r="P5006">
        <f t="shared" si="2198"/>
        <v>40</v>
      </c>
      <c r="Q5006">
        <f t="shared" si="2199"/>
        <v>20</v>
      </c>
      <c r="R5006">
        <f t="shared" si="2200"/>
        <v>10</v>
      </c>
      <c r="S5006" s="1">
        <f t="shared" si="2201"/>
        <v>5</v>
      </c>
      <c r="T5006" s="2">
        <f t="shared" si="2202"/>
        <v>1567504.75</v>
      </c>
      <c r="U5006">
        <f t="shared" si="2203"/>
        <v>391880.875</v>
      </c>
      <c r="V5006">
        <f t="shared" si="2204"/>
        <v>97981.9375</v>
      </c>
      <c r="W5006">
        <f t="shared" si="2205"/>
        <v>24661.96875</v>
      </c>
      <c r="X5006">
        <f t="shared" si="2206"/>
        <v>6253.984375</v>
      </c>
      <c r="Y5006">
        <f t="shared" si="2207"/>
        <v>1612.9921875</v>
      </c>
      <c r="Z5006">
        <f t="shared" si="2208"/>
        <v>540.99609375</v>
      </c>
      <c r="AA5006">
        <f t="shared" si="2209"/>
        <v>496.998046875</v>
      </c>
      <c r="AB5006" s="1">
        <f t="shared" si="2210"/>
        <v>933.9990234375</v>
      </c>
      <c r="AC5006" s="2">
        <f t="shared" si="2211"/>
        <v>496.998046875</v>
      </c>
    </row>
    <row r="5007" spans="1:29" x14ac:dyDescent="0.15">
      <c r="A5007" s="1">
        <v>5006</v>
      </c>
      <c r="B5007" s="2">
        <f t="shared" si="2184"/>
        <v>2</v>
      </c>
      <c r="C5007">
        <f t="shared" si="2185"/>
        <v>6</v>
      </c>
      <c r="D5007">
        <f t="shared" si="2186"/>
        <v>14</v>
      </c>
      <c r="E5007">
        <f t="shared" si="2187"/>
        <v>14</v>
      </c>
      <c r="F5007">
        <f t="shared" si="2188"/>
        <v>14</v>
      </c>
      <c r="G5007">
        <f t="shared" si="2189"/>
        <v>14</v>
      </c>
      <c r="H5007">
        <f t="shared" si="2190"/>
        <v>142</v>
      </c>
      <c r="I5007">
        <f t="shared" si="2191"/>
        <v>398</v>
      </c>
      <c r="J5007" s="1">
        <f t="shared" si="2192"/>
        <v>910</v>
      </c>
      <c r="K5007" s="2">
        <f t="shared" si="2193"/>
        <v>1252</v>
      </c>
      <c r="L5007">
        <f t="shared" si="2194"/>
        <v>626</v>
      </c>
      <c r="M5007">
        <f t="shared" si="2195"/>
        <v>313</v>
      </c>
      <c r="N5007">
        <f t="shared" si="2196"/>
        <v>157</v>
      </c>
      <c r="O5007">
        <f t="shared" si="2197"/>
        <v>79</v>
      </c>
      <c r="P5007">
        <f t="shared" si="2198"/>
        <v>40</v>
      </c>
      <c r="Q5007">
        <f t="shared" si="2199"/>
        <v>20</v>
      </c>
      <c r="R5007">
        <f t="shared" si="2200"/>
        <v>10</v>
      </c>
      <c r="S5007" s="1">
        <f t="shared" si="2201"/>
        <v>5</v>
      </c>
      <c r="T5007" s="2">
        <f t="shared" si="2202"/>
        <v>1567505.75</v>
      </c>
      <c r="U5007">
        <f t="shared" si="2203"/>
        <v>391881.875</v>
      </c>
      <c r="V5007">
        <f t="shared" si="2204"/>
        <v>97982.9375</v>
      </c>
      <c r="W5007">
        <f t="shared" si="2205"/>
        <v>24662.96875</v>
      </c>
      <c r="X5007">
        <f t="shared" si="2206"/>
        <v>6254.984375</v>
      </c>
      <c r="Y5007">
        <f t="shared" si="2207"/>
        <v>1613.9921875</v>
      </c>
      <c r="Z5007">
        <f t="shared" si="2208"/>
        <v>541.99609375</v>
      </c>
      <c r="AA5007">
        <f t="shared" si="2209"/>
        <v>497.998046875</v>
      </c>
      <c r="AB5007" s="1">
        <f t="shared" si="2210"/>
        <v>934.9990234375</v>
      </c>
      <c r="AC5007" s="2">
        <f t="shared" si="2211"/>
        <v>497.998046875</v>
      </c>
    </row>
    <row r="5008" spans="1:29" x14ac:dyDescent="0.15">
      <c r="A5008" s="1">
        <v>5007</v>
      </c>
      <c r="B5008" s="2">
        <f t="shared" si="2184"/>
        <v>3</v>
      </c>
      <c r="C5008">
        <f t="shared" si="2185"/>
        <v>7</v>
      </c>
      <c r="D5008">
        <f t="shared" si="2186"/>
        <v>15</v>
      </c>
      <c r="E5008">
        <f t="shared" si="2187"/>
        <v>15</v>
      </c>
      <c r="F5008">
        <f t="shared" si="2188"/>
        <v>15</v>
      </c>
      <c r="G5008">
        <f t="shared" si="2189"/>
        <v>15</v>
      </c>
      <c r="H5008">
        <f t="shared" si="2190"/>
        <v>143</v>
      </c>
      <c r="I5008">
        <f t="shared" si="2191"/>
        <v>399</v>
      </c>
      <c r="J5008" s="1">
        <f t="shared" si="2192"/>
        <v>911</v>
      </c>
      <c r="K5008" s="2">
        <f t="shared" si="2193"/>
        <v>1252</v>
      </c>
      <c r="L5008">
        <f t="shared" si="2194"/>
        <v>626</v>
      </c>
      <c r="M5008">
        <f t="shared" si="2195"/>
        <v>313</v>
      </c>
      <c r="N5008">
        <f t="shared" si="2196"/>
        <v>157</v>
      </c>
      <c r="O5008">
        <f t="shared" si="2197"/>
        <v>79</v>
      </c>
      <c r="P5008">
        <f t="shared" si="2198"/>
        <v>40</v>
      </c>
      <c r="Q5008">
        <f t="shared" si="2199"/>
        <v>20</v>
      </c>
      <c r="R5008">
        <f t="shared" si="2200"/>
        <v>10</v>
      </c>
      <c r="S5008" s="1">
        <f t="shared" si="2201"/>
        <v>5</v>
      </c>
      <c r="T5008" s="2">
        <f t="shared" si="2202"/>
        <v>1567506.75</v>
      </c>
      <c r="U5008">
        <f t="shared" si="2203"/>
        <v>391882.875</v>
      </c>
      <c r="V5008">
        <f t="shared" si="2204"/>
        <v>97983.9375</v>
      </c>
      <c r="W5008">
        <f t="shared" si="2205"/>
        <v>24663.96875</v>
      </c>
      <c r="X5008">
        <f t="shared" si="2206"/>
        <v>6255.984375</v>
      </c>
      <c r="Y5008">
        <f t="shared" si="2207"/>
        <v>1614.9921875</v>
      </c>
      <c r="Z5008">
        <f t="shared" si="2208"/>
        <v>542.99609375</v>
      </c>
      <c r="AA5008">
        <f t="shared" si="2209"/>
        <v>498.998046875</v>
      </c>
      <c r="AB5008" s="1">
        <f t="shared" si="2210"/>
        <v>935.9990234375</v>
      </c>
      <c r="AC5008" s="2">
        <f t="shared" si="2211"/>
        <v>498.998046875</v>
      </c>
    </row>
    <row r="5009" spans="1:29" x14ac:dyDescent="0.15">
      <c r="A5009" s="1">
        <v>5008</v>
      </c>
      <c r="B5009" s="2">
        <f t="shared" si="2184"/>
        <v>0</v>
      </c>
      <c r="C5009">
        <f t="shared" si="2185"/>
        <v>0</v>
      </c>
      <c r="D5009">
        <f t="shared" si="2186"/>
        <v>0</v>
      </c>
      <c r="E5009">
        <f t="shared" si="2187"/>
        <v>16</v>
      </c>
      <c r="F5009">
        <f t="shared" si="2188"/>
        <v>16</v>
      </c>
      <c r="G5009">
        <f t="shared" si="2189"/>
        <v>16</v>
      </c>
      <c r="H5009">
        <f t="shared" si="2190"/>
        <v>144</v>
      </c>
      <c r="I5009">
        <f t="shared" si="2191"/>
        <v>400</v>
      </c>
      <c r="J5009" s="1">
        <f t="shared" si="2192"/>
        <v>912</v>
      </c>
      <c r="K5009" s="2">
        <f t="shared" si="2193"/>
        <v>1253</v>
      </c>
      <c r="L5009">
        <f t="shared" si="2194"/>
        <v>627</v>
      </c>
      <c r="M5009">
        <f t="shared" si="2195"/>
        <v>314</v>
      </c>
      <c r="N5009">
        <f t="shared" si="2196"/>
        <v>157</v>
      </c>
      <c r="O5009">
        <f t="shared" si="2197"/>
        <v>79</v>
      </c>
      <c r="P5009">
        <f t="shared" si="2198"/>
        <v>40</v>
      </c>
      <c r="Q5009">
        <f t="shared" si="2199"/>
        <v>20</v>
      </c>
      <c r="R5009">
        <f t="shared" si="2200"/>
        <v>10</v>
      </c>
      <c r="S5009" s="1">
        <f t="shared" si="2201"/>
        <v>5</v>
      </c>
      <c r="T5009" s="2">
        <f t="shared" si="2202"/>
        <v>1570008.75</v>
      </c>
      <c r="U5009">
        <f t="shared" si="2203"/>
        <v>393128.875</v>
      </c>
      <c r="V5009">
        <f t="shared" si="2204"/>
        <v>98595.9375</v>
      </c>
      <c r="W5009">
        <f t="shared" si="2205"/>
        <v>24664.96875</v>
      </c>
      <c r="X5009">
        <f t="shared" si="2206"/>
        <v>6256.984375</v>
      </c>
      <c r="Y5009">
        <f t="shared" si="2207"/>
        <v>1615.9921875</v>
      </c>
      <c r="Z5009">
        <f t="shared" si="2208"/>
        <v>543.99609375</v>
      </c>
      <c r="AA5009">
        <f t="shared" si="2209"/>
        <v>499.998046875</v>
      </c>
      <c r="AB5009" s="1">
        <f t="shared" si="2210"/>
        <v>936.9990234375</v>
      </c>
      <c r="AC5009" s="2">
        <f t="shared" si="2211"/>
        <v>499.998046875</v>
      </c>
    </row>
    <row r="5010" spans="1:29" x14ac:dyDescent="0.15">
      <c r="A5010" s="1">
        <v>5009</v>
      </c>
      <c r="B5010" s="2">
        <f t="shared" si="2184"/>
        <v>1</v>
      </c>
      <c r="C5010">
        <f t="shared" si="2185"/>
        <v>1</v>
      </c>
      <c r="D5010">
        <f t="shared" si="2186"/>
        <v>1</v>
      </c>
      <c r="E5010">
        <f t="shared" si="2187"/>
        <v>17</v>
      </c>
      <c r="F5010">
        <f t="shared" si="2188"/>
        <v>17</v>
      </c>
      <c r="G5010">
        <f t="shared" si="2189"/>
        <v>17</v>
      </c>
      <c r="H5010">
        <f t="shared" si="2190"/>
        <v>145</v>
      </c>
      <c r="I5010">
        <f t="shared" si="2191"/>
        <v>401</v>
      </c>
      <c r="J5010" s="1">
        <f t="shared" si="2192"/>
        <v>913</v>
      </c>
      <c r="K5010" s="2">
        <f t="shared" si="2193"/>
        <v>1253</v>
      </c>
      <c r="L5010">
        <f t="shared" si="2194"/>
        <v>627</v>
      </c>
      <c r="M5010">
        <f t="shared" si="2195"/>
        <v>314</v>
      </c>
      <c r="N5010">
        <f t="shared" si="2196"/>
        <v>157</v>
      </c>
      <c r="O5010">
        <f t="shared" si="2197"/>
        <v>79</v>
      </c>
      <c r="P5010">
        <f t="shared" si="2198"/>
        <v>40</v>
      </c>
      <c r="Q5010">
        <f t="shared" si="2199"/>
        <v>20</v>
      </c>
      <c r="R5010">
        <f t="shared" si="2200"/>
        <v>10</v>
      </c>
      <c r="S5010" s="1">
        <f t="shared" si="2201"/>
        <v>5</v>
      </c>
      <c r="T5010" s="2">
        <f t="shared" si="2202"/>
        <v>1570009.75</v>
      </c>
      <c r="U5010">
        <f t="shared" si="2203"/>
        <v>393129.875</v>
      </c>
      <c r="V5010">
        <f t="shared" si="2204"/>
        <v>98596.9375</v>
      </c>
      <c r="W5010">
        <f t="shared" si="2205"/>
        <v>24665.96875</v>
      </c>
      <c r="X5010">
        <f t="shared" si="2206"/>
        <v>6257.984375</v>
      </c>
      <c r="Y5010">
        <f t="shared" si="2207"/>
        <v>1616.9921875</v>
      </c>
      <c r="Z5010">
        <f t="shared" si="2208"/>
        <v>544.99609375</v>
      </c>
      <c r="AA5010">
        <f t="shared" si="2209"/>
        <v>500.998046875</v>
      </c>
      <c r="AB5010" s="1">
        <f t="shared" si="2210"/>
        <v>937.9990234375</v>
      </c>
      <c r="AC5010" s="2">
        <f t="shared" si="2211"/>
        <v>500.998046875</v>
      </c>
    </row>
    <row r="5011" spans="1:29" x14ac:dyDescent="0.15">
      <c r="A5011" s="1">
        <v>5010</v>
      </c>
      <c r="B5011" s="2">
        <f t="shared" si="2184"/>
        <v>2</v>
      </c>
      <c r="C5011">
        <f t="shared" si="2185"/>
        <v>2</v>
      </c>
      <c r="D5011">
        <f t="shared" si="2186"/>
        <v>2</v>
      </c>
      <c r="E5011">
        <f t="shared" si="2187"/>
        <v>18</v>
      </c>
      <c r="F5011">
        <f t="shared" si="2188"/>
        <v>18</v>
      </c>
      <c r="G5011">
        <f t="shared" si="2189"/>
        <v>18</v>
      </c>
      <c r="H5011">
        <f t="shared" si="2190"/>
        <v>146</v>
      </c>
      <c r="I5011">
        <f t="shared" si="2191"/>
        <v>402</v>
      </c>
      <c r="J5011" s="1">
        <f t="shared" si="2192"/>
        <v>914</v>
      </c>
      <c r="K5011" s="2">
        <f t="shared" si="2193"/>
        <v>1253</v>
      </c>
      <c r="L5011">
        <f t="shared" si="2194"/>
        <v>627</v>
      </c>
      <c r="M5011">
        <f t="shared" si="2195"/>
        <v>314</v>
      </c>
      <c r="N5011">
        <f t="shared" si="2196"/>
        <v>157</v>
      </c>
      <c r="O5011">
        <f t="shared" si="2197"/>
        <v>79</v>
      </c>
      <c r="P5011">
        <f t="shared" si="2198"/>
        <v>40</v>
      </c>
      <c r="Q5011">
        <f t="shared" si="2199"/>
        <v>20</v>
      </c>
      <c r="R5011">
        <f t="shared" si="2200"/>
        <v>10</v>
      </c>
      <c r="S5011" s="1">
        <f t="shared" si="2201"/>
        <v>5</v>
      </c>
      <c r="T5011" s="2">
        <f t="shared" si="2202"/>
        <v>1570010.75</v>
      </c>
      <c r="U5011">
        <f t="shared" si="2203"/>
        <v>393130.875</v>
      </c>
      <c r="V5011">
        <f t="shared" si="2204"/>
        <v>98597.9375</v>
      </c>
      <c r="W5011">
        <f t="shared" si="2205"/>
        <v>24666.96875</v>
      </c>
      <c r="X5011">
        <f t="shared" si="2206"/>
        <v>6258.984375</v>
      </c>
      <c r="Y5011">
        <f t="shared" si="2207"/>
        <v>1617.9921875</v>
      </c>
      <c r="Z5011">
        <f t="shared" si="2208"/>
        <v>545.99609375</v>
      </c>
      <c r="AA5011">
        <f t="shared" si="2209"/>
        <v>501.998046875</v>
      </c>
      <c r="AB5011" s="1">
        <f t="shared" si="2210"/>
        <v>938.9990234375</v>
      </c>
      <c r="AC5011" s="2">
        <f t="shared" si="2211"/>
        <v>501.998046875</v>
      </c>
    </row>
    <row r="5012" spans="1:29" x14ac:dyDescent="0.15">
      <c r="A5012" s="1">
        <v>5011</v>
      </c>
      <c r="B5012" s="2">
        <f t="shared" si="2184"/>
        <v>3</v>
      </c>
      <c r="C5012">
        <f t="shared" si="2185"/>
        <v>3</v>
      </c>
      <c r="D5012">
        <f t="shared" si="2186"/>
        <v>3</v>
      </c>
      <c r="E5012">
        <f t="shared" si="2187"/>
        <v>19</v>
      </c>
      <c r="F5012">
        <f t="shared" si="2188"/>
        <v>19</v>
      </c>
      <c r="G5012">
        <f t="shared" si="2189"/>
        <v>19</v>
      </c>
      <c r="H5012">
        <f t="shared" si="2190"/>
        <v>147</v>
      </c>
      <c r="I5012">
        <f t="shared" si="2191"/>
        <v>403</v>
      </c>
      <c r="J5012" s="1">
        <f t="shared" si="2192"/>
        <v>915</v>
      </c>
      <c r="K5012" s="2">
        <f t="shared" si="2193"/>
        <v>1253</v>
      </c>
      <c r="L5012">
        <f t="shared" si="2194"/>
        <v>627</v>
      </c>
      <c r="M5012">
        <f t="shared" si="2195"/>
        <v>314</v>
      </c>
      <c r="N5012">
        <f t="shared" si="2196"/>
        <v>157</v>
      </c>
      <c r="O5012">
        <f t="shared" si="2197"/>
        <v>79</v>
      </c>
      <c r="P5012">
        <f t="shared" si="2198"/>
        <v>40</v>
      </c>
      <c r="Q5012">
        <f t="shared" si="2199"/>
        <v>20</v>
      </c>
      <c r="R5012">
        <f t="shared" si="2200"/>
        <v>10</v>
      </c>
      <c r="S5012" s="1">
        <f t="shared" si="2201"/>
        <v>5</v>
      </c>
      <c r="T5012" s="2">
        <f t="shared" si="2202"/>
        <v>1570011.75</v>
      </c>
      <c r="U5012">
        <f t="shared" si="2203"/>
        <v>393131.875</v>
      </c>
      <c r="V5012">
        <f t="shared" si="2204"/>
        <v>98598.9375</v>
      </c>
      <c r="W5012">
        <f t="shared" si="2205"/>
        <v>24667.96875</v>
      </c>
      <c r="X5012">
        <f t="shared" si="2206"/>
        <v>6259.984375</v>
      </c>
      <c r="Y5012">
        <f t="shared" si="2207"/>
        <v>1618.9921875</v>
      </c>
      <c r="Z5012">
        <f t="shared" si="2208"/>
        <v>546.99609375</v>
      </c>
      <c r="AA5012">
        <f t="shared" si="2209"/>
        <v>502.998046875</v>
      </c>
      <c r="AB5012" s="1">
        <f t="shared" si="2210"/>
        <v>939.9990234375</v>
      </c>
      <c r="AC5012" s="2">
        <f t="shared" si="2211"/>
        <v>502.998046875</v>
      </c>
    </row>
    <row r="5013" spans="1:29" x14ac:dyDescent="0.15">
      <c r="A5013" s="1">
        <v>5012</v>
      </c>
      <c r="B5013" s="2">
        <f t="shared" si="2184"/>
        <v>0</v>
      </c>
      <c r="C5013">
        <f t="shared" si="2185"/>
        <v>4</v>
      </c>
      <c r="D5013">
        <f t="shared" si="2186"/>
        <v>4</v>
      </c>
      <c r="E5013">
        <f t="shared" si="2187"/>
        <v>20</v>
      </c>
      <c r="F5013">
        <f t="shared" si="2188"/>
        <v>20</v>
      </c>
      <c r="G5013">
        <f t="shared" si="2189"/>
        <v>20</v>
      </c>
      <c r="H5013">
        <f t="shared" si="2190"/>
        <v>148</v>
      </c>
      <c r="I5013">
        <f t="shared" si="2191"/>
        <v>404</v>
      </c>
      <c r="J5013" s="1">
        <f t="shared" si="2192"/>
        <v>916</v>
      </c>
      <c r="K5013" s="2">
        <f t="shared" si="2193"/>
        <v>1254</v>
      </c>
      <c r="L5013">
        <f t="shared" si="2194"/>
        <v>627</v>
      </c>
      <c r="M5013">
        <f t="shared" si="2195"/>
        <v>314</v>
      </c>
      <c r="N5013">
        <f t="shared" si="2196"/>
        <v>157</v>
      </c>
      <c r="O5013">
        <f t="shared" si="2197"/>
        <v>79</v>
      </c>
      <c r="P5013">
        <f t="shared" si="2198"/>
        <v>40</v>
      </c>
      <c r="Q5013">
        <f t="shared" si="2199"/>
        <v>20</v>
      </c>
      <c r="R5013">
        <f t="shared" si="2200"/>
        <v>10</v>
      </c>
      <c r="S5013" s="1">
        <f t="shared" si="2201"/>
        <v>5</v>
      </c>
      <c r="T5013" s="2">
        <f t="shared" si="2202"/>
        <v>1572515.75</v>
      </c>
      <c r="U5013">
        <f t="shared" si="2203"/>
        <v>393132.875</v>
      </c>
      <c r="V5013">
        <f t="shared" si="2204"/>
        <v>98599.9375</v>
      </c>
      <c r="W5013">
        <f t="shared" si="2205"/>
        <v>24668.96875</v>
      </c>
      <c r="X5013">
        <f t="shared" si="2206"/>
        <v>6260.984375</v>
      </c>
      <c r="Y5013">
        <f t="shared" si="2207"/>
        <v>1619.9921875</v>
      </c>
      <c r="Z5013">
        <f t="shared" si="2208"/>
        <v>547.99609375</v>
      </c>
      <c r="AA5013">
        <f t="shared" si="2209"/>
        <v>503.998046875</v>
      </c>
      <c r="AB5013" s="1">
        <f t="shared" si="2210"/>
        <v>940.9990234375</v>
      </c>
      <c r="AC5013" s="2">
        <f t="shared" si="2211"/>
        <v>503.998046875</v>
      </c>
    </row>
    <row r="5014" spans="1:29" x14ac:dyDescent="0.15">
      <c r="A5014" s="1">
        <v>5013</v>
      </c>
      <c r="B5014" s="2">
        <f t="shared" si="2184"/>
        <v>1</v>
      </c>
      <c r="C5014">
        <f t="shared" si="2185"/>
        <v>5</v>
      </c>
      <c r="D5014">
        <f t="shared" si="2186"/>
        <v>5</v>
      </c>
      <c r="E5014">
        <f t="shared" si="2187"/>
        <v>21</v>
      </c>
      <c r="F5014">
        <f t="shared" si="2188"/>
        <v>21</v>
      </c>
      <c r="G5014">
        <f t="shared" si="2189"/>
        <v>21</v>
      </c>
      <c r="H5014">
        <f t="shared" si="2190"/>
        <v>149</v>
      </c>
      <c r="I5014">
        <f t="shared" si="2191"/>
        <v>405</v>
      </c>
      <c r="J5014" s="1">
        <f t="shared" si="2192"/>
        <v>917</v>
      </c>
      <c r="K5014" s="2">
        <f t="shared" si="2193"/>
        <v>1254</v>
      </c>
      <c r="L5014">
        <f t="shared" si="2194"/>
        <v>627</v>
      </c>
      <c r="M5014">
        <f t="shared" si="2195"/>
        <v>314</v>
      </c>
      <c r="N5014">
        <f t="shared" si="2196"/>
        <v>157</v>
      </c>
      <c r="O5014">
        <f t="shared" si="2197"/>
        <v>79</v>
      </c>
      <c r="P5014">
        <f t="shared" si="2198"/>
        <v>40</v>
      </c>
      <c r="Q5014">
        <f t="shared" si="2199"/>
        <v>20</v>
      </c>
      <c r="R5014">
        <f t="shared" si="2200"/>
        <v>10</v>
      </c>
      <c r="S5014" s="1">
        <f t="shared" si="2201"/>
        <v>5</v>
      </c>
      <c r="T5014" s="2">
        <f t="shared" si="2202"/>
        <v>1572516.75</v>
      </c>
      <c r="U5014">
        <f t="shared" si="2203"/>
        <v>393133.875</v>
      </c>
      <c r="V5014">
        <f t="shared" si="2204"/>
        <v>98600.9375</v>
      </c>
      <c r="W5014">
        <f t="shared" si="2205"/>
        <v>24669.96875</v>
      </c>
      <c r="X5014">
        <f t="shared" si="2206"/>
        <v>6261.984375</v>
      </c>
      <c r="Y5014">
        <f t="shared" si="2207"/>
        <v>1620.9921875</v>
      </c>
      <c r="Z5014">
        <f t="shared" si="2208"/>
        <v>548.99609375</v>
      </c>
      <c r="AA5014">
        <f t="shared" si="2209"/>
        <v>504.998046875</v>
      </c>
      <c r="AB5014" s="1">
        <f t="shared" si="2210"/>
        <v>941.9990234375</v>
      </c>
      <c r="AC5014" s="2">
        <f t="shared" si="2211"/>
        <v>504.998046875</v>
      </c>
    </row>
    <row r="5015" spans="1:29" x14ac:dyDescent="0.15">
      <c r="A5015" s="1">
        <v>5014</v>
      </c>
      <c r="B5015" s="2">
        <f t="shared" si="2184"/>
        <v>2</v>
      </c>
      <c r="C5015">
        <f t="shared" si="2185"/>
        <v>6</v>
      </c>
      <c r="D5015">
        <f t="shared" si="2186"/>
        <v>6</v>
      </c>
      <c r="E5015">
        <f t="shared" si="2187"/>
        <v>22</v>
      </c>
      <c r="F5015">
        <f t="shared" si="2188"/>
        <v>22</v>
      </c>
      <c r="G5015">
        <f t="shared" si="2189"/>
        <v>22</v>
      </c>
      <c r="H5015">
        <f t="shared" si="2190"/>
        <v>150</v>
      </c>
      <c r="I5015">
        <f t="shared" si="2191"/>
        <v>406</v>
      </c>
      <c r="J5015" s="1">
        <f t="shared" si="2192"/>
        <v>918</v>
      </c>
      <c r="K5015" s="2">
        <f t="shared" si="2193"/>
        <v>1254</v>
      </c>
      <c r="L5015">
        <f t="shared" si="2194"/>
        <v>627</v>
      </c>
      <c r="M5015">
        <f t="shared" si="2195"/>
        <v>314</v>
      </c>
      <c r="N5015">
        <f t="shared" si="2196"/>
        <v>157</v>
      </c>
      <c r="O5015">
        <f t="shared" si="2197"/>
        <v>79</v>
      </c>
      <c r="P5015">
        <f t="shared" si="2198"/>
        <v>40</v>
      </c>
      <c r="Q5015">
        <f t="shared" si="2199"/>
        <v>20</v>
      </c>
      <c r="R5015">
        <f t="shared" si="2200"/>
        <v>10</v>
      </c>
      <c r="S5015" s="1">
        <f t="shared" si="2201"/>
        <v>5</v>
      </c>
      <c r="T5015" s="2">
        <f t="shared" si="2202"/>
        <v>1572517.75</v>
      </c>
      <c r="U5015">
        <f t="shared" si="2203"/>
        <v>393134.875</v>
      </c>
      <c r="V5015">
        <f t="shared" si="2204"/>
        <v>98601.9375</v>
      </c>
      <c r="W5015">
        <f t="shared" si="2205"/>
        <v>24670.96875</v>
      </c>
      <c r="X5015">
        <f t="shared" si="2206"/>
        <v>6262.984375</v>
      </c>
      <c r="Y5015">
        <f t="shared" si="2207"/>
        <v>1621.9921875</v>
      </c>
      <c r="Z5015">
        <f t="shared" si="2208"/>
        <v>549.99609375</v>
      </c>
      <c r="AA5015">
        <f t="shared" si="2209"/>
        <v>505.998046875</v>
      </c>
      <c r="AB5015" s="1">
        <f t="shared" si="2210"/>
        <v>942.9990234375</v>
      </c>
      <c r="AC5015" s="2">
        <f t="shared" si="2211"/>
        <v>505.998046875</v>
      </c>
    </row>
    <row r="5016" spans="1:29" x14ac:dyDescent="0.15">
      <c r="A5016" s="1">
        <v>5015</v>
      </c>
      <c r="B5016" s="2">
        <f t="shared" si="2184"/>
        <v>3</v>
      </c>
      <c r="C5016">
        <f t="shared" si="2185"/>
        <v>7</v>
      </c>
      <c r="D5016">
        <f t="shared" si="2186"/>
        <v>7</v>
      </c>
      <c r="E5016">
        <f t="shared" si="2187"/>
        <v>23</v>
      </c>
      <c r="F5016">
        <f t="shared" si="2188"/>
        <v>23</v>
      </c>
      <c r="G5016">
        <f t="shared" si="2189"/>
        <v>23</v>
      </c>
      <c r="H5016">
        <f t="shared" si="2190"/>
        <v>151</v>
      </c>
      <c r="I5016">
        <f t="shared" si="2191"/>
        <v>407</v>
      </c>
      <c r="J5016" s="1">
        <f t="shared" si="2192"/>
        <v>919</v>
      </c>
      <c r="K5016" s="2">
        <f t="shared" si="2193"/>
        <v>1254</v>
      </c>
      <c r="L5016">
        <f t="shared" si="2194"/>
        <v>627</v>
      </c>
      <c r="M5016">
        <f t="shared" si="2195"/>
        <v>314</v>
      </c>
      <c r="N5016">
        <f t="shared" si="2196"/>
        <v>157</v>
      </c>
      <c r="O5016">
        <f t="shared" si="2197"/>
        <v>79</v>
      </c>
      <c r="P5016">
        <f t="shared" si="2198"/>
        <v>40</v>
      </c>
      <c r="Q5016">
        <f t="shared" si="2199"/>
        <v>20</v>
      </c>
      <c r="R5016">
        <f t="shared" si="2200"/>
        <v>10</v>
      </c>
      <c r="S5016" s="1">
        <f t="shared" si="2201"/>
        <v>5</v>
      </c>
      <c r="T5016" s="2">
        <f t="shared" si="2202"/>
        <v>1572518.75</v>
      </c>
      <c r="U5016">
        <f t="shared" si="2203"/>
        <v>393135.875</v>
      </c>
      <c r="V5016">
        <f t="shared" si="2204"/>
        <v>98602.9375</v>
      </c>
      <c r="W5016">
        <f t="shared" si="2205"/>
        <v>24671.96875</v>
      </c>
      <c r="X5016">
        <f t="shared" si="2206"/>
        <v>6263.984375</v>
      </c>
      <c r="Y5016">
        <f t="shared" si="2207"/>
        <v>1622.9921875</v>
      </c>
      <c r="Z5016">
        <f t="shared" si="2208"/>
        <v>550.99609375</v>
      </c>
      <c r="AA5016">
        <f t="shared" si="2209"/>
        <v>506.998046875</v>
      </c>
      <c r="AB5016" s="1">
        <f t="shared" si="2210"/>
        <v>943.9990234375</v>
      </c>
      <c r="AC5016" s="2">
        <f t="shared" si="2211"/>
        <v>506.998046875</v>
      </c>
    </row>
    <row r="5017" spans="1:29" x14ac:dyDescent="0.15">
      <c r="A5017" s="1">
        <v>5016</v>
      </c>
      <c r="B5017" s="2">
        <f t="shared" si="2184"/>
        <v>0</v>
      </c>
      <c r="C5017">
        <f t="shared" si="2185"/>
        <v>0</v>
      </c>
      <c r="D5017">
        <f t="shared" si="2186"/>
        <v>8</v>
      </c>
      <c r="E5017">
        <f t="shared" si="2187"/>
        <v>24</v>
      </c>
      <c r="F5017">
        <f t="shared" si="2188"/>
        <v>24</v>
      </c>
      <c r="G5017">
        <f t="shared" si="2189"/>
        <v>24</v>
      </c>
      <c r="H5017">
        <f t="shared" si="2190"/>
        <v>152</v>
      </c>
      <c r="I5017">
        <f t="shared" si="2191"/>
        <v>408</v>
      </c>
      <c r="J5017" s="1">
        <f t="shared" si="2192"/>
        <v>920</v>
      </c>
      <c r="K5017" s="2">
        <f t="shared" si="2193"/>
        <v>1255</v>
      </c>
      <c r="L5017">
        <f t="shared" si="2194"/>
        <v>628</v>
      </c>
      <c r="M5017">
        <f t="shared" si="2195"/>
        <v>314</v>
      </c>
      <c r="N5017">
        <f t="shared" si="2196"/>
        <v>157</v>
      </c>
      <c r="O5017">
        <f t="shared" si="2197"/>
        <v>79</v>
      </c>
      <c r="P5017">
        <f t="shared" si="2198"/>
        <v>40</v>
      </c>
      <c r="Q5017">
        <f t="shared" si="2199"/>
        <v>20</v>
      </c>
      <c r="R5017">
        <f t="shared" si="2200"/>
        <v>10</v>
      </c>
      <c r="S5017" s="1">
        <f t="shared" si="2201"/>
        <v>5</v>
      </c>
      <c r="T5017" s="2">
        <f t="shared" si="2202"/>
        <v>1575024.75</v>
      </c>
      <c r="U5017">
        <f t="shared" si="2203"/>
        <v>394383.875</v>
      </c>
      <c r="V5017">
        <f t="shared" si="2204"/>
        <v>98603.9375</v>
      </c>
      <c r="W5017">
        <f t="shared" si="2205"/>
        <v>24672.96875</v>
      </c>
      <c r="X5017">
        <f t="shared" si="2206"/>
        <v>6264.984375</v>
      </c>
      <c r="Y5017">
        <f t="shared" si="2207"/>
        <v>1623.9921875</v>
      </c>
      <c r="Z5017">
        <f t="shared" si="2208"/>
        <v>551.99609375</v>
      </c>
      <c r="AA5017">
        <f t="shared" si="2209"/>
        <v>507.998046875</v>
      </c>
      <c r="AB5017" s="1">
        <f t="shared" si="2210"/>
        <v>944.9990234375</v>
      </c>
      <c r="AC5017" s="2">
        <f t="shared" si="2211"/>
        <v>507.998046875</v>
      </c>
    </row>
    <row r="5018" spans="1:29" x14ac:dyDescent="0.15">
      <c r="A5018" s="1">
        <v>5017</v>
      </c>
      <c r="B5018" s="2">
        <f t="shared" si="2184"/>
        <v>1</v>
      </c>
      <c r="C5018">
        <f t="shared" si="2185"/>
        <v>1</v>
      </c>
      <c r="D5018">
        <f t="shared" si="2186"/>
        <v>9</v>
      </c>
      <c r="E5018">
        <f t="shared" si="2187"/>
        <v>25</v>
      </c>
      <c r="F5018">
        <f t="shared" si="2188"/>
        <v>25</v>
      </c>
      <c r="G5018">
        <f t="shared" si="2189"/>
        <v>25</v>
      </c>
      <c r="H5018">
        <f t="shared" si="2190"/>
        <v>153</v>
      </c>
      <c r="I5018">
        <f t="shared" si="2191"/>
        <v>409</v>
      </c>
      <c r="J5018" s="1">
        <f t="shared" si="2192"/>
        <v>921</v>
      </c>
      <c r="K5018" s="2">
        <f t="shared" si="2193"/>
        <v>1255</v>
      </c>
      <c r="L5018">
        <f t="shared" si="2194"/>
        <v>628</v>
      </c>
      <c r="M5018">
        <f t="shared" si="2195"/>
        <v>314</v>
      </c>
      <c r="N5018">
        <f t="shared" si="2196"/>
        <v>157</v>
      </c>
      <c r="O5018">
        <f t="shared" si="2197"/>
        <v>79</v>
      </c>
      <c r="P5018">
        <f t="shared" si="2198"/>
        <v>40</v>
      </c>
      <c r="Q5018">
        <f t="shared" si="2199"/>
        <v>20</v>
      </c>
      <c r="R5018">
        <f t="shared" si="2200"/>
        <v>10</v>
      </c>
      <c r="S5018" s="1">
        <f t="shared" si="2201"/>
        <v>5</v>
      </c>
      <c r="T5018" s="2">
        <f t="shared" si="2202"/>
        <v>1575025.75</v>
      </c>
      <c r="U5018">
        <f t="shared" si="2203"/>
        <v>394384.875</v>
      </c>
      <c r="V5018">
        <f t="shared" si="2204"/>
        <v>98604.9375</v>
      </c>
      <c r="W5018">
        <f t="shared" si="2205"/>
        <v>24673.96875</v>
      </c>
      <c r="X5018">
        <f t="shared" si="2206"/>
        <v>6265.984375</v>
      </c>
      <c r="Y5018">
        <f t="shared" si="2207"/>
        <v>1624.9921875</v>
      </c>
      <c r="Z5018">
        <f t="shared" si="2208"/>
        <v>552.99609375</v>
      </c>
      <c r="AA5018">
        <f t="shared" si="2209"/>
        <v>508.998046875</v>
      </c>
      <c r="AB5018" s="1">
        <f t="shared" si="2210"/>
        <v>945.9990234375</v>
      </c>
      <c r="AC5018" s="2">
        <f t="shared" si="2211"/>
        <v>508.998046875</v>
      </c>
    </row>
    <row r="5019" spans="1:29" x14ac:dyDescent="0.15">
      <c r="A5019" s="1">
        <v>5018</v>
      </c>
      <c r="B5019" s="2">
        <f t="shared" si="2184"/>
        <v>2</v>
      </c>
      <c r="C5019">
        <f t="shared" si="2185"/>
        <v>2</v>
      </c>
      <c r="D5019">
        <f t="shared" si="2186"/>
        <v>10</v>
      </c>
      <c r="E5019">
        <f t="shared" si="2187"/>
        <v>26</v>
      </c>
      <c r="F5019">
        <f t="shared" si="2188"/>
        <v>26</v>
      </c>
      <c r="G5019">
        <f t="shared" si="2189"/>
        <v>26</v>
      </c>
      <c r="H5019">
        <f t="shared" si="2190"/>
        <v>154</v>
      </c>
      <c r="I5019">
        <f t="shared" si="2191"/>
        <v>410</v>
      </c>
      <c r="J5019" s="1">
        <f t="shared" si="2192"/>
        <v>922</v>
      </c>
      <c r="K5019" s="2">
        <f t="shared" si="2193"/>
        <v>1255</v>
      </c>
      <c r="L5019">
        <f t="shared" si="2194"/>
        <v>628</v>
      </c>
      <c r="M5019">
        <f t="shared" si="2195"/>
        <v>314</v>
      </c>
      <c r="N5019">
        <f t="shared" si="2196"/>
        <v>157</v>
      </c>
      <c r="O5019">
        <f t="shared" si="2197"/>
        <v>79</v>
      </c>
      <c r="P5019">
        <f t="shared" si="2198"/>
        <v>40</v>
      </c>
      <c r="Q5019">
        <f t="shared" si="2199"/>
        <v>20</v>
      </c>
      <c r="R5019">
        <f t="shared" si="2200"/>
        <v>10</v>
      </c>
      <c r="S5019" s="1">
        <f t="shared" si="2201"/>
        <v>5</v>
      </c>
      <c r="T5019" s="2">
        <f t="shared" si="2202"/>
        <v>1575026.75</v>
      </c>
      <c r="U5019">
        <f t="shared" si="2203"/>
        <v>394385.875</v>
      </c>
      <c r="V5019">
        <f t="shared" si="2204"/>
        <v>98605.9375</v>
      </c>
      <c r="W5019">
        <f t="shared" si="2205"/>
        <v>24674.96875</v>
      </c>
      <c r="X5019">
        <f t="shared" si="2206"/>
        <v>6266.984375</v>
      </c>
      <c r="Y5019">
        <f t="shared" si="2207"/>
        <v>1625.9921875</v>
      </c>
      <c r="Z5019">
        <f t="shared" si="2208"/>
        <v>553.99609375</v>
      </c>
      <c r="AA5019">
        <f t="shared" si="2209"/>
        <v>509.998046875</v>
      </c>
      <c r="AB5019" s="1">
        <f t="shared" si="2210"/>
        <v>946.9990234375</v>
      </c>
      <c r="AC5019" s="2">
        <f t="shared" si="2211"/>
        <v>509.998046875</v>
      </c>
    </row>
    <row r="5020" spans="1:29" x14ac:dyDescent="0.15">
      <c r="A5020" s="1">
        <v>5019</v>
      </c>
      <c r="B5020" s="2">
        <f t="shared" si="2184"/>
        <v>3</v>
      </c>
      <c r="C5020">
        <f t="shared" si="2185"/>
        <v>3</v>
      </c>
      <c r="D5020">
        <f t="shared" si="2186"/>
        <v>11</v>
      </c>
      <c r="E5020">
        <f t="shared" si="2187"/>
        <v>27</v>
      </c>
      <c r="F5020">
        <f t="shared" si="2188"/>
        <v>27</v>
      </c>
      <c r="G5020">
        <f t="shared" si="2189"/>
        <v>27</v>
      </c>
      <c r="H5020">
        <f t="shared" si="2190"/>
        <v>155</v>
      </c>
      <c r="I5020">
        <f t="shared" si="2191"/>
        <v>411</v>
      </c>
      <c r="J5020" s="1">
        <f t="shared" si="2192"/>
        <v>923</v>
      </c>
      <c r="K5020" s="2">
        <f t="shared" si="2193"/>
        <v>1255</v>
      </c>
      <c r="L5020">
        <f t="shared" si="2194"/>
        <v>628</v>
      </c>
      <c r="M5020">
        <f t="shared" si="2195"/>
        <v>314</v>
      </c>
      <c r="N5020">
        <f t="shared" si="2196"/>
        <v>157</v>
      </c>
      <c r="O5020">
        <f t="shared" si="2197"/>
        <v>79</v>
      </c>
      <c r="P5020">
        <f t="shared" si="2198"/>
        <v>40</v>
      </c>
      <c r="Q5020">
        <f t="shared" si="2199"/>
        <v>20</v>
      </c>
      <c r="R5020">
        <f t="shared" si="2200"/>
        <v>10</v>
      </c>
      <c r="S5020" s="1">
        <f t="shared" si="2201"/>
        <v>5</v>
      </c>
      <c r="T5020" s="2">
        <f t="shared" si="2202"/>
        <v>1575027.75</v>
      </c>
      <c r="U5020">
        <f t="shared" si="2203"/>
        <v>394386.875</v>
      </c>
      <c r="V5020">
        <f t="shared" si="2204"/>
        <v>98606.9375</v>
      </c>
      <c r="W5020">
        <f t="shared" si="2205"/>
        <v>24675.96875</v>
      </c>
      <c r="X5020">
        <f t="shared" si="2206"/>
        <v>6267.984375</v>
      </c>
      <c r="Y5020">
        <f t="shared" si="2207"/>
        <v>1626.9921875</v>
      </c>
      <c r="Z5020">
        <f t="shared" si="2208"/>
        <v>554.99609375</v>
      </c>
      <c r="AA5020">
        <f t="shared" si="2209"/>
        <v>510.998046875</v>
      </c>
      <c r="AB5020" s="1">
        <f t="shared" si="2210"/>
        <v>947.9990234375</v>
      </c>
      <c r="AC5020" s="2">
        <f t="shared" si="2211"/>
        <v>510.998046875</v>
      </c>
    </row>
    <row r="5021" spans="1:29" x14ac:dyDescent="0.15">
      <c r="A5021" s="1">
        <v>5020</v>
      </c>
      <c r="B5021" s="2">
        <f t="shared" si="2184"/>
        <v>0</v>
      </c>
      <c r="C5021">
        <f t="shared" si="2185"/>
        <v>4</v>
      </c>
      <c r="D5021">
        <f t="shared" si="2186"/>
        <v>12</v>
      </c>
      <c r="E5021">
        <f t="shared" si="2187"/>
        <v>28</v>
      </c>
      <c r="F5021">
        <f t="shared" si="2188"/>
        <v>28</v>
      </c>
      <c r="G5021">
        <f t="shared" si="2189"/>
        <v>28</v>
      </c>
      <c r="H5021">
        <f t="shared" si="2190"/>
        <v>156</v>
      </c>
      <c r="I5021">
        <f t="shared" si="2191"/>
        <v>412</v>
      </c>
      <c r="J5021" s="1">
        <f t="shared" si="2192"/>
        <v>924</v>
      </c>
      <c r="K5021" s="2">
        <f t="shared" si="2193"/>
        <v>1256</v>
      </c>
      <c r="L5021">
        <f t="shared" si="2194"/>
        <v>628</v>
      </c>
      <c r="M5021">
        <f t="shared" si="2195"/>
        <v>314</v>
      </c>
      <c r="N5021">
        <f t="shared" si="2196"/>
        <v>157</v>
      </c>
      <c r="O5021">
        <f t="shared" si="2197"/>
        <v>79</v>
      </c>
      <c r="P5021">
        <f t="shared" si="2198"/>
        <v>40</v>
      </c>
      <c r="Q5021">
        <f t="shared" si="2199"/>
        <v>20</v>
      </c>
      <c r="R5021">
        <f t="shared" si="2200"/>
        <v>10</v>
      </c>
      <c r="S5021" s="1">
        <f t="shared" si="2201"/>
        <v>5</v>
      </c>
      <c r="T5021" s="2">
        <f t="shared" si="2202"/>
        <v>1577535.75</v>
      </c>
      <c r="U5021">
        <f t="shared" si="2203"/>
        <v>394387.875</v>
      </c>
      <c r="V5021">
        <f t="shared" si="2204"/>
        <v>98607.9375</v>
      </c>
      <c r="W5021">
        <f t="shared" si="2205"/>
        <v>24676.96875</v>
      </c>
      <c r="X5021">
        <f t="shared" si="2206"/>
        <v>6268.984375</v>
      </c>
      <c r="Y5021">
        <f t="shared" si="2207"/>
        <v>1627.9921875</v>
      </c>
      <c r="Z5021">
        <f t="shared" si="2208"/>
        <v>555.99609375</v>
      </c>
      <c r="AA5021">
        <f t="shared" si="2209"/>
        <v>511.998046875</v>
      </c>
      <c r="AB5021" s="1">
        <f t="shared" si="2210"/>
        <v>948.9990234375</v>
      </c>
      <c r="AC5021" s="2">
        <f t="shared" si="2211"/>
        <v>511.998046875</v>
      </c>
    </row>
    <row r="5022" spans="1:29" x14ac:dyDescent="0.15">
      <c r="A5022" s="1">
        <v>5021</v>
      </c>
      <c r="B5022" s="2">
        <f t="shared" si="2184"/>
        <v>1</v>
      </c>
      <c r="C5022">
        <f t="shared" si="2185"/>
        <v>5</v>
      </c>
      <c r="D5022">
        <f t="shared" si="2186"/>
        <v>13</v>
      </c>
      <c r="E5022">
        <f t="shared" si="2187"/>
        <v>29</v>
      </c>
      <c r="F5022">
        <f t="shared" si="2188"/>
        <v>29</v>
      </c>
      <c r="G5022">
        <f t="shared" si="2189"/>
        <v>29</v>
      </c>
      <c r="H5022">
        <f t="shared" si="2190"/>
        <v>157</v>
      </c>
      <c r="I5022">
        <f t="shared" si="2191"/>
        <v>413</v>
      </c>
      <c r="J5022" s="1">
        <f t="shared" si="2192"/>
        <v>925</v>
      </c>
      <c r="K5022" s="2">
        <f t="shared" si="2193"/>
        <v>1256</v>
      </c>
      <c r="L5022">
        <f t="shared" si="2194"/>
        <v>628</v>
      </c>
      <c r="M5022">
        <f t="shared" si="2195"/>
        <v>314</v>
      </c>
      <c r="N5022">
        <f t="shared" si="2196"/>
        <v>157</v>
      </c>
      <c r="O5022">
        <f t="shared" si="2197"/>
        <v>79</v>
      </c>
      <c r="P5022">
        <f t="shared" si="2198"/>
        <v>40</v>
      </c>
      <c r="Q5022">
        <f t="shared" si="2199"/>
        <v>20</v>
      </c>
      <c r="R5022">
        <f t="shared" si="2200"/>
        <v>10</v>
      </c>
      <c r="S5022" s="1">
        <f t="shared" si="2201"/>
        <v>5</v>
      </c>
      <c r="T5022" s="2">
        <f t="shared" si="2202"/>
        <v>1577536.75</v>
      </c>
      <c r="U5022">
        <f t="shared" si="2203"/>
        <v>394388.875</v>
      </c>
      <c r="V5022">
        <f t="shared" si="2204"/>
        <v>98608.9375</v>
      </c>
      <c r="W5022">
        <f t="shared" si="2205"/>
        <v>24677.96875</v>
      </c>
      <c r="X5022">
        <f t="shared" si="2206"/>
        <v>6269.984375</v>
      </c>
      <c r="Y5022">
        <f t="shared" si="2207"/>
        <v>1628.9921875</v>
      </c>
      <c r="Z5022">
        <f t="shared" si="2208"/>
        <v>556.99609375</v>
      </c>
      <c r="AA5022">
        <f t="shared" si="2209"/>
        <v>512.998046875</v>
      </c>
      <c r="AB5022" s="1">
        <f t="shared" si="2210"/>
        <v>949.9990234375</v>
      </c>
      <c r="AC5022" s="2">
        <f t="shared" si="2211"/>
        <v>512.998046875</v>
      </c>
    </row>
    <row r="5023" spans="1:29" x14ac:dyDescent="0.15">
      <c r="A5023" s="1">
        <v>5022</v>
      </c>
      <c r="B5023" s="2">
        <f t="shared" si="2184"/>
        <v>2</v>
      </c>
      <c r="C5023">
        <f t="shared" si="2185"/>
        <v>6</v>
      </c>
      <c r="D5023">
        <f t="shared" si="2186"/>
        <v>14</v>
      </c>
      <c r="E5023">
        <f t="shared" si="2187"/>
        <v>30</v>
      </c>
      <c r="F5023">
        <f t="shared" si="2188"/>
        <v>30</v>
      </c>
      <c r="G5023">
        <f t="shared" si="2189"/>
        <v>30</v>
      </c>
      <c r="H5023">
        <f t="shared" si="2190"/>
        <v>158</v>
      </c>
      <c r="I5023">
        <f t="shared" si="2191"/>
        <v>414</v>
      </c>
      <c r="J5023" s="1">
        <f t="shared" si="2192"/>
        <v>926</v>
      </c>
      <c r="K5023" s="2">
        <f t="shared" si="2193"/>
        <v>1256</v>
      </c>
      <c r="L5023">
        <f t="shared" si="2194"/>
        <v>628</v>
      </c>
      <c r="M5023">
        <f t="shared" si="2195"/>
        <v>314</v>
      </c>
      <c r="N5023">
        <f t="shared" si="2196"/>
        <v>157</v>
      </c>
      <c r="O5023">
        <f t="shared" si="2197"/>
        <v>79</v>
      </c>
      <c r="P5023">
        <f t="shared" si="2198"/>
        <v>40</v>
      </c>
      <c r="Q5023">
        <f t="shared" si="2199"/>
        <v>20</v>
      </c>
      <c r="R5023">
        <f t="shared" si="2200"/>
        <v>10</v>
      </c>
      <c r="S5023" s="1">
        <f t="shared" si="2201"/>
        <v>5</v>
      </c>
      <c r="T5023" s="2">
        <f t="shared" si="2202"/>
        <v>1577537.75</v>
      </c>
      <c r="U5023">
        <f t="shared" si="2203"/>
        <v>394389.875</v>
      </c>
      <c r="V5023">
        <f t="shared" si="2204"/>
        <v>98609.9375</v>
      </c>
      <c r="W5023">
        <f t="shared" si="2205"/>
        <v>24678.96875</v>
      </c>
      <c r="X5023">
        <f t="shared" si="2206"/>
        <v>6270.984375</v>
      </c>
      <c r="Y5023">
        <f t="shared" si="2207"/>
        <v>1629.9921875</v>
      </c>
      <c r="Z5023">
        <f t="shared" si="2208"/>
        <v>557.99609375</v>
      </c>
      <c r="AA5023">
        <f t="shared" si="2209"/>
        <v>513.998046875</v>
      </c>
      <c r="AB5023" s="1">
        <f t="shared" si="2210"/>
        <v>950.9990234375</v>
      </c>
      <c r="AC5023" s="2">
        <f t="shared" si="2211"/>
        <v>513.998046875</v>
      </c>
    </row>
    <row r="5024" spans="1:29" x14ac:dyDescent="0.15">
      <c r="A5024" s="1">
        <v>5023</v>
      </c>
      <c r="B5024" s="2">
        <f t="shared" si="2184"/>
        <v>3</v>
      </c>
      <c r="C5024">
        <f t="shared" si="2185"/>
        <v>7</v>
      </c>
      <c r="D5024">
        <f t="shared" si="2186"/>
        <v>15</v>
      </c>
      <c r="E5024">
        <f t="shared" si="2187"/>
        <v>31</v>
      </c>
      <c r="F5024">
        <f t="shared" si="2188"/>
        <v>31</v>
      </c>
      <c r="G5024">
        <f t="shared" si="2189"/>
        <v>31</v>
      </c>
      <c r="H5024">
        <f t="shared" si="2190"/>
        <v>159</v>
      </c>
      <c r="I5024">
        <f t="shared" si="2191"/>
        <v>415</v>
      </c>
      <c r="J5024" s="1">
        <f t="shared" si="2192"/>
        <v>927</v>
      </c>
      <c r="K5024" s="2">
        <f t="shared" si="2193"/>
        <v>1256</v>
      </c>
      <c r="L5024">
        <f t="shared" si="2194"/>
        <v>628</v>
      </c>
      <c r="M5024">
        <f t="shared" si="2195"/>
        <v>314</v>
      </c>
      <c r="N5024">
        <f t="shared" si="2196"/>
        <v>157</v>
      </c>
      <c r="O5024">
        <f t="shared" si="2197"/>
        <v>79</v>
      </c>
      <c r="P5024">
        <f t="shared" si="2198"/>
        <v>40</v>
      </c>
      <c r="Q5024">
        <f t="shared" si="2199"/>
        <v>20</v>
      </c>
      <c r="R5024">
        <f t="shared" si="2200"/>
        <v>10</v>
      </c>
      <c r="S5024" s="1">
        <f t="shared" si="2201"/>
        <v>5</v>
      </c>
      <c r="T5024" s="2">
        <f t="shared" si="2202"/>
        <v>1577538.75</v>
      </c>
      <c r="U5024">
        <f t="shared" si="2203"/>
        <v>394390.875</v>
      </c>
      <c r="V5024">
        <f t="shared" si="2204"/>
        <v>98610.9375</v>
      </c>
      <c r="W5024">
        <f t="shared" si="2205"/>
        <v>24679.96875</v>
      </c>
      <c r="X5024">
        <f t="shared" si="2206"/>
        <v>6271.984375</v>
      </c>
      <c r="Y5024">
        <f t="shared" si="2207"/>
        <v>1630.9921875</v>
      </c>
      <c r="Z5024">
        <f t="shared" si="2208"/>
        <v>558.99609375</v>
      </c>
      <c r="AA5024">
        <f t="shared" si="2209"/>
        <v>514.998046875</v>
      </c>
      <c r="AB5024" s="1">
        <f t="shared" si="2210"/>
        <v>951.9990234375</v>
      </c>
      <c r="AC5024" s="2">
        <f t="shared" si="2211"/>
        <v>514.998046875</v>
      </c>
    </row>
    <row r="5025" spans="1:29" x14ac:dyDescent="0.15">
      <c r="A5025" s="1">
        <v>5024</v>
      </c>
      <c r="B5025" s="2">
        <f t="shared" si="2184"/>
        <v>0</v>
      </c>
      <c r="C5025">
        <f t="shared" si="2185"/>
        <v>0</v>
      </c>
      <c r="D5025">
        <f t="shared" si="2186"/>
        <v>0</v>
      </c>
      <c r="E5025">
        <f t="shared" si="2187"/>
        <v>0</v>
      </c>
      <c r="F5025">
        <f t="shared" si="2188"/>
        <v>32</v>
      </c>
      <c r="G5025">
        <f t="shared" si="2189"/>
        <v>32</v>
      </c>
      <c r="H5025">
        <f t="shared" si="2190"/>
        <v>160</v>
      </c>
      <c r="I5025">
        <f t="shared" si="2191"/>
        <v>416</v>
      </c>
      <c r="J5025" s="1">
        <f t="shared" si="2192"/>
        <v>928</v>
      </c>
      <c r="K5025" s="2">
        <f t="shared" si="2193"/>
        <v>1257</v>
      </c>
      <c r="L5025">
        <f t="shared" si="2194"/>
        <v>629</v>
      </c>
      <c r="M5025">
        <f t="shared" si="2195"/>
        <v>315</v>
      </c>
      <c r="N5025">
        <f t="shared" si="2196"/>
        <v>158</v>
      </c>
      <c r="O5025">
        <f t="shared" si="2197"/>
        <v>79</v>
      </c>
      <c r="P5025">
        <f t="shared" si="2198"/>
        <v>40</v>
      </c>
      <c r="Q5025">
        <f t="shared" si="2199"/>
        <v>20</v>
      </c>
      <c r="R5025">
        <f t="shared" si="2200"/>
        <v>10</v>
      </c>
      <c r="S5025" s="1">
        <f t="shared" si="2201"/>
        <v>5</v>
      </c>
      <c r="T5025" s="2">
        <f t="shared" si="2202"/>
        <v>1580048.75</v>
      </c>
      <c r="U5025">
        <f t="shared" si="2203"/>
        <v>395640.875</v>
      </c>
      <c r="V5025">
        <f t="shared" si="2204"/>
        <v>99224.9375</v>
      </c>
      <c r="W5025">
        <f t="shared" si="2205"/>
        <v>24963.96875</v>
      </c>
      <c r="X5025">
        <f t="shared" si="2206"/>
        <v>6272.984375</v>
      </c>
      <c r="Y5025">
        <f t="shared" si="2207"/>
        <v>1631.9921875</v>
      </c>
      <c r="Z5025">
        <f t="shared" si="2208"/>
        <v>559.99609375</v>
      </c>
      <c r="AA5025">
        <f t="shared" si="2209"/>
        <v>515.998046875</v>
      </c>
      <c r="AB5025" s="1">
        <f t="shared" si="2210"/>
        <v>952.9990234375</v>
      </c>
      <c r="AC5025" s="2">
        <f t="shared" si="2211"/>
        <v>515.998046875</v>
      </c>
    </row>
    <row r="5026" spans="1:29" x14ac:dyDescent="0.15">
      <c r="A5026" s="1">
        <v>5025</v>
      </c>
      <c r="B5026" s="2">
        <f t="shared" si="2184"/>
        <v>1</v>
      </c>
      <c r="C5026">
        <f t="shared" si="2185"/>
        <v>1</v>
      </c>
      <c r="D5026">
        <f t="shared" si="2186"/>
        <v>1</v>
      </c>
      <c r="E5026">
        <f t="shared" si="2187"/>
        <v>1</v>
      </c>
      <c r="F5026">
        <f t="shared" si="2188"/>
        <v>33</v>
      </c>
      <c r="G5026">
        <f t="shared" si="2189"/>
        <v>33</v>
      </c>
      <c r="H5026">
        <f t="shared" si="2190"/>
        <v>161</v>
      </c>
      <c r="I5026">
        <f t="shared" si="2191"/>
        <v>417</v>
      </c>
      <c r="J5026" s="1">
        <f t="shared" si="2192"/>
        <v>929</v>
      </c>
      <c r="K5026" s="2">
        <f t="shared" si="2193"/>
        <v>1257</v>
      </c>
      <c r="L5026">
        <f t="shared" si="2194"/>
        <v>629</v>
      </c>
      <c r="M5026">
        <f t="shared" si="2195"/>
        <v>315</v>
      </c>
      <c r="N5026">
        <f t="shared" si="2196"/>
        <v>158</v>
      </c>
      <c r="O5026">
        <f t="shared" si="2197"/>
        <v>79</v>
      </c>
      <c r="P5026">
        <f t="shared" si="2198"/>
        <v>40</v>
      </c>
      <c r="Q5026">
        <f t="shared" si="2199"/>
        <v>20</v>
      </c>
      <c r="R5026">
        <f t="shared" si="2200"/>
        <v>10</v>
      </c>
      <c r="S5026" s="1">
        <f t="shared" si="2201"/>
        <v>5</v>
      </c>
      <c r="T5026" s="2">
        <f t="shared" si="2202"/>
        <v>1580049.75</v>
      </c>
      <c r="U5026">
        <f t="shared" si="2203"/>
        <v>395641.875</v>
      </c>
      <c r="V5026">
        <f t="shared" si="2204"/>
        <v>99225.9375</v>
      </c>
      <c r="W5026">
        <f t="shared" si="2205"/>
        <v>24964.96875</v>
      </c>
      <c r="X5026">
        <f t="shared" si="2206"/>
        <v>6273.984375</v>
      </c>
      <c r="Y5026">
        <f t="shared" si="2207"/>
        <v>1632.9921875</v>
      </c>
      <c r="Z5026">
        <f t="shared" si="2208"/>
        <v>560.99609375</v>
      </c>
      <c r="AA5026">
        <f t="shared" si="2209"/>
        <v>516.998046875</v>
      </c>
      <c r="AB5026" s="1">
        <f t="shared" si="2210"/>
        <v>953.9990234375</v>
      </c>
      <c r="AC5026" s="2">
        <f t="shared" si="2211"/>
        <v>516.998046875</v>
      </c>
    </row>
    <row r="5027" spans="1:29" x14ac:dyDescent="0.15">
      <c r="A5027" s="1">
        <v>5026</v>
      </c>
      <c r="B5027" s="2">
        <f t="shared" si="2184"/>
        <v>2</v>
      </c>
      <c r="C5027">
        <f t="shared" si="2185"/>
        <v>2</v>
      </c>
      <c r="D5027">
        <f t="shared" si="2186"/>
        <v>2</v>
      </c>
      <c r="E5027">
        <f t="shared" si="2187"/>
        <v>2</v>
      </c>
      <c r="F5027">
        <f t="shared" si="2188"/>
        <v>34</v>
      </c>
      <c r="G5027">
        <f t="shared" si="2189"/>
        <v>34</v>
      </c>
      <c r="H5027">
        <f t="shared" si="2190"/>
        <v>162</v>
      </c>
      <c r="I5027">
        <f t="shared" si="2191"/>
        <v>418</v>
      </c>
      <c r="J5027" s="1">
        <f t="shared" si="2192"/>
        <v>930</v>
      </c>
      <c r="K5027" s="2">
        <f t="shared" si="2193"/>
        <v>1257</v>
      </c>
      <c r="L5027">
        <f t="shared" si="2194"/>
        <v>629</v>
      </c>
      <c r="M5027">
        <f t="shared" si="2195"/>
        <v>315</v>
      </c>
      <c r="N5027">
        <f t="shared" si="2196"/>
        <v>158</v>
      </c>
      <c r="O5027">
        <f t="shared" si="2197"/>
        <v>79</v>
      </c>
      <c r="P5027">
        <f t="shared" si="2198"/>
        <v>40</v>
      </c>
      <c r="Q5027">
        <f t="shared" si="2199"/>
        <v>20</v>
      </c>
      <c r="R5027">
        <f t="shared" si="2200"/>
        <v>10</v>
      </c>
      <c r="S5027" s="1">
        <f t="shared" si="2201"/>
        <v>5</v>
      </c>
      <c r="T5027" s="2">
        <f t="shared" si="2202"/>
        <v>1580050.75</v>
      </c>
      <c r="U5027">
        <f t="shared" si="2203"/>
        <v>395642.875</v>
      </c>
      <c r="V5027">
        <f t="shared" si="2204"/>
        <v>99226.9375</v>
      </c>
      <c r="W5027">
        <f t="shared" si="2205"/>
        <v>24965.96875</v>
      </c>
      <c r="X5027">
        <f t="shared" si="2206"/>
        <v>6274.984375</v>
      </c>
      <c r="Y5027">
        <f t="shared" si="2207"/>
        <v>1633.9921875</v>
      </c>
      <c r="Z5027">
        <f t="shared" si="2208"/>
        <v>561.99609375</v>
      </c>
      <c r="AA5027">
        <f t="shared" si="2209"/>
        <v>517.998046875</v>
      </c>
      <c r="AB5027" s="1">
        <f t="shared" si="2210"/>
        <v>954.9990234375</v>
      </c>
      <c r="AC5027" s="2">
        <f t="shared" si="2211"/>
        <v>517.998046875</v>
      </c>
    </row>
    <row r="5028" spans="1:29" x14ac:dyDescent="0.15">
      <c r="A5028" s="1">
        <v>5027</v>
      </c>
      <c r="B5028" s="2">
        <f t="shared" si="2184"/>
        <v>3</v>
      </c>
      <c r="C5028">
        <f t="shared" si="2185"/>
        <v>3</v>
      </c>
      <c r="D5028">
        <f t="shared" si="2186"/>
        <v>3</v>
      </c>
      <c r="E5028">
        <f t="shared" si="2187"/>
        <v>3</v>
      </c>
      <c r="F5028">
        <f t="shared" si="2188"/>
        <v>35</v>
      </c>
      <c r="G5028">
        <f t="shared" si="2189"/>
        <v>35</v>
      </c>
      <c r="H5028">
        <f t="shared" si="2190"/>
        <v>163</v>
      </c>
      <c r="I5028">
        <f t="shared" si="2191"/>
        <v>419</v>
      </c>
      <c r="J5028" s="1">
        <f t="shared" si="2192"/>
        <v>931</v>
      </c>
      <c r="K5028" s="2">
        <f t="shared" si="2193"/>
        <v>1257</v>
      </c>
      <c r="L5028">
        <f t="shared" si="2194"/>
        <v>629</v>
      </c>
      <c r="M5028">
        <f t="shared" si="2195"/>
        <v>315</v>
      </c>
      <c r="N5028">
        <f t="shared" si="2196"/>
        <v>158</v>
      </c>
      <c r="O5028">
        <f t="shared" si="2197"/>
        <v>79</v>
      </c>
      <c r="P5028">
        <f t="shared" si="2198"/>
        <v>40</v>
      </c>
      <c r="Q5028">
        <f t="shared" si="2199"/>
        <v>20</v>
      </c>
      <c r="R5028">
        <f t="shared" si="2200"/>
        <v>10</v>
      </c>
      <c r="S5028" s="1">
        <f t="shared" si="2201"/>
        <v>5</v>
      </c>
      <c r="T5028" s="2">
        <f t="shared" si="2202"/>
        <v>1580051.75</v>
      </c>
      <c r="U5028">
        <f t="shared" si="2203"/>
        <v>395643.875</v>
      </c>
      <c r="V5028">
        <f t="shared" si="2204"/>
        <v>99227.9375</v>
      </c>
      <c r="W5028">
        <f t="shared" si="2205"/>
        <v>24966.96875</v>
      </c>
      <c r="X5028">
        <f t="shared" si="2206"/>
        <v>6275.984375</v>
      </c>
      <c r="Y5028">
        <f t="shared" si="2207"/>
        <v>1634.9921875</v>
      </c>
      <c r="Z5028">
        <f t="shared" si="2208"/>
        <v>562.99609375</v>
      </c>
      <c r="AA5028">
        <f t="shared" si="2209"/>
        <v>518.998046875</v>
      </c>
      <c r="AB5028" s="1">
        <f t="shared" si="2210"/>
        <v>955.9990234375</v>
      </c>
      <c r="AC5028" s="2">
        <f t="shared" si="2211"/>
        <v>518.998046875</v>
      </c>
    </row>
    <row r="5029" spans="1:29" x14ac:dyDescent="0.15">
      <c r="A5029" s="1">
        <v>5028</v>
      </c>
      <c r="B5029" s="2">
        <f t="shared" si="2184"/>
        <v>0</v>
      </c>
      <c r="C5029">
        <f t="shared" si="2185"/>
        <v>4</v>
      </c>
      <c r="D5029">
        <f t="shared" si="2186"/>
        <v>4</v>
      </c>
      <c r="E5029">
        <f t="shared" si="2187"/>
        <v>4</v>
      </c>
      <c r="F5029">
        <f t="shared" si="2188"/>
        <v>36</v>
      </c>
      <c r="G5029">
        <f t="shared" si="2189"/>
        <v>36</v>
      </c>
      <c r="H5029">
        <f t="shared" si="2190"/>
        <v>164</v>
      </c>
      <c r="I5029">
        <f t="shared" si="2191"/>
        <v>420</v>
      </c>
      <c r="J5029" s="1">
        <f t="shared" si="2192"/>
        <v>932</v>
      </c>
      <c r="K5029" s="2">
        <f t="shared" si="2193"/>
        <v>1258</v>
      </c>
      <c r="L5029">
        <f t="shared" si="2194"/>
        <v>629</v>
      </c>
      <c r="M5029">
        <f t="shared" si="2195"/>
        <v>315</v>
      </c>
      <c r="N5029">
        <f t="shared" si="2196"/>
        <v>158</v>
      </c>
      <c r="O5029">
        <f t="shared" si="2197"/>
        <v>79</v>
      </c>
      <c r="P5029">
        <f t="shared" si="2198"/>
        <v>40</v>
      </c>
      <c r="Q5029">
        <f t="shared" si="2199"/>
        <v>20</v>
      </c>
      <c r="R5029">
        <f t="shared" si="2200"/>
        <v>10</v>
      </c>
      <c r="S5029" s="1">
        <f t="shared" si="2201"/>
        <v>5</v>
      </c>
      <c r="T5029" s="2">
        <f t="shared" si="2202"/>
        <v>1582563.75</v>
      </c>
      <c r="U5029">
        <f t="shared" si="2203"/>
        <v>395644.875</v>
      </c>
      <c r="V5029">
        <f t="shared" si="2204"/>
        <v>99228.9375</v>
      </c>
      <c r="W5029">
        <f t="shared" si="2205"/>
        <v>24967.96875</v>
      </c>
      <c r="X5029">
        <f t="shared" si="2206"/>
        <v>6276.984375</v>
      </c>
      <c r="Y5029">
        <f t="shared" si="2207"/>
        <v>1635.9921875</v>
      </c>
      <c r="Z5029">
        <f t="shared" si="2208"/>
        <v>563.99609375</v>
      </c>
      <c r="AA5029">
        <f t="shared" si="2209"/>
        <v>519.998046875</v>
      </c>
      <c r="AB5029" s="1">
        <f t="shared" si="2210"/>
        <v>956.9990234375</v>
      </c>
      <c r="AC5029" s="2">
        <f t="shared" si="2211"/>
        <v>519.998046875</v>
      </c>
    </row>
    <row r="5030" spans="1:29" x14ac:dyDescent="0.15">
      <c r="A5030" s="1">
        <v>5029</v>
      </c>
      <c r="B5030" s="2">
        <f t="shared" si="2184"/>
        <v>1</v>
      </c>
      <c r="C5030">
        <f t="shared" si="2185"/>
        <v>5</v>
      </c>
      <c r="D5030">
        <f t="shared" si="2186"/>
        <v>5</v>
      </c>
      <c r="E5030">
        <f t="shared" si="2187"/>
        <v>5</v>
      </c>
      <c r="F5030">
        <f t="shared" si="2188"/>
        <v>37</v>
      </c>
      <c r="G5030">
        <f t="shared" si="2189"/>
        <v>37</v>
      </c>
      <c r="H5030">
        <f t="shared" si="2190"/>
        <v>165</v>
      </c>
      <c r="I5030">
        <f t="shared" si="2191"/>
        <v>421</v>
      </c>
      <c r="J5030" s="1">
        <f t="shared" si="2192"/>
        <v>933</v>
      </c>
      <c r="K5030" s="2">
        <f t="shared" si="2193"/>
        <v>1258</v>
      </c>
      <c r="L5030">
        <f t="shared" si="2194"/>
        <v>629</v>
      </c>
      <c r="M5030">
        <f t="shared" si="2195"/>
        <v>315</v>
      </c>
      <c r="N5030">
        <f t="shared" si="2196"/>
        <v>158</v>
      </c>
      <c r="O5030">
        <f t="shared" si="2197"/>
        <v>79</v>
      </c>
      <c r="P5030">
        <f t="shared" si="2198"/>
        <v>40</v>
      </c>
      <c r="Q5030">
        <f t="shared" si="2199"/>
        <v>20</v>
      </c>
      <c r="R5030">
        <f t="shared" si="2200"/>
        <v>10</v>
      </c>
      <c r="S5030" s="1">
        <f t="shared" si="2201"/>
        <v>5</v>
      </c>
      <c r="T5030" s="2">
        <f t="shared" si="2202"/>
        <v>1582564.75</v>
      </c>
      <c r="U5030">
        <f t="shared" si="2203"/>
        <v>395645.875</v>
      </c>
      <c r="V5030">
        <f t="shared" si="2204"/>
        <v>99229.9375</v>
      </c>
      <c r="W5030">
        <f t="shared" si="2205"/>
        <v>24968.96875</v>
      </c>
      <c r="X5030">
        <f t="shared" si="2206"/>
        <v>6277.984375</v>
      </c>
      <c r="Y5030">
        <f t="shared" si="2207"/>
        <v>1636.9921875</v>
      </c>
      <c r="Z5030">
        <f t="shared" si="2208"/>
        <v>564.99609375</v>
      </c>
      <c r="AA5030">
        <f t="shared" si="2209"/>
        <v>520.998046875</v>
      </c>
      <c r="AB5030" s="1">
        <f t="shared" si="2210"/>
        <v>957.9990234375</v>
      </c>
      <c r="AC5030" s="2">
        <f t="shared" si="2211"/>
        <v>520.998046875</v>
      </c>
    </row>
    <row r="5031" spans="1:29" x14ac:dyDescent="0.15">
      <c r="A5031" s="1">
        <v>5030</v>
      </c>
      <c r="B5031" s="2">
        <f t="shared" si="2184"/>
        <v>2</v>
      </c>
      <c r="C5031">
        <f t="shared" si="2185"/>
        <v>6</v>
      </c>
      <c r="D5031">
        <f t="shared" si="2186"/>
        <v>6</v>
      </c>
      <c r="E5031">
        <f t="shared" si="2187"/>
        <v>6</v>
      </c>
      <c r="F5031">
        <f t="shared" si="2188"/>
        <v>38</v>
      </c>
      <c r="G5031">
        <f t="shared" si="2189"/>
        <v>38</v>
      </c>
      <c r="H5031">
        <f t="shared" si="2190"/>
        <v>166</v>
      </c>
      <c r="I5031">
        <f t="shared" si="2191"/>
        <v>422</v>
      </c>
      <c r="J5031" s="1">
        <f t="shared" si="2192"/>
        <v>934</v>
      </c>
      <c r="K5031" s="2">
        <f t="shared" si="2193"/>
        <v>1258</v>
      </c>
      <c r="L5031">
        <f t="shared" si="2194"/>
        <v>629</v>
      </c>
      <c r="M5031">
        <f t="shared" si="2195"/>
        <v>315</v>
      </c>
      <c r="N5031">
        <f t="shared" si="2196"/>
        <v>158</v>
      </c>
      <c r="O5031">
        <f t="shared" si="2197"/>
        <v>79</v>
      </c>
      <c r="P5031">
        <f t="shared" si="2198"/>
        <v>40</v>
      </c>
      <c r="Q5031">
        <f t="shared" si="2199"/>
        <v>20</v>
      </c>
      <c r="R5031">
        <f t="shared" si="2200"/>
        <v>10</v>
      </c>
      <c r="S5031" s="1">
        <f t="shared" si="2201"/>
        <v>5</v>
      </c>
      <c r="T5031" s="2">
        <f t="shared" si="2202"/>
        <v>1582565.75</v>
      </c>
      <c r="U5031">
        <f t="shared" si="2203"/>
        <v>395646.875</v>
      </c>
      <c r="V5031">
        <f t="shared" si="2204"/>
        <v>99230.9375</v>
      </c>
      <c r="W5031">
        <f t="shared" si="2205"/>
        <v>24969.96875</v>
      </c>
      <c r="X5031">
        <f t="shared" si="2206"/>
        <v>6278.984375</v>
      </c>
      <c r="Y5031">
        <f t="shared" si="2207"/>
        <v>1637.9921875</v>
      </c>
      <c r="Z5031">
        <f t="shared" si="2208"/>
        <v>565.99609375</v>
      </c>
      <c r="AA5031">
        <f t="shared" si="2209"/>
        <v>521.998046875</v>
      </c>
      <c r="AB5031" s="1">
        <f t="shared" si="2210"/>
        <v>958.9990234375</v>
      </c>
      <c r="AC5031" s="2">
        <f t="shared" si="2211"/>
        <v>521.998046875</v>
      </c>
    </row>
    <row r="5032" spans="1:29" x14ac:dyDescent="0.15">
      <c r="A5032" s="1">
        <v>5031</v>
      </c>
      <c r="B5032" s="2">
        <f t="shared" si="2184"/>
        <v>3</v>
      </c>
      <c r="C5032">
        <f t="shared" si="2185"/>
        <v>7</v>
      </c>
      <c r="D5032">
        <f t="shared" si="2186"/>
        <v>7</v>
      </c>
      <c r="E5032">
        <f t="shared" si="2187"/>
        <v>7</v>
      </c>
      <c r="F5032">
        <f t="shared" si="2188"/>
        <v>39</v>
      </c>
      <c r="G5032">
        <f t="shared" si="2189"/>
        <v>39</v>
      </c>
      <c r="H5032">
        <f t="shared" si="2190"/>
        <v>167</v>
      </c>
      <c r="I5032">
        <f t="shared" si="2191"/>
        <v>423</v>
      </c>
      <c r="J5032" s="1">
        <f t="shared" si="2192"/>
        <v>935</v>
      </c>
      <c r="K5032" s="2">
        <f t="shared" si="2193"/>
        <v>1258</v>
      </c>
      <c r="L5032">
        <f t="shared" si="2194"/>
        <v>629</v>
      </c>
      <c r="M5032">
        <f t="shared" si="2195"/>
        <v>315</v>
      </c>
      <c r="N5032">
        <f t="shared" si="2196"/>
        <v>158</v>
      </c>
      <c r="O5032">
        <f t="shared" si="2197"/>
        <v>79</v>
      </c>
      <c r="P5032">
        <f t="shared" si="2198"/>
        <v>40</v>
      </c>
      <c r="Q5032">
        <f t="shared" si="2199"/>
        <v>20</v>
      </c>
      <c r="R5032">
        <f t="shared" si="2200"/>
        <v>10</v>
      </c>
      <c r="S5032" s="1">
        <f t="shared" si="2201"/>
        <v>5</v>
      </c>
      <c r="T5032" s="2">
        <f t="shared" si="2202"/>
        <v>1582566.75</v>
      </c>
      <c r="U5032">
        <f t="shared" si="2203"/>
        <v>395647.875</v>
      </c>
      <c r="V5032">
        <f t="shared" si="2204"/>
        <v>99231.9375</v>
      </c>
      <c r="W5032">
        <f t="shared" si="2205"/>
        <v>24970.96875</v>
      </c>
      <c r="X5032">
        <f t="shared" si="2206"/>
        <v>6279.984375</v>
      </c>
      <c r="Y5032">
        <f t="shared" si="2207"/>
        <v>1638.9921875</v>
      </c>
      <c r="Z5032">
        <f t="shared" si="2208"/>
        <v>566.99609375</v>
      </c>
      <c r="AA5032">
        <f t="shared" si="2209"/>
        <v>522.998046875</v>
      </c>
      <c r="AB5032" s="1">
        <f t="shared" si="2210"/>
        <v>959.9990234375</v>
      </c>
      <c r="AC5032" s="2">
        <f t="shared" si="2211"/>
        <v>522.998046875</v>
      </c>
    </row>
    <row r="5033" spans="1:29" x14ac:dyDescent="0.15">
      <c r="A5033" s="1">
        <v>5032</v>
      </c>
      <c r="B5033" s="2">
        <f t="shared" si="2184"/>
        <v>0</v>
      </c>
      <c r="C5033">
        <f t="shared" si="2185"/>
        <v>0</v>
      </c>
      <c r="D5033">
        <f t="shared" si="2186"/>
        <v>8</v>
      </c>
      <c r="E5033">
        <f t="shared" si="2187"/>
        <v>8</v>
      </c>
      <c r="F5033">
        <f t="shared" si="2188"/>
        <v>40</v>
      </c>
      <c r="G5033">
        <f t="shared" si="2189"/>
        <v>40</v>
      </c>
      <c r="H5033">
        <f t="shared" si="2190"/>
        <v>168</v>
      </c>
      <c r="I5033">
        <f t="shared" si="2191"/>
        <v>424</v>
      </c>
      <c r="J5033" s="1">
        <f t="shared" si="2192"/>
        <v>936</v>
      </c>
      <c r="K5033" s="2">
        <f t="shared" si="2193"/>
        <v>1259</v>
      </c>
      <c r="L5033">
        <f t="shared" si="2194"/>
        <v>630</v>
      </c>
      <c r="M5033">
        <f t="shared" si="2195"/>
        <v>315</v>
      </c>
      <c r="N5033">
        <f t="shared" si="2196"/>
        <v>158</v>
      </c>
      <c r="O5033">
        <f t="shared" si="2197"/>
        <v>79</v>
      </c>
      <c r="P5033">
        <f t="shared" si="2198"/>
        <v>40</v>
      </c>
      <c r="Q5033">
        <f t="shared" si="2199"/>
        <v>20</v>
      </c>
      <c r="R5033">
        <f t="shared" si="2200"/>
        <v>10</v>
      </c>
      <c r="S5033" s="1">
        <f t="shared" si="2201"/>
        <v>5</v>
      </c>
      <c r="T5033" s="2">
        <f t="shared" si="2202"/>
        <v>1585080.75</v>
      </c>
      <c r="U5033">
        <f t="shared" si="2203"/>
        <v>396899.875</v>
      </c>
      <c r="V5033">
        <f t="shared" si="2204"/>
        <v>99232.9375</v>
      </c>
      <c r="W5033">
        <f t="shared" si="2205"/>
        <v>24971.96875</v>
      </c>
      <c r="X5033">
        <f t="shared" si="2206"/>
        <v>6280.984375</v>
      </c>
      <c r="Y5033">
        <f t="shared" si="2207"/>
        <v>1639.9921875</v>
      </c>
      <c r="Z5033">
        <f t="shared" si="2208"/>
        <v>567.99609375</v>
      </c>
      <c r="AA5033">
        <f t="shared" si="2209"/>
        <v>523.998046875</v>
      </c>
      <c r="AB5033" s="1">
        <f t="shared" si="2210"/>
        <v>960.9990234375</v>
      </c>
      <c r="AC5033" s="2">
        <f t="shared" si="2211"/>
        <v>523.998046875</v>
      </c>
    </row>
    <row r="5034" spans="1:29" x14ac:dyDescent="0.15">
      <c r="A5034" s="1">
        <v>5033</v>
      </c>
      <c r="B5034" s="2">
        <f t="shared" si="2184"/>
        <v>1</v>
      </c>
      <c r="C5034">
        <f t="shared" si="2185"/>
        <v>1</v>
      </c>
      <c r="D5034">
        <f t="shared" si="2186"/>
        <v>9</v>
      </c>
      <c r="E5034">
        <f t="shared" si="2187"/>
        <v>9</v>
      </c>
      <c r="F5034">
        <f t="shared" si="2188"/>
        <v>41</v>
      </c>
      <c r="G5034">
        <f t="shared" si="2189"/>
        <v>41</v>
      </c>
      <c r="H5034">
        <f t="shared" si="2190"/>
        <v>169</v>
      </c>
      <c r="I5034">
        <f t="shared" si="2191"/>
        <v>425</v>
      </c>
      <c r="J5034" s="1">
        <f t="shared" si="2192"/>
        <v>937</v>
      </c>
      <c r="K5034" s="2">
        <f t="shared" si="2193"/>
        <v>1259</v>
      </c>
      <c r="L5034">
        <f t="shared" si="2194"/>
        <v>630</v>
      </c>
      <c r="M5034">
        <f t="shared" si="2195"/>
        <v>315</v>
      </c>
      <c r="N5034">
        <f t="shared" si="2196"/>
        <v>158</v>
      </c>
      <c r="O5034">
        <f t="shared" si="2197"/>
        <v>79</v>
      </c>
      <c r="P5034">
        <f t="shared" si="2198"/>
        <v>40</v>
      </c>
      <c r="Q5034">
        <f t="shared" si="2199"/>
        <v>20</v>
      </c>
      <c r="R5034">
        <f t="shared" si="2200"/>
        <v>10</v>
      </c>
      <c r="S5034" s="1">
        <f t="shared" si="2201"/>
        <v>5</v>
      </c>
      <c r="T5034" s="2">
        <f t="shared" si="2202"/>
        <v>1585081.75</v>
      </c>
      <c r="U5034">
        <f t="shared" si="2203"/>
        <v>396900.875</v>
      </c>
      <c r="V5034">
        <f t="shared" si="2204"/>
        <v>99233.9375</v>
      </c>
      <c r="W5034">
        <f t="shared" si="2205"/>
        <v>24972.96875</v>
      </c>
      <c r="X5034">
        <f t="shared" si="2206"/>
        <v>6281.984375</v>
      </c>
      <c r="Y5034">
        <f t="shared" si="2207"/>
        <v>1640.9921875</v>
      </c>
      <c r="Z5034">
        <f t="shared" si="2208"/>
        <v>568.99609375</v>
      </c>
      <c r="AA5034">
        <f t="shared" si="2209"/>
        <v>524.998046875</v>
      </c>
      <c r="AB5034" s="1">
        <f t="shared" si="2210"/>
        <v>961.9990234375</v>
      </c>
      <c r="AC5034" s="2">
        <f t="shared" si="2211"/>
        <v>524.998046875</v>
      </c>
    </row>
    <row r="5035" spans="1:29" x14ac:dyDescent="0.15">
      <c r="A5035" s="1">
        <v>5034</v>
      </c>
      <c r="B5035" s="2">
        <f t="shared" si="2184"/>
        <v>2</v>
      </c>
      <c r="C5035">
        <f t="shared" si="2185"/>
        <v>2</v>
      </c>
      <c r="D5035">
        <f t="shared" si="2186"/>
        <v>10</v>
      </c>
      <c r="E5035">
        <f t="shared" si="2187"/>
        <v>10</v>
      </c>
      <c r="F5035">
        <f t="shared" si="2188"/>
        <v>42</v>
      </c>
      <c r="G5035">
        <f t="shared" si="2189"/>
        <v>42</v>
      </c>
      <c r="H5035">
        <f t="shared" si="2190"/>
        <v>170</v>
      </c>
      <c r="I5035">
        <f t="shared" si="2191"/>
        <v>426</v>
      </c>
      <c r="J5035" s="1">
        <f t="shared" si="2192"/>
        <v>938</v>
      </c>
      <c r="K5035" s="2">
        <f t="shared" si="2193"/>
        <v>1259</v>
      </c>
      <c r="L5035">
        <f t="shared" si="2194"/>
        <v>630</v>
      </c>
      <c r="M5035">
        <f t="shared" si="2195"/>
        <v>315</v>
      </c>
      <c r="N5035">
        <f t="shared" si="2196"/>
        <v>158</v>
      </c>
      <c r="O5035">
        <f t="shared" si="2197"/>
        <v>79</v>
      </c>
      <c r="P5035">
        <f t="shared" si="2198"/>
        <v>40</v>
      </c>
      <c r="Q5035">
        <f t="shared" si="2199"/>
        <v>20</v>
      </c>
      <c r="R5035">
        <f t="shared" si="2200"/>
        <v>10</v>
      </c>
      <c r="S5035" s="1">
        <f t="shared" si="2201"/>
        <v>5</v>
      </c>
      <c r="T5035" s="2">
        <f t="shared" si="2202"/>
        <v>1585082.75</v>
      </c>
      <c r="U5035">
        <f t="shared" si="2203"/>
        <v>396901.875</v>
      </c>
      <c r="V5035">
        <f t="shared" si="2204"/>
        <v>99234.9375</v>
      </c>
      <c r="W5035">
        <f t="shared" si="2205"/>
        <v>24973.96875</v>
      </c>
      <c r="X5035">
        <f t="shared" si="2206"/>
        <v>6282.984375</v>
      </c>
      <c r="Y5035">
        <f t="shared" si="2207"/>
        <v>1641.9921875</v>
      </c>
      <c r="Z5035">
        <f t="shared" si="2208"/>
        <v>569.99609375</v>
      </c>
      <c r="AA5035">
        <f t="shared" si="2209"/>
        <v>525.998046875</v>
      </c>
      <c r="AB5035" s="1">
        <f t="shared" si="2210"/>
        <v>962.9990234375</v>
      </c>
      <c r="AC5035" s="2">
        <f t="shared" si="2211"/>
        <v>525.998046875</v>
      </c>
    </row>
    <row r="5036" spans="1:29" x14ac:dyDescent="0.15">
      <c r="A5036" s="1">
        <v>5035</v>
      </c>
      <c r="B5036" s="2">
        <f t="shared" si="2184"/>
        <v>3</v>
      </c>
      <c r="C5036">
        <f t="shared" si="2185"/>
        <v>3</v>
      </c>
      <c r="D5036">
        <f t="shared" si="2186"/>
        <v>11</v>
      </c>
      <c r="E5036">
        <f t="shared" si="2187"/>
        <v>11</v>
      </c>
      <c r="F5036">
        <f t="shared" si="2188"/>
        <v>43</v>
      </c>
      <c r="G5036">
        <f t="shared" si="2189"/>
        <v>43</v>
      </c>
      <c r="H5036">
        <f t="shared" si="2190"/>
        <v>171</v>
      </c>
      <c r="I5036">
        <f t="shared" si="2191"/>
        <v>427</v>
      </c>
      <c r="J5036" s="1">
        <f t="shared" si="2192"/>
        <v>939</v>
      </c>
      <c r="K5036" s="2">
        <f t="shared" si="2193"/>
        <v>1259</v>
      </c>
      <c r="L5036">
        <f t="shared" si="2194"/>
        <v>630</v>
      </c>
      <c r="M5036">
        <f t="shared" si="2195"/>
        <v>315</v>
      </c>
      <c r="N5036">
        <f t="shared" si="2196"/>
        <v>158</v>
      </c>
      <c r="O5036">
        <f t="shared" si="2197"/>
        <v>79</v>
      </c>
      <c r="P5036">
        <f t="shared" si="2198"/>
        <v>40</v>
      </c>
      <c r="Q5036">
        <f t="shared" si="2199"/>
        <v>20</v>
      </c>
      <c r="R5036">
        <f t="shared" si="2200"/>
        <v>10</v>
      </c>
      <c r="S5036" s="1">
        <f t="shared" si="2201"/>
        <v>5</v>
      </c>
      <c r="T5036" s="2">
        <f t="shared" si="2202"/>
        <v>1585083.75</v>
      </c>
      <c r="U5036">
        <f t="shared" si="2203"/>
        <v>396902.875</v>
      </c>
      <c r="V5036">
        <f t="shared" si="2204"/>
        <v>99235.9375</v>
      </c>
      <c r="W5036">
        <f t="shared" si="2205"/>
        <v>24974.96875</v>
      </c>
      <c r="X5036">
        <f t="shared" si="2206"/>
        <v>6283.984375</v>
      </c>
      <c r="Y5036">
        <f t="shared" si="2207"/>
        <v>1642.9921875</v>
      </c>
      <c r="Z5036">
        <f t="shared" si="2208"/>
        <v>570.99609375</v>
      </c>
      <c r="AA5036">
        <f t="shared" si="2209"/>
        <v>526.998046875</v>
      </c>
      <c r="AB5036" s="1">
        <f t="shared" si="2210"/>
        <v>963.9990234375</v>
      </c>
      <c r="AC5036" s="2">
        <f t="shared" si="2211"/>
        <v>526.998046875</v>
      </c>
    </row>
    <row r="5037" spans="1:29" x14ac:dyDescent="0.15">
      <c r="A5037" s="1">
        <v>5036</v>
      </c>
      <c r="B5037" s="2">
        <f t="shared" si="2184"/>
        <v>0</v>
      </c>
      <c r="C5037">
        <f t="shared" si="2185"/>
        <v>4</v>
      </c>
      <c r="D5037">
        <f t="shared" si="2186"/>
        <v>12</v>
      </c>
      <c r="E5037">
        <f t="shared" si="2187"/>
        <v>12</v>
      </c>
      <c r="F5037">
        <f t="shared" si="2188"/>
        <v>44</v>
      </c>
      <c r="G5037">
        <f t="shared" si="2189"/>
        <v>44</v>
      </c>
      <c r="H5037">
        <f t="shared" si="2190"/>
        <v>172</v>
      </c>
      <c r="I5037">
        <f t="shared" si="2191"/>
        <v>428</v>
      </c>
      <c r="J5037" s="1">
        <f t="shared" si="2192"/>
        <v>940</v>
      </c>
      <c r="K5037" s="2">
        <f t="shared" si="2193"/>
        <v>1260</v>
      </c>
      <c r="L5037">
        <f t="shared" si="2194"/>
        <v>630</v>
      </c>
      <c r="M5037">
        <f t="shared" si="2195"/>
        <v>315</v>
      </c>
      <c r="N5037">
        <f t="shared" si="2196"/>
        <v>158</v>
      </c>
      <c r="O5037">
        <f t="shared" si="2197"/>
        <v>79</v>
      </c>
      <c r="P5037">
        <f t="shared" si="2198"/>
        <v>40</v>
      </c>
      <c r="Q5037">
        <f t="shared" si="2199"/>
        <v>20</v>
      </c>
      <c r="R5037">
        <f t="shared" si="2200"/>
        <v>10</v>
      </c>
      <c r="S5037" s="1">
        <f t="shared" si="2201"/>
        <v>5</v>
      </c>
      <c r="T5037" s="2">
        <f t="shared" si="2202"/>
        <v>1587599.75</v>
      </c>
      <c r="U5037">
        <f t="shared" si="2203"/>
        <v>396903.875</v>
      </c>
      <c r="V5037">
        <f t="shared" si="2204"/>
        <v>99236.9375</v>
      </c>
      <c r="W5037">
        <f t="shared" si="2205"/>
        <v>24975.96875</v>
      </c>
      <c r="X5037">
        <f t="shared" si="2206"/>
        <v>6284.984375</v>
      </c>
      <c r="Y5037">
        <f t="shared" si="2207"/>
        <v>1643.9921875</v>
      </c>
      <c r="Z5037">
        <f t="shared" si="2208"/>
        <v>571.99609375</v>
      </c>
      <c r="AA5037">
        <f t="shared" si="2209"/>
        <v>527.998046875</v>
      </c>
      <c r="AB5037" s="1">
        <f t="shared" si="2210"/>
        <v>964.9990234375</v>
      </c>
      <c r="AC5037" s="2">
        <f t="shared" si="2211"/>
        <v>527.998046875</v>
      </c>
    </row>
    <row r="5038" spans="1:29" x14ac:dyDescent="0.15">
      <c r="A5038" s="1">
        <v>5037</v>
      </c>
      <c r="B5038" s="2">
        <f t="shared" si="2184"/>
        <v>1</v>
      </c>
      <c r="C5038">
        <f t="shared" si="2185"/>
        <v>5</v>
      </c>
      <c r="D5038">
        <f t="shared" si="2186"/>
        <v>13</v>
      </c>
      <c r="E5038">
        <f t="shared" si="2187"/>
        <v>13</v>
      </c>
      <c r="F5038">
        <f t="shared" si="2188"/>
        <v>45</v>
      </c>
      <c r="G5038">
        <f t="shared" si="2189"/>
        <v>45</v>
      </c>
      <c r="H5038">
        <f t="shared" si="2190"/>
        <v>173</v>
      </c>
      <c r="I5038">
        <f t="shared" si="2191"/>
        <v>429</v>
      </c>
      <c r="J5038" s="1">
        <f t="shared" si="2192"/>
        <v>941</v>
      </c>
      <c r="K5038" s="2">
        <f t="shared" si="2193"/>
        <v>1260</v>
      </c>
      <c r="L5038">
        <f t="shared" si="2194"/>
        <v>630</v>
      </c>
      <c r="M5038">
        <f t="shared" si="2195"/>
        <v>315</v>
      </c>
      <c r="N5038">
        <f t="shared" si="2196"/>
        <v>158</v>
      </c>
      <c r="O5038">
        <f t="shared" si="2197"/>
        <v>79</v>
      </c>
      <c r="P5038">
        <f t="shared" si="2198"/>
        <v>40</v>
      </c>
      <c r="Q5038">
        <f t="shared" si="2199"/>
        <v>20</v>
      </c>
      <c r="R5038">
        <f t="shared" si="2200"/>
        <v>10</v>
      </c>
      <c r="S5038" s="1">
        <f t="shared" si="2201"/>
        <v>5</v>
      </c>
      <c r="T5038" s="2">
        <f t="shared" si="2202"/>
        <v>1587600.75</v>
      </c>
      <c r="U5038">
        <f t="shared" si="2203"/>
        <v>396904.875</v>
      </c>
      <c r="V5038">
        <f t="shared" si="2204"/>
        <v>99237.9375</v>
      </c>
      <c r="W5038">
        <f t="shared" si="2205"/>
        <v>24976.96875</v>
      </c>
      <c r="X5038">
        <f t="shared" si="2206"/>
        <v>6285.984375</v>
      </c>
      <c r="Y5038">
        <f t="shared" si="2207"/>
        <v>1644.9921875</v>
      </c>
      <c r="Z5038">
        <f t="shared" si="2208"/>
        <v>572.99609375</v>
      </c>
      <c r="AA5038">
        <f t="shared" si="2209"/>
        <v>528.998046875</v>
      </c>
      <c r="AB5038" s="1">
        <f t="shared" si="2210"/>
        <v>965.9990234375</v>
      </c>
      <c r="AC5038" s="2">
        <f t="shared" si="2211"/>
        <v>528.998046875</v>
      </c>
    </row>
    <row r="5039" spans="1:29" x14ac:dyDescent="0.15">
      <c r="A5039" s="1">
        <v>5038</v>
      </c>
      <c r="B5039" s="2">
        <f t="shared" si="2184"/>
        <v>2</v>
      </c>
      <c r="C5039">
        <f t="shared" si="2185"/>
        <v>6</v>
      </c>
      <c r="D5039">
        <f t="shared" si="2186"/>
        <v>14</v>
      </c>
      <c r="E5039">
        <f t="shared" si="2187"/>
        <v>14</v>
      </c>
      <c r="F5039">
        <f t="shared" si="2188"/>
        <v>46</v>
      </c>
      <c r="G5039">
        <f t="shared" si="2189"/>
        <v>46</v>
      </c>
      <c r="H5039">
        <f t="shared" si="2190"/>
        <v>174</v>
      </c>
      <c r="I5039">
        <f t="shared" si="2191"/>
        <v>430</v>
      </c>
      <c r="J5039" s="1">
        <f t="shared" si="2192"/>
        <v>942</v>
      </c>
      <c r="K5039" s="2">
        <f t="shared" si="2193"/>
        <v>1260</v>
      </c>
      <c r="L5039">
        <f t="shared" si="2194"/>
        <v>630</v>
      </c>
      <c r="M5039">
        <f t="shared" si="2195"/>
        <v>315</v>
      </c>
      <c r="N5039">
        <f t="shared" si="2196"/>
        <v>158</v>
      </c>
      <c r="O5039">
        <f t="shared" si="2197"/>
        <v>79</v>
      </c>
      <c r="P5039">
        <f t="shared" si="2198"/>
        <v>40</v>
      </c>
      <c r="Q5039">
        <f t="shared" si="2199"/>
        <v>20</v>
      </c>
      <c r="R5039">
        <f t="shared" si="2200"/>
        <v>10</v>
      </c>
      <c r="S5039" s="1">
        <f t="shared" si="2201"/>
        <v>5</v>
      </c>
      <c r="T5039" s="2">
        <f t="shared" si="2202"/>
        <v>1587601.75</v>
      </c>
      <c r="U5039">
        <f t="shared" si="2203"/>
        <v>396905.875</v>
      </c>
      <c r="V5039">
        <f t="shared" si="2204"/>
        <v>99238.9375</v>
      </c>
      <c r="W5039">
        <f t="shared" si="2205"/>
        <v>24977.96875</v>
      </c>
      <c r="X5039">
        <f t="shared" si="2206"/>
        <v>6286.984375</v>
      </c>
      <c r="Y5039">
        <f t="shared" si="2207"/>
        <v>1645.9921875</v>
      </c>
      <c r="Z5039">
        <f t="shared" si="2208"/>
        <v>573.99609375</v>
      </c>
      <c r="AA5039">
        <f t="shared" si="2209"/>
        <v>529.998046875</v>
      </c>
      <c r="AB5039" s="1">
        <f t="shared" si="2210"/>
        <v>966.9990234375</v>
      </c>
      <c r="AC5039" s="2">
        <f t="shared" si="2211"/>
        <v>529.998046875</v>
      </c>
    </row>
    <row r="5040" spans="1:29" x14ac:dyDescent="0.15">
      <c r="A5040" s="1">
        <v>5039</v>
      </c>
      <c r="B5040" s="2">
        <f t="shared" si="2184"/>
        <v>3</v>
      </c>
      <c r="C5040">
        <f t="shared" si="2185"/>
        <v>7</v>
      </c>
      <c r="D5040">
        <f t="shared" si="2186"/>
        <v>15</v>
      </c>
      <c r="E5040">
        <f t="shared" si="2187"/>
        <v>15</v>
      </c>
      <c r="F5040">
        <f t="shared" si="2188"/>
        <v>47</v>
      </c>
      <c r="G5040">
        <f t="shared" si="2189"/>
        <v>47</v>
      </c>
      <c r="H5040">
        <f t="shared" si="2190"/>
        <v>175</v>
      </c>
      <c r="I5040">
        <f t="shared" si="2191"/>
        <v>431</v>
      </c>
      <c r="J5040" s="1">
        <f t="shared" si="2192"/>
        <v>943</v>
      </c>
      <c r="K5040" s="2">
        <f t="shared" si="2193"/>
        <v>1260</v>
      </c>
      <c r="L5040">
        <f t="shared" si="2194"/>
        <v>630</v>
      </c>
      <c r="M5040">
        <f t="shared" si="2195"/>
        <v>315</v>
      </c>
      <c r="N5040">
        <f t="shared" si="2196"/>
        <v>158</v>
      </c>
      <c r="O5040">
        <f t="shared" si="2197"/>
        <v>79</v>
      </c>
      <c r="P5040">
        <f t="shared" si="2198"/>
        <v>40</v>
      </c>
      <c r="Q5040">
        <f t="shared" si="2199"/>
        <v>20</v>
      </c>
      <c r="R5040">
        <f t="shared" si="2200"/>
        <v>10</v>
      </c>
      <c r="S5040" s="1">
        <f t="shared" si="2201"/>
        <v>5</v>
      </c>
      <c r="T5040" s="2">
        <f t="shared" si="2202"/>
        <v>1587602.75</v>
      </c>
      <c r="U5040">
        <f t="shared" si="2203"/>
        <v>396906.875</v>
      </c>
      <c r="V5040">
        <f t="shared" si="2204"/>
        <v>99239.9375</v>
      </c>
      <c r="W5040">
        <f t="shared" si="2205"/>
        <v>24978.96875</v>
      </c>
      <c r="X5040">
        <f t="shared" si="2206"/>
        <v>6287.984375</v>
      </c>
      <c r="Y5040">
        <f t="shared" si="2207"/>
        <v>1646.9921875</v>
      </c>
      <c r="Z5040">
        <f t="shared" si="2208"/>
        <v>574.99609375</v>
      </c>
      <c r="AA5040">
        <f t="shared" si="2209"/>
        <v>530.998046875</v>
      </c>
      <c r="AB5040" s="1">
        <f t="shared" si="2210"/>
        <v>967.9990234375</v>
      </c>
      <c r="AC5040" s="2">
        <f t="shared" si="2211"/>
        <v>530.998046875</v>
      </c>
    </row>
    <row r="5041" spans="1:29" x14ac:dyDescent="0.15">
      <c r="A5041" s="1">
        <v>5040</v>
      </c>
      <c r="B5041" s="2">
        <f t="shared" si="2184"/>
        <v>0</v>
      </c>
      <c r="C5041">
        <f t="shared" si="2185"/>
        <v>0</v>
      </c>
      <c r="D5041">
        <f t="shared" si="2186"/>
        <v>0</v>
      </c>
      <c r="E5041">
        <f t="shared" si="2187"/>
        <v>16</v>
      </c>
      <c r="F5041">
        <f t="shared" si="2188"/>
        <v>48</v>
      </c>
      <c r="G5041">
        <f t="shared" si="2189"/>
        <v>48</v>
      </c>
      <c r="H5041">
        <f t="shared" si="2190"/>
        <v>176</v>
      </c>
      <c r="I5041">
        <f t="shared" si="2191"/>
        <v>432</v>
      </c>
      <c r="J5041" s="1">
        <f t="shared" si="2192"/>
        <v>944</v>
      </c>
      <c r="K5041" s="2">
        <f t="shared" si="2193"/>
        <v>1261</v>
      </c>
      <c r="L5041">
        <f t="shared" si="2194"/>
        <v>631</v>
      </c>
      <c r="M5041">
        <f t="shared" si="2195"/>
        <v>316</v>
      </c>
      <c r="N5041">
        <f t="shared" si="2196"/>
        <v>158</v>
      </c>
      <c r="O5041">
        <f t="shared" si="2197"/>
        <v>79</v>
      </c>
      <c r="P5041">
        <f t="shared" si="2198"/>
        <v>40</v>
      </c>
      <c r="Q5041">
        <f t="shared" si="2199"/>
        <v>20</v>
      </c>
      <c r="R5041">
        <f t="shared" si="2200"/>
        <v>10</v>
      </c>
      <c r="S5041" s="1">
        <f t="shared" si="2201"/>
        <v>5</v>
      </c>
      <c r="T5041" s="2">
        <f t="shared" si="2202"/>
        <v>1590120.75</v>
      </c>
      <c r="U5041">
        <f t="shared" si="2203"/>
        <v>398160.875</v>
      </c>
      <c r="V5041">
        <f t="shared" si="2204"/>
        <v>99855.9375</v>
      </c>
      <c r="W5041">
        <f t="shared" si="2205"/>
        <v>24979.96875</v>
      </c>
      <c r="X5041">
        <f t="shared" si="2206"/>
        <v>6288.984375</v>
      </c>
      <c r="Y5041">
        <f t="shared" si="2207"/>
        <v>1647.9921875</v>
      </c>
      <c r="Z5041">
        <f t="shared" si="2208"/>
        <v>575.99609375</v>
      </c>
      <c r="AA5041">
        <f t="shared" si="2209"/>
        <v>531.998046875</v>
      </c>
      <c r="AB5041" s="1">
        <f t="shared" si="2210"/>
        <v>968.9990234375</v>
      </c>
      <c r="AC5041" s="2">
        <f t="shared" si="2211"/>
        <v>531.998046875</v>
      </c>
    </row>
    <row r="5042" spans="1:29" x14ac:dyDescent="0.15">
      <c r="A5042" s="1">
        <v>5041</v>
      </c>
      <c r="B5042" s="2">
        <f t="shared" si="2184"/>
        <v>1</v>
      </c>
      <c r="C5042">
        <f t="shared" si="2185"/>
        <v>1</v>
      </c>
      <c r="D5042">
        <f t="shared" si="2186"/>
        <v>1</v>
      </c>
      <c r="E5042">
        <f t="shared" si="2187"/>
        <v>17</v>
      </c>
      <c r="F5042">
        <f t="shared" si="2188"/>
        <v>49</v>
      </c>
      <c r="G5042">
        <f t="shared" si="2189"/>
        <v>49</v>
      </c>
      <c r="H5042">
        <f t="shared" si="2190"/>
        <v>177</v>
      </c>
      <c r="I5042">
        <f t="shared" si="2191"/>
        <v>433</v>
      </c>
      <c r="J5042" s="1">
        <f t="shared" si="2192"/>
        <v>945</v>
      </c>
      <c r="K5042" s="2">
        <f t="shared" si="2193"/>
        <v>1261</v>
      </c>
      <c r="L5042">
        <f t="shared" si="2194"/>
        <v>631</v>
      </c>
      <c r="M5042">
        <f t="shared" si="2195"/>
        <v>316</v>
      </c>
      <c r="N5042">
        <f t="shared" si="2196"/>
        <v>158</v>
      </c>
      <c r="O5042">
        <f t="shared" si="2197"/>
        <v>79</v>
      </c>
      <c r="P5042">
        <f t="shared" si="2198"/>
        <v>40</v>
      </c>
      <c r="Q5042">
        <f t="shared" si="2199"/>
        <v>20</v>
      </c>
      <c r="R5042">
        <f t="shared" si="2200"/>
        <v>10</v>
      </c>
      <c r="S5042" s="1">
        <f t="shared" si="2201"/>
        <v>5</v>
      </c>
      <c r="T5042" s="2">
        <f t="shared" si="2202"/>
        <v>1590121.75</v>
      </c>
      <c r="U5042">
        <f t="shared" si="2203"/>
        <v>398161.875</v>
      </c>
      <c r="V5042">
        <f t="shared" si="2204"/>
        <v>99856.9375</v>
      </c>
      <c r="W5042">
        <f t="shared" si="2205"/>
        <v>24980.96875</v>
      </c>
      <c r="X5042">
        <f t="shared" si="2206"/>
        <v>6289.984375</v>
      </c>
      <c r="Y5042">
        <f t="shared" si="2207"/>
        <v>1648.9921875</v>
      </c>
      <c r="Z5042">
        <f t="shared" si="2208"/>
        <v>576.99609375</v>
      </c>
      <c r="AA5042">
        <f t="shared" si="2209"/>
        <v>532.998046875</v>
      </c>
      <c r="AB5042" s="1">
        <f t="shared" si="2210"/>
        <v>969.9990234375</v>
      </c>
      <c r="AC5042" s="2">
        <f t="shared" si="2211"/>
        <v>532.998046875</v>
      </c>
    </row>
    <row r="5043" spans="1:29" x14ac:dyDescent="0.15">
      <c r="A5043" s="1">
        <v>5042</v>
      </c>
      <c r="B5043" s="2">
        <f t="shared" si="2184"/>
        <v>2</v>
      </c>
      <c r="C5043">
        <f t="shared" si="2185"/>
        <v>2</v>
      </c>
      <c r="D5043">
        <f t="shared" si="2186"/>
        <v>2</v>
      </c>
      <c r="E5043">
        <f t="shared" si="2187"/>
        <v>18</v>
      </c>
      <c r="F5043">
        <f t="shared" si="2188"/>
        <v>50</v>
      </c>
      <c r="G5043">
        <f t="shared" si="2189"/>
        <v>50</v>
      </c>
      <c r="H5043">
        <f t="shared" si="2190"/>
        <v>178</v>
      </c>
      <c r="I5043">
        <f t="shared" si="2191"/>
        <v>434</v>
      </c>
      <c r="J5043" s="1">
        <f t="shared" si="2192"/>
        <v>946</v>
      </c>
      <c r="K5043" s="2">
        <f t="shared" si="2193"/>
        <v>1261</v>
      </c>
      <c r="L5043">
        <f t="shared" si="2194"/>
        <v>631</v>
      </c>
      <c r="M5043">
        <f t="shared" si="2195"/>
        <v>316</v>
      </c>
      <c r="N5043">
        <f t="shared" si="2196"/>
        <v>158</v>
      </c>
      <c r="O5043">
        <f t="shared" si="2197"/>
        <v>79</v>
      </c>
      <c r="P5043">
        <f t="shared" si="2198"/>
        <v>40</v>
      </c>
      <c r="Q5043">
        <f t="shared" si="2199"/>
        <v>20</v>
      </c>
      <c r="R5043">
        <f t="shared" si="2200"/>
        <v>10</v>
      </c>
      <c r="S5043" s="1">
        <f t="shared" si="2201"/>
        <v>5</v>
      </c>
      <c r="T5043" s="2">
        <f t="shared" si="2202"/>
        <v>1590122.75</v>
      </c>
      <c r="U5043">
        <f t="shared" si="2203"/>
        <v>398162.875</v>
      </c>
      <c r="V5043">
        <f t="shared" si="2204"/>
        <v>99857.9375</v>
      </c>
      <c r="W5043">
        <f t="shared" si="2205"/>
        <v>24981.96875</v>
      </c>
      <c r="X5043">
        <f t="shared" si="2206"/>
        <v>6290.984375</v>
      </c>
      <c r="Y5043">
        <f t="shared" si="2207"/>
        <v>1649.9921875</v>
      </c>
      <c r="Z5043">
        <f t="shared" si="2208"/>
        <v>577.99609375</v>
      </c>
      <c r="AA5043">
        <f t="shared" si="2209"/>
        <v>533.998046875</v>
      </c>
      <c r="AB5043" s="1">
        <f t="shared" si="2210"/>
        <v>970.9990234375</v>
      </c>
      <c r="AC5043" s="2">
        <f t="shared" si="2211"/>
        <v>533.998046875</v>
      </c>
    </row>
    <row r="5044" spans="1:29" x14ac:dyDescent="0.15">
      <c r="A5044" s="1">
        <v>5043</v>
      </c>
      <c r="B5044" s="2">
        <f t="shared" si="2184"/>
        <v>3</v>
      </c>
      <c r="C5044">
        <f t="shared" si="2185"/>
        <v>3</v>
      </c>
      <c r="D5044">
        <f t="shared" si="2186"/>
        <v>3</v>
      </c>
      <c r="E5044">
        <f t="shared" si="2187"/>
        <v>19</v>
      </c>
      <c r="F5044">
        <f t="shared" si="2188"/>
        <v>51</v>
      </c>
      <c r="G5044">
        <f t="shared" si="2189"/>
        <v>51</v>
      </c>
      <c r="H5044">
        <f t="shared" si="2190"/>
        <v>179</v>
      </c>
      <c r="I5044">
        <f t="shared" si="2191"/>
        <v>435</v>
      </c>
      <c r="J5044" s="1">
        <f t="shared" si="2192"/>
        <v>947</v>
      </c>
      <c r="K5044" s="2">
        <f t="shared" si="2193"/>
        <v>1261</v>
      </c>
      <c r="L5044">
        <f t="shared" si="2194"/>
        <v>631</v>
      </c>
      <c r="M5044">
        <f t="shared" si="2195"/>
        <v>316</v>
      </c>
      <c r="N5044">
        <f t="shared" si="2196"/>
        <v>158</v>
      </c>
      <c r="O5044">
        <f t="shared" si="2197"/>
        <v>79</v>
      </c>
      <c r="P5044">
        <f t="shared" si="2198"/>
        <v>40</v>
      </c>
      <c r="Q5044">
        <f t="shared" si="2199"/>
        <v>20</v>
      </c>
      <c r="R5044">
        <f t="shared" si="2200"/>
        <v>10</v>
      </c>
      <c r="S5044" s="1">
        <f t="shared" si="2201"/>
        <v>5</v>
      </c>
      <c r="T5044" s="2">
        <f t="shared" si="2202"/>
        <v>1590123.75</v>
      </c>
      <c r="U5044">
        <f t="shared" si="2203"/>
        <v>398163.875</v>
      </c>
      <c r="V5044">
        <f t="shared" si="2204"/>
        <v>99858.9375</v>
      </c>
      <c r="W5044">
        <f t="shared" si="2205"/>
        <v>24982.96875</v>
      </c>
      <c r="X5044">
        <f t="shared" si="2206"/>
        <v>6291.984375</v>
      </c>
      <c r="Y5044">
        <f t="shared" si="2207"/>
        <v>1650.9921875</v>
      </c>
      <c r="Z5044">
        <f t="shared" si="2208"/>
        <v>578.99609375</v>
      </c>
      <c r="AA5044">
        <f t="shared" si="2209"/>
        <v>534.998046875</v>
      </c>
      <c r="AB5044" s="1">
        <f t="shared" si="2210"/>
        <v>971.9990234375</v>
      </c>
      <c r="AC5044" s="2">
        <f t="shared" si="2211"/>
        <v>534.998046875</v>
      </c>
    </row>
    <row r="5045" spans="1:29" x14ac:dyDescent="0.15">
      <c r="A5045" s="1">
        <v>5044</v>
      </c>
      <c r="B5045" s="2">
        <f t="shared" si="2184"/>
        <v>0</v>
      </c>
      <c r="C5045">
        <f t="shared" si="2185"/>
        <v>4</v>
      </c>
      <c r="D5045">
        <f t="shared" si="2186"/>
        <v>4</v>
      </c>
      <c r="E5045">
        <f t="shared" si="2187"/>
        <v>20</v>
      </c>
      <c r="F5045">
        <f t="shared" si="2188"/>
        <v>52</v>
      </c>
      <c r="G5045">
        <f t="shared" si="2189"/>
        <v>52</v>
      </c>
      <c r="H5045">
        <f t="shared" si="2190"/>
        <v>180</v>
      </c>
      <c r="I5045">
        <f t="shared" si="2191"/>
        <v>436</v>
      </c>
      <c r="J5045" s="1">
        <f t="shared" si="2192"/>
        <v>948</v>
      </c>
      <c r="K5045" s="2">
        <f t="shared" si="2193"/>
        <v>1262</v>
      </c>
      <c r="L5045">
        <f t="shared" si="2194"/>
        <v>631</v>
      </c>
      <c r="M5045">
        <f t="shared" si="2195"/>
        <v>316</v>
      </c>
      <c r="N5045">
        <f t="shared" si="2196"/>
        <v>158</v>
      </c>
      <c r="O5045">
        <f t="shared" si="2197"/>
        <v>79</v>
      </c>
      <c r="P5045">
        <f t="shared" si="2198"/>
        <v>40</v>
      </c>
      <c r="Q5045">
        <f t="shared" si="2199"/>
        <v>20</v>
      </c>
      <c r="R5045">
        <f t="shared" si="2200"/>
        <v>10</v>
      </c>
      <c r="S5045" s="1">
        <f t="shared" si="2201"/>
        <v>5</v>
      </c>
      <c r="T5045" s="2">
        <f t="shared" si="2202"/>
        <v>1592643.75</v>
      </c>
      <c r="U5045">
        <f t="shared" si="2203"/>
        <v>398164.875</v>
      </c>
      <c r="V5045">
        <f t="shared" si="2204"/>
        <v>99859.9375</v>
      </c>
      <c r="W5045">
        <f t="shared" si="2205"/>
        <v>24983.96875</v>
      </c>
      <c r="X5045">
        <f t="shared" si="2206"/>
        <v>6292.984375</v>
      </c>
      <c r="Y5045">
        <f t="shared" si="2207"/>
        <v>1651.9921875</v>
      </c>
      <c r="Z5045">
        <f t="shared" si="2208"/>
        <v>579.99609375</v>
      </c>
      <c r="AA5045">
        <f t="shared" si="2209"/>
        <v>535.998046875</v>
      </c>
      <c r="AB5045" s="1">
        <f t="shared" si="2210"/>
        <v>972.9990234375</v>
      </c>
      <c r="AC5045" s="2">
        <f t="shared" si="2211"/>
        <v>535.998046875</v>
      </c>
    </row>
    <row r="5046" spans="1:29" x14ac:dyDescent="0.15">
      <c r="A5046" s="1">
        <v>5045</v>
      </c>
      <c r="B5046" s="2">
        <f t="shared" si="2184"/>
        <v>1</v>
      </c>
      <c r="C5046">
        <f t="shared" si="2185"/>
        <v>5</v>
      </c>
      <c r="D5046">
        <f t="shared" si="2186"/>
        <v>5</v>
      </c>
      <c r="E5046">
        <f t="shared" si="2187"/>
        <v>21</v>
      </c>
      <c r="F5046">
        <f t="shared" si="2188"/>
        <v>53</v>
      </c>
      <c r="G5046">
        <f t="shared" si="2189"/>
        <v>53</v>
      </c>
      <c r="H5046">
        <f t="shared" si="2190"/>
        <v>181</v>
      </c>
      <c r="I5046">
        <f t="shared" si="2191"/>
        <v>437</v>
      </c>
      <c r="J5046" s="1">
        <f t="shared" si="2192"/>
        <v>949</v>
      </c>
      <c r="K5046" s="2">
        <f t="shared" si="2193"/>
        <v>1262</v>
      </c>
      <c r="L5046">
        <f t="shared" si="2194"/>
        <v>631</v>
      </c>
      <c r="M5046">
        <f t="shared" si="2195"/>
        <v>316</v>
      </c>
      <c r="N5046">
        <f t="shared" si="2196"/>
        <v>158</v>
      </c>
      <c r="O5046">
        <f t="shared" si="2197"/>
        <v>79</v>
      </c>
      <c r="P5046">
        <f t="shared" si="2198"/>
        <v>40</v>
      </c>
      <c r="Q5046">
        <f t="shared" si="2199"/>
        <v>20</v>
      </c>
      <c r="R5046">
        <f t="shared" si="2200"/>
        <v>10</v>
      </c>
      <c r="S5046" s="1">
        <f t="shared" si="2201"/>
        <v>5</v>
      </c>
      <c r="T5046" s="2">
        <f t="shared" si="2202"/>
        <v>1592644.75</v>
      </c>
      <c r="U5046">
        <f t="shared" si="2203"/>
        <v>398165.875</v>
      </c>
      <c r="V5046">
        <f t="shared" si="2204"/>
        <v>99860.9375</v>
      </c>
      <c r="W5046">
        <f t="shared" si="2205"/>
        <v>24984.96875</v>
      </c>
      <c r="X5046">
        <f t="shared" si="2206"/>
        <v>6293.984375</v>
      </c>
      <c r="Y5046">
        <f t="shared" si="2207"/>
        <v>1652.9921875</v>
      </c>
      <c r="Z5046">
        <f t="shared" si="2208"/>
        <v>580.99609375</v>
      </c>
      <c r="AA5046">
        <f t="shared" si="2209"/>
        <v>536.998046875</v>
      </c>
      <c r="AB5046" s="1">
        <f t="shared" si="2210"/>
        <v>973.9990234375</v>
      </c>
      <c r="AC5046" s="2">
        <f t="shared" si="2211"/>
        <v>536.998046875</v>
      </c>
    </row>
    <row r="5047" spans="1:29" x14ac:dyDescent="0.15">
      <c r="A5047" s="1">
        <v>5046</v>
      </c>
      <c r="B5047" s="2">
        <f t="shared" si="2184"/>
        <v>2</v>
      </c>
      <c r="C5047">
        <f t="shared" si="2185"/>
        <v>6</v>
      </c>
      <c r="D5047">
        <f t="shared" si="2186"/>
        <v>6</v>
      </c>
      <c r="E5047">
        <f t="shared" si="2187"/>
        <v>22</v>
      </c>
      <c r="F5047">
        <f t="shared" si="2188"/>
        <v>54</v>
      </c>
      <c r="G5047">
        <f t="shared" si="2189"/>
        <v>54</v>
      </c>
      <c r="H5047">
        <f t="shared" si="2190"/>
        <v>182</v>
      </c>
      <c r="I5047">
        <f t="shared" si="2191"/>
        <v>438</v>
      </c>
      <c r="J5047" s="1">
        <f t="shared" si="2192"/>
        <v>950</v>
      </c>
      <c r="K5047" s="2">
        <f t="shared" si="2193"/>
        <v>1262</v>
      </c>
      <c r="L5047">
        <f t="shared" si="2194"/>
        <v>631</v>
      </c>
      <c r="M5047">
        <f t="shared" si="2195"/>
        <v>316</v>
      </c>
      <c r="N5047">
        <f t="shared" si="2196"/>
        <v>158</v>
      </c>
      <c r="O5047">
        <f t="shared" si="2197"/>
        <v>79</v>
      </c>
      <c r="P5047">
        <f t="shared" si="2198"/>
        <v>40</v>
      </c>
      <c r="Q5047">
        <f t="shared" si="2199"/>
        <v>20</v>
      </c>
      <c r="R5047">
        <f t="shared" si="2200"/>
        <v>10</v>
      </c>
      <c r="S5047" s="1">
        <f t="shared" si="2201"/>
        <v>5</v>
      </c>
      <c r="T5047" s="2">
        <f t="shared" si="2202"/>
        <v>1592645.75</v>
      </c>
      <c r="U5047">
        <f t="shared" si="2203"/>
        <v>398166.875</v>
      </c>
      <c r="V5047">
        <f t="shared" si="2204"/>
        <v>99861.9375</v>
      </c>
      <c r="W5047">
        <f t="shared" si="2205"/>
        <v>24985.96875</v>
      </c>
      <c r="X5047">
        <f t="shared" si="2206"/>
        <v>6294.984375</v>
      </c>
      <c r="Y5047">
        <f t="shared" si="2207"/>
        <v>1653.9921875</v>
      </c>
      <c r="Z5047">
        <f t="shared" si="2208"/>
        <v>581.99609375</v>
      </c>
      <c r="AA5047">
        <f t="shared" si="2209"/>
        <v>537.998046875</v>
      </c>
      <c r="AB5047" s="1">
        <f t="shared" si="2210"/>
        <v>974.9990234375</v>
      </c>
      <c r="AC5047" s="2">
        <f t="shared" si="2211"/>
        <v>537.998046875</v>
      </c>
    </row>
    <row r="5048" spans="1:29" x14ac:dyDescent="0.15">
      <c r="A5048" s="1">
        <v>5047</v>
      </c>
      <c r="B5048" s="2">
        <f t="shared" si="2184"/>
        <v>3</v>
      </c>
      <c r="C5048">
        <f t="shared" si="2185"/>
        <v>7</v>
      </c>
      <c r="D5048">
        <f t="shared" si="2186"/>
        <v>7</v>
      </c>
      <c r="E5048">
        <f t="shared" si="2187"/>
        <v>23</v>
      </c>
      <c r="F5048">
        <f t="shared" si="2188"/>
        <v>55</v>
      </c>
      <c r="G5048">
        <f t="shared" si="2189"/>
        <v>55</v>
      </c>
      <c r="H5048">
        <f t="shared" si="2190"/>
        <v>183</v>
      </c>
      <c r="I5048">
        <f t="shared" si="2191"/>
        <v>439</v>
      </c>
      <c r="J5048" s="1">
        <f t="shared" si="2192"/>
        <v>951</v>
      </c>
      <c r="K5048" s="2">
        <f t="shared" si="2193"/>
        <v>1262</v>
      </c>
      <c r="L5048">
        <f t="shared" si="2194"/>
        <v>631</v>
      </c>
      <c r="M5048">
        <f t="shared" si="2195"/>
        <v>316</v>
      </c>
      <c r="N5048">
        <f t="shared" si="2196"/>
        <v>158</v>
      </c>
      <c r="O5048">
        <f t="shared" si="2197"/>
        <v>79</v>
      </c>
      <c r="P5048">
        <f t="shared" si="2198"/>
        <v>40</v>
      </c>
      <c r="Q5048">
        <f t="shared" si="2199"/>
        <v>20</v>
      </c>
      <c r="R5048">
        <f t="shared" si="2200"/>
        <v>10</v>
      </c>
      <c r="S5048" s="1">
        <f t="shared" si="2201"/>
        <v>5</v>
      </c>
      <c r="T5048" s="2">
        <f t="shared" si="2202"/>
        <v>1592646.75</v>
      </c>
      <c r="U5048">
        <f t="shared" si="2203"/>
        <v>398167.875</v>
      </c>
      <c r="V5048">
        <f t="shared" si="2204"/>
        <v>99862.9375</v>
      </c>
      <c r="W5048">
        <f t="shared" si="2205"/>
        <v>24986.96875</v>
      </c>
      <c r="X5048">
        <f t="shared" si="2206"/>
        <v>6295.984375</v>
      </c>
      <c r="Y5048">
        <f t="shared" si="2207"/>
        <v>1654.9921875</v>
      </c>
      <c r="Z5048">
        <f t="shared" si="2208"/>
        <v>582.99609375</v>
      </c>
      <c r="AA5048">
        <f t="shared" si="2209"/>
        <v>538.998046875</v>
      </c>
      <c r="AB5048" s="1">
        <f t="shared" si="2210"/>
        <v>975.9990234375</v>
      </c>
      <c r="AC5048" s="2">
        <f t="shared" si="2211"/>
        <v>538.998046875</v>
      </c>
    </row>
    <row r="5049" spans="1:29" x14ac:dyDescent="0.15">
      <c r="A5049" s="1">
        <v>5048</v>
      </c>
      <c r="B5049" s="2">
        <f t="shared" si="2184"/>
        <v>0</v>
      </c>
      <c r="C5049">
        <f t="shared" si="2185"/>
        <v>0</v>
      </c>
      <c r="D5049">
        <f t="shared" si="2186"/>
        <v>8</v>
      </c>
      <c r="E5049">
        <f t="shared" si="2187"/>
        <v>24</v>
      </c>
      <c r="F5049">
        <f t="shared" si="2188"/>
        <v>56</v>
      </c>
      <c r="G5049">
        <f t="shared" si="2189"/>
        <v>56</v>
      </c>
      <c r="H5049">
        <f t="shared" si="2190"/>
        <v>184</v>
      </c>
      <c r="I5049">
        <f t="shared" si="2191"/>
        <v>440</v>
      </c>
      <c r="J5049" s="1">
        <f t="shared" si="2192"/>
        <v>952</v>
      </c>
      <c r="K5049" s="2">
        <f t="shared" si="2193"/>
        <v>1263</v>
      </c>
      <c r="L5049">
        <f t="shared" si="2194"/>
        <v>632</v>
      </c>
      <c r="M5049">
        <f t="shared" si="2195"/>
        <v>316</v>
      </c>
      <c r="N5049">
        <f t="shared" si="2196"/>
        <v>158</v>
      </c>
      <c r="O5049">
        <f t="shared" si="2197"/>
        <v>79</v>
      </c>
      <c r="P5049">
        <f t="shared" si="2198"/>
        <v>40</v>
      </c>
      <c r="Q5049">
        <f t="shared" si="2199"/>
        <v>20</v>
      </c>
      <c r="R5049">
        <f t="shared" si="2200"/>
        <v>10</v>
      </c>
      <c r="S5049" s="1">
        <f t="shared" si="2201"/>
        <v>5</v>
      </c>
      <c r="T5049" s="2">
        <f t="shared" si="2202"/>
        <v>1595168.75</v>
      </c>
      <c r="U5049">
        <f t="shared" si="2203"/>
        <v>399423.875</v>
      </c>
      <c r="V5049">
        <f t="shared" si="2204"/>
        <v>99863.9375</v>
      </c>
      <c r="W5049">
        <f t="shared" si="2205"/>
        <v>24987.96875</v>
      </c>
      <c r="X5049">
        <f t="shared" si="2206"/>
        <v>6296.984375</v>
      </c>
      <c r="Y5049">
        <f t="shared" si="2207"/>
        <v>1655.9921875</v>
      </c>
      <c r="Z5049">
        <f t="shared" si="2208"/>
        <v>583.99609375</v>
      </c>
      <c r="AA5049">
        <f t="shared" si="2209"/>
        <v>539.998046875</v>
      </c>
      <c r="AB5049" s="1">
        <f t="shared" si="2210"/>
        <v>976.9990234375</v>
      </c>
      <c r="AC5049" s="2">
        <f t="shared" si="2211"/>
        <v>539.998046875</v>
      </c>
    </row>
    <row r="5050" spans="1:29" x14ac:dyDescent="0.15">
      <c r="A5050" s="1">
        <v>5049</v>
      </c>
      <c r="B5050" s="2">
        <f t="shared" si="2184"/>
        <v>1</v>
      </c>
      <c r="C5050">
        <f t="shared" si="2185"/>
        <v>1</v>
      </c>
      <c r="D5050">
        <f t="shared" si="2186"/>
        <v>9</v>
      </c>
      <c r="E5050">
        <f t="shared" si="2187"/>
        <v>25</v>
      </c>
      <c r="F5050">
        <f t="shared" si="2188"/>
        <v>57</v>
      </c>
      <c r="G5050">
        <f t="shared" si="2189"/>
        <v>57</v>
      </c>
      <c r="H5050">
        <f t="shared" si="2190"/>
        <v>185</v>
      </c>
      <c r="I5050">
        <f t="shared" si="2191"/>
        <v>441</v>
      </c>
      <c r="J5050" s="1">
        <f t="shared" si="2192"/>
        <v>953</v>
      </c>
      <c r="K5050" s="2">
        <f t="shared" si="2193"/>
        <v>1263</v>
      </c>
      <c r="L5050">
        <f t="shared" si="2194"/>
        <v>632</v>
      </c>
      <c r="M5050">
        <f t="shared" si="2195"/>
        <v>316</v>
      </c>
      <c r="N5050">
        <f t="shared" si="2196"/>
        <v>158</v>
      </c>
      <c r="O5050">
        <f t="shared" si="2197"/>
        <v>79</v>
      </c>
      <c r="P5050">
        <f t="shared" si="2198"/>
        <v>40</v>
      </c>
      <c r="Q5050">
        <f t="shared" si="2199"/>
        <v>20</v>
      </c>
      <c r="R5050">
        <f t="shared" si="2200"/>
        <v>10</v>
      </c>
      <c r="S5050" s="1">
        <f t="shared" si="2201"/>
        <v>5</v>
      </c>
      <c r="T5050" s="2">
        <f t="shared" si="2202"/>
        <v>1595169.75</v>
      </c>
      <c r="U5050">
        <f t="shared" si="2203"/>
        <v>399424.875</v>
      </c>
      <c r="V5050">
        <f t="shared" si="2204"/>
        <v>99864.9375</v>
      </c>
      <c r="W5050">
        <f t="shared" si="2205"/>
        <v>24988.96875</v>
      </c>
      <c r="X5050">
        <f t="shared" si="2206"/>
        <v>6297.984375</v>
      </c>
      <c r="Y5050">
        <f t="shared" si="2207"/>
        <v>1656.9921875</v>
      </c>
      <c r="Z5050">
        <f t="shared" si="2208"/>
        <v>584.99609375</v>
      </c>
      <c r="AA5050">
        <f t="shared" si="2209"/>
        <v>540.998046875</v>
      </c>
      <c r="AB5050" s="1">
        <f t="shared" si="2210"/>
        <v>977.9990234375</v>
      </c>
      <c r="AC5050" s="2">
        <f t="shared" si="2211"/>
        <v>540.998046875</v>
      </c>
    </row>
    <row r="5051" spans="1:29" x14ac:dyDescent="0.15">
      <c r="A5051" s="1">
        <v>5050</v>
      </c>
      <c r="B5051" s="2">
        <f t="shared" si="2184"/>
        <v>2</v>
      </c>
      <c r="C5051">
        <f t="shared" si="2185"/>
        <v>2</v>
      </c>
      <c r="D5051">
        <f t="shared" si="2186"/>
        <v>10</v>
      </c>
      <c r="E5051">
        <f t="shared" si="2187"/>
        <v>26</v>
      </c>
      <c r="F5051">
        <f t="shared" si="2188"/>
        <v>58</v>
      </c>
      <c r="G5051">
        <f t="shared" si="2189"/>
        <v>58</v>
      </c>
      <c r="H5051">
        <f t="shared" si="2190"/>
        <v>186</v>
      </c>
      <c r="I5051">
        <f t="shared" si="2191"/>
        <v>442</v>
      </c>
      <c r="J5051" s="1">
        <f t="shared" si="2192"/>
        <v>954</v>
      </c>
      <c r="K5051" s="2">
        <f t="shared" si="2193"/>
        <v>1263</v>
      </c>
      <c r="L5051">
        <f t="shared" si="2194"/>
        <v>632</v>
      </c>
      <c r="M5051">
        <f t="shared" si="2195"/>
        <v>316</v>
      </c>
      <c r="N5051">
        <f t="shared" si="2196"/>
        <v>158</v>
      </c>
      <c r="O5051">
        <f t="shared" si="2197"/>
        <v>79</v>
      </c>
      <c r="P5051">
        <f t="shared" si="2198"/>
        <v>40</v>
      </c>
      <c r="Q5051">
        <f t="shared" si="2199"/>
        <v>20</v>
      </c>
      <c r="R5051">
        <f t="shared" si="2200"/>
        <v>10</v>
      </c>
      <c r="S5051" s="1">
        <f t="shared" si="2201"/>
        <v>5</v>
      </c>
      <c r="T5051" s="2">
        <f t="shared" si="2202"/>
        <v>1595170.75</v>
      </c>
      <c r="U5051">
        <f t="shared" si="2203"/>
        <v>399425.875</v>
      </c>
      <c r="V5051">
        <f t="shared" si="2204"/>
        <v>99865.9375</v>
      </c>
      <c r="W5051">
        <f t="shared" si="2205"/>
        <v>24989.96875</v>
      </c>
      <c r="X5051">
        <f t="shared" si="2206"/>
        <v>6298.984375</v>
      </c>
      <c r="Y5051">
        <f t="shared" si="2207"/>
        <v>1657.9921875</v>
      </c>
      <c r="Z5051">
        <f t="shared" si="2208"/>
        <v>585.99609375</v>
      </c>
      <c r="AA5051">
        <f t="shared" si="2209"/>
        <v>541.998046875</v>
      </c>
      <c r="AB5051" s="1">
        <f t="shared" si="2210"/>
        <v>978.9990234375</v>
      </c>
      <c r="AC5051" s="2">
        <f t="shared" si="2211"/>
        <v>541.998046875</v>
      </c>
    </row>
    <row r="5052" spans="1:29" x14ac:dyDescent="0.15">
      <c r="A5052" s="1">
        <v>5051</v>
      </c>
      <c r="B5052" s="2">
        <f t="shared" si="2184"/>
        <v>3</v>
      </c>
      <c r="C5052">
        <f t="shared" si="2185"/>
        <v>3</v>
      </c>
      <c r="D5052">
        <f t="shared" si="2186"/>
        <v>11</v>
      </c>
      <c r="E5052">
        <f t="shared" si="2187"/>
        <v>27</v>
      </c>
      <c r="F5052">
        <f t="shared" si="2188"/>
        <v>59</v>
      </c>
      <c r="G5052">
        <f t="shared" si="2189"/>
        <v>59</v>
      </c>
      <c r="H5052">
        <f t="shared" si="2190"/>
        <v>187</v>
      </c>
      <c r="I5052">
        <f t="shared" si="2191"/>
        <v>443</v>
      </c>
      <c r="J5052" s="1">
        <f t="shared" si="2192"/>
        <v>955</v>
      </c>
      <c r="K5052" s="2">
        <f t="shared" si="2193"/>
        <v>1263</v>
      </c>
      <c r="L5052">
        <f t="shared" si="2194"/>
        <v>632</v>
      </c>
      <c r="M5052">
        <f t="shared" si="2195"/>
        <v>316</v>
      </c>
      <c r="N5052">
        <f t="shared" si="2196"/>
        <v>158</v>
      </c>
      <c r="O5052">
        <f t="shared" si="2197"/>
        <v>79</v>
      </c>
      <c r="P5052">
        <f t="shared" si="2198"/>
        <v>40</v>
      </c>
      <c r="Q5052">
        <f t="shared" si="2199"/>
        <v>20</v>
      </c>
      <c r="R5052">
        <f t="shared" si="2200"/>
        <v>10</v>
      </c>
      <c r="S5052" s="1">
        <f t="shared" si="2201"/>
        <v>5</v>
      </c>
      <c r="T5052" s="2">
        <f t="shared" si="2202"/>
        <v>1595171.75</v>
      </c>
      <c r="U5052">
        <f t="shared" si="2203"/>
        <v>399426.875</v>
      </c>
      <c r="V5052">
        <f t="shared" si="2204"/>
        <v>99866.9375</v>
      </c>
      <c r="W5052">
        <f t="shared" si="2205"/>
        <v>24990.96875</v>
      </c>
      <c r="X5052">
        <f t="shared" si="2206"/>
        <v>6299.984375</v>
      </c>
      <c r="Y5052">
        <f t="shared" si="2207"/>
        <v>1658.9921875</v>
      </c>
      <c r="Z5052">
        <f t="shared" si="2208"/>
        <v>586.99609375</v>
      </c>
      <c r="AA5052">
        <f t="shared" si="2209"/>
        <v>542.998046875</v>
      </c>
      <c r="AB5052" s="1">
        <f t="shared" si="2210"/>
        <v>979.9990234375</v>
      </c>
      <c r="AC5052" s="2">
        <f t="shared" si="2211"/>
        <v>542.998046875</v>
      </c>
    </row>
    <row r="5053" spans="1:29" x14ac:dyDescent="0.15">
      <c r="A5053" s="1">
        <v>5052</v>
      </c>
      <c r="B5053" s="2">
        <f t="shared" si="2184"/>
        <v>0</v>
      </c>
      <c r="C5053">
        <f t="shared" si="2185"/>
        <v>4</v>
      </c>
      <c r="D5053">
        <f t="shared" si="2186"/>
        <v>12</v>
      </c>
      <c r="E5053">
        <f t="shared" si="2187"/>
        <v>28</v>
      </c>
      <c r="F5053">
        <f t="shared" si="2188"/>
        <v>60</v>
      </c>
      <c r="G5053">
        <f t="shared" si="2189"/>
        <v>60</v>
      </c>
      <c r="H5053">
        <f t="shared" si="2190"/>
        <v>188</v>
      </c>
      <c r="I5053">
        <f t="shared" si="2191"/>
        <v>444</v>
      </c>
      <c r="J5053" s="1">
        <f t="shared" si="2192"/>
        <v>956</v>
      </c>
      <c r="K5053" s="2">
        <f t="shared" si="2193"/>
        <v>1264</v>
      </c>
      <c r="L5053">
        <f t="shared" si="2194"/>
        <v>632</v>
      </c>
      <c r="M5053">
        <f t="shared" si="2195"/>
        <v>316</v>
      </c>
      <c r="N5053">
        <f t="shared" si="2196"/>
        <v>158</v>
      </c>
      <c r="O5053">
        <f t="shared" si="2197"/>
        <v>79</v>
      </c>
      <c r="P5053">
        <f t="shared" si="2198"/>
        <v>40</v>
      </c>
      <c r="Q5053">
        <f t="shared" si="2199"/>
        <v>20</v>
      </c>
      <c r="R5053">
        <f t="shared" si="2200"/>
        <v>10</v>
      </c>
      <c r="S5053" s="1">
        <f t="shared" si="2201"/>
        <v>5</v>
      </c>
      <c r="T5053" s="2">
        <f t="shared" si="2202"/>
        <v>1597695.75</v>
      </c>
      <c r="U5053">
        <f t="shared" si="2203"/>
        <v>399427.875</v>
      </c>
      <c r="V5053">
        <f t="shared" si="2204"/>
        <v>99867.9375</v>
      </c>
      <c r="W5053">
        <f t="shared" si="2205"/>
        <v>24991.96875</v>
      </c>
      <c r="X5053">
        <f t="shared" si="2206"/>
        <v>6300.984375</v>
      </c>
      <c r="Y5053">
        <f t="shared" si="2207"/>
        <v>1659.9921875</v>
      </c>
      <c r="Z5053">
        <f t="shared" si="2208"/>
        <v>587.99609375</v>
      </c>
      <c r="AA5053">
        <f t="shared" si="2209"/>
        <v>543.998046875</v>
      </c>
      <c r="AB5053" s="1">
        <f t="shared" si="2210"/>
        <v>980.9990234375</v>
      </c>
      <c r="AC5053" s="2">
        <f t="shared" si="2211"/>
        <v>543.998046875</v>
      </c>
    </row>
    <row r="5054" spans="1:29" x14ac:dyDescent="0.15">
      <c r="A5054" s="1">
        <v>5053</v>
      </c>
      <c r="B5054" s="2">
        <f t="shared" si="2184"/>
        <v>1</v>
      </c>
      <c r="C5054">
        <f t="shared" si="2185"/>
        <v>5</v>
      </c>
      <c r="D5054">
        <f t="shared" si="2186"/>
        <v>13</v>
      </c>
      <c r="E5054">
        <f t="shared" si="2187"/>
        <v>29</v>
      </c>
      <c r="F5054">
        <f t="shared" si="2188"/>
        <v>61</v>
      </c>
      <c r="G5054">
        <f t="shared" si="2189"/>
        <v>61</v>
      </c>
      <c r="H5054">
        <f t="shared" si="2190"/>
        <v>189</v>
      </c>
      <c r="I5054">
        <f t="shared" si="2191"/>
        <v>445</v>
      </c>
      <c r="J5054" s="1">
        <f t="shared" si="2192"/>
        <v>957</v>
      </c>
      <c r="K5054" s="2">
        <f t="shared" si="2193"/>
        <v>1264</v>
      </c>
      <c r="L5054">
        <f t="shared" si="2194"/>
        <v>632</v>
      </c>
      <c r="M5054">
        <f t="shared" si="2195"/>
        <v>316</v>
      </c>
      <c r="N5054">
        <f t="shared" si="2196"/>
        <v>158</v>
      </c>
      <c r="O5054">
        <f t="shared" si="2197"/>
        <v>79</v>
      </c>
      <c r="P5054">
        <f t="shared" si="2198"/>
        <v>40</v>
      </c>
      <c r="Q5054">
        <f t="shared" si="2199"/>
        <v>20</v>
      </c>
      <c r="R5054">
        <f t="shared" si="2200"/>
        <v>10</v>
      </c>
      <c r="S5054" s="1">
        <f t="shared" si="2201"/>
        <v>5</v>
      </c>
      <c r="T5054" s="2">
        <f t="shared" si="2202"/>
        <v>1597696.75</v>
      </c>
      <c r="U5054">
        <f t="shared" si="2203"/>
        <v>399428.875</v>
      </c>
      <c r="V5054">
        <f t="shared" si="2204"/>
        <v>99868.9375</v>
      </c>
      <c r="W5054">
        <f t="shared" si="2205"/>
        <v>24992.96875</v>
      </c>
      <c r="X5054">
        <f t="shared" si="2206"/>
        <v>6301.984375</v>
      </c>
      <c r="Y5054">
        <f t="shared" si="2207"/>
        <v>1660.9921875</v>
      </c>
      <c r="Z5054">
        <f t="shared" si="2208"/>
        <v>588.99609375</v>
      </c>
      <c r="AA5054">
        <f t="shared" si="2209"/>
        <v>544.998046875</v>
      </c>
      <c r="AB5054" s="1">
        <f t="shared" si="2210"/>
        <v>981.9990234375</v>
      </c>
      <c r="AC5054" s="2">
        <f t="shared" si="2211"/>
        <v>544.998046875</v>
      </c>
    </row>
    <row r="5055" spans="1:29" x14ac:dyDescent="0.15">
      <c r="A5055" s="1">
        <v>5054</v>
      </c>
      <c r="B5055" s="2">
        <f t="shared" si="2184"/>
        <v>2</v>
      </c>
      <c r="C5055">
        <f t="shared" si="2185"/>
        <v>6</v>
      </c>
      <c r="D5055">
        <f t="shared" si="2186"/>
        <v>14</v>
      </c>
      <c r="E5055">
        <f t="shared" si="2187"/>
        <v>30</v>
      </c>
      <c r="F5055">
        <f t="shared" si="2188"/>
        <v>62</v>
      </c>
      <c r="G5055">
        <f t="shared" si="2189"/>
        <v>62</v>
      </c>
      <c r="H5055">
        <f t="shared" si="2190"/>
        <v>190</v>
      </c>
      <c r="I5055">
        <f t="shared" si="2191"/>
        <v>446</v>
      </c>
      <c r="J5055" s="1">
        <f t="shared" si="2192"/>
        <v>958</v>
      </c>
      <c r="K5055" s="2">
        <f t="shared" si="2193"/>
        <v>1264</v>
      </c>
      <c r="L5055">
        <f t="shared" si="2194"/>
        <v>632</v>
      </c>
      <c r="M5055">
        <f t="shared" si="2195"/>
        <v>316</v>
      </c>
      <c r="N5055">
        <f t="shared" si="2196"/>
        <v>158</v>
      </c>
      <c r="O5055">
        <f t="shared" si="2197"/>
        <v>79</v>
      </c>
      <c r="P5055">
        <f t="shared" si="2198"/>
        <v>40</v>
      </c>
      <c r="Q5055">
        <f t="shared" si="2199"/>
        <v>20</v>
      </c>
      <c r="R5055">
        <f t="shared" si="2200"/>
        <v>10</v>
      </c>
      <c r="S5055" s="1">
        <f t="shared" si="2201"/>
        <v>5</v>
      </c>
      <c r="T5055" s="2">
        <f t="shared" si="2202"/>
        <v>1597697.75</v>
      </c>
      <c r="U5055">
        <f t="shared" si="2203"/>
        <v>399429.875</v>
      </c>
      <c r="V5055">
        <f t="shared" si="2204"/>
        <v>99869.9375</v>
      </c>
      <c r="W5055">
        <f t="shared" si="2205"/>
        <v>24993.96875</v>
      </c>
      <c r="X5055">
        <f t="shared" si="2206"/>
        <v>6302.984375</v>
      </c>
      <c r="Y5055">
        <f t="shared" si="2207"/>
        <v>1661.9921875</v>
      </c>
      <c r="Z5055">
        <f t="shared" si="2208"/>
        <v>589.99609375</v>
      </c>
      <c r="AA5055">
        <f t="shared" si="2209"/>
        <v>545.998046875</v>
      </c>
      <c r="AB5055" s="1">
        <f t="shared" si="2210"/>
        <v>982.9990234375</v>
      </c>
      <c r="AC5055" s="2">
        <f t="shared" si="2211"/>
        <v>545.998046875</v>
      </c>
    </row>
    <row r="5056" spans="1:29" x14ac:dyDescent="0.15">
      <c r="A5056" s="1">
        <v>5055</v>
      </c>
      <c r="B5056" s="2">
        <f t="shared" si="2184"/>
        <v>3</v>
      </c>
      <c r="C5056">
        <f t="shared" si="2185"/>
        <v>7</v>
      </c>
      <c r="D5056">
        <f t="shared" si="2186"/>
        <v>15</v>
      </c>
      <c r="E5056">
        <f t="shared" si="2187"/>
        <v>31</v>
      </c>
      <c r="F5056">
        <f t="shared" si="2188"/>
        <v>63</v>
      </c>
      <c r="G5056">
        <f t="shared" si="2189"/>
        <v>63</v>
      </c>
      <c r="H5056">
        <f t="shared" si="2190"/>
        <v>191</v>
      </c>
      <c r="I5056">
        <f t="shared" si="2191"/>
        <v>447</v>
      </c>
      <c r="J5056" s="1">
        <f t="shared" si="2192"/>
        <v>959</v>
      </c>
      <c r="K5056" s="2">
        <f t="shared" si="2193"/>
        <v>1264</v>
      </c>
      <c r="L5056">
        <f t="shared" si="2194"/>
        <v>632</v>
      </c>
      <c r="M5056">
        <f t="shared" si="2195"/>
        <v>316</v>
      </c>
      <c r="N5056">
        <f t="shared" si="2196"/>
        <v>158</v>
      </c>
      <c r="O5056">
        <f t="shared" si="2197"/>
        <v>79</v>
      </c>
      <c r="P5056">
        <f t="shared" si="2198"/>
        <v>40</v>
      </c>
      <c r="Q5056">
        <f t="shared" si="2199"/>
        <v>20</v>
      </c>
      <c r="R5056">
        <f t="shared" si="2200"/>
        <v>10</v>
      </c>
      <c r="S5056" s="1">
        <f t="shared" si="2201"/>
        <v>5</v>
      </c>
      <c r="T5056" s="2">
        <f t="shared" si="2202"/>
        <v>1597698.75</v>
      </c>
      <c r="U5056">
        <f t="shared" si="2203"/>
        <v>399430.875</v>
      </c>
      <c r="V5056">
        <f t="shared" si="2204"/>
        <v>99870.9375</v>
      </c>
      <c r="W5056">
        <f t="shared" si="2205"/>
        <v>24994.96875</v>
      </c>
      <c r="X5056">
        <f t="shared" si="2206"/>
        <v>6303.984375</v>
      </c>
      <c r="Y5056">
        <f t="shared" si="2207"/>
        <v>1662.9921875</v>
      </c>
      <c r="Z5056">
        <f t="shared" si="2208"/>
        <v>590.99609375</v>
      </c>
      <c r="AA5056">
        <f t="shared" si="2209"/>
        <v>546.998046875</v>
      </c>
      <c r="AB5056" s="1">
        <f t="shared" si="2210"/>
        <v>983.9990234375</v>
      </c>
      <c r="AC5056" s="2">
        <f t="shared" si="2211"/>
        <v>546.998046875</v>
      </c>
    </row>
    <row r="5057" spans="1:29" x14ac:dyDescent="0.15">
      <c r="A5057" s="1">
        <v>5056</v>
      </c>
      <c r="B5057" s="2">
        <f t="shared" si="2184"/>
        <v>0</v>
      </c>
      <c r="C5057">
        <f t="shared" si="2185"/>
        <v>0</v>
      </c>
      <c r="D5057">
        <f t="shared" si="2186"/>
        <v>0</v>
      </c>
      <c r="E5057">
        <f t="shared" si="2187"/>
        <v>0</v>
      </c>
      <c r="F5057">
        <f t="shared" si="2188"/>
        <v>0</v>
      </c>
      <c r="G5057">
        <f t="shared" si="2189"/>
        <v>64</v>
      </c>
      <c r="H5057">
        <f t="shared" si="2190"/>
        <v>192</v>
      </c>
      <c r="I5057">
        <f t="shared" si="2191"/>
        <v>448</v>
      </c>
      <c r="J5057" s="1">
        <f t="shared" si="2192"/>
        <v>960</v>
      </c>
      <c r="K5057" s="2">
        <f t="shared" si="2193"/>
        <v>1265</v>
      </c>
      <c r="L5057">
        <f t="shared" si="2194"/>
        <v>633</v>
      </c>
      <c r="M5057">
        <f t="shared" si="2195"/>
        <v>317</v>
      </c>
      <c r="N5057">
        <f t="shared" si="2196"/>
        <v>159</v>
      </c>
      <c r="O5057">
        <f t="shared" si="2197"/>
        <v>80</v>
      </c>
      <c r="P5057">
        <f t="shared" si="2198"/>
        <v>40</v>
      </c>
      <c r="Q5057">
        <f t="shared" si="2199"/>
        <v>20</v>
      </c>
      <c r="R5057">
        <f t="shared" si="2200"/>
        <v>10</v>
      </c>
      <c r="S5057" s="1">
        <f t="shared" si="2201"/>
        <v>5</v>
      </c>
      <c r="T5057" s="2">
        <f t="shared" si="2202"/>
        <v>1600224.75</v>
      </c>
      <c r="U5057">
        <f t="shared" si="2203"/>
        <v>400688.875</v>
      </c>
      <c r="V5057">
        <f t="shared" si="2204"/>
        <v>100488.9375</v>
      </c>
      <c r="W5057">
        <f t="shared" si="2205"/>
        <v>25280.96875</v>
      </c>
      <c r="X5057">
        <f t="shared" si="2206"/>
        <v>6399.984375</v>
      </c>
      <c r="Y5057">
        <f t="shared" si="2207"/>
        <v>1663.9921875</v>
      </c>
      <c r="Z5057">
        <f t="shared" si="2208"/>
        <v>591.99609375</v>
      </c>
      <c r="AA5057">
        <f t="shared" si="2209"/>
        <v>547.998046875</v>
      </c>
      <c r="AB5057" s="1">
        <f t="shared" si="2210"/>
        <v>984.9990234375</v>
      </c>
      <c r="AC5057" s="2">
        <f t="shared" si="2211"/>
        <v>547.998046875</v>
      </c>
    </row>
    <row r="5058" spans="1:29" x14ac:dyDescent="0.15">
      <c r="A5058" s="1">
        <v>5057</v>
      </c>
      <c r="B5058" s="2">
        <f t="shared" si="2184"/>
        <v>1</v>
      </c>
      <c r="C5058">
        <f t="shared" si="2185"/>
        <v>1</v>
      </c>
      <c r="D5058">
        <f t="shared" si="2186"/>
        <v>1</v>
      </c>
      <c r="E5058">
        <f t="shared" si="2187"/>
        <v>1</v>
      </c>
      <c r="F5058">
        <f t="shared" si="2188"/>
        <v>1</v>
      </c>
      <c r="G5058">
        <f t="shared" si="2189"/>
        <v>65</v>
      </c>
      <c r="H5058">
        <f t="shared" si="2190"/>
        <v>193</v>
      </c>
      <c r="I5058">
        <f t="shared" si="2191"/>
        <v>449</v>
      </c>
      <c r="J5058" s="1">
        <f t="shared" si="2192"/>
        <v>961</v>
      </c>
      <c r="K5058" s="2">
        <f t="shared" si="2193"/>
        <v>1265</v>
      </c>
      <c r="L5058">
        <f t="shared" si="2194"/>
        <v>633</v>
      </c>
      <c r="M5058">
        <f t="shared" si="2195"/>
        <v>317</v>
      </c>
      <c r="N5058">
        <f t="shared" si="2196"/>
        <v>159</v>
      </c>
      <c r="O5058">
        <f t="shared" si="2197"/>
        <v>80</v>
      </c>
      <c r="P5058">
        <f t="shared" si="2198"/>
        <v>40</v>
      </c>
      <c r="Q5058">
        <f t="shared" si="2199"/>
        <v>20</v>
      </c>
      <c r="R5058">
        <f t="shared" si="2200"/>
        <v>10</v>
      </c>
      <c r="S5058" s="1">
        <f t="shared" si="2201"/>
        <v>5</v>
      </c>
      <c r="T5058" s="2">
        <f t="shared" si="2202"/>
        <v>1600225.75</v>
      </c>
      <c r="U5058">
        <f t="shared" si="2203"/>
        <v>400689.875</v>
      </c>
      <c r="V5058">
        <f t="shared" si="2204"/>
        <v>100489.9375</v>
      </c>
      <c r="W5058">
        <f t="shared" si="2205"/>
        <v>25281.96875</v>
      </c>
      <c r="X5058">
        <f t="shared" si="2206"/>
        <v>6400.984375</v>
      </c>
      <c r="Y5058">
        <f t="shared" si="2207"/>
        <v>1664.9921875</v>
      </c>
      <c r="Z5058">
        <f t="shared" si="2208"/>
        <v>592.99609375</v>
      </c>
      <c r="AA5058">
        <f t="shared" si="2209"/>
        <v>548.998046875</v>
      </c>
      <c r="AB5058" s="1">
        <f t="shared" si="2210"/>
        <v>985.9990234375</v>
      </c>
      <c r="AC5058" s="2">
        <f t="shared" si="2211"/>
        <v>548.998046875</v>
      </c>
    </row>
    <row r="5059" spans="1:29" x14ac:dyDescent="0.15">
      <c r="A5059" s="1">
        <v>5058</v>
      </c>
      <c r="B5059" s="2">
        <f t="shared" ref="B5059:B5122" si="2212">MOD(A5059, 4)</f>
        <v>2</v>
      </c>
      <c r="C5059">
        <f t="shared" ref="C5059:C5122" si="2213">MOD(A5059, 8)</f>
        <v>2</v>
      </c>
      <c r="D5059">
        <f t="shared" ref="D5059:D5122" si="2214">MOD(A5059, 16)</f>
        <v>2</v>
      </c>
      <c r="E5059">
        <f t="shared" ref="E5059:E5122" si="2215">MOD(A5059, 32)</f>
        <v>2</v>
      </c>
      <c r="F5059">
        <f t="shared" ref="F5059:F5122" si="2216">MOD(A5059, 64)</f>
        <v>2</v>
      </c>
      <c r="G5059">
        <f t="shared" ref="G5059:G5122" si="2217">MOD(A5059, 128)</f>
        <v>66</v>
      </c>
      <c r="H5059">
        <f t="shared" ref="H5059:H5122" si="2218">MOD(A5059, 256)</f>
        <v>194</v>
      </c>
      <c r="I5059">
        <f t="shared" ref="I5059:I5122" si="2219">MOD(A5059, 512)</f>
        <v>450</v>
      </c>
      <c r="J5059" s="1">
        <f t="shared" ref="J5059:J5122" si="2220">MOD(A5059, 1024)</f>
        <v>962</v>
      </c>
      <c r="K5059" s="2">
        <f t="shared" ref="K5059:K5122" si="2221">TRUNC(A5059/4)+1</f>
        <v>1265</v>
      </c>
      <c r="L5059">
        <f t="shared" ref="L5059:L5122" si="2222">TRUNC(A5059/8)+1</f>
        <v>633</v>
      </c>
      <c r="M5059">
        <f t="shared" ref="M5059:M5122" si="2223">TRUNC(A5059/16)+1</f>
        <v>317</v>
      </c>
      <c r="N5059">
        <f t="shared" ref="N5059:N5122" si="2224">TRUNC(A5059/32)+1</f>
        <v>159</v>
      </c>
      <c r="O5059">
        <f t="shared" ref="O5059:O5122" si="2225">TRUNC(A5059/64)+1</f>
        <v>80</v>
      </c>
      <c r="P5059">
        <f t="shared" ref="P5059:P5122" si="2226">TRUNC(A5059/128)+1</f>
        <v>40</v>
      </c>
      <c r="Q5059">
        <f t="shared" ref="Q5059:Q5122" si="2227">TRUNC(A5059/256)+1</f>
        <v>20</v>
      </c>
      <c r="R5059">
        <f t="shared" ref="R5059:R5122" si="2228">TRUNC(A5059/512)+1</f>
        <v>10</v>
      </c>
      <c r="S5059" s="1">
        <f t="shared" ref="S5059:S5122" si="2229">TRUNC(A5059/1024)+1</f>
        <v>5</v>
      </c>
      <c r="T5059" s="2">
        <f t="shared" ref="T5059:T5122" si="2230">B5059+K5059*K5059-1/4</f>
        <v>1600226.75</v>
      </c>
      <c r="U5059">
        <f t="shared" ref="U5059:U5122" si="2231">C5059+L5059*L5059-1/8</f>
        <v>400690.875</v>
      </c>
      <c r="V5059">
        <f t="shared" ref="V5059:V5122" si="2232">D5059+M5059*M5059-1/16</f>
        <v>100490.9375</v>
      </c>
      <c r="W5059">
        <f t="shared" ref="W5059:W5122" si="2233">E5059+N5059*N5059-1/32</f>
        <v>25282.96875</v>
      </c>
      <c r="X5059">
        <f t="shared" ref="X5059:X5122" si="2234">F5059+O5059*O5059-1/64</f>
        <v>6401.984375</v>
      </c>
      <c r="Y5059">
        <f t="shared" ref="Y5059:Y5122" si="2235">G5059+P5059*P5059-1/128</f>
        <v>1665.9921875</v>
      </c>
      <c r="Z5059">
        <f t="shared" ref="Z5059:Z5122" si="2236">H5059+Q5059*Q5059-1/256</f>
        <v>593.99609375</v>
      </c>
      <c r="AA5059">
        <f t="shared" ref="AA5059:AA5122" si="2237">I5059+R5059*R5059-1/512</f>
        <v>549.998046875</v>
      </c>
      <c r="AB5059" s="1">
        <f t="shared" ref="AB5059:AB5122" si="2238">J5059+S5059*S5059-1/1024</f>
        <v>986.9990234375</v>
      </c>
      <c r="AC5059" s="2">
        <f t="shared" ref="AC5059:AC5122" si="2239">MIN(T5059:AB5059)</f>
        <v>549.998046875</v>
      </c>
    </row>
    <row r="5060" spans="1:29" x14ac:dyDescent="0.15">
      <c r="A5060" s="1">
        <v>5059</v>
      </c>
      <c r="B5060" s="2">
        <f t="shared" si="2212"/>
        <v>3</v>
      </c>
      <c r="C5060">
        <f t="shared" si="2213"/>
        <v>3</v>
      </c>
      <c r="D5060">
        <f t="shared" si="2214"/>
        <v>3</v>
      </c>
      <c r="E5060">
        <f t="shared" si="2215"/>
        <v>3</v>
      </c>
      <c r="F5060">
        <f t="shared" si="2216"/>
        <v>3</v>
      </c>
      <c r="G5060">
        <f t="shared" si="2217"/>
        <v>67</v>
      </c>
      <c r="H5060">
        <f t="shared" si="2218"/>
        <v>195</v>
      </c>
      <c r="I5060">
        <f t="shared" si="2219"/>
        <v>451</v>
      </c>
      <c r="J5060" s="1">
        <f t="shared" si="2220"/>
        <v>963</v>
      </c>
      <c r="K5060" s="2">
        <f t="shared" si="2221"/>
        <v>1265</v>
      </c>
      <c r="L5060">
        <f t="shared" si="2222"/>
        <v>633</v>
      </c>
      <c r="M5060">
        <f t="shared" si="2223"/>
        <v>317</v>
      </c>
      <c r="N5060">
        <f t="shared" si="2224"/>
        <v>159</v>
      </c>
      <c r="O5060">
        <f t="shared" si="2225"/>
        <v>80</v>
      </c>
      <c r="P5060">
        <f t="shared" si="2226"/>
        <v>40</v>
      </c>
      <c r="Q5060">
        <f t="shared" si="2227"/>
        <v>20</v>
      </c>
      <c r="R5060">
        <f t="shared" si="2228"/>
        <v>10</v>
      </c>
      <c r="S5060" s="1">
        <f t="shared" si="2229"/>
        <v>5</v>
      </c>
      <c r="T5060" s="2">
        <f t="shared" si="2230"/>
        <v>1600227.75</v>
      </c>
      <c r="U5060">
        <f t="shared" si="2231"/>
        <v>400691.875</v>
      </c>
      <c r="V5060">
        <f t="shared" si="2232"/>
        <v>100491.9375</v>
      </c>
      <c r="W5060">
        <f t="shared" si="2233"/>
        <v>25283.96875</v>
      </c>
      <c r="X5060">
        <f t="shared" si="2234"/>
        <v>6402.984375</v>
      </c>
      <c r="Y5060">
        <f t="shared" si="2235"/>
        <v>1666.9921875</v>
      </c>
      <c r="Z5060">
        <f t="shared" si="2236"/>
        <v>594.99609375</v>
      </c>
      <c r="AA5060">
        <f t="shared" si="2237"/>
        <v>550.998046875</v>
      </c>
      <c r="AB5060" s="1">
        <f t="shared" si="2238"/>
        <v>987.9990234375</v>
      </c>
      <c r="AC5060" s="2">
        <f t="shared" si="2239"/>
        <v>550.998046875</v>
      </c>
    </row>
    <row r="5061" spans="1:29" x14ac:dyDescent="0.15">
      <c r="A5061" s="1">
        <v>5060</v>
      </c>
      <c r="B5061" s="2">
        <f t="shared" si="2212"/>
        <v>0</v>
      </c>
      <c r="C5061">
        <f t="shared" si="2213"/>
        <v>4</v>
      </c>
      <c r="D5061">
        <f t="shared" si="2214"/>
        <v>4</v>
      </c>
      <c r="E5061">
        <f t="shared" si="2215"/>
        <v>4</v>
      </c>
      <c r="F5061">
        <f t="shared" si="2216"/>
        <v>4</v>
      </c>
      <c r="G5061">
        <f t="shared" si="2217"/>
        <v>68</v>
      </c>
      <c r="H5061">
        <f t="shared" si="2218"/>
        <v>196</v>
      </c>
      <c r="I5061">
        <f t="shared" si="2219"/>
        <v>452</v>
      </c>
      <c r="J5061" s="1">
        <f t="shared" si="2220"/>
        <v>964</v>
      </c>
      <c r="K5061" s="2">
        <f t="shared" si="2221"/>
        <v>1266</v>
      </c>
      <c r="L5061">
        <f t="shared" si="2222"/>
        <v>633</v>
      </c>
      <c r="M5061">
        <f t="shared" si="2223"/>
        <v>317</v>
      </c>
      <c r="N5061">
        <f t="shared" si="2224"/>
        <v>159</v>
      </c>
      <c r="O5061">
        <f t="shared" si="2225"/>
        <v>80</v>
      </c>
      <c r="P5061">
        <f t="shared" si="2226"/>
        <v>40</v>
      </c>
      <c r="Q5061">
        <f t="shared" si="2227"/>
        <v>20</v>
      </c>
      <c r="R5061">
        <f t="shared" si="2228"/>
        <v>10</v>
      </c>
      <c r="S5061" s="1">
        <f t="shared" si="2229"/>
        <v>5</v>
      </c>
      <c r="T5061" s="2">
        <f t="shared" si="2230"/>
        <v>1602755.75</v>
      </c>
      <c r="U5061">
        <f t="shared" si="2231"/>
        <v>400692.875</v>
      </c>
      <c r="V5061">
        <f t="shared" si="2232"/>
        <v>100492.9375</v>
      </c>
      <c r="W5061">
        <f t="shared" si="2233"/>
        <v>25284.96875</v>
      </c>
      <c r="X5061">
        <f t="shared" si="2234"/>
        <v>6403.984375</v>
      </c>
      <c r="Y5061">
        <f t="shared" si="2235"/>
        <v>1667.9921875</v>
      </c>
      <c r="Z5061">
        <f t="shared" si="2236"/>
        <v>595.99609375</v>
      </c>
      <c r="AA5061">
        <f t="shared" si="2237"/>
        <v>551.998046875</v>
      </c>
      <c r="AB5061" s="1">
        <f t="shared" si="2238"/>
        <v>988.9990234375</v>
      </c>
      <c r="AC5061" s="2">
        <f t="shared" si="2239"/>
        <v>551.998046875</v>
      </c>
    </row>
    <row r="5062" spans="1:29" x14ac:dyDescent="0.15">
      <c r="A5062" s="1">
        <v>5061</v>
      </c>
      <c r="B5062" s="2">
        <f t="shared" si="2212"/>
        <v>1</v>
      </c>
      <c r="C5062">
        <f t="shared" si="2213"/>
        <v>5</v>
      </c>
      <c r="D5062">
        <f t="shared" si="2214"/>
        <v>5</v>
      </c>
      <c r="E5062">
        <f t="shared" si="2215"/>
        <v>5</v>
      </c>
      <c r="F5062">
        <f t="shared" si="2216"/>
        <v>5</v>
      </c>
      <c r="G5062">
        <f t="shared" si="2217"/>
        <v>69</v>
      </c>
      <c r="H5062">
        <f t="shared" si="2218"/>
        <v>197</v>
      </c>
      <c r="I5062">
        <f t="shared" si="2219"/>
        <v>453</v>
      </c>
      <c r="J5062" s="1">
        <f t="shared" si="2220"/>
        <v>965</v>
      </c>
      <c r="K5062" s="2">
        <f t="shared" si="2221"/>
        <v>1266</v>
      </c>
      <c r="L5062">
        <f t="shared" si="2222"/>
        <v>633</v>
      </c>
      <c r="M5062">
        <f t="shared" si="2223"/>
        <v>317</v>
      </c>
      <c r="N5062">
        <f t="shared" si="2224"/>
        <v>159</v>
      </c>
      <c r="O5062">
        <f t="shared" si="2225"/>
        <v>80</v>
      </c>
      <c r="P5062">
        <f t="shared" si="2226"/>
        <v>40</v>
      </c>
      <c r="Q5062">
        <f t="shared" si="2227"/>
        <v>20</v>
      </c>
      <c r="R5062">
        <f t="shared" si="2228"/>
        <v>10</v>
      </c>
      <c r="S5062" s="1">
        <f t="shared" si="2229"/>
        <v>5</v>
      </c>
      <c r="T5062" s="2">
        <f t="shared" si="2230"/>
        <v>1602756.75</v>
      </c>
      <c r="U5062">
        <f t="shared" si="2231"/>
        <v>400693.875</v>
      </c>
      <c r="V5062">
        <f t="shared" si="2232"/>
        <v>100493.9375</v>
      </c>
      <c r="W5062">
        <f t="shared" si="2233"/>
        <v>25285.96875</v>
      </c>
      <c r="X5062">
        <f t="shared" si="2234"/>
        <v>6404.984375</v>
      </c>
      <c r="Y5062">
        <f t="shared" si="2235"/>
        <v>1668.9921875</v>
      </c>
      <c r="Z5062">
        <f t="shared" si="2236"/>
        <v>596.99609375</v>
      </c>
      <c r="AA5062">
        <f t="shared" si="2237"/>
        <v>552.998046875</v>
      </c>
      <c r="AB5062" s="1">
        <f t="shared" si="2238"/>
        <v>989.9990234375</v>
      </c>
      <c r="AC5062" s="2">
        <f t="shared" si="2239"/>
        <v>552.998046875</v>
      </c>
    </row>
    <row r="5063" spans="1:29" x14ac:dyDescent="0.15">
      <c r="A5063" s="1">
        <v>5062</v>
      </c>
      <c r="B5063" s="2">
        <f t="shared" si="2212"/>
        <v>2</v>
      </c>
      <c r="C5063">
        <f t="shared" si="2213"/>
        <v>6</v>
      </c>
      <c r="D5063">
        <f t="shared" si="2214"/>
        <v>6</v>
      </c>
      <c r="E5063">
        <f t="shared" si="2215"/>
        <v>6</v>
      </c>
      <c r="F5063">
        <f t="shared" si="2216"/>
        <v>6</v>
      </c>
      <c r="G5063">
        <f t="shared" si="2217"/>
        <v>70</v>
      </c>
      <c r="H5063">
        <f t="shared" si="2218"/>
        <v>198</v>
      </c>
      <c r="I5063">
        <f t="shared" si="2219"/>
        <v>454</v>
      </c>
      <c r="J5063" s="1">
        <f t="shared" si="2220"/>
        <v>966</v>
      </c>
      <c r="K5063" s="2">
        <f t="shared" si="2221"/>
        <v>1266</v>
      </c>
      <c r="L5063">
        <f t="shared" si="2222"/>
        <v>633</v>
      </c>
      <c r="M5063">
        <f t="shared" si="2223"/>
        <v>317</v>
      </c>
      <c r="N5063">
        <f t="shared" si="2224"/>
        <v>159</v>
      </c>
      <c r="O5063">
        <f t="shared" si="2225"/>
        <v>80</v>
      </c>
      <c r="P5063">
        <f t="shared" si="2226"/>
        <v>40</v>
      </c>
      <c r="Q5063">
        <f t="shared" si="2227"/>
        <v>20</v>
      </c>
      <c r="R5063">
        <f t="shared" si="2228"/>
        <v>10</v>
      </c>
      <c r="S5063" s="1">
        <f t="shared" si="2229"/>
        <v>5</v>
      </c>
      <c r="T5063" s="2">
        <f t="shared" si="2230"/>
        <v>1602757.75</v>
      </c>
      <c r="U5063">
        <f t="shared" si="2231"/>
        <v>400694.875</v>
      </c>
      <c r="V5063">
        <f t="shared" si="2232"/>
        <v>100494.9375</v>
      </c>
      <c r="W5063">
        <f t="shared" si="2233"/>
        <v>25286.96875</v>
      </c>
      <c r="X5063">
        <f t="shared" si="2234"/>
        <v>6405.984375</v>
      </c>
      <c r="Y5063">
        <f t="shared" si="2235"/>
        <v>1669.9921875</v>
      </c>
      <c r="Z5063">
        <f t="shared" si="2236"/>
        <v>597.99609375</v>
      </c>
      <c r="AA5063">
        <f t="shared" si="2237"/>
        <v>553.998046875</v>
      </c>
      <c r="AB5063" s="1">
        <f t="shared" si="2238"/>
        <v>990.9990234375</v>
      </c>
      <c r="AC5063" s="2">
        <f t="shared" si="2239"/>
        <v>553.998046875</v>
      </c>
    </row>
    <row r="5064" spans="1:29" x14ac:dyDescent="0.15">
      <c r="A5064" s="1">
        <v>5063</v>
      </c>
      <c r="B5064" s="2">
        <f t="shared" si="2212"/>
        <v>3</v>
      </c>
      <c r="C5064">
        <f t="shared" si="2213"/>
        <v>7</v>
      </c>
      <c r="D5064">
        <f t="shared" si="2214"/>
        <v>7</v>
      </c>
      <c r="E5064">
        <f t="shared" si="2215"/>
        <v>7</v>
      </c>
      <c r="F5064">
        <f t="shared" si="2216"/>
        <v>7</v>
      </c>
      <c r="G5064">
        <f t="shared" si="2217"/>
        <v>71</v>
      </c>
      <c r="H5064">
        <f t="shared" si="2218"/>
        <v>199</v>
      </c>
      <c r="I5064">
        <f t="shared" si="2219"/>
        <v>455</v>
      </c>
      <c r="J5064" s="1">
        <f t="shared" si="2220"/>
        <v>967</v>
      </c>
      <c r="K5064" s="2">
        <f t="shared" si="2221"/>
        <v>1266</v>
      </c>
      <c r="L5064">
        <f t="shared" si="2222"/>
        <v>633</v>
      </c>
      <c r="M5064">
        <f t="shared" si="2223"/>
        <v>317</v>
      </c>
      <c r="N5064">
        <f t="shared" si="2224"/>
        <v>159</v>
      </c>
      <c r="O5064">
        <f t="shared" si="2225"/>
        <v>80</v>
      </c>
      <c r="P5064">
        <f t="shared" si="2226"/>
        <v>40</v>
      </c>
      <c r="Q5064">
        <f t="shared" si="2227"/>
        <v>20</v>
      </c>
      <c r="R5064">
        <f t="shared" si="2228"/>
        <v>10</v>
      </c>
      <c r="S5064" s="1">
        <f t="shared" si="2229"/>
        <v>5</v>
      </c>
      <c r="T5064" s="2">
        <f t="shared" si="2230"/>
        <v>1602758.75</v>
      </c>
      <c r="U5064">
        <f t="shared" si="2231"/>
        <v>400695.875</v>
      </c>
      <c r="V5064">
        <f t="shared" si="2232"/>
        <v>100495.9375</v>
      </c>
      <c r="W5064">
        <f t="shared" si="2233"/>
        <v>25287.96875</v>
      </c>
      <c r="X5064">
        <f t="shared" si="2234"/>
        <v>6406.984375</v>
      </c>
      <c r="Y5064">
        <f t="shared" si="2235"/>
        <v>1670.9921875</v>
      </c>
      <c r="Z5064">
        <f t="shared" si="2236"/>
        <v>598.99609375</v>
      </c>
      <c r="AA5064">
        <f t="shared" si="2237"/>
        <v>554.998046875</v>
      </c>
      <c r="AB5064" s="1">
        <f t="shared" si="2238"/>
        <v>991.9990234375</v>
      </c>
      <c r="AC5064" s="2">
        <f t="shared" si="2239"/>
        <v>554.998046875</v>
      </c>
    </row>
    <row r="5065" spans="1:29" x14ac:dyDescent="0.15">
      <c r="A5065" s="1">
        <v>5064</v>
      </c>
      <c r="B5065" s="2">
        <f t="shared" si="2212"/>
        <v>0</v>
      </c>
      <c r="C5065">
        <f t="shared" si="2213"/>
        <v>0</v>
      </c>
      <c r="D5065">
        <f t="shared" si="2214"/>
        <v>8</v>
      </c>
      <c r="E5065">
        <f t="shared" si="2215"/>
        <v>8</v>
      </c>
      <c r="F5065">
        <f t="shared" si="2216"/>
        <v>8</v>
      </c>
      <c r="G5065">
        <f t="shared" si="2217"/>
        <v>72</v>
      </c>
      <c r="H5065">
        <f t="shared" si="2218"/>
        <v>200</v>
      </c>
      <c r="I5065">
        <f t="shared" si="2219"/>
        <v>456</v>
      </c>
      <c r="J5065" s="1">
        <f t="shared" si="2220"/>
        <v>968</v>
      </c>
      <c r="K5065" s="2">
        <f t="shared" si="2221"/>
        <v>1267</v>
      </c>
      <c r="L5065">
        <f t="shared" si="2222"/>
        <v>634</v>
      </c>
      <c r="M5065">
        <f t="shared" si="2223"/>
        <v>317</v>
      </c>
      <c r="N5065">
        <f t="shared" si="2224"/>
        <v>159</v>
      </c>
      <c r="O5065">
        <f t="shared" si="2225"/>
        <v>80</v>
      </c>
      <c r="P5065">
        <f t="shared" si="2226"/>
        <v>40</v>
      </c>
      <c r="Q5065">
        <f t="shared" si="2227"/>
        <v>20</v>
      </c>
      <c r="R5065">
        <f t="shared" si="2228"/>
        <v>10</v>
      </c>
      <c r="S5065" s="1">
        <f t="shared" si="2229"/>
        <v>5</v>
      </c>
      <c r="T5065" s="2">
        <f t="shared" si="2230"/>
        <v>1605288.75</v>
      </c>
      <c r="U5065">
        <f t="shared" si="2231"/>
        <v>401955.875</v>
      </c>
      <c r="V5065">
        <f t="shared" si="2232"/>
        <v>100496.9375</v>
      </c>
      <c r="W5065">
        <f t="shared" si="2233"/>
        <v>25288.96875</v>
      </c>
      <c r="X5065">
        <f t="shared" si="2234"/>
        <v>6407.984375</v>
      </c>
      <c r="Y5065">
        <f t="shared" si="2235"/>
        <v>1671.9921875</v>
      </c>
      <c r="Z5065">
        <f t="shared" si="2236"/>
        <v>599.99609375</v>
      </c>
      <c r="AA5065">
        <f t="shared" si="2237"/>
        <v>555.998046875</v>
      </c>
      <c r="AB5065" s="1">
        <f t="shared" si="2238"/>
        <v>992.9990234375</v>
      </c>
      <c r="AC5065" s="2">
        <f t="shared" si="2239"/>
        <v>555.998046875</v>
      </c>
    </row>
    <row r="5066" spans="1:29" x14ac:dyDescent="0.15">
      <c r="A5066" s="1">
        <v>5065</v>
      </c>
      <c r="B5066" s="2">
        <f t="shared" si="2212"/>
        <v>1</v>
      </c>
      <c r="C5066">
        <f t="shared" si="2213"/>
        <v>1</v>
      </c>
      <c r="D5066">
        <f t="shared" si="2214"/>
        <v>9</v>
      </c>
      <c r="E5066">
        <f t="shared" si="2215"/>
        <v>9</v>
      </c>
      <c r="F5066">
        <f t="shared" si="2216"/>
        <v>9</v>
      </c>
      <c r="G5066">
        <f t="shared" si="2217"/>
        <v>73</v>
      </c>
      <c r="H5066">
        <f t="shared" si="2218"/>
        <v>201</v>
      </c>
      <c r="I5066">
        <f t="shared" si="2219"/>
        <v>457</v>
      </c>
      <c r="J5066" s="1">
        <f t="shared" si="2220"/>
        <v>969</v>
      </c>
      <c r="K5066" s="2">
        <f t="shared" si="2221"/>
        <v>1267</v>
      </c>
      <c r="L5066">
        <f t="shared" si="2222"/>
        <v>634</v>
      </c>
      <c r="M5066">
        <f t="shared" si="2223"/>
        <v>317</v>
      </c>
      <c r="N5066">
        <f t="shared" si="2224"/>
        <v>159</v>
      </c>
      <c r="O5066">
        <f t="shared" si="2225"/>
        <v>80</v>
      </c>
      <c r="P5066">
        <f t="shared" si="2226"/>
        <v>40</v>
      </c>
      <c r="Q5066">
        <f t="shared" si="2227"/>
        <v>20</v>
      </c>
      <c r="R5066">
        <f t="shared" si="2228"/>
        <v>10</v>
      </c>
      <c r="S5066" s="1">
        <f t="shared" si="2229"/>
        <v>5</v>
      </c>
      <c r="T5066" s="2">
        <f t="shared" si="2230"/>
        <v>1605289.75</v>
      </c>
      <c r="U5066">
        <f t="shared" si="2231"/>
        <v>401956.875</v>
      </c>
      <c r="V5066">
        <f t="shared" si="2232"/>
        <v>100497.9375</v>
      </c>
      <c r="W5066">
        <f t="shared" si="2233"/>
        <v>25289.96875</v>
      </c>
      <c r="X5066">
        <f t="shared" si="2234"/>
        <v>6408.984375</v>
      </c>
      <c r="Y5066">
        <f t="shared" si="2235"/>
        <v>1672.9921875</v>
      </c>
      <c r="Z5066">
        <f t="shared" si="2236"/>
        <v>600.99609375</v>
      </c>
      <c r="AA5066">
        <f t="shared" si="2237"/>
        <v>556.998046875</v>
      </c>
      <c r="AB5066" s="1">
        <f t="shared" si="2238"/>
        <v>993.9990234375</v>
      </c>
      <c r="AC5066" s="2">
        <f t="shared" si="2239"/>
        <v>556.998046875</v>
      </c>
    </row>
    <row r="5067" spans="1:29" x14ac:dyDescent="0.15">
      <c r="A5067" s="1">
        <v>5066</v>
      </c>
      <c r="B5067" s="2">
        <f t="shared" si="2212"/>
        <v>2</v>
      </c>
      <c r="C5067">
        <f t="shared" si="2213"/>
        <v>2</v>
      </c>
      <c r="D5067">
        <f t="shared" si="2214"/>
        <v>10</v>
      </c>
      <c r="E5067">
        <f t="shared" si="2215"/>
        <v>10</v>
      </c>
      <c r="F5067">
        <f t="shared" si="2216"/>
        <v>10</v>
      </c>
      <c r="G5067">
        <f t="shared" si="2217"/>
        <v>74</v>
      </c>
      <c r="H5067">
        <f t="shared" si="2218"/>
        <v>202</v>
      </c>
      <c r="I5067">
        <f t="shared" si="2219"/>
        <v>458</v>
      </c>
      <c r="J5067" s="1">
        <f t="shared" si="2220"/>
        <v>970</v>
      </c>
      <c r="K5067" s="2">
        <f t="shared" si="2221"/>
        <v>1267</v>
      </c>
      <c r="L5067">
        <f t="shared" si="2222"/>
        <v>634</v>
      </c>
      <c r="M5067">
        <f t="shared" si="2223"/>
        <v>317</v>
      </c>
      <c r="N5067">
        <f t="shared" si="2224"/>
        <v>159</v>
      </c>
      <c r="O5067">
        <f t="shared" si="2225"/>
        <v>80</v>
      </c>
      <c r="P5067">
        <f t="shared" si="2226"/>
        <v>40</v>
      </c>
      <c r="Q5067">
        <f t="shared" si="2227"/>
        <v>20</v>
      </c>
      <c r="R5067">
        <f t="shared" si="2228"/>
        <v>10</v>
      </c>
      <c r="S5067" s="1">
        <f t="shared" si="2229"/>
        <v>5</v>
      </c>
      <c r="T5067" s="2">
        <f t="shared" si="2230"/>
        <v>1605290.75</v>
      </c>
      <c r="U5067">
        <f t="shared" si="2231"/>
        <v>401957.875</v>
      </c>
      <c r="V5067">
        <f t="shared" si="2232"/>
        <v>100498.9375</v>
      </c>
      <c r="W5067">
        <f t="shared" si="2233"/>
        <v>25290.96875</v>
      </c>
      <c r="X5067">
        <f t="shared" si="2234"/>
        <v>6409.984375</v>
      </c>
      <c r="Y5067">
        <f t="shared" si="2235"/>
        <v>1673.9921875</v>
      </c>
      <c r="Z5067">
        <f t="shared" si="2236"/>
        <v>601.99609375</v>
      </c>
      <c r="AA5067">
        <f t="shared" si="2237"/>
        <v>557.998046875</v>
      </c>
      <c r="AB5067" s="1">
        <f t="shared" si="2238"/>
        <v>994.9990234375</v>
      </c>
      <c r="AC5067" s="2">
        <f t="shared" si="2239"/>
        <v>557.998046875</v>
      </c>
    </row>
    <row r="5068" spans="1:29" x14ac:dyDescent="0.15">
      <c r="A5068" s="1">
        <v>5067</v>
      </c>
      <c r="B5068" s="2">
        <f t="shared" si="2212"/>
        <v>3</v>
      </c>
      <c r="C5068">
        <f t="shared" si="2213"/>
        <v>3</v>
      </c>
      <c r="D5068">
        <f t="shared" si="2214"/>
        <v>11</v>
      </c>
      <c r="E5068">
        <f t="shared" si="2215"/>
        <v>11</v>
      </c>
      <c r="F5068">
        <f t="shared" si="2216"/>
        <v>11</v>
      </c>
      <c r="G5068">
        <f t="shared" si="2217"/>
        <v>75</v>
      </c>
      <c r="H5068">
        <f t="shared" si="2218"/>
        <v>203</v>
      </c>
      <c r="I5068">
        <f t="shared" si="2219"/>
        <v>459</v>
      </c>
      <c r="J5068" s="1">
        <f t="shared" si="2220"/>
        <v>971</v>
      </c>
      <c r="K5068" s="2">
        <f t="shared" si="2221"/>
        <v>1267</v>
      </c>
      <c r="L5068">
        <f t="shared" si="2222"/>
        <v>634</v>
      </c>
      <c r="M5068">
        <f t="shared" si="2223"/>
        <v>317</v>
      </c>
      <c r="N5068">
        <f t="shared" si="2224"/>
        <v>159</v>
      </c>
      <c r="O5068">
        <f t="shared" si="2225"/>
        <v>80</v>
      </c>
      <c r="P5068">
        <f t="shared" si="2226"/>
        <v>40</v>
      </c>
      <c r="Q5068">
        <f t="shared" si="2227"/>
        <v>20</v>
      </c>
      <c r="R5068">
        <f t="shared" si="2228"/>
        <v>10</v>
      </c>
      <c r="S5068" s="1">
        <f t="shared" si="2229"/>
        <v>5</v>
      </c>
      <c r="T5068" s="2">
        <f t="shared" si="2230"/>
        <v>1605291.75</v>
      </c>
      <c r="U5068">
        <f t="shared" si="2231"/>
        <v>401958.875</v>
      </c>
      <c r="V5068">
        <f t="shared" si="2232"/>
        <v>100499.9375</v>
      </c>
      <c r="W5068">
        <f t="shared" si="2233"/>
        <v>25291.96875</v>
      </c>
      <c r="X5068">
        <f t="shared" si="2234"/>
        <v>6410.984375</v>
      </c>
      <c r="Y5068">
        <f t="shared" si="2235"/>
        <v>1674.9921875</v>
      </c>
      <c r="Z5068">
        <f t="shared" si="2236"/>
        <v>602.99609375</v>
      </c>
      <c r="AA5068">
        <f t="shared" si="2237"/>
        <v>558.998046875</v>
      </c>
      <c r="AB5068" s="1">
        <f t="shared" si="2238"/>
        <v>995.9990234375</v>
      </c>
      <c r="AC5068" s="2">
        <f t="shared" si="2239"/>
        <v>558.998046875</v>
      </c>
    </row>
    <row r="5069" spans="1:29" x14ac:dyDescent="0.15">
      <c r="A5069" s="1">
        <v>5068</v>
      </c>
      <c r="B5069" s="2">
        <f t="shared" si="2212"/>
        <v>0</v>
      </c>
      <c r="C5069">
        <f t="shared" si="2213"/>
        <v>4</v>
      </c>
      <c r="D5069">
        <f t="shared" si="2214"/>
        <v>12</v>
      </c>
      <c r="E5069">
        <f t="shared" si="2215"/>
        <v>12</v>
      </c>
      <c r="F5069">
        <f t="shared" si="2216"/>
        <v>12</v>
      </c>
      <c r="G5069">
        <f t="shared" si="2217"/>
        <v>76</v>
      </c>
      <c r="H5069">
        <f t="shared" si="2218"/>
        <v>204</v>
      </c>
      <c r="I5069">
        <f t="shared" si="2219"/>
        <v>460</v>
      </c>
      <c r="J5069" s="1">
        <f t="shared" si="2220"/>
        <v>972</v>
      </c>
      <c r="K5069" s="2">
        <f t="shared" si="2221"/>
        <v>1268</v>
      </c>
      <c r="L5069">
        <f t="shared" si="2222"/>
        <v>634</v>
      </c>
      <c r="M5069">
        <f t="shared" si="2223"/>
        <v>317</v>
      </c>
      <c r="N5069">
        <f t="shared" si="2224"/>
        <v>159</v>
      </c>
      <c r="O5069">
        <f t="shared" si="2225"/>
        <v>80</v>
      </c>
      <c r="P5069">
        <f t="shared" si="2226"/>
        <v>40</v>
      </c>
      <c r="Q5069">
        <f t="shared" si="2227"/>
        <v>20</v>
      </c>
      <c r="R5069">
        <f t="shared" si="2228"/>
        <v>10</v>
      </c>
      <c r="S5069" s="1">
        <f t="shared" si="2229"/>
        <v>5</v>
      </c>
      <c r="T5069" s="2">
        <f t="shared" si="2230"/>
        <v>1607823.75</v>
      </c>
      <c r="U5069">
        <f t="shared" si="2231"/>
        <v>401959.875</v>
      </c>
      <c r="V5069">
        <f t="shared" si="2232"/>
        <v>100500.9375</v>
      </c>
      <c r="W5069">
        <f t="shared" si="2233"/>
        <v>25292.96875</v>
      </c>
      <c r="X5069">
        <f t="shared" si="2234"/>
        <v>6411.984375</v>
      </c>
      <c r="Y5069">
        <f t="shared" si="2235"/>
        <v>1675.9921875</v>
      </c>
      <c r="Z5069">
        <f t="shared" si="2236"/>
        <v>603.99609375</v>
      </c>
      <c r="AA5069">
        <f t="shared" si="2237"/>
        <v>559.998046875</v>
      </c>
      <c r="AB5069" s="1">
        <f t="shared" si="2238"/>
        <v>996.9990234375</v>
      </c>
      <c r="AC5069" s="2">
        <f t="shared" si="2239"/>
        <v>559.998046875</v>
      </c>
    </row>
    <row r="5070" spans="1:29" x14ac:dyDescent="0.15">
      <c r="A5070" s="1">
        <v>5069</v>
      </c>
      <c r="B5070" s="2">
        <f t="shared" si="2212"/>
        <v>1</v>
      </c>
      <c r="C5070">
        <f t="shared" si="2213"/>
        <v>5</v>
      </c>
      <c r="D5070">
        <f t="shared" si="2214"/>
        <v>13</v>
      </c>
      <c r="E5070">
        <f t="shared" si="2215"/>
        <v>13</v>
      </c>
      <c r="F5070">
        <f t="shared" si="2216"/>
        <v>13</v>
      </c>
      <c r="G5070">
        <f t="shared" si="2217"/>
        <v>77</v>
      </c>
      <c r="H5070">
        <f t="shared" si="2218"/>
        <v>205</v>
      </c>
      <c r="I5070">
        <f t="shared" si="2219"/>
        <v>461</v>
      </c>
      <c r="J5070" s="1">
        <f t="shared" si="2220"/>
        <v>973</v>
      </c>
      <c r="K5070" s="2">
        <f t="shared" si="2221"/>
        <v>1268</v>
      </c>
      <c r="L5070">
        <f t="shared" si="2222"/>
        <v>634</v>
      </c>
      <c r="M5070">
        <f t="shared" si="2223"/>
        <v>317</v>
      </c>
      <c r="N5070">
        <f t="shared" si="2224"/>
        <v>159</v>
      </c>
      <c r="O5070">
        <f t="shared" si="2225"/>
        <v>80</v>
      </c>
      <c r="P5070">
        <f t="shared" si="2226"/>
        <v>40</v>
      </c>
      <c r="Q5070">
        <f t="shared" si="2227"/>
        <v>20</v>
      </c>
      <c r="R5070">
        <f t="shared" si="2228"/>
        <v>10</v>
      </c>
      <c r="S5070" s="1">
        <f t="shared" si="2229"/>
        <v>5</v>
      </c>
      <c r="T5070" s="2">
        <f t="shared" si="2230"/>
        <v>1607824.75</v>
      </c>
      <c r="U5070">
        <f t="shared" si="2231"/>
        <v>401960.875</v>
      </c>
      <c r="V5070">
        <f t="shared" si="2232"/>
        <v>100501.9375</v>
      </c>
      <c r="W5070">
        <f t="shared" si="2233"/>
        <v>25293.96875</v>
      </c>
      <c r="X5070">
        <f t="shared" si="2234"/>
        <v>6412.984375</v>
      </c>
      <c r="Y5070">
        <f t="shared" si="2235"/>
        <v>1676.9921875</v>
      </c>
      <c r="Z5070">
        <f t="shared" si="2236"/>
        <v>604.99609375</v>
      </c>
      <c r="AA5070">
        <f t="shared" si="2237"/>
        <v>560.998046875</v>
      </c>
      <c r="AB5070" s="1">
        <f t="shared" si="2238"/>
        <v>997.9990234375</v>
      </c>
      <c r="AC5070" s="2">
        <f t="shared" si="2239"/>
        <v>560.998046875</v>
      </c>
    </row>
    <row r="5071" spans="1:29" x14ac:dyDescent="0.15">
      <c r="A5071" s="1">
        <v>5070</v>
      </c>
      <c r="B5071" s="2">
        <f t="shared" si="2212"/>
        <v>2</v>
      </c>
      <c r="C5071">
        <f t="shared" si="2213"/>
        <v>6</v>
      </c>
      <c r="D5071">
        <f t="shared" si="2214"/>
        <v>14</v>
      </c>
      <c r="E5071">
        <f t="shared" si="2215"/>
        <v>14</v>
      </c>
      <c r="F5071">
        <f t="shared" si="2216"/>
        <v>14</v>
      </c>
      <c r="G5071">
        <f t="shared" si="2217"/>
        <v>78</v>
      </c>
      <c r="H5071">
        <f t="shared" si="2218"/>
        <v>206</v>
      </c>
      <c r="I5071">
        <f t="shared" si="2219"/>
        <v>462</v>
      </c>
      <c r="J5071" s="1">
        <f t="shared" si="2220"/>
        <v>974</v>
      </c>
      <c r="K5071" s="2">
        <f t="shared" si="2221"/>
        <v>1268</v>
      </c>
      <c r="L5071">
        <f t="shared" si="2222"/>
        <v>634</v>
      </c>
      <c r="M5071">
        <f t="shared" si="2223"/>
        <v>317</v>
      </c>
      <c r="N5071">
        <f t="shared" si="2224"/>
        <v>159</v>
      </c>
      <c r="O5071">
        <f t="shared" si="2225"/>
        <v>80</v>
      </c>
      <c r="P5071">
        <f t="shared" si="2226"/>
        <v>40</v>
      </c>
      <c r="Q5071">
        <f t="shared" si="2227"/>
        <v>20</v>
      </c>
      <c r="R5071">
        <f t="shared" si="2228"/>
        <v>10</v>
      </c>
      <c r="S5071" s="1">
        <f t="shared" si="2229"/>
        <v>5</v>
      </c>
      <c r="T5071" s="2">
        <f t="shared" si="2230"/>
        <v>1607825.75</v>
      </c>
      <c r="U5071">
        <f t="shared" si="2231"/>
        <v>401961.875</v>
      </c>
      <c r="V5071">
        <f t="shared" si="2232"/>
        <v>100502.9375</v>
      </c>
      <c r="W5071">
        <f t="shared" si="2233"/>
        <v>25294.96875</v>
      </c>
      <c r="X5071">
        <f t="shared" si="2234"/>
        <v>6413.984375</v>
      </c>
      <c r="Y5071">
        <f t="shared" si="2235"/>
        <v>1677.9921875</v>
      </c>
      <c r="Z5071">
        <f t="shared" si="2236"/>
        <v>605.99609375</v>
      </c>
      <c r="AA5071">
        <f t="shared" si="2237"/>
        <v>561.998046875</v>
      </c>
      <c r="AB5071" s="1">
        <f t="shared" si="2238"/>
        <v>998.9990234375</v>
      </c>
      <c r="AC5071" s="2">
        <f t="shared" si="2239"/>
        <v>561.998046875</v>
      </c>
    </row>
    <row r="5072" spans="1:29" x14ac:dyDescent="0.15">
      <c r="A5072" s="1">
        <v>5071</v>
      </c>
      <c r="B5072" s="2">
        <f t="shared" si="2212"/>
        <v>3</v>
      </c>
      <c r="C5072">
        <f t="shared" si="2213"/>
        <v>7</v>
      </c>
      <c r="D5072">
        <f t="shared" si="2214"/>
        <v>15</v>
      </c>
      <c r="E5072">
        <f t="shared" si="2215"/>
        <v>15</v>
      </c>
      <c r="F5072">
        <f t="shared" si="2216"/>
        <v>15</v>
      </c>
      <c r="G5072">
        <f t="shared" si="2217"/>
        <v>79</v>
      </c>
      <c r="H5072">
        <f t="shared" si="2218"/>
        <v>207</v>
      </c>
      <c r="I5072">
        <f t="shared" si="2219"/>
        <v>463</v>
      </c>
      <c r="J5072" s="1">
        <f t="shared" si="2220"/>
        <v>975</v>
      </c>
      <c r="K5072" s="2">
        <f t="shared" si="2221"/>
        <v>1268</v>
      </c>
      <c r="L5072">
        <f t="shared" si="2222"/>
        <v>634</v>
      </c>
      <c r="M5072">
        <f t="shared" si="2223"/>
        <v>317</v>
      </c>
      <c r="N5072">
        <f t="shared" si="2224"/>
        <v>159</v>
      </c>
      <c r="O5072">
        <f t="shared" si="2225"/>
        <v>80</v>
      </c>
      <c r="P5072">
        <f t="shared" si="2226"/>
        <v>40</v>
      </c>
      <c r="Q5072">
        <f t="shared" si="2227"/>
        <v>20</v>
      </c>
      <c r="R5072">
        <f t="shared" si="2228"/>
        <v>10</v>
      </c>
      <c r="S5072" s="1">
        <f t="shared" si="2229"/>
        <v>5</v>
      </c>
      <c r="T5072" s="2">
        <f t="shared" si="2230"/>
        <v>1607826.75</v>
      </c>
      <c r="U5072">
        <f t="shared" si="2231"/>
        <v>401962.875</v>
      </c>
      <c r="V5072">
        <f t="shared" si="2232"/>
        <v>100503.9375</v>
      </c>
      <c r="W5072">
        <f t="shared" si="2233"/>
        <v>25295.96875</v>
      </c>
      <c r="X5072">
        <f t="shared" si="2234"/>
        <v>6414.984375</v>
      </c>
      <c r="Y5072">
        <f t="shared" si="2235"/>
        <v>1678.9921875</v>
      </c>
      <c r="Z5072">
        <f t="shared" si="2236"/>
        <v>606.99609375</v>
      </c>
      <c r="AA5072">
        <f t="shared" si="2237"/>
        <v>562.998046875</v>
      </c>
      <c r="AB5072" s="1">
        <f t="shared" si="2238"/>
        <v>999.9990234375</v>
      </c>
      <c r="AC5072" s="2">
        <f t="shared" si="2239"/>
        <v>562.998046875</v>
      </c>
    </row>
    <row r="5073" spans="1:29" x14ac:dyDescent="0.15">
      <c r="A5073" s="1">
        <v>5072</v>
      </c>
      <c r="B5073" s="2">
        <f t="shared" si="2212"/>
        <v>0</v>
      </c>
      <c r="C5073">
        <f t="shared" si="2213"/>
        <v>0</v>
      </c>
      <c r="D5073">
        <f t="shared" si="2214"/>
        <v>0</v>
      </c>
      <c r="E5073">
        <f t="shared" si="2215"/>
        <v>16</v>
      </c>
      <c r="F5073">
        <f t="shared" si="2216"/>
        <v>16</v>
      </c>
      <c r="G5073">
        <f t="shared" si="2217"/>
        <v>80</v>
      </c>
      <c r="H5073">
        <f t="shared" si="2218"/>
        <v>208</v>
      </c>
      <c r="I5073">
        <f t="shared" si="2219"/>
        <v>464</v>
      </c>
      <c r="J5073" s="1">
        <f t="shared" si="2220"/>
        <v>976</v>
      </c>
      <c r="K5073" s="2">
        <f t="shared" si="2221"/>
        <v>1269</v>
      </c>
      <c r="L5073">
        <f t="shared" si="2222"/>
        <v>635</v>
      </c>
      <c r="M5073">
        <f t="shared" si="2223"/>
        <v>318</v>
      </c>
      <c r="N5073">
        <f t="shared" si="2224"/>
        <v>159</v>
      </c>
      <c r="O5073">
        <f t="shared" si="2225"/>
        <v>80</v>
      </c>
      <c r="P5073">
        <f t="shared" si="2226"/>
        <v>40</v>
      </c>
      <c r="Q5073">
        <f t="shared" si="2227"/>
        <v>20</v>
      </c>
      <c r="R5073">
        <f t="shared" si="2228"/>
        <v>10</v>
      </c>
      <c r="S5073" s="1">
        <f t="shared" si="2229"/>
        <v>5</v>
      </c>
      <c r="T5073" s="2">
        <f t="shared" si="2230"/>
        <v>1610360.75</v>
      </c>
      <c r="U5073">
        <f t="shared" si="2231"/>
        <v>403224.875</v>
      </c>
      <c r="V5073">
        <f t="shared" si="2232"/>
        <v>101123.9375</v>
      </c>
      <c r="W5073">
        <f t="shared" si="2233"/>
        <v>25296.96875</v>
      </c>
      <c r="X5073">
        <f t="shared" si="2234"/>
        <v>6415.984375</v>
      </c>
      <c r="Y5073">
        <f t="shared" si="2235"/>
        <v>1679.9921875</v>
      </c>
      <c r="Z5073">
        <f t="shared" si="2236"/>
        <v>607.99609375</v>
      </c>
      <c r="AA5073">
        <f t="shared" si="2237"/>
        <v>563.998046875</v>
      </c>
      <c r="AB5073" s="1">
        <f t="shared" si="2238"/>
        <v>1000.9990234375</v>
      </c>
      <c r="AC5073" s="2">
        <f t="shared" si="2239"/>
        <v>563.998046875</v>
      </c>
    </row>
    <row r="5074" spans="1:29" x14ac:dyDescent="0.15">
      <c r="A5074" s="1">
        <v>5073</v>
      </c>
      <c r="B5074" s="2">
        <f t="shared" si="2212"/>
        <v>1</v>
      </c>
      <c r="C5074">
        <f t="shared" si="2213"/>
        <v>1</v>
      </c>
      <c r="D5074">
        <f t="shared" si="2214"/>
        <v>1</v>
      </c>
      <c r="E5074">
        <f t="shared" si="2215"/>
        <v>17</v>
      </c>
      <c r="F5074">
        <f t="shared" si="2216"/>
        <v>17</v>
      </c>
      <c r="G5074">
        <f t="shared" si="2217"/>
        <v>81</v>
      </c>
      <c r="H5074">
        <f t="shared" si="2218"/>
        <v>209</v>
      </c>
      <c r="I5074">
        <f t="shared" si="2219"/>
        <v>465</v>
      </c>
      <c r="J5074" s="1">
        <f t="shared" si="2220"/>
        <v>977</v>
      </c>
      <c r="K5074" s="2">
        <f t="shared" si="2221"/>
        <v>1269</v>
      </c>
      <c r="L5074">
        <f t="shared" si="2222"/>
        <v>635</v>
      </c>
      <c r="M5074">
        <f t="shared" si="2223"/>
        <v>318</v>
      </c>
      <c r="N5074">
        <f t="shared" si="2224"/>
        <v>159</v>
      </c>
      <c r="O5074">
        <f t="shared" si="2225"/>
        <v>80</v>
      </c>
      <c r="P5074">
        <f t="shared" si="2226"/>
        <v>40</v>
      </c>
      <c r="Q5074">
        <f t="shared" si="2227"/>
        <v>20</v>
      </c>
      <c r="R5074">
        <f t="shared" si="2228"/>
        <v>10</v>
      </c>
      <c r="S5074" s="1">
        <f t="shared" si="2229"/>
        <v>5</v>
      </c>
      <c r="T5074" s="2">
        <f t="shared" si="2230"/>
        <v>1610361.75</v>
      </c>
      <c r="U5074">
        <f t="shared" si="2231"/>
        <v>403225.875</v>
      </c>
      <c r="V5074">
        <f t="shared" si="2232"/>
        <v>101124.9375</v>
      </c>
      <c r="W5074">
        <f t="shared" si="2233"/>
        <v>25297.96875</v>
      </c>
      <c r="X5074">
        <f t="shared" si="2234"/>
        <v>6416.984375</v>
      </c>
      <c r="Y5074">
        <f t="shared" si="2235"/>
        <v>1680.9921875</v>
      </c>
      <c r="Z5074">
        <f t="shared" si="2236"/>
        <v>608.99609375</v>
      </c>
      <c r="AA5074">
        <f t="shared" si="2237"/>
        <v>564.998046875</v>
      </c>
      <c r="AB5074" s="1">
        <f t="shared" si="2238"/>
        <v>1001.9990234375</v>
      </c>
      <c r="AC5074" s="2">
        <f t="shared" si="2239"/>
        <v>564.998046875</v>
      </c>
    </row>
    <row r="5075" spans="1:29" x14ac:dyDescent="0.15">
      <c r="A5075" s="1">
        <v>5074</v>
      </c>
      <c r="B5075" s="2">
        <f t="shared" si="2212"/>
        <v>2</v>
      </c>
      <c r="C5075">
        <f t="shared" si="2213"/>
        <v>2</v>
      </c>
      <c r="D5075">
        <f t="shared" si="2214"/>
        <v>2</v>
      </c>
      <c r="E5075">
        <f t="shared" si="2215"/>
        <v>18</v>
      </c>
      <c r="F5075">
        <f t="shared" si="2216"/>
        <v>18</v>
      </c>
      <c r="G5075">
        <f t="shared" si="2217"/>
        <v>82</v>
      </c>
      <c r="H5075">
        <f t="shared" si="2218"/>
        <v>210</v>
      </c>
      <c r="I5075">
        <f t="shared" si="2219"/>
        <v>466</v>
      </c>
      <c r="J5075" s="1">
        <f t="shared" si="2220"/>
        <v>978</v>
      </c>
      <c r="K5075" s="2">
        <f t="shared" si="2221"/>
        <v>1269</v>
      </c>
      <c r="L5075">
        <f t="shared" si="2222"/>
        <v>635</v>
      </c>
      <c r="M5075">
        <f t="shared" si="2223"/>
        <v>318</v>
      </c>
      <c r="N5075">
        <f t="shared" si="2224"/>
        <v>159</v>
      </c>
      <c r="O5075">
        <f t="shared" si="2225"/>
        <v>80</v>
      </c>
      <c r="P5075">
        <f t="shared" si="2226"/>
        <v>40</v>
      </c>
      <c r="Q5075">
        <f t="shared" si="2227"/>
        <v>20</v>
      </c>
      <c r="R5075">
        <f t="shared" si="2228"/>
        <v>10</v>
      </c>
      <c r="S5075" s="1">
        <f t="shared" si="2229"/>
        <v>5</v>
      </c>
      <c r="T5075" s="2">
        <f t="shared" si="2230"/>
        <v>1610362.75</v>
      </c>
      <c r="U5075">
        <f t="shared" si="2231"/>
        <v>403226.875</v>
      </c>
      <c r="V5075">
        <f t="shared" si="2232"/>
        <v>101125.9375</v>
      </c>
      <c r="W5075">
        <f t="shared" si="2233"/>
        <v>25298.96875</v>
      </c>
      <c r="X5075">
        <f t="shared" si="2234"/>
        <v>6417.984375</v>
      </c>
      <c r="Y5075">
        <f t="shared" si="2235"/>
        <v>1681.9921875</v>
      </c>
      <c r="Z5075">
        <f t="shared" si="2236"/>
        <v>609.99609375</v>
      </c>
      <c r="AA5075">
        <f t="shared" si="2237"/>
        <v>565.998046875</v>
      </c>
      <c r="AB5075" s="1">
        <f t="shared" si="2238"/>
        <v>1002.9990234375</v>
      </c>
      <c r="AC5075" s="2">
        <f t="shared" si="2239"/>
        <v>565.998046875</v>
      </c>
    </row>
    <row r="5076" spans="1:29" x14ac:dyDescent="0.15">
      <c r="A5076" s="1">
        <v>5075</v>
      </c>
      <c r="B5076" s="2">
        <f t="shared" si="2212"/>
        <v>3</v>
      </c>
      <c r="C5076">
        <f t="shared" si="2213"/>
        <v>3</v>
      </c>
      <c r="D5076">
        <f t="shared" si="2214"/>
        <v>3</v>
      </c>
      <c r="E5076">
        <f t="shared" si="2215"/>
        <v>19</v>
      </c>
      <c r="F5076">
        <f t="shared" si="2216"/>
        <v>19</v>
      </c>
      <c r="G5076">
        <f t="shared" si="2217"/>
        <v>83</v>
      </c>
      <c r="H5076">
        <f t="shared" si="2218"/>
        <v>211</v>
      </c>
      <c r="I5076">
        <f t="shared" si="2219"/>
        <v>467</v>
      </c>
      <c r="J5076" s="1">
        <f t="shared" si="2220"/>
        <v>979</v>
      </c>
      <c r="K5076" s="2">
        <f t="shared" si="2221"/>
        <v>1269</v>
      </c>
      <c r="L5076">
        <f t="shared" si="2222"/>
        <v>635</v>
      </c>
      <c r="M5076">
        <f t="shared" si="2223"/>
        <v>318</v>
      </c>
      <c r="N5076">
        <f t="shared" si="2224"/>
        <v>159</v>
      </c>
      <c r="O5076">
        <f t="shared" si="2225"/>
        <v>80</v>
      </c>
      <c r="P5076">
        <f t="shared" si="2226"/>
        <v>40</v>
      </c>
      <c r="Q5076">
        <f t="shared" si="2227"/>
        <v>20</v>
      </c>
      <c r="R5076">
        <f t="shared" si="2228"/>
        <v>10</v>
      </c>
      <c r="S5076" s="1">
        <f t="shared" si="2229"/>
        <v>5</v>
      </c>
      <c r="T5076" s="2">
        <f t="shared" si="2230"/>
        <v>1610363.75</v>
      </c>
      <c r="U5076">
        <f t="shared" si="2231"/>
        <v>403227.875</v>
      </c>
      <c r="V5076">
        <f t="shared" si="2232"/>
        <v>101126.9375</v>
      </c>
      <c r="W5076">
        <f t="shared" si="2233"/>
        <v>25299.96875</v>
      </c>
      <c r="X5076">
        <f t="shared" si="2234"/>
        <v>6418.984375</v>
      </c>
      <c r="Y5076">
        <f t="shared" si="2235"/>
        <v>1682.9921875</v>
      </c>
      <c r="Z5076">
        <f t="shared" si="2236"/>
        <v>610.99609375</v>
      </c>
      <c r="AA5076">
        <f t="shared" si="2237"/>
        <v>566.998046875</v>
      </c>
      <c r="AB5076" s="1">
        <f t="shared" si="2238"/>
        <v>1003.9990234375</v>
      </c>
      <c r="AC5076" s="2">
        <f t="shared" si="2239"/>
        <v>566.998046875</v>
      </c>
    </row>
    <row r="5077" spans="1:29" x14ac:dyDescent="0.15">
      <c r="A5077" s="1">
        <v>5076</v>
      </c>
      <c r="B5077" s="2">
        <f t="shared" si="2212"/>
        <v>0</v>
      </c>
      <c r="C5077">
        <f t="shared" si="2213"/>
        <v>4</v>
      </c>
      <c r="D5077">
        <f t="shared" si="2214"/>
        <v>4</v>
      </c>
      <c r="E5077">
        <f t="shared" si="2215"/>
        <v>20</v>
      </c>
      <c r="F5077">
        <f t="shared" si="2216"/>
        <v>20</v>
      </c>
      <c r="G5077">
        <f t="shared" si="2217"/>
        <v>84</v>
      </c>
      <c r="H5077">
        <f t="shared" si="2218"/>
        <v>212</v>
      </c>
      <c r="I5077">
        <f t="shared" si="2219"/>
        <v>468</v>
      </c>
      <c r="J5077" s="1">
        <f t="shared" si="2220"/>
        <v>980</v>
      </c>
      <c r="K5077" s="2">
        <f t="shared" si="2221"/>
        <v>1270</v>
      </c>
      <c r="L5077">
        <f t="shared" si="2222"/>
        <v>635</v>
      </c>
      <c r="M5077">
        <f t="shared" si="2223"/>
        <v>318</v>
      </c>
      <c r="N5077">
        <f t="shared" si="2224"/>
        <v>159</v>
      </c>
      <c r="O5077">
        <f t="shared" si="2225"/>
        <v>80</v>
      </c>
      <c r="P5077">
        <f t="shared" si="2226"/>
        <v>40</v>
      </c>
      <c r="Q5077">
        <f t="shared" si="2227"/>
        <v>20</v>
      </c>
      <c r="R5077">
        <f t="shared" si="2228"/>
        <v>10</v>
      </c>
      <c r="S5077" s="1">
        <f t="shared" si="2229"/>
        <v>5</v>
      </c>
      <c r="T5077" s="2">
        <f t="shared" si="2230"/>
        <v>1612899.75</v>
      </c>
      <c r="U5077">
        <f t="shared" si="2231"/>
        <v>403228.875</v>
      </c>
      <c r="V5077">
        <f t="shared" si="2232"/>
        <v>101127.9375</v>
      </c>
      <c r="W5077">
        <f t="shared" si="2233"/>
        <v>25300.96875</v>
      </c>
      <c r="X5077">
        <f t="shared" si="2234"/>
        <v>6419.984375</v>
      </c>
      <c r="Y5077">
        <f t="shared" si="2235"/>
        <v>1683.9921875</v>
      </c>
      <c r="Z5077">
        <f t="shared" si="2236"/>
        <v>611.99609375</v>
      </c>
      <c r="AA5077">
        <f t="shared" si="2237"/>
        <v>567.998046875</v>
      </c>
      <c r="AB5077" s="1">
        <f t="shared" si="2238"/>
        <v>1004.9990234375</v>
      </c>
      <c r="AC5077" s="2">
        <f t="shared" si="2239"/>
        <v>567.998046875</v>
      </c>
    </row>
    <row r="5078" spans="1:29" x14ac:dyDescent="0.15">
      <c r="A5078" s="1">
        <v>5077</v>
      </c>
      <c r="B5078" s="2">
        <f t="shared" si="2212"/>
        <v>1</v>
      </c>
      <c r="C5078">
        <f t="shared" si="2213"/>
        <v>5</v>
      </c>
      <c r="D5078">
        <f t="shared" si="2214"/>
        <v>5</v>
      </c>
      <c r="E5078">
        <f t="shared" si="2215"/>
        <v>21</v>
      </c>
      <c r="F5078">
        <f t="shared" si="2216"/>
        <v>21</v>
      </c>
      <c r="G5078">
        <f t="shared" si="2217"/>
        <v>85</v>
      </c>
      <c r="H5078">
        <f t="shared" si="2218"/>
        <v>213</v>
      </c>
      <c r="I5078">
        <f t="shared" si="2219"/>
        <v>469</v>
      </c>
      <c r="J5078" s="1">
        <f t="shared" si="2220"/>
        <v>981</v>
      </c>
      <c r="K5078" s="2">
        <f t="shared" si="2221"/>
        <v>1270</v>
      </c>
      <c r="L5078">
        <f t="shared" si="2222"/>
        <v>635</v>
      </c>
      <c r="M5078">
        <f t="shared" si="2223"/>
        <v>318</v>
      </c>
      <c r="N5078">
        <f t="shared" si="2224"/>
        <v>159</v>
      </c>
      <c r="O5078">
        <f t="shared" si="2225"/>
        <v>80</v>
      </c>
      <c r="P5078">
        <f t="shared" si="2226"/>
        <v>40</v>
      </c>
      <c r="Q5078">
        <f t="shared" si="2227"/>
        <v>20</v>
      </c>
      <c r="R5078">
        <f t="shared" si="2228"/>
        <v>10</v>
      </c>
      <c r="S5078" s="1">
        <f t="shared" si="2229"/>
        <v>5</v>
      </c>
      <c r="T5078" s="2">
        <f t="shared" si="2230"/>
        <v>1612900.75</v>
      </c>
      <c r="U5078">
        <f t="shared" si="2231"/>
        <v>403229.875</v>
      </c>
      <c r="V5078">
        <f t="shared" si="2232"/>
        <v>101128.9375</v>
      </c>
      <c r="W5078">
        <f t="shared" si="2233"/>
        <v>25301.96875</v>
      </c>
      <c r="X5078">
        <f t="shared" si="2234"/>
        <v>6420.984375</v>
      </c>
      <c r="Y5078">
        <f t="shared" si="2235"/>
        <v>1684.9921875</v>
      </c>
      <c r="Z5078">
        <f t="shared" si="2236"/>
        <v>612.99609375</v>
      </c>
      <c r="AA5078">
        <f t="shared" si="2237"/>
        <v>568.998046875</v>
      </c>
      <c r="AB5078" s="1">
        <f t="shared" si="2238"/>
        <v>1005.9990234375</v>
      </c>
      <c r="AC5078" s="2">
        <f t="shared" si="2239"/>
        <v>568.998046875</v>
      </c>
    </row>
    <row r="5079" spans="1:29" x14ac:dyDescent="0.15">
      <c r="A5079" s="1">
        <v>5078</v>
      </c>
      <c r="B5079" s="2">
        <f t="shared" si="2212"/>
        <v>2</v>
      </c>
      <c r="C5079">
        <f t="shared" si="2213"/>
        <v>6</v>
      </c>
      <c r="D5079">
        <f t="shared" si="2214"/>
        <v>6</v>
      </c>
      <c r="E5079">
        <f t="shared" si="2215"/>
        <v>22</v>
      </c>
      <c r="F5079">
        <f t="shared" si="2216"/>
        <v>22</v>
      </c>
      <c r="G5079">
        <f t="shared" si="2217"/>
        <v>86</v>
      </c>
      <c r="H5079">
        <f t="shared" si="2218"/>
        <v>214</v>
      </c>
      <c r="I5079">
        <f t="shared" si="2219"/>
        <v>470</v>
      </c>
      <c r="J5079" s="1">
        <f t="shared" si="2220"/>
        <v>982</v>
      </c>
      <c r="K5079" s="2">
        <f t="shared" si="2221"/>
        <v>1270</v>
      </c>
      <c r="L5079">
        <f t="shared" si="2222"/>
        <v>635</v>
      </c>
      <c r="M5079">
        <f t="shared" si="2223"/>
        <v>318</v>
      </c>
      <c r="N5079">
        <f t="shared" si="2224"/>
        <v>159</v>
      </c>
      <c r="O5079">
        <f t="shared" si="2225"/>
        <v>80</v>
      </c>
      <c r="P5079">
        <f t="shared" si="2226"/>
        <v>40</v>
      </c>
      <c r="Q5079">
        <f t="shared" si="2227"/>
        <v>20</v>
      </c>
      <c r="R5079">
        <f t="shared" si="2228"/>
        <v>10</v>
      </c>
      <c r="S5079" s="1">
        <f t="shared" si="2229"/>
        <v>5</v>
      </c>
      <c r="T5079" s="2">
        <f t="shared" si="2230"/>
        <v>1612901.75</v>
      </c>
      <c r="U5079">
        <f t="shared" si="2231"/>
        <v>403230.875</v>
      </c>
      <c r="V5079">
        <f t="shared" si="2232"/>
        <v>101129.9375</v>
      </c>
      <c r="W5079">
        <f t="shared" si="2233"/>
        <v>25302.96875</v>
      </c>
      <c r="X5079">
        <f t="shared" si="2234"/>
        <v>6421.984375</v>
      </c>
      <c r="Y5079">
        <f t="shared" si="2235"/>
        <v>1685.9921875</v>
      </c>
      <c r="Z5079">
        <f t="shared" si="2236"/>
        <v>613.99609375</v>
      </c>
      <c r="AA5079">
        <f t="shared" si="2237"/>
        <v>569.998046875</v>
      </c>
      <c r="AB5079" s="1">
        <f t="shared" si="2238"/>
        <v>1006.9990234375</v>
      </c>
      <c r="AC5079" s="2">
        <f t="shared" si="2239"/>
        <v>569.998046875</v>
      </c>
    </row>
    <row r="5080" spans="1:29" x14ac:dyDescent="0.15">
      <c r="A5080" s="1">
        <v>5079</v>
      </c>
      <c r="B5080" s="2">
        <f t="shared" si="2212"/>
        <v>3</v>
      </c>
      <c r="C5080">
        <f t="shared" si="2213"/>
        <v>7</v>
      </c>
      <c r="D5080">
        <f t="shared" si="2214"/>
        <v>7</v>
      </c>
      <c r="E5080">
        <f t="shared" si="2215"/>
        <v>23</v>
      </c>
      <c r="F5080">
        <f t="shared" si="2216"/>
        <v>23</v>
      </c>
      <c r="G5080">
        <f t="shared" si="2217"/>
        <v>87</v>
      </c>
      <c r="H5080">
        <f t="shared" si="2218"/>
        <v>215</v>
      </c>
      <c r="I5080">
        <f t="shared" si="2219"/>
        <v>471</v>
      </c>
      <c r="J5080" s="1">
        <f t="shared" si="2220"/>
        <v>983</v>
      </c>
      <c r="K5080" s="2">
        <f t="shared" si="2221"/>
        <v>1270</v>
      </c>
      <c r="L5080">
        <f t="shared" si="2222"/>
        <v>635</v>
      </c>
      <c r="M5080">
        <f t="shared" si="2223"/>
        <v>318</v>
      </c>
      <c r="N5080">
        <f t="shared" si="2224"/>
        <v>159</v>
      </c>
      <c r="O5080">
        <f t="shared" si="2225"/>
        <v>80</v>
      </c>
      <c r="P5080">
        <f t="shared" si="2226"/>
        <v>40</v>
      </c>
      <c r="Q5080">
        <f t="shared" si="2227"/>
        <v>20</v>
      </c>
      <c r="R5080">
        <f t="shared" si="2228"/>
        <v>10</v>
      </c>
      <c r="S5080" s="1">
        <f t="shared" si="2229"/>
        <v>5</v>
      </c>
      <c r="T5080" s="2">
        <f t="shared" si="2230"/>
        <v>1612902.75</v>
      </c>
      <c r="U5080">
        <f t="shared" si="2231"/>
        <v>403231.875</v>
      </c>
      <c r="V5080">
        <f t="shared" si="2232"/>
        <v>101130.9375</v>
      </c>
      <c r="W5080">
        <f t="shared" si="2233"/>
        <v>25303.96875</v>
      </c>
      <c r="X5080">
        <f t="shared" si="2234"/>
        <v>6422.984375</v>
      </c>
      <c r="Y5080">
        <f t="shared" si="2235"/>
        <v>1686.9921875</v>
      </c>
      <c r="Z5080">
        <f t="shared" si="2236"/>
        <v>614.99609375</v>
      </c>
      <c r="AA5080">
        <f t="shared" si="2237"/>
        <v>570.998046875</v>
      </c>
      <c r="AB5080" s="1">
        <f t="shared" si="2238"/>
        <v>1007.9990234375</v>
      </c>
      <c r="AC5080" s="2">
        <f t="shared" si="2239"/>
        <v>570.998046875</v>
      </c>
    </row>
    <row r="5081" spans="1:29" x14ac:dyDescent="0.15">
      <c r="A5081" s="1">
        <v>5080</v>
      </c>
      <c r="B5081" s="2">
        <f t="shared" si="2212"/>
        <v>0</v>
      </c>
      <c r="C5081">
        <f t="shared" si="2213"/>
        <v>0</v>
      </c>
      <c r="D5081">
        <f t="shared" si="2214"/>
        <v>8</v>
      </c>
      <c r="E5081">
        <f t="shared" si="2215"/>
        <v>24</v>
      </c>
      <c r="F5081">
        <f t="shared" si="2216"/>
        <v>24</v>
      </c>
      <c r="G5081">
        <f t="shared" si="2217"/>
        <v>88</v>
      </c>
      <c r="H5081">
        <f t="shared" si="2218"/>
        <v>216</v>
      </c>
      <c r="I5081">
        <f t="shared" si="2219"/>
        <v>472</v>
      </c>
      <c r="J5081" s="1">
        <f t="shared" si="2220"/>
        <v>984</v>
      </c>
      <c r="K5081" s="2">
        <f t="shared" si="2221"/>
        <v>1271</v>
      </c>
      <c r="L5081">
        <f t="shared" si="2222"/>
        <v>636</v>
      </c>
      <c r="M5081">
        <f t="shared" si="2223"/>
        <v>318</v>
      </c>
      <c r="N5081">
        <f t="shared" si="2224"/>
        <v>159</v>
      </c>
      <c r="O5081">
        <f t="shared" si="2225"/>
        <v>80</v>
      </c>
      <c r="P5081">
        <f t="shared" si="2226"/>
        <v>40</v>
      </c>
      <c r="Q5081">
        <f t="shared" si="2227"/>
        <v>20</v>
      </c>
      <c r="R5081">
        <f t="shared" si="2228"/>
        <v>10</v>
      </c>
      <c r="S5081" s="1">
        <f t="shared" si="2229"/>
        <v>5</v>
      </c>
      <c r="T5081" s="2">
        <f t="shared" si="2230"/>
        <v>1615440.75</v>
      </c>
      <c r="U5081">
        <f t="shared" si="2231"/>
        <v>404495.875</v>
      </c>
      <c r="V5081">
        <f t="shared" si="2232"/>
        <v>101131.9375</v>
      </c>
      <c r="W5081">
        <f t="shared" si="2233"/>
        <v>25304.96875</v>
      </c>
      <c r="X5081">
        <f t="shared" si="2234"/>
        <v>6423.984375</v>
      </c>
      <c r="Y5081">
        <f t="shared" si="2235"/>
        <v>1687.9921875</v>
      </c>
      <c r="Z5081">
        <f t="shared" si="2236"/>
        <v>615.99609375</v>
      </c>
      <c r="AA5081">
        <f t="shared" si="2237"/>
        <v>571.998046875</v>
      </c>
      <c r="AB5081" s="1">
        <f t="shared" si="2238"/>
        <v>1008.9990234375</v>
      </c>
      <c r="AC5081" s="2">
        <f t="shared" si="2239"/>
        <v>571.998046875</v>
      </c>
    </row>
    <row r="5082" spans="1:29" x14ac:dyDescent="0.15">
      <c r="A5082" s="1">
        <v>5081</v>
      </c>
      <c r="B5082" s="2">
        <f t="shared" si="2212"/>
        <v>1</v>
      </c>
      <c r="C5082">
        <f t="shared" si="2213"/>
        <v>1</v>
      </c>
      <c r="D5082">
        <f t="shared" si="2214"/>
        <v>9</v>
      </c>
      <c r="E5082">
        <f t="shared" si="2215"/>
        <v>25</v>
      </c>
      <c r="F5082">
        <f t="shared" si="2216"/>
        <v>25</v>
      </c>
      <c r="G5082">
        <f t="shared" si="2217"/>
        <v>89</v>
      </c>
      <c r="H5082">
        <f t="shared" si="2218"/>
        <v>217</v>
      </c>
      <c r="I5082">
        <f t="shared" si="2219"/>
        <v>473</v>
      </c>
      <c r="J5082" s="1">
        <f t="shared" si="2220"/>
        <v>985</v>
      </c>
      <c r="K5082" s="2">
        <f t="shared" si="2221"/>
        <v>1271</v>
      </c>
      <c r="L5082">
        <f t="shared" si="2222"/>
        <v>636</v>
      </c>
      <c r="M5082">
        <f t="shared" si="2223"/>
        <v>318</v>
      </c>
      <c r="N5082">
        <f t="shared" si="2224"/>
        <v>159</v>
      </c>
      <c r="O5082">
        <f t="shared" si="2225"/>
        <v>80</v>
      </c>
      <c r="P5082">
        <f t="shared" si="2226"/>
        <v>40</v>
      </c>
      <c r="Q5082">
        <f t="shared" si="2227"/>
        <v>20</v>
      </c>
      <c r="R5082">
        <f t="shared" si="2228"/>
        <v>10</v>
      </c>
      <c r="S5082" s="1">
        <f t="shared" si="2229"/>
        <v>5</v>
      </c>
      <c r="T5082" s="2">
        <f t="shared" si="2230"/>
        <v>1615441.75</v>
      </c>
      <c r="U5082">
        <f t="shared" si="2231"/>
        <v>404496.875</v>
      </c>
      <c r="V5082">
        <f t="shared" si="2232"/>
        <v>101132.9375</v>
      </c>
      <c r="W5082">
        <f t="shared" si="2233"/>
        <v>25305.96875</v>
      </c>
      <c r="X5082">
        <f t="shared" si="2234"/>
        <v>6424.984375</v>
      </c>
      <c r="Y5082">
        <f t="shared" si="2235"/>
        <v>1688.9921875</v>
      </c>
      <c r="Z5082">
        <f t="shared" si="2236"/>
        <v>616.99609375</v>
      </c>
      <c r="AA5082">
        <f t="shared" si="2237"/>
        <v>572.998046875</v>
      </c>
      <c r="AB5082" s="1">
        <f t="shared" si="2238"/>
        <v>1009.9990234375</v>
      </c>
      <c r="AC5082" s="2">
        <f t="shared" si="2239"/>
        <v>572.998046875</v>
      </c>
    </row>
    <row r="5083" spans="1:29" x14ac:dyDescent="0.15">
      <c r="A5083" s="1">
        <v>5082</v>
      </c>
      <c r="B5083" s="2">
        <f t="shared" si="2212"/>
        <v>2</v>
      </c>
      <c r="C5083">
        <f t="shared" si="2213"/>
        <v>2</v>
      </c>
      <c r="D5083">
        <f t="shared" si="2214"/>
        <v>10</v>
      </c>
      <c r="E5083">
        <f t="shared" si="2215"/>
        <v>26</v>
      </c>
      <c r="F5083">
        <f t="shared" si="2216"/>
        <v>26</v>
      </c>
      <c r="G5083">
        <f t="shared" si="2217"/>
        <v>90</v>
      </c>
      <c r="H5083">
        <f t="shared" si="2218"/>
        <v>218</v>
      </c>
      <c r="I5083">
        <f t="shared" si="2219"/>
        <v>474</v>
      </c>
      <c r="J5083" s="1">
        <f t="shared" si="2220"/>
        <v>986</v>
      </c>
      <c r="K5083" s="2">
        <f t="shared" si="2221"/>
        <v>1271</v>
      </c>
      <c r="L5083">
        <f t="shared" si="2222"/>
        <v>636</v>
      </c>
      <c r="M5083">
        <f t="shared" si="2223"/>
        <v>318</v>
      </c>
      <c r="N5083">
        <f t="shared" si="2224"/>
        <v>159</v>
      </c>
      <c r="O5083">
        <f t="shared" si="2225"/>
        <v>80</v>
      </c>
      <c r="P5083">
        <f t="shared" si="2226"/>
        <v>40</v>
      </c>
      <c r="Q5083">
        <f t="shared" si="2227"/>
        <v>20</v>
      </c>
      <c r="R5083">
        <f t="shared" si="2228"/>
        <v>10</v>
      </c>
      <c r="S5083" s="1">
        <f t="shared" si="2229"/>
        <v>5</v>
      </c>
      <c r="T5083" s="2">
        <f t="shared" si="2230"/>
        <v>1615442.75</v>
      </c>
      <c r="U5083">
        <f t="shared" si="2231"/>
        <v>404497.875</v>
      </c>
      <c r="V5083">
        <f t="shared" si="2232"/>
        <v>101133.9375</v>
      </c>
      <c r="W5083">
        <f t="shared" si="2233"/>
        <v>25306.96875</v>
      </c>
      <c r="X5083">
        <f t="shared" si="2234"/>
        <v>6425.984375</v>
      </c>
      <c r="Y5083">
        <f t="shared" si="2235"/>
        <v>1689.9921875</v>
      </c>
      <c r="Z5083">
        <f t="shared" si="2236"/>
        <v>617.99609375</v>
      </c>
      <c r="AA5083">
        <f t="shared" si="2237"/>
        <v>573.998046875</v>
      </c>
      <c r="AB5083" s="1">
        <f t="shared" si="2238"/>
        <v>1010.9990234375</v>
      </c>
      <c r="AC5083" s="2">
        <f t="shared" si="2239"/>
        <v>573.998046875</v>
      </c>
    </row>
    <row r="5084" spans="1:29" x14ac:dyDescent="0.15">
      <c r="A5084" s="1">
        <v>5083</v>
      </c>
      <c r="B5084" s="2">
        <f t="shared" si="2212"/>
        <v>3</v>
      </c>
      <c r="C5084">
        <f t="shared" si="2213"/>
        <v>3</v>
      </c>
      <c r="D5084">
        <f t="shared" si="2214"/>
        <v>11</v>
      </c>
      <c r="E5084">
        <f t="shared" si="2215"/>
        <v>27</v>
      </c>
      <c r="F5084">
        <f t="shared" si="2216"/>
        <v>27</v>
      </c>
      <c r="G5084">
        <f t="shared" si="2217"/>
        <v>91</v>
      </c>
      <c r="H5084">
        <f t="shared" si="2218"/>
        <v>219</v>
      </c>
      <c r="I5084">
        <f t="shared" si="2219"/>
        <v>475</v>
      </c>
      <c r="J5084" s="1">
        <f t="shared" si="2220"/>
        <v>987</v>
      </c>
      <c r="K5084" s="2">
        <f t="shared" si="2221"/>
        <v>1271</v>
      </c>
      <c r="L5084">
        <f t="shared" si="2222"/>
        <v>636</v>
      </c>
      <c r="M5084">
        <f t="shared" si="2223"/>
        <v>318</v>
      </c>
      <c r="N5084">
        <f t="shared" si="2224"/>
        <v>159</v>
      </c>
      <c r="O5084">
        <f t="shared" si="2225"/>
        <v>80</v>
      </c>
      <c r="P5084">
        <f t="shared" si="2226"/>
        <v>40</v>
      </c>
      <c r="Q5084">
        <f t="shared" si="2227"/>
        <v>20</v>
      </c>
      <c r="R5084">
        <f t="shared" si="2228"/>
        <v>10</v>
      </c>
      <c r="S5084" s="1">
        <f t="shared" si="2229"/>
        <v>5</v>
      </c>
      <c r="T5084" s="2">
        <f t="shared" si="2230"/>
        <v>1615443.75</v>
      </c>
      <c r="U5084">
        <f t="shared" si="2231"/>
        <v>404498.875</v>
      </c>
      <c r="V5084">
        <f t="shared" si="2232"/>
        <v>101134.9375</v>
      </c>
      <c r="W5084">
        <f t="shared" si="2233"/>
        <v>25307.96875</v>
      </c>
      <c r="X5084">
        <f t="shared" si="2234"/>
        <v>6426.984375</v>
      </c>
      <c r="Y5084">
        <f t="shared" si="2235"/>
        <v>1690.9921875</v>
      </c>
      <c r="Z5084">
        <f t="shared" si="2236"/>
        <v>618.99609375</v>
      </c>
      <c r="AA5084">
        <f t="shared" si="2237"/>
        <v>574.998046875</v>
      </c>
      <c r="AB5084" s="1">
        <f t="shared" si="2238"/>
        <v>1011.9990234375</v>
      </c>
      <c r="AC5084" s="2">
        <f t="shared" si="2239"/>
        <v>574.998046875</v>
      </c>
    </row>
    <row r="5085" spans="1:29" x14ac:dyDescent="0.15">
      <c r="A5085" s="1">
        <v>5084</v>
      </c>
      <c r="B5085" s="2">
        <f t="shared" si="2212"/>
        <v>0</v>
      </c>
      <c r="C5085">
        <f t="shared" si="2213"/>
        <v>4</v>
      </c>
      <c r="D5085">
        <f t="shared" si="2214"/>
        <v>12</v>
      </c>
      <c r="E5085">
        <f t="shared" si="2215"/>
        <v>28</v>
      </c>
      <c r="F5085">
        <f t="shared" si="2216"/>
        <v>28</v>
      </c>
      <c r="G5085">
        <f t="shared" si="2217"/>
        <v>92</v>
      </c>
      <c r="H5085">
        <f t="shared" si="2218"/>
        <v>220</v>
      </c>
      <c r="I5085">
        <f t="shared" si="2219"/>
        <v>476</v>
      </c>
      <c r="J5085" s="1">
        <f t="shared" si="2220"/>
        <v>988</v>
      </c>
      <c r="K5085" s="2">
        <f t="shared" si="2221"/>
        <v>1272</v>
      </c>
      <c r="L5085">
        <f t="shared" si="2222"/>
        <v>636</v>
      </c>
      <c r="M5085">
        <f t="shared" si="2223"/>
        <v>318</v>
      </c>
      <c r="N5085">
        <f t="shared" si="2224"/>
        <v>159</v>
      </c>
      <c r="O5085">
        <f t="shared" si="2225"/>
        <v>80</v>
      </c>
      <c r="P5085">
        <f t="shared" si="2226"/>
        <v>40</v>
      </c>
      <c r="Q5085">
        <f t="shared" si="2227"/>
        <v>20</v>
      </c>
      <c r="R5085">
        <f t="shared" si="2228"/>
        <v>10</v>
      </c>
      <c r="S5085" s="1">
        <f t="shared" si="2229"/>
        <v>5</v>
      </c>
      <c r="T5085" s="2">
        <f t="shared" si="2230"/>
        <v>1617983.75</v>
      </c>
      <c r="U5085">
        <f t="shared" si="2231"/>
        <v>404499.875</v>
      </c>
      <c r="V5085">
        <f t="shared" si="2232"/>
        <v>101135.9375</v>
      </c>
      <c r="W5085">
        <f t="shared" si="2233"/>
        <v>25308.96875</v>
      </c>
      <c r="X5085">
        <f t="shared" si="2234"/>
        <v>6427.984375</v>
      </c>
      <c r="Y5085">
        <f t="shared" si="2235"/>
        <v>1691.9921875</v>
      </c>
      <c r="Z5085">
        <f t="shared" si="2236"/>
        <v>619.99609375</v>
      </c>
      <c r="AA5085">
        <f t="shared" si="2237"/>
        <v>575.998046875</v>
      </c>
      <c r="AB5085" s="1">
        <f t="shared" si="2238"/>
        <v>1012.9990234375</v>
      </c>
      <c r="AC5085" s="2">
        <f t="shared" si="2239"/>
        <v>575.998046875</v>
      </c>
    </row>
    <row r="5086" spans="1:29" x14ac:dyDescent="0.15">
      <c r="A5086" s="1">
        <v>5085</v>
      </c>
      <c r="B5086" s="2">
        <f t="shared" si="2212"/>
        <v>1</v>
      </c>
      <c r="C5086">
        <f t="shared" si="2213"/>
        <v>5</v>
      </c>
      <c r="D5086">
        <f t="shared" si="2214"/>
        <v>13</v>
      </c>
      <c r="E5086">
        <f t="shared" si="2215"/>
        <v>29</v>
      </c>
      <c r="F5086">
        <f t="shared" si="2216"/>
        <v>29</v>
      </c>
      <c r="G5086">
        <f t="shared" si="2217"/>
        <v>93</v>
      </c>
      <c r="H5086">
        <f t="shared" si="2218"/>
        <v>221</v>
      </c>
      <c r="I5086">
        <f t="shared" si="2219"/>
        <v>477</v>
      </c>
      <c r="J5086" s="1">
        <f t="shared" si="2220"/>
        <v>989</v>
      </c>
      <c r="K5086" s="2">
        <f t="shared" si="2221"/>
        <v>1272</v>
      </c>
      <c r="L5086">
        <f t="shared" si="2222"/>
        <v>636</v>
      </c>
      <c r="M5086">
        <f t="shared" si="2223"/>
        <v>318</v>
      </c>
      <c r="N5086">
        <f t="shared" si="2224"/>
        <v>159</v>
      </c>
      <c r="O5086">
        <f t="shared" si="2225"/>
        <v>80</v>
      </c>
      <c r="P5086">
        <f t="shared" si="2226"/>
        <v>40</v>
      </c>
      <c r="Q5086">
        <f t="shared" si="2227"/>
        <v>20</v>
      </c>
      <c r="R5086">
        <f t="shared" si="2228"/>
        <v>10</v>
      </c>
      <c r="S5086" s="1">
        <f t="shared" si="2229"/>
        <v>5</v>
      </c>
      <c r="T5086" s="2">
        <f t="shared" si="2230"/>
        <v>1617984.75</v>
      </c>
      <c r="U5086">
        <f t="shared" si="2231"/>
        <v>404500.875</v>
      </c>
      <c r="V5086">
        <f t="shared" si="2232"/>
        <v>101136.9375</v>
      </c>
      <c r="W5086">
        <f t="shared" si="2233"/>
        <v>25309.96875</v>
      </c>
      <c r="X5086">
        <f t="shared" si="2234"/>
        <v>6428.984375</v>
      </c>
      <c r="Y5086">
        <f t="shared" si="2235"/>
        <v>1692.9921875</v>
      </c>
      <c r="Z5086">
        <f t="shared" si="2236"/>
        <v>620.99609375</v>
      </c>
      <c r="AA5086">
        <f t="shared" si="2237"/>
        <v>576.998046875</v>
      </c>
      <c r="AB5086" s="1">
        <f t="shared" si="2238"/>
        <v>1013.9990234375</v>
      </c>
      <c r="AC5086" s="2">
        <f t="shared" si="2239"/>
        <v>576.998046875</v>
      </c>
    </row>
    <row r="5087" spans="1:29" x14ac:dyDescent="0.15">
      <c r="A5087" s="1">
        <v>5086</v>
      </c>
      <c r="B5087" s="2">
        <f t="shared" si="2212"/>
        <v>2</v>
      </c>
      <c r="C5087">
        <f t="shared" si="2213"/>
        <v>6</v>
      </c>
      <c r="D5087">
        <f t="shared" si="2214"/>
        <v>14</v>
      </c>
      <c r="E5087">
        <f t="shared" si="2215"/>
        <v>30</v>
      </c>
      <c r="F5087">
        <f t="shared" si="2216"/>
        <v>30</v>
      </c>
      <c r="G5087">
        <f t="shared" si="2217"/>
        <v>94</v>
      </c>
      <c r="H5087">
        <f t="shared" si="2218"/>
        <v>222</v>
      </c>
      <c r="I5087">
        <f t="shared" si="2219"/>
        <v>478</v>
      </c>
      <c r="J5087" s="1">
        <f t="shared" si="2220"/>
        <v>990</v>
      </c>
      <c r="K5087" s="2">
        <f t="shared" si="2221"/>
        <v>1272</v>
      </c>
      <c r="L5087">
        <f t="shared" si="2222"/>
        <v>636</v>
      </c>
      <c r="M5087">
        <f t="shared" si="2223"/>
        <v>318</v>
      </c>
      <c r="N5087">
        <f t="shared" si="2224"/>
        <v>159</v>
      </c>
      <c r="O5087">
        <f t="shared" si="2225"/>
        <v>80</v>
      </c>
      <c r="P5087">
        <f t="shared" si="2226"/>
        <v>40</v>
      </c>
      <c r="Q5087">
        <f t="shared" si="2227"/>
        <v>20</v>
      </c>
      <c r="R5087">
        <f t="shared" si="2228"/>
        <v>10</v>
      </c>
      <c r="S5087" s="1">
        <f t="shared" si="2229"/>
        <v>5</v>
      </c>
      <c r="T5087" s="2">
        <f t="shared" si="2230"/>
        <v>1617985.75</v>
      </c>
      <c r="U5087">
        <f t="shared" si="2231"/>
        <v>404501.875</v>
      </c>
      <c r="V5087">
        <f t="shared" si="2232"/>
        <v>101137.9375</v>
      </c>
      <c r="W5087">
        <f t="shared" si="2233"/>
        <v>25310.96875</v>
      </c>
      <c r="X5087">
        <f t="shared" si="2234"/>
        <v>6429.984375</v>
      </c>
      <c r="Y5087">
        <f t="shared" si="2235"/>
        <v>1693.9921875</v>
      </c>
      <c r="Z5087">
        <f t="shared" si="2236"/>
        <v>621.99609375</v>
      </c>
      <c r="AA5087">
        <f t="shared" si="2237"/>
        <v>577.998046875</v>
      </c>
      <c r="AB5087" s="1">
        <f t="shared" si="2238"/>
        <v>1014.9990234375</v>
      </c>
      <c r="AC5087" s="2">
        <f t="shared" si="2239"/>
        <v>577.998046875</v>
      </c>
    </row>
    <row r="5088" spans="1:29" x14ac:dyDescent="0.15">
      <c r="A5088" s="1">
        <v>5087</v>
      </c>
      <c r="B5088" s="2">
        <f t="shared" si="2212"/>
        <v>3</v>
      </c>
      <c r="C5088">
        <f t="shared" si="2213"/>
        <v>7</v>
      </c>
      <c r="D5088">
        <f t="shared" si="2214"/>
        <v>15</v>
      </c>
      <c r="E5088">
        <f t="shared" si="2215"/>
        <v>31</v>
      </c>
      <c r="F5088">
        <f t="shared" si="2216"/>
        <v>31</v>
      </c>
      <c r="G5088">
        <f t="shared" si="2217"/>
        <v>95</v>
      </c>
      <c r="H5088">
        <f t="shared" si="2218"/>
        <v>223</v>
      </c>
      <c r="I5088">
        <f t="shared" si="2219"/>
        <v>479</v>
      </c>
      <c r="J5088" s="1">
        <f t="shared" si="2220"/>
        <v>991</v>
      </c>
      <c r="K5088" s="2">
        <f t="shared" si="2221"/>
        <v>1272</v>
      </c>
      <c r="L5088">
        <f t="shared" si="2222"/>
        <v>636</v>
      </c>
      <c r="M5088">
        <f t="shared" si="2223"/>
        <v>318</v>
      </c>
      <c r="N5088">
        <f t="shared" si="2224"/>
        <v>159</v>
      </c>
      <c r="O5088">
        <f t="shared" si="2225"/>
        <v>80</v>
      </c>
      <c r="P5088">
        <f t="shared" si="2226"/>
        <v>40</v>
      </c>
      <c r="Q5088">
        <f t="shared" si="2227"/>
        <v>20</v>
      </c>
      <c r="R5088">
        <f t="shared" si="2228"/>
        <v>10</v>
      </c>
      <c r="S5088" s="1">
        <f t="shared" si="2229"/>
        <v>5</v>
      </c>
      <c r="T5088" s="2">
        <f t="shared" si="2230"/>
        <v>1617986.75</v>
      </c>
      <c r="U5088">
        <f t="shared" si="2231"/>
        <v>404502.875</v>
      </c>
      <c r="V5088">
        <f t="shared" si="2232"/>
        <v>101138.9375</v>
      </c>
      <c r="W5088">
        <f t="shared" si="2233"/>
        <v>25311.96875</v>
      </c>
      <c r="X5088">
        <f t="shared" si="2234"/>
        <v>6430.984375</v>
      </c>
      <c r="Y5088">
        <f t="shared" si="2235"/>
        <v>1694.9921875</v>
      </c>
      <c r="Z5088">
        <f t="shared" si="2236"/>
        <v>622.99609375</v>
      </c>
      <c r="AA5088">
        <f t="shared" si="2237"/>
        <v>578.998046875</v>
      </c>
      <c r="AB5088" s="1">
        <f t="shared" si="2238"/>
        <v>1015.9990234375</v>
      </c>
      <c r="AC5088" s="2">
        <f t="shared" si="2239"/>
        <v>578.998046875</v>
      </c>
    </row>
    <row r="5089" spans="1:29" x14ac:dyDescent="0.15">
      <c r="A5089" s="1">
        <v>5088</v>
      </c>
      <c r="B5089" s="2">
        <f t="shared" si="2212"/>
        <v>0</v>
      </c>
      <c r="C5089">
        <f t="shared" si="2213"/>
        <v>0</v>
      </c>
      <c r="D5089">
        <f t="shared" si="2214"/>
        <v>0</v>
      </c>
      <c r="E5089">
        <f t="shared" si="2215"/>
        <v>0</v>
      </c>
      <c r="F5089">
        <f t="shared" si="2216"/>
        <v>32</v>
      </c>
      <c r="G5089">
        <f t="shared" si="2217"/>
        <v>96</v>
      </c>
      <c r="H5089">
        <f t="shared" si="2218"/>
        <v>224</v>
      </c>
      <c r="I5089">
        <f t="shared" si="2219"/>
        <v>480</v>
      </c>
      <c r="J5089" s="1">
        <f t="shared" si="2220"/>
        <v>992</v>
      </c>
      <c r="K5089" s="2">
        <f t="shared" si="2221"/>
        <v>1273</v>
      </c>
      <c r="L5089">
        <f t="shared" si="2222"/>
        <v>637</v>
      </c>
      <c r="M5089">
        <f t="shared" si="2223"/>
        <v>319</v>
      </c>
      <c r="N5089">
        <f t="shared" si="2224"/>
        <v>160</v>
      </c>
      <c r="O5089">
        <f t="shared" si="2225"/>
        <v>80</v>
      </c>
      <c r="P5089">
        <f t="shared" si="2226"/>
        <v>40</v>
      </c>
      <c r="Q5089">
        <f t="shared" si="2227"/>
        <v>20</v>
      </c>
      <c r="R5089">
        <f t="shared" si="2228"/>
        <v>10</v>
      </c>
      <c r="S5089" s="1">
        <f t="shared" si="2229"/>
        <v>5</v>
      </c>
      <c r="T5089" s="2">
        <f t="shared" si="2230"/>
        <v>1620528.75</v>
      </c>
      <c r="U5089">
        <f t="shared" si="2231"/>
        <v>405768.875</v>
      </c>
      <c r="V5089">
        <f t="shared" si="2232"/>
        <v>101760.9375</v>
      </c>
      <c r="W5089">
        <f t="shared" si="2233"/>
        <v>25599.96875</v>
      </c>
      <c r="X5089">
        <f t="shared" si="2234"/>
        <v>6431.984375</v>
      </c>
      <c r="Y5089">
        <f t="shared" si="2235"/>
        <v>1695.9921875</v>
      </c>
      <c r="Z5089">
        <f t="shared" si="2236"/>
        <v>623.99609375</v>
      </c>
      <c r="AA5089">
        <f t="shared" si="2237"/>
        <v>579.998046875</v>
      </c>
      <c r="AB5089" s="1">
        <f t="shared" si="2238"/>
        <v>1016.9990234375</v>
      </c>
      <c r="AC5089" s="2">
        <f t="shared" si="2239"/>
        <v>579.998046875</v>
      </c>
    </row>
    <row r="5090" spans="1:29" x14ac:dyDescent="0.15">
      <c r="A5090" s="1">
        <v>5089</v>
      </c>
      <c r="B5090" s="2">
        <f t="shared" si="2212"/>
        <v>1</v>
      </c>
      <c r="C5090">
        <f t="shared" si="2213"/>
        <v>1</v>
      </c>
      <c r="D5090">
        <f t="shared" si="2214"/>
        <v>1</v>
      </c>
      <c r="E5090">
        <f t="shared" si="2215"/>
        <v>1</v>
      </c>
      <c r="F5090">
        <f t="shared" si="2216"/>
        <v>33</v>
      </c>
      <c r="G5090">
        <f t="shared" si="2217"/>
        <v>97</v>
      </c>
      <c r="H5090">
        <f t="shared" si="2218"/>
        <v>225</v>
      </c>
      <c r="I5090">
        <f t="shared" si="2219"/>
        <v>481</v>
      </c>
      <c r="J5090" s="1">
        <f t="shared" si="2220"/>
        <v>993</v>
      </c>
      <c r="K5090" s="2">
        <f t="shared" si="2221"/>
        <v>1273</v>
      </c>
      <c r="L5090">
        <f t="shared" si="2222"/>
        <v>637</v>
      </c>
      <c r="M5090">
        <f t="shared" si="2223"/>
        <v>319</v>
      </c>
      <c r="N5090">
        <f t="shared" si="2224"/>
        <v>160</v>
      </c>
      <c r="O5090">
        <f t="shared" si="2225"/>
        <v>80</v>
      </c>
      <c r="P5090">
        <f t="shared" si="2226"/>
        <v>40</v>
      </c>
      <c r="Q5090">
        <f t="shared" si="2227"/>
        <v>20</v>
      </c>
      <c r="R5090">
        <f t="shared" si="2228"/>
        <v>10</v>
      </c>
      <c r="S5090" s="1">
        <f t="shared" si="2229"/>
        <v>5</v>
      </c>
      <c r="T5090" s="2">
        <f t="shared" si="2230"/>
        <v>1620529.75</v>
      </c>
      <c r="U5090">
        <f t="shared" si="2231"/>
        <v>405769.875</v>
      </c>
      <c r="V5090">
        <f t="shared" si="2232"/>
        <v>101761.9375</v>
      </c>
      <c r="W5090">
        <f t="shared" si="2233"/>
        <v>25600.96875</v>
      </c>
      <c r="X5090">
        <f t="shared" si="2234"/>
        <v>6432.984375</v>
      </c>
      <c r="Y5090">
        <f t="shared" si="2235"/>
        <v>1696.9921875</v>
      </c>
      <c r="Z5090">
        <f t="shared" si="2236"/>
        <v>624.99609375</v>
      </c>
      <c r="AA5090">
        <f t="shared" si="2237"/>
        <v>580.998046875</v>
      </c>
      <c r="AB5090" s="1">
        <f t="shared" si="2238"/>
        <v>1017.9990234375</v>
      </c>
      <c r="AC5090" s="2">
        <f t="shared" si="2239"/>
        <v>580.998046875</v>
      </c>
    </row>
    <row r="5091" spans="1:29" x14ac:dyDescent="0.15">
      <c r="A5091" s="1">
        <v>5090</v>
      </c>
      <c r="B5091" s="2">
        <f t="shared" si="2212"/>
        <v>2</v>
      </c>
      <c r="C5091">
        <f t="shared" si="2213"/>
        <v>2</v>
      </c>
      <c r="D5091">
        <f t="shared" si="2214"/>
        <v>2</v>
      </c>
      <c r="E5091">
        <f t="shared" si="2215"/>
        <v>2</v>
      </c>
      <c r="F5091">
        <f t="shared" si="2216"/>
        <v>34</v>
      </c>
      <c r="G5091">
        <f t="shared" si="2217"/>
        <v>98</v>
      </c>
      <c r="H5091">
        <f t="shared" si="2218"/>
        <v>226</v>
      </c>
      <c r="I5091">
        <f t="shared" si="2219"/>
        <v>482</v>
      </c>
      <c r="J5091" s="1">
        <f t="shared" si="2220"/>
        <v>994</v>
      </c>
      <c r="K5091" s="2">
        <f t="shared" si="2221"/>
        <v>1273</v>
      </c>
      <c r="L5091">
        <f t="shared" si="2222"/>
        <v>637</v>
      </c>
      <c r="M5091">
        <f t="shared" si="2223"/>
        <v>319</v>
      </c>
      <c r="N5091">
        <f t="shared" si="2224"/>
        <v>160</v>
      </c>
      <c r="O5091">
        <f t="shared" si="2225"/>
        <v>80</v>
      </c>
      <c r="P5091">
        <f t="shared" si="2226"/>
        <v>40</v>
      </c>
      <c r="Q5091">
        <f t="shared" si="2227"/>
        <v>20</v>
      </c>
      <c r="R5091">
        <f t="shared" si="2228"/>
        <v>10</v>
      </c>
      <c r="S5091" s="1">
        <f t="shared" si="2229"/>
        <v>5</v>
      </c>
      <c r="T5091" s="2">
        <f t="shared" si="2230"/>
        <v>1620530.75</v>
      </c>
      <c r="U5091">
        <f t="shared" si="2231"/>
        <v>405770.875</v>
      </c>
      <c r="V5091">
        <f t="shared" si="2232"/>
        <v>101762.9375</v>
      </c>
      <c r="W5091">
        <f t="shared" si="2233"/>
        <v>25601.96875</v>
      </c>
      <c r="X5091">
        <f t="shared" si="2234"/>
        <v>6433.984375</v>
      </c>
      <c r="Y5091">
        <f t="shared" si="2235"/>
        <v>1697.9921875</v>
      </c>
      <c r="Z5091">
        <f t="shared" si="2236"/>
        <v>625.99609375</v>
      </c>
      <c r="AA5091">
        <f t="shared" si="2237"/>
        <v>581.998046875</v>
      </c>
      <c r="AB5091" s="1">
        <f t="shared" si="2238"/>
        <v>1018.9990234375</v>
      </c>
      <c r="AC5091" s="2">
        <f t="shared" si="2239"/>
        <v>581.998046875</v>
      </c>
    </row>
    <row r="5092" spans="1:29" x14ac:dyDescent="0.15">
      <c r="A5092" s="1">
        <v>5091</v>
      </c>
      <c r="B5092" s="2">
        <f t="shared" si="2212"/>
        <v>3</v>
      </c>
      <c r="C5092">
        <f t="shared" si="2213"/>
        <v>3</v>
      </c>
      <c r="D5092">
        <f t="shared" si="2214"/>
        <v>3</v>
      </c>
      <c r="E5092">
        <f t="shared" si="2215"/>
        <v>3</v>
      </c>
      <c r="F5092">
        <f t="shared" si="2216"/>
        <v>35</v>
      </c>
      <c r="G5092">
        <f t="shared" si="2217"/>
        <v>99</v>
      </c>
      <c r="H5092">
        <f t="shared" si="2218"/>
        <v>227</v>
      </c>
      <c r="I5092">
        <f t="shared" si="2219"/>
        <v>483</v>
      </c>
      <c r="J5092" s="1">
        <f t="shared" si="2220"/>
        <v>995</v>
      </c>
      <c r="K5092" s="2">
        <f t="shared" si="2221"/>
        <v>1273</v>
      </c>
      <c r="L5092">
        <f t="shared" si="2222"/>
        <v>637</v>
      </c>
      <c r="M5092">
        <f t="shared" si="2223"/>
        <v>319</v>
      </c>
      <c r="N5092">
        <f t="shared" si="2224"/>
        <v>160</v>
      </c>
      <c r="O5092">
        <f t="shared" si="2225"/>
        <v>80</v>
      </c>
      <c r="P5092">
        <f t="shared" si="2226"/>
        <v>40</v>
      </c>
      <c r="Q5092">
        <f t="shared" si="2227"/>
        <v>20</v>
      </c>
      <c r="R5092">
        <f t="shared" si="2228"/>
        <v>10</v>
      </c>
      <c r="S5092" s="1">
        <f t="shared" si="2229"/>
        <v>5</v>
      </c>
      <c r="T5092" s="2">
        <f t="shared" si="2230"/>
        <v>1620531.75</v>
      </c>
      <c r="U5092">
        <f t="shared" si="2231"/>
        <v>405771.875</v>
      </c>
      <c r="V5092">
        <f t="shared" si="2232"/>
        <v>101763.9375</v>
      </c>
      <c r="W5092">
        <f t="shared" si="2233"/>
        <v>25602.96875</v>
      </c>
      <c r="X5092">
        <f t="shared" si="2234"/>
        <v>6434.984375</v>
      </c>
      <c r="Y5092">
        <f t="shared" si="2235"/>
        <v>1698.9921875</v>
      </c>
      <c r="Z5092">
        <f t="shared" si="2236"/>
        <v>626.99609375</v>
      </c>
      <c r="AA5092">
        <f t="shared" si="2237"/>
        <v>582.998046875</v>
      </c>
      <c r="AB5092" s="1">
        <f t="shared" si="2238"/>
        <v>1019.9990234375</v>
      </c>
      <c r="AC5092" s="2">
        <f t="shared" si="2239"/>
        <v>582.998046875</v>
      </c>
    </row>
    <row r="5093" spans="1:29" x14ac:dyDescent="0.15">
      <c r="A5093" s="1">
        <v>5092</v>
      </c>
      <c r="B5093" s="2">
        <f t="shared" si="2212"/>
        <v>0</v>
      </c>
      <c r="C5093">
        <f t="shared" si="2213"/>
        <v>4</v>
      </c>
      <c r="D5093">
        <f t="shared" si="2214"/>
        <v>4</v>
      </c>
      <c r="E5093">
        <f t="shared" si="2215"/>
        <v>4</v>
      </c>
      <c r="F5093">
        <f t="shared" si="2216"/>
        <v>36</v>
      </c>
      <c r="G5093">
        <f t="shared" si="2217"/>
        <v>100</v>
      </c>
      <c r="H5093">
        <f t="shared" si="2218"/>
        <v>228</v>
      </c>
      <c r="I5093">
        <f t="shared" si="2219"/>
        <v>484</v>
      </c>
      <c r="J5093" s="1">
        <f t="shared" si="2220"/>
        <v>996</v>
      </c>
      <c r="K5093" s="2">
        <f t="shared" si="2221"/>
        <v>1274</v>
      </c>
      <c r="L5093">
        <f t="shared" si="2222"/>
        <v>637</v>
      </c>
      <c r="M5093">
        <f t="shared" si="2223"/>
        <v>319</v>
      </c>
      <c r="N5093">
        <f t="shared" si="2224"/>
        <v>160</v>
      </c>
      <c r="O5093">
        <f t="shared" si="2225"/>
        <v>80</v>
      </c>
      <c r="P5093">
        <f t="shared" si="2226"/>
        <v>40</v>
      </c>
      <c r="Q5093">
        <f t="shared" si="2227"/>
        <v>20</v>
      </c>
      <c r="R5093">
        <f t="shared" si="2228"/>
        <v>10</v>
      </c>
      <c r="S5093" s="1">
        <f t="shared" si="2229"/>
        <v>5</v>
      </c>
      <c r="T5093" s="2">
        <f t="shared" si="2230"/>
        <v>1623075.75</v>
      </c>
      <c r="U5093">
        <f t="shared" si="2231"/>
        <v>405772.875</v>
      </c>
      <c r="V5093">
        <f t="shared" si="2232"/>
        <v>101764.9375</v>
      </c>
      <c r="W5093">
        <f t="shared" si="2233"/>
        <v>25603.96875</v>
      </c>
      <c r="X5093">
        <f t="shared" si="2234"/>
        <v>6435.984375</v>
      </c>
      <c r="Y5093">
        <f t="shared" si="2235"/>
        <v>1699.9921875</v>
      </c>
      <c r="Z5093">
        <f t="shared" si="2236"/>
        <v>627.99609375</v>
      </c>
      <c r="AA5093">
        <f t="shared" si="2237"/>
        <v>583.998046875</v>
      </c>
      <c r="AB5093" s="1">
        <f t="shared" si="2238"/>
        <v>1020.9990234375</v>
      </c>
      <c r="AC5093" s="2">
        <f t="shared" si="2239"/>
        <v>583.998046875</v>
      </c>
    </row>
    <row r="5094" spans="1:29" x14ac:dyDescent="0.15">
      <c r="A5094" s="1">
        <v>5093</v>
      </c>
      <c r="B5094" s="2">
        <f t="shared" si="2212"/>
        <v>1</v>
      </c>
      <c r="C5094">
        <f t="shared" si="2213"/>
        <v>5</v>
      </c>
      <c r="D5094">
        <f t="shared" si="2214"/>
        <v>5</v>
      </c>
      <c r="E5094">
        <f t="shared" si="2215"/>
        <v>5</v>
      </c>
      <c r="F5094">
        <f t="shared" si="2216"/>
        <v>37</v>
      </c>
      <c r="G5094">
        <f t="shared" si="2217"/>
        <v>101</v>
      </c>
      <c r="H5094">
        <f t="shared" si="2218"/>
        <v>229</v>
      </c>
      <c r="I5094">
        <f t="shared" si="2219"/>
        <v>485</v>
      </c>
      <c r="J5094" s="1">
        <f t="shared" si="2220"/>
        <v>997</v>
      </c>
      <c r="K5094" s="2">
        <f t="shared" si="2221"/>
        <v>1274</v>
      </c>
      <c r="L5094">
        <f t="shared" si="2222"/>
        <v>637</v>
      </c>
      <c r="M5094">
        <f t="shared" si="2223"/>
        <v>319</v>
      </c>
      <c r="N5094">
        <f t="shared" si="2224"/>
        <v>160</v>
      </c>
      <c r="O5094">
        <f t="shared" si="2225"/>
        <v>80</v>
      </c>
      <c r="P5094">
        <f t="shared" si="2226"/>
        <v>40</v>
      </c>
      <c r="Q5094">
        <f t="shared" si="2227"/>
        <v>20</v>
      </c>
      <c r="R5094">
        <f t="shared" si="2228"/>
        <v>10</v>
      </c>
      <c r="S5094" s="1">
        <f t="shared" si="2229"/>
        <v>5</v>
      </c>
      <c r="T5094" s="2">
        <f t="shared" si="2230"/>
        <v>1623076.75</v>
      </c>
      <c r="U5094">
        <f t="shared" si="2231"/>
        <v>405773.875</v>
      </c>
      <c r="V5094">
        <f t="shared" si="2232"/>
        <v>101765.9375</v>
      </c>
      <c r="W5094">
        <f t="shared" si="2233"/>
        <v>25604.96875</v>
      </c>
      <c r="X5094">
        <f t="shared" si="2234"/>
        <v>6436.984375</v>
      </c>
      <c r="Y5094">
        <f t="shared" si="2235"/>
        <v>1700.9921875</v>
      </c>
      <c r="Z5094">
        <f t="shared" si="2236"/>
        <v>628.99609375</v>
      </c>
      <c r="AA5094">
        <f t="shared" si="2237"/>
        <v>584.998046875</v>
      </c>
      <c r="AB5094" s="1">
        <f t="shared" si="2238"/>
        <v>1021.9990234375</v>
      </c>
      <c r="AC5094" s="2">
        <f t="shared" si="2239"/>
        <v>584.998046875</v>
      </c>
    </row>
    <row r="5095" spans="1:29" x14ac:dyDescent="0.15">
      <c r="A5095" s="1">
        <v>5094</v>
      </c>
      <c r="B5095" s="2">
        <f t="shared" si="2212"/>
        <v>2</v>
      </c>
      <c r="C5095">
        <f t="shared" si="2213"/>
        <v>6</v>
      </c>
      <c r="D5095">
        <f t="shared" si="2214"/>
        <v>6</v>
      </c>
      <c r="E5095">
        <f t="shared" si="2215"/>
        <v>6</v>
      </c>
      <c r="F5095">
        <f t="shared" si="2216"/>
        <v>38</v>
      </c>
      <c r="G5095">
        <f t="shared" si="2217"/>
        <v>102</v>
      </c>
      <c r="H5095">
        <f t="shared" si="2218"/>
        <v>230</v>
      </c>
      <c r="I5095">
        <f t="shared" si="2219"/>
        <v>486</v>
      </c>
      <c r="J5095" s="1">
        <f t="shared" si="2220"/>
        <v>998</v>
      </c>
      <c r="K5095" s="2">
        <f t="shared" si="2221"/>
        <v>1274</v>
      </c>
      <c r="L5095">
        <f t="shared" si="2222"/>
        <v>637</v>
      </c>
      <c r="M5095">
        <f t="shared" si="2223"/>
        <v>319</v>
      </c>
      <c r="N5095">
        <f t="shared" si="2224"/>
        <v>160</v>
      </c>
      <c r="O5095">
        <f t="shared" si="2225"/>
        <v>80</v>
      </c>
      <c r="P5095">
        <f t="shared" si="2226"/>
        <v>40</v>
      </c>
      <c r="Q5095">
        <f t="shared" si="2227"/>
        <v>20</v>
      </c>
      <c r="R5095">
        <f t="shared" si="2228"/>
        <v>10</v>
      </c>
      <c r="S5095" s="1">
        <f t="shared" si="2229"/>
        <v>5</v>
      </c>
      <c r="T5095" s="2">
        <f t="shared" si="2230"/>
        <v>1623077.75</v>
      </c>
      <c r="U5095">
        <f t="shared" si="2231"/>
        <v>405774.875</v>
      </c>
      <c r="V5095">
        <f t="shared" si="2232"/>
        <v>101766.9375</v>
      </c>
      <c r="W5095">
        <f t="shared" si="2233"/>
        <v>25605.96875</v>
      </c>
      <c r="X5095">
        <f t="shared" si="2234"/>
        <v>6437.984375</v>
      </c>
      <c r="Y5095">
        <f t="shared" si="2235"/>
        <v>1701.9921875</v>
      </c>
      <c r="Z5095">
        <f t="shared" si="2236"/>
        <v>629.99609375</v>
      </c>
      <c r="AA5095">
        <f t="shared" si="2237"/>
        <v>585.998046875</v>
      </c>
      <c r="AB5095" s="1">
        <f t="shared" si="2238"/>
        <v>1022.9990234375</v>
      </c>
      <c r="AC5095" s="2">
        <f t="shared" si="2239"/>
        <v>585.998046875</v>
      </c>
    </row>
    <row r="5096" spans="1:29" x14ac:dyDescent="0.15">
      <c r="A5096" s="1">
        <v>5095</v>
      </c>
      <c r="B5096" s="2">
        <f t="shared" si="2212"/>
        <v>3</v>
      </c>
      <c r="C5096">
        <f t="shared" si="2213"/>
        <v>7</v>
      </c>
      <c r="D5096">
        <f t="shared" si="2214"/>
        <v>7</v>
      </c>
      <c r="E5096">
        <f t="shared" si="2215"/>
        <v>7</v>
      </c>
      <c r="F5096">
        <f t="shared" si="2216"/>
        <v>39</v>
      </c>
      <c r="G5096">
        <f t="shared" si="2217"/>
        <v>103</v>
      </c>
      <c r="H5096">
        <f t="shared" si="2218"/>
        <v>231</v>
      </c>
      <c r="I5096">
        <f t="shared" si="2219"/>
        <v>487</v>
      </c>
      <c r="J5096" s="1">
        <f t="shared" si="2220"/>
        <v>999</v>
      </c>
      <c r="K5096" s="2">
        <f t="shared" si="2221"/>
        <v>1274</v>
      </c>
      <c r="L5096">
        <f t="shared" si="2222"/>
        <v>637</v>
      </c>
      <c r="M5096">
        <f t="shared" si="2223"/>
        <v>319</v>
      </c>
      <c r="N5096">
        <f t="shared" si="2224"/>
        <v>160</v>
      </c>
      <c r="O5096">
        <f t="shared" si="2225"/>
        <v>80</v>
      </c>
      <c r="P5096">
        <f t="shared" si="2226"/>
        <v>40</v>
      </c>
      <c r="Q5096">
        <f t="shared" si="2227"/>
        <v>20</v>
      </c>
      <c r="R5096">
        <f t="shared" si="2228"/>
        <v>10</v>
      </c>
      <c r="S5096" s="1">
        <f t="shared" si="2229"/>
        <v>5</v>
      </c>
      <c r="T5096" s="2">
        <f t="shared" si="2230"/>
        <v>1623078.75</v>
      </c>
      <c r="U5096">
        <f t="shared" si="2231"/>
        <v>405775.875</v>
      </c>
      <c r="V5096">
        <f t="shared" si="2232"/>
        <v>101767.9375</v>
      </c>
      <c r="W5096">
        <f t="shared" si="2233"/>
        <v>25606.96875</v>
      </c>
      <c r="X5096">
        <f t="shared" si="2234"/>
        <v>6438.984375</v>
      </c>
      <c r="Y5096">
        <f t="shared" si="2235"/>
        <v>1702.9921875</v>
      </c>
      <c r="Z5096">
        <f t="shared" si="2236"/>
        <v>630.99609375</v>
      </c>
      <c r="AA5096">
        <f t="shared" si="2237"/>
        <v>586.998046875</v>
      </c>
      <c r="AB5096" s="1">
        <f t="shared" si="2238"/>
        <v>1023.9990234375</v>
      </c>
      <c r="AC5096" s="2">
        <f t="shared" si="2239"/>
        <v>586.998046875</v>
      </c>
    </row>
    <row r="5097" spans="1:29" x14ac:dyDescent="0.15">
      <c r="A5097" s="1">
        <v>5096</v>
      </c>
      <c r="B5097" s="2">
        <f t="shared" si="2212"/>
        <v>0</v>
      </c>
      <c r="C5097">
        <f t="shared" si="2213"/>
        <v>0</v>
      </c>
      <c r="D5097">
        <f t="shared" si="2214"/>
        <v>8</v>
      </c>
      <c r="E5097">
        <f t="shared" si="2215"/>
        <v>8</v>
      </c>
      <c r="F5097">
        <f t="shared" si="2216"/>
        <v>40</v>
      </c>
      <c r="G5097">
        <f t="shared" si="2217"/>
        <v>104</v>
      </c>
      <c r="H5097">
        <f t="shared" si="2218"/>
        <v>232</v>
      </c>
      <c r="I5097">
        <f t="shared" si="2219"/>
        <v>488</v>
      </c>
      <c r="J5097" s="1">
        <f t="shared" si="2220"/>
        <v>1000</v>
      </c>
      <c r="K5097" s="2">
        <f t="shared" si="2221"/>
        <v>1275</v>
      </c>
      <c r="L5097">
        <f t="shared" si="2222"/>
        <v>638</v>
      </c>
      <c r="M5097">
        <f t="shared" si="2223"/>
        <v>319</v>
      </c>
      <c r="N5097">
        <f t="shared" si="2224"/>
        <v>160</v>
      </c>
      <c r="O5097">
        <f t="shared" si="2225"/>
        <v>80</v>
      </c>
      <c r="P5097">
        <f t="shared" si="2226"/>
        <v>40</v>
      </c>
      <c r="Q5097">
        <f t="shared" si="2227"/>
        <v>20</v>
      </c>
      <c r="R5097">
        <f t="shared" si="2228"/>
        <v>10</v>
      </c>
      <c r="S5097" s="1">
        <f t="shared" si="2229"/>
        <v>5</v>
      </c>
      <c r="T5097" s="2">
        <f t="shared" si="2230"/>
        <v>1625624.75</v>
      </c>
      <c r="U5097">
        <f t="shared" si="2231"/>
        <v>407043.875</v>
      </c>
      <c r="V5097">
        <f t="shared" si="2232"/>
        <v>101768.9375</v>
      </c>
      <c r="W5097">
        <f t="shared" si="2233"/>
        <v>25607.96875</v>
      </c>
      <c r="X5097">
        <f t="shared" si="2234"/>
        <v>6439.984375</v>
      </c>
      <c r="Y5097">
        <f t="shared" si="2235"/>
        <v>1703.9921875</v>
      </c>
      <c r="Z5097">
        <f t="shared" si="2236"/>
        <v>631.99609375</v>
      </c>
      <c r="AA5097">
        <f t="shared" si="2237"/>
        <v>587.998046875</v>
      </c>
      <c r="AB5097" s="1">
        <f t="shared" si="2238"/>
        <v>1024.9990234375</v>
      </c>
      <c r="AC5097" s="2">
        <f t="shared" si="2239"/>
        <v>587.998046875</v>
      </c>
    </row>
    <row r="5098" spans="1:29" x14ac:dyDescent="0.15">
      <c r="A5098" s="1">
        <v>5097</v>
      </c>
      <c r="B5098" s="2">
        <f t="shared" si="2212"/>
        <v>1</v>
      </c>
      <c r="C5098">
        <f t="shared" si="2213"/>
        <v>1</v>
      </c>
      <c r="D5098">
        <f t="shared" si="2214"/>
        <v>9</v>
      </c>
      <c r="E5098">
        <f t="shared" si="2215"/>
        <v>9</v>
      </c>
      <c r="F5098">
        <f t="shared" si="2216"/>
        <v>41</v>
      </c>
      <c r="G5098">
        <f t="shared" si="2217"/>
        <v>105</v>
      </c>
      <c r="H5098">
        <f t="shared" si="2218"/>
        <v>233</v>
      </c>
      <c r="I5098">
        <f t="shared" si="2219"/>
        <v>489</v>
      </c>
      <c r="J5098" s="1">
        <f t="shared" si="2220"/>
        <v>1001</v>
      </c>
      <c r="K5098" s="2">
        <f t="shared" si="2221"/>
        <v>1275</v>
      </c>
      <c r="L5098">
        <f t="shared" si="2222"/>
        <v>638</v>
      </c>
      <c r="M5098">
        <f t="shared" si="2223"/>
        <v>319</v>
      </c>
      <c r="N5098">
        <f t="shared" si="2224"/>
        <v>160</v>
      </c>
      <c r="O5098">
        <f t="shared" si="2225"/>
        <v>80</v>
      </c>
      <c r="P5098">
        <f t="shared" si="2226"/>
        <v>40</v>
      </c>
      <c r="Q5098">
        <f t="shared" si="2227"/>
        <v>20</v>
      </c>
      <c r="R5098">
        <f t="shared" si="2228"/>
        <v>10</v>
      </c>
      <c r="S5098" s="1">
        <f t="shared" si="2229"/>
        <v>5</v>
      </c>
      <c r="T5098" s="2">
        <f t="shared" si="2230"/>
        <v>1625625.75</v>
      </c>
      <c r="U5098">
        <f t="shared" si="2231"/>
        <v>407044.875</v>
      </c>
      <c r="V5098">
        <f t="shared" si="2232"/>
        <v>101769.9375</v>
      </c>
      <c r="W5098">
        <f t="shared" si="2233"/>
        <v>25608.96875</v>
      </c>
      <c r="X5098">
        <f t="shared" si="2234"/>
        <v>6440.984375</v>
      </c>
      <c r="Y5098">
        <f t="shared" si="2235"/>
        <v>1704.9921875</v>
      </c>
      <c r="Z5098">
        <f t="shared" si="2236"/>
        <v>632.99609375</v>
      </c>
      <c r="AA5098">
        <f t="shared" si="2237"/>
        <v>588.998046875</v>
      </c>
      <c r="AB5098" s="1">
        <f t="shared" si="2238"/>
        <v>1025.9990234375</v>
      </c>
      <c r="AC5098" s="2">
        <f t="shared" si="2239"/>
        <v>588.998046875</v>
      </c>
    </row>
    <row r="5099" spans="1:29" x14ac:dyDescent="0.15">
      <c r="A5099" s="1">
        <v>5098</v>
      </c>
      <c r="B5099" s="2">
        <f t="shared" si="2212"/>
        <v>2</v>
      </c>
      <c r="C5099">
        <f t="shared" si="2213"/>
        <v>2</v>
      </c>
      <c r="D5099">
        <f t="shared" si="2214"/>
        <v>10</v>
      </c>
      <c r="E5099">
        <f t="shared" si="2215"/>
        <v>10</v>
      </c>
      <c r="F5099">
        <f t="shared" si="2216"/>
        <v>42</v>
      </c>
      <c r="G5099">
        <f t="shared" si="2217"/>
        <v>106</v>
      </c>
      <c r="H5099">
        <f t="shared" si="2218"/>
        <v>234</v>
      </c>
      <c r="I5099">
        <f t="shared" si="2219"/>
        <v>490</v>
      </c>
      <c r="J5099" s="1">
        <f t="shared" si="2220"/>
        <v>1002</v>
      </c>
      <c r="K5099" s="2">
        <f t="shared" si="2221"/>
        <v>1275</v>
      </c>
      <c r="L5099">
        <f t="shared" si="2222"/>
        <v>638</v>
      </c>
      <c r="M5099">
        <f t="shared" si="2223"/>
        <v>319</v>
      </c>
      <c r="N5099">
        <f t="shared" si="2224"/>
        <v>160</v>
      </c>
      <c r="O5099">
        <f t="shared" si="2225"/>
        <v>80</v>
      </c>
      <c r="P5099">
        <f t="shared" si="2226"/>
        <v>40</v>
      </c>
      <c r="Q5099">
        <f t="shared" si="2227"/>
        <v>20</v>
      </c>
      <c r="R5099">
        <f t="shared" si="2228"/>
        <v>10</v>
      </c>
      <c r="S5099" s="1">
        <f t="shared" si="2229"/>
        <v>5</v>
      </c>
      <c r="T5099" s="2">
        <f t="shared" si="2230"/>
        <v>1625626.75</v>
      </c>
      <c r="U5099">
        <f t="shared" si="2231"/>
        <v>407045.875</v>
      </c>
      <c r="V5099">
        <f t="shared" si="2232"/>
        <v>101770.9375</v>
      </c>
      <c r="W5099">
        <f t="shared" si="2233"/>
        <v>25609.96875</v>
      </c>
      <c r="X5099">
        <f t="shared" si="2234"/>
        <v>6441.984375</v>
      </c>
      <c r="Y5099">
        <f t="shared" si="2235"/>
        <v>1705.9921875</v>
      </c>
      <c r="Z5099">
        <f t="shared" si="2236"/>
        <v>633.99609375</v>
      </c>
      <c r="AA5099">
        <f t="shared" si="2237"/>
        <v>589.998046875</v>
      </c>
      <c r="AB5099" s="1">
        <f t="shared" si="2238"/>
        <v>1026.9990234375</v>
      </c>
      <c r="AC5099" s="2">
        <f t="shared" si="2239"/>
        <v>589.998046875</v>
      </c>
    </row>
    <row r="5100" spans="1:29" x14ac:dyDescent="0.15">
      <c r="A5100" s="1">
        <v>5099</v>
      </c>
      <c r="B5100" s="2">
        <f t="shared" si="2212"/>
        <v>3</v>
      </c>
      <c r="C5100">
        <f t="shared" si="2213"/>
        <v>3</v>
      </c>
      <c r="D5100">
        <f t="shared" si="2214"/>
        <v>11</v>
      </c>
      <c r="E5100">
        <f t="shared" si="2215"/>
        <v>11</v>
      </c>
      <c r="F5100">
        <f t="shared" si="2216"/>
        <v>43</v>
      </c>
      <c r="G5100">
        <f t="shared" si="2217"/>
        <v>107</v>
      </c>
      <c r="H5100">
        <f t="shared" si="2218"/>
        <v>235</v>
      </c>
      <c r="I5100">
        <f t="shared" si="2219"/>
        <v>491</v>
      </c>
      <c r="J5100" s="1">
        <f t="shared" si="2220"/>
        <v>1003</v>
      </c>
      <c r="K5100" s="2">
        <f t="shared" si="2221"/>
        <v>1275</v>
      </c>
      <c r="L5100">
        <f t="shared" si="2222"/>
        <v>638</v>
      </c>
      <c r="M5100">
        <f t="shared" si="2223"/>
        <v>319</v>
      </c>
      <c r="N5100">
        <f t="shared" si="2224"/>
        <v>160</v>
      </c>
      <c r="O5100">
        <f t="shared" si="2225"/>
        <v>80</v>
      </c>
      <c r="P5100">
        <f t="shared" si="2226"/>
        <v>40</v>
      </c>
      <c r="Q5100">
        <f t="shared" si="2227"/>
        <v>20</v>
      </c>
      <c r="R5100">
        <f t="shared" si="2228"/>
        <v>10</v>
      </c>
      <c r="S5100" s="1">
        <f t="shared" si="2229"/>
        <v>5</v>
      </c>
      <c r="T5100" s="2">
        <f t="shared" si="2230"/>
        <v>1625627.75</v>
      </c>
      <c r="U5100">
        <f t="shared" si="2231"/>
        <v>407046.875</v>
      </c>
      <c r="V5100">
        <f t="shared" si="2232"/>
        <v>101771.9375</v>
      </c>
      <c r="W5100">
        <f t="shared" si="2233"/>
        <v>25610.96875</v>
      </c>
      <c r="X5100">
        <f t="shared" si="2234"/>
        <v>6442.984375</v>
      </c>
      <c r="Y5100">
        <f t="shared" si="2235"/>
        <v>1706.9921875</v>
      </c>
      <c r="Z5100">
        <f t="shared" si="2236"/>
        <v>634.99609375</v>
      </c>
      <c r="AA5100">
        <f t="shared" si="2237"/>
        <v>590.998046875</v>
      </c>
      <c r="AB5100" s="1">
        <f t="shared" si="2238"/>
        <v>1027.9990234375</v>
      </c>
      <c r="AC5100" s="2">
        <f t="shared" si="2239"/>
        <v>590.998046875</v>
      </c>
    </row>
    <row r="5101" spans="1:29" x14ac:dyDescent="0.15">
      <c r="A5101" s="1">
        <v>5100</v>
      </c>
      <c r="B5101" s="2">
        <f t="shared" si="2212"/>
        <v>0</v>
      </c>
      <c r="C5101">
        <f t="shared" si="2213"/>
        <v>4</v>
      </c>
      <c r="D5101">
        <f t="shared" si="2214"/>
        <v>12</v>
      </c>
      <c r="E5101">
        <f t="shared" si="2215"/>
        <v>12</v>
      </c>
      <c r="F5101">
        <f t="shared" si="2216"/>
        <v>44</v>
      </c>
      <c r="G5101">
        <f t="shared" si="2217"/>
        <v>108</v>
      </c>
      <c r="H5101">
        <f t="shared" si="2218"/>
        <v>236</v>
      </c>
      <c r="I5101">
        <f t="shared" si="2219"/>
        <v>492</v>
      </c>
      <c r="J5101" s="1">
        <f t="shared" si="2220"/>
        <v>1004</v>
      </c>
      <c r="K5101" s="2">
        <f t="shared" si="2221"/>
        <v>1276</v>
      </c>
      <c r="L5101">
        <f t="shared" si="2222"/>
        <v>638</v>
      </c>
      <c r="M5101">
        <f t="shared" si="2223"/>
        <v>319</v>
      </c>
      <c r="N5101">
        <f t="shared" si="2224"/>
        <v>160</v>
      </c>
      <c r="O5101">
        <f t="shared" si="2225"/>
        <v>80</v>
      </c>
      <c r="P5101">
        <f t="shared" si="2226"/>
        <v>40</v>
      </c>
      <c r="Q5101">
        <f t="shared" si="2227"/>
        <v>20</v>
      </c>
      <c r="R5101">
        <f t="shared" si="2228"/>
        <v>10</v>
      </c>
      <c r="S5101" s="1">
        <f t="shared" si="2229"/>
        <v>5</v>
      </c>
      <c r="T5101" s="2">
        <f t="shared" si="2230"/>
        <v>1628175.75</v>
      </c>
      <c r="U5101">
        <f t="shared" si="2231"/>
        <v>407047.875</v>
      </c>
      <c r="V5101">
        <f t="shared" si="2232"/>
        <v>101772.9375</v>
      </c>
      <c r="W5101">
        <f t="shared" si="2233"/>
        <v>25611.96875</v>
      </c>
      <c r="X5101">
        <f t="shared" si="2234"/>
        <v>6443.984375</v>
      </c>
      <c r="Y5101">
        <f t="shared" si="2235"/>
        <v>1707.9921875</v>
      </c>
      <c r="Z5101">
        <f t="shared" si="2236"/>
        <v>635.99609375</v>
      </c>
      <c r="AA5101">
        <f t="shared" si="2237"/>
        <v>591.998046875</v>
      </c>
      <c r="AB5101" s="1">
        <f t="shared" si="2238"/>
        <v>1028.9990234375</v>
      </c>
      <c r="AC5101" s="2">
        <f t="shared" si="2239"/>
        <v>591.998046875</v>
      </c>
    </row>
    <row r="5102" spans="1:29" x14ac:dyDescent="0.15">
      <c r="A5102" s="1">
        <v>5101</v>
      </c>
      <c r="B5102" s="2">
        <f t="shared" si="2212"/>
        <v>1</v>
      </c>
      <c r="C5102">
        <f t="shared" si="2213"/>
        <v>5</v>
      </c>
      <c r="D5102">
        <f t="shared" si="2214"/>
        <v>13</v>
      </c>
      <c r="E5102">
        <f t="shared" si="2215"/>
        <v>13</v>
      </c>
      <c r="F5102">
        <f t="shared" si="2216"/>
        <v>45</v>
      </c>
      <c r="G5102">
        <f t="shared" si="2217"/>
        <v>109</v>
      </c>
      <c r="H5102">
        <f t="shared" si="2218"/>
        <v>237</v>
      </c>
      <c r="I5102">
        <f t="shared" si="2219"/>
        <v>493</v>
      </c>
      <c r="J5102" s="1">
        <f t="shared" si="2220"/>
        <v>1005</v>
      </c>
      <c r="K5102" s="2">
        <f t="shared" si="2221"/>
        <v>1276</v>
      </c>
      <c r="L5102">
        <f t="shared" si="2222"/>
        <v>638</v>
      </c>
      <c r="M5102">
        <f t="shared" si="2223"/>
        <v>319</v>
      </c>
      <c r="N5102">
        <f t="shared" si="2224"/>
        <v>160</v>
      </c>
      <c r="O5102">
        <f t="shared" si="2225"/>
        <v>80</v>
      </c>
      <c r="P5102">
        <f t="shared" si="2226"/>
        <v>40</v>
      </c>
      <c r="Q5102">
        <f t="shared" si="2227"/>
        <v>20</v>
      </c>
      <c r="R5102">
        <f t="shared" si="2228"/>
        <v>10</v>
      </c>
      <c r="S5102" s="1">
        <f t="shared" si="2229"/>
        <v>5</v>
      </c>
      <c r="T5102" s="2">
        <f t="shared" si="2230"/>
        <v>1628176.75</v>
      </c>
      <c r="U5102">
        <f t="shared" si="2231"/>
        <v>407048.875</v>
      </c>
      <c r="V5102">
        <f t="shared" si="2232"/>
        <v>101773.9375</v>
      </c>
      <c r="W5102">
        <f t="shared" si="2233"/>
        <v>25612.96875</v>
      </c>
      <c r="X5102">
        <f t="shared" si="2234"/>
        <v>6444.984375</v>
      </c>
      <c r="Y5102">
        <f t="shared" si="2235"/>
        <v>1708.9921875</v>
      </c>
      <c r="Z5102">
        <f t="shared" si="2236"/>
        <v>636.99609375</v>
      </c>
      <c r="AA5102">
        <f t="shared" si="2237"/>
        <v>592.998046875</v>
      </c>
      <c r="AB5102" s="1">
        <f t="shared" si="2238"/>
        <v>1029.9990234375</v>
      </c>
      <c r="AC5102" s="2">
        <f t="shared" si="2239"/>
        <v>592.998046875</v>
      </c>
    </row>
    <row r="5103" spans="1:29" x14ac:dyDescent="0.15">
      <c r="A5103" s="1">
        <v>5102</v>
      </c>
      <c r="B5103" s="2">
        <f t="shared" si="2212"/>
        <v>2</v>
      </c>
      <c r="C5103">
        <f t="shared" si="2213"/>
        <v>6</v>
      </c>
      <c r="D5103">
        <f t="shared" si="2214"/>
        <v>14</v>
      </c>
      <c r="E5103">
        <f t="shared" si="2215"/>
        <v>14</v>
      </c>
      <c r="F5103">
        <f t="shared" si="2216"/>
        <v>46</v>
      </c>
      <c r="G5103">
        <f t="shared" si="2217"/>
        <v>110</v>
      </c>
      <c r="H5103">
        <f t="shared" si="2218"/>
        <v>238</v>
      </c>
      <c r="I5103">
        <f t="shared" si="2219"/>
        <v>494</v>
      </c>
      <c r="J5103" s="1">
        <f t="shared" si="2220"/>
        <v>1006</v>
      </c>
      <c r="K5103" s="2">
        <f t="shared" si="2221"/>
        <v>1276</v>
      </c>
      <c r="L5103">
        <f t="shared" si="2222"/>
        <v>638</v>
      </c>
      <c r="M5103">
        <f t="shared" si="2223"/>
        <v>319</v>
      </c>
      <c r="N5103">
        <f t="shared" si="2224"/>
        <v>160</v>
      </c>
      <c r="O5103">
        <f t="shared" si="2225"/>
        <v>80</v>
      </c>
      <c r="P5103">
        <f t="shared" si="2226"/>
        <v>40</v>
      </c>
      <c r="Q5103">
        <f t="shared" si="2227"/>
        <v>20</v>
      </c>
      <c r="R5103">
        <f t="shared" si="2228"/>
        <v>10</v>
      </c>
      <c r="S5103" s="1">
        <f t="shared" si="2229"/>
        <v>5</v>
      </c>
      <c r="T5103" s="2">
        <f t="shared" si="2230"/>
        <v>1628177.75</v>
      </c>
      <c r="U5103">
        <f t="shared" si="2231"/>
        <v>407049.875</v>
      </c>
      <c r="V5103">
        <f t="shared" si="2232"/>
        <v>101774.9375</v>
      </c>
      <c r="W5103">
        <f t="shared" si="2233"/>
        <v>25613.96875</v>
      </c>
      <c r="X5103">
        <f t="shared" si="2234"/>
        <v>6445.984375</v>
      </c>
      <c r="Y5103">
        <f t="shared" si="2235"/>
        <v>1709.9921875</v>
      </c>
      <c r="Z5103">
        <f t="shared" si="2236"/>
        <v>637.99609375</v>
      </c>
      <c r="AA5103">
        <f t="shared" si="2237"/>
        <v>593.998046875</v>
      </c>
      <c r="AB5103" s="1">
        <f t="shared" si="2238"/>
        <v>1030.9990234375</v>
      </c>
      <c r="AC5103" s="2">
        <f t="shared" si="2239"/>
        <v>593.998046875</v>
      </c>
    </row>
    <row r="5104" spans="1:29" x14ac:dyDescent="0.15">
      <c r="A5104" s="1">
        <v>5103</v>
      </c>
      <c r="B5104" s="2">
        <f t="shared" si="2212"/>
        <v>3</v>
      </c>
      <c r="C5104">
        <f t="shared" si="2213"/>
        <v>7</v>
      </c>
      <c r="D5104">
        <f t="shared" si="2214"/>
        <v>15</v>
      </c>
      <c r="E5104">
        <f t="shared" si="2215"/>
        <v>15</v>
      </c>
      <c r="F5104">
        <f t="shared" si="2216"/>
        <v>47</v>
      </c>
      <c r="G5104">
        <f t="shared" si="2217"/>
        <v>111</v>
      </c>
      <c r="H5104">
        <f t="shared" si="2218"/>
        <v>239</v>
      </c>
      <c r="I5104">
        <f t="shared" si="2219"/>
        <v>495</v>
      </c>
      <c r="J5104" s="1">
        <f t="shared" si="2220"/>
        <v>1007</v>
      </c>
      <c r="K5104" s="2">
        <f t="shared" si="2221"/>
        <v>1276</v>
      </c>
      <c r="L5104">
        <f t="shared" si="2222"/>
        <v>638</v>
      </c>
      <c r="M5104">
        <f t="shared" si="2223"/>
        <v>319</v>
      </c>
      <c r="N5104">
        <f t="shared" si="2224"/>
        <v>160</v>
      </c>
      <c r="O5104">
        <f t="shared" si="2225"/>
        <v>80</v>
      </c>
      <c r="P5104">
        <f t="shared" si="2226"/>
        <v>40</v>
      </c>
      <c r="Q5104">
        <f t="shared" si="2227"/>
        <v>20</v>
      </c>
      <c r="R5104">
        <f t="shared" si="2228"/>
        <v>10</v>
      </c>
      <c r="S5104" s="1">
        <f t="shared" si="2229"/>
        <v>5</v>
      </c>
      <c r="T5104" s="2">
        <f t="shared" si="2230"/>
        <v>1628178.75</v>
      </c>
      <c r="U5104">
        <f t="shared" si="2231"/>
        <v>407050.875</v>
      </c>
      <c r="V5104">
        <f t="shared" si="2232"/>
        <v>101775.9375</v>
      </c>
      <c r="W5104">
        <f t="shared" si="2233"/>
        <v>25614.96875</v>
      </c>
      <c r="X5104">
        <f t="shared" si="2234"/>
        <v>6446.984375</v>
      </c>
      <c r="Y5104">
        <f t="shared" si="2235"/>
        <v>1710.9921875</v>
      </c>
      <c r="Z5104">
        <f t="shared" si="2236"/>
        <v>638.99609375</v>
      </c>
      <c r="AA5104">
        <f t="shared" si="2237"/>
        <v>594.998046875</v>
      </c>
      <c r="AB5104" s="1">
        <f t="shared" si="2238"/>
        <v>1031.9990234375</v>
      </c>
      <c r="AC5104" s="2">
        <f t="shared" si="2239"/>
        <v>594.998046875</v>
      </c>
    </row>
    <row r="5105" spans="1:29" x14ac:dyDescent="0.15">
      <c r="A5105" s="1">
        <v>5104</v>
      </c>
      <c r="B5105" s="2">
        <f t="shared" si="2212"/>
        <v>0</v>
      </c>
      <c r="C5105">
        <f t="shared" si="2213"/>
        <v>0</v>
      </c>
      <c r="D5105">
        <f t="shared" si="2214"/>
        <v>0</v>
      </c>
      <c r="E5105">
        <f t="shared" si="2215"/>
        <v>16</v>
      </c>
      <c r="F5105">
        <f t="shared" si="2216"/>
        <v>48</v>
      </c>
      <c r="G5105">
        <f t="shared" si="2217"/>
        <v>112</v>
      </c>
      <c r="H5105">
        <f t="shared" si="2218"/>
        <v>240</v>
      </c>
      <c r="I5105">
        <f t="shared" si="2219"/>
        <v>496</v>
      </c>
      <c r="J5105" s="1">
        <f t="shared" si="2220"/>
        <v>1008</v>
      </c>
      <c r="K5105" s="2">
        <f t="shared" si="2221"/>
        <v>1277</v>
      </c>
      <c r="L5105">
        <f t="shared" si="2222"/>
        <v>639</v>
      </c>
      <c r="M5105">
        <f t="shared" si="2223"/>
        <v>320</v>
      </c>
      <c r="N5105">
        <f t="shared" si="2224"/>
        <v>160</v>
      </c>
      <c r="O5105">
        <f t="shared" si="2225"/>
        <v>80</v>
      </c>
      <c r="P5105">
        <f t="shared" si="2226"/>
        <v>40</v>
      </c>
      <c r="Q5105">
        <f t="shared" si="2227"/>
        <v>20</v>
      </c>
      <c r="R5105">
        <f t="shared" si="2228"/>
        <v>10</v>
      </c>
      <c r="S5105" s="1">
        <f t="shared" si="2229"/>
        <v>5</v>
      </c>
      <c r="T5105" s="2">
        <f t="shared" si="2230"/>
        <v>1630728.75</v>
      </c>
      <c r="U5105">
        <f t="shared" si="2231"/>
        <v>408320.875</v>
      </c>
      <c r="V5105">
        <f t="shared" si="2232"/>
        <v>102399.9375</v>
      </c>
      <c r="W5105">
        <f t="shared" si="2233"/>
        <v>25615.96875</v>
      </c>
      <c r="X5105">
        <f t="shared" si="2234"/>
        <v>6447.984375</v>
      </c>
      <c r="Y5105">
        <f t="shared" si="2235"/>
        <v>1711.9921875</v>
      </c>
      <c r="Z5105">
        <f t="shared" si="2236"/>
        <v>639.99609375</v>
      </c>
      <c r="AA5105">
        <f t="shared" si="2237"/>
        <v>595.998046875</v>
      </c>
      <c r="AB5105" s="1">
        <f t="shared" si="2238"/>
        <v>1032.9990234375</v>
      </c>
      <c r="AC5105" s="2">
        <f t="shared" si="2239"/>
        <v>595.998046875</v>
      </c>
    </row>
    <row r="5106" spans="1:29" x14ac:dyDescent="0.15">
      <c r="A5106" s="1">
        <v>5105</v>
      </c>
      <c r="B5106" s="2">
        <f t="shared" si="2212"/>
        <v>1</v>
      </c>
      <c r="C5106">
        <f t="shared" si="2213"/>
        <v>1</v>
      </c>
      <c r="D5106">
        <f t="shared" si="2214"/>
        <v>1</v>
      </c>
      <c r="E5106">
        <f t="shared" si="2215"/>
        <v>17</v>
      </c>
      <c r="F5106">
        <f t="shared" si="2216"/>
        <v>49</v>
      </c>
      <c r="G5106">
        <f t="shared" si="2217"/>
        <v>113</v>
      </c>
      <c r="H5106">
        <f t="shared" si="2218"/>
        <v>241</v>
      </c>
      <c r="I5106">
        <f t="shared" si="2219"/>
        <v>497</v>
      </c>
      <c r="J5106" s="1">
        <f t="shared" si="2220"/>
        <v>1009</v>
      </c>
      <c r="K5106" s="2">
        <f t="shared" si="2221"/>
        <v>1277</v>
      </c>
      <c r="L5106">
        <f t="shared" si="2222"/>
        <v>639</v>
      </c>
      <c r="M5106">
        <f t="shared" si="2223"/>
        <v>320</v>
      </c>
      <c r="N5106">
        <f t="shared" si="2224"/>
        <v>160</v>
      </c>
      <c r="O5106">
        <f t="shared" si="2225"/>
        <v>80</v>
      </c>
      <c r="P5106">
        <f t="shared" si="2226"/>
        <v>40</v>
      </c>
      <c r="Q5106">
        <f t="shared" si="2227"/>
        <v>20</v>
      </c>
      <c r="R5106">
        <f t="shared" si="2228"/>
        <v>10</v>
      </c>
      <c r="S5106" s="1">
        <f t="shared" si="2229"/>
        <v>5</v>
      </c>
      <c r="T5106" s="2">
        <f t="shared" si="2230"/>
        <v>1630729.75</v>
      </c>
      <c r="U5106">
        <f t="shared" si="2231"/>
        <v>408321.875</v>
      </c>
      <c r="V5106">
        <f t="shared" si="2232"/>
        <v>102400.9375</v>
      </c>
      <c r="W5106">
        <f t="shared" si="2233"/>
        <v>25616.96875</v>
      </c>
      <c r="X5106">
        <f t="shared" si="2234"/>
        <v>6448.984375</v>
      </c>
      <c r="Y5106">
        <f t="shared" si="2235"/>
        <v>1712.9921875</v>
      </c>
      <c r="Z5106">
        <f t="shared" si="2236"/>
        <v>640.99609375</v>
      </c>
      <c r="AA5106">
        <f t="shared" si="2237"/>
        <v>596.998046875</v>
      </c>
      <c r="AB5106" s="1">
        <f t="shared" si="2238"/>
        <v>1033.9990234375</v>
      </c>
      <c r="AC5106" s="2">
        <f t="shared" si="2239"/>
        <v>596.998046875</v>
      </c>
    </row>
    <row r="5107" spans="1:29" x14ac:dyDescent="0.15">
      <c r="A5107" s="1">
        <v>5106</v>
      </c>
      <c r="B5107" s="2">
        <f t="shared" si="2212"/>
        <v>2</v>
      </c>
      <c r="C5107">
        <f t="shared" si="2213"/>
        <v>2</v>
      </c>
      <c r="D5107">
        <f t="shared" si="2214"/>
        <v>2</v>
      </c>
      <c r="E5107">
        <f t="shared" si="2215"/>
        <v>18</v>
      </c>
      <c r="F5107">
        <f t="shared" si="2216"/>
        <v>50</v>
      </c>
      <c r="G5107">
        <f t="shared" si="2217"/>
        <v>114</v>
      </c>
      <c r="H5107">
        <f t="shared" si="2218"/>
        <v>242</v>
      </c>
      <c r="I5107">
        <f t="shared" si="2219"/>
        <v>498</v>
      </c>
      <c r="J5107" s="1">
        <f t="shared" si="2220"/>
        <v>1010</v>
      </c>
      <c r="K5107" s="2">
        <f t="shared" si="2221"/>
        <v>1277</v>
      </c>
      <c r="L5107">
        <f t="shared" si="2222"/>
        <v>639</v>
      </c>
      <c r="M5107">
        <f t="shared" si="2223"/>
        <v>320</v>
      </c>
      <c r="N5107">
        <f t="shared" si="2224"/>
        <v>160</v>
      </c>
      <c r="O5107">
        <f t="shared" si="2225"/>
        <v>80</v>
      </c>
      <c r="P5107">
        <f t="shared" si="2226"/>
        <v>40</v>
      </c>
      <c r="Q5107">
        <f t="shared" si="2227"/>
        <v>20</v>
      </c>
      <c r="R5107">
        <f t="shared" si="2228"/>
        <v>10</v>
      </c>
      <c r="S5107" s="1">
        <f t="shared" si="2229"/>
        <v>5</v>
      </c>
      <c r="T5107" s="2">
        <f t="shared" si="2230"/>
        <v>1630730.75</v>
      </c>
      <c r="U5107">
        <f t="shared" si="2231"/>
        <v>408322.875</v>
      </c>
      <c r="V5107">
        <f t="shared" si="2232"/>
        <v>102401.9375</v>
      </c>
      <c r="W5107">
        <f t="shared" si="2233"/>
        <v>25617.96875</v>
      </c>
      <c r="X5107">
        <f t="shared" si="2234"/>
        <v>6449.984375</v>
      </c>
      <c r="Y5107">
        <f t="shared" si="2235"/>
        <v>1713.9921875</v>
      </c>
      <c r="Z5107">
        <f t="shared" si="2236"/>
        <v>641.99609375</v>
      </c>
      <c r="AA5107">
        <f t="shared" si="2237"/>
        <v>597.998046875</v>
      </c>
      <c r="AB5107" s="1">
        <f t="shared" si="2238"/>
        <v>1034.9990234375</v>
      </c>
      <c r="AC5107" s="2">
        <f t="shared" si="2239"/>
        <v>597.998046875</v>
      </c>
    </row>
    <row r="5108" spans="1:29" x14ac:dyDescent="0.15">
      <c r="A5108" s="1">
        <v>5107</v>
      </c>
      <c r="B5108" s="2">
        <f t="shared" si="2212"/>
        <v>3</v>
      </c>
      <c r="C5108">
        <f t="shared" si="2213"/>
        <v>3</v>
      </c>
      <c r="D5108">
        <f t="shared" si="2214"/>
        <v>3</v>
      </c>
      <c r="E5108">
        <f t="shared" si="2215"/>
        <v>19</v>
      </c>
      <c r="F5108">
        <f t="shared" si="2216"/>
        <v>51</v>
      </c>
      <c r="G5108">
        <f t="shared" si="2217"/>
        <v>115</v>
      </c>
      <c r="H5108">
        <f t="shared" si="2218"/>
        <v>243</v>
      </c>
      <c r="I5108">
        <f t="shared" si="2219"/>
        <v>499</v>
      </c>
      <c r="J5108" s="1">
        <f t="shared" si="2220"/>
        <v>1011</v>
      </c>
      <c r="K5108" s="2">
        <f t="shared" si="2221"/>
        <v>1277</v>
      </c>
      <c r="L5108">
        <f t="shared" si="2222"/>
        <v>639</v>
      </c>
      <c r="M5108">
        <f t="shared" si="2223"/>
        <v>320</v>
      </c>
      <c r="N5108">
        <f t="shared" si="2224"/>
        <v>160</v>
      </c>
      <c r="O5108">
        <f t="shared" si="2225"/>
        <v>80</v>
      </c>
      <c r="P5108">
        <f t="shared" si="2226"/>
        <v>40</v>
      </c>
      <c r="Q5108">
        <f t="shared" si="2227"/>
        <v>20</v>
      </c>
      <c r="R5108">
        <f t="shared" si="2228"/>
        <v>10</v>
      </c>
      <c r="S5108" s="1">
        <f t="shared" si="2229"/>
        <v>5</v>
      </c>
      <c r="T5108" s="2">
        <f t="shared" si="2230"/>
        <v>1630731.75</v>
      </c>
      <c r="U5108">
        <f t="shared" si="2231"/>
        <v>408323.875</v>
      </c>
      <c r="V5108">
        <f t="shared" si="2232"/>
        <v>102402.9375</v>
      </c>
      <c r="W5108">
        <f t="shared" si="2233"/>
        <v>25618.96875</v>
      </c>
      <c r="X5108">
        <f t="shared" si="2234"/>
        <v>6450.984375</v>
      </c>
      <c r="Y5108">
        <f t="shared" si="2235"/>
        <v>1714.9921875</v>
      </c>
      <c r="Z5108">
        <f t="shared" si="2236"/>
        <v>642.99609375</v>
      </c>
      <c r="AA5108">
        <f t="shared" si="2237"/>
        <v>598.998046875</v>
      </c>
      <c r="AB5108" s="1">
        <f t="shared" si="2238"/>
        <v>1035.9990234375</v>
      </c>
      <c r="AC5108" s="2">
        <f t="shared" si="2239"/>
        <v>598.998046875</v>
      </c>
    </row>
    <row r="5109" spans="1:29" x14ac:dyDescent="0.15">
      <c r="A5109" s="1">
        <v>5108</v>
      </c>
      <c r="B5109" s="2">
        <f t="shared" si="2212"/>
        <v>0</v>
      </c>
      <c r="C5109">
        <f t="shared" si="2213"/>
        <v>4</v>
      </c>
      <c r="D5109">
        <f t="shared" si="2214"/>
        <v>4</v>
      </c>
      <c r="E5109">
        <f t="shared" si="2215"/>
        <v>20</v>
      </c>
      <c r="F5109">
        <f t="shared" si="2216"/>
        <v>52</v>
      </c>
      <c r="G5109">
        <f t="shared" si="2217"/>
        <v>116</v>
      </c>
      <c r="H5109">
        <f t="shared" si="2218"/>
        <v>244</v>
      </c>
      <c r="I5109">
        <f t="shared" si="2219"/>
        <v>500</v>
      </c>
      <c r="J5109" s="1">
        <f t="shared" si="2220"/>
        <v>1012</v>
      </c>
      <c r="K5109" s="2">
        <f t="shared" si="2221"/>
        <v>1278</v>
      </c>
      <c r="L5109">
        <f t="shared" si="2222"/>
        <v>639</v>
      </c>
      <c r="M5109">
        <f t="shared" si="2223"/>
        <v>320</v>
      </c>
      <c r="N5109">
        <f t="shared" si="2224"/>
        <v>160</v>
      </c>
      <c r="O5109">
        <f t="shared" si="2225"/>
        <v>80</v>
      </c>
      <c r="P5109">
        <f t="shared" si="2226"/>
        <v>40</v>
      </c>
      <c r="Q5109">
        <f t="shared" si="2227"/>
        <v>20</v>
      </c>
      <c r="R5109">
        <f t="shared" si="2228"/>
        <v>10</v>
      </c>
      <c r="S5109" s="1">
        <f t="shared" si="2229"/>
        <v>5</v>
      </c>
      <c r="T5109" s="2">
        <f t="shared" si="2230"/>
        <v>1633283.75</v>
      </c>
      <c r="U5109">
        <f t="shared" si="2231"/>
        <v>408324.875</v>
      </c>
      <c r="V5109">
        <f t="shared" si="2232"/>
        <v>102403.9375</v>
      </c>
      <c r="W5109">
        <f t="shared" si="2233"/>
        <v>25619.96875</v>
      </c>
      <c r="X5109">
        <f t="shared" si="2234"/>
        <v>6451.984375</v>
      </c>
      <c r="Y5109">
        <f t="shared" si="2235"/>
        <v>1715.9921875</v>
      </c>
      <c r="Z5109">
        <f t="shared" si="2236"/>
        <v>643.99609375</v>
      </c>
      <c r="AA5109">
        <f t="shared" si="2237"/>
        <v>599.998046875</v>
      </c>
      <c r="AB5109" s="1">
        <f t="shared" si="2238"/>
        <v>1036.9990234375</v>
      </c>
      <c r="AC5109" s="2">
        <f t="shared" si="2239"/>
        <v>599.998046875</v>
      </c>
    </row>
    <row r="5110" spans="1:29" x14ac:dyDescent="0.15">
      <c r="A5110" s="1">
        <v>5109</v>
      </c>
      <c r="B5110" s="2">
        <f t="shared" si="2212"/>
        <v>1</v>
      </c>
      <c r="C5110">
        <f t="shared" si="2213"/>
        <v>5</v>
      </c>
      <c r="D5110">
        <f t="shared" si="2214"/>
        <v>5</v>
      </c>
      <c r="E5110">
        <f t="shared" si="2215"/>
        <v>21</v>
      </c>
      <c r="F5110">
        <f t="shared" si="2216"/>
        <v>53</v>
      </c>
      <c r="G5110">
        <f t="shared" si="2217"/>
        <v>117</v>
      </c>
      <c r="H5110">
        <f t="shared" si="2218"/>
        <v>245</v>
      </c>
      <c r="I5110">
        <f t="shared" si="2219"/>
        <v>501</v>
      </c>
      <c r="J5110" s="1">
        <f t="shared" si="2220"/>
        <v>1013</v>
      </c>
      <c r="K5110" s="2">
        <f t="shared" si="2221"/>
        <v>1278</v>
      </c>
      <c r="L5110">
        <f t="shared" si="2222"/>
        <v>639</v>
      </c>
      <c r="M5110">
        <f t="shared" si="2223"/>
        <v>320</v>
      </c>
      <c r="N5110">
        <f t="shared" si="2224"/>
        <v>160</v>
      </c>
      <c r="O5110">
        <f t="shared" si="2225"/>
        <v>80</v>
      </c>
      <c r="P5110">
        <f t="shared" si="2226"/>
        <v>40</v>
      </c>
      <c r="Q5110">
        <f t="shared" si="2227"/>
        <v>20</v>
      </c>
      <c r="R5110">
        <f t="shared" si="2228"/>
        <v>10</v>
      </c>
      <c r="S5110" s="1">
        <f t="shared" si="2229"/>
        <v>5</v>
      </c>
      <c r="T5110" s="2">
        <f t="shared" si="2230"/>
        <v>1633284.75</v>
      </c>
      <c r="U5110">
        <f t="shared" si="2231"/>
        <v>408325.875</v>
      </c>
      <c r="V5110">
        <f t="shared" si="2232"/>
        <v>102404.9375</v>
      </c>
      <c r="W5110">
        <f t="shared" si="2233"/>
        <v>25620.96875</v>
      </c>
      <c r="X5110">
        <f t="shared" si="2234"/>
        <v>6452.984375</v>
      </c>
      <c r="Y5110">
        <f t="shared" si="2235"/>
        <v>1716.9921875</v>
      </c>
      <c r="Z5110">
        <f t="shared" si="2236"/>
        <v>644.99609375</v>
      </c>
      <c r="AA5110">
        <f t="shared" si="2237"/>
        <v>600.998046875</v>
      </c>
      <c r="AB5110" s="1">
        <f t="shared" si="2238"/>
        <v>1037.9990234375</v>
      </c>
      <c r="AC5110" s="2">
        <f t="shared" si="2239"/>
        <v>600.998046875</v>
      </c>
    </row>
    <row r="5111" spans="1:29" x14ac:dyDescent="0.15">
      <c r="A5111" s="1">
        <v>5110</v>
      </c>
      <c r="B5111" s="2">
        <f t="shared" si="2212"/>
        <v>2</v>
      </c>
      <c r="C5111">
        <f t="shared" si="2213"/>
        <v>6</v>
      </c>
      <c r="D5111">
        <f t="shared" si="2214"/>
        <v>6</v>
      </c>
      <c r="E5111">
        <f t="shared" si="2215"/>
        <v>22</v>
      </c>
      <c r="F5111">
        <f t="shared" si="2216"/>
        <v>54</v>
      </c>
      <c r="G5111">
        <f t="shared" si="2217"/>
        <v>118</v>
      </c>
      <c r="H5111">
        <f t="shared" si="2218"/>
        <v>246</v>
      </c>
      <c r="I5111">
        <f t="shared" si="2219"/>
        <v>502</v>
      </c>
      <c r="J5111" s="1">
        <f t="shared" si="2220"/>
        <v>1014</v>
      </c>
      <c r="K5111" s="2">
        <f t="shared" si="2221"/>
        <v>1278</v>
      </c>
      <c r="L5111">
        <f t="shared" si="2222"/>
        <v>639</v>
      </c>
      <c r="M5111">
        <f t="shared" si="2223"/>
        <v>320</v>
      </c>
      <c r="N5111">
        <f t="shared" si="2224"/>
        <v>160</v>
      </c>
      <c r="O5111">
        <f t="shared" si="2225"/>
        <v>80</v>
      </c>
      <c r="P5111">
        <f t="shared" si="2226"/>
        <v>40</v>
      </c>
      <c r="Q5111">
        <f t="shared" si="2227"/>
        <v>20</v>
      </c>
      <c r="R5111">
        <f t="shared" si="2228"/>
        <v>10</v>
      </c>
      <c r="S5111" s="1">
        <f t="shared" si="2229"/>
        <v>5</v>
      </c>
      <c r="T5111" s="2">
        <f t="shared" si="2230"/>
        <v>1633285.75</v>
      </c>
      <c r="U5111">
        <f t="shared" si="2231"/>
        <v>408326.875</v>
      </c>
      <c r="V5111">
        <f t="shared" si="2232"/>
        <v>102405.9375</v>
      </c>
      <c r="W5111">
        <f t="shared" si="2233"/>
        <v>25621.96875</v>
      </c>
      <c r="X5111">
        <f t="shared" si="2234"/>
        <v>6453.984375</v>
      </c>
      <c r="Y5111">
        <f t="shared" si="2235"/>
        <v>1717.9921875</v>
      </c>
      <c r="Z5111">
        <f t="shared" si="2236"/>
        <v>645.99609375</v>
      </c>
      <c r="AA5111">
        <f t="shared" si="2237"/>
        <v>601.998046875</v>
      </c>
      <c r="AB5111" s="1">
        <f t="shared" si="2238"/>
        <v>1038.9990234375</v>
      </c>
      <c r="AC5111" s="2">
        <f t="shared" si="2239"/>
        <v>601.998046875</v>
      </c>
    </row>
    <row r="5112" spans="1:29" x14ac:dyDescent="0.15">
      <c r="A5112" s="1">
        <v>5111</v>
      </c>
      <c r="B5112" s="2">
        <f t="shared" si="2212"/>
        <v>3</v>
      </c>
      <c r="C5112">
        <f t="shared" si="2213"/>
        <v>7</v>
      </c>
      <c r="D5112">
        <f t="shared" si="2214"/>
        <v>7</v>
      </c>
      <c r="E5112">
        <f t="shared" si="2215"/>
        <v>23</v>
      </c>
      <c r="F5112">
        <f t="shared" si="2216"/>
        <v>55</v>
      </c>
      <c r="G5112">
        <f t="shared" si="2217"/>
        <v>119</v>
      </c>
      <c r="H5112">
        <f t="shared" si="2218"/>
        <v>247</v>
      </c>
      <c r="I5112">
        <f t="shared" si="2219"/>
        <v>503</v>
      </c>
      <c r="J5112" s="1">
        <f t="shared" si="2220"/>
        <v>1015</v>
      </c>
      <c r="K5112" s="2">
        <f t="shared" si="2221"/>
        <v>1278</v>
      </c>
      <c r="L5112">
        <f t="shared" si="2222"/>
        <v>639</v>
      </c>
      <c r="M5112">
        <f t="shared" si="2223"/>
        <v>320</v>
      </c>
      <c r="N5112">
        <f t="shared" si="2224"/>
        <v>160</v>
      </c>
      <c r="O5112">
        <f t="shared" si="2225"/>
        <v>80</v>
      </c>
      <c r="P5112">
        <f t="shared" si="2226"/>
        <v>40</v>
      </c>
      <c r="Q5112">
        <f t="shared" si="2227"/>
        <v>20</v>
      </c>
      <c r="R5112">
        <f t="shared" si="2228"/>
        <v>10</v>
      </c>
      <c r="S5112" s="1">
        <f t="shared" si="2229"/>
        <v>5</v>
      </c>
      <c r="T5112" s="2">
        <f t="shared" si="2230"/>
        <v>1633286.75</v>
      </c>
      <c r="U5112">
        <f t="shared" si="2231"/>
        <v>408327.875</v>
      </c>
      <c r="V5112">
        <f t="shared" si="2232"/>
        <v>102406.9375</v>
      </c>
      <c r="W5112">
        <f t="shared" si="2233"/>
        <v>25622.96875</v>
      </c>
      <c r="X5112">
        <f t="shared" si="2234"/>
        <v>6454.984375</v>
      </c>
      <c r="Y5112">
        <f t="shared" si="2235"/>
        <v>1718.9921875</v>
      </c>
      <c r="Z5112">
        <f t="shared" si="2236"/>
        <v>646.99609375</v>
      </c>
      <c r="AA5112">
        <f t="shared" si="2237"/>
        <v>602.998046875</v>
      </c>
      <c r="AB5112" s="1">
        <f t="shared" si="2238"/>
        <v>1039.9990234375</v>
      </c>
      <c r="AC5112" s="2">
        <f t="shared" si="2239"/>
        <v>602.998046875</v>
      </c>
    </row>
    <row r="5113" spans="1:29" x14ac:dyDescent="0.15">
      <c r="A5113" s="1">
        <v>5112</v>
      </c>
      <c r="B5113" s="2">
        <f t="shared" si="2212"/>
        <v>0</v>
      </c>
      <c r="C5113">
        <f t="shared" si="2213"/>
        <v>0</v>
      </c>
      <c r="D5113">
        <f t="shared" si="2214"/>
        <v>8</v>
      </c>
      <c r="E5113">
        <f t="shared" si="2215"/>
        <v>24</v>
      </c>
      <c r="F5113">
        <f t="shared" si="2216"/>
        <v>56</v>
      </c>
      <c r="G5113">
        <f t="shared" si="2217"/>
        <v>120</v>
      </c>
      <c r="H5113">
        <f t="shared" si="2218"/>
        <v>248</v>
      </c>
      <c r="I5113">
        <f t="shared" si="2219"/>
        <v>504</v>
      </c>
      <c r="J5113" s="1">
        <f t="shared" si="2220"/>
        <v>1016</v>
      </c>
      <c r="K5113" s="2">
        <f t="shared" si="2221"/>
        <v>1279</v>
      </c>
      <c r="L5113">
        <f t="shared" si="2222"/>
        <v>640</v>
      </c>
      <c r="M5113">
        <f t="shared" si="2223"/>
        <v>320</v>
      </c>
      <c r="N5113">
        <f t="shared" si="2224"/>
        <v>160</v>
      </c>
      <c r="O5113">
        <f t="shared" si="2225"/>
        <v>80</v>
      </c>
      <c r="P5113">
        <f t="shared" si="2226"/>
        <v>40</v>
      </c>
      <c r="Q5113">
        <f t="shared" si="2227"/>
        <v>20</v>
      </c>
      <c r="R5113">
        <f t="shared" si="2228"/>
        <v>10</v>
      </c>
      <c r="S5113" s="1">
        <f t="shared" si="2229"/>
        <v>5</v>
      </c>
      <c r="T5113" s="2">
        <f t="shared" si="2230"/>
        <v>1635840.75</v>
      </c>
      <c r="U5113">
        <f t="shared" si="2231"/>
        <v>409599.875</v>
      </c>
      <c r="V5113">
        <f t="shared" si="2232"/>
        <v>102407.9375</v>
      </c>
      <c r="W5113">
        <f t="shared" si="2233"/>
        <v>25623.96875</v>
      </c>
      <c r="X5113">
        <f t="shared" si="2234"/>
        <v>6455.984375</v>
      </c>
      <c r="Y5113">
        <f t="shared" si="2235"/>
        <v>1719.9921875</v>
      </c>
      <c r="Z5113">
        <f t="shared" si="2236"/>
        <v>647.99609375</v>
      </c>
      <c r="AA5113">
        <f t="shared" si="2237"/>
        <v>603.998046875</v>
      </c>
      <c r="AB5113" s="1">
        <f t="shared" si="2238"/>
        <v>1040.9990234375</v>
      </c>
      <c r="AC5113" s="2">
        <f t="shared" si="2239"/>
        <v>603.998046875</v>
      </c>
    </row>
    <row r="5114" spans="1:29" x14ac:dyDescent="0.15">
      <c r="A5114" s="1">
        <v>5113</v>
      </c>
      <c r="B5114" s="2">
        <f t="shared" si="2212"/>
        <v>1</v>
      </c>
      <c r="C5114">
        <f t="shared" si="2213"/>
        <v>1</v>
      </c>
      <c r="D5114">
        <f t="shared" si="2214"/>
        <v>9</v>
      </c>
      <c r="E5114">
        <f t="shared" si="2215"/>
        <v>25</v>
      </c>
      <c r="F5114">
        <f t="shared" si="2216"/>
        <v>57</v>
      </c>
      <c r="G5114">
        <f t="shared" si="2217"/>
        <v>121</v>
      </c>
      <c r="H5114">
        <f t="shared" si="2218"/>
        <v>249</v>
      </c>
      <c r="I5114">
        <f t="shared" si="2219"/>
        <v>505</v>
      </c>
      <c r="J5114" s="1">
        <f t="shared" si="2220"/>
        <v>1017</v>
      </c>
      <c r="K5114" s="2">
        <f t="shared" si="2221"/>
        <v>1279</v>
      </c>
      <c r="L5114">
        <f t="shared" si="2222"/>
        <v>640</v>
      </c>
      <c r="M5114">
        <f t="shared" si="2223"/>
        <v>320</v>
      </c>
      <c r="N5114">
        <f t="shared" si="2224"/>
        <v>160</v>
      </c>
      <c r="O5114">
        <f t="shared" si="2225"/>
        <v>80</v>
      </c>
      <c r="P5114">
        <f t="shared" si="2226"/>
        <v>40</v>
      </c>
      <c r="Q5114">
        <f t="shared" si="2227"/>
        <v>20</v>
      </c>
      <c r="R5114">
        <f t="shared" si="2228"/>
        <v>10</v>
      </c>
      <c r="S5114" s="1">
        <f t="shared" si="2229"/>
        <v>5</v>
      </c>
      <c r="T5114" s="2">
        <f t="shared" si="2230"/>
        <v>1635841.75</v>
      </c>
      <c r="U5114">
        <f t="shared" si="2231"/>
        <v>409600.875</v>
      </c>
      <c r="V5114">
        <f t="shared" si="2232"/>
        <v>102408.9375</v>
      </c>
      <c r="W5114">
        <f t="shared" si="2233"/>
        <v>25624.96875</v>
      </c>
      <c r="X5114">
        <f t="shared" si="2234"/>
        <v>6456.984375</v>
      </c>
      <c r="Y5114">
        <f t="shared" si="2235"/>
        <v>1720.9921875</v>
      </c>
      <c r="Z5114">
        <f t="shared" si="2236"/>
        <v>648.99609375</v>
      </c>
      <c r="AA5114">
        <f t="shared" si="2237"/>
        <v>604.998046875</v>
      </c>
      <c r="AB5114" s="1">
        <f t="shared" si="2238"/>
        <v>1041.9990234375</v>
      </c>
      <c r="AC5114" s="2">
        <f t="shared" si="2239"/>
        <v>604.998046875</v>
      </c>
    </row>
    <row r="5115" spans="1:29" x14ac:dyDescent="0.15">
      <c r="A5115" s="1">
        <v>5114</v>
      </c>
      <c r="B5115" s="2">
        <f t="shared" si="2212"/>
        <v>2</v>
      </c>
      <c r="C5115">
        <f t="shared" si="2213"/>
        <v>2</v>
      </c>
      <c r="D5115">
        <f t="shared" si="2214"/>
        <v>10</v>
      </c>
      <c r="E5115">
        <f t="shared" si="2215"/>
        <v>26</v>
      </c>
      <c r="F5115">
        <f t="shared" si="2216"/>
        <v>58</v>
      </c>
      <c r="G5115">
        <f t="shared" si="2217"/>
        <v>122</v>
      </c>
      <c r="H5115">
        <f t="shared" si="2218"/>
        <v>250</v>
      </c>
      <c r="I5115">
        <f t="shared" si="2219"/>
        <v>506</v>
      </c>
      <c r="J5115" s="1">
        <f t="shared" si="2220"/>
        <v>1018</v>
      </c>
      <c r="K5115" s="2">
        <f t="shared" si="2221"/>
        <v>1279</v>
      </c>
      <c r="L5115">
        <f t="shared" si="2222"/>
        <v>640</v>
      </c>
      <c r="M5115">
        <f t="shared" si="2223"/>
        <v>320</v>
      </c>
      <c r="N5115">
        <f t="shared" si="2224"/>
        <v>160</v>
      </c>
      <c r="O5115">
        <f t="shared" si="2225"/>
        <v>80</v>
      </c>
      <c r="P5115">
        <f t="shared" si="2226"/>
        <v>40</v>
      </c>
      <c r="Q5115">
        <f t="shared" si="2227"/>
        <v>20</v>
      </c>
      <c r="R5115">
        <f t="shared" si="2228"/>
        <v>10</v>
      </c>
      <c r="S5115" s="1">
        <f t="shared" si="2229"/>
        <v>5</v>
      </c>
      <c r="T5115" s="2">
        <f t="shared" si="2230"/>
        <v>1635842.75</v>
      </c>
      <c r="U5115">
        <f t="shared" si="2231"/>
        <v>409601.875</v>
      </c>
      <c r="V5115">
        <f t="shared" si="2232"/>
        <v>102409.9375</v>
      </c>
      <c r="W5115">
        <f t="shared" si="2233"/>
        <v>25625.96875</v>
      </c>
      <c r="X5115">
        <f t="shared" si="2234"/>
        <v>6457.984375</v>
      </c>
      <c r="Y5115">
        <f t="shared" si="2235"/>
        <v>1721.9921875</v>
      </c>
      <c r="Z5115">
        <f t="shared" si="2236"/>
        <v>649.99609375</v>
      </c>
      <c r="AA5115">
        <f t="shared" si="2237"/>
        <v>605.998046875</v>
      </c>
      <c r="AB5115" s="1">
        <f t="shared" si="2238"/>
        <v>1042.9990234375</v>
      </c>
      <c r="AC5115" s="2">
        <f t="shared" si="2239"/>
        <v>605.998046875</v>
      </c>
    </row>
    <row r="5116" spans="1:29" x14ac:dyDescent="0.15">
      <c r="A5116" s="1">
        <v>5115</v>
      </c>
      <c r="B5116" s="2">
        <f t="shared" si="2212"/>
        <v>3</v>
      </c>
      <c r="C5116">
        <f t="shared" si="2213"/>
        <v>3</v>
      </c>
      <c r="D5116">
        <f t="shared" si="2214"/>
        <v>11</v>
      </c>
      <c r="E5116">
        <f t="shared" si="2215"/>
        <v>27</v>
      </c>
      <c r="F5116">
        <f t="shared" si="2216"/>
        <v>59</v>
      </c>
      <c r="G5116">
        <f t="shared" si="2217"/>
        <v>123</v>
      </c>
      <c r="H5116">
        <f t="shared" si="2218"/>
        <v>251</v>
      </c>
      <c r="I5116">
        <f t="shared" si="2219"/>
        <v>507</v>
      </c>
      <c r="J5116" s="1">
        <f t="shared" si="2220"/>
        <v>1019</v>
      </c>
      <c r="K5116" s="2">
        <f t="shared" si="2221"/>
        <v>1279</v>
      </c>
      <c r="L5116">
        <f t="shared" si="2222"/>
        <v>640</v>
      </c>
      <c r="M5116">
        <f t="shared" si="2223"/>
        <v>320</v>
      </c>
      <c r="N5116">
        <f t="shared" si="2224"/>
        <v>160</v>
      </c>
      <c r="O5116">
        <f t="shared" si="2225"/>
        <v>80</v>
      </c>
      <c r="P5116">
        <f t="shared" si="2226"/>
        <v>40</v>
      </c>
      <c r="Q5116">
        <f t="shared" si="2227"/>
        <v>20</v>
      </c>
      <c r="R5116">
        <f t="shared" si="2228"/>
        <v>10</v>
      </c>
      <c r="S5116" s="1">
        <f t="shared" si="2229"/>
        <v>5</v>
      </c>
      <c r="T5116" s="2">
        <f t="shared" si="2230"/>
        <v>1635843.75</v>
      </c>
      <c r="U5116">
        <f t="shared" si="2231"/>
        <v>409602.875</v>
      </c>
      <c r="V5116">
        <f t="shared" si="2232"/>
        <v>102410.9375</v>
      </c>
      <c r="W5116">
        <f t="shared" si="2233"/>
        <v>25626.96875</v>
      </c>
      <c r="X5116">
        <f t="shared" si="2234"/>
        <v>6458.984375</v>
      </c>
      <c r="Y5116">
        <f t="shared" si="2235"/>
        <v>1722.9921875</v>
      </c>
      <c r="Z5116">
        <f t="shared" si="2236"/>
        <v>650.99609375</v>
      </c>
      <c r="AA5116">
        <f t="shared" si="2237"/>
        <v>606.998046875</v>
      </c>
      <c r="AB5116" s="1">
        <f t="shared" si="2238"/>
        <v>1043.9990234375</v>
      </c>
      <c r="AC5116" s="2">
        <f t="shared" si="2239"/>
        <v>606.998046875</v>
      </c>
    </row>
    <row r="5117" spans="1:29" x14ac:dyDescent="0.15">
      <c r="A5117" s="1">
        <v>5116</v>
      </c>
      <c r="B5117" s="2">
        <f t="shared" si="2212"/>
        <v>0</v>
      </c>
      <c r="C5117">
        <f t="shared" si="2213"/>
        <v>4</v>
      </c>
      <c r="D5117">
        <f t="shared" si="2214"/>
        <v>12</v>
      </c>
      <c r="E5117">
        <f t="shared" si="2215"/>
        <v>28</v>
      </c>
      <c r="F5117">
        <f t="shared" si="2216"/>
        <v>60</v>
      </c>
      <c r="G5117">
        <f t="shared" si="2217"/>
        <v>124</v>
      </c>
      <c r="H5117">
        <f t="shared" si="2218"/>
        <v>252</v>
      </c>
      <c r="I5117">
        <f t="shared" si="2219"/>
        <v>508</v>
      </c>
      <c r="J5117" s="1">
        <f t="shared" si="2220"/>
        <v>1020</v>
      </c>
      <c r="K5117" s="2">
        <f t="shared" si="2221"/>
        <v>1280</v>
      </c>
      <c r="L5117">
        <f t="shared" si="2222"/>
        <v>640</v>
      </c>
      <c r="M5117">
        <f t="shared" si="2223"/>
        <v>320</v>
      </c>
      <c r="N5117">
        <f t="shared" si="2224"/>
        <v>160</v>
      </c>
      <c r="O5117">
        <f t="shared" si="2225"/>
        <v>80</v>
      </c>
      <c r="P5117">
        <f t="shared" si="2226"/>
        <v>40</v>
      </c>
      <c r="Q5117">
        <f t="shared" si="2227"/>
        <v>20</v>
      </c>
      <c r="R5117">
        <f t="shared" si="2228"/>
        <v>10</v>
      </c>
      <c r="S5117" s="1">
        <f t="shared" si="2229"/>
        <v>5</v>
      </c>
      <c r="T5117" s="2">
        <f t="shared" si="2230"/>
        <v>1638399.75</v>
      </c>
      <c r="U5117">
        <f t="shared" si="2231"/>
        <v>409603.875</v>
      </c>
      <c r="V5117">
        <f t="shared" si="2232"/>
        <v>102411.9375</v>
      </c>
      <c r="W5117">
        <f t="shared" si="2233"/>
        <v>25627.96875</v>
      </c>
      <c r="X5117">
        <f t="shared" si="2234"/>
        <v>6459.984375</v>
      </c>
      <c r="Y5117">
        <f t="shared" si="2235"/>
        <v>1723.9921875</v>
      </c>
      <c r="Z5117">
        <f t="shared" si="2236"/>
        <v>651.99609375</v>
      </c>
      <c r="AA5117">
        <f t="shared" si="2237"/>
        <v>607.998046875</v>
      </c>
      <c r="AB5117" s="1">
        <f t="shared" si="2238"/>
        <v>1044.9990234375</v>
      </c>
      <c r="AC5117" s="2">
        <f t="shared" si="2239"/>
        <v>607.998046875</v>
      </c>
    </row>
    <row r="5118" spans="1:29" x14ac:dyDescent="0.15">
      <c r="A5118" s="1">
        <v>5117</v>
      </c>
      <c r="B5118" s="2">
        <f t="shared" si="2212"/>
        <v>1</v>
      </c>
      <c r="C5118">
        <f t="shared" si="2213"/>
        <v>5</v>
      </c>
      <c r="D5118">
        <f t="shared" si="2214"/>
        <v>13</v>
      </c>
      <c r="E5118">
        <f t="shared" si="2215"/>
        <v>29</v>
      </c>
      <c r="F5118">
        <f t="shared" si="2216"/>
        <v>61</v>
      </c>
      <c r="G5118">
        <f t="shared" si="2217"/>
        <v>125</v>
      </c>
      <c r="H5118">
        <f t="shared" si="2218"/>
        <v>253</v>
      </c>
      <c r="I5118">
        <f t="shared" si="2219"/>
        <v>509</v>
      </c>
      <c r="J5118" s="1">
        <f t="shared" si="2220"/>
        <v>1021</v>
      </c>
      <c r="K5118" s="2">
        <f t="shared" si="2221"/>
        <v>1280</v>
      </c>
      <c r="L5118">
        <f t="shared" si="2222"/>
        <v>640</v>
      </c>
      <c r="M5118">
        <f t="shared" si="2223"/>
        <v>320</v>
      </c>
      <c r="N5118">
        <f t="shared" si="2224"/>
        <v>160</v>
      </c>
      <c r="O5118">
        <f t="shared" si="2225"/>
        <v>80</v>
      </c>
      <c r="P5118">
        <f t="shared" si="2226"/>
        <v>40</v>
      </c>
      <c r="Q5118">
        <f t="shared" si="2227"/>
        <v>20</v>
      </c>
      <c r="R5118">
        <f t="shared" si="2228"/>
        <v>10</v>
      </c>
      <c r="S5118" s="1">
        <f t="shared" si="2229"/>
        <v>5</v>
      </c>
      <c r="T5118" s="2">
        <f t="shared" si="2230"/>
        <v>1638400.75</v>
      </c>
      <c r="U5118">
        <f t="shared" si="2231"/>
        <v>409604.875</v>
      </c>
      <c r="V5118">
        <f t="shared" si="2232"/>
        <v>102412.9375</v>
      </c>
      <c r="W5118">
        <f t="shared" si="2233"/>
        <v>25628.96875</v>
      </c>
      <c r="X5118">
        <f t="shared" si="2234"/>
        <v>6460.984375</v>
      </c>
      <c r="Y5118">
        <f t="shared" si="2235"/>
        <v>1724.9921875</v>
      </c>
      <c r="Z5118">
        <f t="shared" si="2236"/>
        <v>652.99609375</v>
      </c>
      <c r="AA5118">
        <f t="shared" si="2237"/>
        <v>608.998046875</v>
      </c>
      <c r="AB5118" s="1">
        <f t="shared" si="2238"/>
        <v>1045.9990234375</v>
      </c>
      <c r="AC5118" s="2">
        <f t="shared" si="2239"/>
        <v>608.998046875</v>
      </c>
    </row>
    <row r="5119" spans="1:29" x14ac:dyDescent="0.15">
      <c r="A5119" s="1">
        <v>5118</v>
      </c>
      <c r="B5119" s="2">
        <f t="shared" si="2212"/>
        <v>2</v>
      </c>
      <c r="C5119">
        <f t="shared" si="2213"/>
        <v>6</v>
      </c>
      <c r="D5119">
        <f t="shared" si="2214"/>
        <v>14</v>
      </c>
      <c r="E5119">
        <f t="shared" si="2215"/>
        <v>30</v>
      </c>
      <c r="F5119">
        <f t="shared" si="2216"/>
        <v>62</v>
      </c>
      <c r="G5119">
        <f t="shared" si="2217"/>
        <v>126</v>
      </c>
      <c r="H5119">
        <f t="shared" si="2218"/>
        <v>254</v>
      </c>
      <c r="I5119">
        <f t="shared" si="2219"/>
        <v>510</v>
      </c>
      <c r="J5119" s="1">
        <f t="shared" si="2220"/>
        <v>1022</v>
      </c>
      <c r="K5119" s="2">
        <f t="shared" si="2221"/>
        <v>1280</v>
      </c>
      <c r="L5119">
        <f t="shared" si="2222"/>
        <v>640</v>
      </c>
      <c r="M5119">
        <f t="shared" si="2223"/>
        <v>320</v>
      </c>
      <c r="N5119">
        <f t="shared" si="2224"/>
        <v>160</v>
      </c>
      <c r="O5119">
        <f t="shared" si="2225"/>
        <v>80</v>
      </c>
      <c r="P5119">
        <f t="shared" si="2226"/>
        <v>40</v>
      </c>
      <c r="Q5119">
        <f t="shared" si="2227"/>
        <v>20</v>
      </c>
      <c r="R5119">
        <f t="shared" si="2228"/>
        <v>10</v>
      </c>
      <c r="S5119" s="1">
        <f t="shared" si="2229"/>
        <v>5</v>
      </c>
      <c r="T5119" s="2">
        <f t="shared" si="2230"/>
        <v>1638401.75</v>
      </c>
      <c r="U5119">
        <f t="shared" si="2231"/>
        <v>409605.875</v>
      </c>
      <c r="V5119">
        <f t="shared" si="2232"/>
        <v>102413.9375</v>
      </c>
      <c r="W5119">
        <f t="shared" si="2233"/>
        <v>25629.96875</v>
      </c>
      <c r="X5119">
        <f t="shared" si="2234"/>
        <v>6461.984375</v>
      </c>
      <c r="Y5119">
        <f t="shared" si="2235"/>
        <v>1725.9921875</v>
      </c>
      <c r="Z5119">
        <f t="shared" si="2236"/>
        <v>653.99609375</v>
      </c>
      <c r="AA5119">
        <f t="shared" si="2237"/>
        <v>609.998046875</v>
      </c>
      <c r="AB5119" s="1">
        <f t="shared" si="2238"/>
        <v>1046.9990234375</v>
      </c>
      <c r="AC5119" s="2">
        <f t="shared" si="2239"/>
        <v>609.998046875</v>
      </c>
    </row>
    <row r="5120" spans="1:29" x14ac:dyDescent="0.15">
      <c r="A5120" s="1">
        <v>5119</v>
      </c>
      <c r="B5120" s="2">
        <f t="shared" si="2212"/>
        <v>3</v>
      </c>
      <c r="C5120">
        <f t="shared" si="2213"/>
        <v>7</v>
      </c>
      <c r="D5120">
        <f t="shared" si="2214"/>
        <v>15</v>
      </c>
      <c r="E5120">
        <f t="shared" si="2215"/>
        <v>31</v>
      </c>
      <c r="F5120">
        <f t="shared" si="2216"/>
        <v>63</v>
      </c>
      <c r="G5120">
        <f t="shared" si="2217"/>
        <v>127</v>
      </c>
      <c r="H5120">
        <f t="shared" si="2218"/>
        <v>255</v>
      </c>
      <c r="I5120">
        <f t="shared" si="2219"/>
        <v>511</v>
      </c>
      <c r="J5120" s="1">
        <f t="shared" si="2220"/>
        <v>1023</v>
      </c>
      <c r="K5120" s="2">
        <f t="shared" si="2221"/>
        <v>1280</v>
      </c>
      <c r="L5120">
        <f t="shared" si="2222"/>
        <v>640</v>
      </c>
      <c r="M5120">
        <f t="shared" si="2223"/>
        <v>320</v>
      </c>
      <c r="N5120">
        <f t="shared" si="2224"/>
        <v>160</v>
      </c>
      <c r="O5120">
        <f t="shared" si="2225"/>
        <v>80</v>
      </c>
      <c r="P5120">
        <f t="shared" si="2226"/>
        <v>40</v>
      </c>
      <c r="Q5120">
        <f t="shared" si="2227"/>
        <v>20</v>
      </c>
      <c r="R5120">
        <f t="shared" si="2228"/>
        <v>10</v>
      </c>
      <c r="S5120" s="1">
        <f t="shared" si="2229"/>
        <v>5</v>
      </c>
      <c r="T5120" s="2">
        <f t="shared" si="2230"/>
        <v>1638402.75</v>
      </c>
      <c r="U5120">
        <f t="shared" si="2231"/>
        <v>409606.875</v>
      </c>
      <c r="V5120">
        <f t="shared" si="2232"/>
        <v>102414.9375</v>
      </c>
      <c r="W5120">
        <f t="shared" si="2233"/>
        <v>25630.96875</v>
      </c>
      <c r="X5120">
        <f t="shared" si="2234"/>
        <v>6462.984375</v>
      </c>
      <c r="Y5120">
        <f t="shared" si="2235"/>
        <v>1726.9921875</v>
      </c>
      <c r="Z5120">
        <f t="shared" si="2236"/>
        <v>654.99609375</v>
      </c>
      <c r="AA5120">
        <f t="shared" si="2237"/>
        <v>610.998046875</v>
      </c>
      <c r="AB5120" s="1">
        <f t="shared" si="2238"/>
        <v>1047.9990234375</v>
      </c>
      <c r="AC5120" s="2">
        <f t="shared" si="2239"/>
        <v>610.998046875</v>
      </c>
    </row>
    <row r="5121" spans="1:29" x14ac:dyDescent="0.15">
      <c r="A5121" s="1">
        <v>5120</v>
      </c>
      <c r="B5121" s="2">
        <f t="shared" si="2212"/>
        <v>0</v>
      </c>
      <c r="C5121">
        <f t="shared" si="2213"/>
        <v>0</v>
      </c>
      <c r="D5121">
        <f t="shared" si="2214"/>
        <v>0</v>
      </c>
      <c r="E5121">
        <f t="shared" si="2215"/>
        <v>0</v>
      </c>
      <c r="F5121">
        <f t="shared" si="2216"/>
        <v>0</v>
      </c>
      <c r="G5121">
        <f t="shared" si="2217"/>
        <v>0</v>
      </c>
      <c r="H5121">
        <f t="shared" si="2218"/>
        <v>0</v>
      </c>
      <c r="I5121">
        <f t="shared" si="2219"/>
        <v>0</v>
      </c>
      <c r="J5121" s="1">
        <f t="shared" si="2220"/>
        <v>0</v>
      </c>
      <c r="K5121" s="2">
        <f t="shared" si="2221"/>
        <v>1281</v>
      </c>
      <c r="L5121">
        <f t="shared" si="2222"/>
        <v>641</v>
      </c>
      <c r="M5121">
        <f t="shared" si="2223"/>
        <v>321</v>
      </c>
      <c r="N5121">
        <f t="shared" si="2224"/>
        <v>161</v>
      </c>
      <c r="O5121">
        <f t="shared" si="2225"/>
        <v>81</v>
      </c>
      <c r="P5121">
        <f t="shared" si="2226"/>
        <v>41</v>
      </c>
      <c r="Q5121">
        <f t="shared" si="2227"/>
        <v>21</v>
      </c>
      <c r="R5121">
        <f t="shared" si="2228"/>
        <v>11</v>
      </c>
      <c r="S5121" s="1">
        <f t="shared" si="2229"/>
        <v>6</v>
      </c>
      <c r="T5121" s="2">
        <f t="shared" si="2230"/>
        <v>1640960.75</v>
      </c>
      <c r="U5121">
        <f t="shared" si="2231"/>
        <v>410880.875</v>
      </c>
      <c r="V5121">
        <f t="shared" si="2232"/>
        <v>103040.9375</v>
      </c>
      <c r="W5121">
        <f t="shared" si="2233"/>
        <v>25920.96875</v>
      </c>
      <c r="X5121">
        <f t="shared" si="2234"/>
        <v>6560.984375</v>
      </c>
      <c r="Y5121">
        <f t="shared" si="2235"/>
        <v>1680.9921875</v>
      </c>
      <c r="Z5121">
        <f t="shared" si="2236"/>
        <v>440.99609375</v>
      </c>
      <c r="AA5121">
        <f t="shared" si="2237"/>
        <v>120.998046875</v>
      </c>
      <c r="AB5121" s="1">
        <f t="shared" si="2238"/>
        <v>35.9990234375</v>
      </c>
      <c r="AC5121" s="2">
        <f t="shared" si="2239"/>
        <v>35.9990234375</v>
      </c>
    </row>
    <row r="5122" spans="1:29" x14ac:dyDescent="0.15">
      <c r="A5122" s="1">
        <v>5121</v>
      </c>
      <c r="B5122" s="2">
        <f t="shared" si="2212"/>
        <v>1</v>
      </c>
      <c r="C5122">
        <f t="shared" si="2213"/>
        <v>1</v>
      </c>
      <c r="D5122">
        <f t="shared" si="2214"/>
        <v>1</v>
      </c>
      <c r="E5122">
        <f t="shared" si="2215"/>
        <v>1</v>
      </c>
      <c r="F5122">
        <f t="shared" si="2216"/>
        <v>1</v>
      </c>
      <c r="G5122">
        <f t="shared" si="2217"/>
        <v>1</v>
      </c>
      <c r="H5122">
        <f t="shared" si="2218"/>
        <v>1</v>
      </c>
      <c r="I5122">
        <f t="shared" si="2219"/>
        <v>1</v>
      </c>
      <c r="J5122" s="1">
        <f t="shared" si="2220"/>
        <v>1</v>
      </c>
      <c r="K5122" s="2">
        <f t="shared" si="2221"/>
        <v>1281</v>
      </c>
      <c r="L5122">
        <f t="shared" si="2222"/>
        <v>641</v>
      </c>
      <c r="M5122">
        <f t="shared" si="2223"/>
        <v>321</v>
      </c>
      <c r="N5122">
        <f t="shared" si="2224"/>
        <v>161</v>
      </c>
      <c r="O5122">
        <f t="shared" si="2225"/>
        <v>81</v>
      </c>
      <c r="P5122">
        <f t="shared" si="2226"/>
        <v>41</v>
      </c>
      <c r="Q5122">
        <f t="shared" si="2227"/>
        <v>21</v>
      </c>
      <c r="R5122">
        <f t="shared" si="2228"/>
        <v>11</v>
      </c>
      <c r="S5122" s="1">
        <f t="shared" si="2229"/>
        <v>6</v>
      </c>
      <c r="T5122" s="2">
        <f t="shared" si="2230"/>
        <v>1640961.75</v>
      </c>
      <c r="U5122">
        <f t="shared" si="2231"/>
        <v>410881.875</v>
      </c>
      <c r="V5122">
        <f t="shared" si="2232"/>
        <v>103041.9375</v>
      </c>
      <c r="W5122">
        <f t="shared" si="2233"/>
        <v>25921.96875</v>
      </c>
      <c r="X5122">
        <f t="shared" si="2234"/>
        <v>6561.984375</v>
      </c>
      <c r="Y5122">
        <f t="shared" si="2235"/>
        <v>1681.9921875</v>
      </c>
      <c r="Z5122">
        <f t="shared" si="2236"/>
        <v>441.99609375</v>
      </c>
      <c r="AA5122">
        <f t="shared" si="2237"/>
        <v>121.998046875</v>
      </c>
      <c r="AB5122" s="1">
        <f t="shared" si="2238"/>
        <v>36.9990234375</v>
      </c>
      <c r="AC5122" s="2">
        <f t="shared" si="2239"/>
        <v>36.9990234375</v>
      </c>
    </row>
    <row r="5123" spans="1:29" x14ac:dyDescent="0.15">
      <c r="A5123" s="1">
        <v>5122</v>
      </c>
      <c r="B5123" s="2">
        <f t="shared" ref="B5123:B5186" si="2240">MOD(A5123, 4)</f>
        <v>2</v>
      </c>
      <c r="C5123">
        <f t="shared" ref="C5123:C5186" si="2241">MOD(A5123, 8)</f>
        <v>2</v>
      </c>
      <c r="D5123">
        <f t="shared" ref="D5123:D5186" si="2242">MOD(A5123, 16)</f>
        <v>2</v>
      </c>
      <c r="E5123">
        <f t="shared" ref="E5123:E5186" si="2243">MOD(A5123, 32)</f>
        <v>2</v>
      </c>
      <c r="F5123">
        <f t="shared" ref="F5123:F5186" si="2244">MOD(A5123, 64)</f>
        <v>2</v>
      </c>
      <c r="G5123">
        <f t="shared" ref="G5123:G5186" si="2245">MOD(A5123, 128)</f>
        <v>2</v>
      </c>
      <c r="H5123">
        <f t="shared" ref="H5123:H5186" si="2246">MOD(A5123, 256)</f>
        <v>2</v>
      </c>
      <c r="I5123">
        <f t="shared" ref="I5123:I5186" si="2247">MOD(A5123, 512)</f>
        <v>2</v>
      </c>
      <c r="J5123" s="1">
        <f t="shared" ref="J5123:J5186" si="2248">MOD(A5123, 1024)</f>
        <v>2</v>
      </c>
      <c r="K5123" s="2">
        <f t="shared" ref="K5123:K5186" si="2249">TRUNC(A5123/4)+1</f>
        <v>1281</v>
      </c>
      <c r="L5123">
        <f t="shared" ref="L5123:L5186" si="2250">TRUNC(A5123/8)+1</f>
        <v>641</v>
      </c>
      <c r="M5123">
        <f t="shared" ref="M5123:M5186" si="2251">TRUNC(A5123/16)+1</f>
        <v>321</v>
      </c>
      <c r="N5123">
        <f t="shared" ref="N5123:N5186" si="2252">TRUNC(A5123/32)+1</f>
        <v>161</v>
      </c>
      <c r="O5123">
        <f t="shared" ref="O5123:O5186" si="2253">TRUNC(A5123/64)+1</f>
        <v>81</v>
      </c>
      <c r="P5123">
        <f t="shared" ref="P5123:P5186" si="2254">TRUNC(A5123/128)+1</f>
        <v>41</v>
      </c>
      <c r="Q5123">
        <f t="shared" ref="Q5123:Q5186" si="2255">TRUNC(A5123/256)+1</f>
        <v>21</v>
      </c>
      <c r="R5123">
        <f t="shared" ref="R5123:R5186" si="2256">TRUNC(A5123/512)+1</f>
        <v>11</v>
      </c>
      <c r="S5123" s="1">
        <f t="shared" ref="S5123:S5186" si="2257">TRUNC(A5123/1024)+1</f>
        <v>6</v>
      </c>
      <c r="T5123" s="2">
        <f t="shared" ref="T5123:T5186" si="2258">B5123+K5123*K5123-1/4</f>
        <v>1640962.75</v>
      </c>
      <c r="U5123">
        <f t="shared" ref="U5123:U5186" si="2259">C5123+L5123*L5123-1/8</f>
        <v>410882.875</v>
      </c>
      <c r="V5123">
        <f t="shared" ref="V5123:V5186" si="2260">D5123+M5123*M5123-1/16</f>
        <v>103042.9375</v>
      </c>
      <c r="W5123">
        <f t="shared" ref="W5123:W5186" si="2261">E5123+N5123*N5123-1/32</f>
        <v>25922.96875</v>
      </c>
      <c r="X5123">
        <f t="shared" ref="X5123:X5186" si="2262">F5123+O5123*O5123-1/64</f>
        <v>6562.984375</v>
      </c>
      <c r="Y5123">
        <f t="shared" ref="Y5123:Y5186" si="2263">G5123+P5123*P5123-1/128</f>
        <v>1682.9921875</v>
      </c>
      <c r="Z5123">
        <f t="shared" ref="Z5123:Z5186" si="2264">H5123+Q5123*Q5123-1/256</f>
        <v>442.99609375</v>
      </c>
      <c r="AA5123">
        <f t="shared" ref="AA5123:AA5186" si="2265">I5123+R5123*R5123-1/512</f>
        <v>122.998046875</v>
      </c>
      <c r="AB5123" s="1">
        <f t="shared" ref="AB5123:AB5186" si="2266">J5123+S5123*S5123-1/1024</f>
        <v>37.9990234375</v>
      </c>
      <c r="AC5123" s="2">
        <f t="shared" ref="AC5123:AC5186" si="2267">MIN(T5123:AB5123)</f>
        <v>37.9990234375</v>
      </c>
    </row>
    <row r="5124" spans="1:29" x14ac:dyDescent="0.15">
      <c r="A5124" s="1">
        <v>5123</v>
      </c>
      <c r="B5124" s="2">
        <f t="shared" si="2240"/>
        <v>3</v>
      </c>
      <c r="C5124">
        <f t="shared" si="2241"/>
        <v>3</v>
      </c>
      <c r="D5124">
        <f t="shared" si="2242"/>
        <v>3</v>
      </c>
      <c r="E5124">
        <f t="shared" si="2243"/>
        <v>3</v>
      </c>
      <c r="F5124">
        <f t="shared" si="2244"/>
        <v>3</v>
      </c>
      <c r="G5124">
        <f t="shared" si="2245"/>
        <v>3</v>
      </c>
      <c r="H5124">
        <f t="shared" si="2246"/>
        <v>3</v>
      </c>
      <c r="I5124">
        <f t="shared" si="2247"/>
        <v>3</v>
      </c>
      <c r="J5124" s="1">
        <f t="shared" si="2248"/>
        <v>3</v>
      </c>
      <c r="K5124" s="2">
        <f t="shared" si="2249"/>
        <v>1281</v>
      </c>
      <c r="L5124">
        <f t="shared" si="2250"/>
        <v>641</v>
      </c>
      <c r="M5124">
        <f t="shared" si="2251"/>
        <v>321</v>
      </c>
      <c r="N5124">
        <f t="shared" si="2252"/>
        <v>161</v>
      </c>
      <c r="O5124">
        <f t="shared" si="2253"/>
        <v>81</v>
      </c>
      <c r="P5124">
        <f t="shared" si="2254"/>
        <v>41</v>
      </c>
      <c r="Q5124">
        <f t="shared" si="2255"/>
        <v>21</v>
      </c>
      <c r="R5124">
        <f t="shared" si="2256"/>
        <v>11</v>
      </c>
      <c r="S5124" s="1">
        <f t="shared" si="2257"/>
        <v>6</v>
      </c>
      <c r="T5124" s="2">
        <f t="shared" si="2258"/>
        <v>1640963.75</v>
      </c>
      <c r="U5124">
        <f t="shared" si="2259"/>
        <v>410883.875</v>
      </c>
      <c r="V5124">
        <f t="shared" si="2260"/>
        <v>103043.9375</v>
      </c>
      <c r="W5124">
        <f t="shared" si="2261"/>
        <v>25923.96875</v>
      </c>
      <c r="X5124">
        <f t="shared" si="2262"/>
        <v>6563.984375</v>
      </c>
      <c r="Y5124">
        <f t="shared" si="2263"/>
        <v>1683.9921875</v>
      </c>
      <c r="Z5124">
        <f t="shared" si="2264"/>
        <v>443.99609375</v>
      </c>
      <c r="AA5124">
        <f t="shared" si="2265"/>
        <v>123.998046875</v>
      </c>
      <c r="AB5124" s="1">
        <f t="shared" si="2266"/>
        <v>38.9990234375</v>
      </c>
      <c r="AC5124" s="2">
        <f t="shared" si="2267"/>
        <v>38.9990234375</v>
      </c>
    </row>
    <row r="5125" spans="1:29" x14ac:dyDescent="0.15">
      <c r="A5125" s="1">
        <v>5124</v>
      </c>
      <c r="B5125" s="2">
        <f t="shared" si="2240"/>
        <v>0</v>
      </c>
      <c r="C5125">
        <f t="shared" si="2241"/>
        <v>4</v>
      </c>
      <c r="D5125">
        <f t="shared" si="2242"/>
        <v>4</v>
      </c>
      <c r="E5125">
        <f t="shared" si="2243"/>
        <v>4</v>
      </c>
      <c r="F5125">
        <f t="shared" si="2244"/>
        <v>4</v>
      </c>
      <c r="G5125">
        <f t="shared" si="2245"/>
        <v>4</v>
      </c>
      <c r="H5125">
        <f t="shared" si="2246"/>
        <v>4</v>
      </c>
      <c r="I5125">
        <f t="shared" si="2247"/>
        <v>4</v>
      </c>
      <c r="J5125" s="1">
        <f t="shared" si="2248"/>
        <v>4</v>
      </c>
      <c r="K5125" s="2">
        <f t="shared" si="2249"/>
        <v>1282</v>
      </c>
      <c r="L5125">
        <f t="shared" si="2250"/>
        <v>641</v>
      </c>
      <c r="M5125">
        <f t="shared" si="2251"/>
        <v>321</v>
      </c>
      <c r="N5125">
        <f t="shared" si="2252"/>
        <v>161</v>
      </c>
      <c r="O5125">
        <f t="shared" si="2253"/>
        <v>81</v>
      </c>
      <c r="P5125">
        <f t="shared" si="2254"/>
        <v>41</v>
      </c>
      <c r="Q5125">
        <f t="shared" si="2255"/>
        <v>21</v>
      </c>
      <c r="R5125">
        <f t="shared" si="2256"/>
        <v>11</v>
      </c>
      <c r="S5125" s="1">
        <f t="shared" si="2257"/>
        <v>6</v>
      </c>
      <c r="T5125" s="2">
        <f t="shared" si="2258"/>
        <v>1643523.75</v>
      </c>
      <c r="U5125">
        <f t="shared" si="2259"/>
        <v>410884.875</v>
      </c>
      <c r="V5125">
        <f t="shared" si="2260"/>
        <v>103044.9375</v>
      </c>
      <c r="W5125">
        <f t="shared" si="2261"/>
        <v>25924.96875</v>
      </c>
      <c r="X5125">
        <f t="shared" si="2262"/>
        <v>6564.984375</v>
      </c>
      <c r="Y5125">
        <f t="shared" si="2263"/>
        <v>1684.9921875</v>
      </c>
      <c r="Z5125">
        <f t="shared" si="2264"/>
        <v>444.99609375</v>
      </c>
      <c r="AA5125">
        <f t="shared" si="2265"/>
        <v>124.998046875</v>
      </c>
      <c r="AB5125" s="1">
        <f t="shared" si="2266"/>
        <v>39.9990234375</v>
      </c>
      <c r="AC5125" s="2">
        <f t="shared" si="2267"/>
        <v>39.9990234375</v>
      </c>
    </row>
    <row r="5126" spans="1:29" x14ac:dyDescent="0.15">
      <c r="A5126" s="1">
        <v>5125</v>
      </c>
      <c r="B5126" s="2">
        <f t="shared" si="2240"/>
        <v>1</v>
      </c>
      <c r="C5126">
        <f t="shared" si="2241"/>
        <v>5</v>
      </c>
      <c r="D5126">
        <f t="shared" si="2242"/>
        <v>5</v>
      </c>
      <c r="E5126">
        <f t="shared" si="2243"/>
        <v>5</v>
      </c>
      <c r="F5126">
        <f t="shared" si="2244"/>
        <v>5</v>
      </c>
      <c r="G5126">
        <f t="shared" si="2245"/>
        <v>5</v>
      </c>
      <c r="H5126">
        <f t="shared" si="2246"/>
        <v>5</v>
      </c>
      <c r="I5126">
        <f t="shared" si="2247"/>
        <v>5</v>
      </c>
      <c r="J5126" s="1">
        <f t="shared" si="2248"/>
        <v>5</v>
      </c>
      <c r="K5126" s="2">
        <f t="shared" si="2249"/>
        <v>1282</v>
      </c>
      <c r="L5126">
        <f t="shared" si="2250"/>
        <v>641</v>
      </c>
      <c r="M5126">
        <f t="shared" si="2251"/>
        <v>321</v>
      </c>
      <c r="N5126">
        <f t="shared" si="2252"/>
        <v>161</v>
      </c>
      <c r="O5126">
        <f t="shared" si="2253"/>
        <v>81</v>
      </c>
      <c r="P5126">
        <f t="shared" si="2254"/>
        <v>41</v>
      </c>
      <c r="Q5126">
        <f t="shared" si="2255"/>
        <v>21</v>
      </c>
      <c r="R5126">
        <f t="shared" si="2256"/>
        <v>11</v>
      </c>
      <c r="S5126" s="1">
        <f t="shared" si="2257"/>
        <v>6</v>
      </c>
      <c r="T5126" s="2">
        <f t="shared" si="2258"/>
        <v>1643524.75</v>
      </c>
      <c r="U5126">
        <f t="shared" si="2259"/>
        <v>410885.875</v>
      </c>
      <c r="V5126">
        <f t="shared" si="2260"/>
        <v>103045.9375</v>
      </c>
      <c r="W5126">
        <f t="shared" si="2261"/>
        <v>25925.96875</v>
      </c>
      <c r="X5126">
        <f t="shared" si="2262"/>
        <v>6565.984375</v>
      </c>
      <c r="Y5126">
        <f t="shared" si="2263"/>
        <v>1685.9921875</v>
      </c>
      <c r="Z5126">
        <f t="shared" si="2264"/>
        <v>445.99609375</v>
      </c>
      <c r="AA5126">
        <f t="shared" si="2265"/>
        <v>125.998046875</v>
      </c>
      <c r="AB5126" s="1">
        <f t="shared" si="2266"/>
        <v>40.9990234375</v>
      </c>
      <c r="AC5126" s="2">
        <f t="shared" si="2267"/>
        <v>40.9990234375</v>
      </c>
    </row>
    <row r="5127" spans="1:29" x14ac:dyDescent="0.15">
      <c r="A5127" s="1">
        <v>5126</v>
      </c>
      <c r="B5127" s="2">
        <f t="shared" si="2240"/>
        <v>2</v>
      </c>
      <c r="C5127">
        <f t="shared" si="2241"/>
        <v>6</v>
      </c>
      <c r="D5127">
        <f t="shared" si="2242"/>
        <v>6</v>
      </c>
      <c r="E5127">
        <f t="shared" si="2243"/>
        <v>6</v>
      </c>
      <c r="F5127">
        <f t="shared" si="2244"/>
        <v>6</v>
      </c>
      <c r="G5127">
        <f t="shared" si="2245"/>
        <v>6</v>
      </c>
      <c r="H5127">
        <f t="shared" si="2246"/>
        <v>6</v>
      </c>
      <c r="I5127">
        <f t="shared" si="2247"/>
        <v>6</v>
      </c>
      <c r="J5127" s="1">
        <f t="shared" si="2248"/>
        <v>6</v>
      </c>
      <c r="K5127" s="2">
        <f t="shared" si="2249"/>
        <v>1282</v>
      </c>
      <c r="L5127">
        <f t="shared" si="2250"/>
        <v>641</v>
      </c>
      <c r="M5127">
        <f t="shared" si="2251"/>
        <v>321</v>
      </c>
      <c r="N5127">
        <f t="shared" si="2252"/>
        <v>161</v>
      </c>
      <c r="O5127">
        <f t="shared" si="2253"/>
        <v>81</v>
      </c>
      <c r="P5127">
        <f t="shared" si="2254"/>
        <v>41</v>
      </c>
      <c r="Q5127">
        <f t="shared" si="2255"/>
        <v>21</v>
      </c>
      <c r="R5127">
        <f t="shared" si="2256"/>
        <v>11</v>
      </c>
      <c r="S5127" s="1">
        <f t="shared" si="2257"/>
        <v>6</v>
      </c>
      <c r="T5127" s="2">
        <f t="shared" si="2258"/>
        <v>1643525.75</v>
      </c>
      <c r="U5127">
        <f t="shared" si="2259"/>
        <v>410886.875</v>
      </c>
      <c r="V5127">
        <f t="shared" si="2260"/>
        <v>103046.9375</v>
      </c>
      <c r="W5127">
        <f t="shared" si="2261"/>
        <v>25926.96875</v>
      </c>
      <c r="X5127">
        <f t="shared" si="2262"/>
        <v>6566.984375</v>
      </c>
      <c r="Y5127">
        <f t="shared" si="2263"/>
        <v>1686.9921875</v>
      </c>
      <c r="Z5127">
        <f t="shared" si="2264"/>
        <v>446.99609375</v>
      </c>
      <c r="AA5127">
        <f t="shared" si="2265"/>
        <v>126.998046875</v>
      </c>
      <c r="AB5127" s="1">
        <f t="shared" si="2266"/>
        <v>41.9990234375</v>
      </c>
      <c r="AC5127" s="2">
        <f t="shared" si="2267"/>
        <v>41.9990234375</v>
      </c>
    </row>
    <row r="5128" spans="1:29" x14ac:dyDescent="0.15">
      <c r="A5128" s="1">
        <v>5127</v>
      </c>
      <c r="B5128" s="2">
        <f t="shared" si="2240"/>
        <v>3</v>
      </c>
      <c r="C5128">
        <f t="shared" si="2241"/>
        <v>7</v>
      </c>
      <c r="D5128">
        <f t="shared" si="2242"/>
        <v>7</v>
      </c>
      <c r="E5128">
        <f t="shared" si="2243"/>
        <v>7</v>
      </c>
      <c r="F5128">
        <f t="shared" si="2244"/>
        <v>7</v>
      </c>
      <c r="G5128">
        <f t="shared" si="2245"/>
        <v>7</v>
      </c>
      <c r="H5128">
        <f t="shared" si="2246"/>
        <v>7</v>
      </c>
      <c r="I5128">
        <f t="shared" si="2247"/>
        <v>7</v>
      </c>
      <c r="J5128" s="1">
        <f t="shared" si="2248"/>
        <v>7</v>
      </c>
      <c r="K5128" s="2">
        <f t="shared" si="2249"/>
        <v>1282</v>
      </c>
      <c r="L5128">
        <f t="shared" si="2250"/>
        <v>641</v>
      </c>
      <c r="M5128">
        <f t="shared" si="2251"/>
        <v>321</v>
      </c>
      <c r="N5128">
        <f t="shared" si="2252"/>
        <v>161</v>
      </c>
      <c r="O5128">
        <f t="shared" si="2253"/>
        <v>81</v>
      </c>
      <c r="P5128">
        <f t="shared" si="2254"/>
        <v>41</v>
      </c>
      <c r="Q5128">
        <f t="shared" si="2255"/>
        <v>21</v>
      </c>
      <c r="R5128">
        <f t="shared" si="2256"/>
        <v>11</v>
      </c>
      <c r="S5128" s="1">
        <f t="shared" si="2257"/>
        <v>6</v>
      </c>
      <c r="T5128" s="2">
        <f t="shared" si="2258"/>
        <v>1643526.75</v>
      </c>
      <c r="U5128">
        <f t="shared" si="2259"/>
        <v>410887.875</v>
      </c>
      <c r="V5128">
        <f t="shared" si="2260"/>
        <v>103047.9375</v>
      </c>
      <c r="W5128">
        <f t="shared" si="2261"/>
        <v>25927.96875</v>
      </c>
      <c r="X5128">
        <f t="shared" si="2262"/>
        <v>6567.984375</v>
      </c>
      <c r="Y5128">
        <f t="shared" si="2263"/>
        <v>1687.9921875</v>
      </c>
      <c r="Z5128">
        <f t="shared" si="2264"/>
        <v>447.99609375</v>
      </c>
      <c r="AA5128">
        <f t="shared" si="2265"/>
        <v>127.998046875</v>
      </c>
      <c r="AB5128" s="1">
        <f t="shared" si="2266"/>
        <v>42.9990234375</v>
      </c>
      <c r="AC5128" s="2">
        <f t="shared" si="2267"/>
        <v>42.9990234375</v>
      </c>
    </row>
    <row r="5129" spans="1:29" x14ac:dyDescent="0.15">
      <c r="A5129" s="1">
        <v>5128</v>
      </c>
      <c r="B5129" s="2">
        <f t="shared" si="2240"/>
        <v>0</v>
      </c>
      <c r="C5129">
        <f t="shared" si="2241"/>
        <v>0</v>
      </c>
      <c r="D5129">
        <f t="shared" si="2242"/>
        <v>8</v>
      </c>
      <c r="E5129">
        <f t="shared" si="2243"/>
        <v>8</v>
      </c>
      <c r="F5129">
        <f t="shared" si="2244"/>
        <v>8</v>
      </c>
      <c r="G5129">
        <f t="shared" si="2245"/>
        <v>8</v>
      </c>
      <c r="H5129">
        <f t="shared" si="2246"/>
        <v>8</v>
      </c>
      <c r="I5129">
        <f t="shared" si="2247"/>
        <v>8</v>
      </c>
      <c r="J5129" s="1">
        <f t="shared" si="2248"/>
        <v>8</v>
      </c>
      <c r="K5129" s="2">
        <f t="shared" si="2249"/>
        <v>1283</v>
      </c>
      <c r="L5129">
        <f t="shared" si="2250"/>
        <v>642</v>
      </c>
      <c r="M5129">
        <f t="shared" si="2251"/>
        <v>321</v>
      </c>
      <c r="N5129">
        <f t="shared" si="2252"/>
        <v>161</v>
      </c>
      <c r="O5129">
        <f t="shared" si="2253"/>
        <v>81</v>
      </c>
      <c r="P5129">
        <f t="shared" si="2254"/>
        <v>41</v>
      </c>
      <c r="Q5129">
        <f t="shared" si="2255"/>
        <v>21</v>
      </c>
      <c r="R5129">
        <f t="shared" si="2256"/>
        <v>11</v>
      </c>
      <c r="S5129" s="1">
        <f t="shared" si="2257"/>
        <v>6</v>
      </c>
      <c r="T5129" s="2">
        <f t="shared" si="2258"/>
        <v>1646088.75</v>
      </c>
      <c r="U5129">
        <f t="shared" si="2259"/>
        <v>412163.875</v>
      </c>
      <c r="V5129">
        <f t="shared" si="2260"/>
        <v>103048.9375</v>
      </c>
      <c r="W5129">
        <f t="shared" si="2261"/>
        <v>25928.96875</v>
      </c>
      <c r="X5129">
        <f t="shared" si="2262"/>
        <v>6568.984375</v>
      </c>
      <c r="Y5129">
        <f t="shared" si="2263"/>
        <v>1688.9921875</v>
      </c>
      <c r="Z5129">
        <f t="shared" si="2264"/>
        <v>448.99609375</v>
      </c>
      <c r="AA5129">
        <f t="shared" si="2265"/>
        <v>128.998046875</v>
      </c>
      <c r="AB5129" s="1">
        <f t="shared" si="2266"/>
        <v>43.9990234375</v>
      </c>
      <c r="AC5129" s="2">
        <f t="shared" si="2267"/>
        <v>43.9990234375</v>
      </c>
    </row>
    <row r="5130" spans="1:29" x14ac:dyDescent="0.15">
      <c r="A5130" s="1">
        <v>5129</v>
      </c>
      <c r="B5130" s="2">
        <f t="shared" si="2240"/>
        <v>1</v>
      </c>
      <c r="C5130">
        <f t="shared" si="2241"/>
        <v>1</v>
      </c>
      <c r="D5130">
        <f t="shared" si="2242"/>
        <v>9</v>
      </c>
      <c r="E5130">
        <f t="shared" si="2243"/>
        <v>9</v>
      </c>
      <c r="F5130">
        <f t="shared" si="2244"/>
        <v>9</v>
      </c>
      <c r="G5130">
        <f t="shared" si="2245"/>
        <v>9</v>
      </c>
      <c r="H5130">
        <f t="shared" si="2246"/>
        <v>9</v>
      </c>
      <c r="I5130">
        <f t="shared" si="2247"/>
        <v>9</v>
      </c>
      <c r="J5130" s="1">
        <f t="shared" si="2248"/>
        <v>9</v>
      </c>
      <c r="K5130" s="2">
        <f t="shared" si="2249"/>
        <v>1283</v>
      </c>
      <c r="L5130">
        <f t="shared" si="2250"/>
        <v>642</v>
      </c>
      <c r="M5130">
        <f t="shared" si="2251"/>
        <v>321</v>
      </c>
      <c r="N5130">
        <f t="shared" si="2252"/>
        <v>161</v>
      </c>
      <c r="O5130">
        <f t="shared" si="2253"/>
        <v>81</v>
      </c>
      <c r="P5130">
        <f t="shared" si="2254"/>
        <v>41</v>
      </c>
      <c r="Q5130">
        <f t="shared" si="2255"/>
        <v>21</v>
      </c>
      <c r="R5130">
        <f t="shared" si="2256"/>
        <v>11</v>
      </c>
      <c r="S5130" s="1">
        <f t="shared" si="2257"/>
        <v>6</v>
      </c>
      <c r="T5130" s="2">
        <f t="shared" si="2258"/>
        <v>1646089.75</v>
      </c>
      <c r="U5130">
        <f t="shared" si="2259"/>
        <v>412164.875</v>
      </c>
      <c r="V5130">
        <f t="shared" si="2260"/>
        <v>103049.9375</v>
      </c>
      <c r="W5130">
        <f t="shared" si="2261"/>
        <v>25929.96875</v>
      </c>
      <c r="X5130">
        <f t="shared" si="2262"/>
        <v>6569.984375</v>
      </c>
      <c r="Y5130">
        <f t="shared" si="2263"/>
        <v>1689.9921875</v>
      </c>
      <c r="Z5130">
        <f t="shared" si="2264"/>
        <v>449.99609375</v>
      </c>
      <c r="AA5130">
        <f t="shared" si="2265"/>
        <v>129.998046875</v>
      </c>
      <c r="AB5130" s="1">
        <f t="shared" si="2266"/>
        <v>44.9990234375</v>
      </c>
      <c r="AC5130" s="2">
        <f t="shared" si="2267"/>
        <v>44.9990234375</v>
      </c>
    </row>
    <row r="5131" spans="1:29" x14ac:dyDescent="0.15">
      <c r="A5131" s="1">
        <v>5130</v>
      </c>
      <c r="B5131" s="2">
        <f t="shared" si="2240"/>
        <v>2</v>
      </c>
      <c r="C5131">
        <f t="shared" si="2241"/>
        <v>2</v>
      </c>
      <c r="D5131">
        <f t="shared" si="2242"/>
        <v>10</v>
      </c>
      <c r="E5131">
        <f t="shared" si="2243"/>
        <v>10</v>
      </c>
      <c r="F5131">
        <f t="shared" si="2244"/>
        <v>10</v>
      </c>
      <c r="G5131">
        <f t="shared" si="2245"/>
        <v>10</v>
      </c>
      <c r="H5131">
        <f t="shared" si="2246"/>
        <v>10</v>
      </c>
      <c r="I5131">
        <f t="shared" si="2247"/>
        <v>10</v>
      </c>
      <c r="J5131" s="1">
        <f t="shared" si="2248"/>
        <v>10</v>
      </c>
      <c r="K5131" s="2">
        <f t="shared" si="2249"/>
        <v>1283</v>
      </c>
      <c r="L5131">
        <f t="shared" si="2250"/>
        <v>642</v>
      </c>
      <c r="M5131">
        <f t="shared" si="2251"/>
        <v>321</v>
      </c>
      <c r="N5131">
        <f t="shared" si="2252"/>
        <v>161</v>
      </c>
      <c r="O5131">
        <f t="shared" si="2253"/>
        <v>81</v>
      </c>
      <c r="P5131">
        <f t="shared" si="2254"/>
        <v>41</v>
      </c>
      <c r="Q5131">
        <f t="shared" si="2255"/>
        <v>21</v>
      </c>
      <c r="R5131">
        <f t="shared" si="2256"/>
        <v>11</v>
      </c>
      <c r="S5131" s="1">
        <f t="shared" si="2257"/>
        <v>6</v>
      </c>
      <c r="T5131" s="2">
        <f t="shared" si="2258"/>
        <v>1646090.75</v>
      </c>
      <c r="U5131">
        <f t="shared" si="2259"/>
        <v>412165.875</v>
      </c>
      <c r="V5131">
        <f t="shared" si="2260"/>
        <v>103050.9375</v>
      </c>
      <c r="W5131">
        <f t="shared" si="2261"/>
        <v>25930.96875</v>
      </c>
      <c r="X5131">
        <f t="shared" si="2262"/>
        <v>6570.984375</v>
      </c>
      <c r="Y5131">
        <f t="shared" si="2263"/>
        <v>1690.9921875</v>
      </c>
      <c r="Z5131">
        <f t="shared" si="2264"/>
        <v>450.99609375</v>
      </c>
      <c r="AA5131">
        <f t="shared" si="2265"/>
        <v>130.998046875</v>
      </c>
      <c r="AB5131" s="1">
        <f t="shared" si="2266"/>
        <v>45.9990234375</v>
      </c>
      <c r="AC5131" s="2">
        <f t="shared" si="2267"/>
        <v>45.9990234375</v>
      </c>
    </row>
    <row r="5132" spans="1:29" x14ac:dyDescent="0.15">
      <c r="A5132" s="1">
        <v>5131</v>
      </c>
      <c r="B5132" s="2">
        <f t="shared" si="2240"/>
        <v>3</v>
      </c>
      <c r="C5132">
        <f t="shared" si="2241"/>
        <v>3</v>
      </c>
      <c r="D5132">
        <f t="shared" si="2242"/>
        <v>11</v>
      </c>
      <c r="E5132">
        <f t="shared" si="2243"/>
        <v>11</v>
      </c>
      <c r="F5132">
        <f t="shared" si="2244"/>
        <v>11</v>
      </c>
      <c r="G5132">
        <f t="shared" si="2245"/>
        <v>11</v>
      </c>
      <c r="H5132">
        <f t="shared" si="2246"/>
        <v>11</v>
      </c>
      <c r="I5132">
        <f t="shared" si="2247"/>
        <v>11</v>
      </c>
      <c r="J5132" s="1">
        <f t="shared" si="2248"/>
        <v>11</v>
      </c>
      <c r="K5132" s="2">
        <f t="shared" si="2249"/>
        <v>1283</v>
      </c>
      <c r="L5132">
        <f t="shared" si="2250"/>
        <v>642</v>
      </c>
      <c r="M5132">
        <f t="shared" si="2251"/>
        <v>321</v>
      </c>
      <c r="N5132">
        <f t="shared" si="2252"/>
        <v>161</v>
      </c>
      <c r="O5132">
        <f t="shared" si="2253"/>
        <v>81</v>
      </c>
      <c r="P5132">
        <f t="shared" si="2254"/>
        <v>41</v>
      </c>
      <c r="Q5132">
        <f t="shared" si="2255"/>
        <v>21</v>
      </c>
      <c r="R5132">
        <f t="shared" si="2256"/>
        <v>11</v>
      </c>
      <c r="S5132" s="1">
        <f t="shared" si="2257"/>
        <v>6</v>
      </c>
      <c r="T5132" s="2">
        <f t="shared" si="2258"/>
        <v>1646091.75</v>
      </c>
      <c r="U5132">
        <f t="shared" si="2259"/>
        <v>412166.875</v>
      </c>
      <c r="V5132">
        <f t="shared" si="2260"/>
        <v>103051.9375</v>
      </c>
      <c r="W5132">
        <f t="shared" si="2261"/>
        <v>25931.96875</v>
      </c>
      <c r="X5132">
        <f t="shared" si="2262"/>
        <v>6571.984375</v>
      </c>
      <c r="Y5132">
        <f t="shared" si="2263"/>
        <v>1691.9921875</v>
      </c>
      <c r="Z5132">
        <f t="shared" si="2264"/>
        <v>451.99609375</v>
      </c>
      <c r="AA5132">
        <f t="shared" si="2265"/>
        <v>131.998046875</v>
      </c>
      <c r="AB5132" s="1">
        <f t="shared" si="2266"/>
        <v>46.9990234375</v>
      </c>
      <c r="AC5132" s="2">
        <f t="shared" si="2267"/>
        <v>46.9990234375</v>
      </c>
    </row>
    <row r="5133" spans="1:29" x14ac:dyDescent="0.15">
      <c r="A5133" s="1">
        <v>5132</v>
      </c>
      <c r="B5133" s="2">
        <f t="shared" si="2240"/>
        <v>0</v>
      </c>
      <c r="C5133">
        <f t="shared" si="2241"/>
        <v>4</v>
      </c>
      <c r="D5133">
        <f t="shared" si="2242"/>
        <v>12</v>
      </c>
      <c r="E5133">
        <f t="shared" si="2243"/>
        <v>12</v>
      </c>
      <c r="F5133">
        <f t="shared" si="2244"/>
        <v>12</v>
      </c>
      <c r="G5133">
        <f t="shared" si="2245"/>
        <v>12</v>
      </c>
      <c r="H5133">
        <f t="shared" si="2246"/>
        <v>12</v>
      </c>
      <c r="I5133">
        <f t="shared" si="2247"/>
        <v>12</v>
      </c>
      <c r="J5133" s="1">
        <f t="shared" si="2248"/>
        <v>12</v>
      </c>
      <c r="K5133" s="2">
        <f t="shared" si="2249"/>
        <v>1284</v>
      </c>
      <c r="L5133">
        <f t="shared" si="2250"/>
        <v>642</v>
      </c>
      <c r="M5133">
        <f t="shared" si="2251"/>
        <v>321</v>
      </c>
      <c r="N5133">
        <f t="shared" si="2252"/>
        <v>161</v>
      </c>
      <c r="O5133">
        <f t="shared" si="2253"/>
        <v>81</v>
      </c>
      <c r="P5133">
        <f t="shared" si="2254"/>
        <v>41</v>
      </c>
      <c r="Q5133">
        <f t="shared" si="2255"/>
        <v>21</v>
      </c>
      <c r="R5133">
        <f t="shared" si="2256"/>
        <v>11</v>
      </c>
      <c r="S5133" s="1">
        <f t="shared" si="2257"/>
        <v>6</v>
      </c>
      <c r="T5133" s="2">
        <f t="shared" si="2258"/>
        <v>1648655.75</v>
      </c>
      <c r="U5133">
        <f t="shared" si="2259"/>
        <v>412167.875</v>
      </c>
      <c r="V5133">
        <f t="shared" si="2260"/>
        <v>103052.9375</v>
      </c>
      <c r="W5133">
        <f t="shared" si="2261"/>
        <v>25932.96875</v>
      </c>
      <c r="X5133">
        <f t="shared" si="2262"/>
        <v>6572.984375</v>
      </c>
      <c r="Y5133">
        <f t="shared" si="2263"/>
        <v>1692.9921875</v>
      </c>
      <c r="Z5133">
        <f t="shared" si="2264"/>
        <v>452.99609375</v>
      </c>
      <c r="AA5133">
        <f t="shared" si="2265"/>
        <v>132.998046875</v>
      </c>
      <c r="AB5133" s="1">
        <f t="shared" si="2266"/>
        <v>47.9990234375</v>
      </c>
      <c r="AC5133" s="2">
        <f t="shared" si="2267"/>
        <v>47.9990234375</v>
      </c>
    </row>
    <row r="5134" spans="1:29" x14ac:dyDescent="0.15">
      <c r="A5134" s="1">
        <v>5133</v>
      </c>
      <c r="B5134" s="2">
        <f t="shared" si="2240"/>
        <v>1</v>
      </c>
      <c r="C5134">
        <f t="shared" si="2241"/>
        <v>5</v>
      </c>
      <c r="D5134">
        <f t="shared" si="2242"/>
        <v>13</v>
      </c>
      <c r="E5134">
        <f t="shared" si="2243"/>
        <v>13</v>
      </c>
      <c r="F5134">
        <f t="shared" si="2244"/>
        <v>13</v>
      </c>
      <c r="G5134">
        <f t="shared" si="2245"/>
        <v>13</v>
      </c>
      <c r="H5134">
        <f t="shared" si="2246"/>
        <v>13</v>
      </c>
      <c r="I5134">
        <f t="shared" si="2247"/>
        <v>13</v>
      </c>
      <c r="J5134" s="1">
        <f t="shared" si="2248"/>
        <v>13</v>
      </c>
      <c r="K5134" s="2">
        <f t="shared" si="2249"/>
        <v>1284</v>
      </c>
      <c r="L5134">
        <f t="shared" si="2250"/>
        <v>642</v>
      </c>
      <c r="M5134">
        <f t="shared" si="2251"/>
        <v>321</v>
      </c>
      <c r="N5134">
        <f t="shared" si="2252"/>
        <v>161</v>
      </c>
      <c r="O5134">
        <f t="shared" si="2253"/>
        <v>81</v>
      </c>
      <c r="P5134">
        <f t="shared" si="2254"/>
        <v>41</v>
      </c>
      <c r="Q5134">
        <f t="shared" si="2255"/>
        <v>21</v>
      </c>
      <c r="R5134">
        <f t="shared" si="2256"/>
        <v>11</v>
      </c>
      <c r="S5134" s="1">
        <f t="shared" si="2257"/>
        <v>6</v>
      </c>
      <c r="T5134" s="2">
        <f t="shared" si="2258"/>
        <v>1648656.75</v>
      </c>
      <c r="U5134">
        <f t="shared" si="2259"/>
        <v>412168.875</v>
      </c>
      <c r="V5134">
        <f t="shared" si="2260"/>
        <v>103053.9375</v>
      </c>
      <c r="W5134">
        <f t="shared" si="2261"/>
        <v>25933.96875</v>
      </c>
      <c r="X5134">
        <f t="shared" si="2262"/>
        <v>6573.984375</v>
      </c>
      <c r="Y5134">
        <f t="shared" si="2263"/>
        <v>1693.9921875</v>
      </c>
      <c r="Z5134">
        <f t="shared" si="2264"/>
        <v>453.99609375</v>
      </c>
      <c r="AA5134">
        <f t="shared" si="2265"/>
        <v>133.998046875</v>
      </c>
      <c r="AB5134" s="1">
        <f t="shared" si="2266"/>
        <v>48.9990234375</v>
      </c>
      <c r="AC5134" s="2">
        <f t="shared" si="2267"/>
        <v>48.9990234375</v>
      </c>
    </row>
    <row r="5135" spans="1:29" x14ac:dyDescent="0.15">
      <c r="A5135" s="1">
        <v>5134</v>
      </c>
      <c r="B5135" s="2">
        <f t="shared" si="2240"/>
        <v>2</v>
      </c>
      <c r="C5135">
        <f t="shared" si="2241"/>
        <v>6</v>
      </c>
      <c r="D5135">
        <f t="shared" si="2242"/>
        <v>14</v>
      </c>
      <c r="E5135">
        <f t="shared" si="2243"/>
        <v>14</v>
      </c>
      <c r="F5135">
        <f t="shared" si="2244"/>
        <v>14</v>
      </c>
      <c r="G5135">
        <f t="shared" si="2245"/>
        <v>14</v>
      </c>
      <c r="H5135">
        <f t="shared" si="2246"/>
        <v>14</v>
      </c>
      <c r="I5135">
        <f t="shared" si="2247"/>
        <v>14</v>
      </c>
      <c r="J5135" s="1">
        <f t="shared" si="2248"/>
        <v>14</v>
      </c>
      <c r="K5135" s="2">
        <f t="shared" si="2249"/>
        <v>1284</v>
      </c>
      <c r="L5135">
        <f t="shared" si="2250"/>
        <v>642</v>
      </c>
      <c r="M5135">
        <f t="shared" si="2251"/>
        <v>321</v>
      </c>
      <c r="N5135">
        <f t="shared" si="2252"/>
        <v>161</v>
      </c>
      <c r="O5135">
        <f t="shared" si="2253"/>
        <v>81</v>
      </c>
      <c r="P5135">
        <f t="shared" si="2254"/>
        <v>41</v>
      </c>
      <c r="Q5135">
        <f t="shared" si="2255"/>
        <v>21</v>
      </c>
      <c r="R5135">
        <f t="shared" si="2256"/>
        <v>11</v>
      </c>
      <c r="S5135" s="1">
        <f t="shared" si="2257"/>
        <v>6</v>
      </c>
      <c r="T5135" s="2">
        <f t="shared" si="2258"/>
        <v>1648657.75</v>
      </c>
      <c r="U5135">
        <f t="shared" si="2259"/>
        <v>412169.875</v>
      </c>
      <c r="V5135">
        <f t="shared" si="2260"/>
        <v>103054.9375</v>
      </c>
      <c r="W5135">
        <f t="shared" si="2261"/>
        <v>25934.96875</v>
      </c>
      <c r="X5135">
        <f t="shared" si="2262"/>
        <v>6574.984375</v>
      </c>
      <c r="Y5135">
        <f t="shared" si="2263"/>
        <v>1694.9921875</v>
      </c>
      <c r="Z5135">
        <f t="shared" si="2264"/>
        <v>454.99609375</v>
      </c>
      <c r="AA5135">
        <f t="shared" si="2265"/>
        <v>134.998046875</v>
      </c>
      <c r="AB5135" s="1">
        <f t="shared" si="2266"/>
        <v>49.9990234375</v>
      </c>
      <c r="AC5135" s="2">
        <f t="shared" si="2267"/>
        <v>49.9990234375</v>
      </c>
    </row>
    <row r="5136" spans="1:29" x14ac:dyDescent="0.15">
      <c r="A5136" s="1">
        <v>5135</v>
      </c>
      <c r="B5136" s="2">
        <f t="shared" si="2240"/>
        <v>3</v>
      </c>
      <c r="C5136">
        <f t="shared" si="2241"/>
        <v>7</v>
      </c>
      <c r="D5136">
        <f t="shared" si="2242"/>
        <v>15</v>
      </c>
      <c r="E5136">
        <f t="shared" si="2243"/>
        <v>15</v>
      </c>
      <c r="F5136">
        <f t="shared" si="2244"/>
        <v>15</v>
      </c>
      <c r="G5136">
        <f t="shared" si="2245"/>
        <v>15</v>
      </c>
      <c r="H5136">
        <f t="shared" si="2246"/>
        <v>15</v>
      </c>
      <c r="I5136">
        <f t="shared" si="2247"/>
        <v>15</v>
      </c>
      <c r="J5136" s="1">
        <f t="shared" si="2248"/>
        <v>15</v>
      </c>
      <c r="K5136" s="2">
        <f t="shared" si="2249"/>
        <v>1284</v>
      </c>
      <c r="L5136">
        <f t="shared" si="2250"/>
        <v>642</v>
      </c>
      <c r="M5136">
        <f t="shared" si="2251"/>
        <v>321</v>
      </c>
      <c r="N5136">
        <f t="shared" si="2252"/>
        <v>161</v>
      </c>
      <c r="O5136">
        <f t="shared" si="2253"/>
        <v>81</v>
      </c>
      <c r="P5136">
        <f t="shared" si="2254"/>
        <v>41</v>
      </c>
      <c r="Q5136">
        <f t="shared" si="2255"/>
        <v>21</v>
      </c>
      <c r="R5136">
        <f t="shared" si="2256"/>
        <v>11</v>
      </c>
      <c r="S5136" s="1">
        <f t="shared" si="2257"/>
        <v>6</v>
      </c>
      <c r="T5136" s="2">
        <f t="shared" si="2258"/>
        <v>1648658.75</v>
      </c>
      <c r="U5136">
        <f t="shared" si="2259"/>
        <v>412170.875</v>
      </c>
      <c r="V5136">
        <f t="shared" si="2260"/>
        <v>103055.9375</v>
      </c>
      <c r="W5136">
        <f t="shared" si="2261"/>
        <v>25935.96875</v>
      </c>
      <c r="X5136">
        <f t="shared" si="2262"/>
        <v>6575.984375</v>
      </c>
      <c r="Y5136">
        <f t="shared" si="2263"/>
        <v>1695.9921875</v>
      </c>
      <c r="Z5136">
        <f t="shared" si="2264"/>
        <v>455.99609375</v>
      </c>
      <c r="AA5136">
        <f t="shared" si="2265"/>
        <v>135.998046875</v>
      </c>
      <c r="AB5136" s="1">
        <f t="shared" si="2266"/>
        <v>50.9990234375</v>
      </c>
      <c r="AC5136" s="2">
        <f t="shared" si="2267"/>
        <v>50.9990234375</v>
      </c>
    </row>
    <row r="5137" spans="1:29" x14ac:dyDescent="0.15">
      <c r="A5137" s="1">
        <v>5136</v>
      </c>
      <c r="B5137" s="2">
        <f t="shared" si="2240"/>
        <v>0</v>
      </c>
      <c r="C5137">
        <f t="shared" si="2241"/>
        <v>0</v>
      </c>
      <c r="D5137">
        <f t="shared" si="2242"/>
        <v>0</v>
      </c>
      <c r="E5137">
        <f t="shared" si="2243"/>
        <v>16</v>
      </c>
      <c r="F5137">
        <f t="shared" si="2244"/>
        <v>16</v>
      </c>
      <c r="G5137">
        <f t="shared" si="2245"/>
        <v>16</v>
      </c>
      <c r="H5137">
        <f t="shared" si="2246"/>
        <v>16</v>
      </c>
      <c r="I5137">
        <f t="shared" si="2247"/>
        <v>16</v>
      </c>
      <c r="J5137" s="1">
        <f t="shared" si="2248"/>
        <v>16</v>
      </c>
      <c r="K5137" s="2">
        <f t="shared" si="2249"/>
        <v>1285</v>
      </c>
      <c r="L5137">
        <f t="shared" si="2250"/>
        <v>643</v>
      </c>
      <c r="M5137">
        <f t="shared" si="2251"/>
        <v>322</v>
      </c>
      <c r="N5137">
        <f t="shared" si="2252"/>
        <v>161</v>
      </c>
      <c r="O5137">
        <f t="shared" si="2253"/>
        <v>81</v>
      </c>
      <c r="P5137">
        <f t="shared" si="2254"/>
        <v>41</v>
      </c>
      <c r="Q5137">
        <f t="shared" si="2255"/>
        <v>21</v>
      </c>
      <c r="R5137">
        <f t="shared" si="2256"/>
        <v>11</v>
      </c>
      <c r="S5137" s="1">
        <f t="shared" si="2257"/>
        <v>6</v>
      </c>
      <c r="T5137" s="2">
        <f t="shared" si="2258"/>
        <v>1651224.75</v>
      </c>
      <c r="U5137">
        <f t="shared" si="2259"/>
        <v>413448.875</v>
      </c>
      <c r="V5137">
        <f t="shared" si="2260"/>
        <v>103683.9375</v>
      </c>
      <c r="W5137">
        <f t="shared" si="2261"/>
        <v>25936.96875</v>
      </c>
      <c r="X5137">
        <f t="shared" si="2262"/>
        <v>6576.984375</v>
      </c>
      <c r="Y5137">
        <f t="shared" si="2263"/>
        <v>1696.9921875</v>
      </c>
      <c r="Z5137">
        <f t="shared" si="2264"/>
        <v>456.99609375</v>
      </c>
      <c r="AA5137">
        <f t="shared" si="2265"/>
        <v>136.998046875</v>
      </c>
      <c r="AB5137" s="1">
        <f t="shared" si="2266"/>
        <v>51.9990234375</v>
      </c>
      <c r="AC5137" s="2">
        <f t="shared" si="2267"/>
        <v>51.9990234375</v>
      </c>
    </row>
    <row r="5138" spans="1:29" x14ac:dyDescent="0.15">
      <c r="A5138" s="1">
        <v>5137</v>
      </c>
      <c r="B5138" s="2">
        <f t="shared" si="2240"/>
        <v>1</v>
      </c>
      <c r="C5138">
        <f t="shared" si="2241"/>
        <v>1</v>
      </c>
      <c r="D5138">
        <f t="shared" si="2242"/>
        <v>1</v>
      </c>
      <c r="E5138">
        <f t="shared" si="2243"/>
        <v>17</v>
      </c>
      <c r="F5138">
        <f t="shared" si="2244"/>
        <v>17</v>
      </c>
      <c r="G5138">
        <f t="shared" si="2245"/>
        <v>17</v>
      </c>
      <c r="H5138">
        <f t="shared" si="2246"/>
        <v>17</v>
      </c>
      <c r="I5138">
        <f t="shared" si="2247"/>
        <v>17</v>
      </c>
      <c r="J5138" s="1">
        <f t="shared" si="2248"/>
        <v>17</v>
      </c>
      <c r="K5138" s="2">
        <f t="shared" si="2249"/>
        <v>1285</v>
      </c>
      <c r="L5138">
        <f t="shared" si="2250"/>
        <v>643</v>
      </c>
      <c r="M5138">
        <f t="shared" si="2251"/>
        <v>322</v>
      </c>
      <c r="N5138">
        <f t="shared" si="2252"/>
        <v>161</v>
      </c>
      <c r="O5138">
        <f t="shared" si="2253"/>
        <v>81</v>
      </c>
      <c r="P5138">
        <f t="shared" si="2254"/>
        <v>41</v>
      </c>
      <c r="Q5138">
        <f t="shared" si="2255"/>
        <v>21</v>
      </c>
      <c r="R5138">
        <f t="shared" si="2256"/>
        <v>11</v>
      </c>
      <c r="S5138" s="1">
        <f t="shared" si="2257"/>
        <v>6</v>
      </c>
      <c r="T5138" s="2">
        <f t="shared" si="2258"/>
        <v>1651225.75</v>
      </c>
      <c r="U5138">
        <f t="shared" si="2259"/>
        <v>413449.875</v>
      </c>
      <c r="V5138">
        <f t="shared" si="2260"/>
        <v>103684.9375</v>
      </c>
      <c r="W5138">
        <f t="shared" si="2261"/>
        <v>25937.96875</v>
      </c>
      <c r="X5138">
        <f t="shared" si="2262"/>
        <v>6577.984375</v>
      </c>
      <c r="Y5138">
        <f t="shared" si="2263"/>
        <v>1697.9921875</v>
      </c>
      <c r="Z5138">
        <f t="shared" si="2264"/>
        <v>457.99609375</v>
      </c>
      <c r="AA5138">
        <f t="shared" si="2265"/>
        <v>137.998046875</v>
      </c>
      <c r="AB5138" s="1">
        <f t="shared" si="2266"/>
        <v>52.9990234375</v>
      </c>
      <c r="AC5138" s="2">
        <f t="shared" si="2267"/>
        <v>52.9990234375</v>
      </c>
    </row>
    <row r="5139" spans="1:29" x14ac:dyDescent="0.15">
      <c r="A5139" s="1">
        <v>5138</v>
      </c>
      <c r="B5139" s="2">
        <f t="shared" si="2240"/>
        <v>2</v>
      </c>
      <c r="C5139">
        <f t="shared" si="2241"/>
        <v>2</v>
      </c>
      <c r="D5139">
        <f t="shared" si="2242"/>
        <v>2</v>
      </c>
      <c r="E5139">
        <f t="shared" si="2243"/>
        <v>18</v>
      </c>
      <c r="F5139">
        <f t="shared" si="2244"/>
        <v>18</v>
      </c>
      <c r="G5139">
        <f t="shared" si="2245"/>
        <v>18</v>
      </c>
      <c r="H5139">
        <f t="shared" si="2246"/>
        <v>18</v>
      </c>
      <c r="I5139">
        <f t="shared" si="2247"/>
        <v>18</v>
      </c>
      <c r="J5139" s="1">
        <f t="shared" si="2248"/>
        <v>18</v>
      </c>
      <c r="K5139" s="2">
        <f t="shared" si="2249"/>
        <v>1285</v>
      </c>
      <c r="L5139">
        <f t="shared" si="2250"/>
        <v>643</v>
      </c>
      <c r="M5139">
        <f t="shared" si="2251"/>
        <v>322</v>
      </c>
      <c r="N5139">
        <f t="shared" si="2252"/>
        <v>161</v>
      </c>
      <c r="O5139">
        <f t="shared" si="2253"/>
        <v>81</v>
      </c>
      <c r="P5139">
        <f t="shared" si="2254"/>
        <v>41</v>
      </c>
      <c r="Q5139">
        <f t="shared" si="2255"/>
        <v>21</v>
      </c>
      <c r="R5139">
        <f t="shared" si="2256"/>
        <v>11</v>
      </c>
      <c r="S5139" s="1">
        <f t="shared" si="2257"/>
        <v>6</v>
      </c>
      <c r="T5139" s="2">
        <f t="shared" si="2258"/>
        <v>1651226.75</v>
      </c>
      <c r="U5139">
        <f t="shared" si="2259"/>
        <v>413450.875</v>
      </c>
      <c r="V5139">
        <f t="shared" si="2260"/>
        <v>103685.9375</v>
      </c>
      <c r="W5139">
        <f t="shared" si="2261"/>
        <v>25938.96875</v>
      </c>
      <c r="X5139">
        <f t="shared" si="2262"/>
        <v>6578.984375</v>
      </c>
      <c r="Y5139">
        <f t="shared" si="2263"/>
        <v>1698.9921875</v>
      </c>
      <c r="Z5139">
        <f t="shared" si="2264"/>
        <v>458.99609375</v>
      </c>
      <c r="AA5139">
        <f t="shared" si="2265"/>
        <v>138.998046875</v>
      </c>
      <c r="AB5139" s="1">
        <f t="shared" si="2266"/>
        <v>53.9990234375</v>
      </c>
      <c r="AC5139" s="2">
        <f t="shared" si="2267"/>
        <v>53.9990234375</v>
      </c>
    </row>
    <row r="5140" spans="1:29" x14ac:dyDescent="0.15">
      <c r="A5140" s="1">
        <v>5139</v>
      </c>
      <c r="B5140" s="2">
        <f t="shared" si="2240"/>
        <v>3</v>
      </c>
      <c r="C5140">
        <f t="shared" si="2241"/>
        <v>3</v>
      </c>
      <c r="D5140">
        <f t="shared" si="2242"/>
        <v>3</v>
      </c>
      <c r="E5140">
        <f t="shared" si="2243"/>
        <v>19</v>
      </c>
      <c r="F5140">
        <f t="shared" si="2244"/>
        <v>19</v>
      </c>
      <c r="G5140">
        <f t="shared" si="2245"/>
        <v>19</v>
      </c>
      <c r="H5140">
        <f t="shared" si="2246"/>
        <v>19</v>
      </c>
      <c r="I5140">
        <f t="shared" si="2247"/>
        <v>19</v>
      </c>
      <c r="J5140" s="1">
        <f t="shared" si="2248"/>
        <v>19</v>
      </c>
      <c r="K5140" s="2">
        <f t="shared" si="2249"/>
        <v>1285</v>
      </c>
      <c r="L5140">
        <f t="shared" si="2250"/>
        <v>643</v>
      </c>
      <c r="M5140">
        <f t="shared" si="2251"/>
        <v>322</v>
      </c>
      <c r="N5140">
        <f t="shared" si="2252"/>
        <v>161</v>
      </c>
      <c r="O5140">
        <f t="shared" si="2253"/>
        <v>81</v>
      </c>
      <c r="P5140">
        <f t="shared" si="2254"/>
        <v>41</v>
      </c>
      <c r="Q5140">
        <f t="shared" si="2255"/>
        <v>21</v>
      </c>
      <c r="R5140">
        <f t="shared" si="2256"/>
        <v>11</v>
      </c>
      <c r="S5140" s="1">
        <f t="shared" si="2257"/>
        <v>6</v>
      </c>
      <c r="T5140" s="2">
        <f t="shared" si="2258"/>
        <v>1651227.75</v>
      </c>
      <c r="U5140">
        <f t="shared" si="2259"/>
        <v>413451.875</v>
      </c>
      <c r="V5140">
        <f t="shared" si="2260"/>
        <v>103686.9375</v>
      </c>
      <c r="W5140">
        <f t="shared" si="2261"/>
        <v>25939.96875</v>
      </c>
      <c r="X5140">
        <f t="shared" si="2262"/>
        <v>6579.984375</v>
      </c>
      <c r="Y5140">
        <f t="shared" si="2263"/>
        <v>1699.9921875</v>
      </c>
      <c r="Z5140">
        <f t="shared" si="2264"/>
        <v>459.99609375</v>
      </c>
      <c r="AA5140">
        <f t="shared" si="2265"/>
        <v>139.998046875</v>
      </c>
      <c r="AB5140" s="1">
        <f t="shared" si="2266"/>
        <v>54.9990234375</v>
      </c>
      <c r="AC5140" s="2">
        <f t="shared" si="2267"/>
        <v>54.9990234375</v>
      </c>
    </row>
    <row r="5141" spans="1:29" x14ac:dyDescent="0.15">
      <c r="A5141" s="1">
        <v>5140</v>
      </c>
      <c r="B5141" s="2">
        <f t="shared" si="2240"/>
        <v>0</v>
      </c>
      <c r="C5141">
        <f t="shared" si="2241"/>
        <v>4</v>
      </c>
      <c r="D5141">
        <f t="shared" si="2242"/>
        <v>4</v>
      </c>
      <c r="E5141">
        <f t="shared" si="2243"/>
        <v>20</v>
      </c>
      <c r="F5141">
        <f t="shared" si="2244"/>
        <v>20</v>
      </c>
      <c r="G5141">
        <f t="shared" si="2245"/>
        <v>20</v>
      </c>
      <c r="H5141">
        <f t="shared" si="2246"/>
        <v>20</v>
      </c>
      <c r="I5141">
        <f t="shared" si="2247"/>
        <v>20</v>
      </c>
      <c r="J5141" s="1">
        <f t="shared" si="2248"/>
        <v>20</v>
      </c>
      <c r="K5141" s="2">
        <f t="shared" si="2249"/>
        <v>1286</v>
      </c>
      <c r="L5141">
        <f t="shared" si="2250"/>
        <v>643</v>
      </c>
      <c r="M5141">
        <f t="shared" si="2251"/>
        <v>322</v>
      </c>
      <c r="N5141">
        <f t="shared" si="2252"/>
        <v>161</v>
      </c>
      <c r="O5141">
        <f t="shared" si="2253"/>
        <v>81</v>
      </c>
      <c r="P5141">
        <f t="shared" si="2254"/>
        <v>41</v>
      </c>
      <c r="Q5141">
        <f t="shared" si="2255"/>
        <v>21</v>
      </c>
      <c r="R5141">
        <f t="shared" si="2256"/>
        <v>11</v>
      </c>
      <c r="S5141" s="1">
        <f t="shared" si="2257"/>
        <v>6</v>
      </c>
      <c r="T5141" s="2">
        <f t="shared" si="2258"/>
        <v>1653795.75</v>
      </c>
      <c r="U5141">
        <f t="shared" si="2259"/>
        <v>413452.875</v>
      </c>
      <c r="V5141">
        <f t="shared" si="2260"/>
        <v>103687.9375</v>
      </c>
      <c r="W5141">
        <f t="shared" si="2261"/>
        <v>25940.96875</v>
      </c>
      <c r="X5141">
        <f t="shared" si="2262"/>
        <v>6580.984375</v>
      </c>
      <c r="Y5141">
        <f t="shared" si="2263"/>
        <v>1700.9921875</v>
      </c>
      <c r="Z5141">
        <f t="shared" si="2264"/>
        <v>460.99609375</v>
      </c>
      <c r="AA5141">
        <f t="shared" si="2265"/>
        <v>140.998046875</v>
      </c>
      <c r="AB5141" s="1">
        <f t="shared" si="2266"/>
        <v>55.9990234375</v>
      </c>
      <c r="AC5141" s="2">
        <f t="shared" si="2267"/>
        <v>55.9990234375</v>
      </c>
    </row>
    <row r="5142" spans="1:29" x14ac:dyDescent="0.15">
      <c r="A5142" s="1">
        <v>5141</v>
      </c>
      <c r="B5142" s="2">
        <f t="shared" si="2240"/>
        <v>1</v>
      </c>
      <c r="C5142">
        <f t="shared" si="2241"/>
        <v>5</v>
      </c>
      <c r="D5142">
        <f t="shared" si="2242"/>
        <v>5</v>
      </c>
      <c r="E5142">
        <f t="shared" si="2243"/>
        <v>21</v>
      </c>
      <c r="F5142">
        <f t="shared" si="2244"/>
        <v>21</v>
      </c>
      <c r="G5142">
        <f t="shared" si="2245"/>
        <v>21</v>
      </c>
      <c r="H5142">
        <f t="shared" si="2246"/>
        <v>21</v>
      </c>
      <c r="I5142">
        <f t="shared" si="2247"/>
        <v>21</v>
      </c>
      <c r="J5142" s="1">
        <f t="shared" si="2248"/>
        <v>21</v>
      </c>
      <c r="K5142" s="2">
        <f t="shared" si="2249"/>
        <v>1286</v>
      </c>
      <c r="L5142">
        <f t="shared" si="2250"/>
        <v>643</v>
      </c>
      <c r="M5142">
        <f t="shared" si="2251"/>
        <v>322</v>
      </c>
      <c r="N5142">
        <f t="shared" si="2252"/>
        <v>161</v>
      </c>
      <c r="O5142">
        <f t="shared" si="2253"/>
        <v>81</v>
      </c>
      <c r="P5142">
        <f t="shared" si="2254"/>
        <v>41</v>
      </c>
      <c r="Q5142">
        <f t="shared" si="2255"/>
        <v>21</v>
      </c>
      <c r="R5142">
        <f t="shared" si="2256"/>
        <v>11</v>
      </c>
      <c r="S5142" s="1">
        <f t="shared" si="2257"/>
        <v>6</v>
      </c>
      <c r="T5142" s="2">
        <f t="shared" si="2258"/>
        <v>1653796.75</v>
      </c>
      <c r="U5142">
        <f t="shared" si="2259"/>
        <v>413453.875</v>
      </c>
      <c r="V5142">
        <f t="shared" si="2260"/>
        <v>103688.9375</v>
      </c>
      <c r="W5142">
        <f t="shared" si="2261"/>
        <v>25941.96875</v>
      </c>
      <c r="X5142">
        <f t="shared" si="2262"/>
        <v>6581.984375</v>
      </c>
      <c r="Y5142">
        <f t="shared" si="2263"/>
        <v>1701.9921875</v>
      </c>
      <c r="Z5142">
        <f t="shared" si="2264"/>
        <v>461.99609375</v>
      </c>
      <c r="AA5142">
        <f t="shared" si="2265"/>
        <v>141.998046875</v>
      </c>
      <c r="AB5142" s="1">
        <f t="shared" si="2266"/>
        <v>56.9990234375</v>
      </c>
      <c r="AC5142" s="2">
        <f t="shared" si="2267"/>
        <v>56.9990234375</v>
      </c>
    </row>
    <row r="5143" spans="1:29" x14ac:dyDescent="0.15">
      <c r="A5143" s="1">
        <v>5142</v>
      </c>
      <c r="B5143" s="2">
        <f t="shared" si="2240"/>
        <v>2</v>
      </c>
      <c r="C5143">
        <f t="shared" si="2241"/>
        <v>6</v>
      </c>
      <c r="D5143">
        <f t="shared" si="2242"/>
        <v>6</v>
      </c>
      <c r="E5143">
        <f t="shared" si="2243"/>
        <v>22</v>
      </c>
      <c r="F5143">
        <f t="shared" si="2244"/>
        <v>22</v>
      </c>
      <c r="G5143">
        <f t="shared" si="2245"/>
        <v>22</v>
      </c>
      <c r="H5143">
        <f t="shared" si="2246"/>
        <v>22</v>
      </c>
      <c r="I5143">
        <f t="shared" si="2247"/>
        <v>22</v>
      </c>
      <c r="J5143" s="1">
        <f t="shared" si="2248"/>
        <v>22</v>
      </c>
      <c r="K5143" s="2">
        <f t="shared" si="2249"/>
        <v>1286</v>
      </c>
      <c r="L5143">
        <f t="shared" si="2250"/>
        <v>643</v>
      </c>
      <c r="M5143">
        <f t="shared" si="2251"/>
        <v>322</v>
      </c>
      <c r="N5143">
        <f t="shared" si="2252"/>
        <v>161</v>
      </c>
      <c r="O5143">
        <f t="shared" si="2253"/>
        <v>81</v>
      </c>
      <c r="P5143">
        <f t="shared" si="2254"/>
        <v>41</v>
      </c>
      <c r="Q5143">
        <f t="shared" si="2255"/>
        <v>21</v>
      </c>
      <c r="R5143">
        <f t="shared" si="2256"/>
        <v>11</v>
      </c>
      <c r="S5143" s="1">
        <f t="shared" si="2257"/>
        <v>6</v>
      </c>
      <c r="T5143" s="2">
        <f t="shared" si="2258"/>
        <v>1653797.75</v>
      </c>
      <c r="U5143">
        <f t="shared" si="2259"/>
        <v>413454.875</v>
      </c>
      <c r="V5143">
        <f t="shared" si="2260"/>
        <v>103689.9375</v>
      </c>
      <c r="W5143">
        <f t="shared" si="2261"/>
        <v>25942.96875</v>
      </c>
      <c r="X5143">
        <f t="shared" si="2262"/>
        <v>6582.984375</v>
      </c>
      <c r="Y5143">
        <f t="shared" si="2263"/>
        <v>1702.9921875</v>
      </c>
      <c r="Z5143">
        <f t="shared" si="2264"/>
        <v>462.99609375</v>
      </c>
      <c r="AA5143">
        <f t="shared" si="2265"/>
        <v>142.998046875</v>
      </c>
      <c r="AB5143" s="1">
        <f t="shared" si="2266"/>
        <v>57.9990234375</v>
      </c>
      <c r="AC5143" s="2">
        <f t="shared" si="2267"/>
        <v>57.9990234375</v>
      </c>
    </row>
    <row r="5144" spans="1:29" x14ac:dyDescent="0.15">
      <c r="A5144" s="1">
        <v>5143</v>
      </c>
      <c r="B5144" s="2">
        <f t="shared" si="2240"/>
        <v>3</v>
      </c>
      <c r="C5144">
        <f t="shared" si="2241"/>
        <v>7</v>
      </c>
      <c r="D5144">
        <f t="shared" si="2242"/>
        <v>7</v>
      </c>
      <c r="E5144">
        <f t="shared" si="2243"/>
        <v>23</v>
      </c>
      <c r="F5144">
        <f t="shared" si="2244"/>
        <v>23</v>
      </c>
      <c r="G5144">
        <f t="shared" si="2245"/>
        <v>23</v>
      </c>
      <c r="H5144">
        <f t="shared" si="2246"/>
        <v>23</v>
      </c>
      <c r="I5144">
        <f t="shared" si="2247"/>
        <v>23</v>
      </c>
      <c r="J5144" s="1">
        <f t="shared" si="2248"/>
        <v>23</v>
      </c>
      <c r="K5144" s="2">
        <f t="shared" si="2249"/>
        <v>1286</v>
      </c>
      <c r="L5144">
        <f t="shared" si="2250"/>
        <v>643</v>
      </c>
      <c r="M5144">
        <f t="shared" si="2251"/>
        <v>322</v>
      </c>
      <c r="N5144">
        <f t="shared" si="2252"/>
        <v>161</v>
      </c>
      <c r="O5144">
        <f t="shared" si="2253"/>
        <v>81</v>
      </c>
      <c r="P5144">
        <f t="shared" si="2254"/>
        <v>41</v>
      </c>
      <c r="Q5144">
        <f t="shared" si="2255"/>
        <v>21</v>
      </c>
      <c r="R5144">
        <f t="shared" si="2256"/>
        <v>11</v>
      </c>
      <c r="S5144" s="1">
        <f t="shared" si="2257"/>
        <v>6</v>
      </c>
      <c r="T5144" s="2">
        <f t="shared" si="2258"/>
        <v>1653798.75</v>
      </c>
      <c r="U5144">
        <f t="shared" si="2259"/>
        <v>413455.875</v>
      </c>
      <c r="V5144">
        <f t="shared" si="2260"/>
        <v>103690.9375</v>
      </c>
      <c r="W5144">
        <f t="shared" si="2261"/>
        <v>25943.96875</v>
      </c>
      <c r="X5144">
        <f t="shared" si="2262"/>
        <v>6583.984375</v>
      </c>
      <c r="Y5144">
        <f t="shared" si="2263"/>
        <v>1703.9921875</v>
      </c>
      <c r="Z5144">
        <f t="shared" si="2264"/>
        <v>463.99609375</v>
      </c>
      <c r="AA5144">
        <f t="shared" si="2265"/>
        <v>143.998046875</v>
      </c>
      <c r="AB5144" s="1">
        <f t="shared" si="2266"/>
        <v>58.9990234375</v>
      </c>
      <c r="AC5144" s="2">
        <f t="shared" si="2267"/>
        <v>58.9990234375</v>
      </c>
    </row>
    <row r="5145" spans="1:29" x14ac:dyDescent="0.15">
      <c r="A5145" s="1">
        <v>5144</v>
      </c>
      <c r="B5145" s="2">
        <f t="shared" si="2240"/>
        <v>0</v>
      </c>
      <c r="C5145">
        <f t="shared" si="2241"/>
        <v>0</v>
      </c>
      <c r="D5145">
        <f t="shared" si="2242"/>
        <v>8</v>
      </c>
      <c r="E5145">
        <f t="shared" si="2243"/>
        <v>24</v>
      </c>
      <c r="F5145">
        <f t="shared" si="2244"/>
        <v>24</v>
      </c>
      <c r="G5145">
        <f t="shared" si="2245"/>
        <v>24</v>
      </c>
      <c r="H5145">
        <f t="shared" si="2246"/>
        <v>24</v>
      </c>
      <c r="I5145">
        <f t="shared" si="2247"/>
        <v>24</v>
      </c>
      <c r="J5145" s="1">
        <f t="shared" si="2248"/>
        <v>24</v>
      </c>
      <c r="K5145" s="2">
        <f t="shared" si="2249"/>
        <v>1287</v>
      </c>
      <c r="L5145">
        <f t="shared" si="2250"/>
        <v>644</v>
      </c>
      <c r="M5145">
        <f t="shared" si="2251"/>
        <v>322</v>
      </c>
      <c r="N5145">
        <f t="shared" si="2252"/>
        <v>161</v>
      </c>
      <c r="O5145">
        <f t="shared" si="2253"/>
        <v>81</v>
      </c>
      <c r="P5145">
        <f t="shared" si="2254"/>
        <v>41</v>
      </c>
      <c r="Q5145">
        <f t="shared" si="2255"/>
        <v>21</v>
      </c>
      <c r="R5145">
        <f t="shared" si="2256"/>
        <v>11</v>
      </c>
      <c r="S5145" s="1">
        <f t="shared" si="2257"/>
        <v>6</v>
      </c>
      <c r="T5145" s="2">
        <f t="shared" si="2258"/>
        <v>1656368.75</v>
      </c>
      <c r="U5145">
        <f t="shared" si="2259"/>
        <v>414735.875</v>
      </c>
      <c r="V5145">
        <f t="shared" si="2260"/>
        <v>103691.9375</v>
      </c>
      <c r="W5145">
        <f t="shared" si="2261"/>
        <v>25944.96875</v>
      </c>
      <c r="X5145">
        <f t="shared" si="2262"/>
        <v>6584.984375</v>
      </c>
      <c r="Y5145">
        <f t="shared" si="2263"/>
        <v>1704.9921875</v>
      </c>
      <c r="Z5145">
        <f t="shared" si="2264"/>
        <v>464.99609375</v>
      </c>
      <c r="AA5145">
        <f t="shared" si="2265"/>
        <v>144.998046875</v>
      </c>
      <c r="AB5145" s="1">
        <f t="shared" si="2266"/>
        <v>59.9990234375</v>
      </c>
      <c r="AC5145" s="2">
        <f t="shared" si="2267"/>
        <v>59.9990234375</v>
      </c>
    </row>
    <row r="5146" spans="1:29" x14ac:dyDescent="0.15">
      <c r="A5146" s="1">
        <v>5145</v>
      </c>
      <c r="B5146" s="2">
        <f t="shared" si="2240"/>
        <v>1</v>
      </c>
      <c r="C5146">
        <f t="shared" si="2241"/>
        <v>1</v>
      </c>
      <c r="D5146">
        <f t="shared" si="2242"/>
        <v>9</v>
      </c>
      <c r="E5146">
        <f t="shared" si="2243"/>
        <v>25</v>
      </c>
      <c r="F5146">
        <f t="shared" si="2244"/>
        <v>25</v>
      </c>
      <c r="G5146">
        <f t="shared" si="2245"/>
        <v>25</v>
      </c>
      <c r="H5146">
        <f t="shared" si="2246"/>
        <v>25</v>
      </c>
      <c r="I5146">
        <f t="shared" si="2247"/>
        <v>25</v>
      </c>
      <c r="J5146" s="1">
        <f t="shared" si="2248"/>
        <v>25</v>
      </c>
      <c r="K5146" s="2">
        <f t="shared" si="2249"/>
        <v>1287</v>
      </c>
      <c r="L5146">
        <f t="shared" si="2250"/>
        <v>644</v>
      </c>
      <c r="M5146">
        <f t="shared" si="2251"/>
        <v>322</v>
      </c>
      <c r="N5146">
        <f t="shared" si="2252"/>
        <v>161</v>
      </c>
      <c r="O5146">
        <f t="shared" si="2253"/>
        <v>81</v>
      </c>
      <c r="P5146">
        <f t="shared" si="2254"/>
        <v>41</v>
      </c>
      <c r="Q5146">
        <f t="shared" si="2255"/>
        <v>21</v>
      </c>
      <c r="R5146">
        <f t="shared" si="2256"/>
        <v>11</v>
      </c>
      <c r="S5146" s="1">
        <f t="shared" si="2257"/>
        <v>6</v>
      </c>
      <c r="T5146" s="2">
        <f t="shared" si="2258"/>
        <v>1656369.75</v>
      </c>
      <c r="U5146">
        <f t="shared" si="2259"/>
        <v>414736.875</v>
      </c>
      <c r="V5146">
        <f t="shared" si="2260"/>
        <v>103692.9375</v>
      </c>
      <c r="W5146">
        <f t="shared" si="2261"/>
        <v>25945.96875</v>
      </c>
      <c r="X5146">
        <f t="shared" si="2262"/>
        <v>6585.984375</v>
      </c>
      <c r="Y5146">
        <f t="shared" si="2263"/>
        <v>1705.9921875</v>
      </c>
      <c r="Z5146">
        <f t="shared" si="2264"/>
        <v>465.99609375</v>
      </c>
      <c r="AA5146">
        <f t="shared" si="2265"/>
        <v>145.998046875</v>
      </c>
      <c r="AB5146" s="1">
        <f t="shared" si="2266"/>
        <v>60.9990234375</v>
      </c>
      <c r="AC5146" s="2">
        <f t="shared" si="2267"/>
        <v>60.9990234375</v>
      </c>
    </row>
    <row r="5147" spans="1:29" x14ac:dyDescent="0.15">
      <c r="A5147" s="1">
        <v>5146</v>
      </c>
      <c r="B5147" s="2">
        <f t="shared" si="2240"/>
        <v>2</v>
      </c>
      <c r="C5147">
        <f t="shared" si="2241"/>
        <v>2</v>
      </c>
      <c r="D5147">
        <f t="shared" si="2242"/>
        <v>10</v>
      </c>
      <c r="E5147">
        <f t="shared" si="2243"/>
        <v>26</v>
      </c>
      <c r="F5147">
        <f t="shared" si="2244"/>
        <v>26</v>
      </c>
      <c r="G5147">
        <f t="shared" si="2245"/>
        <v>26</v>
      </c>
      <c r="H5147">
        <f t="shared" si="2246"/>
        <v>26</v>
      </c>
      <c r="I5147">
        <f t="shared" si="2247"/>
        <v>26</v>
      </c>
      <c r="J5147" s="1">
        <f t="shared" si="2248"/>
        <v>26</v>
      </c>
      <c r="K5147" s="2">
        <f t="shared" si="2249"/>
        <v>1287</v>
      </c>
      <c r="L5147">
        <f t="shared" si="2250"/>
        <v>644</v>
      </c>
      <c r="M5147">
        <f t="shared" si="2251"/>
        <v>322</v>
      </c>
      <c r="N5147">
        <f t="shared" si="2252"/>
        <v>161</v>
      </c>
      <c r="O5147">
        <f t="shared" si="2253"/>
        <v>81</v>
      </c>
      <c r="P5147">
        <f t="shared" si="2254"/>
        <v>41</v>
      </c>
      <c r="Q5147">
        <f t="shared" si="2255"/>
        <v>21</v>
      </c>
      <c r="R5147">
        <f t="shared" si="2256"/>
        <v>11</v>
      </c>
      <c r="S5147" s="1">
        <f t="shared" si="2257"/>
        <v>6</v>
      </c>
      <c r="T5147" s="2">
        <f t="shared" si="2258"/>
        <v>1656370.75</v>
      </c>
      <c r="U5147">
        <f t="shared" si="2259"/>
        <v>414737.875</v>
      </c>
      <c r="V5147">
        <f t="shared" si="2260"/>
        <v>103693.9375</v>
      </c>
      <c r="W5147">
        <f t="shared" si="2261"/>
        <v>25946.96875</v>
      </c>
      <c r="X5147">
        <f t="shared" si="2262"/>
        <v>6586.984375</v>
      </c>
      <c r="Y5147">
        <f t="shared" si="2263"/>
        <v>1706.9921875</v>
      </c>
      <c r="Z5147">
        <f t="shared" si="2264"/>
        <v>466.99609375</v>
      </c>
      <c r="AA5147">
        <f t="shared" si="2265"/>
        <v>146.998046875</v>
      </c>
      <c r="AB5147" s="1">
        <f t="shared" si="2266"/>
        <v>61.9990234375</v>
      </c>
      <c r="AC5147" s="2">
        <f t="shared" si="2267"/>
        <v>61.9990234375</v>
      </c>
    </row>
    <row r="5148" spans="1:29" x14ac:dyDescent="0.15">
      <c r="A5148" s="1">
        <v>5147</v>
      </c>
      <c r="B5148" s="2">
        <f t="shared" si="2240"/>
        <v>3</v>
      </c>
      <c r="C5148">
        <f t="shared" si="2241"/>
        <v>3</v>
      </c>
      <c r="D5148">
        <f t="shared" si="2242"/>
        <v>11</v>
      </c>
      <c r="E5148">
        <f t="shared" si="2243"/>
        <v>27</v>
      </c>
      <c r="F5148">
        <f t="shared" si="2244"/>
        <v>27</v>
      </c>
      <c r="G5148">
        <f t="shared" si="2245"/>
        <v>27</v>
      </c>
      <c r="H5148">
        <f t="shared" si="2246"/>
        <v>27</v>
      </c>
      <c r="I5148">
        <f t="shared" si="2247"/>
        <v>27</v>
      </c>
      <c r="J5148" s="1">
        <f t="shared" si="2248"/>
        <v>27</v>
      </c>
      <c r="K5148" s="2">
        <f t="shared" si="2249"/>
        <v>1287</v>
      </c>
      <c r="L5148">
        <f t="shared" si="2250"/>
        <v>644</v>
      </c>
      <c r="M5148">
        <f t="shared" si="2251"/>
        <v>322</v>
      </c>
      <c r="N5148">
        <f t="shared" si="2252"/>
        <v>161</v>
      </c>
      <c r="O5148">
        <f t="shared" si="2253"/>
        <v>81</v>
      </c>
      <c r="P5148">
        <f t="shared" si="2254"/>
        <v>41</v>
      </c>
      <c r="Q5148">
        <f t="shared" si="2255"/>
        <v>21</v>
      </c>
      <c r="R5148">
        <f t="shared" si="2256"/>
        <v>11</v>
      </c>
      <c r="S5148" s="1">
        <f t="shared" si="2257"/>
        <v>6</v>
      </c>
      <c r="T5148" s="2">
        <f t="shared" si="2258"/>
        <v>1656371.75</v>
      </c>
      <c r="U5148">
        <f t="shared" si="2259"/>
        <v>414738.875</v>
      </c>
      <c r="V5148">
        <f t="shared" si="2260"/>
        <v>103694.9375</v>
      </c>
      <c r="W5148">
        <f t="shared" si="2261"/>
        <v>25947.96875</v>
      </c>
      <c r="X5148">
        <f t="shared" si="2262"/>
        <v>6587.984375</v>
      </c>
      <c r="Y5148">
        <f t="shared" si="2263"/>
        <v>1707.9921875</v>
      </c>
      <c r="Z5148">
        <f t="shared" si="2264"/>
        <v>467.99609375</v>
      </c>
      <c r="AA5148">
        <f t="shared" si="2265"/>
        <v>147.998046875</v>
      </c>
      <c r="AB5148" s="1">
        <f t="shared" si="2266"/>
        <v>62.9990234375</v>
      </c>
      <c r="AC5148" s="2">
        <f t="shared" si="2267"/>
        <v>62.9990234375</v>
      </c>
    </row>
    <row r="5149" spans="1:29" x14ac:dyDescent="0.15">
      <c r="A5149" s="1">
        <v>5148</v>
      </c>
      <c r="B5149" s="2">
        <f t="shared" si="2240"/>
        <v>0</v>
      </c>
      <c r="C5149">
        <f t="shared" si="2241"/>
        <v>4</v>
      </c>
      <c r="D5149">
        <f t="shared" si="2242"/>
        <v>12</v>
      </c>
      <c r="E5149">
        <f t="shared" si="2243"/>
        <v>28</v>
      </c>
      <c r="F5149">
        <f t="shared" si="2244"/>
        <v>28</v>
      </c>
      <c r="G5149">
        <f t="shared" si="2245"/>
        <v>28</v>
      </c>
      <c r="H5149">
        <f t="shared" si="2246"/>
        <v>28</v>
      </c>
      <c r="I5149">
        <f t="shared" si="2247"/>
        <v>28</v>
      </c>
      <c r="J5149" s="1">
        <f t="shared" si="2248"/>
        <v>28</v>
      </c>
      <c r="K5149" s="2">
        <f t="shared" si="2249"/>
        <v>1288</v>
      </c>
      <c r="L5149">
        <f t="shared" si="2250"/>
        <v>644</v>
      </c>
      <c r="M5149">
        <f t="shared" si="2251"/>
        <v>322</v>
      </c>
      <c r="N5149">
        <f t="shared" si="2252"/>
        <v>161</v>
      </c>
      <c r="O5149">
        <f t="shared" si="2253"/>
        <v>81</v>
      </c>
      <c r="P5149">
        <f t="shared" si="2254"/>
        <v>41</v>
      </c>
      <c r="Q5149">
        <f t="shared" si="2255"/>
        <v>21</v>
      </c>
      <c r="R5149">
        <f t="shared" si="2256"/>
        <v>11</v>
      </c>
      <c r="S5149" s="1">
        <f t="shared" si="2257"/>
        <v>6</v>
      </c>
      <c r="T5149" s="2">
        <f t="shared" si="2258"/>
        <v>1658943.75</v>
      </c>
      <c r="U5149">
        <f t="shared" si="2259"/>
        <v>414739.875</v>
      </c>
      <c r="V5149">
        <f t="shared" si="2260"/>
        <v>103695.9375</v>
      </c>
      <c r="W5149">
        <f t="shared" si="2261"/>
        <v>25948.96875</v>
      </c>
      <c r="X5149">
        <f t="shared" si="2262"/>
        <v>6588.984375</v>
      </c>
      <c r="Y5149">
        <f t="shared" si="2263"/>
        <v>1708.9921875</v>
      </c>
      <c r="Z5149">
        <f t="shared" si="2264"/>
        <v>468.99609375</v>
      </c>
      <c r="AA5149">
        <f t="shared" si="2265"/>
        <v>148.998046875</v>
      </c>
      <c r="AB5149" s="1">
        <f t="shared" si="2266"/>
        <v>63.9990234375</v>
      </c>
      <c r="AC5149" s="2">
        <f t="shared" si="2267"/>
        <v>63.9990234375</v>
      </c>
    </row>
    <row r="5150" spans="1:29" x14ac:dyDescent="0.15">
      <c r="A5150" s="1">
        <v>5149</v>
      </c>
      <c r="B5150" s="2">
        <f t="shared" si="2240"/>
        <v>1</v>
      </c>
      <c r="C5150">
        <f t="shared" si="2241"/>
        <v>5</v>
      </c>
      <c r="D5150">
        <f t="shared" si="2242"/>
        <v>13</v>
      </c>
      <c r="E5150">
        <f t="shared" si="2243"/>
        <v>29</v>
      </c>
      <c r="F5150">
        <f t="shared" si="2244"/>
        <v>29</v>
      </c>
      <c r="G5150">
        <f t="shared" si="2245"/>
        <v>29</v>
      </c>
      <c r="H5150">
        <f t="shared" si="2246"/>
        <v>29</v>
      </c>
      <c r="I5150">
        <f t="shared" si="2247"/>
        <v>29</v>
      </c>
      <c r="J5150" s="1">
        <f t="shared" si="2248"/>
        <v>29</v>
      </c>
      <c r="K5150" s="2">
        <f t="shared" si="2249"/>
        <v>1288</v>
      </c>
      <c r="L5150">
        <f t="shared" si="2250"/>
        <v>644</v>
      </c>
      <c r="M5150">
        <f t="shared" si="2251"/>
        <v>322</v>
      </c>
      <c r="N5150">
        <f t="shared" si="2252"/>
        <v>161</v>
      </c>
      <c r="O5150">
        <f t="shared" si="2253"/>
        <v>81</v>
      </c>
      <c r="P5150">
        <f t="shared" si="2254"/>
        <v>41</v>
      </c>
      <c r="Q5150">
        <f t="shared" si="2255"/>
        <v>21</v>
      </c>
      <c r="R5150">
        <f t="shared" si="2256"/>
        <v>11</v>
      </c>
      <c r="S5150" s="1">
        <f t="shared" si="2257"/>
        <v>6</v>
      </c>
      <c r="T5150" s="2">
        <f t="shared" si="2258"/>
        <v>1658944.75</v>
      </c>
      <c r="U5150">
        <f t="shared" si="2259"/>
        <v>414740.875</v>
      </c>
      <c r="V5150">
        <f t="shared" si="2260"/>
        <v>103696.9375</v>
      </c>
      <c r="W5150">
        <f t="shared" si="2261"/>
        <v>25949.96875</v>
      </c>
      <c r="X5150">
        <f t="shared" si="2262"/>
        <v>6589.984375</v>
      </c>
      <c r="Y5150">
        <f t="shared" si="2263"/>
        <v>1709.9921875</v>
      </c>
      <c r="Z5150">
        <f t="shared" si="2264"/>
        <v>469.99609375</v>
      </c>
      <c r="AA5150">
        <f t="shared" si="2265"/>
        <v>149.998046875</v>
      </c>
      <c r="AB5150" s="1">
        <f t="shared" si="2266"/>
        <v>64.9990234375</v>
      </c>
      <c r="AC5150" s="2">
        <f t="shared" si="2267"/>
        <v>64.9990234375</v>
      </c>
    </row>
    <row r="5151" spans="1:29" x14ac:dyDescent="0.15">
      <c r="A5151" s="1">
        <v>5150</v>
      </c>
      <c r="B5151" s="2">
        <f t="shared" si="2240"/>
        <v>2</v>
      </c>
      <c r="C5151">
        <f t="shared" si="2241"/>
        <v>6</v>
      </c>
      <c r="D5151">
        <f t="shared" si="2242"/>
        <v>14</v>
      </c>
      <c r="E5151">
        <f t="shared" si="2243"/>
        <v>30</v>
      </c>
      <c r="F5151">
        <f t="shared" si="2244"/>
        <v>30</v>
      </c>
      <c r="G5151">
        <f t="shared" si="2245"/>
        <v>30</v>
      </c>
      <c r="H5151">
        <f t="shared" si="2246"/>
        <v>30</v>
      </c>
      <c r="I5151">
        <f t="shared" si="2247"/>
        <v>30</v>
      </c>
      <c r="J5151" s="1">
        <f t="shared" si="2248"/>
        <v>30</v>
      </c>
      <c r="K5151" s="2">
        <f t="shared" si="2249"/>
        <v>1288</v>
      </c>
      <c r="L5151">
        <f t="shared" si="2250"/>
        <v>644</v>
      </c>
      <c r="M5151">
        <f t="shared" si="2251"/>
        <v>322</v>
      </c>
      <c r="N5151">
        <f t="shared" si="2252"/>
        <v>161</v>
      </c>
      <c r="O5151">
        <f t="shared" si="2253"/>
        <v>81</v>
      </c>
      <c r="P5151">
        <f t="shared" si="2254"/>
        <v>41</v>
      </c>
      <c r="Q5151">
        <f t="shared" si="2255"/>
        <v>21</v>
      </c>
      <c r="R5151">
        <f t="shared" si="2256"/>
        <v>11</v>
      </c>
      <c r="S5151" s="1">
        <f t="shared" si="2257"/>
        <v>6</v>
      </c>
      <c r="T5151" s="2">
        <f t="shared" si="2258"/>
        <v>1658945.75</v>
      </c>
      <c r="U5151">
        <f t="shared" si="2259"/>
        <v>414741.875</v>
      </c>
      <c r="V5151">
        <f t="shared" si="2260"/>
        <v>103697.9375</v>
      </c>
      <c r="W5151">
        <f t="shared" si="2261"/>
        <v>25950.96875</v>
      </c>
      <c r="X5151">
        <f t="shared" si="2262"/>
        <v>6590.984375</v>
      </c>
      <c r="Y5151">
        <f t="shared" si="2263"/>
        <v>1710.9921875</v>
      </c>
      <c r="Z5151">
        <f t="shared" si="2264"/>
        <v>470.99609375</v>
      </c>
      <c r="AA5151">
        <f t="shared" si="2265"/>
        <v>150.998046875</v>
      </c>
      <c r="AB5151" s="1">
        <f t="shared" si="2266"/>
        <v>65.9990234375</v>
      </c>
      <c r="AC5151" s="2">
        <f t="shared" si="2267"/>
        <v>65.9990234375</v>
      </c>
    </row>
    <row r="5152" spans="1:29" x14ac:dyDescent="0.15">
      <c r="A5152" s="1">
        <v>5151</v>
      </c>
      <c r="B5152" s="2">
        <f t="shared" si="2240"/>
        <v>3</v>
      </c>
      <c r="C5152">
        <f t="shared" si="2241"/>
        <v>7</v>
      </c>
      <c r="D5152">
        <f t="shared" si="2242"/>
        <v>15</v>
      </c>
      <c r="E5152">
        <f t="shared" si="2243"/>
        <v>31</v>
      </c>
      <c r="F5152">
        <f t="shared" si="2244"/>
        <v>31</v>
      </c>
      <c r="G5152">
        <f t="shared" si="2245"/>
        <v>31</v>
      </c>
      <c r="H5152">
        <f t="shared" si="2246"/>
        <v>31</v>
      </c>
      <c r="I5152">
        <f t="shared" si="2247"/>
        <v>31</v>
      </c>
      <c r="J5152" s="1">
        <f t="shared" si="2248"/>
        <v>31</v>
      </c>
      <c r="K5152" s="2">
        <f t="shared" si="2249"/>
        <v>1288</v>
      </c>
      <c r="L5152">
        <f t="shared" si="2250"/>
        <v>644</v>
      </c>
      <c r="M5152">
        <f t="shared" si="2251"/>
        <v>322</v>
      </c>
      <c r="N5152">
        <f t="shared" si="2252"/>
        <v>161</v>
      </c>
      <c r="O5152">
        <f t="shared" si="2253"/>
        <v>81</v>
      </c>
      <c r="P5152">
        <f t="shared" si="2254"/>
        <v>41</v>
      </c>
      <c r="Q5152">
        <f t="shared" si="2255"/>
        <v>21</v>
      </c>
      <c r="R5152">
        <f t="shared" si="2256"/>
        <v>11</v>
      </c>
      <c r="S5152" s="1">
        <f t="shared" si="2257"/>
        <v>6</v>
      </c>
      <c r="T5152" s="2">
        <f t="shared" si="2258"/>
        <v>1658946.75</v>
      </c>
      <c r="U5152">
        <f t="shared" si="2259"/>
        <v>414742.875</v>
      </c>
      <c r="V5152">
        <f t="shared" si="2260"/>
        <v>103698.9375</v>
      </c>
      <c r="W5152">
        <f t="shared" si="2261"/>
        <v>25951.96875</v>
      </c>
      <c r="X5152">
        <f t="shared" si="2262"/>
        <v>6591.984375</v>
      </c>
      <c r="Y5152">
        <f t="shared" si="2263"/>
        <v>1711.9921875</v>
      </c>
      <c r="Z5152">
        <f t="shared" si="2264"/>
        <v>471.99609375</v>
      </c>
      <c r="AA5152">
        <f t="shared" si="2265"/>
        <v>151.998046875</v>
      </c>
      <c r="AB5152" s="1">
        <f t="shared" si="2266"/>
        <v>66.9990234375</v>
      </c>
      <c r="AC5152" s="2">
        <f t="shared" si="2267"/>
        <v>66.9990234375</v>
      </c>
    </row>
    <row r="5153" spans="1:29" x14ac:dyDescent="0.15">
      <c r="A5153" s="1">
        <v>5152</v>
      </c>
      <c r="B5153" s="2">
        <f t="shared" si="2240"/>
        <v>0</v>
      </c>
      <c r="C5153">
        <f t="shared" si="2241"/>
        <v>0</v>
      </c>
      <c r="D5153">
        <f t="shared" si="2242"/>
        <v>0</v>
      </c>
      <c r="E5153">
        <f t="shared" si="2243"/>
        <v>0</v>
      </c>
      <c r="F5153">
        <f t="shared" si="2244"/>
        <v>32</v>
      </c>
      <c r="G5153">
        <f t="shared" si="2245"/>
        <v>32</v>
      </c>
      <c r="H5153">
        <f t="shared" si="2246"/>
        <v>32</v>
      </c>
      <c r="I5153">
        <f t="shared" si="2247"/>
        <v>32</v>
      </c>
      <c r="J5153" s="1">
        <f t="shared" si="2248"/>
        <v>32</v>
      </c>
      <c r="K5153" s="2">
        <f t="shared" si="2249"/>
        <v>1289</v>
      </c>
      <c r="L5153">
        <f t="shared" si="2250"/>
        <v>645</v>
      </c>
      <c r="M5153">
        <f t="shared" si="2251"/>
        <v>323</v>
      </c>
      <c r="N5153">
        <f t="shared" si="2252"/>
        <v>162</v>
      </c>
      <c r="O5153">
        <f t="shared" si="2253"/>
        <v>81</v>
      </c>
      <c r="P5153">
        <f t="shared" si="2254"/>
        <v>41</v>
      </c>
      <c r="Q5153">
        <f t="shared" si="2255"/>
        <v>21</v>
      </c>
      <c r="R5153">
        <f t="shared" si="2256"/>
        <v>11</v>
      </c>
      <c r="S5153" s="1">
        <f t="shared" si="2257"/>
        <v>6</v>
      </c>
      <c r="T5153" s="2">
        <f t="shared" si="2258"/>
        <v>1661520.75</v>
      </c>
      <c r="U5153">
        <f t="shared" si="2259"/>
        <v>416024.875</v>
      </c>
      <c r="V5153">
        <f t="shared" si="2260"/>
        <v>104328.9375</v>
      </c>
      <c r="W5153">
        <f t="shared" si="2261"/>
        <v>26243.96875</v>
      </c>
      <c r="X5153">
        <f t="shared" si="2262"/>
        <v>6592.984375</v>
      </c>
      <c r="Y5153">
        <f t="shared" si="2263"/>
        <v>1712.9921875</v>
      </c>
      <c r="Z5153">
        <f t="shared" si="2264"/>
        <v>472.99609375</v>
      </c>
      <c r="AA5153">
        <f t="shared" si="2265"/>
        <v>152.998046875</v>
      </c>
      <c r="AB5153" s="1">
        <f t="shared" si="2266"/>
        <v>67.9990234375</v>
      </c>
      <c r="AC5153" s="2">
        <f t="shared" si="2267"/>
        <v>67.9990234375</v>
      </c>
    </row>
    <row r="5154" spans="1:29" x14ac:dyDescent="0.15">
      <c r="A5154" s="1">
        <v>5153</v>
      </c>
      <c r="B5154" s="2">
        <f t="shared" si="2240"/>
        <v>1</v>
      </c>
      <c r="C5154">
        <f t="shared" si="2241"/>
        <v>1</v>
      </c>
      <c r="D5154">
        <f t="shared" si="2242"/>
        <v>1</v>
      </c>
      <c r="E5154">
        <f t="shared" si="2243"/>
        <v>1</v>
      </c>
      <c r="F5154">
        <f t="shared" si="2244"/>
        <v>33</v>
      </c>
      <c r="G5154">
        <f t="shared" si="2245"/>
        <v>33</v>
      </c>
      <c r="H5154">
        <f t="shared" si="2246"/>
        <v>33</v>
      </c>
      <c r="I5154">
        <f t="shared" si="2247"/>
        <v>33</v>
      </c>
      <c r="J5154" s="1">
        <f t="shared" si="2248"/>
        <v>33</v>
      </c>
      <c r="K5154" s="2">
        <f t="shared" si="2249"/>
        <v>1289</v>
      </c>
      <c r="L5154">
        <f t="shared" si="2250"/>
        <v>645</v>
      </c>
      <c r="M5154">
        <f t="shared" si="2251"/>
        <v>323</v>
      </c>
      <c r="N5154">
        <f t="shared" si="2252"/>
        <v>162</v>
      </c>
      <c r="O5154">
        <f t="shared" si="2253"/>
        <v>81</v>
      </c>
      <c r="P5154">
        <f t="shared" si="2254"/>
        <v>41</v>
      </c>
      <c r="Q5154">
        <f t="shared" si="2255"/>
        <v>21</v>
      </c>
      <c r="R5154">
        <f t="shared" si="2256"/>
        <v>11</v>
      </c>
      <c r="S5154" s="1">
        <f t="shared" si="2257"/>
        <v>6</v>
      </c>
      <c r="T5154" s="2">
        <f t="shared" si="2258"/>
        <v>1661521.75</v>
      </c>
      <c r="U5154">
        <f t="shared" si="2259"/>
        <v>416025.875</v>
      </c>
      <c r="V5154">
        <f t="shared" si="2260"/>
        <v>104329.9375</v>
      </c>
      <c r="W5154">
        <f t="shared" si="2261"/>
        <v>26244.96875</v>
      </c>
      <c r="X5154">
        <f t="shared" si="2262"/>
        <v>6593.984375</v>
      </c>
      <c r="Y5154">
        <f t="shared" si="2263"/>
        <v>1713.9921875</v>
      </c>
      <c r="Z5154">
        <f t="shared" si="2264"/>
        <v>473.99609375</v>
      </c>
      <c r="AA5154">
        <f t="shared" si="2265"/>
        <v>153.998046875</v>
      </c>
      <c r="AB5154" s="1">
        <f t="shared" si="2266"/>
        <v>68.9990234375</v>
      </c>
      <c r="AC5154" s="2">
        <f t="shared" si="2267"/>
        <v>68.9990234375</v>
      </c>
    </row>
    <row r="5155" spans="1:29" x14ac:dyDescent="0.15">
      <c r="A5155" s="1">
        <v>5154</v>
      </c>
      <c r="B5155" s="2">
        <f t="shared" si="2240"/>
        <v>2</v>
      </c>
      <c r="C5155">
        <f t="shared" si="2241"/>
        <v>2</v>
      </c>
      <c r="D5155">
        <f t="shared" si="2242"/>
        <v>2</v>
      </c>
      <c r="E5155">
        <f t="shared" si="2243"/>
        <v>2</v>
      </c>
      <c r="F5155">
        <f t="shared" si="2244"/>
        <v>34</v>
      </c>
      <c r="G5155">
        <f t="shared" si="2245"/>
        <v>34</v>
      </c>
      <c r="H5155">
        <f t="shared" si="2246"/>
        <v>34</v>
      </c>
      <c r="I5155">
        <f t="shared" si="2247"/>
        <v>34</v>
      </c>
      <c r="J5155" s="1">
        <f t="shared" si="2248"/>
        <v>34</v>
      </c>
      <c r="K5155" s="2">
        <f t="shared" si="2249"/>
        <v>1289</v>
      </c>
      <c r="L5155">
        <f t="shared" si="2250"/>
        <v>645</v>
      </c>
      <c r="M5155">
        <f t="shared" si="2251"/>
        <v>323</v>
      </c>
      <c r="N5155">
        <f t="shared" si="2252"/>
        <v>162</v>
      </c>
      <c r="O5155">
        <f t="shared" si="2253"/>
        <v>81</v>
      </c>
      <c r="P5155">
        <f t="shared" si="2254"/>
        <v>41</v>
      </c>
      <c r="Q5155">
        <f t="shared" si="2255"/>
        <v>21</v>
      </c>
      <c r="R5155">
        <f t="shared" si="2256"/>
        <v>11</v>
      </c>
      <c r="S5155" s="1">
        <f t="shared" si="2257"/>
        <v>6</v>
      </c>
      <c r="T5155" s="2">
        <f t="shared" si="2258"/>
        <v>1661522.75</v>
      </c>
      <c r="U5155">
        <f t="shared" si="2259"/>
        <v>416026.875</v>
      </c>
      <c r="V5155">
        <f t="shared" si="2260"/>
        <v>104330.9375</v>
      </c>
      <c r="W5155">
        <f t="shared" si="2261"/>
        <v>26245.96875</v>
      </c>
      <c r="X5155">
        <f t="shared" si="2262"/>
        <v>6594.984375</v>
      </c>
      <c r="Y5155">
        <f t="shared" si="2263"/>
        <v>1714.9921875</v>
      </c>
      <c r="Z5155">
        <f t="shared" si="2264"/>
        <v>474.99609375</v>
      </c>
      <c r="AA5155">
        <f t="shared" si="2265"/>
        <v>154.998046875</v>
      </c>
      <c r="AB5155" s="1">
        <f t="shared" si="2266"/>
        <v>69.9990234375</v>
      </c>
      <c r="AC5155" s="2">
        <f t="shared" si="2267"/>
        <v>69.9990234375</v>
      </c>
    </row>
    <row r="5156" spans="1:29" x14ac:dyDescent="0.15">
      <c r="A5156" s="1">
        <v>5155</v>
      </c>
      <c r="B5156" s="2">
        <f t="shared" si="2240"/>
        <v>3</v>
      </c>
      <c r="C5156">
        <f t="shared" si="2241"/>
        <v>3</v>
      </c>
      <c r="D5156">
        <f t="shared" si="2242"/>
        <v>3</v>
      </c>
      <c r="E5156">
        <f t="shared" si="2243"/>
        <v>3</v>
      </c>
      <c r="F5156">
        <f t="shared" si="2244"/>
        <v>35</v>
      </c>
      <c r="G5156">
        <f t="shared" si="2245"/>
        <v>35</v>
      </c>
      <c r="H5156">
        <f t="shared" si="2246"/>
        <v>35</v>
      </c>
      <c r="I5156">
        <f t="shared" si="2247"/>
        <v>35</v>
      </c>
      <c r="J5156" s="1">
        <f t="shared" si="2248"/>
        <v>35</v>
      </c>
      <c r="K5156" s="2">
        <f t="shared" si="2249"/>
        <v>1289</v>
      </c>
      <c r="L5156">
        <f t="shared" si="2250"/>
        <v>645</v>
      </c>
      <c r="M5156">
        <f t="shared" si="2251"/>
        <v>323</v>
      </c>
      <c r="N5156">
        <f t="shared" si="2252"/>
        <v>162</v>
      </c>
      <c r="O5156">
        <f t="shared" si="2253"/>
        <v>81</v>
      </c>
      <c r="P5156">
        <f t="shared" si="2254"/>
        <v>41</v>
      </c>
      <c r="Q5156">
        <f t="shared" si="2255"/>
        <v>21</v>
      </c>
      <c r="R5156">
        <f t="shared" si="2256"/>
        <v>11</v>
      </c>
      <c r="S5156" s="1">
        <f t="shared" si="2257"/>
        <v>6</v>
      </c>
      <c r="T5156" s="2">
        <f t="shared" si="2258"/>
        <v>1661523.75</v>
      </c>
      <c r="U5156">
        <f t="shared" si="2259"/>
        <v>416027.875</v>
      </c>
      <c r="V5156">
        <f t="shared" si="2260"/>
        <v>104331.9375</v>
      </c>
      <c r="W5156">
        <f t="shared" si="2261"/>
        <v>26246.96875</v>
      </c>
      <c r="X5156">
        <f t="shared" si="2262"/>
        <v>6595.984375</v>
      </c>
      <c r="Y5156">
        <f t="shared" si="2263"/>
        <v>1715.9921875</v>
      </c>
      <c r="Z5156">
        <f t="shared" si="2264"/>
        <v>475.99609375</v>
      </c>
      <c r="AA5156">
        <f t="shared" si="2265"/>
        <v>155.998046875</v>
      </c>
      <c r="AB5156" s="1">
        <f t="shared" si="2266"/>
        <v>70.9990234375</v>
      </c>
      <c r="AC5156" s="2">
        <f t="shared" si="2267"/>
        <v>70.9990234375</v>
      </c>
    </row>
    <row r="5157" spans="1:29" x14ac:dyDescent="0.15">
      <c r="A5157" s="1">
        <v>5156</v>
      </c>
      <c r="B5157" s="2">
        <f t="shared" si="2240"/>
        <v>0</v>
      </c>
      <c r="C5157">
        <f t="shared" si="2241"/>
        <v>4</v>
      </c>
      <c r="D5157">
        <f t="shared" si="2242"/>
        <v>4</v>
      </c>
      <c r="E5157">
        <f t="shared" si="2243"/>
        <v>4</v>
      </c>
      <c r="F5157">
        <f t="shared" si="2244"/>
        <v>36</v>
      </c>
      <c r="G5157">
        <f t="shared" si="2245"/>
        <v>36</v>
      </c>
      <c r="H5157">
        <f t="shared" si="2246"/>
        <v>36</v>
      </c>
      <c r="I5157">
        <f t="shared" si="2247"/>
        <v>36</v>
      </c>
      <c r="J5157" s="1">
        <f t="shared" si="2248"/>
        <v>36</v>
      </c>
      <c r="K5157" s="2">
        <f t="shared" si="2249"/>
        <v>1290</v>
      </c>
      <c r="L5157">
        <f t="shared" si="2250"/>
        <v>645</v>
      </c>
      <c r="M5157">
        <f t="shared" si="2251"/>
        <v>323</v>
      </c>
      <c r="N5157">
        <f t="shared" si="2252"/>
        <v>162</v>
      </c>
      <c r="O5157">
        <f t="shared" si="2253"/>
        <v>81</v>
      </c>
      <c r="P5157">
        <f t="shared" si="2254"/>
        <v>41</v>
      </c>
      <c r="Q5157">
        <f t="shared" si="2255"/>
        <v>21</v>
      </c>
      <c r="R5157">
        <f t="shared" si="2256"/>
        <v>11</v>
      </c>
      <c r="S5157" s="1">
        <f t="shared" si="2257"/>
        <v>6</v>
      </c>
      <c r="T5157" s="2">
        <f t="shared" si="2258"/>
        <v>1664099.75</v>
      </c>
      <c r="U5157">
        <f t="shared" si="2259"/>
        <v>416028.875</v>
      </c>
      <c r="V5157">
        <f t="shared" si="2260"/>
        <v>104332.9375</v>
      </c>
      <c r="W5157">
        <f t="shared" si="2261"/>
        <v>26247.96875</v>
      </c>
      <c r="X5157">
        <f t="shared" si="2262"/>
        <v>6596.984375</v>
      </c>
      <c r="Y5157">
        <f t="shared" si="2263"/>
        <v>1716.9921875</v>
      </c>
      <c r="Z5157">
        <f t="shared" si="2264"/>
        <v>476.99609375</v>
      </c>
      <c r="AA5157">
        <f t="shared" si="2265"/>
        <v>156.998046875</v>
      </c>
      <c r="AB5157" s="1">
        <f t="shared" si="2266"/>
        <v>71.9990234375</v>
      </c>
      <c r="AC5157" s="2">
        <f t="shared" si="2267"/>
        <v>71.9990234375</v>
      </c>
    </row>
    <row r="5158" spans="1:29" x14ac:dyDescent="0.15">
      <c r="A5158" s="1">
        <v>5157</v>
      </c>
      <c r="B5158" s="2">
        <f t="shared" si="2240"/>
        <v>1</v>
      </c>
      <c r="C5158">
        <f t="shared" si="2241"/>
        <v>5</v>
      </c>
      <c r="D5158">
        <f t="shared" si="2242"/>
        <v>5</v>
      </c>
      <c r="E5158">
        <f t="shared" si="2243"/>
        <v>5</v>
      </c>
      <c r="F5158">
        <f t="shared" si="2244"/>
        <v>37</v>
      </c>
      <c r="G5158">
        <f t="shared" si="2245"/>
        <v>37</v>
      </c>
      <c r="H5158">
        <f t="shared" si="2246"/>
        <v>37</v>
      </c>
      <c r="I5158">
        <f t="shared" si="2247"/>
        <v>37</v>
      </c>
      <c r="J5158" s="1">
        <f t="shared" si="2248"/>
        <v>37</v>
      </c>
      <c r="K5158" s="2">
        <f t="shared" si="2249"/>
        <v>1290</v>
      </c>
      <c r="L5158">
        <f t="shared" si="2250"/>
        <v>645</v>
      </c>
      <c r="M5158">
        <f t="shared" si="2251"/>
        <v>323</v>
      </c>
      <c r="N5158">
        <f t="shared" si="2252"/>
        <v>162</v>
      </c>
      <c r="O5158">
        <f t="shared" si="2253"/>
        <v>81</v>
      </c>
      <c r="P5158">
        <f t="shared" si="2254"/>
        <v>41</v>
      </c>
      <c r="Q5158">
        <f t="shared" si="2255"/>
        <v>21</v>
      </c>
      <c r="R5158">
        <f t="shared" si="2256"/>
        <v>11</v>
      </c>
      <c r="S5158" s="1">
        <f t="shared" si="2257"/>
        <v>6</v>
      </c>
      <c r="T5158" s="2">
        <f t="shared" si="2258"/>
        <v>1664100.75</v>
      </c>
      <c r="U5158">
        <f t="shared" si="2259"/>
        <v>416029.875</v>
      </c>
      <c r="V5158">
        <f t="shared" si="2260"/>
        <v>104333.9375</v>
      </c>
      <c r="W5158">
        <f t="shared" si="2261"/>
        <v>26248.96875</v>
      </c>
      <c r="X5158">
        <f t="shared" si="2262"/>
        <v>6597.984375</v>
      </c>
      <c r="Y5158">
        <f t="shared" si="2263"/>
        <v>1717.9921875</v>
      </c>
      <c r="Z5158">
        <f t="shared" si="2264"/>
        <v>477.99609375</v>
      </c>
      <c r="AA5158">
        <f t="shared" si="2265"/>
        <v>157.998046875</v>
      </c>
      <c r="AB5158" s="1">
        <f t="shared" si="2266"/>
        <v>72.9990234375</v>
      </c>
      <c r="AC5158" s="2">
        <f t="shared" si="2267"/>
        <v>72.9990234375</v>
      </c>
    </row>
    <row r="5159" spans="1:29" x14ac:dyDescent="0.15">
      <c r="A5159" s="1">
        <v>5158</v>
      </c>
      <c r="B5159" s="2">
        <f t="shared" si="2240"/>
        <v>2</v>
      </c>
      <c r="C5159">
        <f t="shared" si="2241"/>
        <v>6</v>
      </c>
      <c r="D5159">
        <f t="shared" si="2242"/>
        <v>6</v>
      </c>
      <c r="E5159">
        <f t="shared" si="2243"/>
        <v>6</v>
      </c>
      <c r="F5159">
        <f t="shared" si="2244"/>
        <v>38</v>
      </c>
      <c r="G5159">
        <f t="shared" si="2245"/>
        <v>38</v>
      </c>
      <c r="H5159">
        <f t="shared" si="2246"/>
        <v>38</v>
      </c>
      <c r="I5159">
        <f t="shared" si="2247"/>
        <v>38</v>
      </c>
      <c r="J5159" s="1">
        <f t="shared" si="2248"/>
        <v>38</v>
      </c>
      <c r="K5159" s="2">
        <f t="shared" si="2249"/>
        <v>1290</v>
      </c>
      <c r="L5159">
        <f t="shared" si="2250"/>
        <v>645</v>
      </c>
      <c r="M5159">
        <f t="shared" si="2251"/>
        <v>323</v>
      </c>
      <c r="N5159">
        <f t="shared" si="2252"/>
        <v>162</v>
      </c>
      <c r="O5159">
        <f t="shared" si="2253"/>
        <v>81</v>
      </c>
      <c r="P5159">
        <f t="shared" si="2254"/>
        <v>41</v>
      </c>
      <c r="Q5159">
        <f t="shared" si="2255"/>
        <v>21</v>
      </c>
      <c r="R5159">
        <f t="shared" si="2256"/>
        <v>11</v>
      </c>
      <c r="S5159" s="1">
        <f t="shared" si="2257"/>
        <v>6</v>
      </c>
      <c r="T5159" s="2">
        <f t="shared" si="2258"/>
        <v>1664101.75</v>
      </c>
      <c r="U5159">
        <f t="shared" si="2259"/>
        <v>416030.875</v>
      </c>
      <c r="V5159">
        <f t="shared" si="2260"/>
        <v>104334.9375</v>
      </c>
      <c r="W5159">
        <f t="shared" si="2261"/>
        <v>26249.96875</v>
      </c>
      <c r="X5159">
        <f t="shared" si="2262"/>
        <v>6598.984375</v>
      </c>
      <c r="Y5159">
        <f t="shared" si="2263"/>
        <v>1718.9921875</v>
      </c>
      <c r="Z5159">
        <f t="shared" si="2264"/>
        <v>478.99609375</v>
      </c>
      <c r="AA5159">
        <f t="shared" si="2265"/>
        <v>158.998046875</v>
      </c>
      <c r="AB5159" s="1">
        <f t="shared" si="2266"/>
        <v>73.9990234375</v>
      </c>
      <c r="AC5159" s="2">
        <f t="shared" si="2267"/>
        <v>73.9990234375</v>
      </c>
    </row>
    <row r="5160" spans="1:29" x14ac:dyDescent="0.15">
      <c r="A5160" s="1">
        <v>5159</v>
      </c>
      <c r="B5160" s="2">
        <f t="shared" si="2240"/>
        <v>3</v>
      </c>
      <c r="C5160">
        <f t="shared" si="2241"/>
        <v>7</v>
      </c>
      <c r="D5160">
        <f t="shared" si="2242"/>
        <v>7</v>
      </c>
      <c r="E5160">
        <f t="shared" si="2243"/>
        <v>7</v>
      </c>
      <c r="F5160">
        <f t="shared" si="2244"/>
        <v>39</v>
      </c>
      <c r="G5160">
        <f t="shared" si="2245"/>
        <v>39</v>
      </c>
      <c r="H5160">
        <f t="shared" si="2246"/>
        <v>39</v>
      </c>
      <c r="I5160">
        <f t="shared" si="2247"/>
        <v>39</v>
      </c>
      <c r="J5160" s="1">
        <f t="shared" si="2248"/>
        <v>39</v>
      </c>
      <c r="K5160" s="2">
        <f t="shared" si="2249"/>
        <v>1290</v>
      </c>
      <c r="L5160">
        <f t="shared" si="2250"/>
        <v>645</v>
      </c>
      <c r="M5160">
        <f t="shared" si="2251"/>
        <v>323</v>
      </c>
      <c r="N5160">
        <f t="shared" si="2252"/>
        <v>162</v>
      </c>
      <c r="O5160">
        <f t="shared" si="2253"/>
        <v>81</v>
      </c>
      <c r="P5160">
        <f t="shared" si="2254"/>
        <v>41</v>
      </c>
      <c r="Q5160">
        <f t="shared" si="2255"/>
        <v>21</v>
      </c>
      <c r="R5160">
        <f t="shared" si="2256"/>
        <v>11</v>
      </c>
      <c r="S5160" s="1">
        <f t="shared" si="2257"/>
        <v>6</v>
      </c>
      <c r="T5160" s="2">
        <f t="shared" si="2258"/>
        <v>1664102.75</v>
      </c>
      <c r="U5160">
        <f t="shared" si="2259"/>
        <v>416031.875</v>
      </c>
      <c r="V5160">
        <f t="shared" si="2260"/>
        <v>104335.9375</v>
      </c>
      <c r="W5160">
        <f t="shared" si="2261"/>
        <v>26250.96875</v>
      </c>
      <c r="X5160">
        <f t="shared" si="2262"/>
        <v>6599.984375</v>
      </c>
      <c r="Y5160">
        <f t="shared" si="2263"/>
        <v>1719.9921875</v>
      </c>
      <c r="Z5160">
        <f t="shared" si="2264"/>
        <v>479.99609375</v>
      </c>
      <c r="AA5160">
        <f t="shared" si="2265"/>
        <v>159.998046875</v>
      </c>
      <c r="AB5160" s="1">
        <f t="shared" si="2266"/>
        <v>74.9990234375</v>
      </c>
      <c r="AC5160" s="2">
        <f t="shared" si="2267"/>
        <v>74.9990234375</v>
      </c>
    </row>
    <row r="5161" spans="1:29" x14ac:dyDescent="0.15">
      <c r="A5161" s="1">
        <v>5160</v>
      </c>
      <c r="B5161" s="2">
        <f t="shared" si="2240"/>
        <v>0</v>
      </c>
      <c r="C5161">
        <f t="shared" si="2241"/>
        <v>0</v>
      </c>
      <c r="D5161">
        <f t="shared" si="2242"/>
        <v>8</v>
      </c>
      <c r="E5161">
        <f t="shared" si="2243"/>
        <v>8</v>
      </c>
      <c r="F5161">
        <f t="shared" si="2244"/>
        <v>40</v>
      </c>
      <c r="G5161">
        <f t="shared" si="2245"/>
        <v>40</v>
      </c>
      <c r="H5161">
        <f t="shared" si="2246"/>
        <v>40</v>
      </c>
      <c r="I5161">
        <f t="shared" si="2247"/>
        <v>40</v>
      </c>
      <c r="J5161" s="1">
        <f t="shared" si="2248"/>
        <v>40</v>
      </c>
      <c r="K5161" s="2">
        <f t="shared" si="2249"/>
        <v>1291</v>
      </c>
      <c r="L5161">
        <f t="shared" si="2250"/>
        <v>646</v>
      </c>
      <c r="M5161">
        <f t="shared" si="2251"/>
        <v>323</v>
      </c>
      <c r="N5161">
        <f t="shared" si="2252"/>
        <v>162</v>
      </c>
      <c r="O5161">
        <f t="shared" si="2253"/>
        <v>81</v>
      </c>
      <c r="P5161">
        <f t="shared" si="2254"/>
        <v>41</v>
      </c>
      <c r="Q5161">
        <f t="shared" si="2255"/>
        <v>21</v>
      </c>
      <c r="R5161">
        <f t="shared" si="2256"/>
        <v>11</v>
      </c>
      <c r="S5161" s="1">
        <f t="shared" si="2257"/>
        <v>6</v>
      </c>
      <c r="T5161" s="2">
        <f t="shared" si="2258"/>
        <v>1666680.75</v>
      </c>
      <c r="U5161">
        <f t="shared" si="2259"/>
        <v>417315.875</v>
      </c>
      <c r="V5161">
        <f t="shared" si="2260"/>
        <v>104336.9375</v>
      </c>
      <c r="W5161">
        <f t="shared" si="2261"/>
        <v>26251.96875</v>
      </c>
      <c r="X5161">
        <f t="shared" si="2262"/>
        <v>6600.984375</v>
      </c>
      <c r="Y5161">
        <f t="shared" si="2263"/>
        <v>1720.9921875</v>
      </c>
      <c r="Z5161">
        <f t="shared" si="2264"/>
        <v>480.99609375</v>
      </c>
      <c r="AA5161">
        <f t="shared" si="2265"/>
        <v>160.998046875</v>
      </c>
      <c r="AB5161" s="1">
        <f t="shared" si="2266"/>
        <v>75.9990234375</v>
      </c>
      <c r="AC5161" s="2">
        <f t="shared" si="2267"/>
        <v>75.9990234375</v>
      </c>
    </row>
    <row r="5162" spans="1:29" x14ac:dyDescent="0.15">
      <c r="A5162" s="1">
        <v>5161</v>
      </c>
      <c r="B5162" s="2">
        <f t="shared" si="2240"/>
        <v>1</v>
      </c>
      <c r="C5162">
        <f t="shared" si="2241"/>
        <v>1</v>
      </c>
      <c r="D5162">
        <f t="shared" si="2242"/>
        <v>9</v>
      </c>
      <c r="E5162">
        <f t="shared" si="2243"/>
        <v>9</v>
      </c>
      <c r="F5162">
        <f t="shared" si="2244"/>
        <v>41</v>
      </c>
      <c r="G5162">
        <f t="shared" si="2245"/>
        <v>41</v>
      </c>
      <c r="H5162">
        <f t="shared" si="2246"/>
        <v>41</v>
      </c>
      <c r="I5162">
        <f t="shared" si="2247"/>
        <v>41</v>
      </c>
      <c r="J5162" s="1">
        <f t="shared" si="2248"/>
        <v>41</v>
      </c>
      <c r="K5162" s="2">
        <f t="shared" si="2249"/>
        <v>1291</v>
      </c>
      <c r="L5162">
        <f t="shared" si="2250"/>
        <v>646</v>
      </c>
      <c r="M5162">
        <f t="shared" si="2251"/>
        <v>323</v>
      </c>
      <c r="N5162">
        <f t="shared" si="2252"/>
        <v>162</v>
      </c>
      <c r="O5162">
        <f t="shared" si="2253"/>
        <v>81</v>
      </c>
      <c r="P5162">
        <f t="shared" si="2254"/>
        <v>41</v>
      </c>
      <c r="Q5162">
        <f t="shared" si="2255"/>
        <v>21</v>
      </c>
      <c r="R5162">
        <f t="shared" si="2256"/>
        <v>11</v>
      </c>
      <c r="S5162" s="1">
        <f t="shared" si="2257"/>
        <v>6</v>
      </c>
      <c r="T5162" s="2">
        <f t="shared" si="2258"/>
        <v>1666681.75</v>
      </c>
      <c r="U5162">
        <f t="shared" si="2259"/>
        <v>417316.875</v>
      </c>
      <c r="V5162">
        <f t="shared" si="2260"/>
        <v>104337.9375</v>
      </c>
      <c r="W5162">
        <f t="shared" si="2261"/>
        <v>26252.96875</v>
      </c>
      <c r="X5162">
        <f t="shared" si="2262"/>
        <v>6601.984375</v>
      </c>
      <c r="Y5162">
        <f t="shared" si="2263"/>
        <v>1721.9921875</v>
      </c>
      <c r="Z5162">
        <f t="shared" si="2264"/>
        <v>481.99609375</v>
      </c>
      <c r="AA5162">
        <f t="shared" si="2265"/>
        <v>161.998046875</v>
      </c>
      <c r="AB5162" s="1">
        <f t="shared" si="2266"/>
        <v>76.9990234375</v>
      </c>
      <c r="AC5162" s="2">
        <f t="shared" si="2267"/>
        <v>76.9990234375</v>
      </c>
    </row>
    <row r="5163" spans="1:29" x14ac:dyDescent="0.15">
      <c r="A5163" s="1">
        <v>5162</v>
      </c>
      <c r="B5163" s="2">
        <f t="shared" si="2240"/>
        <v>2</v>
      </c>
      <c r="C5163">
        <f t="shared" si="2241"/>
        <v>2</v>
      </c>
      <c r="D5163">
        <f t="shared" si="2242"/>
        <v>10</v>
      </c>
      <c r="E5163">
        <f t="shared" si="2243"/>
        <v>10</v>
      </c>
      <c r="F5163">
        <f t="shared" si="2244"/>
        <v>42</v>
      </c>
      <c r="G5163">
        <f t="shared" si="2245"/>
        <v>42</v>
      </c>
      <c r="H5163">
        <f t="shared" si="2246"/>
        <v>42</v>
      </c>
      <c r="I5163">
        <f t="shared" si="2247"/>
        <v>42</v>
      </c>
      <c r="J5163" s="1">
        <f t="shared" si="2248"/>
        <v>42</v>
      </c>
      <c r="K5163" s="2">
        <f t="shared" si="2249"/>
        <v>1291</v>
      </c>
      <c r="L5163">
        <f t="shared" si="2250"/>
        <v>646</v>
      </c>
      <c r="M5163">
        <f t="shared" si="2251"/>
        <v>323</v>
      </c>
      <c r="N5163">
        <f t="shared" si="2252"/>
        <v>162</v>
      </c>
      <c r="O5163">
        <f t="shared" si="2253"/>
        <v>81</v>
      </c>
      <c r="P5163">
        <f t="shared" si="2254"/>
        <v>41</v>
      </c>
      <c r="Q5163">
        <f t="shared" si="2255"/>
        <v>21</v>
      </c>
      <c r="R5163">
        <f t="shared" si="2256"/>
        <v>11</v>
      </c>
      <c r="S5163" s="1">
        <f t="shared" si="2257"/>
        <v>6</v>
      </c>
      <c r="T5163" s="2">
        <f t="shared" si="2258"/>
        <v>1666682.75</v>
      </c>
      <c r="U5163">
        <f t="shared" si="2259"/>
        <v>417317.875</v>
      </c>
      <c r="V5163">
        <f t="shared" si="2260"/>
        <v>104338.9375</v>
      </c>
      <c r="W5163">
        <f t="shared" si="2261"/>
        <v>26253.96875</v>
      </c>
      <c r="X5163">
        <f t="shared" si="2262"/>
        <v>6602.984375</v>
      </c>
      <c r="Y5163">
        <f t="shared" si="2263"/>
        <v>1722.9921875</v>
      </c>
      <c r="Z5163">
        <f t="shared" si="2264"/>
        <v>482.99609375</v>
      </c>
      <c r="AA5163">
        <f t="shared" si="2265"/>
        <v>162.998046875</v>
      </c>
      <c r="AB5163" s="1">
        <f t="shared" si="2266"/>
        <v>77.9990234375</v>
      </c>
      <c r="AC5163" s="2">
        <f t="shared" si="2267"/>
        <v>77.9990234375</v>
      </c>
    </row>
    <row r="5164" spans="1:29" x14ac:dyDescent="0.15">
      <c r="A5164" s="1">
        <v>5163</v>
      </c>
      <c r="B5164" s="2">
        <f t="shared" si="2240"/>
        <v>3</v>
      </c>
      <c r="C5164">
        <f t="shared" si="2241"/>
        <v>3</v>
      </c>
      <c r="D5164">
        <f t="shared" si="2242"/>
        <v>11</v>
      </c>
      <c r="E5164">
        <f t="shared" si="2243"/>
        <v>11</v>
      </c>
      <c r="F5164">
        <f t="shared" si="2244"/>
        <v>43</v>
      </c>
      <c r="G5164">
        <f t="shared" si="2245"/>
        <v>43</v>
      </c>
      <c r="H5164">
        <f t="shared" si="2246"/>
        <v>43</v>
      </c>
      <c r="I5164">
        <f t="shared" si="2247"/>
        <v>43</v>
      </c>
      <c r="J5164" s="1">
        <f t="shared" si="2248"/>
        <v>43</v>
      </c>
      <c r="K5164" s="2">
        <f t="shared" si="2249"/>
        <v>1291</v>
      </c>
      <c r="L5164">
        <f t="shared" si="2250"/>
        <v>646</v>
      </c>
      <c r="M5164">
        <f t="shared" si="2251"/>
        <v>323</v>
      </c>
      <c r="N5164">
        <f t="shared" si="2252"/>
        <v>162</v>
      </c>
      <c r="O5164">
        <f t="shared" si="2253"/>
        <v>81</v>
      </c>
      <c r="P5164">
        <f t="shared" si="2254"/>
        <v>41</v>
      </c>
      <c r="Q5164">
        <f t="shared" si="2255"/>
        <v>21</v>
      </c>
      <c r="R5164">
        <f t="shared" si="2256"/>
        <v>11</v>
      </c>
      <c r="S5164" s="1">
        <f t="shared" si="2257"/>
        <v>6</v>
      </c>
      <c r="T5164" s="2">
        <f t="shared" si="2258"/>
        <v>1666683.75</v>
      </c>
      <c r="U5164">
        <f t="shared" si="2259"/>
        <v>417318.875</v>
      </c>
      <c r="V5164">
        <f t="shared" si="2260"/>
        <v>104339.9375</v>
      </c>
      <c r="W5164">
        <f t="shared" si="2261"/>
        <v>26254.96875</v>
      </c>
      <c r="X5164">
        <f t="shared" si="2262"/>
        <v>6603.984375</v>
      </c>
      <c r="Y5164">
        <f t="shared" si="2263"/>
        <v>1723.9921875</v>
      </c>
      <c r="Z5164">
        <f t="shared" si="2264"/>
        <v>483.99609375</v>
      </c>
      <c r="AA5164">
        <f t="shared" si="2265"/>
        <v>163.998046875</v>
      </c>
      <c r="AB5164" s="1">
        <f t="shared" si="2266"/>
        <v>78.9990234375</v>
      </c>
      <c r="AC5164" s="2">
        <f t="shared" si="2267"/>
        <v>78.9990234375</v>
      </c>
    </row>
    <row r="5165" spans="1:29" x14ac:dyDescent="0.15">
      <c r="A5165" s="1">
        <v>5164</v>
      </c>
      <c r="B5165" s="2">
        <f t="shared" si="2240"/>
        <v>0</v>
      </c>
      <c r="C5165">
        <f t="shared" si="2241"/>
        <v>4</v>
      </c>
      <c r="D5165">
        <f t="shared" si="2242"/>
        <v>12</v>
      </c>
      <c r="E5165">
        <f t="shared" si="2243"/>
        <v>12</v>
      </c>
      <c r="F5165">
        <f t="shared" si="2244"/>
        <v>44</v>
      </c>
      <c r="G5165">
        <f t="shared" si="2245"/>
        <v>44</v>
      </c>
      <c r="H5165">
        <f t="shared" si="2246"/>
        <v>44</v>
      </c>
      <c r="I5165">
        <f t="shared" si="2247"/>
        <v>44</v>
      </c>
      <c r="J5165" s="1">
        <f t="shared" si="2248"/>
        <v>44</v>
      </c>
      <c r="K5165" s="2">
        <f t="shared" si="2249"/>
        <v>1292</v>
      </c>
      <c r="L5165">
        <f t="shared" si="2250"/>
        <v>646</v>
      </c>
      <c r="M5165">
        <f t="shared" si="2251"/>
        <v>323</v>
      </c>
      <c r="N5165">
        <f t="shared" si="2252"/>
        <v>162</v>
      </c>
      <c r="O5165">
        <f t="shared" si="2253"/>
        <v>81</v>
      </c>
      <c r="P5165">
        <f t="shared" si="2254"/>
        <v>41</v>
      </c>
      <c r="Q5165">
        <f t="shared" si="2255"/>
        <v>21</v>
      </c>
      <c r="R5165">
        <f t="shared" si="2256"/>
        <v>11</v>
      </c>
      <c r="S5165" s="1">
        <f t="shared" si="2257"/>
        <v>6</v>
      </c>
      <c r="T5165" s="2">
        <f t="shared" si="2258"/>
        <v>1669263.75</v>
      </c>
      <c r="U5165">
        <f t="shared" si="2259"/>
        <v>417319.875</v>
      </c>
      <c r="V5165">
        <f t="shared" si="2260"/>
        <v>104340.9375</v>
      </c>
      <c r="W5165">
        <f t="shared" si="2261"/>
        <v>26255.96875</v>
      </c>
      <c r="X5165">
        <f t="shared" si="2262"/>
        <v>6604.984375</v>
      </c>
      <c r="Y5165">
        <f t="shared" si="2263"/>
        <v>1724.9921875</v>
      </c>
      <c r="Z5165">
        <f t="shared" si="2264"/>
        <v>484.99609375</v>
      </c>
      <c r="AA5165">
        <f t="shared" si="2265"/>
        <v>164.998046875</v>
      </c>
      <c r="AB5165" s="1">
        <f t="shared" si="2266"/>
        <v>79.9990234375</v>
      </c>
      <c r="AC5165" s="2">
        <f t="shared" si="2267"/>
        <v>79.9990234375</v>
      </c>
    </row>
    <row r="5166" spans="1:29" x14ac:dyDescent="0.15">
      <c r="A5166" s="1">
        <v>5165</v>
      </c>
      <c r="B5166" s="2">
        <f t="shared" si="2240"/>
        <v>1</v>
      </c>
      <c r="C5166">
        <f t="shared" si="2241"/>
        <v>5</v>
      </c>
      <c r="D5166">
        <f t="shared" si="2242"/>
        <v>13</v>
      </c>
      <c r="E5166">
        <f t="shared" si="2243"/>
        <v>13</v>
      </c>
      <c r="F5166">
        <f t="shared" si="2244"/>
        <v>45</v>
      </c>
      <c r="G5166">
        <f t="shared" si="2245"/>
        <v>45</v>
      </c>
      <c r="H5166">
        <f t="shared" si="2246"/>
        <v>45</v>
      </c>
      <c r="I5166">
        <f t="shared" si="2247"/>
        <v>45</v>
      </c>
      <c r="J5166" s="1">
        <f t="shared" si="2248"/>
        <v>45</v>
      </c>
      <c r="K5166" s="2">
        <f t="shared" si="2249"/>
        <v>1292</v>
      </c>
      <c r="L5166">
        <f t="shared" si="2250"/>
        <v>646</v>
      </c>
      <c r="M5166">
        <f t="shared" si="2251"/>
        <v>323</v>
      </c>
      <c r="N5166">
        <f t="shared" si="2252"/>
        <v>162</v>
      </c>
      <c r="O5166">
        <f t="shared" si="2253"/>
        <v>81</v>
      </c>
      <c r="P5166">
        <f t="shared" si="2254"/>
        <v>41</v>
      </c>
      <c r="Q5166">
        <f t="shared" si="2255"/>
        <v>21</v>
      </c>
      <c r="R5166">
        <f t="shared" si="2256"/>
        <v>11</v>
      </c>
      <c r="S5166" s="1">
        <f t="shared" si="2257"/>
        <v>6</v>
      </c>
      <c r="T5166" s="2">
        <f t="shared" si="2258"/>
        <v>1669264.75</v>
      </c>
      <c r="U5166">
        <f t="shared" si="2259"/>
        <v>417320.875</v>
      </c>
      <c r="V5166">
        <f t="shared" si="2260"/>
        <v>104341.9375</v>
      </c>
      <c r="W5166">
        <f t="shared" si="2261"/>
        <v>26256.96875</v>
      </c>
      <c r="X5166">
        <f t="shared" si="2262"/>
        <v>6605.984375</v>
      </c>
      <c r="Y5166">
        <f t="shared" si="2263"/>
        <v>1725.9921875</v>
      </c>
      <c r="Z5166">
        <f t="shared" si="2264"/>
        <v>485.99609375</v>
      </c>
      <c r="AA5166">
        <f t="shared" si="2265"/>
        <v>165.998046875</v>
      </c>
      <c r="AB5166" s="1">
        <f t="shared" si="2266"/>
        <v>80.9990234375</v>
      </c>
      <c r="AC5166" s="2">
        <f t="shared" si="2267"/>
        <v>80.9990234375</v>
      </c>
    </row>
    <row r="5167" spans="1:29" x14ac:dyDescent="0.15">
      <c r="A5167" s="1">
        <v>5166</v>
      </c>
      <c r="B5167" s="2">
        <f t="shared" si="2240"/>
        <v>2</v>
      </c>
      <c r="C5167">
        <f t="shared" si="2241"/>
        <v>6</v>
      </c>
      <c r="D5167">
        <f t="shared" si="2242"/>
        <v>14</v>
      </c>
      <c r="E5167">
        <f t="shared" si="2243"/>
        <v>14</v>
      </c>
      <c r="F5167">
        <f t="shared" si="2244"/>
        <v>46</v>
      </c>
      <c r="G5167">
        <f t="shared" si="2245"/>
        <v>46</v>
      </c>
      <c r="H5167">
        <f t="shared" si="2246"/>
        <v>46</v>
      </c>
      <c r="I5167">
        <f t="shared" si="2247"/>
        <v>46</v>
      </c>
      <c r="J5167" s="1">
        <f t="shared" si="2248"/>
        <v>46</v>
      </c>
      <c r="K5167" s="2">
        <f t="shared" si="2249"/>
        <v>1292</v>
      </c>
      <c r="L5167">
        <f t="shared" si="2250"/>
        <v>646</v>
      </c>
      <c r="M5167">
        <f t="shared" si="2251"/>
        <v>323</v>
      </c>
      <c r="N5167">
        <f t="shared" si="2252"/>
        <v>162</v>
      </c>
      <c r="O5167">
        <f t="shared" si="2253"/>
        <v>81</v>
      </c>
      <c r="P5167">
        <f t="shared" si="2254"/>
        <v>41</v>
      </c>
      <c r="Q5167">
        <f t="shared" si="2255"/>
        <v>21</v>
      </c>
      <c r="R5167">
        <f t="shared" si="2256"/>
        <v>11</v>
      </c>
      <c r="S5167" s="1">
        <f t="shared" si="2257"/>
        <v>6</v>
      </c>
      <c r="T5167" s="2">
        <f t="shared" si="2258"/>
        <v>1669265.75</v>
      </c>
      <c r="U5167">
        <f t="shared" si="2259"/>
        <v>417321.875</v>
      </c>
      <c r="V5167">
        <f t="shared" si="2260"/>
        <v>104342.9375</v>
      </c>
      <c r="W5167">
        <f t="shared" si="2261"/>
        <v>26257.96875</v>
      </c>
      <c r="X5167">
        <f t="shared" si="2262"/>
        <v>6606.984375</v>
      </c>
      <c r="Y5167">
        <f t="shared" si="2263"/>
        <v>1726.9921875</v>
      </c>
      <c r="Z5167">
        <f t="shared" si="2264"/>
        <v>486.99609375</v>
      </c>
      <c r="AA5167">
        <f t="shared" si="2265"/>
        <v>166.998046875</v>
      </c>
      <c r="AB5167" s="1">
        <f t="shared" si="2266"/>
        <v>81.9990234375</v>
      </c>
      <c r="AC5167" s="2">
        <f t="shared" si="2267"/>
        <v>81.9990234375</v>
      </c>
    </row>
    <row r="5168" spans="1:29" x14ac:dyDescent="0.15">
      <c r="A5168" s="1">
        <v>5167</v>
      </c>
      <c r="B5168" s="2">
        <f t="shared" si="2240"/>
        <v>3</v>
      </c>
      <c r="C5168">
        <f t="shared" si="2241"/>
        <v>7</v>
      </c>
      <c r="D5168">
        <f t="shared" si="2242"/>
        <v>15</v>
      </c>
      <c r="E5168">
        <f t="shared" si="2243"/>
        <v>15</v>
      </c>
      <c r="F5168">
        <f t="shared" si="2244"/>
        <v>47</v>
      </c>
      <c r="G5168">
        <f t="shared" si="2245"/>
        <v>47</v>
      </c>
      <c r="H5168">
        <f t="shared" si="2246"/>
        <v>47</v>
      </c>
      <c r="I5168">
        <f t="shared" si="2247"/>
        <v>47</v>
      </c>
      <c r="J5168" s="1">
        <f t="shared" si="2248"/>
        <v>47</v>
      </c>
      <c r="K5168" s="2">
        <f t="shared" si="2249"/>
        <v>1292</v>
      </c>
      <c r="L5168">
        <f t="shared" si="2250"/>
        <v>646</v>
      </c>
      <c r="M5168">
        <f t="shared" si="2251"/>
        <v>323</v>
      </c>
      <c r="N5168">
        <f t="shared" si="2252"/>
        <v>162</v>
      </c>
      <c r="O5168">
        <f t="shared" si="2253"/>
        <v>81</v>
      </c>
      <c r="P5168">
        <f t="shared" si="2254"/>
        <v>41</v>
      </c>
      <c r="Q5168">
        <f t="shared" si="2255"/>
        <v>21</v>
      </c>
      <c r="R5168">
        <f t="shared" si="2256"/>
        <v>11</v>
      </c>
      <c r="S5168" s="1">
        <f t="shared" si="2257"/>
        <v>6</v>
      </c>
      <c r="T5168" s="2">
        <f t="shared" si="2258"/>
        <v>1669266.75</v>
      </c>
      <c r="U5168">
        <f t="shared" si="2259"/>
        <v>417322.875</v>
      </c>
      <c r="V5168">
        <f t="shared" si="2260"/>
        <v>104343.9375</v>
      </c>
      <c r="W5168">
        <f t="shared" si="2261"/>
        <v>26258.96875</v>
      </c>
      <c r="X5168">
        <f t="shared" si="2262"/>
        <v>6607.984375</v>
      </c>
      <c r="Y5168">
        <f t="shared" si="2263"/>
        <v>1727.9921875</v>
      </c>
      <c r="Z5168">
        <f t="shared" si="2264"/>
        <v>487.99609375</v>
      </c>
      <c r="AA5168">
        <f t="shared" si="2265"/>
        <v>167.998046875</v>
      </c>
      <c r="AB5168" s="1">
        <f t="shared" si="2266"/>
        <v>82.9990234375</v>
      </c>
      <c r="AC5168" s="2">
        <f t="shared" si="2267"/>
        <v>82.9990234375</v>
      </c>
    </row>
    <row r="5169" spans="1:29" x14ac:dyDescent="0.15">
      <c r="A5169" s="1">
        <v>5168</v>
      </c>
      <c r="B5169" s="2">
        <f t="shared" si="2240"/>
        <v>0</v>
      </c>
      <c r="C5169">
        <f t="shared" si="2241"/>
        <v>0</v>
      </c>
      <c r="D5169">
        <f t="shared" si="2242"/>
        <v>0</v>
      </c>
      <c r="E5169">
        <f t="shared" si="2243"/>
        <v>16</v>
      </c>
      <c r="F5169">
        <f t="shared" si="2244"/>
        <v>48</v>
      </c>
      <c r="G5169">
        <f t="shared" si="2245"/>
        <v>48</v>
      </c>
      <c r="H5169">
        <f t="shared" si="2246"/>
        <v>48</v>
      </c>
      <c r="I5169">
        <f t="shared" si="2247"/>
        <v>48</v>
      </c>
      <c r="J5169" s="1">
        <f t="shared" si="2248"/>
        <v>48</v>
      </c>
      <c r="K5169" s="2">
        <f t="shared" si="2249"/>
        <v>1293</v>
      </c>
      <c r="L5169">
        <f t="shared" si="2250"/>
        <v>647</v>
      </c>
      <c r="M5169">
        <f t="shared" si="2251"/>
        <v>324</v>
      </c>
      <c r="N5169">
        <f t="shared" si="2252"/>
        <v>162</v>
      </c>
      <c r="O5169">
        <f t="shared" si="2253"/>
        <v>81</v>
      </c>
      <c r="P5169">
        <f t="shared" si="2254"/>
        <v>41</v>
      </c>
      <c r="Q5169">
        <f t="shared" si="2255"/>
        <v>21</v>
      </c>
      <c r="R5169">
        <f t="shared" si="2256"/>
        <v>11</v>
      </c>
      <c r="S5169" s="1">
        <f t="shared" si="2257"/>
        <v>6</v>
      </c>
      <c r="T5169" s="2">
        <f t="shared" si="2258"/>
        <v>1671848.75</v>
      </c>
      <c r="U5169">
        <f t="shared" si="2259"/>
        <v>418608.875</v>
      </c>
      <c r="V5169">
        <f t="shared" si="2260"/>
        <v>104975.9375</v>
      </c>
      <c r="W5169">
        <f t="shared" si="2261"/>
        <v>26259.96875</v>
      </c>
      <c r="X5169">
        <f t="shared" si="2262"/>
        <v>6608.984375</v>
      </c>
      <c r="Y5169">
        <f t="shared" si="2263"/>
        <v>1728.9921875</v>
      </c>
      <c r="Z5169">
        <f t="shared" si="2264"/>
        <v>488.99609375</v>
      </c>
      <c r="AA5169">
        <f t="shared" si="2265"/>
        <v>168.998046875</v>
      </c>
      <c r="AB5169" s="1">
        <f t="shared" si="2266"/>
        <v>83.9990234375</v>
      </c>
      <c r="AC5169" s="2">
        <f t="shared" si="2267"/>
        <v>83.9990234375</v>
      </c>
    </row>
    <row r="5170" spans="1:29" x14ac:dyDescent="0.15">
      <c r="A5170" s="1">
        <v>5169</v>
      </c>
      <c r="B5170" s="2">
        <f t="shared" si="2240"/>
        <v>1</v>
      </c>
      <c r="C5170">
        <f t="shared" si="2241"/>
        <v>1</v>
      </c>
      <c r="D5170">
        <f t="shared" si="2242"/>
        <v>1</v>
      </c>
      <c r="E5170">
        <f t="shared" si="2243"/>
        <v>17</v>
      </c>
      <c r="F5170">
        <f t="shared" si="2244"/>
        <v>49</v>
      </c>
      <c r="G5170">
        <f t="shared" si="2245"/>
        <v>49</v>
      </c>
      <c r="H5170">
        <f t="shared" si="2246"/>
        <v>49</v>
      </c>
      <c r="I5170">
        <f t="shared" si="2247"/>
        <v>49</v>
      </c>
      <c r="J5170" s="1">
        <f t="shared" si="2248"/>
        <v>49</v>
      </c>
      <c r="K5170" s="2">
        <f t="shared" si="2249"/>
        <v>1293</v>
      </c>
      <c r="L5170">
        <f t="shared" si="2250"/>
        <v>647</v>
      </c>
      <c r="M5170">
        <f t="shared" si="2251"/>
        <v>324</v>
      </c>
      <c r="N5170">
        <f t="shared" si="2252"/>
        <v>162</v>
      </c>
      <c r="O5170">
        <f t="shared" si="2253"/>
        <v>81</v>
      </c>
      <c r="P5170">
        <f t="shared" si="2254"/>
        <v>41</v>
      </c>
      <c r="Q5170">
        <f t="shared" si="2255"/>
        <v>21</v>
      </c>
      <c r="R5170">
        <f t="shared" si="2256"/>
        <v>11</v>
      </c>
      <c r="S5170" s="1">
        <f t="shared" si="2257"/>
        <v>6</v>
      </c>
      <c r="T5170" s="2">
        <f t="shared" si="2258"/>
        <v>1671849.75</v>
      </c>
      <c r="U5170">
        <f t="shared" si="2259"/>
        <v>418609.875</v>
      </c>
      <c r="V5170">
        <f t="shared" si="2260"/>
        <v>104976.9375</v>
      </c>
      <c r="W5170">
        <f t="shared" si="2261"/>
        <v>26260.96875</v>
      </c>
      <c r="X5170">
        <f t="shared" si="2262"/>
        <v>6609.984375</v>
      </c>
      <c r="Y5170">
        <f t="shared" si="2263"/>
        <v>1729.9921875</v>
      </c>
      <c r="Z5170">
        <f t="shared" si="2264"/>
        <v>489.99609375</v>
      </c>
      <c r="AA5170">
        <f t="shared" si="2265"/>
        <v>169.998046875</v>
      </c>
      <c r="AB5170" s="1">
        <f t="shared" si="2266"/>
        <v>84.9990234375</v>
      </c>
      <c r="AC5170" s="2">
        <f t="shared" si="2267"/>
        <v>84.9990234375</v>
      </c>
    </row>
    <row r="5171" spans="1:29" x14ac:dyDescent="0.15">
      <c r="A5171" s="1">
        <v>5170</v>
      </c>
      <c r="B5171" s="2">
        <f t="shared" si="2240"/>
        <v>2</v>
      </c>
      <c r="C5171">
        <f t="shared" si="2241"/>
        <v>2</v>
      </c>
      <c r="D5171">
        <f t="shared" si="2242"/>
        <v>2</v>
      </c>
      <c r="E5171">
        <f t="shared" si="2243"/>
        <v>18</v>
      </c>
      <c r="F5171">
        <f t="shared" si="2244"/>
        <v>50</v>
      </c>
      <c r="G5171">
        <f t="shared" si="2245"/>
        <v>50</v>
      </c>
      <c r="H5171">
        <f t="shared" si="2246"/>
        <v>50</v>
      </c>
      <c r="I5171">
        <f t="shared" si="2247"/>
        <v>50</v>
      </c>
      <c r="J5171" s="1">
        <f t="shared" si="2248"/>
        <v>50</v>
      </c>
      <c r="K5171" s="2">
        <f t="shared" si="2249"/>
        <v>1293</v>
      </c>
      <c r="L5171">
        <f t="shared" si="2250"/>
        <v>647</v>
      </c>
      <c r="M5171">
        <f t="shared" si="2251"/>
        <v>324</v>
      </c>
      <c r="N5171">
        <f t="shared" si="2252"/>
        <v>162</v>
      </c>
      <c r="O5171">
        <f t="shared" si="2253"/>
        <v>81</v>
      </c>
      <c r="P5171">
        <f t="shared" si="2254"/>
        <v>41</v>
      </c>
      <c r="Q5171">
        <f t="shared" si="2255"/>
        <v>21</v>
      </c>
      <c r="R5171">
        <f t="shared" si="2256"/>
        <v>11</v>
      </c>
      <c r="S5171" s="1">
        <f t="shared" si="2257"/>
        <v>6</v>
      </c>
      <c r="T5171" s="2">
        <f t="shared" si="2258"/>
        <v>1671850.75</v>
      </c>
      <c r="U5171">
        <f t="shared" si="2259"/>
        <v>418610.875</v>
      </c>
      <c r="V5171">
        <f t="shared" si="2260"/>
        <v>104977.9375</v>
      </c>
      <c r="W5171">
        <f t="shared" si="2261"/>
        <v>26261.96875</v>
      </c>
      <c r="X5171">
        <f t="shared" si="2262"/>
        <v>6610.984375</v>
      </c>
      <c r="Y5171">
        <f t="shared" si="2263"/>
        <v>1730.9921875</v>
      </c>
      <c r="Z5171">
        <f t="shared" si="2264"/>
        <v>490.99609375</v>
      </c>
      <c r="AA5171">
        <f t="shared" si="2265"/>
        <v>170.998046875</v>
      </c>
      <c r="AB5171" s="1">
        <f t="shared" si="2266"/>
        <v>85.9990234375</v>
      </c>
      <c r="AC5171" s="2">
        <f t="shared" si="2267"/>
        <v>85.9990234375</v>
      </c>
    </row>
    <row r="5172" spans="1:29" x14ac:dyDescent="0.15">
      <c r="A5172" s="1">
        <v>5171</v>
      </c>
      <c r="B5172" s="2">
        <f t="shared" si="2240"/>
        <v>3</v>
      </c>
      <c r="C5172">
        <f t="shared" si="2241"/>
        <v>3</v>
      </c>
      <c r="D5172">
        <f t="shared" si="2242"/>
        <v>3</v>
      </c>
      <c r="E5172">
        <f t="shared" si="2243"/>
        <v>19</v>
      </c>
      <c r="F5172">
        <f t="shared" si="2244"/>
        <v>51</v>
      </c>
      <c r="G5172">
        <f t="shared" si="2245"/>
        <v>51</v>
      </c>
      <c r="H5172">
        <f t="shared" si="2246"/>
        <v>51</v>
      </c>
      <c r="I5172">
        <f t="shared" si="2247"/>
        <v>51</v>
      </c>
      <c r="J5172" s="1">
        <f t="shared" si="2248"/>
        <v>51</v>
      </c>
      <c r="K5172" s="2">
        <f t="shared" si="2249"/>
        <v>1293</v>
      </c>
      <c r="L5172">
        <f t="shared" si="2250"/>
        <v>647</v>
      </c>
      <c r="M5172">
        <f t="shared" si="2251"/>
        <v>324</v>
      </c>
      <c r="N5172">
        <f t="shared" si="2252"/>
        <v>162</v>
      </c>
      <c r="O5172">
        <f t="shared" si="2253"/>
        <v>81</v>
      </c>
      <c r="P5172">
        <f t="shared" si="2254"/>
        <v>41</v>
      </c>
      <c r="Q5172">
        <f t="shared" si="2255"/>
        <v>21</v>
      </c>
      <c r="R5172">
        <f t="shared" si="2256"/>
        <v>11</v>
      </c>
      <c r="S5172" s="1">
        <f t="shared" si="2257"/>
        <v>6</v>
      </c>
      <c r="T5172" s="2">
        <f t="shared" si="2258"/>
        <v>1671851.75</v>
      </c>
      <c r="U5172">
        <f t="shared" si="2259"/>
        <v>418611.875</v>
      </c>
      <c r="V5172">
        <f t="shared" si="2260"/>
        <v>104978.9375</v>
      </c>
      <c r="W5172">
        <f t="shared" si="2261"/>
        <v>26262.96875</v>
      </c>
      <c r="X5172">
        <f t="shared" si="2262"/>
        <v>6611.984375</v>
      </c>
      <c r="Y5172">
        <f t="shared" si="2263"/>
        <v>1731.9921875</v>
      </c>
      <c r="Z5172">
        <f t="shared" si="2264"/>
        <v>491.99609375</v>
      </c>
      <c r="AA5172">
        <f t="shared" si="2265"/>
        <v>171.998046875</v>
      </c>
      <c r="AB5172" s="1">
        <f t="shared" si="2266"/>
        <v>86.9990234375</v>
      </c>
      <c r="AC5172" s="2">
        <f t="shared" si="2267"/>
        <v>86.9990234375</v>
      </c>
    </row>
    <row r="5173" spans="1:29" x14ac:dyDescent="0.15">
      <c r="A5173" s="1">
        <v>5172</v>
      </c>
      <c r="B5173" s="2">
        <f t="shared" si="2240"/>
        <v>0</v>
      </c>
      <c r="C5173">
        <f t="shared" si="2241"/>
        <v>4</v>
      </c>
      <c r="D5173">
        <f t="shared" si="2242"/>
        <v>4</v>
      </c>
      <c r="E5173">
        <f t="shared" si="2243"/>
        <v>20</v>
      </c>
      <c r="F5173">
        <f t="shared" si="2244"/>
        <v>52</v>
      </c>
      <c r="G5173">
        <f t="shared" si="2245"/>
        <v>52</v>
      </c>
      <c r="H5173">
        <f t="shared" si="2246"/>
        <v>52</v>
      </c>
      <c r="I5173">
        <f t="shared" si="2247"/>
        <v>52</v>
      </c>
      <c r="J5173" s="1">
        <f t="shared" si="2248"/>
        <v>52</v>
      </c>
      <c r="K5173" s="2">
        <f t="shared" si="2249"/>
        <v>1294</v>
      </c>
      <c r="L5173">
        <f t="shared" si="2250"/>
        <v>647</v>
      </c>
      <c r="M5173">
        <f t="shared" si="2251"/>
        <v>324</v>
      </c>
      <c r="N5173">
        <f t="shared" si="2252"/>
        <v>162</v>
      </c>
      <c r="O5173">
        <f t="shared" si="2253"/>
        <v>81</v>
      </c>
      <c r="P5173">
        <f t="shared" si="2254"/>
        <v>41</v>
      </c>
      <c r="Q5173">
        <f t="shared" si="2255"/>
        <v>21</v>
      </c>
      <c r="R5173">
        <f t="shared" si="2256"/>
        <v>11</v>
      </c>
      <c r="S5173" s="1">
        <f t="shared" si="2257"/>
        <v>6</v>
      </c>
      <c r="T5173" s="2">
        <f t="shared" si="2258"/>
        <v>1674435.75</v>
      </c>
      <c r="U5173">
        <f t="shared" si="2259"/>
        <v>418612.875</v>
      </c>
      <c r="V5173">
        <f t="shared" si="2260"/>
        <v>104979.9375</v>
      </c>
      <c r="W5173">
        <f t="shared" si="2261"/>
        <v>26263.96875</v>
      </c>
      <c r="X5173">
        <f t="shared" si="2262"/>
        <v>6612.984375</v>
      </c>
      <c r="Y5173">
        <f t="shared" si="2263"/>
        <v>1732.9921875</v>
      </c>
      <c r="Z5173">
        <f t="shared" si="2264"/>
        <v>492.99609375</v>
      </c>
      <c r="AA5173">
        <f t="shared" si="2265"/>
        <v>172.998046875</v>
      </c>
      <c r="AB5173" s="1">
        <f t="shared" si="2266"/>
        <v>87.9990234375</v>
      </c>
      <c r="AC5173" s="2">
        <f t="shared" si="2267"/>
        <v>87.9990234375</v>
      </c>
    </row>
    <row r="5174" spans="1:29" x14ac:dyDescent="0.15">
      <c r="A5174" s="1">
        <v>5173</v>
      </c>
      <c r="B5174" s="2">
        <f t="shared" si="2240"/>
        <v>1</v>
      </c>
      <c r="C5174">
        <f t="shared" si="2241"/>
        <v>5</v>
      </c>
      <c r="D5174">
        <f t="shared" si="2242"/>
        <v>5</v>
      </c>
      <c r="E5174">
        <f t="shared" si="2243"/>
        <v>21</v>
      </c>
      <c r="F5174">
        <f t="shared" si="2244"/>
        <v>53</v>
      </c>
      <c r="G5174">
        <f t="shared" si="2245"/>
        <v>53</v>
      </c>
      <c r="H5174">
        <f t="shared" si="2246"/>
        <v>53</v>
      </c>
      <c r="I5174">
        <f t="shared" si="2247"/>
        <v>53</v>
      </c>
      <c r="J5174" s="1">
        <f t="shared" si="2248"/>
        <v>53</v>
      </c>
      <c r="K5174" s="2">
        <f t="shared" si="2249"/>
        <v>1294</v>
      </c>
      <c r="L5174">
        <f t="shared" si="2250"/>
        <v>647</v>
      </c>
      <c r="M5174">
        <f t="shared" si="2251"/>
        <v>324</v>
      </c>
      <c r="N5174">
        <f t="shared" si="2252"/>
        <v>162</v>
      </c>
      <c r="O5174">
        <f t="shared" si="2253"/>
        <v>81</v>
      </c>
      <c r="P5174">
        <f t="shared" si="2254"/>
        <v>41</v>
      </c>
      <c r="Q5174">
        <f t="shared" si="2255"/>
        <v>21</v>
      </c>
      <c r="R5174">
        <f t="shared" si="2256"/>
        <v>11</v>
      </c>
      <c r="S5174" s="1">
        <f t="shared" si="2257"/>
        <v>6</v>
      </c>
      <c r="T5174" s="2">
        <f t="shared" si="2258"/>
        <v>1674436.75</v>
      </c>
      <c r="U5174">
        <f t="shared" si="2259"/>
        <v>418613.875</v>
      </c>
      <c r="V5174">
        <f t="shared" si="2260"/>
        <v>104980.9375</v>
      </c>
      <c r="W5174">
        <f t="shared" si="2261"/>
        <v>26264.96875</v>
      </c>
      <c r="X5174">
        <f t="shared" si="2262"/>
        <v>6613.984375</v>
      </c>
      <c r="Y5174">
        <f t="shared" si="2263"/>
        <v>1733.9921875</v>
      </c>
      <c r="Z5174">
        <f t="shared" si="2264"/>
        <v>493.99609375</v>
      </c>
      <c r="AA5174">
        <f t="shared" si="2265"/>
        <v>173.998046875</v>
      </c>
      <c r="AB5174" s="1">
        <f t="shared" si="2266"/>
        <v>88.9990234375</v>
      </c>
      <c r="AC5174" s="2">
        <f t="shared" si="2267"/>
        <v>88.9990234375</v>
      </c>
    </row>
    <row r="5175" spans="1:29" x14ac:dyDescent="0.15">
      <c r="A5175" s="1">
        <v>5174</v>
      </c>
      <c r="B5175" s="2">
        <f t="shared" si="2240"/>
        <v>2</v>
      </c>
      <c r="C5175">
        <f t="shared" si="2241"/>
        <v>6</v>
      </c>
      <c r="D5175">
        <f t="shared" si="2242"/>
        <v>6</v>
      </c>
      <c r="E5175">
        <f t="shared" si="2243"/>
        <v>22</v>
      </c>
      <c r="F5175">
        <f t="shared" si="2244"/>
        <v>54</v>
      </c>
      <c r="G5175">
        <f t="shared" si="2245"/>
        <v>54</v>
      </c>
      <c r="H5175">
        <f t="shared" si="2246"/>
        <v>54</v>
      </c>
      <c r="I5175">
        <f t="shared" si="2247"/>
        <v>54</v>
      </c>
      <c r="J5175" s="1">
        <f t="shared" si="2248"/>
        <v>54</v>
      </c>
      <c r="K5175" s="2">
        <f t="shared" si="2249"/>
        <v>1294</v>
      </c>
      <c r="L5175">
        <f t="shared" si="2250"/>
        <v>647</v>
      </c>
      <c r="M5175">
        <f t="shared" si="2251"/>
        <v>324</v>
      </c>
      <c r="N5175">
        <f t="shared" si="2252"/>
        <v>162</v>
      </c>
      <c r="O5175">
        <f t="shared" si="2253"/>
        <v>81</v>
      </c>
      <c r="P5175">
        <f t="shared" si="2254"/>
        <v>41</v>
      </c>
      <c r="Q5175">
        <f t="shared" si="2255"/>
        <v>21</v>
      </c>
      <c r="R5175">
        <f t="shared" si="2256"/>
        <v>11</v>
      </c>
      <c r="S5175" s="1">
        <f t="shared" si="2257"/>
        <v>6</v>
      </c>
      <c r="T5175" s="2">
        <f t="shared" si="2258"/>
        <v>1674437.75</v>
      </c>
      <c r="U5175">
        <f t="shared" si="2259"/>
        <v>418614.875</v>
      </c>
      <c r="V5175">
        <f t="shared" si="2260"/>
        <v>104981.9375</v>
      </c>
      <c r="W5175">
        <f t="shared" si="2261"/>
        <v>26265.96875</v>
      </c>
      <c r="X5175">
        <f t="shared" si="2262"/>
        <v>6614.984375</v>
      </c>
      <c r="Y5175">
        <f t="shared" si="2263"/>
        <v>1734.9921875</v>
      </c>
      <c r="Z5175">
        <f t="shared" si="2264"/>
        <v>494.99609375</v>
      </c>
      <c r="AA5175">
        <f t="shared" si="2265"/>
        <v>174.998046875</v>
      </c>
      <c r="AB5175" s="1">
        <f t="shared" si="2266"/>
        <v>89.9990234375</v>
      </c>
      <c r="AC5175" s="2">
        <f t="shared" si="2267"/>
        <v>89.9990234375</v>
      </c>
    </row>
    <row r="5176" spans="1:29" x14ac:dyDescent="0.15">
      <c r="A5176" s="1">
        <v>5175</v>
      </c>
      <c r="B5176" s="2">
        <f t="shared" si="2240"/>
        <v>3</v>
      </c>
      <c r="C5176">
        <f t="shared" si="2241"/>
        <v>7</v>
      </c>
      <c r="D5176">
        <f t="shared" si="2242"/>
        <v>7</v>
      </c>
      <c r="E5176">
        <f t="shared" si="2243"/>
        <v>23</v>
      </c>
      <c r="F5176">
        <f t="shared" si="2244"/>
        <v>55</v>
      </c>
      <c r="G5176">
        <f t="shared" si="2245"/>
        <v>55</v>
      </c>
      <c r="H5176">
        <f t="shared" si="2246"/>
        <v>55</v>
      </c>
      <c r="I5176">
        <f t="shared" si="2247"/>
        <v>55</v>
      </c>
      <c r="J5176" s="1">
        <f t="shared" si="2248"/>
        <v>55</v>
      </c>
      <c r="K5176" s="2">
        <f t="shared" si="2249"/>
        <v>1294</v>
      </c>
      <c r="L5176">
        <f t="shared" si="2250"/>
        <v>647</v>
      </c>
      <c r="M5176">
        <f t="shared" si="2251"/>
        <v>324</v>
      </c>
      <c r="N5176">
        <f t="shared" si="2252"/>
        <v>162</v>
      </c>
      <c r="O5176">
        <f t="shared" si="2253"/>
        <v>81</v>
      </c>
      <c r="P5176">
        <f t="shared" si="2254"/>
        <v>41</v>
      </c>
      <c r="Q5176">
        <f t="shared" si="2255"/>
        <v>21</v>
      </c>
      <c r="R5176">
        <f t="shared" si="2256"/>
        <v>11</v>
      </c>
      <c r="S5176" s="1">
        <f t="shared" si="2257"/>
        <v>6</v>
      </c>
      <c r="T5176" s="2">
        <f t="shared" si="2258"/>
        <v>1674438.75</v>
      </c>
      <c r="U5176">
        <f t="shared" si="2259"/>
        <v>418615.875</v>
      </c>
      <c r="V5176">
        <f t="shared" si="2260"/>
        <v>104982.9375</v>
      </c>
      <c r="W5176">
        <f t="shared" si="2261"/>
        <v>26266.96875</v>
      </c>
      <c r="X5176">
        <f t="shared" si="2262"/>
        <v>6615.984375</v>
      </c>
      <c r="Y5176">
        <f t="shared" si="2263"/>
        <v>1735.9921875</v>
      </c>
      <c r="Z5176">
        <f t="shared" si="2264"/>
        <v>495.99609375</v>
      </c>
      <c r="AA5176">
        <f t="shared" si="2265"/>
        <v>175.998046875</v>
      </c>
      <c r="AB5176" s="1">
        <f t="shared" si="2266"/>
        <v>90.9990234375</v>
      </c>
      <c r="AC5176" s="2">
        <f t="shared" si="2267"/>
        <v>90.9990234375</v>
      </c>
    </row>
    <row r="5177" spans="1:29" x14ac:dyDescent="0.15">
      <c r="A5177" s="1">
        <v>5176</v>
      </c>
      <c r="B5177" s="2">
        <f t="shared" si="2240"/>
        <v>0</v>
      </c>
      <c r="C5177">
        <f t="shared" si="2241"/>
        <v>0</v>
      </c>
      <c r="D5177">
        <f t="shared" si="2242"/>
        <v>8</v>
      </c>
      <c r="E5177">
        <f t="shared" si="2243"/>
        <v>24</v>
      </c>
      <c r="F5177">
        <f t="shared" si="2244"/>
        <v>56</v>
      </c>
      <c r="G5177">
        <f t="shared" si="2245"/>
        <v>56</v>
      </c>
      <c r="H5177">
        <f t="shared" si="2246"/>
        <v>56</v>
      </c>
      <c r="I5177">
        <f t="shared" si="2247"/>
        <v>56</v>
      </c>
      <c r="J5177" s="1">
        <f t="shared" si="2248"/>
        <v>56</v>
      </c>
      <c r="K5177" s="2">
        <f t="shared" si="2249"/>
        <v>1295</v>
      </c>
      <c r="L5177">
        <f t="shared" si="2250"/>
        <v>648</v>
      </c>
      <c r="M5177">
        <f t="shared" si="2251"/>
        <v>324</v>
      </c>
      <c r="N5177">
        <f t="shared" si="2252"/>
        <v>162</v>
      </c>
      <c r="O5177">
        <f t="shared" si="2253"/>
        <v>81</v>
      </c>
      <c r="P5177">
        <f t="shared" si="2254"/>
        <v>41</v>
      </c>
      <c r="Q5177">
        <f t="shared" si="2255"/>
        <v>21</v>
      </c>
      <c r="R5177">
        <f t="shared" si="2256"/>
        <v>11</v>
      </c>
      <c r="S5177" s="1">
        <f t="shared" si="2257"/>
        <v>6</v>
      </c>
      <c r="T5177" s="2">
        <f t="shared" si="2258"/>
        <v>1677024.75</v>
      </c>
      <c r="U5177">
        <f t="shared" si="2259"/>
        <v>419903.875</v>
      </c>
      <c r="V5177">
        <f t="shared" si="2260"/>
        <v>104983.9375</v>
      </c>
      <c r="W5177">
        <f t="shared" si="2261"/>
        <v>26267.96875</v>
      </c>
      <c r="X5177">
        <f t="shared" si="2262"/>
        <v>6616.984375</v>
      </c>
      <c r="Y5177">
        <f t="shared" si="2263"/>
        <v>1736.9921875</v>
      </c>
      <c r="Z5177">
        <f t="shared" si="2264"/>
        <v>496.99609375</v>
      </c>
      <c r="AA5177">
        <f t="shared" si="2265"/>
        <v>176.998046875</v>
      </c>
      <c r="AB5177" s="1">
        <f t="shared" si="2266"/>
        <v>91.9990234375</v>
      </c>
      <c r="AC5177" s="2">
        <f t="shared" si="2267"/>
        <v>91.9990234375</v>
      </c>
    </row>
    <row r="5178" spans="1:29" x14ac:dyDescent="0.15">
      <c r="A5178" s="1">
        <v>5177</v>
      </c>
      <c r="B5178" s="2">
        <f t="shared" si="2240"/>
        <v>1</v>
      </c>
      <c r="C5178">
        <f t="shared" si="2241"/>
        <v>1</v>
      </c>
      <c r="D5178">
        <f t="shared" si="2242"/>
        <v>9</v>
      </c>
      <c r="E5178">
        <f t="shared" si="2243"/>
        <v>25</v>
      </c>
      <c r="F5178">
        <f t="shared" si="2244"/>
        <v>57</v>
      </c>
      <c r="G5178">
        <f t="shared" si="2245"/>
        <v>57</v>
      </c>
      <c r="H5178">
        <f t="shared" si="2246"/>
        <v>57</v>
      </c>
      <c r="I5178">
        <f t="shared" si="2247"/>
        <v>57</v>
      </c>
      <c r="J5178" s="1">
        <f t="shared" si="2248"/>
        <v>57</v>
      </c>
      <c r="K5178" s="2">
        <f t="shared" si="2249"/>
        <v>1295</v>
      </c>
      <c r="L5178">
        <f t="shared" si="2250"/>
        <v>648</v>
      </c>
      <c r="M5178">
        <f t="shared" si="2251"/>
        <v>324</v>
      </c>
      <c r="N5178">
        <f t="shared" si="2252"/>
        <v>162</v>
      </c>
      <c r="O5178">
        <f t="shared" si="2253"/>
        <v>81</v>
      </c>
      <c r="P5178">
        <f t="shared" si="2254"/>
        <v>41</v>
      </c>
      <c r="Q5178">
        <f t="shared" si="2255"/>
        <v>21</v>
      </c>
      <c r="R5178">
        <f t="shared" si="2256"/>
        <v>11</v>
      </c>
      <c r="S5178" s="1">
        <f t="shared" si="2257"/>
        <v>6</v>
      </c>
      <c r="T5178" s="2">
        <f t="shared" si="2258"/>
        <v>1677025.75</v>
      </c>
      <c r="U5178">
        <f t="shared" si="2259"/>
        <v>419904.875</v>
      </c>
      <c r="V5178">
        <f t="shared" si="2260"/>
        <v>104984.9375</v>
      </c>
      <c r="W5178">
        <f t="shared" si="2261"/>
        <v>26268.96875</v>
      </c>
      <c r="X5178">
        <f t="shared" si="2262"/>
        <v>6617.984375</v>
      </c>
      <c r="Y5178">
        <f t="shared" si="2263"/>
        <v>1737.9921875</v>
      </c>
      <c r="Z5178">
        <f t="shared" si="2264"/>
        <v>497.99609375</v>
      </c>
      <c r="AA5178">
        <f t="shared" si="2265"/>
        <v>177.998046875</v>
      </c>
      <c r="AB5178" s="1">
        <f t="shared" si="2266"/>
        <v>92.9990234375</v>
      </c>
      <c r="AC5178" s="2">
        <f t="shared" si="2267"/>
        <v>92.9990234375</v>
      </c>
    </row>
    <row r="5179" spans="1:29" x14ac:dyDescent="0.15">
      <c r="A5179" s="1">
        <v>5178</v>
      </c>
      <c r="B5179" s="2">
        <f t="shared" si="2240"/>
        <v>2</v>
      </c>
      <c r="C5179">
        <f t="shared" si="2241"/>
        <v>2</v>
      </c>
      <c r="D5179">
        <f t="shared" si="2242"/>
        <v>10</v>
      </c>
      <c r="E5179">
        <f t="shared" si="2243"/>
        <v>26</v>
      </c>
      <c r="F5179">
        <f t="shared" si="2244"/>
        <v>58</v>
      </c>
      <c r="G5179">
        <f t="shared" si="2245"/>
        <v>58</v>
      </c>
      <c r="H5179">
        <f t="shared" si="2246"/>
        <v>58</v>
      </c>
      <c r="I5179">
        <f t="shared" si="2247"/>
        <v>58</v>
      </c>
      <c r="J5179" s="1">
        <f t="shared" si="2248"/>
        <v>58</v>
      </c>
      <c r="K5179" s="2">
        <f t="shared" si="2249"/>
        <v>1295</v>
      </c>
      <c r="L5179">
        <f t="shared" si="2250"/>
        <v>648</v>
      </c>
      <c r="M5179">
        <f t="shared" si="2251"/>
        <v>324</v>
      </c>
      <c r="N5179">
        <f t="shared" si="2252"/>
        <v>162</v>
      </c>
      <c r="O5179">
        <f t="shared" si="2253"/>
        <v>81</v>
      </c>
      <c r="P5179">
        <f t="shared" si="2254"/>
        <v>41</v>
      </c>
      <c r="Q5179">
        <f t="shared" si="2255"/>
        <v>21</v>
      </c>
      <c r="R5179">
        <f t="shared" si="2256"/>
        <v>11</v>
      </c>
      <c r="S5179" s="1">
        <f t="shared" si="2257"/>
        <v>6</v>
      </c>
      <c r="T5179" s="2">
        <f t="shared" si="2258"/>
        <v>1677026.75</v>
      </c>
      <c r="U5179">
        <f t="shared" si="2259"/>
        <v>419905.875</v>
      </c>
      <c r="V5179">
        <f t="shared" si="2260"/>
        <v>104985.9375</v>
      </c>
      <c r="W5179">
        <f t="shared" si="2261"/>
        <v>26269.96875</v>
      </c>
      <c r="X5179">
        <f t="shared" si="2262"/>
        <v>6618.984375</v>
      </c>
      <c r="Y5179">
        <f t="shared" si="2263"/>
        <v>1738.9921875</v>
      </c>
      <c r="Z5179">
        <f t="shared" si="2264"/>
        <v>498.99609375</v>
      </c>
      <c r="AA5179">
        <f t="shared" si="2265"/>
        <v>178.998046875</v>
      </c>
      <c r="AB5179" s="1">
        <f t="shared" si="2266"/>
        <v>93.9990234375</v>
      </c>
      <c r="AC5179" s="2">
        <f t="shared" si="2267"/>
        <v>93.9990234375</v>
      </c>
    </row>
    <row r="5180" spans="1:29" x14ac:dyDescent="0.15">
      <c r="A5180" s="1">
        <v>5179</v>
      </c>
      <c r="B5180" s="2">
        <f t="shared" si="2240"/>
        <v>3</v>
      </c>
      <c r="C5180">
        <f t="shared" si="2241"/>
        <v>3</v>
      </c>
      <c r="D5180">
        <f t="shared" si="2242"/>
        <v>11</v>
      </c>
      <c r="E5180">
        <f t="shared" si="2243"/>
        <v>27</v>
      </c>
      <c r="F5180">
        <f t="shared" si="2244"/>
        <v>59</v>
      </c>
      <c r="G5180">
        <f t="shared" si="2245"/>
        <v>59</v>
      </c>
      <c r="H5180">
        <f t="shared" si="2246"/>
        <v>59</v>
      </c>
      <c r="I5180">
        <f t="shared" si="2247"/>
        <v>59</v>
      </c>
      <c r="J5180" s="1">
        <f t="shared" si="2248"/>
        <v>59</v>
      </c>
      <c r="K5180" s="2">
        <f t="shared" si="2249"/>
        <v>1295</v>
      </c>
      <c r="L5180">
        <f t="shared" si="2250"/>
        <v>648</v>
      </c>
      <c r="M5180">
        <f t="shared" si="2251"/>
        <v>324</v>
      </c>
      <c r="N5180">
        <f t="shared" si="2252"/>
        <v>162</v>
      </c>
      <c r="O5180">
        <f t="shared" si="2253"/>
        <v>81</v>
      </c>
      <c r="P5180">
        <f t="shared" si="2254"/>
        <v>41</v>
      </c>
      <c r="Q5180">
        <f t="shared" si="2255"/>
        <v>21</v>
      </c>
      <c r="R5180">
        <f t="shared" si="2256"/>
        <v>11</v>
      </c>
      <c r="S5180" s="1">
        <f t="shared" si="2257"/>
        <v>6</v>
      </c>
      <c r="T5180" s="2">
        <f t="shared" si="2258"/>
        <v>1677027.75</v>
      </c>
      <c r="U5180">
        <f t="shared" si="2259"/>
        <v>419906.875</v>
      </c>
      <c r="V5180">
        <f t="shared" si="2260"/>
        <v>104986.9375</v>
      </c>
      <c r="W5180">
        <f t="shared" si="2261"/>
        <v>26270.96875</v>
      </c>
      <c r="X5180">
        <f t="shared" si="2262"/>
        <v>6619.984375</v>
      </c>
      <c r="Y5180">
        <f t="shared" si="2263"/>
        <v>1739.9921875</v>
      </c>
      <c r="Z5180">
        <f t="shared" si="2264"/>
        <v>499.99609375</v>
      </c>
      <c r="AA5180">
        <f t="shared" si="2265"/>
        <v>179.998046875</v>
      </c>
      <c r="AB5180" s="1">
        <f t="shared" si="2266"/>
        <v>94.9990234375</v>
      </c>
      <c r="AC5180" s="2">
        <f t="shared" si="2267"/>
        <v>94.9990234375</v>
      </c>
    </row>
    <row r="5181" spans="1:29" x14ac:dyDescent="0.15">
      <c r="A5181" s="1">
        <v>5180</v>
      </c>
      <c r="B5181" s="2">
        <f t="shared" si="2240"/>
        <v>0</v>
      </c>
      <c r="C5181">
        <f t="shared" si="2241"/>
        <v>4</v>
      </c>
      <c r="D5181">
        <f t="shared" si="2242"/>
        <v>12</v>
      </c>
      <c r="E5181">
        <f t="shared" si="2243"/>
        <v>28</v>
      </c>
      <c r="F5181">
        <f t="shared" si="2244"/>
        <v>60</v>
      </c>
      <c r="G5181">
        <f t="shared" si="2245"/>
        <v>60</v>
      </c>
      <c r="H5181">
        <f t="shared" si="2246"/>
        <v>60</v>
      </c>
      <c r="I5181">
        <f t="shared" si="2247"/>
        <v>60</v>
      </c>
      <c r="J5181" s="1">
        <f t="shared" si="2248"/>
        <v>60</v>
      </c>
      <c r="K5181" s="2">
        <f t="shared" si="2249"/>
        <v>1296</v>
      </c>
      <c r="L5181">
        <f t="shared" si="2250"/>
        <v>648</v>
      </c>
      <c r="M5181">
        <f t="shared" si="2251"/>
        <v>324</v>
      </c>
      <c r="N5181">
        <f t="shared" si="2252"/>
        <v>162</v>
      </c>
      <c r="O5181">
        <f t="shared" si="2253"/>
        <v>81</v>
      </c>
      <c r="P5181">
        <f t="shared" si="2254"/>
        <v>41</v>
      </c>
      <c r="Q5181">
        <f t="shared" si="2255"/>
        <v>21</v>
      </c>
      <c r="R5181">
        <f t="shared" si="2256"/>
        <v>11</v>
      </c>
      <c r="S5181" s="1">
        <f t="shared" si="2257"/>
        <v>6</v>
      </c>
      <c r="T5181" s="2">
        <f t="shared" si="2258"/>
        <v>1679615.75</v>
      </c>
      <c r="U5181">
        <f t="shared" si="2259"/>
        <v>419907.875</v>
      </c>
      <c r="V5181">
        <f t="shared" si="2260"/>
        <v>104987.9375</v>
      </c>
      <c r="W5181">
        <f t="shared" si="2261"/>
        <v>26271.96875</v>
      </c>
      <c r="X5181">
        <f t="shared" si="2262"/>
        <v>6620.984375</v>
      </c>
      <c r="Y5181">
        <f t="shared" si="2263"/>
        <v>1740.9921875</v>
      </c>
      <c r="Z5181">
        <f t="shared" si="2264"/>
        <v>500.99609375</v>
      </c>
      <c r="AA5181">
        <f t="shared" si="2265"/>
        <v>180.998046875</v>
      </c>
      <c r="AB5181" s="1">
        <f t="shared" si="2266"/>
        <v>95.9990234375</v>
      </c>
      <c r="AC5181" s="2">
        <f t="shared" si="2267"/>
        <v>95.9990234375</v>
      </c>
    </row>
    <row r="5182" spans="1:29" x14ac:dyDescent="0.15">
      <c r="A5182" s="1">
        <v>5181</v>
      </c>
      <c r="B5182" s="2">
        <f t="shared" si="2240"/>
        <v>1</v>
      </c>
      <c r="C5182">
        <f t="shared" si="2241"/>
        <v>5</v>
      </c>
      <c r="D5182">
        <f t="shared" si="2242"/>
        <v>13</v>
      </c>
      <c r="E5182">
        <f t="shared" si="2243"/>
        <v>29</v>
      </c>
      <c r="F5182">
        <f t="shared" si="2244"/>
        <v>61</v>
      </c>
      <c r="G5182">
        <f t="shared" si="2245"/>
        <v>61</v>
      </c>
      <c r="H5182">
        <f t="shared" si="2246"/>
        <v>61</v>
      </c>
      <c r="I5182">
        <f t="shared" si="2247"/>
        <v>61</v>
      </c>
      <c r="J5182" s="1">
        <f t="shared" si="2248"/>
        <v>61</v>
      </c>
      <c r="K5182" s="2">
        <f t="shared" si="2249"/>
        <v>1296</v>
      </c>
      <c r="L5182">
        <f t="shared" si="2250"/>
        <v>648</v>
      </c>
      <c r="M5182">
        <f t="shared" si="2251"/>
        <v>324</v>
      </c>
      <c r="N5182">
        <f t="shared" si="2252"/>
        <v>162</v>
      </c>
      <c r="O5182">
        <f t="shared" si="2253"/>
        <v>81</v>
      </c>
      <c r="P5182">
        <f t="shared" si="2254"/>
        <v>41</v>
      </c>
      <c r="Q5182">
        <f t="shared" si="2255"/>
        <v>21</v>
      </c>
      <c r="R5182">
        <f t="shared" si="2256"/>
        <v>11</v>
      </c>
      <c r="S5182" s="1">
        <f t="shared" si="2257"/>
        <v>6</v>
      </c>
      <c r="T5182" s="2">
        <f t="shared" si="2258"/>
        <v>1679616.75</v>
      </c>
      <c r="U5182">
        <f t="shared" si="2259"/>
        <v>419908.875</v>
      </c>
      <c r="V5182">
        <f t="shared" si="2260"/>
        <v>104988.9375</v>
      </c>
      <c r="W5182">
        <f t="shared" si="2261"/>
        <v>26272.96875</v>
      </c>
      <c r="X5182">
        <f t="shared" si="2262"/>
        <v>6621.984375</v>
      </c>
      <c r="Y5182">
        <f t="shared" si="2263"/>
        <v>1741.9921875</v>
      </c>
      <c r="Z5182">
        <f t="shared" si="2264"/>
        <v>501.99609375</v>
      </c>
      <c r="AA5182">
        <f t="shared" si="2265"/>
        <v>181.998046875</v>
      </c>
      <c r="AB5182" s="1">
        <f t="shared" si="2266"/>
        <v>96.9990234375</v>
      </c>
      <c r="AC5182" s="2">
        <f t="shared" si="2267"/>
        <v>96.9990234375</v>
      </c>
    </row>
    <row r="5183" spans="1:29" x14ac:dyDescent="0.15">
      <c r="A5183" s="1">
        <v>5182</v>
      </c>
      <c r="B5183" s="2">
        <f t="shared" si="2240"/>
        <v>2</v>
      </c>
      <c r="C5183">
        <f t="shared" si="2241"/>
        <v>6</v>
      </c>
      <c r="D5183">
        <f t="shared" si="2242"/>
        <v>14</v>
      </c>
      <c r="E5183">
        <f t="shared" si="2243"/>
        <v>30</v>
      </c>
      <c r="F5183">
        <f t="shared" si="2244"/>
        <v>62</v>
      </c>
      <c r="G5183">
        <f t="shared" si="2245"/>
        <v>62</v>
      </c>
      <c r="H5183">
        <f t="shared" si="2246"/>
        <v>62</v>
      </c>
      <c r="I5183">
        <f t="shared" si="2247"/>
        <v>62</v>
      </c>
      <c r="J5183" s="1">
        <f t="shared" si="2248"/>
        <v>62</v>
      </c>
      <c r="K5183" s="2">
        <f t="shared" si="2249"/>
        <v>1296</v>
      </c>
      <c r="L5183">
        <f t="shared" si="2250"/>
        <v>648</v>
      </c>
      <c r="M5183">
        <f t="shared" si="2251"/>
        <v>324</v>
      </c>
      <c r="N5183">
        <f t="shared" si="2252"/>
        <v>162</v>
      </c>
      <c r="O5183">
        <f t="shared" si="2253"/>
        <v>81</v>
      </c>
      <c r="P5183">
        <f t="shared" si="2254"/>
        <v>41</v>
      </c>
      <c r="Q5183">
        <f t="shared" si="2255"/>
        <v>21</v>
      </c>
      <c r="R5183">
        <f t="shared" si="2256"/>
        <v>11</v>
      </c>
      <c r="S5183" s="1">
        <f t="shared" si="2257"/>
        <v>6</v>
      </c>
      <c r="T5183" s="2">
        <f t="shared" si="2258"/>
        <v>1679617.75</v>
      </c>
      <c r="U5183">
        <f t="shared" si="2259"/>
        <v>419909.875</v>
      </c>
      <c r="V5183">
        <f t="shared" si="2260"/>
        <v>104989.9375</v>
      </c>
      <c r="W5183">
        <f t="shared" si="2261"/>
        <v>26273.96875</v>
      </c>
      <c r="X5183">
        <f t="shared" si="2262"/>
        <v>6622.984375</v>
      </c>
      <c r="Y5183">
        <f t="shared" si="2263"/>
        <v>1742.9921875</v>
      </c>
      <c r="Z5183">
        <f t="shared" si="2264"/>
        <v>502.99609375</v>
      </c>
      <c r="AA5183">
        <f t="shared" si="2265"/>
        <v>182.998046875</v>
      </c>
      <c r="AB5183" s="1">
        <f t="shared" si="2266"/>
        <v>97.9990234375</v>
      </c>
      <c r="AC5183" s="2">
        <f t="shared" si="2267"/>
        <v>97.9990234375</v>
      </c>
    </row>
    <row r="5184" spans="1:29" x14ac:dyDescent="0.15">
      <c r="A5184" s="1">
        <v>5183</v>
      </c>
      <c r="B5184" s="2">
        <f t="shared" si="2240"/>
        <v>3</v>
      </c>
      <c r="C5184">
        <f t="shared" si="2241"/>
        <v>7</v>
      </c>
      <c r="D5184">
        <f t="shared" si="2242"/>
        <v>15</v>
      </c>
      <c r="E5184">
        <f t="shared" si="2243"/>
        <v>31</v>
      </c>
      <c r="F5184">
        <f t="shared" si="2244"/>
        <v>63</v>
      </c>
      <c r="G5184">
        <f t="shared" si="2245"/>
        <v>63</v>
      </c>
      <c r="H5184">
        <f t="shared" si="2246"/>
        <v>63</v>
      </c>
      <c r="I5184">
        <f t="shared" si="2247"/>
        <v>63</v>
      </c>
      <c r="J5184" s="1">
        <f t="shared" si="2248"/>
        <v>63</v>
      </c>
      <c r="K5184" s="2">
        <f t="shared" si="2249"/>
        <v>1296</v>
      </c>
      <c r="L5184">
        <f t="shared" si="2250"/>
        <v>648</v>
      </c>
      <c r="M5184">
        <f t="shared" si="2251"/>
        <v>324</v>
      </c>
      <c r="N5184">
        <f t="shared" si="2252"/>
        <v>162</v>
      </c>
      <c r="O5184">
        <f t="shared" si="2253"/>
        <v>81</v>
      </c>
      <c r="P5184">
        <f t="shared" si="2254"/>
        <v>41</v>
      </c>
      <c r="Q5184">
        <f t="shared" si="2255"/>
        <v>21</v>
      </c>
      <c r="R5184">
        <f t="shared" si="2256"/>
        <v>11</v>
      </c>
      <c r="S5184" s="1">
        <f t="shared" si="2257"/>
        <v>6</v>
      </c>
      <c r="T5184" s="2">
        <f t="shared" si="2258"/>
        <v>1679618.75</v>
      </c>
      <c r="U5184">
        <f t="shared" si="2259"/>
        <v>419910.875</v>
      </c>
      <c r="V5184">
        <f t="shared" si="2260"/>
        <v>104990.9375</v>
      </c>
      <c r="W5184">
        <f t="shared" si="2261"/>
        <v>26274.96875</v>
      </c>
      <c r="X5184">
        <f t="shared" si="2262"/>
        <v>6623.984375</v>
      </c>
      <c r="Y5184">
        <f t="shared" si="2263"/>
        <v>1743.9921875</v>
      </c>
      <c r="Z5184">
        <f t="shared" si="2264"/>
        <v>503.99609375</v>
      </c>
      <c r="AA5184">
        <f t="shared" si="2265"/>
        <v>183.998046875</v>
      </c>
      <c r="AB5184" s="1">
        <f t="shared" si="2266"/>
        <v>98.9990234375</v>
      </c>
      <c r="AC5184" s="2">
        <f t="shared" si="2267"/>
        <v>98.9990234375</v>
      </c>
    </row>
    <row r="5185" spans="1:29" x14ac:dyDescent="0.15">
      <c r="A5185" s="1">
        <v>5184</v>
      </c>
      <c r="B5185" s="2">
        <f t="shared" si="2240"/>
        <v>0</v>
      </c>
      <c r="C5185">
        <f t="shared" si="2241"/>
        <v>0</v>
      </c>
      <c r="D5185">
        <f t="shared" si="2242"/>
        <v>0</v>
      </c>
      <c r="E5185">
        <f t="shared" si="2243"/>
        <v>0</v>
      </c>
      <c r="F5185">
        <f t="shared" si="2244"/>
        <v>0</v>
      </c>
      <c r="G5185">
        <f t="shared" si="2245"/>
        <v>64</v>
      </c>
      <c r="H5185">
        <f t="shared" si="2246"/>
        <v>64</v>
      </c>
      <c r="I5185">
        <f t="shared" si="2247"/>
        <v>64</v>
      </c>
      <c r="J5185" s="1">
        <f t="shared" si="2248"/>
        <v>64</v>
      </c>
      <c r="K5185" s="2">
        <f t="shared" si="2249"/>
        <v>1297</v>
      </c>
      <c r="L5185">
        <f t="shared" si="2250"/>
        <v>649</v>
      </c>
      <c r="M5185">
        <f t="shared" si="2251"/>
        <v>325</v>
      </c>
      <c r="N5185">
        <f t="shared" si="2252"/>
        <v>163</v>
      </c>
      <c r="O5185">
        <f t="shared" si="2253"/>
        <v>82</v>
      </c>
      <c r="P5185">
        <f t="shared" si="2254"/>
        <v>41</v>
      </c>
      <c r="Q5185">
        <f t="shared" si="2255"/>
        <v>21</v>
      </c>
      <c r="R5185">
        <f t="shared" si="2256"/>
        <v>11</v>
      </c>
      <c r="S5185" s="1">
        <f t="shared" si="2257"/>
        <v>6</v>
      </c>
      <c r="T5185" s="2">
        <f t="shared" si="2258"/>
        <v>1682208.75</v>
      </c>
      <c r="U5185">
        <f t="shared" si="2259"/>
        <v>421200.875</v>
      </c>
      <c r="V5185">
        <f t="shared" si="2260"/>
        <v>105624.9375</v>
      </c>
      <c r="W5185">
        <f t="shared" si="2261"/>
        <v>26568.96875</v>
      </c>
      <c r="X5185">
        <f t="shared" si="2262"/>
        <v>6723.984375</v>
      </c>
      <c r="Y5185">
        <f t="shared" si="2263"/>
        <v>1744.9921875</v>
      </c>
      <c r="Z5185">
        <f t="shared" si="2264"/>
        <v>504.99609375</v>
      </c>
      <c r="AA5185">
        <f t="shared" si="2265"/>
        <v>184.998046875</v>
      </c>
      <c r="AB5185" s="1">
        <f t="shared" si="2266"/>
        <v>99.9990234375</v>
      </c>
      <c r="AC5185" s="2">
        <f t="shared" si="2267"/>
        <v>99.9990234375</v>
      </c>
    </row>
    <row r="5186" spans="1:29" x14ac:dyDescent="0.15">
      <c r="A5186" s="1">
        <v>5185</v>
      </c>
      <c r="B5186" s="2">
        <f t="shared" si="2240"/>
        <v>1</v>
      </c>
      <c r="C5186">
        <f t="shared" si="2241"/>
        <v>1</v>
      </c>
      <c r="D5186">
        <f t="shared" si="2242"/>
        <v>1</v>
      </c>
      <c r="E5186">
        <f t="shared" si="2243"/>
        <v>1</v>
      </c>
      <c r="F5186">
        <f t="shared" si="2244"/>
        <v>1</v>
      </c>
      <c r="G5186">
        <f t="shared" si="2245"/>
        <v>65</v>
      </c>
      <c r="H5186">
        <f t="shared" si="2246"/>
        <v>65</v>
      </c>
      <c r="I5186">
        <f t="shared" si="2247"/>
        <v>65</v>
      </c>
      <c r="J5186" s="1">
        <f t="shared" si="2248"/>
        <v>65</v>
      </c>
      <c r="K5186" s="2">
        <f t="shared" si="2249"/>
        <v>1297</v>
      </c>
      <c r="L5186">
        <f t="shared" si="2250"/>
        <v>649</v>
      </c>
      <c r="M5186">
        <f t="shared" si="2251"/>
        <v>325</v>
      </c>
      <c r="N5186">
        <f t="shared" si="2252"/>
        <v>163</v>
      </c>
      <c r="O5186">
        <f t="shared" si="2253"/>
        <v>82</v>
      </c>
      <c r="P5186">
        <f t="shared" si="2254"/>
        <v>41</v>
      </c>
      <c r="Q5186">
        <f t="shared" si="2255"/>
        <v>21</v>
      </c>
      <c r="R5186">
        <f t="shared" si="2256"/>
        <v>11</v>
      </c>
      <c r="S5186" s="1">
        <f t="shared" si="2257"/>
        <v>6</v>
      </c>
      <c r="T5186" s="2">
        <f t="shared" si="2258"/>
        <v>1682209.75</v>
      </c>
      <c r="U5186">
        <f t="shared" si="2259"/>
        <v>421201.875</v>
      </c>
      <c r="V5186">
        <f t="shared" si="2260"/>
        <v>105625.9375</v>
      </c>
      <c r="W5186">
        <f t="shared" si="2261"/>
        <v>26569.96875</v>
      </c>
      <c r="X5186">
        <f t="shared" si="2262"/>
        <v>6724.984375</v>
      </c>
      <c r="Y5186">
        <f t="shared" si="2263"/>
        <v>1745.9921875</v>
      </c>
      <c r="Z5186">
        <f t="shared" si="2264"/>
        <v>505.99609375</v>
      </c>
      <c r="AA5186">
        <f t="shared" si="2265"/>
        <v>185.998046875</v>
      </c>
      <c r="AB5186" s="1">
        <f t="shared" si="2266"/>
        <v>100.9990234375</v>
      </c>
      <c r="AC5186" s="2">
        <f t="shared" si="2267"/>
        <v>100.9990234375</v>
      </c>
    </row>
    <row r="5187" spans="1:29" x14ac:dyDescent="0.15">
      <c r="A5187" s="1">
        <v>5186</v>
      </c>
      <c r="B5187" s="2">
        <f t="shared" ref="B5187:B5250" si="2268">MOD(A5187, 4)</f>
        <v>2</v>
      </c>
      <c r="C5187">
        <f t="shared" ref="C5187:C5250" si="2269">MOD(A5187, 8)</f>
        <v>2</v>
      </c>
      <c r="D5187">
        <f t="shared" ref="D5187:D5250" si="2270">MOD(A5187, 16)</f>
        <v>2</v>
      </c>
      <c r="E5187">
        <f t="shared" ref="E5187:E5250" si="2271">MOD(A5187, 32)</f>
        <v>2</v>
      </c>
      <c r="F5187">
        <f t="shared" ref="F5187:F5250" si="2272">MOD(A5187, 64)</f>
        <v>2</v>
      </c>
      <c r="G5187">
        <f t="shared" ref="G5187:G5250" si="2273">MOD(A5187, 128)</f>
        <v>66</v>
      </c>
      <c r="H5187">
        <f t="shared" ref="H5187:H5250" si="2274">MOD(A5187, 256)</f>
        <v>66</v>
      </c>
      <c r="I5187">
        <f t="shared" ref="I5187:I5250" si="2275">MOD(A5187, 512)</f>
        <v>66</v>
      </c>
      <c r="J5187" s="1">
        <f t="shared" ref="J5187:J5250" si="2276">MOD(A5187, 1024)</f>
        <v>66</v>
      </c>
      <c r="K5187" s="2">
        <f t="shared" ref="K5187:K5250" si="2277">TRUNC(A5187/4)+1</f>
        <v>1297</v>
      </c>
      <c r="L5187">
        <f t="shared" ref="L5187:L5250" si="2278">TRUNC(A5187/8)+1</f>
        <v>649</v>
      </c>
      <c r="M5187">
        <f t="shared" ref="M5187:M5250" si="2279">TRUNC(A5187/16)+1</f>
        <v>325</v>
      </c>
      <c r="N5187">
        <f t="shared" ref="N5187:N5250" si="2280">TRUNC(A5187/32)+1</f>
        <v>163</v>
      </c>
      <c r="O5187">
        <f t="shared" ref="O5187:O5250" si="2281">TRUNC(A5187/64)+1</f>
        <v>82</v>
      </c>
      <c r="P5187">
        <f t="shared" ref="P5187:P5250" si="2282">TRUNC(A5187/128)+1</f>
        <v>41</v>
      </c>
      <c r="Q5187">
        <f t="shared" ref="Q5187:Q5250" si="2283">TRUNC(A5187/256)+1</f>
        <v>21</v>
      </c>
      <c r="R5187">
        <f t="shared" ref="R5187:R5250" si="2284">TRUNC(A5187/512)+1</f>
        <v>11</v>
      </c>
      <c r="S5187" s="1">
        <f t="shared" ref="S5187:S5250" si="2285">TRUNC(A5187/1024)+1</f>
        <v>6</v>
      </c>
      <c r="T5187" s="2">
        <f t="shared" ref="T5187:T5250" si="2286">B5187+K5187*K5187-1/4</f>
        <v>1682210.75</v>
      </c>
      <c r="U5187">
        <f t="shared" ref="U5187:U5250" si="2287">C5187+L5187*L5187-1/8</f>
        <v>421202.875</v>
      </c>
      <c r="V5187">
        <f t="shared" ref="V5187:V5250" si="2288">D5187+M5187*M5187-1/16</f>
        <v>105626.9375</v>
      </c>
      <c r="W5187">
        <f t="shared" ref="W5187:W5250" si="2289">E5187+N5187*N5187-1/32</f>
        <v>26570.96875</v>
      </c>
      <c r="X5187">
        <f t="shared" ref="X5187:X5250" si="2290">F5187+O5187*O5187-1/64</f>
        <v>6725.984375</v>
      </c>
      <c r="Y5187">
        <f t="shared" ref="Y5187:Y5250" si="2291">G5187+P5187*P5187-1/128</f>
        <v>1746.9921875</v>
      </c>
      <c r="Z5187">
        <f t="shared" ref="Z5187:Z5250" si="2292">H5187+Q5187*Q5187-1/256</f>
        <v>506.99609375</v>
      </c>
      <c r="AA5187">
        <f t="shared" ref="AA5187:AA5250" si="2293">I5187+R5187*R5187-1/512</f>
        <v>186.998046875</v>
      </c>
      <c r="AB5187" s="1">
        <f t="shared" ref="AB5187:AB5250" si="2294">J5187+S5187*S5187-1/1024</f>
        <v>101.9990234375</v>
      </c>
      <c r="AC5187" s="2">
        <f t="shared" ref="AC5187:AC5250" si="2295">MIN(T5187:AB5187)</f>
        <v>101.9990234375</v>
      </c>
    </row>
    <row r="5188" spans="1:29" x14ac:dyDescent="0.15">
      <c r="A5188" s="1">
        <v>5187</v>
      </c>
      <c r="B5188" s="2">
        <f t="shared" si="2268"/>
        <v>3</v>
      </c>
      <c r="C5188">
        <f t="shared" si="2269"/>
        <v>3</v>
      </c>
      <c r="D5188">
        <f t="shared" si="2270"/>
        <v>3</v>
      </c>
      <c r="E5188">
        <f t="shared" si="2271"/>
        <v>3</v>
      </c>
      <c r="F5188">
        <f t="shared" si="2272"/>
        <v>3</v>
      </c>
      <c r="G5188">
        <f t="shared" si="2273"/>
        <v>67</v>
      </c>
      <c r="H5188">
        <f t="shared" si="2274"/>
        <v>67</v>
      </c>
      <c r="I5188">
        <f t="shared" si="2275"/>
        <v>67</v>
      </c>
      <c r="J5188" s="1">
        <f t="shared" si="2276"/>
        <v>67</v>
      </c>
      <c r="K5188" s="2">
        <f t="shared" si="2277"/>
        <v>1297</v>
      </c>
      <c r="L5188">
        <f t="shared" si="2278"/>
        <v>649</v>
      </c>
      <c r="M5188">
        <f t="shared" si="2279"/>
        <v>325</v>
      </c>
      <c r="N5188">
        <f t="shared" si="2280"/>
        <v>163</v>
      </c>
      <c r="O5188">
        <f t="shared" si="2281"/>
        <v>82</v>
      </c>
      <c r="P5188">
        <f t="shared" si="2282"/>
        <v>41</v>
      </c>
      <c r="Q5188">
        <f t="shared" si="2283"/>
        <v>21</v>
      </c>
      <c r="R5188">
        <f t="shared" si="2284"/>
        <v>11</v>
      </c>
      <c r="S5188" s="1">
        <f t="shared" si="2285"/>
        <v>6</v>
      </c>
      <c r="T5188" s="2">
        <f t="shared" si="2286"/>
        <v>1682211.75</v>
      </c>
      <c r="U5188">
        <f t="shared" si="2287"/>
        <v>421203.875</v>
      </c>
      <c r="V5188">
        <f t="shared" si="2288"/>
        <v>105627.9375</v>
      </c>
      <c r="W5188">
        <f t="shared" si="2289"/>
        <v>26571.96875</v>
      </c>
      <c r="X5188">
        <f t="shared" si="2290"/>
        <v>6726.984375</v>
      </c>
      <c r="Y5188">
        <f t="shared" si="2291"/>
        <v>1747.9921875</v>
      </c>
      <c r="Z5188">
        <f t="shared" si="2292"/>
        <v>507.99609375</v>
      </c>
      <c r="AA5188">
        <f t="shared" si="2293"/>
        <v>187.998046875</v>
      </c>
      <c r="AB5188" s="1">
        <f t="shared" si="2294"/>
        <v>102.9990234375</v>
      </c>
      <c r="AC5188" s="2">
        <f t="shared" si="2295"/>
        <v>102.9990234375</v>
      </c>
    </row>
    <row r="5189" spans="1:29" x14ac:dyDescent="0.15">
      <c r="A5189" s="1">
        <v>5188</v>
      </c>
      <c r="B5189" s="2">
        <f t="shared" si="2268"/>
        <v>0</v>
      </c>
      <c r="C5189">
        <f t="shared" si="2269"/>
        <v>4</v>
      </c>
      <c r="D5189">
        <f t="shared" si="2270"/>
        <v>4</v>
      </c>
      <c r="E5189">
        <f t="shared" si="2271"/>
        <v>4</v>
      </c>
      <c r="F5189">
        <f t="shared" si="2272"/>
        <v>4</v>
      </c>
      <c r="G5189">
        <f t="shared" si="2273"/>
        <v>68</v>
      </c>
      <c r="H5189">
        <f t="shared" si="2274"/>
        <v>68</v>
      </c>
      <c r="I5189">
        <f t="shared" si="2275"/>
        <v>68</v>
      </c>
      <c r="J5189" s="1">
        <f t="shared" si="2276"/>
        <v>68</v>
      </c>
      <c r="K5189" s="2">
        <f t="shared" si="2277"/>
        <v>1298</v>
      </c>
      <c r="L5189">
        <f t="shared" si="2278"/>
        <v>649</v>
      </c>
      <c r="M5189">
        <f t="shared" si="2279"/>
        <v>325</v>
      </c>
      <c r="N5189">
        <f t="shared" si="2280"/>
        <v>163</v>
      </c>
      <c r="O5189">
        <f t="shared" si="2281"/>
        <v>82</v>
      </c>
      <c r="P5189">
        <f t="shared" si="2282"/>
        <v>41</v>
      </c>
      <c r="Q5189">
        <f t="shared" si="2283"/>
        <v>21</v>
      </c>
      <c r="R5189">
        <f t="shared" si="2284"/>
        <v>11</v>
      </c>
      <c r="S5189" s="1">
        <f t="shared" si="2285"/>
        <v>6</v>
      </c>
      <c r="T5189" s="2">
        <f t="shared" si="2286"/>
        <v>1684803.75</v>
      </c>
      <c r="U5189">
        <f t="shared" si="2287"/>
        <v>421204.875</v>
      </c>
      <c r="V5189">
        <f t="shared" si="2288"/>
        <v>105628.9375</v>
      </c>
      <c r="W5189">
        <f t="shared" si="2289"/>
        <v>26572.96875</v>
      </c>
      <c r="X5189">
        <f t="shared" si="2290"/>
        <v>6727.984375</v>
      </c>
      <c r="Y5189">
        <f t="shared" si="2291"/>
        <v>1748.9921875</v>
      </c>
      <c r="Z5189">
        <f t="shared" si="2292"/>
        <v>508.99609375</v>
      </c>
      <c r="AA5189">
        <f t="shared" si="2293"/>
        <v>188.998046875</v>
      </c>
      <c r="AB5189" s="1">
        <f t="shared" si="2294"/>
        <v>103.9990234375</v>
      </c>
      <c r="AC5189" s="2">
        <f t="shared" si="2295"/>
        <v>103.9990234375</v>
      </c>
    </row>
    <row r="5190" spans="1:29" x14ac:dyDescent="0.15">
      <c r="A5190" s="1">
        <v>5189</v>
      </c>
      <c r="B5190" s="2">
        <f t="shared" si="2268"/>
        <v>1</v>
      </c>
      <c r="C5190">
        <f t="shared" si="2269"/>
        <v>5</v>
      </c>
      <c r="D5190">
        <f t="shared" si="2270"/>
        <v>5</v>
      </c>
      <c r="E5190">
        <f t="shared" si="2271"/>
        <v>5</v>
      </c>
      <c r="F5190">
        <f t="shared" si="2272"/>
        <v>5</v>
      </c>
      <c r="G5190">
        <f t="shared" si="2273"/>
        <v>69</v>
      </c>
      <c r="H5190">
        <f t="shared" si="2274"/>
        <v>69</v>
      </c>
      <c r="I5190">
        <f t="shared" si="2275"/>
        <v>69</v>
      </c>
      <c r="J5190" s="1">
        <f t="shared" si="2276"/>
        <v>69</v>
      </c>
      <c r="K5190" s="2">
        <f t="shared" si="2277"/>
        <v>1298</v>
      </c>
      <c r="L5190">
        <f t="shared" si="2278"/>
        <v>649</v>
      </c>
      <c r="M5190">
        <f t="shared" si="2279"/>
        <v>325</v>
      </c>
      <c r="N5190">
        <f t="shared" si="2280"/>
        <v>163</v>
      </c>
      <c r="O5190">
        <f t="shared" si="2281"/>
        <v>82</v>
      </c>
      <c r="P5190">
        <f t="shared" si="2282"/>
        <v>41</v>
      </c>
      <c r="Q5190">
        <f t="shared" si="2283"/>
        <v>21</v>
      </c>
      <c r="R5190">
        <f t="shared" si="2284"/>
        <v>11</v>
      </c>
      <c r="S5190" s="1">
        <f t="shared" si="2285"/>
        <v>6</v>
      </c>
      <c r="T5190" s="2">
        <f t="shared" si="2286"/>
        <v>1684804.75</v>
      </c>
      <c r="U5190">
        <f t="shared" si="2287"/>
        <v>421205.875</v>
      </c>
      <c r="V5190">
        <f t="shared" si="2288"/>
        <v>105629.9375</v>
      </c>
      <c r="W5190">
        <f t="shared" si="2289"/>
        <v>26573.96875</v>
      </c>
      <c r="X5190">
        <f t="shared" si="2290"/>
        <v>6728.984375</v>
      </c>
      <c r="Y5190">
        <f t="shared" si="2291"/>
        <v>1749.9921875</v>
      </c>
      <c r="Z5190">
        <f t="shared" si="2292"/>
        <v>509.99609375</v>
      </c>
      <c r="AA5190">
        <f t="shared" si="2293"/>
        <v>189.998046875</v>
      </c>
      <c r="AB5190" s="1">
        <f t="shared" si="2294"/>
        <v>104.9990234375</v>
      </c>
      <c r="AC5190" s="2">
        <f t="shared" si="2295"/>
        <v>104.9990234375</v>
      </c>
    </row>
    <row r="5191" spans="1:29" x14ac:dyDescent="0.15">
      <c r="A5191" s="1">
        <v>5190</v>
      </c>
      <c r="B5191" s="2">
        <f t="shared" si="2268"/>
        <v>2</v>
      </c>
      <c r="C5191">
        <f t="shared" si="2269"/>
        <v>6</v>
      </c>
      <c r="D5191">
        <f t="shared" si="2270"/>
        <v>6</v>
      </c>
      <c r="E5191">
        <f t="shared" si="2271"/>
        <v>6</v>
      </c>
      <c r="F5191">
        <f t="shared" si="2272"/>
        <v>6</v>
      </c>
      <c r="G5191">
        <f t="shared" si="2273"/>
        <v>70</v>
      </c>
      <c r="H5191">
        <f t="shared" si="2274"/>
        <v>70</v>
      </c>
      <c r="I5191">
        <f t="shared" si="2275"/>
        <v>70</v>
      </c>
      <c r="J5191" s="1">
        <f t="shared" si="2276"/>
        <v>70</v>
      </c>
      <c r="K5191" s="2">
        <f t="shared" si="2277"/>
        <v>1298</v>
      </c>
      <c r="L5191">
        <f t="shared" si="2278"/>
        <v>649</v>
      </c>
      <c r="M5191">
        <f t="shared" si="2279"/>
        <v>325</v>
      </c>
      <c r="N5191">
        <f t="shared" si="2280"/>
        <v>163</v>
      </c>
      <c r="O5191">
        <f t="shared" si="2281"/>
        <v>82</v>
      </c>
      <c r="P5191">
        <f t="shared" si="2282"/>
        <v>41</v>
      </c>
      <c r="Q5191">
        <f t="shared" si="2283"/>
        <v>21</v>
      </c>
      <c r="R5191">
        <f t="shared" si="2284"/>
        <v>11</v>
      </c>
      <c r="S5191" s="1">
        <f t="shared" si="2285"/>
        <v>6</v>
      </c>
      <c r="T5191" s="2">
        <f t="shared" si="2286"/>
        <v>1684805.75</v>
      </c>
      <c r="U5191">
        <f t="shared" si="2287"/>
        <v>421206.875</v>
      </c>
      <c r="V5191">
        <f t="shared" si="2288"/>
        <v>105630.9375</v>
      </c>
      <c r="W5191">
        <f t="shared" si="2289"/>
        <v>26574.96875</v>
      </c>
      <c r="X5191">
        <f t="shared" si="2290"/>
        <v>6729.984375</v>
      </c>
      <c r="Y5191">
        <f t="shared" si="2291"/>
        <v>1750.9921875</v>
      </c>
      <c r="Z5191">
        <f t="shared" si="2292"/>
        <v>510.99609375</v>
      </c>
      <c r="AA5191">
        <f t="shared" si="2293"/>
        <v>190.998046875</v>
      </c>
      <c r="AB5191" s="1">
        <f t="shared" si="2294"/>
        <v>105.9990234375</v>
      </c>
      <c r="AC5191" s="2">
        <f t="shared" si="2295"/>
        <v>105.9990234375</v>
      </c>
    </row>
    <row r="5192" spans="1:29" x14ac:dyDescent="0.15">
      <c r="A5192" s="1">
        <v>5191</v>
      </c>
      <c r="B5192" s="2">
        <f t="shared" si="2268"/>
        <v>3</v>
      </c>
      <c r="C5192">
        <f t="shared" si="2269"/>
        <v>7</v>
      </c>
      <c r="D5192">
        <f t="shared" si="2270"/>
        <v>7</v>
      </c>
      <c r="E5192">
        <f t="shared" si="2271"/>
        <v>7</v>
      </c>
      <c r="F5192">
        <f t="shared" si="2272"/>
        <v>7</v>
      </c>
      <c r="G5192">
        <f t="shared" si="2273"/>
        <v>71</v>
      </c>
      <c r="H5192">
        <f t="shared" si="2274"/>
        <v>71</v>
      </c>
      <c r="I5192">
        <f t="shared" si="2275"/>
        <v>71</v>
      </c>
      <c r="J5192" s="1">
        <f t="shared" si="2276"/>
        <v>71</v>
      </c>
      <c r="K5192" s="2">
        <f t="shared" si="2277"/>
        <v>1298</v>
      </c>
      <c r="L5192">
        <f t="shared" si="2278"/>
        <v>649</v>
      </c>
      <c r="M5192">
        <f t="shared" si="2279"/>
        <v>325</v>
      </c>
      <c r="N5192">
        <f t="shared" si="2280"/>
        <v>163</v>
      </c>
      <c r="O5192">
        <f t="shared" si="2281"/>
        <v>82</v>
      </c>
      <c r="P5192">
        <f t="shared" si="2282"/>
        <v>41</v>
      </c>
      <c r="Q5192">
        <f t="shared" si="2283"/>
        <v>21</v>
      </c>
      <c r="R5192">
        <f t="shared" si="2284"/>
        <v>11</v>
      </c>
      <c r="S5192" s="1">
        <f t="shared" si="2285"/>
        <v>6</v>
      </c>
      <c r="T5192" s="2">
        <f t="shared" si="2286"/>
        <v>1684806.75</v>
      </c>
      <c r="U5192">
        <f t="shared" si="2287"/>
        <v>421207.875</v>
      </c>
      <c r="V5192">
        <f t="shared" si="2288"/>
        <v>105631.9375</v>
      </c>
      <c r="W5192">
        <f t="shared" si="2289"/>
        <v>26575.96875</v>
      </c>
      <c r="X5192">
        <f t="shared" si="2290"/>
        <v>6730.984375</v>
      </c>
      <c r="Y5192">
        <f t="shared" si="2291"/>
        <v>1751.9921875</v>
      </c>
      <c r="Z5192">
        <f t="shared" si="2292"/>
        <v>511.99609375</v>
      </c>
      <c r="AA5192">
        <f t="shared" si="2293"/>
        <v>191.998046875</v>
      </c>
      <c r="AB5192" s="1">
        <f t="shared" si="2294"/>
        <v>106.9990234375</v>
      </c>
      <c r="AC5192" s="2">
        <f t="shared" si="2295"/>
        <v>106.9990234375</v>
      </c>
    </row>
    <row r="5193" spans="1:29" x14ac:dyDescent="0.15">
      <c r="A5193" s="1">
        <v>5192</v>
      </c>
      <c r="B5193" s="2">
        <f t="shared" si="2268"/>
        <v>0</v>
      </c>
      <c r="C5193">
        <f t="shared" si="2269"/>
        <v>0</v>
      </c>
      <c r="D5193">
        <f t="shared" si="2270"/>
        <v>8</v>
      </c>
      <c r="E5193">
        <f t="shared" si="2271"/>
        <v>8</v>
      </c>
      <c r="F5193">
        <f t="shared" si="2272"/>
        <v>8</v>
      </c>
      <c r="G5193">
        <f t="shared" si="2273"/>
        <v>72</v>
      </c>
      <c r="H5193">
        <f t="shared" si="2274"/>
        <v>72</v>
      </c>
      <c r="I5193">
        <f t="shared" si="2275"/>
        <v>72</v>
      </c>
      <c r="J5193" s="1">
        <f t="shared" si="2276"/>
        <v>72</v>
      </c>
      <c r="K5193" s="2">
        <f t="shared" si="2277"/>
        <v>1299</v>
      </c>
      <c r="L5193">
        <f t="shared" si="2278"/>
        <v>650</v>
      </c>
      <c r="M5193">
        <f t="shared" si="2279"/>
        <v>325</v>
      </c>
      <c r="N5193">
        <f t="shared" si="2280"/>
        <v>163</v>
      </c>
      <c r="O5193">
        <f t="shared" si="2281"/>
        <v>82</v>
      </c>
      <c r="P5193">
        <f t="shared" si="2282"/>
        <v>41</v>
      </c>
      <c r="Q5193">
        <f t="shared" si="2283"/>
        <v>21</v>
      </c>
      <c r="R5193">
        <f t="shared" si="2284"/>
        <v>11</v>
      </c>
      <c r="S5193" s="1">
        <f t="shared" si="2285"/>
        <v>6</v>
      </c>
      <c r="T5193" s="2">
        <f t="shared" si="2286"/>
        <v>1687400.75</v>
      </c>
      <c r="U5193">
        <f t="shared" si="2287"/>
        <v>422499.875</v>
      </c>
      <c r="V5193">
        <f t="shared" si="2288"/>
        <v>105632.9375</v>
      </c>
      <c r="W5193">
        <f t="shared" si="2289"/>
        <v>26576.96875</v>
      </c>
      <c r="X5193">
        <f t="shared" si="2290"/>
        <v>6731.984375</v>
      </c>
      <c r="Y5193">
        <f t="shared" si="2291"/>
        <v>1752.9921875</v>
      </c>
      <c r="Z5193">
        <f t="shared" si="2292"/>
        <v>512.99609375</v>
      </c>
      <c r="AA5193">
        <f t="shared" si="2293"/>
        <v>192.998046875</v>
      </c>
      <c r="AB5193" s="1">
        <f t="shared" si="2294"/>
        <v>107.9990234375</v>
      </c>
      <c r="AC5193" s="2">
        <f t="shared" si="2295"/>
        <v>107.9990234375</v>
      </c>
    </row>
    <row r="5194" spans="1:29" x14ac:dyDescent="0.15">
      <c r="A5194" s="1">
        <v>5193</v>
      </c>
      <c r="B5194" s="2">
        <f t="shared" si="2268"/>
        <v>1</v>
      </c>
      <c r="C5194">
        <f t="shared" si="2269"/>
        <v>1</v>
      </c>
      <c r="D5194">
        <f t="shared" si="2270"/>
        <v>9</v>
      </c>
      <c r="E5194">
        <f t="shared" si="2271"/>
        <v>9</v>
      </c>
      <c r="F5194">
        <f t="shared" si="2272"/>
        <v>9</v>
      </c>
      <c r="G5194">
        <f t="shared" si="2273"/>
        <v>73</v>
      </c>
      <c r="H5194">
        <f t="shared" si="2274"/>
        <v>73</v>
      </c>
      <c r="I5194">
        <f t="shared" si="2275"/>
        <v>73</v>
      </c>
      <c r="J5194" s="1">
        <f t="shared" si="2276"/>
        <v>73</v>
      </c>
      <c r="K5194" s="2">
        <f t="shared" si="2277"/>
        <v>1299</v>
      </c>
      <c r="L5194">
        <f t="shared" si="2278"/>
        <v>650</v>
      </c>
      <c r="M5194">
        <f t="shared" si="2279"/>
        <v>325</v>
      </c>
      <c r="N5194">
        <f t="shared" si="2280"/>
        <v>163</v>
      </c>
      <c r="O5194">
        <f t="shared" si="2281"/>
        <v>82</v>
      </c>
      <c r="P5194">
        <f t="shared" si="2282"/>
        <v>41</v>
      </c>
      <c r="Q5194">
        <f t="shared" si="2283"/>
        <v>21</v>
      </c>
      <c r="R5194">
        <f t="shared" si="2284"/>
        <v>11</v>
      </c>
      <c r="S5194" s="1">
        <f t="shared" si="2285"/>
        <v>6</v>
      </c>
      <c r="T5194" s="2">
        <f t="shared" si="2286"/>
        <v>1687401.75</v>
      </c>
      <c r="U5194">
        <f t="shared" si="2287"/>
        <v>422500.875</v>
      </c>
      <c r="V5194">
        <f t="shared" si="2288"/>
        <v>105633.9375</v>
      </c>
      <c r="W5194">
        <f t="shared" si="2289"/>
        <v>26577.96875</v>
      </c>
      <c r="X5194">
        <f t="shared" si="2290"/>
        <v>6732.984375</v>
      </c>
      <c r="Y5194">
        <f t="shared" si="2291"/>
        <v>1753.9921875</v>
      </c>
      <c r="Z5194">
        <f t="shared" si="2292"/>
        <v>513.99609375</v>
      </c>
      <c r="AA5194">
        <f t="shared" si="2293"/>
        <v>193.998046875</v>
      </c>
      <c r="AB5194" s="1">
        <f t="shared" si="2294"/>
        <v>108.9990234375</v>
      </c>
      <c r="AC5194" s="2">
        <f t="shared" si="2295"/>
        <v>108.9990234375</v>
      </c>
    </row>
    <row r="5195" spans="1:29" x14ac:dyDescent="0.15">
      <c r="A5195" s="1">
        <v>5194</v>
      </c>
      <c r="B5195" s="2">
        <f t="shared" si="2268"/>
        <v>2</v>
      </c>
      <c r="C5195">
        <f t="shared" si="2269"/>
        <v>2</v>
      </c>
      <c r="D5195">
        <f t="shared" si="2270"/>
        <v>10</v>
      </c>
      <c r="E5195">
        <f t="shared" si="2271"/>
        <v>10</v>
      </c>
      <c r="F5195">
        <f t="shared" si="2272"/>
        <v>10</v>
      </c>
      <c r="G5195">
        <f t="shared" si="2273"/>
        <v>74</v>
      </c>
      <c r="H5195">
        <f t="shared" si="2274"/>
        <v>74</v>
      </c>
      <c r="I5195">
        <f t="shared" si="2275"/>
        <v>74</v>
      </c>
      <c r="J5195" s="1">
        <f t="shared" si="2276"/>
        <v>74</v>
      </c>
      <c r="K5195" s="2">
        <f t="shared" si="2277"/>
        <v>1299</v>
      </c>
      <c r="L5195">
        <f t="shared" si="2278"/>
        <v>650</v>
      </c>
      <c r="M5195">
        <f t="shared" si="2279"/>
        <v>325</v>
      </c>
      <c r="N5195">
        <f t="shared" si="2280"/>
        <v>163</v>
      </c>
      <c r="O5195">
        <f t="shared" si="2281"/>
        <v>82</v>
      </c>
      <c r="P5195">
        <f t="shared" si="2282"/>
        <v>41</v>
      </c>
      <c r="Q5195">
        <f t="shared" si="2283"/>
        <v>21</v>
      </c>
      <c r="R5195">
        <f t="shared" si="2284"/>
        <v>11</v>
      </c>
      <c r="S5195" s="1">
        <f t="shared" si="2285"/>
        <v>6</v>
      </c>
      <c r="T5195" s="2">
        <f t="shared" si="2286"/>
        <v>1687402.75</v>
      </c>
      <c r="U5195">
        <f t="shared" si="2287"/>
        <v>422501.875</v>
      </c>
      <c r="V5195">
        <f t="shared" si="2288"/>
        <v>105634.9375</v>
      </c>
      <c r="W5195">
        <f t="shared" si="2289"/>
        <v>26578.96875</v>
      </c>
      <c r="X5195">
        <f t="shared" si="2290"/>
        <v>6733.984375</v>
      </c>
      <c r="Y5195">
        <f t="shared" si="2291"/>
        <v>1754.9921875</v>
      </c>
      <c r="Z5195">
        <f t="shared" si="2292"/>
        <v>514.99609375</v>
      </c>
      <c r="AA5195">
        <f t="shared" si="2293"/>
        <v>194.998046875</v>
      </c>
      <c r="AB5195" s="1">
        <f t="shared" si="2294"/>
        <v>109.9990234375</v>
      </c>
      <c r="AC5195" s="2">
        <f t="shared" si="2295"/>
        <v>109.9990234375</v>
      </c>
    </row>
    <row r="5196" spans="1:29" x14ac:dyDescent="0.15">
      <c r="A5196" s="1">
        <v>5195</v>
      </c>
      <c r="B5196" s="2">
        <f t="shared" si="2268"/>
        <v>3</v>
      </c>
      <c r="C5196">
        <f t="shared" si="2269"/>
        <v>3</v>
      </c>
      <c r="D5196">
        <f t="shared" si="2270"/>
        <v>11</v>
      </c>
      <c r="E5196">
        <f t="shared" si="2271"/>
        <v>11</v>
      </c>
      <c r="F5196">
        <f t="shared" si="2272"/>
        <v>11</v>
      </c>
      <c r="G5196">
        <f t="shared" si="2273"/>
        <v>75</v>
      </c>
      <c r="H5196">
        <f t="shared" si="2274"/>
        <v>75</v>
      </c>
      <c r="I5196">
        <f t="shared" si="2275"/>
        <v>75</v>
      </c>
      <c r="J5196" s="1">
        <f t="shared" si="2276"/>
        <v>75</v>
      </c>
      <c r="K5196" s="2">
        <f t="shared" si="2277"/>
        <v>1299</v>
      </c>
      <c r="L5196">
        <f t="shared" si="2278"/>
        <v>650</v>
      </c>
      <c r="M5196">
        <f t="shared" si="2279"/>
        <v>325</v>
      </c>
      <c r="N5196">
        <f t="shared" si="2280"/>
        <v>163</v>
      </c>
      <c r="O5196">
        <f t="shared" si="2281"/>
        <v>82</v>
      </c>
      <c r="P5196">
        <f t="shared" si="2282"/>
        <v>41</v>
      </c>
      <c r="Q5196">
        <f t="shared" si="2283"/>
        <v>21</v>
      </c>
      <c r="R5196">
        <f t="shared" si="2284"/>
        <v>11</v>
      </c>
      <c r="S5196" s="1">
        <f t="shared" si="2285"/>
        <v>6</v>
      </c>
      <c r="T5196" s="2">
        <f t="shared" si="2286"/>
        <v>1687403.75</v>
      </c>
      <c r="U5196">
        <f t="shared" si="2287"/>
        <v>422502.875</v>
      </c>
      <c r="V5196">
        <f t="shared" si="2288"/>
        <v>105635.9375</v>
      </c>
      <c r="W5196">
        <f t="shared" si="2289"/>
        <v>26579.96875</v>
      </c>
      <c r="X5196">
        <f t="shared" si="2290"/>
        <v>6734.984375</v>
      </c>
      <c r="Y5196">
        <f t="shared" si="2291"/>
        <v>1755.9921875</v>
      </c>
      <c r="Z5196">
        <f t="shared" si="2292"/>
        <v>515.99609375</v>
      </c>
      <c r="AA5196">
        <f t="shared" si="2293"/>
        <v>195.998046875</v>
      </c>
      <c r="AB5196" s="1">
        <f t="shared" si="2294"/>
        <v>110.9990234375</v>
      </c>
      <c r="AC5196" s="2">
        <f t="shared" si="2295"/>
        <v>110.9990234375</v>
      </c>
    </row>
    <row r="5197" spans="1:29" x14ac:dyDescent="0.15">
      <c r="A5197" s="1">
        <v>5196</v>
      </c>
      <c r="B5197" s="2">
        <f t="shared" si="2268"/>
        <v>0</v>
      </c>
      <c r="C5197">
        <f t="shared" si="2269"/>
        <v>4</v>
      </c>
      <c r="D5197">
        <f t="shared" si="2270"/>
        <v>12</v>
      </c>
      <c r="E5197">
        <f t="shared" si="2271"/>
        <v>12</v>
      </c>
      <c r="F5197">
        <f t="shared" si="2272"/>
        <v>12</v>
      </c>
      <c r="G5197">
        <f t="shared" si="2273"/>
        <v>76</v>
      </c>
      <c r="H5197">
        <f t="shared" si="2274"/>
        <v>76</v>
      </c>
      <c r="I5197">
        <f t="shared" si="2275"/>
        <v>76</v>
      </c>
      <c r="J5197" s="1">
        <f t="shared" si="2276"/>
        <v>76</v>
      </c>
      <c r="K5197" s="2">
        <f t="shared" si="2277"/>
        <v>1300</v>
      </c>
      <c r="L5197">
        <f t="shared" si="2278"/>
        <v>650</v>
      </c>
      <c r="M5197">
        <f t="shared" si="2279"/>
        <v>325</v>
      </c>
      <c r="N5197">
        <f t="shared" si="2280"/>
        <v>163</v>
      </c>
      <c r="O5197">
        <f t="shared" si="2281"/>
        <v>82</v>
      </c>
      <c r="P5197">
        <f t="shared" si="2282"/>
        <v>41</v>
      </c>
      <c r="Q5197">
        <f t="shared" si="2283"/>
        <v>21</v>
      </c>
      <c r="R5197">
        <f t="shared" si="2284"/>
        <v>11</v>
      </c>
      <c r="S5197" s="1">
        <f t="shared" si="2285"/>
        <v>6</v>
      </c>
      <c r="T5197" s="2">
        <f t="shared" si="2286"/>
        <v>1689999.75</v>
      </c>
      <c r="U5197">
        <f t="shared" si="2287"/>
        <v>422503.875</v>
      </c>
      <c r="V5197">
        <f t="shared" si="2288"/>
        <v>105636.9375</v>
      </c>
      <c r="W5197">
        <f t="shared" si="2289"/>
        <v>26580.96875</v>
      </c>
      <c r="X5197">
        <f t="shared" si="2290"/>
        <v>6735.984375</v>
      </c>
      <c r="Y5197">
        <f t="shared" si="2291"/>
        <v>1756.9921875</v>
      </c>
      <c r="Z5197">
        <f t="shared" si="2292"/>
        <v>516.99609375</v>
      </c>
      <c r="AA5197">
        <f t="shared" si="2293"/>
        <v>196.998046875</v>
      </c>
      <c r="AB5197" s="1">
        <f t="shared" si="2294"/>
        <v>111.9990234375</v>
      </c>
      <c r="AC5197" s="2">
        <f t="shared" si="2295"/>
        <v>111.9990234375</v>
      </c>
    </row>
    <row r="5198" spans="1:29" x14ac:dyDescent="0.15">
      <c r="A5198" s="1">
        <v>5197</v>
      </c>
      <c r="B5198" s="2">
        <f t="shared" si="2268"/>
        <v>1</v>
      </c>
      <c r="C5198">
        <f t="shared" si="2269"/>
        <v>5</v>
      </c>
      <c r="D5198">
        <f t="shared" si="2270"/>
        <v>13</v>
      </c>
      <c r="E5198">
        <f t="shared" si="2271"/>
        <v>13</v>
      </c>
      <c r="F5198">
        <f t="shared" si="2272"/>
        <v>13</v>
      </c>
      <c r="G5198">
        <f t="shared" si="2273"/>
        <v>77</v>
      </c>
      <c r="H5198">
        <f t="shared" si="2274"/>
        <v>77</v>
      </c>
      <c r="I5198">
        <f t="shared" si="2275"/>
        <v>77</v>
      </c>
      <c r="J5198" s="1">
        <f t="shared" si="2276"/>
        <v>77</v>
      </c>
      <c r="K5198" s="2">
        <f t="shared" si="2277"/>
        <v>1300</v>
      </c>
      <c r="L5198">
        <f t="shared" si="2278"/>
        <v>650</v>
      </c>
      <c r="M5198">
        <f t="shared" si="2279"/>
        <v>325</v>
      </c>
      <c r="N5198">
        <f t="shared" si="2280"/>
        <v>163</v>
      </c>
      <c r="O5198">
        <f t="shared" si="2281"/>
        <v>82</v>
      </c>
      <c r="P5198">
        <f t="shared" si="2282"/>
        <v>41</v>
      </c>
      <c r="Q5198">
        <f t="shared" si="2283"/>
        <v>21</v>
      </c>
      <c r="R5198">
        <f t="shared" si="2284"/>
        <v>11</v>
      </c>
      <c r="S5198" s="1">
        <f t="shared" si="2285"/>
        <v>6</v>
      </c>
      <c r="T5198" s="2">
        <f t="shared" si="2286"/>
        <v>1690000.75</v>
      </c>
      <c r="U5198">
        <f t="shared" si="2287"/>
        <v>422504.875</v>
      </c>
      <c r="V5198">
        <f t="shared" si="2288"/>
        <v>105637.9375</v>
      </c>
      <c r="W5198">
        <f t="shared" si="2289"/>
        <v>26581.96875</v>
      </c>
      <c r="X5198">
        <f t="shared" si="2290"/>
        <v>6736.984375</v>
      </c>
      <c r="Y5198">
        <f t="shared" si="2291"/>
        <v>1757.9921875</v>
      </c>
      <c r="Z5198">
        <f t="shared" si="2292"/>
        <v>517.99609375</v>
      </c>
      <c r="AA5198">
        <f t="shared" si="2293"/>
        <v>197.998046875</v>
      </c>
      <c r="AB5198" s="1">
        <f t="shared" si="2294"/>
        <v>112.9990234375</v>
      </c>
      <c r="AC5198" s="2">
        <f t="shared" si="2295"/>
        <v>112.9990234375</v>
      </c>
    </row>
    <row r="5199" spans="1:29" x14ac:dyDescent="0.15">
      <c r="A5199" s="1">
        <v>5198</v>
      </c>
      <c r="B5199" s="2">
        <f t="shared" si="2268"/>
        <v>2</v>
      </c>
      <c r="C5199">
        <f t="shared" si="2269"/>
        <v>6</v>
      </c>
      <c r="D5199">
        <f t="shared" si="2270"/>
        <v>14</v>
      </c>
      <c r="E5199">
        <f t="shared" si="2271"/>
        <v>14</v>
      </c>
      <c r="F5199">
        <f t="shared" si="2272"/>
        <v>14</v>
      </c>
      <c r="G5199">
        <f t="shared" si="2273"/>
        <v>78</v>
      </c>
      <c r="H5199">
        <f t="shared" si="2274"/>
        <v>78</v>
      </c>
      <c r="I5199">
        <f t="shared" si="2275"/>
        <v>78</v>
      </c>
      <c r="J5199" s="1">
        <f t="shared" si="2276"/>
        <v>78</v>
      </c>
      <c r="K5199" s="2">
        <f t="shared" si="2277"/>
        <v>1300</v>
      </c>
      <c r="L5199">
        <f t="shared" si="2278"/>
        <v>650</v>
      </c>
      <c r="M5199">
        <f t="shared" si="2279"/>
        <v>325</v>
      </c>
      <c r="N5199">
        <f t="shared" si="2280"/>
        <v>163</v>
      </c>
      <c r="O5199">
        <f t="shared" si="2281"/>
        <v>82</v>
      </c>
      <c r="P5199">
        <f t="shared" si="2282"/>
        <v>41</v>
      </c>
      <c r="Q5199">
        <f t="shared" si="2283"/>
        <v>21</v>
      </c>
      <c r="R5199">
        <f t="shared" si="2284"/>
        <v>11</v>
      </c>
      <c r="S5199" s="1">
        <f t="shared" si="2285"/>
        <v>6</v>
      </c>
      <c r="T5199" s="2">
        <f t="shared" si="2286"/>
        <v>1690001.75</v>
      </c>
      <c r="U5199">
        <f t="shared" si="2287"/>
        <v>422505.875</v>
      </c>
      <c r="V5199">
        <f t="shared" si="2288"/>
        <v>105638.9375</v>
      </c>
      <c r="W5199">
        <f t="shared" si="2289"/>
        <v>26582.96875</v>
      </c>
      <c r="X5199">
        <f t="shared" si="2290"/>
        <v>6737.984375</v>
      </c>
      <c r="Y5199">
        <f t="shared" si="2291"/>
        <v>1758.9921875</v>
      </c>
      <c r="Z5199">
        <f t="shared" si="2292"/>
        <v>518.99609375</v>
      </c>
      <c r="AA5199">
        <f t="shared" si="2293"/>
        <v>198.998046875</v>
      </c>
      <c r="AB5199" s="1">
        <f t="shared" si="2294"/>
        <v>113.9990234375</v>
      </c>
      <c r="AC5199" s="2">
        <f t="shared" si="2295"/>
        <v>113.9990234375</v>
      </c>
    </row>
    <row r="5200" spans="1:29" x14ac:dyDescent="0.15">
      <c r="A5200" s="1">
        <v>5199</v>
      </c>
      <c r="B5200" s="2">
        <f t="shared" si="2268"/>
        <v>3</v>
      </c>
      <c r="C5200">
        <f t="shared" si="2269"/>
        <v>7</v>
      </c>
      <c r="D5200">
        <f t="shared" si="2270"/>
        <v>15</v>
      </c>
      <c r="E5200">
        <f t="shared" si="2271"/>
        <v>15</v>
      </c>
      <c r="F5200">
        <f t="shared" si="2272"/>
        <v>15</v>
      </c>
      <c r="G5200">
        <f t="shared" si="2273"/>
        <v>79</v>
      </c>
      <c r="H5200">
        <f t="shared" si="2274"/>
        <v>79</v>
      </c>
      <c r="I5200">
        <f t="shared" si="2275"/>
        <v>79</v>
      </c>
      <c r="J5200" s="1">
        <f t="shared" si="2276"/>
        <v>79</v>
      </c>
      <c r="K5200" s="2">
        <f t="shared" si="2277"/>
        <v>1300</v>
      </c>
      <c r="L5200">
        <f t="shared" si="2278"/>
        <v>650</v>
      </c>
      <c r="M5200">
        <f t="shared" si="2279"/>
        <v>325</v>
      </c>
      <c r="N5200">
        <f t="shared" si="2280"/>
        <v>163</v>
      </c>
      <c r="O5200">
        <f t="shared" si="2281"/>
        <v>82</v>
      </c>
      <c r="P5200">
        <f t="shared" si="2282"/>
        <v>41</v>
      </c>
      <c r="Q5200">
        <f t="shared" si="2283"/>
        <v>21</v>
      </c>
      <c r="R5200">
        <f t="shared" si="2284"/>
        <v>11</v>
      </c>
      <c r="S5200" s="1">
        <f t="shared" si="2285"/>
        <v>6</v>
      </c>
      <c r="T5200" s="2">
        <f t="shared" si="2286"/>
        <v>1690002.75</v>
      </c>
      <c r="U5200">
        <f t="shared" si="2287"/>
        <v>422506.875</v>
      </c>
      <c r="V5200">
        <f t="shared" si="2288"/>
        <v>105639.9375</v>
      </c>
      <c r="W5200">
        <f t="shared" si="2289"/>
        <v>26583.96875</v>
      </c>
      <c r="X5200">
        <f t="shared" si="2290"/>
        <v>6738.984375</v>
      </c>
      <c r="Y5200">
        <f t="shared" si="2291"/>
        <v>1759.9921875</v>
      </c>
      <c r="Z5200">
        <f t="shared" si="2292"/>
        <v>519.99609375</v>
      </c>
      <c r="AA5200">
        <f t="shared" si="2293"/>
        <v>199.998046875</v>
      </c>
      <c r="AB5200" s="1">
        <f t="shared" si="2294"/>
        <v>114.9990234375</v>
      </c>
      <c r="AC5200" s="2">
        <f t="shared" si="2295"/>
        <v>114.9990234375</v>
      </c>
    </row>
    <row r="5201" spans="1:29" x14ac:dyDescent="0.15">
      <c r="A5201" s="1">
        <v>5200</v>
      </c>
      <c r="B5201" s="2">
        <f t="shared" si="2268"/>
        <v>0</v>
      </c>
      <c r="C5201">
        <f t="shared" si="2269"/>
        <v>0</v>
      </c>
      <c r="D5201">
        <f t="shared" si="2270"/>
        <v>0</v>
      </c>
      <c r="E5201">
        <f t="shared" si="2271"/>
        <v>16</v>
      </c>
      <c r="F5201">
        <f t="shared" si="2272"/>
        <v>16</v>
      </c>
      <c r="G5201">
        <f t="shared" si="2273"/>
        <v>80</v>
      </c>
      <c r="H5201">
        <f t="shared" si="2274"/>
        <v>80</v>
      </c>
      <c r="I5201">
        <f t="shared" si="2275"/>
        <v>80</v>
      </c>
      <c r="J5201" s="1">
        <f t="shared" si="2276"/>
        <v>80</v>
      </c>
      <c r="K5201" s="2">
        <f t="shared" si="2277"/>
        <v>1301</v>
      </c>
      <c r="L5201">
        <f t="shared" si="2278"/>
        <v>651</v>
      </c>
      <c r="M5201">
        <f t="shared" si="2279"/>
        <v>326</v>
      </c>
      <c r="N5201">
        <f t="shared" si="2280"/>
        <v>163</v>
      </c>
      <c r="O5201">
        <f t="shared" si="2281"/>
        <v>82</v>
      </c>
      <c r="P5201">
        <f t="shared" si="2282"/>
        <v>41</v>
      </c>
      <c r="Q5201">
        <f t="shared" si="2283"/>
        <v>21</v>
      </c>
      <c r="R5201">
        <f t="shared" si="2284"/>
        <v>11</v>
      </c>
      <c r="S5201" s="1">
        <f t="shared" si="2285"/>
        <v>6</v>
      </c>
      <c r="T5201" s="2">
        <f t="shared" si="2286"/>
        <v>1692600.75</v>
      </c>
      <c r="U5201">
        <f t="shared" si="2287"/>
        <v>423800.875</v>
      </c>
      <c r="V5201">
        <f t="shared" si="2288"/>
        <v>106275.9375</v>
      </c>
      <c r="W5201">
        <f t="shared" si="2289"/>
        <v>26584.96875</v>
      </c>
      <c r="X5201">
        <f t="shared" si="2290"/>
        <v>6739.984375</v>
      </c>
      <c r="Y5201">
        <f t="shared" si="2291"/>
        <v>1760.9921875</v>
      </c>
      <c r="Z5201">
        <f t="shared" si="2292"/>
        <v>520.99609375</v>
      </c>
      <c r="AA5201">
        <f t="shared" si="2293"/>
        <v>200.998046875</v>
      </c>
      <c r="AB5201" s="1">
        <f t="shared" si="2294"/>
        <v>115.9990234375</v>
      </c>
      <c r="AC5201" s="2">
        <f t="shared" si="2295"/>
        <v>115.9990234375</v>
      </c>
    </row>
    <row r="5202" spans="1:29" x14ac:dyDescent="0.15">
      <c r="A5202" s="1">
        <v>5201</v>
      </c>
      <c r="B5202" s="2">
        <f t="shared" si="2268"/>
        <v>1</v>
      </c>
      <c r="C5202">
        <f t="shared" si="2269"/>
        <v>1</v>
      </c>
      <c r="D5202">
        <f t="shared" si="2270"/>
        <v>1</v>
      </c>
      <c r="E5202">
        <f t="shared" si="2271"/>
        <v>17</v>
      </c>
      <c r="F5202">
        <f t="shared" si="2272"/>
        <v>17</v>
      </c>
      <c r="G5202">
        <f t="shared" si="2273"/>
        <v>81</v>
      </c>
      <c r="H5202">
        <f t="shared" si="2274"/>
        <v>81</v>
      </c>
      <c r="I5202">
        <f t="shared" si="2275"/>
        <v>81</v>
      </c>
      <c r="J5202" s="1">
        <f t="shared" si="2276"/>
        <v>81</v>
      </c>
      <c r="K5202" s="2">
        <f t="shared" si="2277"/>
        <v>1301</v>
      </c>
      <c r="L5202">
        <f t="shared" si="2278"/>
        <v>651</v>
      </c>
      <c r="M5202">
        <f t="shared" si="2279"/>
        <v>326</v>
      </c>
      <c r="N5202">
        <f t="shared" si="2280"/>
        <v>163</v>
      </c>
      <c r="O5202">
        <f t="shared" si="2281"/>
        <v>82</v>
      </c>
      <c r="P5202">
        <f t="shared" si="2282"/>
        <v>41</v>
      </c>
      <c r="Q5202">
        <f t="shared" si="2283"/>
        <v>21</v>
      </c>
      <c r="R5202">
        <f t="shared" si="2284"/>
        <v>11</v>
      </c>
      <c r="S5202" s="1">
        <f t="shared" si="2285"/>
        <v>6</v>
      </c>
      <c r="T5202" s="2">
        <f t="shared" si="2286"/>
        <v>1692601.75</v>
      </c>
      <c r="U5202">
        <f t="shared" si="2287"/>
        <v>423801.875</v>
      </c>
      <c r="V5202">
        <f t="shared" si="2288"/>
        <v>106276.9375</v>
      </c>
      <c r="W5202">
        <f t="shared" si="2289"/>
        <v>26585.96875</v>
      </c>
      <c r="X5202">
        <f t="shared" si="2290"/>
        <v>6740.984375</v>
      </c>
      <c r="Y5202">
        <f t="shared" si="2291"/>
        <v>1761.9921875</v>
      </c>
      <c r="Z5202">
        <f t="shared" si="2292"/>
        <v>521.99609375</v>
      </c>
      <c r="AA5202">
        <f t="shared" si="2293"/>
        <v>201.998046875</v>
      </c>
      <c r="AB5202" s="1">
        <f t="shared" si="2294"/>
        <v>116.9990234375</v>
      </c>
      <c r="AC5202" s="2">
        <f t="shared" si="2295"/>
        <v>116.9990234375</v>
      </c>
    </row>
    <row r="5203" spans="1:29" x14ac:dyDescent="0.15">
      <c r="A5203" s="1">
        <v>5202</v>
      </c>
      <c r="B5203" s="2">
        <f t="shared" si="2268"/>
        <v>2</v>
      </c>
      <c r="C5203">
        <f t="shared" si="2269"/>
        <v>2</v>
      </c>
      <c r="D5203">
        <f t="shared" si="2270"/>
        <v>2</v>
      </c>
      <c r="E5203">
        <f t="shared" si="2271"/>
        <v>18</v>
      </c>
      <c r="F5203">
        <f t="shared" si="2272"/>
        <v>18</v>
      </c>
      <c r="G5203">
        <f t="shared" si="2273"/>
        <v>82</v>
      </c>
      <c r="H5203">
        <f t="shared" si="2274"/>
        <v>82</v>
      </c>
      <c r="I5203">
        <f t="shared" si="2275"/>
        <v>82</v>
      </c>
      <c r="J5203" s="1">
        <f t="shared" si="2276"/>
        <v>82</v>
      </c>
      <c r="K5203" s="2">
        <f t="shared" si="2277"/>
        <v>1301</v>
      </c>
      <c r="L5203">
        <f t="shared" si="2278"/>
        <v>651</v>
      </c>
      <c r="M5203">
        <f t="shared" si="2279"/>
        <v>326</v>
      </c>
      <c r="N5203">
        <f t="shared" si="2280"/>
        <v>163</v>
      </c>
      <c r="O5203">
        <f t="shared" si="2281"/>
        <v>82</v>
      </c>
      <c r="P5203">
        <f t="shared" si="2282"/>
        <v>41</v>
      </c>
      <c r="Q5203">
        <f t="shared" si="2283"/>
        <v>21</v>
      </c>
      <c r="R5203">
        <f t="shared" si="2284"/>
        <v>11</v>
      </c>
      <c r="S5203" s="1">
        <f t="shared" si="2285"/>
        <v>6</v>
      </c>
      <c r="T5203" s="2">
        <f t="shared" si="2286"/>
        <v>1692602.75</v>
      </c>
      <c r="U5203">
        <f t="shared" si="2287"/>
        <v>423802.875</v>
      </c>
      <c r="V5203">
        <f t="shared" si="2288"/>
        <v>106277.9375</v>
      </c>
      <c r="W5203">
        <f t="shared" si="2289"/>
        <v>26586.96875</v>
      </c>
      <c r="X5203">
        <f t="shared" si="2290"/>
        <v>6741.984375</v>
      </c>
      <c r="Y5203">
        <f t="shared" si="2291"/>
        <v>1762.9921875</v>
      </c>
      <c r="Z5203">
        <f t="shared" si="2292"/>
        <v>522.99609375</v>
      </c>
      <c r="AA5203">
        <f t="shared" si="2293"/>
        <v>202.998046875</v>
      </c>
      <c r="AB5203" s="1">
        <f t="shared" si="2294"/>
        <v>117.9990234375</v>
      </c>
      <c r="AC5203" s="2">
        <f t="shared" si="2295"/>
        <v>117.9990234375</v>
      </c>
    </row>
    <row r="5204" spans="1:29" x14ac:dyDescent="0.15">
      <c r="A5204" s="1">
        <v>5203</v>
      </c>
      <c r="B5204" s="2">
        <f t="shared" si="2268"/>
        <v>3</v>
      </c>
      <c r="C5204">
        <f t="shared" si="2269"/>
        <v>3</v>
      </c>
      <c r="D5204">
        <f t="shared" si="2270"/>
        <v>3</v>
      </c>
      <c r="E5204">
        <f t="shared" si="2271"/>
        <v>19</v>
      </c>
      <c r="F5204">
        <f t="shared" si="2272"/>
        <v>19</v>
      </c>
      <c r="G5204">
        <f t="shared" si="2273"/>
        <v>83</v>
      </c>
      <c r="H5204">
        <f t="shared" si="2274"/>
        <v>83</v>
      </c>
      <c r="I5204">
        <f t="shared" si="2275"/>
        <v>83</v>
      </c>
      <c r="J5204" s="1">
        <f t="shared" si="2276"/>
        <v>83</v>
      </c>
      <c r="K5204" s="2">
        <f t="shared" si="2277"/>
        <v>1301</v>
      </c>
      <c r="L5204">
        <f t="shared" si="2278"/>
        <v>651</v>
      </c>
      <c r="M5204">
        <f t="shared" si="2279"/>
        <v>326</v>
      </c>
      <c r="N5204">
        <f t="shared" si="2280"/>
        <v>163</v>
      </c>
      <c r="O5204">
        <f t="shared" si="2281"/>
        <v>82</v>
      </c>
      <c r="P5204">
        <f t="shared" si="2282"/>
        <v>41</v>
      </c>
      <c r="Q5204">
        <f t="shared" si="2283"/>
        <v>21</v>
      </c>
      <c r="R5204">
        <f t="shared" si="2284"/>
        <v>11</v>
      </c>
      <c r="S5204" s="1">
        <f t="shared" si="2285"/>
        <v>6</v>
      </c>
      <c r="T5204" s="2">
        <f t="shared" si="2286"/>
        <v>1692603.75</v>
      </c>
      <c r="U5204">
        <f t="shared" si="2287"/>
        <v>423803.875</v>
      </c>
      <c r="V5204">
        <f t="shared" si="2288"/>
        <v>106278.9375</v>
      </c>
      <c r="W5204">
        <f t="shared" si="2289"/>
        <v>26587.96875</v>
      </c>
      <c r="X5204">
        <f t="shared" si="2290"/>
        <v>6742.984375</v>
      </c>
      <c r="Y5204">
        <f t="shared" si="2291"/>
        <v>1763.9921875</v>
      </c>
      <c r="Z5204">
        <f t="shared" si="2292"/>
        <v>523.99609375</v>
      </c>
      <c r="AA5204">
        <f t="shared" si="2293"/>
        <v>203.998046875</v>
      </c>
      <c r="AB5204" s="1">
        <f t="shared" si="2294"/>
        <v>118.9990234375</v>
      </c>
      <c r="AC5204" s="2">
        <f t="shared" si="2295"/>
        <v>118.9990234375</v>
      </c>
    </row>
    <row r="5205" spans="1:29" x14ac:dyDescent="0.15">
      <c r="A5205" s="1">
        <v>5204</v>
      </c>
      <c r="B5205" s="2">
        <f t="shared" si="2268"/>
        <v>0</v>
      </c>
      <c r="C5205">
        <f t="shared" si="2269"/>
        <v>4</v>
      </c>
      <c r="D5205">
        <f t="shared" si="2270"/>
        <v>4</v>
      </c>
      <c r="E5205">
        <f t="shared" si="2271"/>
        <v>20</v>
      </c>
      <c r="F5205">
        <f t="shared" si="2272"/>
        <v>20</v>
      </c>
      <c r="G5205">
        <f t="shared" si="2273"/>
        <v>84</v>
      </c>
      <c r="H5205">
        <f t="shared" si="2274"/>
        <v>84</v>
      </c>
      <c r="I5205">
        <f t="shared" si="2275"/>
        <v>84</v>
      </c>
      <c r="J5205" s="1">
        <f t="shared" si="2276"/>
        <v>84</v>
      </c>
      <c r="K5205" s="2">
        <f t="shared" si="2277"/>
        <v>1302</v>
      </c>
      <c r="L5205">
        <f t="shared" si="2278"/>
        <v>651</v>
      </c>
      <c r="M5205">
        <f t="shared" si="2279"/>
        <v>326</v>
      </c>
      <c r="N5205">
        <f t="shared" si="2280"/>
        <v>163</v>
      </c>
      <c r="O5205">
        <f t="shared" si="2281"/>
        <v>82</v>
      </c>
      <c r="P5205">
        <f t="shared" si="2282"/>
        <v>41</v>
      </c>
      <c r="Q5205">
        <f t="shared" si="2283"/>
        <v>21</v>
      </c>
      <c r="R5205">
        <f t="shared" si="2284"/>
        <v>11</v>
      </c>
      <c r="S5205" s="1">
        <f t="shared" si="2285"/>
        <v>6</v>
      </c>
      <c r="T5205" s="2">
        <f t="shared" si="2286"/>
        <v>1695203.75</v>
      </c>
      <c r="U5205">
        <f t="shared" si="2287"/>
        <v>423804.875</v>
      </c>
      <c r="V5205">
        <f t="shared" si="2288"/>
        <v>106279.9375</v>
      </c>
      <c r="W5205">
        <f t="shared" si="2289"/>
        <v>26588.96875</v>
      </c>
      <c r="X5205">
        <f t="shared" si="2290"/>
        <v>6743.984375</v>
      </c>
      <c r="Y5205">
        <f t="shared" si="2291"/>
        <v>1764.9921875</v>
      </c>
      <c r="Z5205">
        <f t="shared" si="2292"/>
        <v>524.99609375</v>
      </c>
      <c r="AA5205">
        <f t="shared" si="2293"/>
        <v>204.998046875</v>
      </c>
      <c r="AB5205" s="1">
        <f t="shared" si="2294"/>
        <v>119.9990234375</v>
      </c>
      <c r="AC5205" s="2">
        <f t="shared" si="2295"/>
        <v>119.9990234375</v>
      </c>
    </row>
    <row r="5206" spans="1:29" x14ac:dyDescent="0.15">
      <c r="A5206" s="1">
        <v>5205</v>
      </c>
      <c r="B5206" s="2">
        <f t="shared" si="2268"/>
        <v>1</v>
      </c>
      <c r="C5206">
        <f t="shared" si="2269"/>
        <v>5</v>
      </c>
      <c r="D5206">
        <f t="shared" si="2270"/>
        <v>5</v>
      </c>
      <c r="E5206">
        <f t="shared" si="2271"/>
        <v>21</v>
      </c>
      <c r="F5206">
        <f t="shared" si="2272"/>
        <v>21</v>
      </c>
      <c r="G5206">
        <f t="shared" si="2273"/>
        <v>85</v>
      </c>
      <c r="H5206">
        <f t="shared" si="2274"/>
        <v>85</v>
      </c>
      <c r="I5206">
        <f t="shared" si="2275"/>
        <v>85</v>
      </c>
      <c r="J5206" s="1">
        <f t="shared" si="2276"/>
        <v>85</v>
      </c>
      <c r="K5206" s="2">
        <f t="shared" si="2277"/>
        <v>1302</v>
      </c>
      <c r="L5206">
        <f t="shared" si="2278"/>
        <v>651</v>
      </c>
      <c r="M5206">
        <f t="shared" si="2279"/>
        <v>326</v>
      </c>
      <c r="N5206">
        <f t="shared" si="2280"/>
        <v>163</v>
      </c>
      <c r="O5206">
        <f t="shared" si="2281"/>
        <v>82</v>
      </c>
      <c r="P5206">
        <f t="shared" si="2282"/>
        <v>41</v>
      </c>
      <c r="Q5206">
        <f t="shared" si="2283"/>
        <v>21</v>
      </c>
      <c r="R5206">
        <f t="shared" si="2284"/>
        <v>11</v>
      </c>
      <c r="S5206" s="1">
        <f t="shared" si="2285"/>
        <v>6</v>
      </c>
      <c r="T5206" s="2">
        <f t="shared" si="2286"/>
        <v>1695204.75</v>
      </c>
      <c r="U5206">
        <f t="shared" si="2287"/>
        <v>423805.875</v>
      </c>
      <c r="V5206">
        <f t="shared" si="2288"/>
        <v>106280.9375</v>
      </c>
      <c r="W5206">
        <f t="shared" si="2289"/>
        <v>26589.96875</v>
      </c>
      <c r="X5206">
        <f t="shared" si="2290"/>
        <v>6744.984375</v>
      </c>
      <c r="Y5206">
        <f t="shared" si="2291"/>
        <v>1765.9921875</v>
      </c>
      <c r="Z5206">
        <f t="shared" si="2292"/>
        <v>525.99609375</v>
      </c>
      <c r="AA5206">
        <f t="shared" si="2293"/>
        <v>205.998046875</v>
      </c>
      <c r="AB5206" s="1">
        <f t="shared" si="2294"/>
        <v>120.9990234375</v>
      </c>
      <c r="AC5206" s="2">
        <f t="shared" si="2295"/>
        <v>120.9990234375</v>
      </c>
    </row>
    <row r="5207" spans="1:29" x14ac:dyDescent="0.15">
      <c r="A5207" s="1">
        <v>5206</v>
      </c>
      <c r="B5207" s="2">
        <f t="shared" si="2268"/>
        <v>2</v>
      </c>
      <c r="C5207">
        <f t="shared" si="2269"/>
        <v>6</v>
      </c>
      <c r="D5207">
        <f t="shared" si="2270"/>
        <v>6</v>
      </c>
      <c r="E5207">
        <f t="shared" si="2271"/>
        <v>22</v>
      </c>
      <c r="F5207">
        <f t="shared" si="2272"/>
        <v>22</v>
      </c>
      <c r="G5207">
        <f t="shared" si="2273"/>
        <v>86</v>
      </c>
      <c r="H5207">
        <f t="shared" si="2274"/>
        <v>86</v>
      </c>
      <c r="I5207">
        <f t="shared" si="2275"/>
        <v>86</v>
      </c>
      <c r="J5207" s="1">
        <f t="shared" si="2276"/>
        <v>86</v>
      </c>
      <c r="K5207" s="2">
        <f t="shared" si="2277"/>
        <v>1302</v>
      </c>
      <c r="L5207">
        <f t="shared" si="2278"/>
        <v>651</v>
      </c>
      <c r="M5207">
        <f t="shared" si="2279"/>
        <v>326</v>
      </c>
      <c r="N5207">
        <f t="shared" si="2280"/>
        <v>163</v>
      </c>
      <c r="O5207">
        <f t="shared" si="2281"/>
        <v>82</v>
      </c>
      <c r="P5207">
        <f t="shared" si="2282"/>
        <v>41</v>
      </c>
      <c r="Q5207">
        <f t="shared" si="2283"/>
        <v>21</v>
      </c>
      <c r="R5207">
        <f t="shared" si="2284"/>
        <v>11</v>
      </c>
      <c r="S5207" s="1">
        <f t="shared" si="2285"/>
        <v>6</v>
      </c>
      <c r="T5207" s="2">
        <f t="shared" si="2286"/>
        <v>1695205.75</v>
      </c>
      <c r="U5207">
        <f t="shared" si="2287"/>
        <v>423806.875</v>
      </c>
      <c r="V5207">
        <f t="shared" si="2288"/>
        <v>106281.9375</v>
      </c>
      <c r="W5207">
        <f t="shared" si="2289"/>
        <v>26590.96875</v>
      </c>
      <c r="X5207">
        <f t="shared" si="2290"/>
        <v>6745.984375</v>
      </c>
      <c r="Y5207">
        <f t="shared" si="2291"/>
        <v>1766.9921875</v>
      </c>
      <c r="Z5207">
        <f t="shared" si="2292"/>
        <v>526.99609375</v>
      </c>
      <c r="AA5207">
        <f t="shared" si="2293"/>
        <v>206.998046875</v>
      </c>
      <c r="AB5207" s="1">
        <f t="shared" si="2294"/>
        <v>121.9990234375</v>
      </c>
      <c r="AC5207" s="2">
        <f t="shared" si="2295"/>
        <v>121.9990234375</v>
      </c>
    </row>
    <row r="5208" spans="1:29" x14ac:dyDescent="0.15">
      <c r="A5208" s="1">
        <v>5207</v>
      </c>
      <c r="B5208" s="2">
        <f t="shared" si="2268"/>
        <v>3</v>
      </c>
      <c r="C5208">
        <f t="shared" si="2269"/>
        <v>7</v>
      </c>
      <c r="D5208">
        <f t="shared" si="2270"/>
        <v>7</v>
      </c>
      <c r="E5208">
        <f t="shared" si="2271"/>
        <v>23</v>
      </c>
      <c r="F5208">
        <f t="shared" si="2272"/>
        <v>23</v>
      </c>
      <c r="G5208">
        <f t="shared" si="2273"/>
        <v>87</v>
      </c>
      <c r="H5208">
        <f t="shared" si="2274"/>
        <v>87</v>
      </c>
      <c r="I5208">
        <f t="shared" si="2275"/>
        <v>87</v>
      </c>
      <c r="J5208" s="1">
        <f t="shared" si="2276"/>
        <v>87</v>
      </c>
      <c r="K5208" s="2">
        <f t="shared" si="2277"/>
        <v>1302</v>
      </c>
      <c r="L5208">
        <f t="shared" si="2278"/>
        <v>651</v>
      </c>
      <c r="M5208">
        <f t="shared" si="2279"/>
        <v>326</v>
      </c>
      <c r="N5208">
        <f t="shared" si="2280"/>
        <v>163</v>
      </c>
      <c r="O5208">
        <f t="shared" si="2281"/>
        <v>82</v>
      </c>
      <c r="P5208">
        <f t="shared" si="2282"/>
        <v>41</v>
      </c>
      <c r="Q5208">
        <f t="shared" si="2283"/>
        <v>21</v>
      </c>
      <c r="R5208">
        <f t="shared" si="2284"/>
        <v>11</v>
      </c>
      <c r="S5208" s="1">
        <f t="shared" si="2285"/>
        <v>6</v>
      </c>
      <c r="T5208" s="2">
        <f t="shared" si="2286"/>
        <v>1695206.75</v>
      </c>
      <c r="U5208">
        <f t="shared" si="2287"/>
        <v>423807.875</v>
      </c>
      <c r="V5208">
        <f t="shared" si="2288"/>
        <v>106282.9375</v>
      </c>
      <c r="W5208">
        <f t="shared" si="2289"/>
        <v>26591.96875</v>
      </c>
      <c r="X5208">
        <f t="shared" si="2290"/>
        <v>6746.984375</v>
      </c>
      <c r="Y5208">
        <f t="shared" si="2291"/>
        <v>1767.9921875</v>
      </c>
      <c r="Z5208">
        <f t="shared" si="2292"/>
        <v>527.99609375</v>
      </c>
      <c r="AA5208">
        <f t="shared" si="2293"/>
        <v>207.998046875</v>
      </c>
      <c r="AB5208" s="1">
        <f t="shared" si="2294"/>
        <v>122.9990234375</v>
      </c>
      <c r="AC5208" s="2">
        <f t="shared" si="2295"/>
        <v>122.9990234375</v>
      </c>
    </row>
    <row r="5209" spans="1:29" x14ac:dyDescent="0.15">
      <c r="A5209" s="1">
        <v>5208</v>
      </c>
      <c r="B5209" s="2">
        <f t="shared" si="2268"/>
        <v>0</v>
      </c>
      <c r="C5209">
        <f t="shared" si="2269"/>
        <v>0</v>
      </c>
      <c r="D5209">
        <f t="shared" si="2270"/>
        <v>8</v>
      </c>
      <c r="E5209">
        <f t="shared" si="2271"/>
        <v>24</v>
      </c>
      <c r="F5209">
        <f t="shared" si="2272"/>
        <v>24</v>
      </c>
      <c r="G5209">
        <f t="shared" si="2273"/>
        <v>88</v>
      </c>
      <c r="H5209">
        <f t="shared" si="2274"/>
        <v>88</v>
      </c>
      <c r="I5209">
        <f t="shared" si="2275"/>
        <v>88</v>
      </c>
      <c r="J5209" s="1">
        <f t="shared" si="2276"/>
        <v>88</v>
      </c>
      <c r="K5209" s="2">
        <f t="shared" si="2277"/>
        <v>1303</v>
      </c>
      <c r="L5209">
        <f t="shared" si="2278"/>
        <v>652</v>
      </c>
      <c r="M5209">
        <f t="shared" si="2279"/>
        <v>326</v>
      </c>
      <c r="N5209">
        <f t="shared" si="2280"/>
        <v>163</v>
      </c>
      <c r="O5209">
        <f t="shared" si="2281"/>
        <v>82</v>
      </c>
      <c r="P5209">
        <f t="shared" si="2282"/>
        <v>41</v>
      </c>
      <c r="Q5209">
        <f t="shared" si="2283"/>
        <v>21</v>
      </c>
      <c r="R5209">
        <f t="shared" si="2284"/>
        <v>11</v>
      </c>
      <c r="S5209" s="1">
        <f t="shared" si="2285"/>
        <v>6</v>
      </c>
      <c r="T5209" s="2">
        <f t="shared" si="2286"/>
        <v>1697808.75</v>
      </c>
      <c r="U5209">
        <f t="shared" si="2287"/>
        <v>425103.875</v>
      </c>
      <c r="V5209">
        <f t="shared" si="2288"/>
        <v>106283.9375</v>
      </c>
      <c r="W5209">
        <f t="shared" si="2289"/>
        <v>26592.96875</v>
      </c>
      <c r="X5209">
        <f t="shared" si="2290"/>
        <v>6747.984375</v>
      </c>
      <c r="Y5209">
        <f t="shared" si="2291"/>
        <v>1768.9921875</v>
      </c>
      <c r="Z5209">
        <f t="shared" si="2292"/>
        <v>528.99609375</v>
      </c>
      <c r="AA5209">
        <f t="shared" si="2293"/>
        <v>208.998046875</v>
      </c>
      <c r="AB5209" s="1">
        <f t="shared" si="2294"/>
        <v>123.9990234375</v>
      </c>
      <c r="AC5209" s="2">
        <f t="shared" si="2295"/>
        <v>123.9990234375</v>
      </c>
    </row>
    <row r="5210" spans="1:29" x14ac:dyDescent="0.15">
      <c r="A5210" s="1">
        <v>5209</v>
      </c>
      <c r="B5210" s="2">
        <f t="shared" si="2268"/>
        <v>1</v>
      </c>
      <c r="C5210">
        <f t="shared" si="2269"/>
        <v>1</v>
      </c>
      <c r="D5210">
        <f t="shared" si="2270"/>
        <v>9</v>
      </c>
      <c r="E5210">
        <f t="shared" si="2271"/>
        <v>25</v>
      </c>
      <c r="F5210">
        <f t="shared" si="2272"/>
        <v>25</v>
      </c>
      <c r="G5210">
        <f t="shared" si="2273"/>
        <v>89</v>
      </c>
      <c r="H5210">
        <f t="shared" si="2274"/>
        <v>89</v>
      </c>
      <c r="I5210">
        <f t="shared" si="2275"/>
        <v>89</v>
      </c>
      <c r="J5210" s="1">
        <f t="shared" si="2276"/>
        <v>89</v>
      </c>
      <c r="K5210" s="2">
        <f t="shared" si="2277"/>
        <v>1303</v>
      </c>
      <c r="L5210">
        <f t="shared" si="2278"/>
        <v>652</v>
      </c>
      <c r="M5210">
        <f t="shared" si="2279"/>
        <v>326</v>
      </c>
      <c r="N5210">
        <f t="shared" si="2280"/>
        <v>163</v>
      </c>
      <c r="O5210">
        <f t="shared" si="2281"/>
        <v>82</v>
      </c>
      <c r="P5210">
        <f t="shared" si="2282"/>
        <v>41</v>
      </c>
      <c r="Q5210">
        <f t="shared" si="2283"/>
        <v>21</v>
      </c>
      <c r="R5210">
        <f t="shared" si="2284"/>
        <v>11</v>
      </c>
      <c r="S5210" s="1">
        <f t="shared" si="2285"/>
        <v>6</v>
      </c>
      <c r="T5210" s="2">
        <f t="shared" si="2286"/>
        <v>1697809.75</v>
      </c>
      <c r="U5210">
        <f t="shared" si="2287"/>
        <v>425104.875</v>
      </c>
      <c r="V5210">
        <f t="shared" si="2288"/>
        <v>106284.9375</v>
      </c>
      <c r="W5210">
        <f t="shared" si="2289"/>
        <v>26593.96875</v>
      </c>
      <c r="X5210">
        <f t="shared" si="2290"/>
        <v>6748.984375</v>
      </c>
      <c r="Y5210">
        <f t="shared" si="2291"/>
        <v>1769.9921875</v>
      </c>
      <c r="Z5210">
        <f t="shared" si="2292"/>
        <v>529.99609375</v>
      </c>
      <c r="AA5210">
        <f t="shared" si="2293"/>
        <v>209.998046875</v>
      </c>
      <c r="AB5210" s="1">
        <f t="shared" si="2294"/>
        <v>124.9990234375</v>
      </c>
      <c r="AC5210" s="2">
        <f t="shared" si="2295"/>
        <v>124.9990234375</v>
      </c>
    </row>
    <row r="5211" spans="1:29" x14ac:dyDescent="0.15">
      <c r="A5211" s="1">
        <v>5210</v>
      </c>
      <c r="B5211" s="2">
        <f t="shared" si="2268"/>
        <v>2</v>
      </c>
      <c r="C5211">
        <f t="shared" si="2269"/>
        <v>2</v>
      </c>
      <c r="D5211">
        <f t="shared" si="2270"/>
        <v>10</v>
      </c>
      <c r="E5211">
        <f t="shared" si="2271"/>
        <v>26</v>
      </c>
      <c r="F5211">
        <f t="shared" si="2272"/>
        <v>26</v>
      </c>
      <c r="G5211">
        <f t="shared" si="2273"/>
        <v>90</v>
      </c>
      <c r="H5211">
        <f t="shared" si="2274"/>
        <v>90</v>
      </c>
      <c r="I5211">
        <f t="shared" si="2275"/>
        <v>90</v>
      </c>
      <c r="J5211" s="1">
        <f t="shared" si="2276"/>
        <v>90</v>
      </c>
      <c r="K5211" s="2">
        <f t="shared" si="2277"/>
        <v>1303</v>
      </c>
      <c r="L5211">
        <f t="shared" si="2278"/>
        <v>652</v>
      </c>
      <c r="M5211">
        <f t="shared" si="2279"/>
        <v>326</v>
      </c>
      <c r="N5211">
        <f t="shared" si="2280"/>
        <v>163</v>
      </c>
      <c r="O5211">
        <f t="shared" si="2281"/>
        <v>82</v>
      </c>
      <c r="P5211">
        <f t="shared" si="2282"/>
        <v>41</v>
      </c>
      <c r="Q5211">
        <f t="shared" si="2283"/>
        <v>21</v>
      </c>
      <c r="R5211">
        <f t="shared" si="2284"/>
        <v>11</v>
      </c>
      <c r="S5211" s="1">
        <f t="shared" si="2285"/>
        <v>6</v>
      </c>
      <c r="T5211" s="2">
        <f t="shared" si="2286"/>
        <v>1697810.75</v>
      </c>
      <c r="U5211">
        <f t="shared" si="2287"/>
        <v>425105.875</v>
      </c>
      <c r="V5211">
        <f t="shared" si="2288"/>
        <v>106285.9375</v>
      </c>
      <c r="W5211">
        <f t="shared" si="2289"/>
        <v>26594.96875</v>
      </c>
      <c r="X5211">
        <f t="shared" si="2290"/>
        <v>6749.984375</v>
      </c>
      <c r="Y5211">
        <f t="shared" si="2291"/>
        <v>1770.9921875</v>
      </c>
      <c r="Z5211">
        <f t="shared" si="2292"/>
        <v>530.99609375</v>
      </c>
      <c r="AA5211">
        <f t="shared" si="2293"/>
        <v>210.998046875</v>
      </c>
      <c r="AB5211" s="1">
        <f t="shared" si="2294"/>
        <v>125.9990234375</v>
      </c>
      <c r="AC5211" s="2">
        <f t="shared" si="2295"/>
        <v>125.9990234375</v>
      </c>
    </row>
    <row r="5212" spans="1:29" x14ac:dyDescent="0.15">
      <c r="A5212" s="1">
        <v>5211</v>
      </c>
      <c r="B5212" s="2">
        <f t="shared" si="2268"/>
        <v>3</v>
      </c>
      <c r="C5212">
        <f t="shared" si="2269"/>
        <v>3</v>
      </c>
      <c r="D5212">
        <f t="shared" si="2270"/>
        <v>11</v>
      </c>
      <c r="E5212">
        <f t="shared" si="2271"/>
        <v>27</v>
      </c>
      <c r="F5212">
        <f t="shared" si="2272"/>
        <v>27</v>
      </c>
      <c r="G5212">
        <f t="shared" si="2273"/>
        <v>91</v>
      </c>
      <c r="H5212">
        <f t="shared" si="2274"/>
        <v>91</v>
      </c>
      <c r="I5212">
        <f t="shared" si="2275"/>
        <v>91</v>
      </c>
      <c r="J5212" s="1">
        <f t="shared" si="2276"/>
        <v>91</v>
      </c>
      <c r="K5212" s="2">
        <f t="shared" si="2277"/>
        <v>1303</v>
      </c>
      <c r="L5212">
        <f t="shared" si="2278"/>
        <v>652</v>
      </c>
      <c r="M5212">
        <f t="shared" si="2279"/>
        <v>326</v>
      </c>
      <c r="N5212">
        <f t="shared" si="2280"/>
        <v>163</v>
      </c>
      <c r="O5212">
        <f t="shared" si="2281"/>
        <v>82</v>
      </c>
      <c r="P5212">
        <f t="shared" si="2282"/>
        <v>41</v>
      </c>
      <c r="Q5212">
        <f t="shared" si="2283"/>
        <v>21</v>
      </c>
      <c r="R5212">
        <f t="shared" si="2284"/>
        <v>11</v>
      </c>
      <c r="S5212" s="1">
        <f t="shared" si="2285"/>
        <v>6</v>
      </c>
      <c r="T5212" s="2">
        <f t="shared" si="2286"/>
        <v>1697811.75</v>
      </c>
      <c r="U5212">
        <f t="shared" si="2287"/>
        <v>425106.875</v>
      </c>
      <c r="V5212">
        <f t="shared" si="2288"/>
        <v>106286.9375</v>
      </c>
      <c r="W5212">
        <f t="shared" si="2289"/>
        <v>26595.96875</v>
      </c>
      <c r="X5212">
        <f t="shared" si="2290"/>
        <v>6750.984375</v>
      </c>
      <c r="Y5212">
        <f t="shared" si="2291"/>
        <v>1771.9921875</v>
      </c>
      <c r="Z5212">
        <f t="shared" si="2292"/>
        <v>531.99609375</v>
      </c>
      <c r="AA5212">
        <f t="shared" si="2293"/>
        <v>211.998046875</v>
      </c>
      <c r="AB5212" s="1">
        <f t="shared" si="2294"/>
        <v>126.9990234375</v>
      </c>
      <c r="AC5212" s="2">
        <f t="shared" si="2295"/>
        <v>126.9990234375</v>
      </c>
    </row>
    <row r="5213" spans="1:29" x14ac:dyDescent="0.15">
      <c r="A5213" s="1">
        <v>5212</v>
      </c>
      <c r="B5213" s="2">
        <f t="shared" si="2268"/>
        <v>0</v>
      </c>
      <c r="C5213">
        <f t="shared" si="2269"/>
        <v>4</v>
      </c>
      <c r="D5213">
        <f t="shared" si="2270"/>
        <v>12</v>
      </c>
      <c r="E5213">
        <f t="shared" si="2271"/>
        <v>28</v>
      </c>
      <c r="F5213">
        <f t="shared" si="2272"/>
        <v>28</v>
      </c>
      <c r="G5213">
        <f t="shared" si="2273"/>
        <v>92</v>
      </c>
      <c r="H5213">
        <f t="shared" si="2274"/>
        <v>92</v>
      </c>
      <c r="I5213">
        <f t="shared" si="2275"/>
        <v>92</v>
      </c>
      <c r="J5213" s="1">
        <f t="shared" si="2276"/>
        <v>92</v>
      </c>
      <c r="K5213" s="2">
        <f t="shared" si="2277"/>
        <v>1304</v>
      </c>
      <c r="L5213">
        <f t="shared" si="2278"/>
        <v>652</v>
      </c>
      <c r="M5213">
        <f t="shared" si="2279"/>
        <v>326</v>
      </c>
      <c r="N5213">
        <f t="shared" si="2280"/>
        <v>163</v>
      </c>
      <c r="O5213">
        <f t="shared" si="2281"/>
        <v>82</v>
      </c>
      <c r="P5213">
        <f t="shared" si="2282"/>
        <v>41</v>
      </c>
      <c r="Q5213">
        <f t="shared" si="2283"/>
        <v>21</v>
      </c>
      <c r="R5213">
        <f t="shared" si="2284"/>
        <v>11</v>
      </c>
      <c r="S5213" s="1">
        <f t="shared" si="2285"/>
        <v>6</v>
      </c>
      <c r="T5213" s="2">
        <f t="shared" si="2286"/>
        <v>1700415.75</v>
      </c>
      <c r="U5213">
        <f t="shared" si="2287"/>
        <v>425107.875</v>
      </c>
      <c r="V5213">
        <f t="shared" si="2288"/>
        <v>106287.9375</v>
      </c>
      <c r="W5213">
        <f t="shared" si="2289"/>
        <v>26596.96875</v>
      </c>
      <c r="X5213">
        <f t="shared" si="2290"/>
        <v>6751.984375</v>
      </c>
      <c r="Y5213">
        <f t="shared" si="2291"/>
        <v>1772.9921875</v>
      </c>
      <c r="Z5213">
        <f t="shared" si="2292"/>
        <v>532.99609375</v>
      </c>
      <c r="AA5213">
        <f t="shared" si="2293"/>
        <v>212.998046875</v>
      </c>
      <c r="AB5213" s="1">
        <f t="shared" si="2294"/>
        <v>127.9990234375</v>
      </c>
      <c r="AC5213" s="2">
        <f t="shared" si="2295"/>
        <v>127.9990234375</v>
      </c>
    </row>
    <row r="5214" spans="1:29" x14ac:dyDescent="0.15">
      <c r="A5214" s="1">
        <v>5213</v>
      </c>
      <c r="B5214" s="2">
        <f t="shared" si="2268"/>
        <v>1</v>
      </c>
      <c r="C5214">
        <f t="shared" si="2269"/>
        <v>5</v>
      </c>
      <c r="D5214">
        <f t="shared" si="2270"/>
        <v>13</v>
      </c>
      <c r="E5214">
        <f t="shared" si="2271"/>
        <v>29</v>
      </c>
      <c r="F5214">
        <f t="shared" si="2272"/>
        <v>29</v>
      </c>
      <c r="G5214">
        <f t="shared" si="2273"/>
        <v>93</v>
      </c>
      <c r="H5214">
        <f t="shared" si="2274"/>
        <v>93</v>
      </c>
      <c r="I5214">
        <f t="shared" si="2275"/>
        <v>93</v>
      </c>
      <c r="J5214" s="1">
        <f t="shared" si="2276"/>
        <v>93</v>
      </c>
      <c r="K5214" s="2">
        <f t="shared" si="2277"/>
        <v>1304</v>
      </c>
      <c r="L5214">
        <f t="shared" si="2278"/>
        <v>652</v>
      </c>
      <c r="M5214">
        <f t="shared" si="2279"/>
        <v>326</v>
      </c>
      <c r="N5214">
        <f t="shared" si="2280"/>
        <v>163</v>
      </c>
      <c r="O5214">
        <f t="shared" si="2281"/>
        <v>82</v>
      </c>
      <c r="P5214">
        <f t="shared" si="2282"/>
        <v>41</v>
      </c>
      <c r="Q5214">
        <f t="shared" si="2283"/>
        <v>21</v>
      </c>
      <c r="R5214">
        <f t="shared" si="2284"/>
        <v>11</v>
      </c>
      <c r="S5214" s="1">
        <f t="shared" si="2285"/>
        <v>6</v>
      </c>
      <c r="T5214" s="2">
        <f t="shared" si="2286"/>
        <v>1700416.75</v>
      </c>
      <c r="U5214">
        <f t="shared" si="2287"/>
        <v>425108.875</v>
      </c>
      <c r="V5214">
        <f t="shared" si="2288"/>
        <v>106288.9375</v>
      </c>
      <c r="W5214">
        <f t="shared" si="2289"/>
        <v>26597.96875</v>
      </c>
      <c r="X5214">
        <f t="shared" si="2290"/>
        <v>6752.984375</v>
      </c>
      <c r="Y5214">
        <f t="shared" si="2291"/>
        <v>1773.9921875</v>
      </c>
      <c r="Z5214">
        <f t="shared" si="2292"/>
        <v>533.99609375</v>
      </c>
      <c r="AA5214">
        <f t="shared" si="2293"/>
        <v>213.998046875</v>
      </c>
      <c r="AB5214" s="1">
        <f t="shared" si="2294"/>
        <v>128.9990234375</v>
      </c>
      <c r="AC5214" s="2">
        <f t="shared" si="2295"/>
        <v>128.9990234375</v>
      </c>
    </row>
    <row r="5215" spans="1:29" x14ac:dyDescent="0.15">
      <c r="A5215" s="1">
        <v>5214</v>
      </c>
      <c r="B5215" s="2">
        <f t="shared" si="2268"/>
        <v>2</v>
      </c>
      <c r="C5215">
        <f t="shared" si="2269"/>
        <v>6</v>
      </c>
      <c r="D5215">
        <f t="shared" si="2270"/>
        <v>14</v>
      </c>
      <c r="E5215">
        <f t="shared" si="2271"/>
        <v>30</v>
      </c>
      <c r="F5215">
        <f t="shared" si="2272"/>
        <v>30</v>
      </c>
      <c r="G5215">
        <f t="shared" si="2273"/>
        <v>94</v>
      </c>
      <c r="H5215">
        <f t="shared" si="2274"/>
        <v>94</v>
      </c>
      <c r="I5215">
        <f t="shared" si="2275"/>
        <v>94</v>
      </c>
      <c r="J5215" s="1">
        <f t="shared" si="2276"/>
        <v>94</v>
      </c>
      <c r="K5215" s="2">
        <f t="shared" si="2277"/>
        <v>1304</v>
      </c>
      <c r="L5215">
        <f t="shared" si="2278"/>
        <v>652</v>
      </c>
      <c r="M5215">
        <f t="shared" si="2279"/>
        <v>326</v>
      </c>
      <c r="N5215">
        <f t="shared" si="2280"/>
        <v>163</v>
      </c>
      <c r="O5215">
        <f t="shared" si="2281"/>
        <v>82</v>
      </c>
      <c r="P5215">
        <f t="shared" si="2282"/>
        <v>41</v>
      </c>
      <c r="Q5215">
        <f t="shared" si="2283"/>
        <v>21</v>
      </c>
      <c r="R5215">
        <f t="shared" si="2284"/>
        <v>11</v>
      </c>
      <c r="S5215" s="1">
        <f t="shared" si="2285"/>
        <v>6</v>
      </c>
      <c r="T5215" s="2">
        <f t="shared" si="2286"/>
        <v>1700417.75</v>
      </c>
      <c r="U5215">
        <f t="shared" si="2287"/>
        <v>425109.875</v>
      </c>
      <c r="V5215">
        <f t="shared" si="2288"/>
        <v>106289.9375</v>
      </c>
      <c r="W5215">
        <f t="shared" si="2289"/>
        <v>26598.96875</v>
      </c>
      <c r="X5215">
        <f t="shared" si="2290"/>
        <v>6753.984375</v>
      </c>
      <c r="Y5215">
        <f t="shared" si="2291"/>
        <v>1774.9921875</v>
      </c>
      <c r="Z5215">
        <f t="shared" si="2292"/>
        <v>534.99609375</v>
      </c>
      <c r="AA5215">
        <f t="shared" si="2293"/>
        <v>214.998046875</v>
      </c>
      <c r="AB5215" s="1">
        <f t="shared" si="2294"/>
        <v>129.9990234375</v>
      </c>
      <c r="AC5215" s="2">
        <f t="shared" si="2295"/>
        <v>129.9990234375</v>
      </c>
    </row>
    <row r="5216" spans="1:29" x14ac:dyDescent="0.15">
      <c r="A5216" s="1">
        <v>5215</v>
      </c>
      <c r="B5216" s="2">
        <f t="shared" si="2268"/>
        <v>3</v>
      </c>
      <c r="C5216">
        <f t="shared" si="2269"/>
        <v>7</v>
      </c>
      <c r="D5216">
        <f t="shared" si="2270"/>
        <v>15</v>
      </c>
      <c r="E5216">
        <f t="shared" si="2271"/>
        <v>31</v>
      </c>
      <c r="F5216">
        <f t="shared" si="2272"/>
        <v>31</v>
      </c>
      <c r="G5216">
        <f t="shared" si="2273"/>
        <v>95</v>
      </c>
      <c r="H5216">
        <f t="shared" si="2274"/>
        <v>95</v>
      </c>
      <c r="I5216">
        <f t="shared" si="2275"/>
        <v>95</v>
      </c>
      <c r="J5216" s="1">
        <f t="shared" si="2276"/>
        <v>95</v>
      </c>
      <c r="K5216" s="2">
        <f t="shared" si="2277"/>
        <v>1304</v>
      </c>
      <c r="L5216">
        <f t="shared" si="2278"/>
        <v>652</v>
      </c>
      <c r="M5216">
        <f t="shared" si="2279"/>
        <v>326</v>
      </c>
      <c r="N5216">
        <f t="shared" si="2280"/>
        <v>163</v>
      </c>
      <c r="O5216">
        <f t="shared" si="2281"/>
        <v>82</v>
      </c>
      <c r="P5216">
        <f t="shared" si="2282"/>
        <v>41</v>
      </c>
      <c r="Q5216">
        <f t="shared" si="2283"/>
        <v>21</v>
      </c>
      <c r="R5216">
        <f t="shared" si="2284"/>
        <v>11</v>
      </c>
      <c r="S5216" s="1">
        <f t="shared" si="2285"/>
        <v>6</v>
      </c>
      <c r="T5216" s="2">
        <f t="shared" si="2286"/>
        <v>1700418.75</v>
      </c>
      <c r="U5216">
        <f t="shared" si="2287"/>
        <v>425110.875</v>
      </c>
      <c r="V5216">
        <f t="shared" si="2288"/>
        <v>106290.9375</v>
      </c>
      <c r="W5216">
        <f t="shared" si="2289"/>
        <v>26599.96875</v>
      </c>
      <c r="X5216">
        <f t="shared" si="2290"/>
        <v>6754.984375</v>
      </c>
      <c r="Y5216">
        <f t="shared" si="2291"/>
        <v>1775.9921875</v>
      </c>
      <c r="Z5216">
        <f t="shared" si="2292"/>
        <v>535.99609375</v>
      </c>
      <c r="AA5216">
        <f t="shared" si="2293"/>
        <v>215.998046875</v>
      </c>
      <c r="AB5216" s="1">
        <f t="shared" si="2294"/>
        <v>130.9990234375</v>
      </c>
      <c r="AC5216" s="2">
        <f t="shared" si="2295"/>
        <v>130.9990234375</v>
      </c>
    </row>
    <row r="5217" spans="1:29" x14ac:dyDescent="0.15">
      <c r="A5217" s="1">
        <v>5216</v>
      </c>
      <c r="B5217" s="2">
        <f t="shared" si="2268"/>
        <v>0</v>
      </c>
      <c r="C5217">
        <f t="shared" si="2269"/>
        <v>0</v>
      </c>
      <c r="D5217">
        <f t="shared" si="2270"/>
        <v>0</v>
      </c>
      <c r="E5217">
        <f t="shared" si="2271"/>
        <v>0</v>
      </c>
      <c r="F5217">
        <f t="shared" si="2272"/>
        <v>32</v>
      </c>
      <c r="G5217">
        <f t="shared" si="2273"/>
        <v>96</v>
      </c>
      <c r="H5217">
        <f t="shared" si="2274"/>
        <v>96</v>
      </c>
      <c r="I5217">
        <f t="shared" si="2275"/>
        <v>96</v>
      </c>
      <c r="J5217" s="1">
        <f t="shared" si="2276"/>
        <v>96</v>
      </c>
      <c r="K5217" s="2">
        <f t="shared" si="2277"/>
        <v>1305</v>
      </c>
      <c r="L5217">
        <f t="shared" si="2278"/>
        <v>653</v>
      </c>
      <c r="M5217">
        <f t="shared" si="2279"/>
        <v>327</v>
      </c>
      <c r="N5217">
        <f t="shared" si="2280"/>
        <v>164</v>
      </c>
      <c r="O5217">
        <f t="shared" si="2281"/>
        <v>82</v>
      </c>
      <c r="P5217">
        <f t="shared" si="2282"/>
        <v>41</v>
      </c>
      <c r="Q5217">
        <f t="shared" si="2283"/>
        <v>21</v>
      </c>
      <c r="R5217">
        <f t="shared" si="2284"/>
        <v>11</v>
      </c>
      <c r="S5217" s="1">
        <f t="shared" si="2285"/>
        <v>6</v>
      </c>
      <c r="T5217" s="2">
        <f t="shared" si="2286"/>
        <v>1703024.75</v>
      </c>
      <c r="U5217">
        <f t="shared" si="2287"/>
        <v>426408.875</v>
      </c>
      <c r="V5217">
        <f t="shared" si="2288"/>
        <v>106928.9375</v>
      </c>
      <c r="W5217">
        <f t="shared" si="2289"/>
        <v>26895.96875</v>
      </c>
      <c r="X5217">
        <f t="shared" si="2290"/>
        <v>6755.984375</v>
      </c>
      <c r="Y5217">
        <f t="shared" si="2291"/>
        <v>1776.9921875</v>
      </c>
      <c r="Z5217">
        <f t="shared" si="2292"/>
        <v>536.99609375</v>
      </c>
      <c r="AA5217">
        <f t="shared" si="2293"/>
        <v>216.998046875</v>
      </c>
      <c r="AB5217" s="1">
        <f t="shared" si="2294"/>
        <v>131.9990234375</v>
      </c>
      <c r="AC5217" s="2">
        <f t="shared" si="2295"/>
        <v>131.9990234375</v>
      </c>
    </row>
    <row r="5218" spans="1:29" x14ac:dyDescent="0.15">
      <c r="A5218" s="1">
        <v>5217</v>
      </c>
      <c r="B5218" s="2">
        <f t="shared" si="2268"/>
        <v>1</v>
      </c>
      <c r="C5218">
        <f t="shared" si="2269"/>
        <v>1</v>
      </c>
      <c r="D5218">
        <f t="shared" si="2270"/>
        <v>1</v>
      </c>
      <c r="E5218">
        <f t="shared" si="2271"/>
        <v>1</v>
      </c>
      <c r="F5218">
        <f t="shared" si="2272"/>
        <v>33</v>
      </c>
      <c r="G5218">
        <f t="shared" si="2273"/>
        <v>97</v>
      </c>
      <c r="H5218">
        <f t="shared" si="2274"/>
        <v>97</v>
      </c>
      <c r="I5218">
        <f t="shared" si="2275"/>
        <v>97</v>
      </c>
      <c r="J5218" s="1">
        <f t="shared" si="2276"/>
        <v>97</v>
      </c>
      <c r="K5218" s="2">
        <f t="shared" si="2277"/>
        <v>1305</v>
      </c>
      <c r="L5218">
        <f t="shared" si="2278"/>
        <v>653</v>
      </c>
      <c r="M5218">
        <f t="shared" si="2279"/>
        <v>327</v>
      </c>
      <c r="N5218">
        <f t="shared" si="2280"/>
        <v>164</v>
      </c>
      <c r="O5218">
        <f t="shared" si="2281"/>
        <v>82</v>
      </c>
      <c r="P5218">
        <f t="shared" si="2282"/>
        <v>41</v>
      </c>
      <c r="Q5218">
        <f t="shared" si="2283"/>
        <v>21</v>
      </c>
      <c r="R5218">
        <f t="shared" si="2284"/>
        <v>11</v>
      </c>
      <c r="S5218" s="1">
        <f t="shared" si="2285"/>
        <v>6</v>
      </c>
      <c r="T5218" s="2">
        <f t="shared" si="2286"/>
        <v>1703025.75</v>
      </c>
      <c r="U5218">
        <f t="shared" si="2287"/>
        <v>426409.875</v>
      </c>
      <c r="V5218">
        <f t="shared" si="2288"/>
        <v>106929.9375</v>
      </c>
      <c r="W5218">
        <f t="shared" si="2289"/>
        <v>26896.96875</v>
      </c>
      <c r="X5218">
        <f t="shared" si="2290"/>
        <v>6756.984375</v>
      </c>
      <c r="Y5218">
        <f t="shared" si="2291"/>
        <v>1777.9921875</v>
      </c>
      <c r="Z5218">
        <f t="shared" si="2292"/>
        <v>537.99609375</v>
      </c>
      <c r="AA5218">
        <f t="shared" si="2293"/>
        <v>217.998046875</v>
      </c>
      <c r="AB5218" s="1">
        <f t="shared" si="2294"/>
        <v>132.9990234375</v>
      </c>
      <c r="AC5218" s="2">
        <f t="shared" si="2295"/>
        <v>132.9990234375</v>
      </c>
    </row>
    <row r="5219" spans="1:29" x14ac:dyDescent="0.15">
      <c r="A5219" s="1">
        <v>5218</v>
      </c>
      <c r="B5219" s="2">
        <f t="shared" si="2268"/>
        <v>2</v>
      </c>
      <c r="C5219">
        <f t="shared" si="2269"/>
        <v>2</v>
      </c>
      <c r="D5219">
        <f t="shared" si="2270"/>
        <v>2</v>
      </c>
      <c r="E5219">
        <f t="shared" si="2271"/>
        <v>2</v>
      </c>
      <c r="F5219">
        <f t="shared" si="2272"/>
        <v>34</v>
      </c>
      <c r="G5219">
        <f t="shared" si="2273"/>
        <v>98</v>
      </c>
      <c r="H5219">
        <f t="shared" si="2274"/>
        <v>98</v>
      </c>
      <c r="I5219">
        <f t="shared" si="2275"/>
        <v>98</v>
      </c>
      <c r="J5219" s="1">
        <f t="shared" si="2276"/>
        <v>98</v>
      </c>
      <c r="K5219" s="2">
        <f t="shared" si="2277"/>
        <v>1305</v>
      </c>
      <c r="L5219">
        <f t="shared" si="2278"/>
        <v>653</v>
      </c>
      <c r="M5219">
        <f t="shared" si="2279"/>
        <v>327</v>
      </c>
      <c r="N5219">
        <f t="shared" si="2280"/>
        <v>164</v>
      </c>
      <c r="O5219">
        <f t="shared" si="2281"/>
        <v>82</v>
      </c>
      <c r="P5219">
        <f t="shared" si="2282"/>
        <v>41</v>
      </c>
      <c r="Q5219">
        <f t="shared" si="2283"/>
        <v>21</v>
      </c>
      <c r="R5219">
        <f t="shared" si="2284"/>
        <v>11</v>
      </c>
      <c r="S5219" s="1">
        <f t="shared" si="2285"/>
        <v>6</v>
      </c>
      <c r="T5219" s="2">
        <f t="shared" si="2286"/>
        <v>1703026.75</v>
      </c>
      <c r="U5219">
        <f t="shared" si="2287"/>
        <v>426410.875</v>
      </c>
      <c r="V5219">
        <f t="shared" si="2288"/>
        <v>106930.9375</v>
      </c>
      <c r="W5219">
        <f t="shared" si="2289"/>
        <v>26897.96875</v>
      </c>
      <c r="X5219">
        <f t="shared" si="2290"/>
        <v>6757.984375</v>
      </c>
      <c r="Y5219">
        <f t="shared" si="2291"/>
        <v>1778.9921875</v>
      </c>
      <c r="Z5219">
        <f t="shared" si="2292"/>
        <v>538.99609375</v>
      </c>
      <c r="AA5219">
        <f t="shared" si="2293"/>
        <v>218.998046875</v>
      </c>
      <c r="AB5219" s="1">
        <f t="shared" si="2294"/>
        <v>133.9990234375</v>
      </c>
      <c r="AC5219" s="2">
        <f t="shared" si="2295"/>
        <v>133.9990234375</v>
      </c>
    </row>
    <row r="5220" spans="1:29" x14ac:dyDescent="0.15">
      <c r="A5220" s="1">
        <v>5219</v>
      </c>
      <c r="B5220" s="2">
        <f t="shared" si="2268"/>
        <v>3</v>
      </c>
      <c r="C5220">
        <f t="shared" si="2269"/>
        <v>3</v>
      </c>
      <c r="D5220">
        <f t="shared" si="2270"/>
        <v>3</v>
      </c>
      <c r="E5220">
        <f t="shared" si="2271"/>
        <v>3</v>
      </c>
      <c r="F5220">
        <f t="shared" si="2272"/>
        <v>35</v>
      </c>
      <c r="G5220">
        <f t="shared" si="2273"/>
        <v>99</v>
      </c>
      <c r="H5220">
        <f t="shared" si="2274"/>
        <v>99</v>
      </c>
      <c r="I5220">
        <f t="shared" si="2275"/>
        <v>99</v>
      </c>
      <c r="J5220" s="1">
        <f t="shared" si="2276"/>
        <v>99</v>
      </c>
      <c r="K5220" s="2">
        <f t="shared" si="2277"/>
        <v>1305</v>
      </c>
      <c r="L5220">
        <f t="shared" si="2278"/>
        <v>653</v>
      </c>
      <c r="M5220">
        <f t="shared" si="2279"/>
        <v>327</v>
      </c>
      <c r="N5220">
        <f t="shared" si="2280"/>
        <v>164</v>
      </c>
      <c r="O5220">
        <f t="shared" si="2281"/>
        <v>82</v>
      </c>
      <c r="P5220">
        <f t="shared" si="2282"/>
        <v>41</v>
      </c>
      <c r="Q5220">
        <f t="shared" si="2283"/>
        <v>21</v>
      </c>
      <c r="R5220">
        <f t="shared" si="2284"/>
        <v>11</v>
      </c>
      <c r="S5220" s="1">
        <f t="shared" si="2285"/>
        <v>6</v>
      </c>
      <c r="T5220" s="2">
        <f t="shared" si="2286"/>
        <v>1703027.75</v>
      </c>
      <c r="U5220">
        <f t="shared" si="2287"/>
        <v>426411.875</v>
      </c>
      <c r="V5220">
        <f t="shared" si="2288"/>
        <v>106931.9375</v>
      </c>
      <c r="W5220">
        <f t="shared" si="2289"/>
        <v>26898.96875</v>
      </c>
      <c r="X5220">
        <f t="shared" si="2290"/>
        <v>6758.984375</v>
      </c>
      <c r="Y5220">
        <f t="shared" si="2291"/>
        <v>1779.9921875</v>
      </c>
      <c r="Z5220">
        <f t="shared" si="2292"/>
        <v>539.99609375</v>
      </c>
      <c r="AA5220">
        <f t="shared" si="2293"/>
        <v>219.998046875</v>
      </c>
      <c r="AB5220" s="1">
        <f t="shared" si="2294"/>
        <v>134.9990234375</v>
      </c>
      <c r="AC5220" s="2">
        <f t="shared" si="2295"/>
        <v>134.9990234375</v>
      </c>
    </row>
    <row r="5221" spans="1:29" x14ac:dyDescent="0.15">
      <c r="A5221" s="1">
        <v>5220</v>
      </c>
      <c r="B5221" s="2">
        <f t="shared" si="2268"/>
        <v>0</v>
      </c>
      <c r="C5221">
        <f t="shared" si="2269"/>
        <v>4</v>
      </c>
      <c r="D5221">
        <f t="shared" si="2270"/>
        <v>4</v>
      </c>
      <c r="E5221">
        <f t="shared" si="2271"/>
        <v>4</v>
      </c>
      <c r="F5221">
        <f t="shared" si="2272"/>
        <v>36</v>
      </c>
      <c r="G5221">
        <f t="shared" si="2273"/>
        <v>100</v>
      </c>
      <c r="H5221">
        <f t="shared" si="2274"/>
        <v>100</v>
      </c>
      <c r="I5221">
        <f t="shared" si="2275"/>
        <v>100</v>
      </c>
      <c r="J5221" s="1">
        <f t="shared" si="2276"/>
        <v>100</v>
      </c>
      <c r="K5221" s="2">
        <f t="shared" si="2277"/>
        <v>1306</v>
      </c>
      <c r="L5221">
        <f t="shared" si="2278"/>
        <v>653</v>
      </c>
      <c r="M5221">
        <f t="shared" si="2279"/>
        <v>327</v>
      </c>
      <c r="N5221">
        <f t="shared" si="2280"/>
        <v>164</v>
      </c>
      <c r="O5221">
        <f t="shared" si="2281"/>
        <v>82</v>
      </c>
      <c r="P5221">
        <f t="shared" si="2282"/>
        <v>41</v>
      </c>
      <c r="Q5221">
        <f t="shared" si="2283"/>
        <v>21</v>
      </c>
      <c r="R5221">
        <f t="shared" si="2284"/>
        <v>11</v>
      </c>
      <c r="S5221" s="1">
        <f t="shared" si="2285"/>
        <v>6</v>
      </c>
      <c r="T5221" s="2">
        <f t="shared" si="2286"/>
        <v>1705635.75</v>
      </c>
      <c r="U5221">
        <f t="shared" si="2287"/>
        <v>426412.875</v>
      </c>
      <c r="V5221">
        <f t="shared" si="2288"/>
        <v>106932.9375</v>
      </c>
      <c r="W5221">
        <f t="shared" si="2289"/>
        <v>26899.96875</v>
      </c>
      <c r="X5221">
        <f t="shared" si="2290"/>
        <v>6759.984375</v>
      </c>
      <c r="Y5221">
        <f t="shared" si="2291"/>
        <v>1780.9921875</v>
      </c>
      <c r="Z5221">
        <f t="shared" si="2292"/>
        <v>540.99609375</v>
      </c>
      <c r="AA5221">
        <f t="shared" si="2293"/>
        <v>220.998046875</v>
      </c>
      <c r="AB5221" s="1">
        <f t="shared" si="2294"/>
        <v>135.9990234375</v>
      </c>
      <c r="AC5221" s="2">
        <f t="shared" si="2295"/>
        <v>135.9990234375</v>
      </c>
    </row>
    <row r="5222" spans="1:29" x14ac:dyDescent="0.15">
      <c r="A5222" s="1">
        <v>5221</v>
      </c>
      <c r="B5222" s="2">
        <f t="shared" si="2268"/>
        <v>1</v>
      </c>
      <c r="C5222">
        <f t="shared" si="2269"/>
        <v>5</v>
      </c>
      <c r="D5222">
        <f t="shared" si="2270"/>
        <v>5</v>
      </c>
      <c r="E5222">
        <f t="shared" si="2271"/>
        <v>5</v>
      </c>
      <c r="F5222">
        <f t="shared" si="2272"/>
        <v>37</v>
      </c>
      <c r="G5222">
        <f t="shared" si="2273"/>
        <v>101</v>
      </c>
      <c r="H5222">
        <f t="shared" si="2274"/>
        <v>101</v>
      </c>
      <c r="I5222">
        <f t="shared" si="2275"/>
        <v>101</v>
      </c>
      <c r="J5222" s="1">
        <f t="shared" si="2276"/>
        <v>101</v>
      </c>
      <c r="K5222" s="2">
        <f t="shared" si="2277"/>
        <v>1306</v>
      </c>
      <c r="L5222">
        <f t="shared" si="2278"/>
        <v>653</v>
      </c>
      <c r="M5222">
        <f t="shared" si="2279"/>
        <v>327</v>
      </c>
      <c r="N5222">
        <f t="shared" si="2280"/>
        <v>164</v>
      </c>
      <c r="O5222">
        <f t="shared" si="2281"/>
        <v>82</v>
      </c>
      <c r="P5222">
        <f t="shared" si="2282"/>
        <v>41</v>
      </c>
      <c r="Q5222">
        <f t="shared" si="2283"/>
        <v>21</v>
      </c>
      <c r="R5222">
        <f t="shared" si="2284"/>
        <v>11</v>
      </c>
      <c r="S5222" s="1">
        <f t="shared" si="2285"/>
        <v>6</v>
      </c>
      <c r="T5222" s="2">
        <f t="shared" si="2286"/>
        <v>1705636.75</v>
      </c>
      <c r="U5222">
        <f t="shared" si="2287"/>
        <v>426413.875</v>
      </c>
      <c r="V5222">
        <f t="shared" si="2288"/>
        <v>106933.9375</v>
      </c>
      <c r="W5222">
        <f t="shared" si="2289"/>
        <v>26900.96875</v>
      </c>
      <c r="X5222">
        <f t="shared" si="2290"/>
        <v>6760.984375</v>
      </c>
      <c r="Y5222">
        <f t="shared" si="2291"/>
        <v>1781.9921875</v>
      </c>
      <c r="Z5222">
        <f t="shared" si="2292"/>
        <v>541.99609375</v>
      </c>
      <c r="AA5222">
        <f t="shared" si="2293"/>
        <v>221.998046875</v>
      </c>
      <c r="AB5222" s="1">
        <f t="shared" si="2294"/>
        <v>136.9990234375</v>
      </c>
      <c r="AC5222" s="2">
        <f t="shared" si="2295"/>
        <v>136.9990234375</v>
      </c>
    </row>
    <row r="5223" spans="1:29" x14ac:dyDescent="0.15">
      <c r="A5223" s="1">
        <v>5222</v>
      </c>
      <c r="B5223" s="2">
        <f t="shared" si="2268"/>
        <v>2</v>
      </c>
      <c r="C5223">
        <f t="shared" si="2269"/>
        <v>6</v>
      </c>
      <c r="D5223">
        <f t="shared" si="2270"/>
        <v>6</v>
      </c>
      <c r="E5223">
        <f t="shared" si="2271"/>
        <v>6</v>
      </c>
      <c r="F5223">
        <f t="shared" si="2272"/>
        <v>38</v>
      </c>
      <c r="G5223">
        <f t="shared" si="2273"/>
        <v>102</v>
      </c>
      <c r="H5223">
        <f t="shared" si="2274"/>
        <v>102</v>
      </c>
      <c r="I5223">
        <f t="shared" si="2275"/>
        <v>102</v>
      </c>
      <c r="J5223" s="1">
        <f t="shared" si="2276"/>
        <v>102</v>
      </c>
      <c r="K5223" s="2">
        <f t="shared" si="2277"/>
        <v>1306</v>
      </c>
      <c r="L5223">
        <f t="shared" si="2278"/>
        <v>653</v>
      </c>
      <c r="M5223">
        <f t="shared" si="2279"/>
        <v>327</v>
      </c>
      <c r="N5223">
        <f t="shared" si="2280"/>
        <v>164</v>
      </c>
      <c r="O5223">
        <f t="shared" si="2281"/>
        <v>82</v>
      </c>
      <c r="P5223">
        <f t="shared" si="2282"/>
        <v>41</v>
      </c>
      <c r="Q5223">
        <f t="shared" si="2283"/>
        <v>21</v>
      </c>
      <c r="R5223">
        <f t="shared" si="2284"/>
        <v>11</v>
      </c>
      <c r="S5223" s="1">
        <f t="shared" si="2285"/>
        <v>6</v>
      </c>
      <c r="T5223" s="2">
        <f t="shared" si="2286"/>
        <v>1705637.75</v>
      </c>
      <c r="U5223">
        <f t="shared" si="2287"/>
        <v>426414.875</v>
      </c>
      <c r="V5223">
        <f t="shared" si="2288"/>
        <v>106934.9375</v>
      </c>
      <c r="W5223">
        <f t="shared" si="2289"/>
        <v>26901.96875</v>
      </c>
      <c r="X5223">
        <f t="shared" si="2290"/>
        <v>6761.984375</v>
      </c>
      <c r="Y5223">
        <f t="shared" si="2291"/>
        <v>1782.9921875</v>
      </c>
      <c r="Z5223">
        <f t="shared" si="2292"/>
        <v>542.99609375</v>
      </c>
      <c r="AA5223">
        <f t="shared" si="2293"/>
        <v>222.998046875</v>
      </c>
      <c r="AB5223" s="1">
        <f t="shared" si="2294"/>
        <v>137.9990234375</v>
      </c>
      <c r="AC5223" s="2">
        <f t="shared" si="2295"/>
        <v>137.9990234375</v>
      </c>
    </row>
    <row r="5224" spans="1:29" x14ac:dyDescent="0.15">
      <c r="A5224" s="1">
        <v>5223</v>
      </c>
      <c r="B5224" s="2">
        <f t="shared" si="2268"/>
        <v>3</v>
      </c>
      <c r="C5224">
        <f t="shared" si="2269"/>
        <v>7</v>
      </c>
      <c r="D5224">
        <f t="shared" si="2270"/>
        <v>7</v>
      </c>
      <c r="E5224">
        <f t="shared" si="2271"/>
        <v>7</v>
      </c>
      <c r="F5224">
        <f t="shared" si="2272"/>
        <v>39</v>
      </c>
      <c r="G5224">
        <f t="shared" si="2273"/>
        <v>103</v>
      </c>
      <c r="H5224">
        <f t="shared" si="2274"/>
        <v>103</v>
      </c>
      <c r="I5224">
        <f t="shared" si="2275"/>
        <v>103</v>
      </c>
      <c r="J5224" s="1">
        <f t="shared" si="2276"/>
        <v>103</v>
      </c>
      <c r="K5224" s="2">
        <f t="shared" si="2277"/>
        <v>1306</v>
      </c>
      <c r="L5224">
        <f t="shared" si="2278"/>
        <v>653</v>
      </c>
      <c r="M5224">
        <f t="shared" si="2279"/>
        <v>327</v>
      </c>
      <c r="N5224">
        <f t="shared" si="2280"/>
        <v>164</v>
      </c>
      <c r="O5224">
        <f t="shared" si="2281"/>
        <v>82</v>
      </c>
      <c r="P5224">
        <f t="shared" si="2282"/>
        <v>41</v>
      </c>
      <c r="Q5224">
        <f t="shared" si="2283"/>
        <v>21</v>
      </c>
      <c r="R5224">
        <f t="shared" si="2284"/>
        <v>11</v>
      </c>
      <c r="S5224" s="1">
        <f t="shared" si="2285"/>
        <v>6</v>
      </c>
      <c r="T5224" s="2">
        <f t="shared" si="2286"/>
        <v>1705638.75</v>
      </c>
      <c r="U5224">
        <f t="shared" si="2287"/>
        <v>426415.875</v>
      </c>
      <c r="V5224">
        <f t="shared" si="2288"/>
        <v>106935.9375</v>
      </c>
      <c r="W5224">
        <f t="shared" si="2289"/>
        <v>26902.96875</v>
      </c>
      <c r="X5224">
        <f t="shared" si="2290"/>
        <v>6762.984375</v>
      </c>
      <c r="Y5224">
        <f t="shared" si="2291"/>
        <v>1783.9921875</v>
      </c>
      <c r="Z5224">
        <f t="shared" si="2292"/>
        <v>543.99609375</v>
      </c>
      <c r="AA5224">
        <f t="shared" si="2293"/>
        <v>223.998046875</v>
      </c>
      <c r="AB5224" s="1">
        <f t="shared" si="2294"/>
        <v>138.9990234375</v>
      </c>
      <c r="AC5224" s="2">
        <f t="shared" si="2295"/>
        <v>138.9990234375</v>
      </c>
    </row>
    <row r="5225" spans="1:29" x14ac:dyDescent="0.15">
      <c r="A5225" s="1">
        <v>5224</v>
      </c>
      <c r="B5225" s="2">
        <f t="shared" si="2268"/>
        <v>0</v>
      </c>
      <c r="C5225">
        <f t="shared" si="2269"/>
        <v>0</v>
      </c>
      <c r="D5225">
        <f t="shared" si="2270"/>
        <v>8</v>
      </c>
      <c r="E5225">
        <f t="shared" si="2271"/>
        <v>8</v>
      </c>
      <c r="F5225">
        <f t="shared" si="2272"/>
        <v>40</v>
      </c>
      <c r="G5225">
        <f t="shared" si="2273"/>
        <v>104</v>
      </c>
      <c r="H5225">
        <f t="shared" si="2274"/>
        <v>104</v>
      </c>
      <c r="I5225">
        <f t="shared" si="2275"/>
        <v>104</v>
      </c>
      <c r="J5225" s="1">
        <f t="shared" si="2276"/>
        <v>104</v>
      </c>
      <c r="K5225" s="2">
        <f t="shared" si="2277"/>
        <v>1307</v>
      </c>
      <c r="L5225">
        <f t="shared" si="2278"/>
        <v>654</v>
      </c>
      <c r="M5225">
        <f t="shared" si="2279"/>
        <v>327</v>
      </c>
      <c r="N5225">
        <f t="shared" si="2280"/>
        <v>164</v>
      </c>
      <c r="O5225">
        <f t="shared" si="2281"/>
        <v>82</v>
      </c>
      <c r="P5225">
        <f t="shared" si="2282"/>
        <v>41</v>
      </c>
      <c r="Q5225">
        <f t="shared" si="2283"/>
        <v>21</v>
      </c>
      <c r="R5225">
        <f t="shared" si="2284"/>
        <v>11</v>
      </c>
      <c r="S5225" s="1">
        <f t="shared" si="2285"/>
        <v>6</v>
      </c>
      <c r="T5225" s="2">
        <f t="shared" si="2286"/>
        <v>1708248.75</v>
      </c>
      <c r="U5225">
        <f t="shared" si="2287"/>
        <v>427715.875</v>
      </c>
      <c r="V5225">
        <f t="shared" si="2288"/>
        <v>106936.9375</v>
      </c>
      <c r="W5225">
        <f t="shared" si="2289"/>
        <v>26903.96875</v>
      </c>
      <c r="X5225">
        <f t="shared" si="2290"/>
        <v>6763.984375</v>
      </c>
      <c r="Y5225">
        <f t="shared" si="2291"/>
        <v>1784.9921875</v>
      </c>
      <c r="Z5225">
        <f t="shared" si="2292"/>
        <v>544.99609375</v>
      </c>
      <c r="AA5225">
        <f t="shared" si="2293"/>
        <v>224.998046875</v>
      </c>
      <c r="AB5225" s="1">
        <f t="shared" si="2294"/>
        <v>139.9990234375</v>
      </c>
      <c r="AC5225" s="2">
        <f t="shared" si="2295"/>
        <v>139.9990234375</v>
      </c>
    </row>
    <row r="5226" spans="1:29" x14ac:dyDescent="0.15">
      <c r="A5226" s="1">
        <v>5225</v>
      </c>
      <c r="B5226" s="2">
        <f t="shared" si="2268"/>
        <v>1</v>
      </c>
      <c r="C5226">
        <f t="shared" si="2269"/>
        <v>1</v>
      </c>
      <c r="D5226">
        <f t="shared" si="2270"/>
        <v>9</v>
      </c>
      <c r="E5226">
        <f t="shared" si="2271"/>
        <v>9</v>
      </c>
      <c r="F5226">
        <f t="shared" si="2272"/>
        <v>41</v>
      </c>
      <c r="G5226">
        <f t="shared" si="2273"/>
        <v>105</v>
      </c>
      <c r="H5226">
        <f t="shared" si="2274"/>
        <v>105</v>
      </c>
      <c r="I5226">
        <f t="shared" si="2275"/>
        <v>105</v>
      </c>
      <c r="J5226" s="1">
        <f t="shared" si="2276"/>
        <v>105</v>
      </c>
      <c r="K5226" s="2">
        <f t="shared" si="2277"/>
        <v>1307</v>
      </c>
      <c r="L5226">
        <f t="shared" si="2278"/>
        <v>654</v>
      </c>
      <c r="M5226">
        <f t="shared" si="2279"/>
        <v>327</v>
      </c>
      <c r="N5226">
        <f t="shared" si="2280"/>
        <v>164</v>
      </c>
      <c r="O5226">
        <f t="shared" si="2281"/>
        <v>82</v>
      </c>
      <c r="P5226">
        <f t="shared" si="2282"/>
        <v>41</v>
      </c>
      <c r="Q5226">
        <f t="shared" si="2283"/>
        <v>21</v>
      </c>
      <c r="R5226">
        <f t="shared" si="2284"/>
        <v>11</v>
      </c>
      <c r="S5226" s="1">
        <f t="shared" si="2285"/>
        <v>6</v>
      </c>
      <c r="T5226" s="2">
        <f t="shared" si="2286"/>
        <v>1708249.75</v>
      </c>
      <c r="U5226">
        <f t="shared" si="2287"/>
        <v>427716.875</v>
      </c>
      <c r="V5226">
        <f t="shared" si="2288"/>
        <v>106937.9375</v>
      </c>
      <c r="W5226">
        <f t="shared" si="2289"/>
        <v>26904.96875</v>
      </c>
      <c r="X5226">
        <f t="shared" si="2290"/>
        <v>6764.984375</v>
      </c>
      <c r="Y5226">
        <f t="shared" si="2291"/>
        <v>1785.9921875</v>
      </c>
      <c r="Z5226">
        <f t="shared" si="2292"/>
        <v>545.99609375</v>
      </c>
      <c r="AA5226">
        <f t="shared" si="2293"/>
        <v>225.998046875</v>
      </c>
      <c r="AB5226" s="1">
        <f t="shared" si="2294"/>
        <v>140.9990234375</v>
      </c>
      <c r="AC5226" s="2">
        <f t="shared" si="2295"/>
        <v>140.9990234375</v>
      </c>
    </row>
    <row r="5227" spans="1:29" x14ac:dyDescent="0.15">
      <c r="A5227" s="1">
        <v>5226</v>
      </c>
      <c r="B5227" s="2">
        <f t="shared" si="2268"/>
        <v>2</v>
      </c>
      <c r="C5227">
        <f t="shared" si="2269"/>
        <v>2</v>
      </c>
      <c r="D5227">
        <f t="shared" si="2270"/>
        <v>10</v>
      </c>
      <c r="E5227">
        <f t="shared" si="2271"/>
        <v>10</v>
      </c>
      <c r="F5227">
        <f t="shared" si="2272"/>
        <v>42</v>
      </c>
      <c r="G5227">
        <f t="shared" si="2273"/>
        <v>106</v>
      </c>
      <c r="H5227">
        <f t="shared" si="2274"/>
        <v>106</v>
      </c>
      <c r="I5227">
        <f t="shared" si="2275"/>
        <v>106</v>
      </c>
      <c r="J5227" s="1">
        <f t="shared" si="2276"/>
        <v>106</v>
      </c>
      <c r="K5227" s="2">
        <f t="shared" si="2277"/>
        <v>1307</v>
      </c>
      <c r="L5227">
        <f t="shared" si="2278"/>
        <v>654</v>
      </c>
      <c r="M5227">
        <f t="shared" si="2279"/>
        <v>327</v>
      </c>
      <c r="N5227">
        <f t="shared" si="2280"/>
        <v>164</v>
      </c>
      <c r="O5227">
        <f t="shared" si="2281"/>
        <v>82</v>
      </c>
      <c r="P5227">
        <f t="shared" si="2282"/>
        <v>41</v>
      </c>
      <c r="Q5227">
        <f t="shared" si="2283"/>
        <v>21</v>
      </c>
      <c r="R5227">
        <f t="shared" si="2284"/>
        <v>11</v>
      </c>
      <c r="S5227" s="1">
        <f t="shared" si="2285"/>
        <v>6</v>
      </c>
      <c r="T5227" s="2">
        <f t="shared" si="2286"/>
        <v>1708250.75</v>
      </c>
      <c r="U5227">
        <f t="shared" si="2287"/>
        <v>427717.875</v>
      </c>
      <c r="V5227">
        <f t="shared" si="2288"/>
        <v>106938.9375</v>
      </c>
      <c r="W5227">
        <f t="shared" si="2289"/>
        <v>26905.96875</v>
      </c>
      <c r="X5227">
        <f t="shared" si="2290"/>
        <v>6765.984375</v>
      </c>
      <c r="Y5227">
        <f t="shared" si="2291"/>
        <v>1786.9921875</v>
      </c>
      <c r="Z5227">
        <f t="shared" si="2292"/>
        <v>546.99609375</v>
      </c>
      <c r="AA5227">
        <f t="shared" si="2293"/>
        <v>226.998046875</v>
      </c>
      <c r="AB5227" s="1">
        <f t="shared" si="2294"/>
        <v>141.9990234375</v>
      </c>
      <c r="AC5227" s="2">
        <f t="shared" si="2295"/>
        <v>141.9990234375</v>
      </c>
    </row>
    <row r="5228" spans="1:29" x14ac:dyDescent="0.15">
      <c r="A5228" s="1">
        <v>5227</v>
      </c>
      <c r="B5228" s="2">
        <f t="shared" si="2268"/>
        <v>3</v>
      </c>
      <c r="C5228">
        <f t="shared" si="2269"/>
        <v>3</v>
      </c>
      <c r="D5228">
        <f t="shared" si="2270"/>
        <v>11</v>
      </c>
      <c r="E5228">
        <f t="shared" si="2271"/>
        <v>11</v>
      </c>
      <c r="F5228">
        <f t="shared" si="2272"/>
        <v>43</v>
      </c>
      <c r="G5228">
        <f t="shared" si="2273"/>
        <v>107</v>
      </c>
      <c r="H5228">
        <f t="shared" si="2274"/>
        <v>107</v>
      </c>
      <c r="I5228">
        <f t="shared" si="2275"/>
        <v>107</v>
      </c>
      <c r="J5228" s="1">
        <f t="shared" si="2276"/>
        <v>107</v>
      </c>
      <c r="K5228" s="2">
        <f t="shared" si="2277"/>
        <v>1307</v>
      </c>
      <c r="L5228">
        <f t="shared" si="2278"/>
        <v>654</v>
      </c>
      <c r="M5228">
        <f t="shared" si="2279"/>
        <v>327</v>
      </c>
      <c r="N5228">
        <f t="shared" si="2280"/>
        <v>164</v>
      </c>
      <c r="O5228">
        <f t="shared" si="2281"/>
        <v>82</v>
      </c>
      <c r="P5228">
        <f t="shared" si="2282"/>
        <v>41</v>
      </c>
      <c r="Q5228">
        <f t="shared" si="2283"/>
        <v>21</v>
      </c>
      <c r="R5228">
        <f t="shared" si="2284"/>
        <v>11</v>
      </c>
      <c r="S5228" s="1">
        <f t="shared" si="2285"/>
        <v>6</v>
      </c>
      <c r="T5228" s="2">
        <f t="shared" si="2286"/>
        <v>1708251.75</v>
      </c>
      <c r="U5228">
        <f t="shared" si="2287"/>
        <v>427718.875</v>
      </c>
      <c r="V5228">
        <f t="shared" si="2288"/>
        <v>106939.9375</v>
      </c>
      <c r="W5228">
        <f t="shared" si="2289"/>
        <v>26906.96875</v>
      </c>
      <c r="X5228">
        <f t="shared" si="2290"/>
        <v>6766.984375</v>
      </c>
      <c r="Y5228">
        <f t="shared" si="2291"/>
        <v>1787.9921875</v>
      </c>
      <c r="Z5228">
        <f t="shared" si="2292"/>
        <v>547.99609375</v>
      </c>
      <c r="AA5228">
        <f t="shared" si="2293"/>
        <v>227.998046875</v>
      </c>
      <c r="AB5228" s="1">
        <f t="shared" si="2294"/>
        <v>142.9990234375</v>
      </c>
      <c r="AC5228" s="2">
        <f t="shared" si="2295"/>
        <v>142.9990234375</v>
      </c>
    </row>
    <row r="5229" spans="1:29" x14ac:dyDescent="0.15">
      <c r="A5229" s="1">
        <v>5228</v>
      </c>
      <c r="B5229" s="2">
        <f t="shared" si="2268"/>
        <v>0</v>
      </c>
      <c r="C5229">
        <f t="shared" si="2269"/>
        <v>4</v>
      </c>
      <c r="D5229">
        <f t="shared" si="2270"/>
        <v>12</v>
      </c>
      <c r="E5229">
        <f t="shared" si="2271"/>
        <v>12</v>
      </c>
      <c r="F5229">
        <f t="shared" si="2272"/>
        <v>44</v>
      </c>
      <c r="G5229">
        <f t="shared" si="2273"/>
        <v>108</v>
      </c>
      <c r="H5229">
        <f t="shared" si="2274"/>
        <v>108</v>
      </c>
      <c r="I5229">
        <f t="shared" si="2275"/>
        <v>108</v>
      </c>
      <c r="J5229" s="1">
        <f t="shared" si="2276"/>
        <v>108</v>
      </c>
      <c r="K5229" s="2">
        <f t="shared" si="2277"/>
        <v>1308</v>
      </c>
      <c r="L5229">
        <f t="shared" si="2278"/>
        <v>654</v>
      </c>
      <c r="M5229">
        <f t="shared" si="2279"/>
        <v>327</v>
      </c>
      <c r="N5229">
        <f t="shared" si="2280"/>
        <v>164</v>
      </c>
      <c r="O5229">
        <f t="shared" si="2281"/>
        <v>82</v>
      </c>
      <c r="P5229">
        <f t="shared" si="2282"/>
        <v>41</v>
      </c>
      <c r="Q5229">
        <f t="shared" si="2283"/>
        <v>21</v>
      </c>
      <c r="R5229">
        <f t="shared" si="2284"/>
        <v>11</v>
      </c>
      <c r="S5229" s="1">
        <f t="shared" si="2285"/>
        <v>6</v>
      </c>
      <c r="T5229" s="2">
        <f t="shared" si="2286"/>
        <v>1710863.75</v>
      </c>
      <c r="U5229">
        <f t="shared" si="2287"/>
        <v>427719.875</v>
      </c>
      <c r="V5229">
        <f t="shared" si="2288"/>
        <v>106940.9375</v>
      </c>
      <c r="W5229">
        <f t="shared" si="2289"/>
        <v>26907.96875</v>
      </c>
      <c r="X5229">
        <f t="shared" si="2290"/>
        <v>6767.984375</v>
      </c>
      <c r="Y5229">
        <f t="shared" si="2291"/>
        <v>1788.9921875</v>
      </c>
      <c r="Z5229">
        <f t="shared" si="2292"/>
        <v>548.99609375</v>
      </c>
      <c r="AA5229">
        <f t="shared" si="2293"/>
        <v>228.998046875</v>
      </c>
      <c r="AB5229" s="1">
        <f t="shared" si="2294"/>
        <v>143.9990234375</v>
      </c>
      <c r="AC5229" s="2">
        <f t="shared" si="2295"/>
        <v>143.9990234375</v>
      </c>
    </row>
    <row r="5230" spans="1:29" x14ac:dyDescent="0.15">
      <c r="A5230" s="1">
        <v>5229</v>
      </c>
      <c r="B5230" s="2">
        <f t="shared" si="2268"/>
        <v>1</v>
      </c>
      <c r="C5230">
        <f t="shared" si="2269"/>
        <v>5</v>
      </c>
      <c r="D5230">
        <f t="shared" si="2270"/>
        <v>13</v>
      </c>
      <c r="E5230">
        <f t="shared" si="2271"/>
        <v>13</v>
      </c>
      <c r="F5230">
        <f t="shared" si="2272"/>
        <v>45</v>
      </c>
      <c r="G5230">
        <f t="shared" si="2273"/>
        <v>109</v>
      </c>
      <c r="H5230">
        <f t="shared" si="2274"/>
        <v>109</v>
      </c>
      <c r="I5230">
        <f t="shared" si="2275"/>
        <v>109</v>
      </c>
      <c r="J5230" s="1">
        <f t="shared" si="2276"/>
        <v>109</v>
      </c>
      <c r="K5230" s="2">
        <f t="shared" si="2277"/>
        <v>1308</v>
      </c>
      <c r="L5230">
        <f t="shared" si="2278"/>
        <v>654</v>
      </c>
      <c r="M5230">
        <f t="shared" si="2279"/>
        <v>327</v>
      </c>
      <c r="N5230">
        <f t="shared" si="2280"/>
        <v>164</v>
      </c>
      <c r="O5230">
        <f t="shared" si="2281"/>
        <v>82</v>
      </c>
      <c r="P5230">
        <f t="shared" si="2282"/>
        <v>41</v>
      </c>
      <c r="Q5230">
        <f t="shared" si="2283"/>
        <v>21</v>
      </c>
      <c r="R5230">
        <f t="shared" si="2284"/>
        <v>11</v>
      </c>
      <c r="S5230" s="1">
        <f t="shared" si="2285"/>
        <v>6</v>
      </c>
      <c r="T5230" s="2">
        <f t="shared" si="2286"/>
        <v>1710864.75</v>
      </c>
      <c r="U5230">
        <f t="shared" si="2287"/>
        <v>427720.875</v>
      </c>
      <c r="V5230">
        <f t="shared" si="2288"/>
        <v>106941.9375</v>
      </c>
      <c r="W5230">
        <f t="shared" si="2289"/>
        <v>26908.96875</v>
      </c>
      <c r="X5230">
        <f t="shared" si="2290"/>
        <v>6768.984375</v>
      </c>
      <c r="Y5230">
        <f t="shared" si="2291"/>
        <v>1789.9921875</v>
      </c>
      <c r="Z5230">
        <f t="shared" si="2292"/>
        <v>549.99609375</v>
      </c>
      <c r="AA5230">
        <f t="shared" si="2293"/>
        <v>229.998046875</v>
      </c>
      <c r="AB5230" s="1">
        <f t="shared" si="2294"/>
        <v>144.9990234375</v>
      </c>
      <c r="AC5230" s="2">
        <f t="shared" si="2295"/>
        <v>144.9990234375</v>
      </c>
    </row>
    <row r="5231" spans="1:29" x14ac:dyDescent="0.15">
      <c r="A5231" s="1">
        <v>5230</v>
      </c>
      <c r="B5231" s="2">
        <f t="shared" si="2268"/>
        <v>2</v>
      </c>
      <c r="C5231">
        <f t="shared" si="2269"/>
        <v>6</v>
      </c>
      <c r="D5231">
        <f t="shared" si="2270"/>
        <v>14</v>
      </c>
      <c r="E5231">
        <f t="shared" si="2271"/>
        <v>14</v>
      </c>
      <c r="F5231">
        <f t="shared" si="2272"/>
        <v>46</v>
      </c>
      <c r="G5231">
        <f t="shared" si="2273"/>
        <v>110</v>
      </c>
      <c r="H5231">
        <f t="shared" si="2274"/>
        <v>110</v>
      </c>
      <c r="I5231">
        <f t="shared" si="2275"/>
        <v>110</v>
      </c>
      <c r="J5231" s="1">
        <f t="shared" si="2276"/>
        <v>110</v>
      </c>
      <c r="K5231" s="2">
        <f t="shared" si="2277"/>
        <v>1308</v>
      </c>
      <c r="L5231">
        <f t="shared" si="2278"/>
        <v>654</v>
      </c>
      <c r="M5231">
        <f t="shared" si="2279"/>
        <v>327</v>
      </c>
      <c r="N5231">
        <f t="shared" si="2280"/>
        <v>164</v>
      </c>
      <c r="O5231">
        <f t="shared" si="2281"/>
        <v>82</v>
      </c>
      <c r="P5231">
        <f t="shared" si="2282"/>
        <v>41</v>
      </c>
      <c r="Q5231">
        <f t="shared" si="2283"/>
        <v>21</v>
      </c>
      <c r="R5231">
        <f t="shared" si="2284"/>
        <v>11</v>
      </c>
      <c r="S5231" s="1">
        <f t="shared" si="2285"/>
        <v>6</v>
      </c>
      <c r="T5231" s="2">
        <f t="shared" si="2286"/>
        <v>1710865.75</v>
      </c>
      <c r="U5231">
        <f t="shared" si="2287"/>
        <v>427721.875</v>
      </c>
      <c r="V5231">
        <f t="shared" si="2288"/>
        <v>106942.9375</v>
      </c>
      <c r="W5231">
        <f t="shared" si="2289"/>
        <v>26909.96875</v>
      </c>
      <c r="X5231">
        <f t="shared" si="2290"/>
        <v>6769.984375</v>
      </c>
      <c r="Y5231">
        <f t="shared" si="2291"/>
        <v>1790.9921875</v>
      </c>
      <c r="Z5231">
        <f t="shared" si="2292"/>
        <v>550.99609375</v>
      </c>
      <c r="AA5231">
        <f t="shared" si="2293"/>
        <v>230.998046875</v>
      </c>
      <c r="AB5231" s="1">
        <f t="shared" si="2294"/>
        <v>145.9990234375</v>
      </c>
      <c r="AC5231" s="2">
        <f t="shared" si="2295"/>
        <v>145.9990234375</v>
      </c>
    </row>
    <row r="5232" spans="1:29" x14ac:dyDescent="0.15">
      <c r="A5232" s="1">
        <v>5231</v>
      </c>
      <c r="B5232" s="2">
        <f t="shared" si="2268"/>
        <v>3</v>
      </c>
      <c r="C5232">
        <f t="shared" si="2269"/>
        <v>7</v>
      </c>
      <c r="D5232">
        <f t="shared" si="2270"/>
        <v>15</v>
      </c>
      <c r="E5232">
        <f t="shared" si="2271"/>
        <v>15</v>
      </c>
      <c r="F5232">
        <f t="shared" si="2272"/>
        <v>47</v>
      </c>
      <c r="G5232">
        <f t="shared" si="2273"/>
        <v>111</v>
      </c>
      <c r="H5232">
        <f t="shared" si="2274"/>
        <v>111</v>
      </c>
      <c r="I5232">
        <f t="shared" si="2275"/>
        <v>111</v>
      </c>
      <c r="J5232" s="1">
        <f t="shared" si="2276"/>
        <v>111</v>
      </c>
      <c r="K5232" s="2">
        <f t="shared" si="2277"/>
        <v>1308</v>
      </c>
      <c r="L5232">
        <f t="shared" si="2278"/>
        <v>654</v>
      </c>
      <c r="M5232">
        <f t="shared" si="2279"/>
        <v>327</v>
      </c>
      <c r="N5232">
        <f t="shared" si="2280"/>
        <v>164</v>
      </c>
      <c r="O5232">
        <f t="shared" si="2281"/>
        <v>82</v>
      </c>
      <c r="P5232">
        <f t="shared" si="2282"/>
        <v>41</v>
      </c>
      <c r="Q5232">
        <f t="shared" si="2283"/>
        <v>21</v>
      </c>
      <c r="R5232">
        <f t="shared" si="2284"/>
        <v>11</v>
      </c>
      <c r="S5232" s="1">
        <f t="shared" si="2285"/>
        <v>6</v>
      </c>
      <c r="T5232" s="2">
        <f t="shared" si="2286"/>
        <v>1710866.75</v>
      </c>
      <c r="U5232">
        <f t="shared" si="2287"/>
        <v>427722.875</v>
      </c>
      <c r="V5232">
        <f t="shared" si="2288"/>
        <v>106943.9375</v>
      </c>
      <c r="W5232">
        <f t="shared" si="2289"/>
        <v>26910.96875</v>
      </c>
      <c r="X5232">
        <f t="shared" si="2290"/>
        <v>6770.984375</v>
      </c>
      <c r="Y5232">
        <f t="shared" si="2291"/>
        <v>1791.9921875</v>
      </c>
      <c r="Z5232">
        <f t="shared" si="2292"/>
        <v>551.99609375</v>
      </c>
      <c r="AA5232">
        <f t="shared" si="2293"/>
        <v>231.998046875</v>
      </c>
      <c r="AB5232" s="1">
        <f t="shared" si="2294"/>
        <v>146.9990234375</v>
      </c>
      <c r="AC5232" s="2">
        <f t="shared" si="2295"/>
        <v>146.9990234375</v>
      </c>
    </row>
    <row r="5233" spans="1:29" x14ac:dyDescent="0.15">
      <c r="A5233" s="1">
        <v>5232</v>
      </c>
      <c r="B5233" s="2">
        <f t="shared" si="2268"/>
        <v>0</v>
      </c>
      <c r="C5233">
        <f t="shared" si="2269"/>
        <v>0</v>
      </c>
      <c r="D5233">
        <f t="shared" si="2270"/>
        <v>0</v>
      </c>
      <c r="E5233">
        <f t="shared" si="2271"/>
        <v>16</v>
      </c>
      <c r="F5233">
        <f t="shared" si="2272"/>
        <v>48</v>
      </c>
      <c r="G5233">
        <f t="shared" si="2273"/>
        <v>112</v>
      </c>
      <c r="H5233">
        <f t="shared" si="2274"/>
        <v>112</v>
      </c>
      <c r="I5233">
        <f t="shared" si="2275"/>
        <v>112</v>
      </c>
      <c r="J5233" s="1">
        <f t="shared" si="2276"/>
        <v>112</v>
      </c>
      <c r="K5233" s="2">
        <f t="shared" si="2277"/>
        <v>1309</v>
      </c>
      <c r="L5233">
        <f t="shared" si="2278"/>
        <v>655</v>
      </c>
      <c r="M5233">
        <f t="shared" si="2279"/>
        <v>328</v>
      </c>
      <c r="N5233">
        <f t="shared" si="2280"/>
        <v>164</v>
      </c>
      <c r="O5233">
        <f t="shared" si="2281"/>
        <v>82</v>
      </c>
      <c r="P5233">
        <f t="shared" si="2282"/>
        <v>41</v>
      </c>
      <c r="Q5233">
        <f t="shared" si="2283"/>
        <v>21</v>
      </c>
      <c r="R5233">
        <f t="shared" si="2284"/>
        <v>11</v>
      </c>
      <c r="S5233" s="1">
        <f t="shared" si="2285"/>
        <v>6</v>
      </c>
      <c r="T5233" s="2">
        <f t="shared" si="2286"/>
        <v>1713480.75</v>
      </c>
      <c r="U5233">
        <f t="shared" si="2287"/>
        <v>429024.875</v>
      </c>
      <c r="V5233">
        <f t="shared" si="2288"/>
        <v>107583.9375</v>
      </c>
      <c r="W5233">
        <f t="shared" si="2289"/>
        <v>26911.96875</v>
      </c>
      <c r="X5233">
        <f t="shared" si="2290"/>
        <v>6771.984375</v>
      </c>
      <c r="Y5233">
        <f t="shared" si="2291"/>
        <v>1792.9921875</v>
      </c>
      <c r="Z5233">
        <f t="shared" si="2292"/>
        <v>552.99609375</v>
      </c>
      <c r="AA5233">
        <f t="shared" si="2293"/>
        <v>232.998046875</v>
      </c>
      <c r="AB5233" s="1">
        <f t="shared" si="2294"/>
        <v>147.9990234375</v>
      </c>
      <c r="AC5233" s="2">
        <f t="shared" si="2295"/>
        <v>147.9990234375</v>
      </c>
    </row>
    <row r="5234" spans="1:29" x14ac:dyDescent="0.15">
      <c r="A5234" s="1">
        <v>5233</v>
      </c>
      <c r="B5234" s="2">
        <f t="shared" si="2268"/>
        <v>1</v>
      </c>
      <c r="C5234">
        <f t="shared" si="2269"/>
        <v>1</v>
      </c>
      <c r="D5234">
        <f t="shared" si="2270"/>
        <v>1</v>
      </c>
      <c r="E5234">
        <f t="shared" si="2271"/>
        <v>17</v>
      </c>
      <c r="F5234">
        <f t="shared" si="2272"/>
        <v>49</v>
      </c>
      <c r="G5234">
        <f t="shared" si="2273"/>
        <v>113</v>
      </c>
      <c r="H5234">
        <f t="shared" si="2274"/>
        <v>113</v>
      </c>
      <c r="I5234">
        <f t="shared" si="2275"/>
        <v>113</v>
      </c>
      <c r="J5234" s="1">
        <f t="shared" si="2276"/>
        <v>113</v>
      </c>
      <c r="K5234" s="2">
        <f t="shared" si="2277"/>
        <v>1309</v>
      </c>
      <c r="L5234">
        <f t="shared" si="2278"/>
        <v>655</v>
      </c>
      <c r="M5234">
        <f t="shared" si="2279"/>
        <v>328</v>
      </c>
      <c r="N5234">
        <f t="shared" si="2280"/>
        <v>164</v>
      </c>
      <c r="O5234">
        <f t="shared" si="2281"/>
        <v>82</v>
      </c>
      <c r="P5234">
        <f t="shared" si="2282"/>
        <v>41</v>
      </c>
      <c r="Q5234">
        <f t="shared" si="2283"/>
        <v>21</v>
      </c>
      <c r="R5234">
        <f t="shared" si="2284"/>
        <v>11</v>
      </c>
      <c r="S5234" s="1">
        <f t="shared" si="2285"/>
        <v>6</v>
      </c>
      <c r="T5234" s="2">
        <f t="shared" si="2286"/>
        <v>1713481.75</v>
      </c>
      <c r="U5234">
        <f t="shared" si="2287"/>
        <v>429025.875</v>
      </c>
      <c r="V5234">
        <f t="shared" si="2288"/>
        <v>107584.9375</v>
      </c>
      <c r="W5234">
        <f t="shared" si="2289"/>
        <v>26912.96875</v>
      </c>
      <c r="X5234">
        <f t="shared" si="2290"/>
        <v>6772.984375</v>
      </c>
      <c r="Y5234">
        <f t="shared" si="2291"/>
        <v>1793.9921875</v>
      </c>
      <c r="Z5234">
        <f t="shared" si="2292"/>
        <v>553.99609375</v>
      </c>
      <c r="AA5234">
        <f t="shared" si="2293"/>
        <v>233.998046875</v>
      </c>
      <c r="AB5234" s="1">
        <f t="shared" si="2294"/>
        <v>148.9990234375</v>
      </c>
      <c r="AC5234" s="2">
        <f t="shared" si="2295"/>
        <v>148.9990234375</v>
      </c>
    </row>
    <row r="5235" spans="1:29" x14ac:dyDescent="0.15">
      <c r="A5235" s="1">
        <v>5234</v>
      </c>
      <c r="B5235" s="2">
        <f t="shared" si="2268"/>
        <v>2</v>
      </c>
      <c r="C5235">
        <f t="shared" si="2269"/>
        <v>2</v>
      </c>
      <c r="D5235">
        <f t="shared" si="2270"/>
        <v>2</v>
      </c>
      <c r="E5235">
        <f t="shared" si="2271"/>
        <v>18</v>
      </c>
      <c r="F5235">
        <f t="shared" si="2272"/>
        <v>50</v>
      </c>
      <c r="G5235">
        <f t="shared" si="2273"/>
        <v>114</v>
      </c>
      <c r="H5235">
        <f t="shared" si="2274"/>
        <v>114</v>
      </c>
      <c r="I5235">
        <f t="shared" si="2275"/>
        <v>114</v>
      </c>
      <c r="J5235" s="1">
        <f t="shared" si="2276"/>
        <v>114</v>
      </c>
      <c r="K5235" s="2">
        <f t="shared" si="2277"/>
        <v>1309</v>
      </c>
      <c r="L5235">
        <f t="shared" si="2278"/>
        <v>655</v>
      </c>
      <c r="M5235">
        <f t="shared" si="2279"/>
        <v>328</v>
      </c>
      <c r="N5235">
        <f t="shared" si="2280"/>
        <v>164</v>
      </c>
      <c r="O5235">
        <f t="shared" si="2281"/>
        <v>82</v>
      </c>
      <c r="P5235">
        <f t="shared" si="2282"/>
        <v>41</v>
      </c>
      <c r="Q5235">
        <f t="shared" si="2283"/>
        <v>21</v>
      </c>
      <c r="R5235">
        <f t="shared" si="2284"/>
        <v>11</v>
      </c>
      <c r="S5235" s="1">
        <f t="shared" si="2285"/>
        <v>6</v>
      </c>
      <c r="T5235" s="2">
        <f t="shared" si="2286"/>
        <v>1713482.75</v>
      </c>
      <c r="U5235">
        <f t="shared" si="2287"/>
        <v>429026.875</v>
      </c>
      <c r="V5235">
        <f t="shared" si="2288"/>
        <v>107585.9375</v>
      </c>
      <c r="W5235">
        <f t="shared" si="2289"/>
        <v>26913.96875</v>
      </c>
      <c r="X5235">
        <f t="shared" si="2290"/>
        <v>6773.984375</v>
      </c>
      <c r="Y5235">
        <f t="shared" si="2291"/>
        <v>1794.9921875</v>
      </c>
      <c r="Z5235">
        <f t="shared" si="2292"/>
        <v>554.99609375</v>
      </c>
      <c r="AA5235">
        <f t="shared" si="2293"/>
        <v>234.998046875</v>
      </c>
      <c r="AB5235" s="1">
        <f t="shared" si="2294"/>
        <v>149.9990234375</v>
      </c>
      <c r="AC5235" s="2">
        <f t="shared" si="2295"/>
        <v>149.9990234375</v>
      </c>
    </row>
    <row r="5236" spans="1:29" x14ac:dyDescent="0.15">
      <c r="A5236" s="1">
        <v>5235</v>
      </c>
      <c r="B5236" s="2">
        <f t="shared" si="2268"/>
        <v>3</v>
      </c>
      <c r="C5236">
        <f t="shared" si="2269"/>
        <v>3</v>
      </c>
      <c r="D5236">
        <f t="shared" si="2270"/>
        <v>3</v>
      </c>
      <c r="E5236">
        <f t="shared" si="2271"/>
        <v>19</v>
      </c>
      <c r="F5236">
        <f t="shared" si="2272"/>
        <v>51</v>
      </c>
      <c r="G5236">
        <f t="shared" si="2273"/>
        <v>115</v>
      </c>
      <c r="H5236">
        <f t="shared" si="2274"/>
        <v>115</v>
      </c>
      <c r="I5236">
        <f t="shared" si="2275"/>
        <v>115</v>
      </c>
      <c r="J5236" s="1">
        <f t="shared" si="2276"/>
        <v>115</v>
      </c>
      <c r="K5236" s="2">
        <f t="shared" si="2277"/>
        <v>1309</v>
      </c>
      <c r="L5236">
        <f t="shared" si="2278"/>
        <v>655</v>
      </c>
      <c r="M5236">
        <f t="shared" si="2279"/>
        <v>328</v>
      </c>
      <c r="N5236">
        <f t="shared" si="2280"/>
        <v>164</v>
      </c>
      <c r="O5236">
        <f t="shared" si="2281"/>
        <v>82</v>
      </c>
      <c r="P5236">
        <f t="shared" si="2282"/>
        <v>41</v>
      </c>
      <c r="Q5236">
        <f t="shared" si="2283"/>
        <v>21</v>
      </c>
      <c r="R5236">
        <f t="shared" si="2284"/>
        <v>11</v>
      </c>
      <c r="S5236" s="1">
        <f t="shared" si="2285"/>
        <v>6</v>
      </c>
      <c r="T5236" s="2">
        <f t="shared" si="2286"/>
        <v>1713483.75</v>
      </c>
      <c r="U5236">
        <f t="shared" si="2287"/>
        <v>429027.875</v>
      </c>
      <c r="V5236">
        <f t="shared" si="2288"/>
        <v>107586.9375</v>
      </c>
      <c r="W5236">
        <f t="shared" si="2289"/>
        <v>26914.96875</v>
      </c>
      <c r="X5236">
        <f t="shared" si="2290"/>
        <v>6774.984375</v>
      </c>
      <c r="Y5236">
        <f t="shared" si="2291"/>
        <v>1795.9921875</v>
      </c>
      <c r="Z5236">
        <f t="shared" si="2292"/>
        <v>555.99609375</v>
      </c>
      <c r="AA5236">
        <f t="shared" si="2293"/>
        <v>235.998046875</v>
      </c>
      <c r="AB5236" s="1">
        <f t="shared" si="2294"/>
        <v>150.9990234375</v>
      </c>
      <c r="AC5236" s="2">
        <f t="shared" si="2295"/>
        <v>150.9990234375</v>
      </c>
    </row>
    <row r="5237" spans="1:29" x14ac:dyDescent="0.15">
      <c r="A5237" s="1">
        <v>5236</v>
      </c>
      <c r="B5237" s="2">
        <f t="shared" si="2268"/>
        <v>0</v>
      </c>
      <c r="C5237">
        <f t="shared" si="2269"/>
        <v>4</v>
      </c>
      <c r="D5237">
        <f t="shared" si="2270"/>
        <v>4</v>
      </c>
      <c r="E5237">
        <f t="shared" si="2271"/>
        <v>20</v>
      </c>
      <c r="F5237">
        <f t="shared" si="2272"/>
        <v>52</v>
      </c>
      <c r="G5237">
        <f t="shared" si="2273"/>
        <v>116</v>
      </c>
      <c r="H5237">
        <f t="shared" si="2274"/>
        <v>116</v>
      </c>
      <c r="I5237">
        <f t="shared" si="2275"/>
        <v>116</v>
      </c>
      <c r="J5237" s="1">
        <f t="shared" si="2276"/>
        <v>116</v>
      </c>
      <c r="K5237" s="2">
        <f t="shared" si="2277"/>
        <v>1310</v>
      </c>
      <c r="L5237">
        <f t="shared" si="2278"/>
        <v>655</v>
      </c>
      <c r="M5237">
        <f t="shared" si="2279"/>
        <v>328</v>
      </c>
      <c r="N5237">
        <f t="shared" si="2280"/>
        <v>164</v>
      </c>
      <c r="O5237">
        <f t="shared" si="2281"/>
        <v>82</v>
      </c>
      <c r="P5237">
        <f t="shared" si="2282"/>
        <v>41</v>
      </c>
      <c r="Q5237">
        <f t="shared" si="2283"/>
        <v>21</v>
      </c>
      <c r="R5237">
        <f t="shared" si="2284"/>
        <v>11</v>
      </c>
      <c r="S5237" s="1">
        <f t="shared" si="2285"/>
        <v>6</v>
      </c>
      <c r="T5237" s="2">
        <f t="shared" si="2286"/>
        <v>1716099.75</v>
      </c>
      <c r="U5237">
        <f t="shared" si="2287"/>
        <v>429028.875</v>
      </c>
      <c r="V5237">
        <f t="shared" si="2288"/>
        <v>107587.9375</v>
      </c>
      <c r="W5237">
        <f t="shared" si="2289"/>
        <v>26915.96875</v>
      </c>
      <c r="X5237">
        <f t="shared" si="2290"/>
        <v>6775.984375</v>
      </c>
      <c r="Y5237">
        <f t="shared" si="2291"/>
        <v>1796.9921875</v>
      </c>
      <c r="Z5237">
        <f t="shared" si="2292"/>
        <v>556.99609375</v>
      </c>
      <c r="AA5237">
        <f t="shared" si="2293"/>
        <v>236.998046875</v>
      </c>
      <c r="AB5237" s="1">
        <f t="shared" si="2294"/>
        <v>151.9990234375</v>
      </c>
      <c r="AC5237" s="2">
        <f t="shared" si="2295"/>
        <v>151.9990234375</v>
      </c>
    </row>
    <row r="5238" spans="1:29" x14ac:dyDescent="0.15">
      <c r="A5238" s="1">
        <v>5237</v>
      </c>
      <c r="B5238" s="2">
        <f t="shared" si="2268"/>
        <v>1</v>
      </c>
      <c r="C5238">
        <f t="shared" si="2269"/>
        <v>5</v>
      </c>
      <c r="D5238">
        <f t="shared" si="2270"/>
        <v>5</v>
      </c>
      <c r="E5238">
        <f t="shared" si="2271"/>
        <v>21</v>
      </c>
      <c r="F5238">
        <f t="shared" si="2272"/>
        <v>53</v>
      </c>
      <c r="G5238">
        <f t="shared" si="2273"/>
        <v>117</v>
      </c>
      <c r="H5238">
        <f t="shared" si="2274"/>
        <v>117</v>
      </c>
      <c r="I5238">
        <f t="shared" si="2275"/>
        <v>117</v>
      </c>
      <c r="J5238" s="1">
        <f t="shared" si="2276"/>
        <v>117</v>
      </c>
      <c r="K5238" s="2">
        <f t="shared" si="2277"/>
        <v>1310</v>
      </c>
      <c r="L5238">
        <f t="shared" si="2278"/>
        <v>655</v>
      </c>
      <c r="M5238">
        <f t="shared" si="2279"/>
        <v>328</v>
      </c>
      <c r="N5238">
        <f t="shared" si="2280"/>
        <v>164</v>
      </c>
      <c r="O5238">
        <f t="shared" si="2281"/>
        <v>82</v>
      </c>
      <c r="P5238">
        <f t="shared" si="2282"/>
        <v>41</v>
      </c>
      <c r="Q5238">
        <f t="shared" si="2283"/>
        <v>21</v>
      </c>
      <c r="R5238">
        <f t="shared" si="2284"/>
        <v>11</v>
      </c>
      <c r="S5238" s="1">
        <f t="shared" si="2285"/>
        <v>6</v>
      </c>
      <c r="T5238" s="2">
        <f t="shared" si="2286"/>
        <v>1716100.75</v>
      </c>
      <c r="U5238">
        <f t="shared" si="2287"/>
        <v>429029.875</v>
      </c>
      <c r="V5238">
        <f t="shared" si="2288"/>
        <v>107588.9375</v>
      </c>
      <c r="W5238">
        <f t="shared" si="2289"/>
        <v>26916.96875</v>
      </c>
      <c r="X5238">
        <f t="shared" si="2290"/>
        <v>6776.984375</v>
      </c>
      <c r="Y5238">
        <f t="shared" si="2291"/>
        <v>1797.9921875</v>
      </c>
      <c r="Z5238">
        <f t="shared" si="2292"/>
        <v>557.99609375</v>
      </c>
      <c r="AA5238">
        <f t="shared" si="2293"/>
        <v>237.998046875</v>
      </c>
      <c r="AB5238" s="1">
        <f t="shared" si="2294"/>
        <v>152.9990234375</v>
      </c>
      <c r="AC5238" s="2">
        <f t="shared" si="2295"/>
        <v>152.9990234375</v>
      </c>
    </row>
    <row r="5239" spans="1:29" x14ac:dyDescent="0.15">
      <c r="A5239" s="1">
        <v>5238</v>
      </c>
      <c r="B5239" s="2">
        <f t="shared" si="2268"/>
        <v>2</v>
      </c>
      <c r="C5239">
        <f t="shared" si="2269"/>
        <v>6</v>
      </c>
      <c r="D5239">
        <f t="shared" si="2270"/>
        <v>6</v>
      </c>
      <c r="E5239">
        <f t="shared" si="2271"/>
        <v>22</v>
      </c>
      <c r="F5239">
        <f t="shared" si="2272"/>
        <v>54</v>
      </c>
      <c r="G5239">
        <f t="shared" si="2273"/>
        <v>118</v>
      </c>
      <c r="H5239">
        <f t="shared" si="2274"/>
        <v>118</v>
      </c>
      <c r="I5239">
        <f t="shared" si="2275"/>
        <v>118</v>
      </c>
      <c r="J5239" s="1">
        <f t="shared" si="2276"/>
        <v>118</v>
      </c>
      <c r="K5239" s="2">
        <f t="shared" si="2277"/>
        <v>1310</v>
      </c>
      <c r="L5239">
        <f t="shared" si="2278"/>
        <v>655</v>
      </c>
      <c r="M5239">
        <f t="shared" si="2279"/>
        <v>328</v>
      </c>
      <c r="N5239">
        <f t="shared" si="2280"/>
        <v>164</v>
      </c>
      <c r="O5239">
        <f t="shared" si="2281"/>
        <v>82</v>
      </c>
      <c r="P5239">
        <f t="shared" si="2282"/>
        <v>41</v>
      </c>
      <c r="Q5239">
        <f t="shared" si="2283"/>
        <v>21</v>
      </c>
      <c r="R5239">
        <f t="shared" si="2284"/>
        <v>11</v>
      </c>
      <c r="S5239" s="1">
        <f t="shared" si="2285"/>
        <v>6</v>
      </c>
      <c r="T5239" s="2">
        <f t="shared" si="2286"/>
        <v>1716101.75</v>
      </c>
      <c r="U5239">
        <f t="shared" si="2287"/>
        <v>429030.875</v>
      </c>
      <c r="V5239">
        <f t="shared" si="2288"/>
        <v>107589.9375</v>
      </c>
      <c r="W5239">
        <f t="shared" si="2289"/>
        <v>26917.96875</v>
      </c>
      <c r="X5239">
        <f t="shared" si="2290"/>
        <v>6777.984375</v>
      </c>
      <c r="Y5239">
        <f t="shared" si="2291"/>
        <v>1798.9921875</v>
      </c>
      <c r="Z5239">
        <f t="shared" si="2292"/>
        <v>558.99609375</v>
      </c>
      <c r="AA5239">
        <f t="shared" si="2293"/>
        <v>238.998046875</v>
      </c>
      <c r="AB5239" s="1">
        <f t="shared" si="2294"/>
        <v>153.9990234375</v>
      </c>
      <c r="AC5239" s="2">
        <f t="shared" si="2295"/>
        <v>153.9990234375</v>
      </c>
    </row>
    <row r="5240" spans="1:29" x14ac:dyDescent="0.15">
      <c r="A5240" s="1">
        <v>5239</v>
      </c>
      <c r="B5240" s="2">
        <f t="shared" si="2268"/>
        <v>3</v>
      </c>
      <c r="C5240">
        <f t="shared" si="2269"/>
        <v>7</v>
      </c>
      <c r="D5240">
        <f t="shared" si="2270"/>
        <v>7</v>
      </c>
      <c r="E5240">
        <f t="shared" si="2271"/>
        <v>23</v>
      </c>
      <c r="F5240">
        <f t="shared" si="2272"/>
        <v>55</v>
      </c>
      <c r="G5240">
        <f t="shared" si="2273"/>
        <v>119</v>
      </c>
      <c r="H5240">
        <f t="shared" si="2274"/>
        <v>119</v>
      </c>
      <c r="I5240">
        <f t="shared" si="2275"/>
        <v>119</v>
      </c>
      <c r="J5240" s="1">
        <f t="shared" si="2276"/>
        <v>119</v>
      </c>
      <c r="K5240" s="2">
        <f t="shared" si="2277"/>
        <v>1310</v>
      </c>
      <c r="L5240">
        <f t="shared" si="2278"/>
        <v>655</v>
      </c>
      <c r="M5240">
        <f t="shared" si="2279"/>
        <v>328</v>
      </c>
      <c r="N5240">
        <f t="shared" si="2280"/>
        <v>164</v>
      </c>
      <c r="O5240">
        <f t="shared" si="2281"/>
        <v>82</v>
      </c>
      <c r="P5240">
        <f t="shared" si="2282"/>
        <v>41</v>
      </c>
      <c r="Q5240">
        <f t="shared" si="2283"/>
        <v>21</v>
      </c>
      <c r="R5240">
        <f t="shared" si="2284"/>
        <v>11</v>
      </c>
      <c r="S5240" s="1">
        <f t="shared" si="2285"/>
        <v>6</v>
      </c>
      <c r="T5240" s="2">
        <f t="shared" si="2286"/>
        <v>1716102.75</v>
      </c>
      <c r="U5240">
        <f t="shared" si="2287"/>
        <v>429031.875</v>
      </c>
      <c r="V5240">
        <f t="shared" si="2288"/>
        <v>107590.9375</v>
      </c>
      <c r="W5240">
        <f t="shared" si="2289"/>
        <v>26918.96875</v>
      </c>
      <c r="X5240">
        <f t="shared" si="2290"/>
        <v>6778.984375</v>
      </c>
      <c r="Y5240">
        <f t="shared" si="2291"/>
        <v>1799.9921875</v>
      </c>
      <c r="Z5240">
        <f t="shared" si="2292"/>
        <v>559.99609375</v>
      </c>
      <c r="AA5240">
        <f t="shared" si="2293"/>
        <v>239.998046875</v>
      </c>
      <c r="AB5240" s="1">
        <f t="shared" si="2294"/>
        <v>154.9990234375</v>
      </c>
      <c r="AC5240" s="2">
        <f t="shared" si="2295"/>
        <v>154.9990234375</v>
      </c>
    </row>
    <row r="5241" spans="1:29" x14ac:dyDescent="0.15">
      <c r="A5241" s="1">
        <v>5240</v>
      </c>
      <c r="B5241" s="2">
        <f t="shared" si="2268"/>
        <v>0</v>
      </c>
      <c r="C5241">
        <f t="shared" si="2269"/>
        <v>0</v>
      </c>
      <c r="D5241">
        <f t="shared" si="2270"/>
        <v>8</v>
      </c>
      <c r="E5241">
        <f t="shared" si="2271"/>
        <v>24</v>
      </c>
      <c r="F5241">
        <f t="shared" si="2272"/>
        <v>56</v>
      </c>
      <c r="G5241">
        <f t="shared" si="2273"/>
        <v>120</v>
      </c>
      <c r="H5241">
        <f t="shared" si="2274"/>
        <v>120</v>
      </c>
      <c r="I5241">
        <f t="shared" si="2275"/>
        <v>120</v>
      </c>
      <c r="J5241" s="1">
        <f t="shared" si="2276"/>
        <v>120</v>
      </c>
      <c r="K5241" s="2">
        <f t="shared" si="2277"/>
        <v>1311</v>
      </c>
      <c r="L5241">
        <f t="shared" si="2278"/>
        <v>656</v>
      </c>
      <c r="M5241">
        <f t="shared" si="2279"/>
        <v>328</v>
      </c>
      <c r="N5241">
        <f t="shared" si="2280"/>
        <v>164</v>
      </c>
      <c r="O5241">
        <f t="shared" si="2281"/>
        <v>82</v>
      </c>
      <c r="P5241">
        <f t="shared" si="2282"/>
        <v>41</v>
      </c>
      <c r="Q5241">
        <f t="shared" si="2283"/>
        <v>21</v>
      </c>
      <c r="R5241">
        <f t="shared" si="2284"/>
        <v>11</v>
      </c>
      <c r="S5241" s="1">
        <f t="shared" si="2285"/>
        <v>6</v>
      </c>
      <c r="T5241" s="2">
        <f t="shared" si="2286"/>
        <v>1718720.75</v>
      </c>
      <c r="U5241">
        <f t="shared" si="2287"/>
        <v>430335.875</v>
      </c>
      <c r="V5241">
        <f t="shared" si="2288"/>
        <v>107591.9375</v>
      </c>
      <c r="W5241">
        <f t="shared" si="2289"/>
        <v>26919.96875</v>
      </c>
      <c r="X5241">
        <f t="shared" si="2290"/>
        <v>6779.984375</v>
      </c>
      <c r="Y5241">
        <f t="shared" si="2291"/>
        <v>1800.9921875</v>
      </c>
      <c r="Z5241">
        <f t="shared" si="2292"/>
        <v>560.99609375</v>
      </c>
      <c r="AA5241">
        <f t="shared" si="2293"/>
        <v>240.998046875</v>
      </c>
      <c r="AB5241" s="1">
        <f t="shared" si="2294"/>
        <v>155.9990234375</v>
      </c>
      <c r="AC5241" s="2">
        <f t="shared" si="2295"/>
        <v>155.9990234375</v>
      </c>
    </row>
    <row r="5242" spans="1:29" x14ac:dyDescent="0.15">
      <c r="A5242" s="1">
        <v>5241</v>
      </c>
      <c r="B5242" s="2">
        <f t="shared" si="2268"/>
        <v>1</v>
      </c>
      <c r="C5242">
        <f t="shared" si="2269"/>
        <v>1</v>
      </c>
      <c r="D5242">
        <f t="shared" si="2270"/>
        <v>9</v>
      </c>
      <c r="E5242">
        <f t="shared" si="2271"/>
        <v>25</v>
      </c>
      <c r="F5242">
        <f t="shared" si="2272"/>
        <v>57</v>
      </c>
      <c r="G5242">
        <f t="shared" si="2273"/>
        <v>121</v>
      </c>
      <c r="H5242">
        <f t="shared" si="2274"/>
        <v>121</v>
      </c>
      <c r="I5242">
        <f t="shared" si="2275"/>
        <v>121</v>
      </c>
      <c r="J5242" s="1">
        <f t="shared" si="2276"/>
        <v>121</v>
      </c>
      <c r="K5242" s="2">
        <f t="shared" si="2277"/>
        <v>1311</v>
      </c>
      <c r="L5242">
        <f t="shared" si="2278"/>
        <v>656</v>
      </c>
      <c r="M5242">
        <f t="shared" si="2279"/>
        <v>328</v>
      </c>
      <c r="N5242">
        <f t="shared" si="2280"/>
        <v>164</v>
      </c>
      <c r="O5242">
        <f t="shared" si="2281"/>
        <v>82</v>
      </c>
      <c r="P5242">
        <f t="shared" si="2282"/>
        <v>41</v>
      </c>
      <c r="Q5242">
        <f t="shared" si="2283"/>
        <v>21</v>
      </c>
      <c r="R5242">
        <f t="shared" si="2284"/>
        <v>11</v>
      </c>
      <c r="S5242" s="1">
        <f t="shared" si="2285"/>
        <v>6</v>
      </c>
      <c r="T5242" s="2">
        <f t="shared" si="2286"/>
        <v>1718721.75</v>
      </c>
      <c r="U5242">
        <f t="shared" si="2287"/>
        <v>430336.875</v>
      </c>
      <c r="V5242">
        <f t="shared" si="2288"/>
        <v>107592.9375</v>
      </c>
      <c r="W5242">
        <f t="shared" si="2289"/>
        <v>26920.96875</v>
      </c>
      <c r="X5242">
        <f t="shared" si="2290"/>
        <v>6780.984375</v>
      </c>
      <c r="Y5242">
        <f t="shared" si="2291"/>
        <v>1801.9921875</v>
      </c>
      <c r="Z5242">
        <f t="shared" si="2292"/>
        <v>561.99609375</v>
      </c>
      <c r="AA5242">
        <f t="shared" si="2293"/>
        <v>241.998046875</v>
      </c>
      <c r="AB5242" s="1">
        <f t="shared" si="2294"/>
        <v>156.9990234375</v>
      </c>
      <c r="AC5242" s="2">
        <f t="shared" si="2295"/>
        <v>156.9990234375</v>
      </c>
    </row>
    <row r="5243" spans="1:29" x14ac:dyDescent="0.15">
      <c r="A5243" s="1">
        <v>5242</v>
      </c>
      <c r="B5243" s="2">
        <f t="shared" si="2268"/>
        <v>2</v>
      </c>
      <c r="C5243">
        <f t="shared" si="2269"/>
        <v>2</v>
      </c>
      <c r="D5243">
        <f t="shared" si="2270"/>
        <v>10</v>
      </c>
      <c r="E5243">
        <f t="shared" si="2271"/>
        <v>26</v>
      </c>
      <c r="F5243">
        <f t="shared" si="2272"/>
        <v>58</v>
      </c>
      <c r="G5243">
        <f t="shared" si="2273"/>
        <v>122</v>
      </c>
      <c r="H5243">
        <f t="shared" si="2274"/>
        <v>122</v>
      </c>
      <c r="I5243">
        <f t="shared" si="2275"/>
        <v>122</v>
      </c>
      <c r="J5243" s="1">
        <f t="shared" si="2276"/>
        <v>122</v>
      </c>
      <c r="K5243" s="2">
        <f t="shared" si="2277"/>
        <v>1311</v>
      </c>
      <c r="L5243">
        <f t="shared" si="2278"/>
        <v>656</v>
      </c>
      <c r="M5243">
        <f t="shared" si="2279"/>
        <v>328</v>
      </c>
      <c r="N5243">
        <f t="shared" si="2280"/>
        <v>164</v>
      </c>
      <c r="O5243">
        <f t="shared" si="2281"/>
        <v>82</v>
      </c>
      <c r="P5243">
        <f t="shared" si="2282"/>
        <v>41</v>
      </c>
      <c r="Q5243">
        <f t="shared" si="2283"/>
        <v>21</v>
      </c>
      <c r="R5243">
        <f t="shared" si="2284"/>
        <v>11</v>
      </c>
      <c r="S5243" s="1">
        <f t="shared" si="2285"/>
        <v>6</v>
      </c>
      <c r="T5243" s="2">
        <f t="shared" si="2286"/>
        <v>1718722.75</v>
      </c>
      <c r="U5243">
        <f t="shared" si="2287"/>
        <v>430337.875</v>
      </c>
      <c r="V5243">
        <f t="shared" si="2288"/>
        <v>107593.9375</v>
      </c>
      <c r="W5243">
        <f t="shared" si="2289"/>
        <v>26921.96875</v>
      </c>
      <c r="X5243">
        <f t="shared" si="2290"/>
        <v>6781.984375</v>
      </c>
      <c r="Y5243">
        <f t="shared" si="2291"/>
        <v>1802.9921875</v>
      </c>
      <c r="Z5243">
        <f t="shared" si="2292"/>
        <v>562.99609375</v>
      </c>
      <c r="AA5243">
        <f t="shared" si="2293"/>
        <v>242.998046875</v>
      </c>
      <c r="AB5243" s="1">
        <f t="shared" si="2294"/>
        <v>157.9990234375</v>
      </c>
      <c r="AC5243" s="2">
        <f t="shared" si="2295"/>
        <v>157.9990234375</v>
      </c>
    </row>
    <row r="5244" spans="1:29" x14ac:dyDescent="0.15">
      <c r="A5244" s="1">
        <v>5243</v>
      </c>
      <c r="B5244" s="2">
        <f t="shared" si="2268"/>
        <v>3</v>
      </c>
      <c r="C5244">
        <f t="shared" si="2269"/>
        <v>3</v>
      </c>
      <c r="D5244">
        <f t="shared" si="2270"/>
        <v>11</v>
      </c>
      <c r="E5244">
        <f t="shared" si="2271"/>
        <v>27</v>
      </c>
      <c r="F5244">
        <f t="shared" si="2272"/>
        <v>59</v>
      </c>
      <c r="G5244">
        <f t="shared" si="2273"/>
        <v>123</v>
      </c>
      <c r="H5244">
        <f t="shared" si="2274"/>
        <v>123</v>
      </c>
      <c r="I5244">
        <f t="shared" si="2275"/>
        <v>123</v>
      </c>
      <c r="J5244" s="1">
        <f t="shared" si="2276"/>
        <v>123</v>
      </c>
      <c r="K5244" s="2">
        <f t="shared" si="2277"/>
        <v>1311</v>
      </c>
      <c r="L5244">
        <f t="shared" si="2278"/>
        <v>656</v>
      </c>
      <c r="M5244">
        <f t="shared" si="2279"/>
        <v>328</v>
      </c>
      <c r="N5244">
        <f t="shared" si="2280"/>
        <v>164</v>
      </c>
      <c r="O5244">
        <f t="shared" si="2281"/>
        <v>82</v>
      </c>
      <c r="P5244">
        <f t="shared" si="2282"/>
        <v>41</v>
      </c>
      <c r="Q5244">
        <f t="shared" si="2283"/>
        <v>21</v>
      </c>
      <c r="R5244">
        <f t="shared" si="2284"/>
        <v>11</v>
      </c>
      <c r="S5244" s="1">
        <f t="shared" si="2285"/>
        <v>6</v>
      </c>
      <c r="T5244" s="2">
        <f t="shared" si="2286"/>
        <v>1718723.75</v>
      </c>
      <c r="U5244">
        <f t="shared" si="2287"/>
        <v>430338.875</v>
      </c>
      <c r="V5244">
        <f t="shared" si="2288"/>
        <v>107594.9375</v>
      </c>
      <c r="W5244">
        <f t="shared" si="2289"/>
        <v>26922.96875</v>
      </c>
      <c r="X5244">
        <f t="shared" si="2290"/>
        <v>6782.984375</v>
      </c>
      <c r="Y5244">
        <f t="shared" si="2291"/>
        <v>1803.9921875</v>
      </c>
      <c r="Z5244">
        <f t="shared" si="2292"/>
        <v>563.99609375</v>
      </c>
      <c r="AA5244">
        <f t="shared" si="2293"/>
        <v>243.998046875</v>
      </c>
      <c r="AB5244" s="1">
        <f t="shared" si="2294"/>
        <v>158.9990234375</v>
      </c>
      <c r="AC5244" s="2">
        <f t="shared" si="2295"/>
        <v>158.9990234375</v>
      </c>
    </row>
    <row r="5245" spans="1:29" x14ac:dyDescent="0.15">
      <c r="A5245" s="1">
        <v>5244</v>
      </c>
      <c r="B5245" s="2">
        <f t="shared" si="2268"/>
        <v>0</v>
      </c>
      <c r="C5245">
        <f t="shared" si="2269"/>
        <v>4</v>
      </c>
      <c r="D5245">
        <f t="shared" si="2270"/>
        <v>12</v>
      </c>
      <c r="E5245">
        <f t="shared" si="2271"/>
        <v>28</v>
      </c>
      <c r="F5245">
        <f t="shared" si="2272"/>
        <v>60</v>
      </c>
      <c r="G5245">
        <f t="shared" si="2273"/>
        <v>124</v>
      </c>
      <c r="H5245">
        <f t="shared" si="2274"/>
        <v>124</v>
      </c>
      <c r="I5245">
        <f t="shared" si="2275"/>
        <v>124</v>
      </c>
      <c r="J5245" s="1">
        <f t="shared" si="2276"/>
        <v>124</v>
      </c>
      <c r="K5245" s="2">
        <f t="shared" si="2277"/>
        <v>1312</v>
      </c>
      <c r="L5245">
        <f t="shared" si="2278"/>
        <v>656</v>
      </c>
      <c r="M5245">
        <f t="shared" si="2279"/>
        <v>328</v>
      </c>
      <c r="N5245">
        <f t="shared" si="2280"/>
        <v>164</v>
      </c>
      <c r="O5245">
        <f t="shared" si="2281"/>
        <v>82</v>
      </c>
      <c r="P5245">
        <f t="shared" si="2282"/>
        <v>41</v>
      </c>
      <c r="Q5245">
        <f t="shared" si="2283"/>
        <v>21</v>
      </c>
      <c r="R5245">
        <f t="shared" si="2284"/>
        <v>11</v>
      </c>
      <c r="S5245" s="1">
        <f t="shared" si="2285"/>
        <v>6</v>
      </c>
      <c r="T5245" s="2">
        <f t="shared" si="2286"/>
        <v>1721343.75</v>
      </c>
      <c r="U5245">
        <f t="shared" si="2287"/>
        <v>430339.875</v>
      </c>
      <c r="V5245">
        <f t="shared" si="2288"/>
        <v>107595.9375</v>
      </c>
      <c r="W5245">
        <f t="shared" si="2289"/>
        <v>26923.96875</v>
      </c>
      <c r="X5245">
        <f t="shared" si="2290"/>
        <v>6783.984375</v>
      </c>
      <c r="Y5245">
        <f t="shared" si="2291"/>
        <v>1804.9921875</v>
      </c>
      <c r="Z5245">
        <f t="shared" si="2292"/>
        <v>564.99609375</v>
      </c>
      <c r="AA5245">
        <f t="shared" si="2293"/>
        <v>244.998046875</v>
      </c>
      <c r="AB5245" s="1">
        <f t="shared" si="2294"/>
        <v>159.9990234375</v>
      </c>
      <c r="AC5245" s="2">
        <f t="shared" si="2295"/>
        <v>159.9990234375</v>
      </c>
    </row>
    <row r="5246" spans="1:29" x14ac:dyDescent="0.15">
      <c r="A5246" s="1">
        <v>5245</v>
      </c>
      <c r="B5246" s="2">
        <f t="shared" si="2268"/>
        <v>1</v>
      </c>
      <c r="C5246">
        <f t="shared" si="2269"/>
        <v>5</v>
      </c>
      <c r="D5246">
        <f t="shared" si="2270"/>
        <v>13</v>
      </c>
      <c r="E5246">
        <f t="shared" si="2271"/>
        <v>29</v>
      </c>
      <c r="F5246">
        <f t="shared" si="2272"/>
        <v>61</v>
      </c>
      <c r="G5246">
        <f t="shared" si="2273"/>
        <v>125</v>
      </c>
      <c r="H5246">
        <f t="shared" si="2274"/>
        <v>125</v>
      </c>
      <c r="I5246">
        <f t="shared" si="2275"/>
        <v>125</v>
      </c>
      <c r="J5246" s="1">
        <f t="shared" si="2276"/>
        <v>125</v>
      </c>
      <c r="K5246" s="2">
        <f t="shared" si="2277"/>
        <v>1312</v>
      </c>
      <c r="L5246">
        <f t="shared" si="2278"/>
        <v>656</v>
      </c>
      <c r="M5246">
        <f t="shared" si="2279"/>
        <v>328</v>
      </c>
      <c r="N5246">
        <f t="shared" si="2280"/>
        <v>164</v>
      </c>
      <c r="O5246">
        <f t="shared" si="2281"/>
        <v>82</v>
      </c>
      <c r="P5246">
        <f t="shared" si="2282"/>
        <v>41</v>
      </c>
      <c r="Q5246">
        <f t="shared" si="2283"/>
        <v>21</v>
      </c>
      <c r="R5246">
        <f t="shared" si="2284"/>
        <v>11</v>
      </c>
      <c r="S5246" s="1">
        <f t="shared" si="2285"/>
        <v>6</v>
      </c>
      <c r="T5246" s="2">
        <f t="shared" si="2286"/>
        <v>1721344.75</v>
      </c>
      <c r="U5246">
        <f t="shared" si="2287"/>
        <v>430340.875</v>
      </c>
      <c r="V5246">
        <f t="shared" si="2288"/>
        <v>107596.9375</v>
      </c>
      <c r="W5246">
        <f t="shared" si="2289"/>
        <v>26924.96875</v>
      </c>
      <c r="X5246">
        <f t="shared" si="2290"/>
        <v>6784.984375</v>
      </c>
      <c r="Y5246">
        <f t="shared" si="2291"/>
        <v>1805.9921875</v>
      </c>
      <c r="Z5246">
        <f t="shared" si="2292"/>
        <v>565.99609375</v>
      </c>
      <c r="AA5246">
        <f t="shared" si="2293"/>
        <v>245.998046875</v>
      </c>
      <c r="AB5246" s="1">
        <f t="shared" si="2294"/>
        <v>160.9990234375</v>
      </c>
      <c r="AC5246" s="2">
        <f t="shared" si="2295"/>
        <v>160.9990234375</v>
      </c>
    </row>
    <row r="5247" spans="1:29" x14ac:dyDescent="0.15">
      <c r="A5247" s="1">
        <v>5246</v>
      </c>
      <c r="B5247" s="2">
        <f t="shared" si="2268"/>
        <v>2</v>
      </c>
      <c r="C5247">
        <f t="shared" si="2269"/>
        <v>6</v>
      </c>
      <c r="D5247">
        <f t="shared" si="2270"/>
        <v>14</v>
      </c>
      <c r="E5247">
        <f t="shared" si="2271"/>
        <v>30</v>
      </c>
      <c r="F5247">
        <f t="shared" si="2272"/>
        <v>62</v>
      </c>
      <c r="G5247">
        <f t="shared" si="2273"/>
        <v>126</v>
      </c>
      <c r="H5247">
        <f t="shared" si="2274"/>
        <v>126</v>
      </c>
      <c r="I5247">
        <f t="shared" si="2275"/>
        <v>126</v>
      </c>
      <c r="J5247" s="1">
        <f t="shared" si="2276"/>
        <v>126</v>
      </c>
      <c r="K5247" s="2">
        <f t="shared" si="2277"/>
        <v>1312</v>
      </c>
      <c r="L5247">
        <f t="shared" si="2278"/>
        <v>656</v>
      </c>
      <c r="M5247">
        <f t="shared" si="2279"/>
        <v>328</v>
      </c>
      <c r="N5247">
        <f t="shared" si="2280"/>
        <v>164</v>
      </c>
      <c r="O5247">
        <f t="shared" si="2281"/>
        <v>82</v>
      </c>
      <c r="P5247">
        <f t="shared" si="2282"/>
        <v>41</v>
      </c>
      <c r="Q5247">
        <f t="shared" si="2283"/>
        <v>21</v>
      </c>
      <c r="R5247">
        <f t="shared" si="2284"/>
        <v>11</v>
      </c>
      <c r="S5247" s="1">
        <f t="shared" si="2285"/>
        <v>6</v>
      </c>
      <c r="T5247" s="2">
        <f t="shared" si="2286"/>
        <v>1721345.75</v>
      </c>
      <c r="U5247">
        <f t="shared" si="2287"/>
        <v>430341.875</v>
      </c>
      <c r="V5247">
        <f t="shared" si="2288"/>
        <v>107597.9375</v>
      </c>
      <c r="W5247">
        <f t="shared" si="2289"/>
        <v>26925.96875</v>
      </c>
      <c r="X5247">
        <f t="shared" si="2290"/>
        <v>6785.984375</v>
      </c>
      <c r="Y5247">
        <f t="shared" si="2291"/>
        <v>1806.9921875</v>
      </c>
      <c r="Z5247">
        <f t="shared" si="2292"/>
        <v>566.99609375</v>
      </c>
      <c r="AA5247">
        <f t="shared" si="2293"/>
        <v>246.998046875</v>
      </c>
      <c r="AB5247" s="1">
        <f t="shared" si="2294"/>
        <v>161.9990234375</v>
      </c>
      <c r="AC5247" s="2">
        <f t="shared" si="2295"/>
        <v>161.9990234375</v>
      </c>
    </row>
    <row r="5248" spans="1:29" x14ac:dyDescent="0.15">
      <c r="A5248" s="1">
        <v>5247</v>
      </c>
      <c r="B5248" s="2">
        <f t="shared" si="2268"/>
        <v>3</v>
      </c>
      <c r="C5248">
        <f t="shared" si="2269"/>
        <v>7</v>
      </c>
      <c r="D5248">
        <f t="shared" si="2270"/>
        <v>15</v>
      </c>
      <c r="E5248">
        <f t="shared" si="2271"/>
        <v>31</v>
      </c>
      <c r="F5248">
        <f t="shared" si="2272"/>
        <v>63</v>
      </c>
      <c r="G5248">
        <f t="shared" si="2273"/>
        <v>127</v>
      </c>
      <c r="H5248">
        <f t="shared" si="2274"/>
        <v>127</v>
      </c>
      <c r="I5248">
        <f t="shared" si="2275"/>
        <v>127</v>
      </c>
      <c r="J5248" s="1">
        <f t="shared" si="2276"/>
        <v>127</v>
      </c>
      <c r="K5248" s="2">
        <f t="shared" si="2277"/>
        <v>1312</v>
      </c>
      <c r="L5248">
        <f t="shared" si="2278"/>
        <v>656</v>
      </c>
      <c r="M5248">
        <f t="shared" si="2279"/>
        <v>328</v>
      </c>
      <c r="N5248">
        <f t="shared" si="2280"/>
        <v>164</v>
      </c>
      <c r="O5248">
        <f t="shared" si="2281"/>
        <v>82</v>
      </c>
      <c r="P5248">
        <f t="shared" si="2282"/>
        <v>41</v>
      </c>
      <c r="Q5248">
        <f t="shared" si="2283"/>
        <v>21</v>
      </c>
      <c r="R5248">
        <f t="shared" si="2284"/>
        <v>11</v>
      </c>
      <c r="S5248" s="1">
        <f t="shared" si="2285"/>
        <v>6</v>
      </c>
      <c r="T5248" s="2">
        <f t="shared" si="2286"/>
        <v>1721346.75</v>
      </c>
      <c r="U5248">
        <f t="shared" si="2287"/>
        <v>430342.875</v>
      </c>
      <c r="V5248">
        <f t="shared" si="2288"/>
        <v>107598.9375</v>
      </c>
      <c r="W5248">
        <f t="shared" si="2289"/>
        <v>26926.96875</v>
      </c>
      <c r="X5248">
        <f t="shared" si="2290"/>
        <v>6786.984375</v>
      </c>
      <c r="Y5248">
        <f t="shared" si="2291"/>
        <v>1807.9921875</v>
      </c>
      <c r="Z5248">
        <f t="shared" si="2292"/>
        <v>567.99609375</v>
      </c>
      <c r="AA5248">
        <f t="shared" si="2293"/>
        <v>247.998046875</v>
      </c>
      <c r="AB5248" s="1">
        <f t="shared" si="2294"/>
        <v>162.9990234375</v>
      </c>
      <c r="AC5248" s="2">
        <f t="shared" si="2295"/>
        <v>162.9990234375</v>
      </c>
    </row>
    <row r="5249" spans="1:29" x14ac:dyDescent="0.15">
      <c r="A5249" s="1">
        <v>5248</v>
      </c>
      <c r="B5249" s="2">
        <f t="shared" si="2268"/>
        <v>0</v>
      </c>
      <c r="C5249">
        <f t="shared" si="2269"/>
        <v>0</v>
      </c>
      <c r="D5249">
        <f t="shared" si="2270"/>
        <v>0</v>
      </c>
      <c r="E5249">
        <f t="shared" si="2271"/>
        <v>0</v>
      </c>
      <c r="F5249">
        <f t="shared" si="2272"/>
        <v>0</v>
      </c>
      <c r="G5249">
        <f t="shared" si="2273"/>
        <v>0</v>
      </c>
      <c r="H5249">
        <f t="shared" si="2274"/>
        <v>128</v>
      </c>
      <c r="I5249">
        <f t="shared" si="2275"/>
        <v>128</v>
      </c>
      <c r="J5249" s="1">
        <f t="shared" si="2276"/>
        <v>128</v>
      </c>
      <c r="K5249" s="2">
        <f t="shared" si="2277"/>
        <v>1313</v>
      </c>
      <c r="L5249">
        <f t="shared" si="2278"/>
        <v>657</v>
      </c>
      <c r="M5249">
        <f t="shared" si="2279"/>
        <v>329</v>
      </c>
      <c r="N5249">
        <f t="shared" si="2280"/>
        <v>165</v>
      </c>
      <c r="O5249">
        <f t="shared" si="2281"/>
        <v>83</v>
      </c>
      <c r="P5249">
        <f t="shared" si="2282"/>
        <v>42</v>
      </c>
      <c r="Q5249">
        <f t="shared" si="2283"/>
        <v>21</v>
      </c>
      <c r="R5249">
        <f t="shared" si="2284"/>
        <v>11</v>
      </c>
      <c r="S5249" s="1">
        <f t="shared" si="2285"/>
        <v>6</v>
      </c>
      <c r="T5249" s="2">
        <f t="shared" si="2286"/>
        <v>1723968.75</v>
      </c>
      <c r="U5249">
        <f t="shared" si="2287"/>
        <v>431648.875</v>
      </c>
      <c r="V5249">
        <f t="shared" si="2288"/>
        <v>108240.9375</v>
      </c>
      <c r="W5249">
        <f t="shared" si="2289"/>
        <v>27224.96875</v>
      </c>
      <c r="X5249">
        <f t="shared" si="2290"/>
        <v>6888.984375</v>
      </c>
      <c r="Y5249">
        <f t="shared" si="2291"/>
        <v>1763.9921875</v>
      </c>
      <c r="Z5249">
        <f t="shared" si="2292"/>
        <v>568.99609375</v>
      </c>
      <c r="AA5249">
        <f t="shared" si="2293"/>
        <v>248.998046875</v>
      </c>
      <c r="AB5249" s="1">
        <f t="shared" si="2294"/>
        <v>163.9990234375</v>
      </c>
      <c r="AC5249" s="2">
        <f t="shared" si="2295"/>
        <v>163.9990234375</v>
      </c>
    </row>
    <row r="5250" spans="1:29" x14ac:dyDescent="0.15">
      <c r="A5250" s="1">
        <v>5249</v>
      </c>
      <c r="B5250" s="2">
        <f t="shared" si="2268"/>
        <v>1</v>
      </c>
      <c r="C5250">
        <f t="shared" si="2269"/>
        <v>1</v>
      </c>
      <c r="D5250">
        <f t="shared" si="2270"/>
        <v>1</v>
      </c>
      <c r="E5250">
        <f t="shared" si="2271"/>
        <v>1</v>
      </c>
      <c r="F5250">
        <f t="shared" si="2272"/>
        <v>1</v>
      </c>
      <c r="G5250">
        <f t="shared" si="2273"/>
        <v>1</v>
      </c>
      <c r="H5250">
        <f t="shared" si="2274"/>
        <v>129</v>
      </c>
      <c r="I5250">
        <f t="shared" si="2275"/>
        <v>129</v>
      </c>
      <c r="J5250" s="1">
        <f t="shared" si="2276"/>
        <v>129</v>
      </c>
      <c r="K5250" s="2">
        <f t="shared" si="2277"/>
        <v>1313</v>
      </c>
      <c r="L5250">
        <f t="shared" si="2278"/>
        <v>657</v>
      </c>
      <c r="M5250">
        <f t="shared" si="2279"/>
        <v>329</v>
      </c>
      <c r="N5250">
        <f t="shared" si="2280"/>
        <v>165</v>
      </c>
      <c r="O5250">
        <f t="shared" si="2281"/>
        <v>83</v>
      </c>
      <c r="P5250">
        <f t="shared" si="2282"/>
        <v>42</v>
      </c>
      <c r="Q5250">
        <f t="shared" si="2283"/>
        <v>21</v>
      </c>
      <c r="R5250">
        <f t="shared" si="2284"/>
        <v>11</v>
      </c>
      <c r="S5250" s="1">
        <f t="shared" si="2285"/>
        <v>6</v>
      </c>
      <c r="T5250" s="2">
        <f t="shared" si="2286"/>
        <v>1723969.75</v>
      </c>
      <c r="U5250">
        <f t="shared" si="2287"/>
        <v>431649.875</v>
      </c>
      <c r="V5250">
        <f t="shared" si="2288"/>
        <v>108241.9375</v>
      </c>
      <c r="W5250">
        <f t="shared" si="2289"/>
        <v>27225.96875</v>
      </c>
      <c r="X5250">
        <f t="shared" si="2290"/>
        <v>6889.984375</v>
      </c>
      <c r="Y5250">
        <f t="shared" si="2291"/>
        <v>1764.9921875</v>
      </c>
      <c r="Z5250">
        <f t="shared" si="2292"/>
        <v>569.99609375</v>
      </c>
      <c r="AA5250">
        <f t="shared" si="2293"/>
        <v>249.998046875</v>
      </c>
      <c r="AB5250" s="1">
        <f t="shared" si="2294"/>
        <v>164.9990234375</v>
      </c>
      <c r="AC5250" s="2">
        <f t="shared" si="2295"/>
        <v>164.9990234375</v>
      </c>
    </row>
    <row r="5251" spans="1:29" x14ac:dyDescent="0.15">
      <c r="A5251" s="1">
        <v>5250</v>
      </c>
      <c r="B5251" s="2">
        <f t="shared" ref="B5251:B5314" si="2296">MOD(A5251, 4)</f>
        <v>2</v>
      </c>
      <c r="C5251">
        <f t="shared" ref="C5251:C5314" si="2297">MOD(A5251, 8)</f>
        <v>2</v>
      </c>
      <c r="D5251">
        <f t="shared" ref="D5251:D5314" si="2298">MOD(A5251, 16)</f>
        <v>2</v>
      </c>
      <c r="E5251">
        <f t="shared" ref="E5251:E5314" si="2299">MOD(A5251, 32)</f>
        <v>2</v>
      </c>
      <c r="F5251">
        <f t="shared" ref="F5251:F5314" si="2300">MOD(A5251, 64)</f>
        <v>2</v>
      </c>
      <c r="G5251">
        <f t="shared" ref="G5251:G5314" si="2301">MOD(A5251, 128)</f>
        <v>2</v>
      </c>
      <c r="H5251">
        <f t="shared" ref="H5251:H5314" si="2302">MOD(A5251, 256)</f>
        <v>130</v>
      </c>
      <c r="I5251">
        <f t="shared" ref="I5251:I5314" si="2303">MOD(A5251, 512)</f>
        <v>130</v>
      </c>
      <c r="J5251" s="1">
        <f t="shared" ref="J5251:J5314" si="2304">MOD(A5251, 1024)</f>
        <v>130</v>
      </c>
      <c r="K5251" s="2">
        <f t="shared" ref="K5251:K5314" si="2305">TRUNC(A5251/4)+1</f>
        <v>1313</v>
      </c>
      <c r="L5251">
        <f t="shared" ref="L5251:L5314" si="2306">TRUNC(A5251/8)+1</f>
        <v>657</v>
      </c>
      <c r="M5251">
        <f t="shared" ref="M5251:M5314" si="2307">TRUNC(A5251/16)+1</f>
        <v>329</v>
      </c>
      <c r="N5251">
        <f t="shared" ref="N5251:N5314" si="2308">TRUNC(A5251/32)+1</f>
        <v>165</v>
      </c>
      <c r="O5251">
        <f t="shared" ref="O5251:O5314" si="2309">TRUNC(A5251/64)+1</f>
        <v>83</v>
      </c>
      <c r="P5251">
        <f t="shared" ref="P5251:P5314" si="2310">TRUNC(A5251/128)+1</f>
        <v>42</v>
      </c>
      <c r="Q5251">
        <f t="shared" ref="Q5251:Q5314" si="2311">TRUNC(A5251/256)+1</f>
        <v>21</v>
      </c>
      <c r="R5251">
        <f t="shared" ref="R5251:R5314" si="2312">TRUNC(A5251/512)+1</f>
        <v>11</v>
      </c>
      <c r="S5251" s="1">
        <f t="shared" ref="S5251:S5314" si="2313">TRUNC(A5251/1024)+1</f>
        <v>6</v>
      </c>
      <c r="T5251" s="2">
        <f t="shared" ref="T5251:T5314" si="2314">B5251+K5251*K5251-1/4</f>
        <v>1723970.75</v>
      </c>
      <c r="U5251">
        <f t="shared" ref="U5251:U5314" si="2315">C5251+L5251*L5251-1/8</f>
        <v>431650.875</v>
      </c>
      <c r="V5251">
        <f t="shared" ref="V5251:V5314" si="2316">D5251+M5251*M5251-1/16</f>
        <v>108242.9375</v>
      </c>
      <c r="W5251">
        <f t="shared" ref="W5251:W5314" si="2317">E5251+N5251*N5251-1/32</f>
        <v>27226.96875</v>
      </c>
      <c r="X5251">
        <f t="shared" ref="X5251:X5314" si="2318">F5251+O5251*O5251-1/64</f>
        <v>6890.984375</v>
      </c>
      <c r="Y5251">
        <f t="shared" ref="Y5251:Y5314" si="2319">G5251+P5251*P5251-1/128</f>
        <v>1765.9921875</v>
      </c>
      <c r="Z5251">
        <f t="shared" ref="Z5251:Z5314" si="2320">H5251+Q5251*Q5251-1/256</f>
        <v>570.99609375</v>
      </c>
      <c r="AA5251">
        <f t="shared" ref="AA5251:AA5314" si="2321">I5251+R5251*R5251-1/512</f>
        <v>250.998046875</v>
      </c>
      <c r="AB5251" s="1">
        <f t="shared" ref="AB5251:AB5314" si="2322">J5251+S5251*S5251-1/1024</f>
        <v>165.9990234375</v>
      </c>
      <c r="AC5251" s="2">
        <f t="shared" ref="AC5251:AC5314" si="2323">MIN(T5251:AB5251)</f>
        <v>165.9990234375</v>
      </c>
    </row>
    <row r="5252" spans="1:29" x14ac:dyDescent="0.15">
      <c r="A5252" s="1">
        <v>5251</v>
      </c>
      <c r="B5252" s="2">
        <f t="shared" si="2296"/>
        <v>3</v>
      </c>
      <c r="C5252">
        <f t="shared" si="2297"/>
        <v>3</v>
      </c>
      <c r="D5252">
        <f t="shared" si="2298"/>
        <v>3</v>
      </c>
      <c r="E5252">
        <f t="shared" si="2299"/>
        <v>3</v>
      </c>
      <c r="F5252">
        <f t="shared" si="2300"/>
        <v>3</v>
      </c>
      <c r="G5252">
        <f t="shared" si="2301"/>
        <v>3</v>
      </c>
      <c r="H5252">
        <f t="shared" si="2302"/>
        <v>131</v>
      </c>
      <c r="I5252">
        <f t="shared" si="2303"/>
        <v>131</v>
      </c>
      <c r="J5252" s="1">
        <f t="shared" si="2304"/>
        <v>131</v>
      </c>
      <c r="K5252" s="2">
        <f t="shared" si="2305"/>
        <v>1313</v>
      </c>
      <c r="L5252">
        <f t="shared" si="2306"/>
        <v>657</v>
      </c>
      <c r="M5252">
        <f t="shared" si="2307"/>
        <v>329</v>
      </c>
      <c r="N5252">
        <f t="shared" si="2308"/>
        <v>165</v>
      </c>
      <c r="O5252">
        <f t="shared" si="2309"/>
        <v>83</v>
      </c>
      <c r="P5252">
        <f t="shared" si="2310"/>
        <v>42</v>
      </c>
      <c r="Q5252">
        <f t="shared" si="2311"/>
        <v>21</v>
      </c>
      <c r="R5252">
        <f t="shared" si="2312"/>
        <v>11</v>
      </c>
      <c r="S5252" s="1">
        <f t="shared" si="2313"/>
        <v>6</v>
      </c>
      <c r="T5252" s="2">
        <f t="shared" si="2314"/>
        <v>1723971.75</v>
      </c>
      <c r="U5252">
        <f t="shared" si="2315"/>
        <v>431651.875</v>
      </c>
      <c r="V5252">
        <f t="shared" si="2316"/>
        <v>108243.9375</v>
      </c>
      <c r="W5252">
        <f t="shared" si="2317"/>
        <v>27227.96875</v>
      </c>
      <c r="X5252">
        <f t="shared" si="2318"/>
        <v>6891.984375</v>
      </c>
      <c r="Y5252">
        <f t="shared" si="2319"/>
        <v>1766.9921875</v>
      </c>
      <c r="Z5252">
        <f t="shared" si="2320"/>
        <v>571.99609375</v>
      </c>
      <c r="AA5252">
        <f t="shared" si="2321"/>
        <v>251.998046875</v>
      </c>
      <c r="AB5252" s="1">
        <f t="shared" si="2322"/>
        <v>166.9990234375</v>
      </c>
      <c r="AC5252" s="2">
        <f t="shared" si="2323"/>
        <v>166.9990234375</v>
      </c>
    </row>
    <row r="5253" spans="1:29" x14ac:dyDescent="0.15">
      <c r="A5253" s="1">
        <v>5252</v>
      </c>
      <c r="B5253" s="2">
        <f t="shared" si="2296"/>
        <v>0</v>
      </c>
      <c r="C5253">
        <f t="shared" si="2297"/>
        <v>4</v>
      </c>
      <c r="D5253">
        <f t="shared" si="2298"/>
        <v>4</v>
      </c>
      <c r="E5253">
        <f t="shared" si="2299"/>
        <v>4</v>
      </c>
      <c r="F5253">
        <f t="shared" si="2300"/>
        <v>4</v>
      </c>
      <c r="G5253">
        <f t="shared" si="2301"/>
        <v>4</v>
      </c>
      <c r="H5253">
        <f t="shared" si="2302"/>
        <v>132</v>
      </c>
      <c r="I5253">
        <f t="shared" si="2303"/>
        <v>132</v>
      </c>
      <c r="J5253" s="1">
        <f t="shared" si="2304"/>
        <v>132</v>
      </c>
      <c r="K5253" s="2">
        <f t="shared" si="2305"/>
        <v>1314</v>
      </c>
      <c r="L5253">
        <f t="shared" si="2306"/>
        <v>657</v>
      </c>
      <c r="M5253">
        <f t="shared" si="2307"/>
        <v>329</v>
      </c>
      <c r="N5253">
        <f t="shared" si="2308"/>
        <v>165</v>
      </c>
      <c r="O5253">
        <f t="shared" si="2309"/>
        <v>83</v>
      </c>
      <c r="P5253">
        <f t="shared" si="2310"/>
        <v>42</v>
      </c>
      <c r="Q5253">
        <f t="shared" si="2311"/>
        <v>21</v>
      </c>
      <c r="R5253">
        <f t="shared" si="2312"/>
        <v>11</v>
      </c>
      <c r="S5253" s="1">
        <f t="shared" si="2313"/>
        <v>6</v>
      </c>
      <c r="T5253" s="2">
        <f t="shared" si="2314"/>
        <v>1726595.75</v>
      </c>
      <c r="U5253">
        <f t="shared" si="2315"/>
        <v>431652.875</v>
      </c>
      <c r="V5253">
        <f t="shared" si="2316"/>
        <v>108244.9375</v>
      </c>
      <c r="W5253">
        <f t="shared" si="2317"/>
        <v>27228.96875</v>
      </c>
      <c r="X5253">
        <f t="shared" si="2318"/>
        <v>6892.984375</v>
      </c>
      <c r="Y5253">
        <f t="shared" si="2319"/>
        <v>1767.9921875</v>
      </c>
      <c r="Z5253">
        <f t="shared" si="2320"/>
        <v>572.99609375</v>
      </c>
      <c r="AA5253">
        <f t="shared" si="2321"/>
        <v>252.998046875</v>
      </c>
      <c r="AB5253" s="1">
        <f t="shared" si="2322"/>
        <v>167.9990234375</v>
      </c>
      <c r="AC5253" s="2">
        <f t="shared" si="2323"/>
        <v>167.9990234375</v>
      </c>
    </row>
    <row r="5254" spans="1:29" x14ac:dyDescent="0.15">
      <c r="A5254" s="1">
        <v>5253</v>
      </c>
      <c r="B5254" s="2">
        <f t="shared" si="2296"/>
        <v>1</v>
      </c>
      <c r="C5254">
        <f t="shared" si="2297"/>
        <v>5</v>
      </c>
      <c r="D5254">
        <f t="shared" si="2298"/>
        <v>5</v>
      </c>
      <c r="E5254">
        <f t="shared" si="2299"/>
        <v>5</v>
      </c>
      <c r="F5254">
        <f t="shared" si="2300"/>
        <v>5</v>
      </c>
      <c r="G5254">
        <f t="shared" si="2301"/>
        <v>5</v>
      </c>
      <c r="H5254">
        <f t="shared" si="2302"/>
        <v>133</v>
      </c>
      <c r="I5254">
        <f t="shared" si="2303"/>
        <v>133</v>
      </c>
      <c r="J5254" s="1">
        <f t="shared" si="2304"/>
        <v>133</v>
      </c>
      <c r="K5254" s="2">
        <f t="shared" si="2305"/>
        <v>1314</v>
      </c>
      <c r="L5254">
        <f t="shared" si="2306"/>
        <v>657</v>
      </c>
      <c r="M5254">
        <f t="shared" si="2307"/>
        <v>329</v>
      </c>
      <c r="N5254">
        <f t="shared" si="2308"/>
        <v>165</v>
      </c>
      <c r="O5254">
        <f t="shared" si="2309"/>
        <v>83</v>
      </c>
      <c r="P5254">
        <f t="shared" si="2310"/>
        <v>42</v>
      </c>
      <c r="Q5254">
        <f t="shared" si="2311"/>
        <v>21</v>
      </c>
      <c r="R5254">
        <f t="shared" si="2312"/>
        <v>11</v>
      </c>
      <c r="S5254" s="1">
        <f t="shared" si="2313"/>
        <v>6</v>
      </c>
      <c r="T5254" s="2">
        <f t="shared" si="2314"/>
        <v>1726596.75</v>
      </c>
      <c r="U5254">
        <f t="shared" si="2315"/>
        <v>431653.875</v>
      </c>
      <c r="V5254">
        <f t="shared" si="2316"/>
        <v>108245.9375</v>
      </c>
      <c r="W5254">
        <f t="shared" si="2317"/>
        <v>27229.96875</v>
      </c>
      <c r="X5254">
        <f t="shared" si="2318"/>
        <v>6893.984375</v>
      </c>
      <c r="Y5254">
        <f t="shared" si="2319"/>
        <v>1768.9921875</v>
      </c>
      <c r="Z5254">
        <f t="shared" si="2320"/>
        <v>573.99609375</v>
      </c>
      <c r="AA5254">
        <f t="shared" si="2321"/>
        <v>253.998046875</v>
      </c>
      <c r="AB5254" s="1">
        <f t="shared" si="2322"/>
        <v>168.9990234375</v>
      </c>
      <c r="AC5254" s="2">
        <f t="shared" si="2323"/>
        <v>168.9990234375</v>
      </c>
    </row>
    <row r="5255" spans="1:29" x14ac:dyDescent="0.15">
      <c r="A5255" s="1">
        <v>5254</v>
      </c>
      <c r="B5255" s="2">
        <f t="shared" si="2296"/>
        <v>2</v>
      </c>
      <c r="C5255">
        <f t="shared" si="2297"/>
        <v>6</v>
      </c>
      <c r="D5255">
        <f t="shared" si="2298"/>
        <v>6</v>
      </c>
      <c r="E5255">
        <f t="shared" si="2299"/>
        <v>6</v>
      </c>
      <c r="F5255">
        <f t="shared" si="2300"/>
        <v>6</v>
      </c>
      <c r="G5255">
        <f t="shared" si="2301"/>
        <v>6</v>
      </c>
      <c r="H5255">
        <f t="shared" si="2302"/>
        <v>134</v>
      </c>
      <c r="I5255">
        <f t="shared" si="2303"/>
        <v>134</v>
      </c>
      <c r="J5255" s="1">
        <f t="shared" si="2304"/>
        <v>134</v>
      </c>
      <c r="K5255" s="2">
        <f t="shared" si="2305"/>
        <v>1314</v>
      </c>
      <c r="L5255">
        <f t="shared" si="2306"/>
        <v>657</v>
      </c>
      <c r="M5255">
        <f t="shared" si="2307"/>
        <v>329</v>
      </c>
      <c r="N5255">
        <f t="shared" si="2308"/>
        <v>165</v>
      </c>
      <c r="O5255">
        <f t="shared" si="2309"/>
        <v>83</v>
      </c>
      <c r="P5255">
        <f t="shared" si="2310"/>
        <v>42</v>
      </c>
      <c r="Q5255">
        <f t="shared" si="2311"/>
        <v>21</v>
      </c>
      <c r="R5255">
        <f t="shared" si="2312"/>
        <v>11</v>
      </c>
      <c r="S5255" s="1">
        <f t="shared" si="2313"/>
        <v>6</v>
      </c>
      <c r="T5255" s="2">
        <f t="shared" si="2314"/>
        <v>1726597.75</v>
      </c>
      <c r="U5255">
        <f t="shared" si="2315"/>
        <v>431654.875</v>
      </c>
      <c r="V5255">
        <f t="shared" si="2316"/>
        <v>108246.9375</v>
      </c>
      <c r="W5255">
        <f t="shared" si="2317"/>
        <v>27230.96875</v>
      </c>
      <c r="X5255">
        <f t="shared" si="2318"/>
        <v>6894.984375</v>
      </c>
      <c r="Y5255">
        <f t="shared" si="2319"/>
        <v>1769.9921875</v>
      </c>
      <c r="Z5255">
        <f t="shared" si="2320"/>
        <v>574.99609375</v>
      </c>
      <c r="AA5255">
        <f t="shared" si="2321"/>
        <v>254.998046875</v>
      </c>
      <c r="AB5255" s="1">
        <f t="shared" si="2322"/>
        <v>169.9990234375</v>
      </c>
      <c r="AC5255" s="2">
        <f t="shared" si="2323"/>
        <v>169.9990234375</v>
      </c>
    </row>
    <row r="5256" spans="1:29" x14ac:dyDescent="0.15">
      <c r="A5256" s="1">
        <v>5255</v>
      </c>
      <c r="B5256" s="2">
        <f t="shared" si="2296"/>
        <v>3</v>
      </c>
      <c r="C5256">
        <f t="shared" si="2297"/>
        <v>7</v>
      </c>
      <c r="D5256">
        <f t="shared" si="2298"/>
        <v>7</v>
      </c>
      <c r="E5256">
        <f t="shared" si="2299"/>
        <v>7</v>
      </c>
      <c r="F5256">
        <f t="shared" si="2300"/>
        <v>7</v>
      </c>
      <c r="G5256">
        <f t="shared" si="2301"/>
        <v>7</v>
      </c>
      <c r="H5256">
        <f t="shared" si="2302"/>
        <v>135</v>
      </c>
      <c r="I5256">
        <f t="shared" si="2303"/>
        <v>135</v>
      </c>
      <c r="J5256" s="1">
        <f t="shared" si="2304"/>
        <v>135</v>
      </c>
      <c r="K5256" s="2">
        <f t="shared" si="2305"/>
        <v>1314</v>
      </c>
      <c r="L5256">
        <f t="shared" si="2306"/>
        <v>657</v>
      </c>
      <c r="M5256">
        <f t="shared" si="2307"/>
        <v>329</v>
      </c>
      <c r="N5256">
        <f t="shared" si="2308"/>
        <v>165</v>
      </c>
      <c r="O5256">
        <f t="shared" si="2309"/>
        <v>83</v>
      </c>
      <c r="P5256">
        <f t="shared" si="2310"/>
        <v>42</v>
      </c>
      <c r="Q5256">
        <f t="shared" si="2311"/>
        <v>21</v>
      </c>
      <c r="R5256">
        <f t="shared" si="2312"/>
        <v>11</v>
      </c>
      <c r="S5256" s="1">
        <f t="shared" si="2313"/>
        <v>6</v>
      </c>
      <c r="T5256" s="2">
        <f t="shared" si="2314"/>
        <v>1726598.75</v>
      </c>
      <c r="U5256">
        <f t="shared" si="2315"/>
        <v>431655.875</v>
      </c>
      <c r="V5256">
        <f t="shared" si="2316"/>
        <v>108247.9375</v>
      </c>
      <c r="W5256">
        <f t="shared" si="2317"/>
        <v>27231.96875</v>
      </c>
      <c r="X5256">
        <f t="shared" si="2318"/>
        <v>6895.984375</v>
      </c>
      <c r="Y5256">
        <f t="shared" si="2319"/>
        <v>1770.9921875</v>
      </c>
      <c r="Z5256">
        <f t="shared" si="2320"/>
        <v>575.99609375</v>
      </c>
      <c r="AA5256">
        <f t="shared" si="2321"/>
        <v>255.998046875</v>
      </c>
      <c r="AB5256" s="1">
        <f t="shared" si="2322"/>
        <v>170.9990234375</v>
      </c>
      <c r="AC5256" s="2">
        <f t="shared" si="2323"/>
        <v>170.9990234375</v>
      </c>
    </row>
    <row r="5257" spans="1:29" x14ac:dyDescent="0.15">
      <c r="A5257" s="1">
        <v>5256</v>
      </c>
      <c r="B5257" s="2">
        <f t="shared" si="2296"/>
        <v>0</v>
      </c>
      <c r="C5257">
        <f t="shared" si="2297"/>
        <v>0</v>
      </c>
      <c r="D5257">
        <f t="shared" si="2298"/>
        <v>8</v>
      </c>
      <c r="E5257">
        <f t="shared" si="2299"/>
        <v>8</v>
      </c>
      <c r="F5257">
        <f t="shared" si="2300"/>
        <v>8</v>
      </c>
      <c r="G5257">
        <f t="shared" si="2301"/>
        <v>8</v>
      </c>
      <c r="H5257">
        <f t="shared" si="2302"/>
        <v>136</v>
      </c>
      <c r="I5257">
        <f t="shared" si="2303"/>
        <v>136</v>
      </c>
      <c r="J5257" s="1">
        <f t="shared" si="2304"/>
        <v>136</v>
      </c>
      <c r="K5257" s="2">
        <f t="shared" si="2305"/>
        <v>1315</v>
      </c>
      <c r="L5257">
        <f t="shared" si="2306"/>
        <v>658</v>
      </c>
      <c r="M5257">
        <f t="shared" si="2307"/>
        <v>329</v>
      </c>
      <c r="N5257">
        <f t="shared" si="2308"/>
        <v>165</v>
      </c>
      <c r="O5257">
        <f t="shared" si="2309"/>
        <v>83</v>
      </c>
      <c r="P5257">
        <f t="shared" si="2310"/>
        <v>42</v>
      </c>
      <c r="Q5257">
        <f t="shared" si="2311"/>
        <v>21</v>
      </c>
      <c r="R5257">
        <f t="shared" si="2312"/>
        <v>11</v>
      </c>
      <c r="S5257" s="1">
        <f t="shared" si="2313"/>
        <v>6</v>
      </c>
      <c r="T5257" s="2">
        <f t="shared" si="2314"/>
        <v>1729224.75</v>
      </c>
      <c r="U5257">
        <f t="shared" si="2315"/>
        <v>432963.875</v>
      </c>
      <c r="V5257">
        <f t="shared" si="2316"/>
        <v>108248.9375</v>
      </c>
      <c r="W5257">
        <f t="shared" si="2317"/>
        <v>27232.96875</v>
      </c>
      <c r="X5257">
        <f t="shared" si="2318"/>
        <v>6896.984375</v>
      </c>
      <c r="Y5257">
        <f t="shared" si="2319"/>
        <v>1771.9921875</v>
      </c>
      <c r="Z5257">
        <f t="shared" si="2320"/>
        <v>576.99609375</v>
      </c>
      <c r="AA5257">
        <f t="shared" si="2321"/>
        <v>256.998046875</v>
      </c>
      <c r="AB5257" s="1">
        <f t="shared" si="2322"/>
        <v>171.9990234375</v>
      </c>
      <c r="AC5257" s="2">
        <f t="shared" si="2323"/>
        <v>171.9990234375</v>
      </c>
    </row>
    <row r="5258" spans="1:29" x14ac:dyDescent="0.15">
      <c r="A5258" s="1">
        <v>5257</v>
      </c>
      <c r="B5258" s="2">
        <f t="shared" si="2296"/>
        <v>1</v>
      </c>
      <c r="C5258">
        <f t="shared" si="2297"/>
        <v>1</v>
      </c>
      <c r="D5258">
        <f t="shared" si="2298"/>
        <v>9</v>
      </c>
      <c r="E5258">
        <f t="shared" si="2299"/>
        <v>9</v>
      </c>
      <c r="F5258">
        <f t="shared" si="2300"/>
        <v>9</v>
      </c>
      <c r="G5258">
        <f t="shared" si="2301"/>
        <v>9</v>
      </c>
      <c r="H5258">
        <f t="shared" si="2302"/>
        <v>137</v>
      </c>
      <c r="I5258">
        <f t="shared" si="2303"/>
        <v>137</v>
      </c>
      <c r="J5258" s="1">
        <f t="shared" si="2304"/>
        <v>137</v>
      </c>
      <c r="K5258" s="2">
        <f t="shared" si="2305"/>
        <v>1315</v>
      </c>
      <c r="L5258">
        <f t="shared" si="2306"/>
        <v>658</v>
      </c>
      <c r="M5258">
        <f t="shared" si="2307"/>
        <v>329</v>
      </c>
      <c r="N5258">
        <f t="shared" si="2308"/>
        <v>165</v>
      </c>
      <c r="O5258">
        <f t="shared" si="2309"/>
        <v>83</v>
      </c>
      <c r="P5258">
        <f t="shared" si="2310"/>
        <v>42</v>
      </c>
      <c r="Q5258">
        <f t="shared" si="2311"/>
        <v>21</v>
      </c>
      <c r="R5258">
        <f t="shared" si="2312"/>
        <v>11</v>
      </c>
      <c r="S5258" s="1">
        <f t="shared" si="2313"/>
        <v>6</v>
      </c>
      <c r="T5258" s="2">
        <f t="shared" si="2314"/>
        <v>1729225.75</v>
      </c>
      <c r="U5258">
        <f t="shared" si="2315"/>
        <v>432964.875</v>
      </c>
      <c r="V5258">
        <f t="shared" si="2316"/>
        <v>108249.9375</v>
      </c>
      <c r="W5258">
        <f t="shared" si="2317"/>
        <v>27233.96875</v>
      </c>
      <c r="X5258">
        <f t="shared" si="2318"/>
        <v>6897.984375</v>
      </c>
      <c r="Y5258">
        <f t="shared" si="2319"/>
        <v>1772.9921875</v>
      </c>
      <c r="Z5258">
        <f t="shared" si="2320"/>
        <v>577.99609375</v>
      </c>
      <c r="AA5258">
        <f t="shared" si="2321"/>
        <v>257.998046875</v>
      </c>
      <c r="AB5258" s="1">
        <f t="shared" si="2322"/>
        <v>172.9990234375</v>
      </c>
      <c r="AC5258" s="2">
        <f t="shared" si="2323"/>
        <v>172.9990234375</v>
      </c>
    </row>
    <row r="5259" spans="1:29" x14ac:dyDescent="0.15">
      <c r="A5259" s="1">
        <v>5258</v>
      </c>
      <c r="B5259" s="2">
        <f t="shared" si="2296"/>
        <v>2</v>
      </c>
      <c r="C5259">
        <f t="shared" si="2297"/>
        <v>2</v>
      </c>
      <c r="D5259">
        <f t="shared" si="2298"/>
        <v>10</v>
      </c>
      <c r="E5259">
        <f t="shared" si="2299"/>
        <v>10</v>
      </c>
      <c r="F5259">
        <f t="shared" si="2300"/>
        <v>10</v>
      </c>
      <c r="G5259">
        <f t="shared" si="2301"/>
        <v>10</v>
      </c>
      <c r="H5259">
        <f t="shared" si="2302"/>
        <v>138</v>
      </c>
      <c r="I5259">
        <f t="shared" si="2303"/>
        <v>138</v>
      </c>
      <c r="J5259" s="1">
        <f t="shared" si="2304"/>
        <v>138</v>
      </c>
      <c r="K5259" s="2">
        <f t="shared" si="2305"/>
        <v>1315</v>
      </c>
      <c r="L5259">
        <f t="shared" si="2306"/>
        <v>658</v>
      </c>
      <c r="M5259">
        <f t="shared" si="2307"/>
        <v>329</v>
      </c>
      <c r="N5259">
        <f t="shared" si="2308"/>
        <v>165</v>
      </c>
      <c r="O5259">
        <f t="shared" si="2309"/>
        <v>83</v>
      </c>
      <c r="P5259">
        <f t="shared" si="2310"/>
        <v>42</v>
      </c>
      <c r="Q5259">
        <f t="shared" si="2311"/>
        <v>21</v>
      </c>
      <c r="R5259">
        <f t="shared" si="2312"/>
        <v>11</v>
      </c>
      <c r="S5259" s="1">
        <f t="shared" si="2313"/>
        <v>6</v>
      </c>
      <c r="T5259" s="2">
        <f t="shared" si="2314"/>
        <v>1729226.75</v>
      </c>
      <c r="U5259">
        <f t="shared" si="2315"/>
        <v>432965.875</v>
      </c>
      <c r="V5259">
        <f t="shared" si="2316"/>
        <v>108250.9375</v>
      </c>
      <c r="W5259">
        <f t="shared" si="2317"/>
        <v>27234.96875</v>
      </c>
      <c r="X5259">
        <f t="shared" si="2318"/>
        <v>6898.984375</v>
      </c>
      <c r="Y5259">
        <f t="shared" si="2319"/>
        <v>1773.9921875</v>
      </c>
      <c r="Z5259">
        <f t="shared" si="2320"/>
        <v>578.99609375</v>
      </c>
      <c r="AA5259">
        <f t="shared" si="2321"/>
        <v>258.998046875</v>
      </c>
      <c r="AB5259" s="1">
        <f t="shared" si="2322"/>
        <v>173.9990234375</v>
      </c>
      <c r="AC5259" s="2">
        <f t="shared" si="2323"/>
        <v>173.9990234375</v>
      </c>
    </row>
    <row r="5260" spans="1:29" x14ac:dyDescent="0.15">
      <c r="A5260" s="1">
        <v>5259</v>
      </c>
      <c r="B5260" s="2">
        <f t="shared" si="2296"/>
        <v>3</v>
      </c>
      <c r="C5260">
        <f t="shared" si="2297"/>
        <v>3</v>
      </c>
      <c r="D5260">
        <f t="shared" si="2298"/>
        <v>11</v>
      </c>
      <c r="E5260">
        <f t="shared" si="2299"/>
        <v>11</v>
      </c>
      <c r="F5260">
        <f t="shared" si="2300"/>
        <v>11</v>
      </c>
      <c r="G5260">
        <f t="shared" si="2301"/>
        <v>11</v>
      </c>
      <c r="H5260">
        <f t="shared" si="2302"/>
        <v>139</v>
      </c>
      <c r="I5260">
        <f t="shared" si="2303"/>
        <v>139</v>
      </c>
      <c r="J5260" s="1">
        <f t="shared" si="2304"/>
        <v>139</v>
      </c>
      <c r="K5260" s="2">
        <f t="shared" si="2305"/>
        <v>1315</v>
      </c>
      <c r="L5260">
        <f t="shared" si="2306"/>
        <v>658</v>
      </c>
      <c r="M5260">
        <f t="shared" si="2307"/>
        <v>329</v>
      </c>
      <c r="N5260">
        <f t="shared" si="2308"/>
        <v>165</v>
      </c>
      <c r="O5260">
        <f t="shared" si="2309"/>
        <v>83</v>
      </c>
      <c r="P5260">
        <f t="shared" si="2310"/>
        <v>42</v>
      </c>
      <c r="Q5260">
        <f t="shared" si="2311"/>
        <v>21</v>
      </c>
      <c r="R5260">
        <f t="shared" si="2312"/>
        <v>11</v>
      </c>
      <c r="S5260" s="1">
        <f t="shared" si="2313"/>
        <v>6</v>
      </c>
      <c r="T5260" s="2">
        <f t="shared" si="2314"/>
        <v>1729227.75</v>
      </c>
      <c r="U5260">
        <f t="shared" si="2315"/>
        <v>432966.875</v>
      </c>
      <c r="V5260">
        <f t="shared" si="2316"/>
        <v>108251.9375</v>
      </c>
      <c r="W5260">
        <f t="shared" si="2317"/>
        <v>27235.96875</v>
      </c>
      <c r="X5260">
        <f t="shared" si="2318"/>
        <v>6899.984375</v>
      </c>
      <c r="Y5260">
        <f t="shared" si="2319"/>
        <v>1774.9921875</v>
      </c>
      <c r="Z5260">
        <f t="shared" si="2320"/>
        <v>579.99609375</v>
      </c>
      <c r="AA5260">
        <f t="shared" si="2321"/>
        <v>259.998046875</v>
      </c>
      <c r="AB5260" s="1">
        <f t="shared" si="2322"/>
        <v>174.9990234375</v>
      </c>
      <c r="AC5260" s="2">
        <f t="shared" si="2323"/>
        <v>174.9990234375</v>
      </c>
    </row>
    <row r="5261" spans="1:29" x14ac:dyDescent="0.15">
      <c r="A5261" s="1">
        <v>5260</v>
      </c>
      <c r="B5261" s="2">
        <f t="shared" si="2296"/>
        <v>0</v>
      </c>
      <c r="C5261">
        <f t="shared" si="2297"/>
        <v>4</v>
      </c>
      <c r="D5261">
        <f t="shared" si="2298"/>
        <v>12</v>
      </c>
      <c r="E5261">
        <f t="shared" si="2299"/>
        <v>12</v>
      </c>
      <c r="F5261">
        <f t="shared" si="2300"/>
        <v>12</v>
      </c>
      <c r="G5261">
        <f t="shared" si="2301"/>
        <v>12</v>
      </c>
      <c r="H5261">
        <f t="shared" si="2302"/>
        <v>140</v>
      </c>
      <c r="I5261">
        <f t="shared" si="2303"/>
        <v>140</v>
      </c>
      <c r="J5261" s="1">
        <f t="shared" si="2304"/>
        <v>140</v>
      </c>
      <c r="K5261" s="2">
        <f t="shared" si="2305"/>
        <v>1316</v>
      </c>
      <c r="L5261">
        <f t="shared" si="2306"/>
        <v>658</v>
      </c>
      <c r="M5261">
        <f t="shared" si="2307"/>
        <v>329</v>
      </c>
      <c r="N5261">
        <f t="shared" si="2308"/>
        <v>165</v>
      </c>
      <c r="O5261">
        <f t="shared" si="2309"/>
        <v>83</v>
      </c>
      <c r="P5261">
        <f t="shared" si="2310"/>
        <v>42</v>
      </c>
      <c r="Q5261">
        <f t="shared" si="2311"/>
        <v>21</v>
      </c>
      <c r="R5261">
        <f t="shared" si="2312"/>
        <v>11</v>
      </c>
      <c r="S5261" s="1">
        <f t="shared" si="2313"/>
        <v>6</v>
      </c>
      <c r="T5261" s="2">
        <f t="shared" si="2314"/>
        <v>1731855.75</v>
      </c>
      <c r="U5261">
        <f t="shared" si="2315"/>
        <v>432967.875</v>
      </c>
      <c r="V5261">
        <f t="shared" si="2316"/>
        <v>108252.9375</v>
      </c>
      <c r="W5261">
        <f t="shared" si="2317"/>
        <v>27236.96875</v>
      </c>
      <c r="X5261">
        <f t="shared" si="2318"/>
        <v>6900.984375</v>
      </c>
      <c r="Y5261">
        <f t="shared" si="2319"/>
        <v>1775.9921875</v>
      </c>
      <c r="Z5261">
        <f t="shared" si="2320"/>
        <v>580.99609375</v>
      </c>
      <c r="AA5261">
        <f t="shared" si="2321"/>
        <v>260.998046875</v>
      </c>
      <c r="AB5261" s="1">
        <f t="shared" si="2322"/>
        <v>175.9990234375</v>
      </c>
      <c r="AC5261" s="2">
        <f t="shared" si="2323"/>
        <v>175.9990234375</v>
      </c>
    </row>
    <row r="5262" spans="1:29" x14ac:dyDescent="0.15">
      <c r="A5262" s="1">
        <v>5261</v>
      </c>
      <c r="B5262" s="2">
        <f t="shared" si="2296"/>
        <v>1</v>
      </c>
      <c r="C5262">
        <f t="shared" si="2297"/>
        <v>5</v>
      </c>
      <c r="D5262">
        <f t="shared" si="2298"/>
        <v>13</v>
      </c>
      <c r="E5262">
        <f t="shared" si="2299"/>
        <v>13</v>
      </c>
      <c r="F5262">
        <f t="shared" si="2300"/>
        <v>13</v>
      </c>
      <c r="G5262">
        <f t="shared" si="2301"/>
        <v>13</v>
      </c>
      <c r="H5262">
        <f t="shared" si="2302"/>
        <v>141</v>
      </c>
      <c r="I5262">
        <f t="shared" si="2303"/>
        <v>141</v>
      </c>
      <c r="J5262" s="1">
        <f t="shared" si="2304"/>
        <v>141</v>
      </c>
      <c r="K5262" s="2">
        <f t="shared" si="2305"/>
        <v>1316</v>
      </c>
      <c r="L5262">
        <f t="shared" si="2306"/>
        <v>658</v>
      </c>
      <c r="M5262">
        <f t="shared" si="2307"/>
        <v>329</v>
      </c>
      <c r="N5262">
        <f t="shared" si="2308"/>
        <v>165</v>
      </c>
      <c r="O5262">
        <f t="shared" si="2309"/>
        <v>83</v>
      </c>
      <c r="P5262">
        <f t="shared" si="2310"/>
        <v>42</v>
      </c>
      <c r="Q5262">
        <f t="shared" si="2311"/>
        <v>21</v>
      </c>
      <c r="R5262">
        <f t="shared" si="2312"/>
        <v>11</v>
      </c>
      <c r="S5262" s="1">
        <f t="shared" si="2313"/>
        <v>6</v>
      </c>
      <c r="T5262" s="2">
        <f t="shared" si="2314"/>
        <v>1731856.75</v>
      </c>
      <c r="U5262">
        <f t="shared" si="2315"/>
        <v>432968.875</v>
      </c>
      <c r="V5262">
        <f t="shared" si="2316"/>
        <v>108253.9375</v>
      </c>
      <c r="W5262">
        <f t="shared" si="2317"/>
        <v>27237.96875</v>
      </c>
      <c r="X5262">
        <f t="shared" si="2318"/>
        <v>6901.984375</v>
      </c>
      <c r="Y5262">
        <f t="shared" si="2319"/>
        <v>1776.9921875</v>
      </c>
      <c r="Z5262">
        <f t="shared" si="2320"/>
        <v>581.99609375</v>
      </c>
      <c r="AA5262">
        <f t="shared" si="2321"/>
        <v>261.998046875</v>
      </c>
      <c r="AB5262" s="1">
        <f t="shared" si="2322"/>
        <v>176.9990234375</v>
      </c>
      <c r="AC5262" s="2">
        <f t="shared" si="2323"/>
        <v>176.9990234375</v>
      </c>
    </row>
    <row r="5263" spans="1:29" x14ac:dyDescent="0.15">
      <c r="A5263" s="1">
        <v>5262</v>
      </c>
      <c r="B5263" s="2">
        <f t="shared" si="2296"/>
        <v>2</v>
      </c>
      <c r="C5263">
        <f t="shared" si="2297"/>
        <v>6</v>
      </c>
      <c r="D5263">
        <f t="shared" si="2298"/>
        <v>14</v>
      </c>
      <c r="E5263">
        <f t="shared" si="2299"/>
        <v>14</v>
      </c>
      <c r="F5263">
        <f t="shared" si="2300"/>
        <v>14</v>
      </c>
      <c r="G5263">
        <f t="shared" si="2301"/>
        <v>14</v>
      </c>
      <c r="H5263">
        <f t="shared" si="2302"/>
        <v>142</v>
      </c>
      <c r="I5263">
        <f t="shared" si="2303"/>
        <v>142</v>
      </c>
      <c r="J5263" s="1">
        <f t="shared" si="2304"/>
        <v>142</v>
      </c>
      <c r="K5263" s="2">
        <f t="shared" si="2305"/>
        <v>1316</v>
      </c>
      <c r="L5263">
        <f t="shared" si="2306"/>
        <v>658</v>
      </c>
      <c r="M5263">
        <f t="shared" si="2307"/>
        <v>329</v>
      </c>
      <c r="N5263">
        <f t="shared" si="2308"/>
        <v>165</v>
      </c>
      <c r="O5263">
        <f t="shared" si="2309"/>
        <v>83</v>
      </c>
      <c r="P5263">
        <f t="shared" si="2310"/>
        <v>42</v>
      </c>
      <c r="Q5263">
        <f t="shared" si="2311"/>
        <v>21</v>
      </c>
      <c r="R5263">
        <f t="shared" si="2312"/>
        <v>11</v>
      </c>
      <c r="S5263" s="1">
        <f t="shared" si="2313"/>
        <v>6</v>
      </c>
      <c r="T5263" s="2">
        <f t="shared" si="2314"/>
        <v>1731857.75</v>
      </c>
      <c r="U5263">
        <f t="shared" si="2315"/>
        <v>432969.875</v>
      </c>
      <c r="V5263">
        <f t="shared" si="2316"/>
        <v>108254.9375</v>
      </c>
      <c r="W5263">
        <f t="shared" si="2317"/>
        <v>27238.96875</v>
      </c>
      <c r="X5263">
        <f t="shared" si="2318"/>
        <v>6902.984375</v>
      </c>
      <c r="Y5263">
        <f t="shared" si="2319"/>
        <v>1777.9921875</v>
      </c>
      <c r="Z5263">
        <f t="shared" si="2320"/>
        <v>582.99609375</v>
      </c>
      <c r="AA5263">
        <f t="shared" si="2321"/>
        <v>262.998046875</v>
      </c>
      <c r="AB5263" s="1">
        <f t="shared" si="2322"/>
        <v>177.9990234375</v>
      </c>
      <c r="AC5263" s="2">
        <f t="shared" si="2323"/>
        <v>177.9990234375</v>
      </c>
    </row>
    <row r="5264" spans="1:29" x14ac:dyDescent="0.15">
      <c r="A5264" s="1">
        <v>5263</v>
      </c>
      <c r="B5264" s="2">
        <f t="shared" si="2296"/>
        <v>3</v>
      </c>
      <c r="C5264">
        <f t="shared" si="2297"/>
        <v>7</v>
      </c>
      <c r="D5264">
        <f t="shared" si="2298"/>
        <v>15</v>
      </c>
      <c r="E5264">
        <f t="shared" si="2299"/>
        <v>15</v>
      </c>
      <c r="F5264">
        <f t="shared" si="2300"/>
        <v>15</v>
      </c>
      <c r="G5264">
        <f t="shared" si="2301"/>
        <v>15</v>
      </c>
      <c r="H5264">
        <f t="shared" si="2302"/>
        <v>143</v>
      </c>
      <c r="I5264">
        <f t="shared" si="2303"/>
        <v>143</v>
      </c>
      <c r="J5264" s="1">
        <f t="shared" si="2304"/>
        <v>143</v>
      </c>
      <c r="K5264" s="2">
        <f t="shared" si="2305"/>
        <v>1316</v>
      </c>
      <c r="L5264">
        <f t="shared" si="2306"/>
        <v>658</v>
      </c>
      <c r="M5264">
        <f t="shared" si="2307"/>
        <v>329</v>
      </c>
      <c r="N5264">
        <f t="shared" si="2308"/>
        <v>165</v>
      </c>
      <c r="O5264">
        <f t="shared" si="2309"/>
        <v>83</v>
      </c>
      <c r="P5264">
        <f t="shared" si="2310"/>
        <v>42</v>
      </c>
      <c r="Q5264">
        <f t="shared" si="2311"/>
        <v>21</v>
      </c>
      <c r="R5264">
        <f t="shared" si="2312"/>
        <v>11</v>
      </c>
      <c r="S5264" s="1">
        <f t="shared" si="2313"/>
        <v>6</v>
      </c>
      <c r="T5264" s="2">
        <f t="shared" si="2314"/>
        <v>1731858.75</v>
      </c>
      <c r="U5264">
        <f t="shared" si="2315"/>
        <v>432970.875</v>
      </c>
      <c r="V5264">
        <f t="shared" si="2316"/>
        <v>108255.9375</v>
      </c>
      <c r="W5264">
        <f t="shared" si="2317"/>
        <v>27239.96875</v>
      </c>
      <c r="X5264">
        <f t="shared" si="2318"/>
        <v>6903.984375</v>
      </c>
      <c r="Y5264">
        <f t="shared" si="2319"/>
        <v>1778.9921875</v>
      </c>
      <c r="Z5264">
        <f t="shared" si="2320"/>
        <v>583.99609375</v>
      </c>
      <c r="AA5264">
        <f t="shared" si="2321"/>
        <v>263.998046875</v>
      </c>
      <c r="AB5264" s="1">
        <f t="shared" si="2322"/>
        <v>178.9990234375</v>
      </c>
      <c r="AC5264" s="2">
        <f t="shared" si="2323"/>
        <v>178.9990234375</v>
      </c>
    </row>
    <row r="5265" spans="1:29" x14ac:dyDescent="0.15">
      <c r="A5265" s="1">
        <v>5264</v>
      </c>
      <c r="B5265" s="2">
        <f t="shared" si="2296"/>
        <v>0</v>
      </c>
      <c r="C5265">
        <f t="shared" si="2297"/>
        <v>0</v>
      </c>
      <c r="D5265">
        <f t="shared" si="2298"/>
        <v>0</v>
      </c>
      <c r="E5265">
        <f t="shared" si="2299"/>
        <v>16</v>
      </c>
      <c r="F5265">
        <f t="shared" si="2300"/>
        <v>16</v>
      </c>
      <c r="G5265">
        <f t="shared" si="2301"/>
        <v>16</v>
      </c>
      <c r="H5265">
        <f t="shared" si="2302"/>
        <v>144</v>
      </c>
      <c r="I5265">
        <f t="shared" si="2303"/>
        <v>144</v>
      </c>
      <c r="J5265" s="1">
        <f t="shared" si="2304"/>
        <v>144</v>
      </c>
      <c r="K5265" s="2">
        <f t="shared" si="2305"/>
        <v>1317</v>
      </c>
      <c r="L5265">
        <f t="shared" si="2306"/>
        <v>659</v>
      </c>
      <c r="M5265">
        <f t="shared" si="2307"/>
        <v>330</v>
      </c>
      <c r="N5265">
        <f t="shared" si="2308"/>
        <v>165</v>
      </c>
      <c r="O5265">
        <f t="shared" si="2309"/>
        <v>83</v>
      </c>
      <c r="P5265">
        <f t="shared" si="2310"/>
        <v>42</v>
      </c>
      <c r="Q5265">
        <f t="shared" si="2311"/>
        <v>21</v>
      </c>
      <c r="R5265">
        <f t="shared" si="2312"/>
        <v>11</v>
      </c>
      <c r="S5265" s="1">
        <f t="shared" si="2313"/>
        <v>6</v>
      </c>
      <c r="T5265" s="2">
        <f t="shared" si="2314"/>
        <v>1734488.75</v>
      </c>
      <c r="U5265">
        <f t="shared" si="2315"/>
        <v>434280.875</v>
      </c>
      <c r="V5265">
        <f t="shared" si="2316"/>
        <v>108899.9375</v>
      </c>
      <c r="W5265">
        <f t="shared" si="2317"/>
        <v>27240.96875</v>
      </c>
      <c r="X5265">
        <f t="shared" si="2318"/>
        <v>6904.984375</v>
      </c>
      <c r="Y5265">
        <f t="shared" si="2319"/>
        <v>1779.9921875</v>
      </c>
      <c r="Z5265">
        <f t="shared" si="2320"/>
        <v>584.99609375</v>
      </c>
      <c r="AA5265">
        <f t="shared" si="2321"/>
        <v>264.998046875</v>
      </c>
      <c r="AB5265" s="1">
        <f t="shared" si="2322"/>
        <v>179.9990234375</v>
      </c>
      <c r="AC5265" s="2">
        <f t="shared" si="2323"/>
        <v>179.9990234375</v>
      </c>
    </row>
    <row r="5266" spans="1:29" x14ac:dyDescent="0.15">
      <c r="A5266" s="1">
        <v>5265</v>
      </c>
      <c r="B5266" s="2">
        <f t="shared" si="2296"/>
        <v>1</v>
      </c>
      <c r="C5266">
        <f t="shared" si="2297"/>
        <v>1</v>
      </c>
      <c r="D5266">
        <f t="shared" si="2298"/>
        <v>1</v>
      </c>
      <c r="E5266">
        <f t="shared" si="2299"/>
        <v>17</v>
      </c>
      <c r="F5266">
        <f t="shared" si="2300"/>
        <v>17</v>
      </c>
      <c r="G5266">
        <f t="shared" si="2301"/>
        <v>17</v>
      </c>
      <c r="H5266">
        <f t="shared" si="2302"/>
        <v>145</v>
      </c>
      <c r="I5266">
        <f t="shared" si="2303"/>
        <v>145</v>
      </c>
      <c r="J5266" s="1">
        <f t="shared" si="2304"/>
        <v>145</v>
      </c>
      <c r="K5266" s="2">
        <f t="shared" si="2305"/>
        <v>1317</v>
      </c>
      <c r="L5266">
        <f t="shared" si="2306"/>
        <v>659</v>
      </c>
      <c r="M5266">
        <f t="shared" si="2307"/>
        <v>330</v>
      </c>
      <c r="N5266">
        <f t="shared" si="2308"/>
        <v>165</v>
      </c>
      <c r="O5266">
        <f t="shared" si="2309"/>
        <v>83</v>
      </c>
      <c r="P5266">
        <f t="shared" si="2310"/>
        <v>42</v>
      </c>
      <c r="Q5266">
        <f t="shared" si="2311"/>
        <v>21</v>
      </c>
      <c r="R5266">
        <f t="shared" si="2312"/>
        <v>11</v>
      </c>
      <c r="S5266" s="1">
        <f t="shared" si="2313"/>
        <v>6</v>
      </c>
      <c r="T5266" s="2">
        <f t="shared" si="2314"/>
        <v>1734489.75</v>
      </c>
      <c r="U5266">
        <f t="shared" si="2315"/>
        <v>434281.875</v>
      </c>
      <c r="V5266">
        <f t="shared" si="2316"/>
        <v>108900.9375</v>
      </c>
      <c r="W5266">
        <f t="shared" si="2317"/>
        <v>27241.96875</v>
      </c>
      <c r="X5266">
        <f t="shared" si="2318"/>
        <v>6905.984375</v>
      </c>
      <c r="Y5266">
        <f t="shared" si="2319"/>
        <v>1780.9921875</v>
      </c>
      <c r="Z5266">
        <f t="shared" si="2320"/>
        <v>585.99609375</v>
      </c>
      <c r="AA5266">
        <f t="shared" si="2321"/>
        <v>265.998046875</v>
      </c>
      <c r="AB5266" s="1">
        <f t="shared" si="2322"/>
        <v>180.9990234375</v>
      </c>
      <c r="AC5266" s="2">
        <f t="shared" si="2323"/>
        <v>180.9990234375</v>
      </c>
    </row>
    <row r="5267" spans="1:29" x14ac:dyDescent="0.15">
      <c r="A5267" s="1">
        <v>5266</v>
      </c>
      <c r="B5267" s="2">
        <f t="shared" si="2296"/>
        <v>2</v>
      </c>
      <c r="C5267">
        <f t="shared" si="2297"/>
        <v>2</v>
      </c>
      <c r="D5267">
        <f t="shared" si="2298"/>
        <v>2</v>
      </c>
      <c r="E5267">
        <f t="shared" si="2299"/>
        <v>18</v>
      </c>
      <c r="F5267">
        <f t="shared" si="2300"/>
        <v>18</v>
      </c>
      <c r="G5267">
        <f t="shared" si="2301"/>
        <v>18</v>
      </c>
      <c r="H5267">
        <f t="shared" si="2302"/>
        <v>146</v>
      </c>
      <c r="I5267">
        <f t="shared" si="2303"/>
        <v>146</v>
      </c>
      <c r="J5267" s="1">
        <f t="shared" si="2304"/>
        <v>146</v>
      </c>
      <c r="K5267" s="2">
        <f t="shared" si="2305"/>
        <v>1317</v>
      </c>
      <c r="L5267">
        <f t="shared" si="2306"/>
        <v>659</v>
      </c>
      <c r="M5267">
        <f t="shared" si="2307"/>
        <v>330</v>
      </c>
      <c r="N5267">
        <f t="shared" si="2308"/>
        <v>165</v>
      </c>
      <c r="O5267">
        <f t="shared" si="2309"/>
        <v>83</v>
      </c>
      <c r="P5267">
        <f t="shared" si="2310"/>
        <v>42</v>
      </c>
      <c r="Q5267">
        <f t="shared" si="2311"/>
        <v>21</v>
      </c>
      <c r="R5267">
        <f t="shared" si="2312"/>
        <v>11</v>
      </c>
      <c r="S5267" s="1">
        <f t="shared" si="2313"/>
        <v>6</v>
      </c>
      <c r="T5267" s="2">
        <f t="shared" si="2314"/>
        <v>1734490.75</v>
      </c>
      <c r="U5267">
        <f t="shared" si="2315"/>
        <v>434282.875</v>
      </c>
      <c r="V5267">
        <f t="shared" si="2316"/>
        <v>108901.9375</v>
      </c>
      <c r="W5267">
        <f t="shared" si="2317"/>
        <v>27242.96875</v>
      </c>
      <c r="X5267">
        <f t="shared" si="2318"/>
        <v>6906.984375</v>
      </c>
      <c r="Y5267">
        <f t="shared" si="2319"/>
        <v>1781.9921875</v>
      </c>
      <c r="Z5267">
        <f t="shared" si="2320"/>
        <v>586.99609375</v>
      </c>
      <c r="AA5267">
        <f t="shared" si="2321"/>
        <v>266.998046875</v>
      </c>
      <c r="AB5267" s="1">
        <f t="shared" si="2322"/>
        <v>181.9990234375</v>
      </c>
      <c r="AC5267" s="2">
        <f t="shared" si="2323"/>
        <v>181.9990234375</v>
      </c>
    </row>
    <row r="5268" spans="1:29" x14ac:dyDescent="0.15">
      <c r="A5268" s="1">
        <v>5267</v>
      </c>
      <c r="B5268" s="2">
        <f t="shared" si="2296"/>
        <v>3</v>
      </c>
      <c r="C5268">
        <f t="shared" si="2297"/>
        <v>3</v>
      </c>
      <c r="D5268">
        <f t="shared" si="2298"/>
        <v>3</v>
      </c>
      <c r="E5268">
        <f t="shared" si="2299"/>
        <v>19</v>
      </c>
      <c r="F5268">
        <f t="shared" si="2300"/>
        <v>19</v>
      </c>
      <c r="G5268">
        <f t="shared" si="2301"/>
        <v>19</v>
      </c>
      <c r="H5268">
        <f t="shared" si="2302"/>
        <v>147</v>
      </c>
      <c r="I5268">
        <f t="shared" si="2303"/>
        <v>147</v>
      </c>
      <c r="J5268" s="1">
        <f t="shared" si="2304"/>
        <v>147</v>
      </c>
      <c r="K5268" s="2">
        <f t="shared" si="2305"/>
        <v>1317</v>
      </c>
      <c r="L5268">
        <f t="shared" si="2306"/>
        <v>659</v>
      </c>
      <c r="M5268">
        <f t="shared" si="2307"/>
        <v>330</v>
      </c>
      <c r="N5268">
        <f t="shared" si="2308"/>
        <v>165</v>
      </c>
      <c r="O5268">
        <f t="shared" si="2309"/>
        <v>83</v>
      </c>
      <c r="P5268">
        <f t="shared" si="2310"/>
        <v>42</v>
      </c>
      <c r="Q5268">
        <f t="shared" si="2311"/>
        <v>21</v>
      </c>
      <c r="R5268">
        <f t="shared" si="2312"/>
        <v>11</v>
      </c>
      <c r="S5268" s="1">
        <f t="shared" si="2313"/>
        <v>6</v>
      </c>
      <c r="T5268" s="2">
        <f t="shared" si="2314"/>
        <v>1734491.75</v>
      </c>
      <c r="U5268">
        <f t="shared" si="2315"/>
        <v>434283.875</v>
      </c>
      <c r="V5268">
        <f t="shared" si="2316"/>
        <v>108902.9375</v>
      </c>
      <c r="W5268">
        <f t="shared" si="2317"/>
        <v>27243.96875</v>
      </c>
      <c r="X5268">
        <f t="shared" si="2318"/>
        <v>6907.984375</v>
      </c>
      <c r="Y5268">
        <f t="shared" si="2319"/>
        <v>1782.9921875</v>
      </c>
      <c r="Z5268">
        <f t="shared" si="2320"/>
        <v>587.99609375</v>
      </c>
      <c r="AA5268">
        <f t="shared" si="2321"/>
        <v>267.998046875</v>
      </c>
      <c r="AB5268" s="1">
        <f t="shared" si="2322"/>
        <v>182.9990234375</v>
      </c>
      <c r="AC5268" s="2">
        <f t="shared" si="2323"/>
        <v>182.9990234375</v>
      </c>
    </row>
    <row r="5269" spans="1:29" x14ac:dyDescent="0.15">
      <c r="A5269" s="1">
        <v>5268</v>
      </c>
      <c r="B5269" s="2">
        <f t="shared" si="2296"/>
        <v>0</v>
      </c>
      <c r="C5269">
        <f t="shared" si="2297"/>
        <v>4</v>
      </c>
      <c r="D5269">
        <f t="shared" si="2298"/>
        <v>4</v>
      </c>
      <c r="E5269">
        <f t="shared" si="2299"/>
        <v>20</v>
      </c>
      <c r="F5269">
        <f t="shared" si="2300"/>
        <v>20</v>
      </c>
      <c r="G5269">
        <f t="shared" si="2301"/>
        <v>20</v>
      </c>
      <c r="H5269">
        <f t="shared" si="2302"/>
        <v>148</v>
      </c>
      <c r="I5269">
        <f t="shared" si="2303"/>
        <v>148</v>
      </c>
      <c r="J5269" s="1">
        <f t="shared" si="2304"/>
        <v>148</v>
      </c>
      <c r="K5269" s="2">
        <f t="shared" si="2305"/>
        <v>1318</v>
      </c>
      <c r="L5269">
        <f t="shared" si="2306"/>
        <v>659</v>
      </c>
      <c r="M5269">
        <f t="shared" si="2307"/>
        <v>330</v>
      </c>
      <c r="N5269">
        <f t="shared" si="2308"/>
        <v>165</v>
      </c>
      <c r="O5269">
        <f t="shared" si="2309"/>
        <v>83</v>
      </c>
      <c r="P5269">
        <f t="shared" si="2310"/>
        <v>42</v>
      </c>
      <c r="Q5269">
        <f t="shared" si="2311"/>
        <v>21</v>
      </c>
      <c r="R5269">
        <f t="shared" si="2312"/>
        <v>11</v>
      </c>
      <c r="S5269" s="1">
        <f t="shared" si="2313"/>
        <v>6</v>
      </c>
      <c r="T5269" s="2">
        <f t="shared" si="2314"/>
        <v>1737123.75</v>
      </c>
      <c r="U5269">
        <f t="shared" si="2315"/>
        <v>434284.875</v>
      </c>
      <c r="V5269">
        <f t="shared" si="2316"/>
        <v>108903.9375</v>
      </c>
      <c r="W5269">
        <f t="shared" si="2317"/>
        <v>27244.96875</v>
      </c>
      <c r="X5269">
        <f t="shared" si="2318"/>
        <v>6908.984375</v>
      </c>
      <c r="Y5269">
        <f t="shared" si="2319"/>
        <v>1783.9921875</v>
      </c>
      <c r="Z5269">
        <f t="shared" si="2320"/>
        <v>588.99609375</v>
      </c>
      <c r="AA5269">
        <f t="shared" si="2321"/>
        <v>268.998046875</v>
      </c>
      <c r="AB5269" s="1">
        <f t="shared" si="2322"/>
        <v>183.9990234375</v>
      </c>
      <c r="AC5269" s="2">
        <f t="shared" si="2323"/>
        <v>183.9990234375</v>
      </c>
    </row>
    <row r="5270" spans="1:29" x14ac:dyDescent="0.15">
      <c r="A5270" s="1">
        <v>5269</v>
      </c>
      <c r="B5270" s="2">
        <f t="shared" si="2296"/>
        <v>1</v>
      </c>
      <c r="C5270">
        <f t="shared" si="2297"/>
        <v>5</v>
      </c>
      <c r="D5270">
        <f t="shared" si="2298"/>
        <v>5</v>
      </c>
      <c r="E5270">
        <f t="shared" si="2299"/>
        <v>21</v>
      </c>
      <c r="F5270">
        <f t="shared" si="2300"/>
        <v>21</v>
      </c>
      <c r="G5270">
        <f t="shared" si="2301"/>
        <v>21</v>
      </c>
      <c r="H5270">
        <f t="shared" si="2302"/>
        <v>149</v>
      </c>
      <c r="I5270">
        <f t="shared" si="2303"/>
        <v>149</v>
      </c>
      <c r="J5270" s="1">
        <f t="shared" si="2304"/>
        <v>149</v>
      </c>
      <c r="K5270" s="2">
        <f t="shared" si="2305"/>
        <v>1318</v>
      </c>
      <c r="L5270">
        <f t="shared" si="2306"/>
        <v>659</v>
      </c>
      <c r="M5270">
        <f t="shared" si="2307"/>
        <v>330</v>
      </c>
      <c r="N5270">
        <f t="shared" si="2308"/>
        <v>165</v>
      </c>
      <c r="O5270">
        <f t="shared" si="2309"/>
        <v>83</v>
      </c>
      <c r="P5270">
        <f t="shared" si="2310"/>
        <v>42</v>
      </c>
      <c r="Q5270">
        <f t="shared" si="2311"/>
        <v>21</v>
      </c>
      <c r="R5270">
        <f t="shared" si="2312"/>
        <v>11</v>
      </c>
      <c r="S5270" s="1">
        <f t="shared" si="2313"/>
        <v>6</v>
      </c>
      <c r="T5270" s="2">
        <f t="shared" si="2314"/>
        <v>1737124.75</v>
      </c>
      <c r="U5270">
        <f t="shared" si="2315"/>
        <v>434285.875</v>
      </c>
      <c r="V5270">
        <f t="shared" si="2316"/>
        <v>108904.9375</v>
      </c>
      <c r="W5270">
        <f t="shared" si="2317"/>
        <v>27245.96875</v>
      </c>
      <c r="X5270">
        <f t="shared" si="2318"/>
        <v>6909.984375</v>
      </c>
      <c r="Y5270">
        <f t="shared" si="2319"/>
        <v>1784.9921875</v>
      </c>
      <c r="Z5270">
        <f t="shared" si="2320"/>
        <v>589.99609375</v>
      </c>
      <c r="AA5270">
        <f t="shared" si="2321"/>
        <v>269.998046875</v>
      </c>
      <c r="AB5270" s="1">
        <f t="shared" si="2322"/>
        <v>184.9990234375</v>
      </c>
      <c r="AC5270" s="2">
        <f t="shared" si="2323"/>
        <v>184.9990234375</v>
      </c>
    </row>
    <row r="5271" spans="1:29" x14ac:dyDescent="0.15">
      <c r="A5271" s="1">
        <v>5270</v>
      </c>
      <c r="B5271" s="2">
        <f t="shared" si="2296"/>
        <v>2</v>
      </c>
      <c r="C5271">
        <f t="shared" si="2297"/>
        <v>6</v>
      </c>
      <c r="D5271">
        <f t="shared" si="2298"/>
        <v>6</v>
      </c>
      <c r="E5271">
        <f t="shared" si="2299"/>
        <v>22</v>
      </c>
      <c r="F5271">
        <f t="shared" si="2300"/>
        <v>22</v>
      </c>
      <c r="G5271">
        <f t="shared" si="2301"/>
        <v>22</v>
      </c>
      <c r="H5271">
        <f t="shared" si="2302"/>
        <v>150</v>
      </c>
      <c r="I5271">
        <f t="shared" si="2303"/>
        <v>150</v>
      </c>
      <c r="J5271" s="1">
        <f t="shared" si="2304"/>
        <v>150</v>
      </c>
      <c r="K5271" s="2">
        <f t="shared" si="2305"/>
        <v>1318</v>
      </c>
      <c r="L5271">
        <f t="shared" si="2306"/>
        <v>659</v>
      </c>
      <c r="M5271">
        <f t="shared" si="2307"/>
        <v>330</v>
      </c>
      <c r="N5271">
        <f t="shared" si="2308"/>
        <v>165</v>
      </c>
      <c r="O5271">
        <f t="shared" si="2309"/>
        <v>83</v>
      </c>
      <c r="P5271">
        <f t="shared" si="2310"/>
        <v>42</v>
      </c>
      <c r="Q5271">
        <f t="shared" si="2311"/>
        <v>21</v>
      </c>
      <c r="R5271">
        <f t="shared" si="2312"/>
        <v>11</v>
      </c>
      <c r="S5271" s="1">
        <f t="shared" si="2313"/>
        <v>6</v>
      </c>
      <c r="T5271" s="2">
        <f t="shared" si="2314"/>
        <v>1737125.75</v>
      </c>
      <c r="U5271">
        <f t="shared" si="2315"/>
        <v>434286.875</v>
      </c>
      <c r="V5271">
        <f t="shared" si="2316"/>
        <v>108905.9375</v>
      </c>
      <c r="W5271">
        <f t="shared" si="2317"/>
        <v>27246.96875</v>
      </c>
      <c r="X5271">
        <f t="shared" si="2318"/>
        <v>6910.984375</v>
      </c>
      <c r="Y5271">
        <f t="shared" si="2319"/>
        <v>1785.9921875</v>
      </c>
      <c r="Z5271">
        <f t="shared" si="2320"/>
        <v>590.99609375</v>
      </c>
      <c r="AA5271">
        <f t="shared" si="2321"/>
        <v>270.998046875</v>
      </c>
      <c r="AB5271" s="1">
        <f t="shared" si="2322"/>
        <v>185.9990234375</v>
      </c>
      <c r="AC5271" s="2">
        <f t="shared" si="2323"/>
        <v>185.9990234375</v>
      </c>
    </row>
    <row r="5272" spans="1:29" x14ac:dyDescent="0.15">
      <c r="A5272" s="1">
        <v>5271</v>
      </c>
      <c r="B5272" s="2">
        <f t="shared" si="2296"/>
        <v>3</v>
      </c>
      <c r="C5272">
        <f t="shared" si="2297"/>
        <v>7</v>
      </c>
      <c r="D5272">
        <f t="shared" si="2298"/>
        <v>7</v>
      </c>
      <c r="E5272">
        <f t="shared" si="2299"/>
        <v>23</v>
      </c>
      <c r="F5272">
        <f t="shared" si="2300"/>
        <v>23</v>
      </c>
      <c r="G5272">
        <f t="shared" si="2301"/>
        <v>23</v>
      </c>
      <c r="H5272">
        <f t="shared" si="2302"/>
        <v>151</v>
      </c>
      <c r="I5272">
        <f t="shared" si="2303"/>
        <v>151</v>
      </c>
      <c r="J5272" s="1">
        <f t="shared" si="2304"/>
        <v>151</v>
      </c>
      <c r="K5272" s="2">
        <f t="shared" si="2305"/>
        <v>1318</v>
      </c>
      <c r="L5272">
        <f t="shared" si="2306"/>
        <v>659</v>
      </c>
      <c r="M5272">
        <f t="shared" si="2307"/>
        <v>330</v>
      </c>
      <c r="N5272">
        <f t="shared" si="2308"/>
        <v>165</v>
      </c>
      <c r="O5272">
        <f t="shared" si="2309"/>
        <v>83</v>
      </c>
      <c r="P5272">
        <f t="shared" si="2310"/>
        <v>42</v>
      </c>
      <c r="Q5272">
        <f t="shared" si="2311"/>
        <v>21</v>
      </c>
      <c r="R5272">
        <f t="shared" si="2312"/>
        <v>11</v>
      </c>
      <c r="S5272" s="1">
        <f t="shared" si="2313"/>
        <v>6</v>
      </c>
      <c r="T5272" s="2">
        <f t="shared" si="2314"/>
        <v>1737126.75</v>
      </c>
      <c r="U5272">
        <f t="shared" si="2315"/>
        <v>434287.875</v>
      </c>
      <c r="V5272">
        <f t="shared" si="2316"/>
        <v>108906.9375</v>
      </c>
      <c r="W5272">
        <f t="shared" si="2317"/>
        <v>27247.96875</v>
      </c>
      <c r="X5272">
        <f t="shared" si="2318"/>
        <v>6911.984375</v>
      </c>
      <c r="Y5272">
        <f t="shared" si="2319"/>
        <v>1786.9921875</v>
      </c>
      <c r="Z5272">
        <f t="shared" si="2320"/>
        <v>591.99609375</v>
      </c>
      <c r="AA5272">
        <f t="shared" si="2321"/>
        <v>271.998046875</v>
      </c>
      <c r="AB5272" s="1">
        <f t="shared" si="2322"/>
        <v>186.9990234375</v>
      </c>
      <c r="AC5272" s="2">
        <f t="shared" si="2323"/>
        <v>186.9990234375</v>
      </c>
    </row>
    <row r="5273" spans="1:29" x14ac:dyDescent="0.15">
      <c r="A5273" s="1">
        <v>5272</v>
      </c>
      <c r="B5273" s="2">
        <f t="shared" si="2296"/>
        <v>0</v>
      </c>
      <c r="C5273">
        <f t="shared" si="2297"/>
        <v>0</v>
      </c>
      <c r="D5273">
        <f t="shared" si="2298"/>
        <v>8</v>
      </c>
      <c r="E5273">
        <f t="shared" si="2299"/>
        <v>24</v>
      </c>
      <c r="F5273">
        <f t="shared" si="2300"/>
        <v>24</v>
      </c>
      <c r="G5273">
        <f t="shared" si="2301"/>
        <v>24</v>
      </c>
      <c r="H5273">
        <f t="shared" si="2302"/>
        <v>152</v>
      </c>
      <c r="I5273">
        <f t="shared" si="2303"/>
        <v>152</v>
      </c>
      <c r="J5273" s="1">
        <f t="shared" si="2304"/>
        <v>152</v>
      </c>
      <c r="K5273" s="2">
        <f t="shared" si="2305"/>
        <v>1319</v>
      </c>
      <c r="L5273">
        <f t="shared" si="2306"/>
        <v>660</v>
      </c>
      <c r="M5273">
        <f t="shared" si="2307"/>
        <v>330</v>
      </c>
      <c r="N5273">
        <f t="shared" si="2308"/>
        <v>165</v>
      </c>
      <c r="O5273">
        <f t="shared" si="2309"/>
        <v>83</v>
      </c>
      <c r="P5273">
        <f t="shared" si="2310"/>
        <v>42</v>
      </c>
      <c r="Q5273">
        <f t="shared" si="2311"/>
        <v>21</v>
      </c>
      <c r="R5273">
        <f t="shared" si="2312"/>
        <v>11</v>
      </c>
      <c r="S5273" s="1">
        <f t="shared" si="2313"/>
        <v>6</v>
      </c>
      <c r="T5273" s="2">
        <f t="shared" si="2314"/>
        <v>1739760.75</v>
      </c>
      <c r="U5273">
        <f t="shared" si="2315"/>
        <v>435599.875</v>
      </c>
      <c r="V5273">
        <f t="shared" si="2316"/>
        <v>108907.9375</v>
      </c>
      <c r="W5273">
        <f t="shared" si="2317"/>
        <v>27248.96875</v>
      </c>
      <c r="X5273">
        <f t="shared" si="2318"/>
        <v>6912.984375</v>
      </c>
      <c r="Y5273">
        <f t="shared" si="2319"/>
        <v>1787.9921875</v>
      </c>
      <c r="Z5273">
        <f t="shared" si="2320"/>
        <v>592.99609375</v>
      </c>
      <c r="AA5273">
        <f t="shared" si="2321"/>
        <v>272.998046875</v>
      </c>
      <c r="AB5273" s="1">
        <f t="shared" si="2322"/>
        <v>187.9990234375</v>
      </c>
      <c r="AC5273" s="2">
        <f t="shared" si="2323"/>
        <v>187.9990234375</v>
      </c>
    </row>
    <row r="5274" spans="1:29" x14ac:dyDescent="0.15">
      <c r="A5274" s="1">
        <v>5273</v>
      </c>
      <c r="B5274" s="2">
        <f t="shared" si="2296"/>
        <v>1</v>
      </c>
      <c r="C5274">
        <f t="shared" si="2297"/>
        <v>1</v>
      </c>
      <c r="D5274">
        <f t="shared" si="2298"/>
        <v>9</v>
      </c>
      <c r="E5274">
        <f t="shared" si="2299"/>
        <v>25</v>
      </c>
      <c r="F5274">
        <f t="shared" si="2300"/>
        <v>25</v>
      </c>
      <c r="G5274">
        <f t="shared" si="2301"/>
        <v>25</v>
      </c>
      <c r="H5274">
        <f t="shared" si="2302"/>
        <v>153</v>
      </c>
      <c r="I5274">
        <f t="shared" si="2303"/>
        <v>153</v>
      </c>
      <c r="J5274" s="1">
        <f t="shared" si="2304"/>
        <v>153</v>
      </c>
      <c r="K5274" s="2">
        <f t="shared" si="2305"/>
        <v>1319</v>
      </c>
      <c r="L5274">
        <f t="shared" si="2306"/>
        <v>660</v>
      </c>
      <c r="M5274">
        <f t="shared" si="2307"/>
        <v>330</v>
      </c>
      <c r="N5274">
        <f t="shared" si="2308"/>
        <v>165</v>
      </c>
      <c r="O5274">
        <f t="shared" si="2309"/>
        <v>83</v>
      </c>
      <c r="P5274">
        <f t="shared" si="2310"/>
        <v>42</v>
      </c>
      <c r="Q5274">
        <f t="shared" si="2311"/>
        <v>21</v>
      </c>
      <c r="R5274">
        <f t="shared" si="2312"/>
        <v>11</v>
      </c>
      <c r="S5274" s="1">
        <f t="shared" si="2313"/>
        <v>6</v>
      </c>
      <c r="T5274" s="2">
        <f t="shared" si="2314"/>
        <v>1739761.75</v>
      </c>
      <c r="U5274">
        <f t="shared" si="2315"/>
        <v>435600.875</v>
      </c>
      <c r="V5274">
        <f t="shared" si="2316"/>
        <v>108908.9375</v>
      </c>
      <c r="W5274">
        <f t="shared" si="2317"/>
        <v>27249.96875</v>
      </c>
      <c r="X5274">
        <f t="shared" si="2318"/>
        <v>6913.984375</v>
      </c>
      <c r="Y5274">
        <f t="shared" si="2319"/>
        <v>1788.9921875</v>
      </c>
      <c r="Z5274">
        <f t="shared" si="2320"/>
        <v>593.99609375</v>
      </c>
      <c r="AA5274">
        <f t="shared" si="2321"/>
        <v>273.998046875</v>
      </c>
      <c r="AB5274" s="1">
        <f t="shared" si="2322"/>
        <v>188.9990234375</v>
      </c>
      <c r="AC5274" s="2">
        <f t="shared" si="2323"/>
        <v>188.9990234375</v>
      </c>
    </row>
    <row r="5275" spans="1:29" x14ac:dyDescent="0.15">
      <c r="A5275" s="1">
        <v>5274</v>
      </c>
      <c r="B5275" s="2">
        <f t="shared" si="2296"/>
        <v>2</v>
      </c>
      <c r="C5275">
        <f t="shared" si="2297"/>
        <v>2</v>
      </c>
      <c r="D5275">
        <f t="shared" si="2298"/>
        <v>10</v>
      </c>
      <c r="E5275">
        <f t="shared" si="2299"/>
        <v>26</v>
      </c>
      <c r="F5275">
        <f t="shared" si="2300"/>
        <v>26</v>
      </c>
      <c r="G5275">
        <f t="shared" si="2301"/>
        <v>26</v>
      </c>
      <c r="H5275">
        <f t="shared" si="2302"/>
        <v>154</v>
      </c>
      <c r="I5275">
        <f t="shared" si="2303"/>
        <v>154</v>
      </c>
      <c r="J5275" s="1">
        <f t="shared" si="2304"/>
        <v>154</v>
      </c>
      <c r="K5275" s="2">
        <f t="shared" si="2305"/>
        <v>1319</v>
      </c>
      <c r="L5275">
        <f t="shared" si="2306"/>
        <v>660</v>
      </c>
      <c r="M5275">
        <f t="shared" si="2307"/>
        <v>330</v>
      </c>
      <c r="N5275">
        <f t="shared" si="2308"/>
        <v>165</v>
      </c>
      <c r="O5275">
        <f t="shared" si="2309"/>
        <v>83</v>
      </c>
      <c r="P5275">
        <f t="shared" si="2310"/>
        <v>42</v>
      </c>
      <c r="Q5275">
        <f t="shared" si="2311"/>
        <v>21</v>
      </c>
      <c r="R5275">
        <f t="shared" si="2312"/>
        <v>11</v>
      </c>
      <c r="S5275" s="1">
        <f t="shared" si="2313"/>
        <v>6</v>
      </c>
      <c r="T5275" s="2">
        <f t="shared" si="2314"/>
        <v>1739762.75</v>
      </c>
      <c r="U5275">
        <f t="shared" si="2315"/>
        <v>435601.875</v>
      </c>
      <c r="V5275">
        <f t="shared" si="2316"/>
        <v>108909.9375</v>
      </c>
      <c r="W5275">
        <f t="shared" si="2317"/>
        <v>27250.96875</v>
      </c>
      <c r="X5275">
        <f t="shared" si="2318"/>
        <v>6914.984375</v>
      </c>
      <c r="Y5275">
        <f t="shared" si="2319"/>
        <v>1789.9921875</v>
      </c>
      <c r="Z5275">
        <f t="shared" si="2320"/>
        <v>594.99609375</v>
      </c>
      <c r="AA5275">
        <f t="shared" si="2321"/>
        <v>274.998046875</v>
      </c>
      <c r="AB5275" s="1">
        <f t="shared" si="2322"/>
        <v>189.9990234375</v>
      </c>
      <c r="AC5275" s="2">
        <f t="shared" si="2323"/>
        <v>189.9990234375</v>
      </c>
    </row>
    <row r="5276" spans="1:29" x14ac:dyDescent="0.15">
      <c r="A5276" s="1">
        <v>5275</v>
      </c>
      <c r="B5276" s="2">
        <f t="shared" si="2296"/>
        <v>3</v>
      </c>
      <c r="C5276">
        <f t="shared" si="2297"/>
        <v>3</v>
      </c>
      <c r="D5276">
        <f t="shared" si="2298"/>
        <v>11</v>
      </c>
      <c r="E5276">
        <f t="shared" si="2299"/>
        <v>27</v>
      </c>
      <c r="F5276">
        <f t="shared" si="2300"/>
        <v>27</v>
      </c>
      <c r="G5276">
        <f t="shared" si="2301"/>
        <v>27</v>
      </c>
      <c r="H5276">
        <f t="shared" si="2302"/>
        <v>155</v>
      </c>
      <c r="I5276">
        <f t="shared" si="2303"/>
        <v>155</v>
      </c>
      <c r="J5276" s="1">
        <f t="shared" si="2304"/>
        <v>155</v>
      </c>
      <c r="K5276" s="2">
        <f t="shared" si="2305"/>
        <v>1319</v>
      </c>
      <c r="L5276">
        <f t="shared" si="2306"/>
        <v>660</v>
      </c>
      <c r="M5276">
        <f t="shared" si="2307"/>
        <v>330</v>
      </c>
      <c r="N5276">
        <f t="shared" si="2308"/>
        <v>165</v>
      </c>
      <c r="O5276">
        <f t="shared" si="2309"/>
        <v>83</v>
      </c>
      <c r="P5276">
        <f t="shared" si="2310"/>
        <v>42</v>
      </c>
      <c r="Q5276">
        <f t="shared" si="2311"/>
        <v>21</v>
      </c>
      <c r="R5276">
        <f t="shared" si="2312"/>
        <v>11</v>
      </c>
      <c r="S5276" s="1">
        <f t="shared" si="2313"/>
        <v>6</v>
      </c>
      <c r="T5276" s="2">
        <f t="shared" si="2314"/>
        <v>1739763.75</v>
      </c>
      <c r="U5276">
        <f t="shared" si="2315"/>
        <v>435602.875</v>
      </c>
      <c r="V5276">
        <f t="shared" si="2316"/>
        <v>108910.9375</v>
      </c>
      <c r="W5276">
        <f t="shared" si="2317"/>
        <v>27251.96875</v>
      </c>
      <c r="X5276">
        <f t="shared" si="2318"/>
        <v>6915.984375</v>
      </c>
      <c r="Y5276">
        <f t="shared" si="2319"/>
        <v>1790.9921875</v>
      </c>
      <c r="Z5276">
        <f t="shared" si="2320"/>
        <v>595.99609375</v>
      </c>
      <c r="AA5276">
        <f t="shared" si="2321"/>
        <v>275.998046875</v>
      </c>
      <c r="AB5276" s="1">
        <f t="shared" si="2322"/>
        <v>190.9990234375</v>
      </c>
      <c r="AC5276" s="2">
        <f t="shared" si="2323"/>
        <v>190.9990234375</v>
      </c>
    </row>
    <row r="5277" spans="1:29" x14ac:dyDescent="0.15">
      <c r="A5277" s="1">
        <v>5276</v>
      </c>
      <c r="B5277" s="2">
        <f t="shared" si="2296"/>
        <v>0</v>
      </c>
      <c r="C5277">
        <f t="shared" si="2297"/>
        <v>4</v>
      </c>
      <c r="D5277">
        <f t="shared" si="2298"/>
        <v>12</v>
      </c>
      <c r="E5277">
        <f t="shared" si="2299"/>
        <v>28</v>
      </c>
      <c r="F5277">
        <f t="shared" si="2300"/>
        <v>28</v>
      </c>
      <c r="G5277">
        <f t="shared" si="2301"/>
        <v>28</v>
      </c>
      <c r="H5277">
        <f t="shared" si="2302"/>
        <v>156</v>
      </c>
      <c r="I5277">
        <f t="shared" si="2303"/>
        <v>156</v>
      </c>
      <c r="J5277" s="1">
        <f t="shared" si="2304"/>
        <v>156</v>
      </c>
      <c r="K5277" s="2">
        <f t="shared" si="2305"/>
        <v>1320</v>
      </c>
      <c r="L5277">
        <f t="shared" si="2306"/>
        <v>660</v>
      </c>
      <c r="M5277">
        <f t="shared" si="2307"/>
        <v>330</v>
      </c>
      <c r="N5277">
        <f t="shared" si="2308"/>
        <v>165</v>
      </c>
      <c r="O5277">
        <f t="shared" si="2309"/>
        <v>83</v>
      </c>
      <c r="P5277">
        <f t="shared" si="2310"/>
        <v>42</v>
      </c>
      <c r="Q5277">
        <f t="shared" si="2311"/>
        <v>21</v>
      </c>
      <c r="R5277">
        <f t="shared" si="2312"/>
        <v>11</v>
      </c>
      <c r="S5277" s="1">
        <f t="shared" si="2313"/>
        <v>6</v>
      </c>
      <c r="T5277" s="2">
        <f t="shared" si="2314"/>
        <v>1742399.75</v>
      </c>
      <c r="U5277">
        <f t="shared" si="2315"/>
        <v>435603.875</v>
      </c>
      <c r="V5277">
        <f t="shared" si="2316"/>
        <v>108911.9375</v>
      </c>
      <c r="W5277">
        <f t="shared" si="2317"/>
        <v>27252.96875</v>
      </c>
      <c r="X5277">
        <f t="shared" si="2318"/>
        <v>6916.984375</v>
      </c>
      <c r="Y5277">
        <f t="shared" si="2319"/>
        <v>1791.9921875</v>
      </c>
      <c r="Z5277">
        <f t="shared" si="2320"/>
        <v>596.99609375</v>
      </c>
      <c r="AA5277">
        <f t="shared" si="2321"/>
        <v>276.998046875</v>
      </c>
      <c r="AB5277" s="1">
        <f t="shared" si="2322"/>
        <v>191.9990234375</v>
      </c>
      <c r="AC5277" s="2">
        <f t="shared" si="2323"/>
        <v>191.9990234375</v>
      </c>
    </row>
    <row r="5278" spans="1:29" x14ac:dyDescent="0.15">
      <c r="A5278" s="1">
        <v>5277</v>
      </c>
      <c r="B5278" s="2">
        <f t="shared" si="2296"/>
        <v>1</v>
      </c>
      <c r="C5278">
        <f t="shared" si="2297"/>
        <v>5</v>
      </c>
      <c r="D5278">
        <f t="shared" si="2298"/>
        <v>13</v>
      </c>
      <c r="E5278">
        <f t="shared" si="2299"/>
        <v>29</v>
      </c>
      <c r="F5278">
        <f t="shared" si="2300"/>
        <v>29</v>
      </c>
      <c r="G5278">
        <f t="shared" si="2301"/>
        <v>29</v>
      </c>
      <c r="H5278">
        <f t="shared" si="2302"/>
        <v>157</v>
      </c>
      <c r="I5278">
        <f t="shared" si="2303"/>
        <v>157</v>
      </c>
      <c r="J5278" s="1">
        <f t="shared" si="2304"/>
        <v>157</v>
      </c>
      <c r="K5278" s="2">
        <f t="shared" si="2305"/>
        <v>1320</v>
      </c>
      <c r="L5278">
        <f t="shared" si="2306"/>
        <v>660</v>
      </c>
      <c r="M5278">
        <f t="shared" si="2307"/>
        <v>330</v>
      </c>
      <c r="N5278">
        <f t="shared" si="2308"/>
        <v>165</v>
      </c>
      <c r="O5278">
        <f t="shared" si="2309"/>
        <v>83</v>
      </c>
      <c r="P5278">
        <f t="shared" si="2310"/>
        <v>42</v>
      </c>
      <c r="Q5278">
        <f t="shared" si="2311"/>
        <v>21</v>
      </c>
      <c r="R5278">
        <f t="shared" si="2312"/>
        <v>11</v>
      </c>
      <c r="S5278" s="1">
        <f t="shared" si="2313"/>
        <v>6</v>
      </c>
      <c r="T5278" s="2">
        <f t="shared" si="2314"/>
        <v>1742400.75</v>
      </c>
      <c r="U5278">
        <f t="shared" si="2315"/>
        <v>435604.875</v>
      </c>
      <c r="V5278">
        <f t="shared" si="2316"/>
        <v>108912.9375</v>
      </c>
      <c r="W5278">
        <f t="shared" si="2317"/>
        <v>27253.96875</v>
      </c>
      <c r="X5278">
        <f t="shared" si="2318"/>
        <v>6917.984375</v>
      </c>
      <c r="Y5278">
        <f t="shared" si="2319"/>
        <v>1792.9921875</v>
      </c>
      <c r="Z5278">
        <f t="shared" si="2320"/>
        <v>597.99609375</v>
      </c>
      <c r="AA5278">
        <f t="shared" si="2321"/>
        <v>277.998046875</v>
      </c>
      <c r="AB5278" s="1">
        <f t="shared" si="2322"/>
        <v>192.9990234375</v>
      </c>
      <c r="AC5278" s="2">
        <f t="shared" si="2323"/>
        <v>192.9990234375</v>
      </c>
    </row>
    <row r="5279" spans="1:29" x14ac:dyDescent="0.15">
      <c r="A5279" s="1">
        <v>5278</v>
      </c>
      <c r="B5279" s="2">
        <f t="shared" si="2296"/>
        <v>2</v>
      </c>
      <c r="C5279">
        <f t="shared" si="2297"/>
        <v>6</v>
      </c>
      <c r="D5279">
        <f t="shared" si="2298"/>
        <v>14</v>
      </c>
      <c r="E5279">
        <f t="shared" si="2299"/>
        <v>30</v>
      </c>
      <c r="F5279">
        <f t="shared" si="2300"/>
        <v>30</v>
      </c>
      <c r="G5279">
        <f t="shared" si="2301"/>
        <v>30</v>
      </c>
      <c r="H5279">
        <f t="shared" si="2302"/>
        <v>158</v>
      </c>
      <c r="I5279">
        <f t="shared" si="2303"/>
        <v>158</v>
      </c>
      <c r="J5279" s="1">
        <f t="shared" si="2304"/>
        <v>158</v>
      </c>
      <c r="K5279" s="2">
        <f t="shared" si="2305"/>
        <v>1320</v>
      </c>
      <c r="L5279">
        <f t="shared" si="2306"/>
        <v>660</v>
      </c>
      <c r="M5279">
        <f t="shared" si="2307"/>
        <v>330</v>
      </c>
      <c r="N5279">
        <f t="shared" si="2308"/>
        <v>165</v>
      </c>
      <c r="O5279">
        <f t="shared" si="2309"/>
        <v>83</v>
      </c>
      <c r="P5279">
        <f t="shared" si="2310"/>
        <v>42</v>
      </c>
      <c r="Q5279">
        <f t="shared" si="2311"/>
        <v>21</v>
      </c>
      <c r="R5279">
        <f t="shared" si="2312"/>
        <v>11</v>
      </c>
      <c r="S5279" s="1">
        <f t="shared" si="2313"/>
        <v>6</v>
      </c>
      <c r="T5279" s="2">
        <f t="shared" si="2314"/>
        <v>1742401.75</v>
      </c>
      <c r="U5279">
        <f t="shared" si="2315"/>
        <v>435605.875</v>
      </c>
      <c r="V5279">
        <f t="shared" si="2316"/>
        <v>108913.9375</v>
      </c>
      <c r="W5279">
        <f t="shared" si="2317"/>
        <v>27254.96875</v>
      </c>
      <c r="X5279">
        <f t="shared" si="2318"/>
        <v>6918.984375</v>
      </c>
      <c r="Y5279">
        <f t="shared" si="2319"/>
        <v>1793.9921875</v>
      </c>
      <c r="Z5279">
        <f t="shared" si="2320"/>
        <v>598.99609375</v>
      </c>
      <c r="AA5279">
        <f t="shared" si="2321"/>
        <v>278.998046875</v>
      </c>
      <c r="AB5279" s="1">
        <f t="shared" si="2322"/>
        <v>193.9990234375</v>
      </c>
      <c r="AC5279" s="2">
        <f t="shared" si="2323"/>
        <v>193.9990234375</v>
      </c>
    </row>
    <row r="5280" spans="1:29" x14ac:dyDescent="0.15">
      <c r="A5280" s="1">
        <v>5279</v>
      </c>
      <c r="B5280" s="2">
        <f t="shared" si="2296"/>
        <v>3</v>
      </c>
      <c r="C5280">
        <f t="shared" si="2297"/>
        <v>7</v>
      </c>
      <c r="D5280">
        <f t="shared" si="2298"/>
        <v>15</v>
      </c>
      <c r="E5280">
        <f t="shared" si="2299"/>
        <v>31</v>
      </c>
      <c r="F5280">
        <f t="shared" si="2300"/>
        <v>31</v>
      </c>
      <c r="G5280">
        <f t="shared" si="2301"/>
        <v>31</v>
      </c>
      <c r="H5280">
        <f t="shared" si="2302"/>
        <v>159</v>
      </c>
      <c r="I5280">
        <f t="shared" si="2303"/>
        <v>159</v>
      </c>
      <c r="J5280" s="1">
        <f t="shared" si="2304"/>
        <v>159</v>
      </c>
      <c r="K5280" s="2">
        <f t="shared" si="2305"/>
        <v>1320</v>
      </c>
      <c r="L5280">
        <f t="shared" si="2306"/>
        <v>660</v>
      </c>
      <c r="M5280">
        <f t="shared" si="2307"/>
        <v>330</v>
      </c>
      <c r="N5280">
        <f t="shared" si="2308"/>
        <v>165</v>
      </c>
      <c r="O5280">
        <f t="shared" si="2309"/>
        <v>83</v>
      </c>
      <c r="P5280">
        <f t="shared" si="2310"/>
        <v>42</v>
      </c>
      <c r="Q5280">
        <f t="shared" si="2311"/>
        <v>21</v>
      </c>
      <c r="R5280">
        <f t="shared" si="2312"/>
        <v>11</v>
      </c>
      <c r="S5280" s="1">
        <f t="shared" si="2313"/>
        <v>6</v>
      </c>
      <c r="T5280" s="2">
        <f t="shared" si="2314"/>
        <v>1742402.75</v>
      </c>
      <c r="U5280">
        <f t="shared" si="2315"/>
        <v>435606.875</v>
      </c>
      <c r="V5280">
        <f t="shared" si="2316"/>
        <v>108914.9375</v>
      </c>
      <c r="W5280">
        <f t="shared" si="2317"/>
        <v>27255.96875</v>
      </c>
      <c r="X5280">
        <f t="shared" si="2318"/>
        <v>6919.984375</v>
      </c>
      <c r="Y5280">
        <f t="shared" si="2319"/>
        <v>1794.9921875</v>
      </c>
      <c r="Z5280">
        <f t="shared" si="2320"/>
        <v>599.99609375</v>
      </c>
      <c r="AA5280">
        <f t="shared" si="2321"/>
        <v>279.998046875</v>
      </c>
      <c r="AB5280" s="1">
        <f t="shared" si="2322"/>
        <v>194.9990234375</v>
      </c>
      <c r="AC5280" s="2">
        <f t="shared" si="2323"/>
        <v>194.9990234375</v>
      </c>
    </row>
    <row r="5281" spans="1:29" x14ac:dyDescent="0.15">
      <c r="A5281" s="1">
        <v>5280</v>
      </c>
      <c r="B5281" s="2">
        <f t="shared" si="2296"/>
        <v>0</v>
      </c>
      <c r="C5281">
        <f t="shared" si="2297"/>
        <v>0</v>
      </c>
      <c r="D5281">
        <f t="shared" si="2298"/>
        <v>0</v>
      </c>
      <c r="E5281">
        <f t="shared" si="2299"/>
        <v>0</v>
      </c>
      <c r="F5281">
        <f t="shared" si="2300"/>
        <v>32</v>
      </c>
      <c r="G5281">
        <f t="shared" si="2301"/>
        <v>32</v>
      </c>
      <c r="H5281">
        <f t="shared" si="2302"/>
        <v>160</v>
      </c>
      <c r="I5281">
        <f t="shared" si="2303"/>
        <v>160</v>
      </c>
      <c r="J5281" s="1">
        <f t="shared" si="2304"/>
        <v>160</v>
      </c>
      <c r="K5281" s="2">
        <f t="shared" si="2305"/>
        <v>1321</v>
      </c>
      <c r="L5281">
        <f t="shared" si="2306"/>
        <v>661</v>
      </c>
      <c r="M5281">
        <f t="shared" si="2307"/>
        <v>331</v>
      </c>
      <c r="N5281">
        <f t="shared" si="2308"/>
        <v>166</v>
      </c>
      <c r="O5281">
        <f t="shared" si="2309"/>
        <v>83</v>
      </c>
      <c r="P5281">
        <f t="shared" si="2310"/>
        <v>42</v>
      </c>
      <c r="Q5281">
        <f t="shared" si="2311"/>
        <v>21</v>
      </c>
      <c r="R5281">
        <f t="shared" si="2312"/>
        <v>11</v>
      </c>
      <c r="S5281" s="1">
        <f t="shared" si="2313"/>
        <v>6</v>
      </c>
      <c r="T5281" s="2">
        <f t="shared" si="2314"/>
        <v>1745040.75</v>
      </c>
      <c r="U5281">
        <f t="shared" si="2315"/>
        <v>436920.875</v>
      </c>
      <c r="V5281">
        <f t="shared" si="2316"/>
        <v>109560.9375</v>
      </c>
      <c r="W5281">
        <f t="shared" si="2317"/>
        <v>27555.96875</v>
      </c>
      <c r="X5281">
        <f t="shared" si="2318"/>
        <v>6920.984375</v>
      </c>
      <c r="Y5281">
        <f t="shared" si="2319"/>
        <v>1795.9921875</v>
      </c>
      <c r="Z5281">
        <f t="shared" si="2320"/>
        <v>600.99609375</v>
      </c>
      <c r="AA5281">
        <f t="shared" si="2321"/>
        <v>280.998046875</v>
      </c>
      <c r="AB5281" s="1">
        <f t="shared" si="2322"/>
        <v>195.9990234375</v>
      </c>
      <c r="AC5281" s="2">
        <f t="shared" si="2323"/>
        <v>195.9990234375</v>
      </c>
    </row>
    <row r="5282" spans="1:29" x14ac:dyDescent="0.15">
      <c r="A5282" s="1">
        <v>5281</v>
      </c>
      <c r="B5282" s="2">
        <f t="shared" si="2296"/>
        <v>1</v>
      </c>
      <c r="C5282">
        <f t="shared" si="2297"/>
        <v>1</v>
      </c>
      <c r="D5282">
        <f t="shared" si="2298"/>
        <v>1</v>
      </c>
      <c r="E5282">
        <f t="shared" si="2299"/>
        <v>1</v>
      </c>
      <c r="F5282">
        <f t="shared" si="2300"/>
        <v>33</v>
      </c>
      <c r="G5282">
        <f t="shared" si="2301"/>
        <v>33</v>
      </c>
      <c r="H5282">
        <f t="shared" si="2302"/>
        <v>161</v>
      </c>
      <c r="I5282">
        <f t="shared" si="2303"/>
        <v>161</v>
      </c>
      <c r="J5282" s="1">
        <f t="shared" si="2304"/>
        <v>161</v>
      </c>
      <c r="K5282" s="2">
        <f t="shared" si="2305"/>
        <v>1321</v>
      </c>
      <c r="L5282">
        <f t="shared" si="2306"/>
        <v>661</v>
      </c>
      <c r="M5282">
        <f t="shared" si="2307"/>
        <v>331</v>
      </c>
      <c r="N5282">
        <f t="shared" si="2308"/>
        <v>166</v>
      </c>
      <c r="O5282">
        <f t="shared" si="2309"/>
        <v>83</v>
      </c>
      <c r="P5282">
        <f t="shared" si="2310"/>
        <v>42</v>
      </c>
      <c r="Q5282">
        <f t="shared" si="2311"/>
        <v>21</v>
      </c>
      <c r="R5282">
        <f t="shared" si="2312"/>
        <v>11</v>
      </c>
      <c r="S5282" s="1">
        <f t="shared" si="2313"/>
        <v>6</v>
      </c>
      <c r="T5282" s="2">
        <f t="shared" si="2314"/>
        <v>1745041.75</v>
      </c>
      <c r="U5282">
        <f t="shared" si="2315"/>
        <v>436921.875</v>
      </c>
      <c r="V5282">
        <f t="shared" si="2316"/>
        <v>109561.9375</v>
      </c>
      <c r="W5282">
        <f t="shared" si="2317"/>
        <v>27556.96875</v>
      </c>
      <c r="X5282">
        <f t="shared" si="2318"/>
        <v>6921.984375</v>
      </c>
      <c r="Y5282">
        <f t="shared" si="2319"/>
        <v>1796.9921875</v>
      </c>
      <c r="Z5282">
        <f t="shared" si="2320"/>
        <v>601.99609375</v>
      </c>
      <c r="AA5282">
        <f t="shared" si="2321"/>
        <v>281.998046875</v>
      </c>
      <c r="AB5282" s="1">
        <f t="shared" si="2322"/>
        <v>196.9990234375</v>
      </c>
      <c r="AC5282" s="2">
        <f t="shared" si="2323"/>
        <v>196.9990234375</v>
      </c>
    </row>
    <row r="5283" spans="1:29" x14ac:dyDescent="0.15">
      <c r="A5283" s="1">
        <v>5282</v>
      </c>
      <c r="B5283" s="2">
        <f t="shared" si="2296"/>
        <v>2</v>
      </c>
      <c r="C5283">
        <f t="shared" si="2297"/>
        <v>2</v>
      </c>
      <c r="D5283">
        <f t="shared" si="2298"/>
        <v>2</v>
      </c>
      <c r="E5283">
        <f t="shared" si="2299"/>
        <v>2</v>
      </c>
      <c r="F5283">
        <f t="shared" si="2300"/>
        <v>34</v>
      </c>
      <c r="G5283">
        <f t="shared" si="2301"/>
        <v>34</v>
      </c>
      <c r="H5283">
        <f t="shared" si="2302"/>
        <v>162</v>
      </c>
      <c r="I5283">
        <f t="shared" si="2303"/>
        <v>162</v>
      </c>
      <c r="J5283" s="1">
        <f t="shared" si="2304"/>
        <v>162</v>
      </c>
      <c r="K5283" s="2">
        <f t="shared" si="2305"/>
        <v>1321</v>
      </c>
      <c r="L5283">
        <f t="shared" si="2306"/>
        <v>661</v>
      </c>
      <c r="M5283">
        <f t="shared" si="2307"/>
        <v>331</v>
      </c>
      <c r="N5283">
        <f t="shared" si="2308"/>
        <v>166</v>
      </c>
      <c r="O5283">
        <f t="shared" si="2309"/>
        <v>83</v>
      </c>
      <c r="P5283">
        <f t="shared" si="2310"/>
        <v>42</v>
      </c>
      <c r="Q5283">
        <f t="shared" si="2311"/>
        <v>21</v>
      </c>
      <c r="R5283">
        <f t="shared" si="2312"/>
        <v>11</v>
      </c>
      <c r="S5283" s="1">
        <f t="shared" si="2313"/>
        <v>6</v>
      </c>
      <c r="T5283" s="2">
        <f t="shared" si="2314"/>
        <v>1745042.75</v>
      </c>
      <c r="U5283">
        <f t="shared" si="2315"/>
        <v>436922.875</v>
      </c>
      <c r="V5283">
        <f t="shared" si="2316"/>
        <v>109562.9375</v>
      </c>
      <c r="W5283">
        <f t="shared" si="2317"/>
        <v>27557.96875</v>
      </c>
      <c r="X5283">
        <f t="shared" si="2318"/>
        <v>6922.984375</v>
      </c>
      <c r="Y5283">
        <f t="shared" si="2319"/>
        <v>1797.9921875</v>
      </c>
      <c r="Z5283">
        <f t="shared" si="2320"/>
        <v>602.99609375</v>
      </c>
      <c r="AA5283">
        <f t="shared" si="2321"/>
        <v>282.998046875</v>
      </c>
      <c r="AB5283" s="1">
        <f t="shared" si="2322"/>
        <v>197.9990234375</v>
      </c>
      <c r="AC5283" s="2">
        <f t="shared" si="2323"/>
        <v>197.9990234375</v>
      </c>
    </row>
    <row r="5284" spans="1:29" x14ac:dyDescent="0.15">
      <c r="A5284" s="1">
        <v>5283</v>
      </c>
      <c r="B5284" s="2">
        <f t="shared" si="2296"/>
        <v>3</v>
      </c>
      <c r="C5284">
        <f t="shared" si="2297"/>
        <v>3</v>
      </c>
      <c r="D5284">
        <f t="shared" si="2298"/>
        <v>3</v>
      </c>
      <c r="E5284">
        <f t="shared" si="2299"/>
        <v>3</v>
      </c>
      <c r="F5284">
        <f t="shared" si="2300"/>
        <v>35</v>
      </c>
      <c r="G5284">
        <f t="shared" si="2301"/>
        <v>35</v>
      </c>
      <c r="H5284">
        <f t="shared" si="2302"/>
        <v>163</v>
      </c>
      <c r="I5284">
        <f t="shared" si="2303"/>
        <v>163</v>
      </c>
      <c r="J5284" s="1">
        <f t="shared" si="2304"/>
        <v>163</v>
      </c>
      <c r="K5284" s="2">
        <f t="shared" si="2305"/>
        <v>1321</v>
      </c>
      <c r="L5284">
        <f t="shared" si="2306"/>
        <v>661</v>
      </c>
      <c r="M5284">
        <f t="shared" si="2307"/>
        <v>331</v>
      </c>
      <c r="N5284">
        <f t="shared" si="2308"/>
        <v>166</v>
      </c>
      <c r="O5284">
        <f t="shared" si="2309"/>
        <v>83</v>
      </c>
      <c r="P5284">
        <f t="shared" si="2310"/>
        <v>42</v>
      </c>
      <c r="Q5284">
        <f t="shared" si="2311"/>
        <v>21</v>
      </c>
      <c r="R5284">
        <f t="shared" si="2312"/>
        <v>11</v>
      </c>
      <c r="S5284" s="1">
        <f t="shared" si="2313"/>
        <v>6</v>
      </c>
      <c r="T5284" s="2">
        <f t="shared" si="2314"/>
        <v>1745043.75</v>
      </c>
      <c r="U5284">
        <f t="shared" si="2315"/>
        <v>436923.875</v>
      </c>
      <c r="V5284">
        <f t="shared" si="2316"/>
        <v>109563.9375</v>
      </c>
      <c r="W5284">
        <f t="shared" si="2317"/>
        <v>27558.96875</v>
      </c>
      <c r="X5284">
        <f t="shared" si="2318"/>
        <v>6923.984375</v>
      </c>
      <c r="Y5284">
        <f t="shared" si="2319"/>
        <v>1798.9921875</v>
      </c>
      <c r="Z5284">
        <f t="shared" si="2320"/>
        <v>603.99609375</v>
      </c>
      <c r="AA5284">
        <f t="shared" si="2321"/>
        <v>283.998046875</v>
      </c>
      <c r="AB5284" s="1">
        <f t="shared" si="2322"/>
        <v>198.9990234375</v>
      </c>
      <c r="AC5284" s="2">
        <f t="shared" si="2323"/>
        <v>198.9990234375</v>
      </c>
    </row>
    <row r="5285" spans="1:29" x14ac:dyDescent="0.15">
      <c r="A5285" s="1">
        <v>5284</v>
      </c>
      <c r="B5285" s="2">
        <f t="shared" si="2296"/>
        <v>0</v>
      </c>
      <c r="C5285">
        <f t="shared" si="2297"/>
        <v>4</v>
      </c>
      <c r="D5285">
        <f t="shared" si="2298"/>
        <v>4</v>
      </c>
      <c r="E5285">
        <f t="shared" si="2299"/>
        <v>4</v>
      </c>
      <c r="F5285">
        <f t="shared" si="2300"/>
        <v>36</v>
      </c>
      <c r="G5285">
        <f t="shared" si="2301"/>
        <v>36</v>
      </c>
      <c r="H5285">
        <f t="shared" si="2302"/>
        <v>164</v>
      </c>
      <c r="I5285">
        <f t="shared" si="2303"/>
        <v>164</v>
      </c>
      <c r="J5285" s="1">
        <f t="shared" si="2304"/>
        <v>164</v>
      </c>
      <c r="K5285" s="2">
        <f t="shared" si="2305"/>
        <v>1322</v>
      </c>
      <c r="L5285">
        <f t="shared" si="2306"/>
        <v>661</v>
      </c>
      <c r="M5285">
        <f t="shared" si="2307"/>
        <v>331</v>
      </c>
      <c r="N5285">
        <f t="shared" si="2308"/>
        <v>166</v>
      </c>
      <c r="O5285">
        <f t="shared" si="2309"/>
        <v>83</v>
      </c>
      <c r="P5285">
        <f t="shared" si="2310"/>
        <v>42</v>
      </c>
      <c r="Q5285">
        <f t="shared" si="2311"/>
        <v>21</v>
      </c>
      <c r="R5285">
        <f t="shared" si="2312"/>
        <v>11</v>
      </c>
      <c r="S5285" s="1">
        <f t="shared" si="2313"/>
        <v>6</v>
      </c>
      <c r="T5285" s="2">
        <f t="shared" si="2314"/>
        <v>1747683.75</v>
      </c>
      <c r="U5285">
        <f t="shared" si="2315"/>
        <v>436924.875</v>
      </c>
      <c r="V5285">
        <f t="shared" si="2316"/>
        <v>109564.9375</v>
      </c>
      <c r="W5285">
        <f t="shared" si="2317"/>
        <v>27559.96875</v>
      </c>
      <c r="X5285">
        <f t="shared" si="2318"/>
        <v>6924.984375</v>
      </c>
      <c r="Y5285">
        <f t="shared" si="2319"/>
        <v>1799.9921875</v>
      </c>
      <c r="Z5285">
        <f t="shared" si="2320"/>
        <v>604.99609375</v>
      </c>
      <c r="AA5285">
        <f t="shared" si="2321"/>
        <v>284.998046875</v>
      </c>
      <c r="AB5285" s="1">
        <f t="shared" si="2322"/>
        <v>199.9990234375</v>
      </c>
      <c r="AC5285" s="2">
        <f t="shared" si="2323"/>
        <v>199.9990234375</v>
      </c>
    </row>
    <row r="5286" spans="1:29" x14ac:dyDescent="0.15">
      <c r="A5286" s="1">
        <v>5285</v>
      </c>
      <c r="B5286" s="2">
        <f t="shared" si="2296"/>
        <v>1</v>
      </c>
      <c r="C5286">
        <f t="shared" si="2297"/>
        <v>5</v>
      </c>
      <c r="D5286">
        <f t="shared" si="2298"/>
        <v>5</v>
      </c>
      <c r="E5286">
        <f t="shared" si="2299"/>
        <v>5</v>
      </c>
      <c r="F5286">
        <f t="shared" si="2300"/>
        <v>37</v>
      </c>
      <c r="G5286">
        <f t="shared" si="2301"/>
        <v>37</v>
      </c>
      <c r="H5286">
        <f t="shared" si="2302"/>
        <v>165</v>
      </c>
      <c r="I5286">
        <f t="shared" si="2303"/>
        <v>165</v>
      </c>
      <c r="J5286" s="1">
        <f t="shared" si="2304"/>
        <v>165</v>
      </c>
      <c r="K5286" s="2">
        <f t="shared" si="2305"/>
        <v>1322</v>
      </c>
      <c r="L5286">
        <f t="shared" si="2306"/>
        <v>661</v>
      </c>
      <c r="M5286">
        <f t="shared" si="2307"/>
        <v>331</v>
      </c>
      <c r="N5286">
        <f t="shared" si="2308"/>
        <v>166</v>
      </c>
      <c r="O5286">
        <f t="shared" si="2309"/>
        <v>83</v>
      </c>
      <c r="P5286">
        <f t="shared" si="2310"/>
        <v>42</v>
      </c>
      <c r="Q5286">
        <f t="shared" si="2311"/>
        <v>21</v>
      </c>
      <c r="R5286">
        <f t="shared" si="2312"/>
        <v>11</v>
      </c>
      <c r="S5286" s="1">
        <f t="shared" si="2313"/>
        <v>6</v>
      </c>
      <c r="T5286" s="2">
        <f t="shared" si="2314"/>
        <v>1747684.75</v>
      </c>
      <c r="U5286">
        <f t="shared" si="2315"/>
        <v>436925.875</v>
      </c>
      <c r="V5286">
        <f t="shared" si="2316"/>
        <v>109565.9375</v>
      </c>
      <c r="W5286">
        <f t="shared" si="2317"/>
        <v>27560.96875</v>
      </c>
      <c r="X5286">
        <f t="shared" si="2318"/>
        <v>6925.984375</v>
      </c>
      <c r="Y5286">
        <f t="shared" si="2319"/>
        <v>1800.9921875</v>
      </c>
      <c r="Z5286">
        <f t="shared" si="2320"/>
        <v>605.99609375</v>
      </c>
      <c r="AA5286">
        <f t="shared" si="2321"/>
        <v>285.998046875</v>
      </c>
      <c r="AB5286" s="1">
        <f t="shared" si="2322"/>
        <v>200.9990234375</v>
      </c>
      <c r="AC5286" s="2">
        <f t="shared" si="2323"/>
        <v>200.9990234375</v>
      </c>
    </row>
    <row r="5287" spans="1:29" x14ac:dyDescent="0.15">
      <c r="A5287" s="1">
        <v>5286</v>
      </c>
      <c r="B5287" s="2">
        <f t="shared" si="2296"/>
        <v>2</v>
      </c>
      <c r="C5287">
        <f t="shared" si="2297"/>
        <v>6</v>
      </c>
      <c r="D5287">
        <f t="shared" si="2298"/>
        <v>6</v>
      </c>
      <c r="E5287">
        <f t="shared" si="2299"/>
        <v>6</v>
      </c>
      <c r="F5287">
        <f t="shared" si="2300"/>
        <v>38</v>
      </c>
      <c r="G5287">
        <f t="shared" si="2301"/>
        <v>38</v>
      </c>
      <c r="H5287">
        <f t="shared" si="2302"/>
        <v>166</v>
      </c>
      <c r="I5287">
        <f t="shared" si="2303"/>
        <v>166</v>
      </c>
      <c r="J5287" s="1">
        <f t="shared" si="2304"/>
        <v>166</v>
      </c>
      <c r="K5287" s="2">
        <f t="shared" si="2305"/>
        <v>1322</v>
      </c>
      <c r="L5287">
        <f t="shared" si="2306"/>
        <v>661</v>
      </c>
      <c r="M5287">
        <f t="shared" si="2307"/>
        <v>331</v>
      </c>
      <c r="N5287">
        <f t="shared" si="2308"/>
        <v>166</v>
      </c>
      <c r="O5287">
        <f t="shared" si="2309"/>
        <v>83</v>
      </c>
      <c r="P5287">
        <f t="shared" si="2310"/>
        <v>42</v>
      </c>
      <c r="Q5287">
        <f t="shared" si="2311"/>
        <v>21</v>
      </c>
      <c r="R5287">
        <f t="shared" si="2312"/>
        <v>11</v>
      </c>
      <c r="S5287" s="1">
        <f t="shared" si="2313"/>
        <v>6</v>
      </c>
      <c r="T5287" s="2">
        <f t="shared" si="2314"/>
        <v>1747685.75</v>
      </c>
      <c r="U5287">
        <f t="shared" si="2315"/>
        <v>436926.875</v>
      </c>
      <c r="V5287">
        <f t="shared" si="2316"/>
        <v>109566.9375</v>
      </c>
      <c r="W5287">
        <f t="shared" si="2317"/>
        <v>27561.96875</v>
      </c>
      <c r="X5287">
        <f t="shared" si="2318"/>
        <v>6926.984375</v>
      </c>
      <c r="Y5287">
        <f t="shared" si="2319"/>
        <v>1801.9921875</v>
      </c>
      <c r="Z5287">
        <f t="shared" si="2320"/>
        <v>606.99609375</v>
      </c>
      <c r="AA5287">
        <f t="shared" si="2321"/>
        <v>286.998046875</v>
      </c>
      <c r="AB5287" s="1">
        <f t="shared" si="2322"/>
        <v>201.9990234375</v>
      </c>
      <c r="AC5287" s="2">
        <f t="shared" si="2323"/>
        <v>201.9990234375</v>
      </c>
    </row>
    <row r="5288" spans="1:29" x14ac:dyDescent="0.15">
      <c r="A5288" s="1">
        <v>5287</v>
      </c>
      <c r="B5288" s="2">
        <f t="shared" si="2296"/>
        <v>3</v>
      </c>
      <c r="C5288">
        <f t="shared" si="2297"/>
        <v>7</v>
      </c>
      <c r="D5288">
        <f t="shared" si="2298"/>
        <v>7</v>
      </c>
      <c r="E5288">
        <f t="shared" si="2299"/>
        <v>7</v>
      </c>
      <c r="F5288">
        <f t="shared" si="2300"/>
        <v>39</v>
      </c>
      <c r="G5288">
        <f t="shared" si="2301"/>
        <v>39</v>
      </c>
      <c r="H5288">
        <f t="shared" si="2302"/>
        <v>167</v>
      </c>
      <c r="I5288">
        <f t="shared" si="2303"/>
        <v>167</v>
      </c>
      <c r="J5288" s="1">
        <f t="shared" si="2304"/>
        <v>167</v>
      </c>
      <c r="K5288" s="2">
        <f t="shared" si="2305"/>
        <v>1322</v>
      </c>
      <c r="L5288">
        <f t="shared" si="2306"/>
        <v>661</v>
      </c>
      <c r="M5288">
        <f t="shared" si="2307"/>
        <v>331</v>
      </c>
      <c r="N5288">
        <f t="shared" si="2308"/>
        <v>166</v>
      </c>
      <c r="O5288">
        <f t="shared" si="2309"/>
        <v>83</v>
      </c>
      <c r="P5288">
        <f t="shared" si="2310"/>
        <v>42</v>
      </c>
      <c r="Q5288">
        <f t="shared" si="2311"/>
        <v>21</v>
      </c>
      <c r="R5288">
        <f t="shared" si="2312"/>
        <v>11</v>
      </c>
      <c r="S5288" s="1">
        <f t="shared" si="2313"/>
        <v>6</v>
      </c>
      <c r="T5288" s="2">
        <f t="shared" si="2314"/>
        <v>1747686.75</v>
      </c>
      <c r="U5288">
        <f t="shared" si="2315"/>
        <v>436927.875</v>
      </c>
      <c r="V5288">
        <f t="shared" si="2316"/>
        <v>109567.9375</v>
      </c>
      <c r="W5288">
        <f t="shared" si="2317"/>
        <v>27562.96875</v>
      </c>
      <c r="X5288">
        <f t="shared" si="2318"/>
        <v>6927.984375</v>
      </c>
      <c r="Y5288">
        <f t="shared" si="2319"/>
        <v>1802.9921875</v>
      </c>
      <c r="Z5288">
        <f t="shared" si="2320"/>
        <v>607.99609375</v>
      </c>
      <c r="AA5288">
        <f t="shared" si="2321"/>
        <v>287.998046875</v>
      </c>
      <c r="AB5288" s="1">
        <f t="shared" si="2322"/>
        <v>202.9990234375</v>
      </c>
      <c r="AC5288" s="2">
        <f t="shared" si="2323"/>
        <v>202.9990234375</v>
      </c>
    </row>
    <row r="5289" spans="1:29" x14ac:dyDescent="0.15">
      <c r="A5289" s="1">
        <v>5288</v>
      </c>
      <c r="B5289" s="2">
        <f t="shared" si="2296"/>
        <v>0</v>
      </c>
      <c r="C5289">
        <f t="shared" si="2297"/>
        <v>0</v>
      </c>
      <c r="D5289">
        <f t="shared" si="2298"/>
        <v>8</v>
      </c>
      <c r="E5289">
        <f t="shared" si="2299"/>
        <v>8</v>
      </c>
      <c r="F5289">
        <f t="shared" si="2300"/>
        <v>40</v>
      </c>
      <c r="G5289">
        <f t="shared" si="2301"/>
        <v>40</v>
      </c>
      <c r="H5289">
        <f t="shared" si="2302"/>
        <v>168</v>
      </c>
      <c r="I5289">
        <f t="shared" si="2303"/>
        <v>168</v>
      </c>
      <c r="J5289" s="1">
        <f t="shared" si="2304"/>
        <v>168</v>
      </c>
      <c r="K5289" s="2">
        <f t="shared" si="2305"/>
        <v>1323</v>
      </c>
      <c r="L5289">
        <f t="shared" si="2306"/>
        <v>662</v>
      </c>
      <c r="M5289">
        <f t="shared" si="2307"/>
        <v>331</v>
      </c>
      <c r="N5289">
        <f t="shared" si="2308"/>
        <v>166</v>
      </c>
      <c r="O5289">
        <f t="shared" si="2309"/>
        <v>83</v>
      </c>
      <c r="P5289">
        <f t="shared" si="2310"/>
        <v>42</v>
      </c>
      <c r="Q5289">
        <f t="shared" si="2311"/>
        <v>21</v>
      </c>
      <c r="R5289">
        <f t="shared" si="2312"/>
        <v>11</v>
      </c>
      <c r="S5289" s="1">
        <f t="shared" si="2313"/>
        <v>6</v>
      </c>
      <c r="T5289" s="2">
        <f t="shared" si="2314"/>
        <v>1750328.75</v>
      </c>
      <c r="U5289">
        <f t="shared" si="2315"/>
        <v>438243.875</v>
      </c>
      <c r="V5289">
        <f t="shared" si="2316"/>
        <v>109568.9375</v>
      </c>
      <c r="W5289">
        <f t="shared" si="2317"/>
        <v>27563.96875</v>
      </c>
      <c r="X5289">
        <f t="shared" si="2318"/>
        <v>6928.984375</v>
      </c>
      <c r="Y5289">
        <f t="shared" si="2319"/>
        <v>1803.9921875</v>
      </c>
      <c r="Z5289">
        <f t="shared" si="2320"/>
        <v>608.99609375</v>
      </c>
      <c r="AA5289">
        <f t="shared" si="2321"/>
        <v>288.998046875</v>
      </c>
      <c r="AB5289" s="1">
        <f t="shared" si="2322"/>
        <v>203.9990234375</v>
      </c>
      <c r="AC5289" s="2">
        <f t="shared" si="2323"/>
        <v>203.9990234375</v>
      </c>
    </row>
    <row r="5290" spans="1:29" x14ac:dyDescent="0.15">
      <c r="A5290" s="1">
        <v>5289</v>
      </c>
      <c r="B5290" s="2">
        <f t="shared" si="2296"/>
        <v>1</v>
      </c>
      <c r="C5290">
        <f t="shared" si="2297"/>
        <v>1</v>
      </c>
      <c r="D5290">
        <f t="shared" si="2298"/>
        <v>9</v>
      </c>
      <c r="E5290">
        <f t="shared" si="2299"/>
        <v>9</v>
      </c>
      <c r="F5290">
        <f t="shared" si="2300"/>
        <v>41</v>
      </c>
      <c r="G5290">
        <f t="shared" si="2301"/>
        <v>41</v>
      </c>
      <c r="H5290">
        <f t="shared" si="2302"/>
        <v>169</v>
      </c>
      <c r="I5290">
        <f t="shared" si="2303"/>
        <v>169</v>
      </c>
      <c r="J5290" s="1">
        <f t="shared" si="2304"/>
        <v>169</v>
      </c>
      <c r="K5290" s="2">
        <f t="shared" si="2305"/>
        <v>1323</v>
      </c>
      <c r="L5290">
        <f t="shared" si="2306"/>
        <v>662</v>
      </c>
      <c r="M5290">
        <f t="shared" si="2307"/>
        <v>331</v>
      </c>
      <c r="N5290">
        <f t="shared" si="2308"/>
        <v>166</v>
      </c>
      <c r="O5290">
        <f t="shared" si="2309"/>
        <v>83</v>
      </c>
      <c r="P5290">
        <f t="shared" si="2310"/>
        <v>42</v>
      </c>
      <c r="Q5290">
        <f t="shared" si="2311"/>
        <v>21</v>
      </c>
      <c r="R5290">
        <f t="shared" si="2312"/>
        <v>11</v>
      </c>
      <c r="S5290" s="1">
        <f t="shared" si="2313"/>
        <v>6</v>
      </c>
      <c r="T5290" s="2">
        <f t="shared" si="2314"/>
        <v>1750329.75</v>
      </c>
      <c r="U5290">
        <f t="shared" si="2315"/>
        <v>438244.875</v>
      </c>
      <c r="V5290">
        <f t="shared" si="2316"/>
        <v>109569.9375</v>
      </c>
      <c r="W5290">
        <f t="shared" si="2317"/>
        <v>27564.96875</v>
      </c>
      <c r="X5290">
        <f t="shared" si="2318"/>
        <v>6929.984375</v>
      </c>
      <c r="Y5290">
        <f t="shared" si="2319"/>
        <v>1804.9921875</v>
      </c>
      <c r="Z5290">
        <f t="shared" si="2320"/>
        <v>609.99609375</v>
      </c>
      <c r="AA5290">
        <f t="shared" si="2321"/>
        <v>289.998046875</v>
      </c>
      <c r="AB5290" s="1">
        <f t="shared" si="2322"/>
        <v>204.9990234375</v>
      </c>
      <c r="AC5290" s="2">
        <f t="shared" si="2323"/>
        <v>204.9990234375</v>
      </c>
    </row>
    <row r="5291" spans="1:29" x14ac:dyDescent="0.15">
      <c r="A5291" s="1">
        <v>5290</v>
      </c>
      <c r="B5291" s="2">
        <f t="shared" si="2296"/>
        <v>2</v>
      </c>
      <c r="C5291">
        <f t="shared" si="2297"/>
        <v>2</v>
      </c>
      <c r="D5291">
        <f t="shared" si="2298"/>
        <v>10</v>
      </c>
      <c r="E5291">
        <f t="shared" si="2299"/>
        <v>10</v>
      </c>
      <c r="F5291">
        <f t="shared" si="2300"/>
        <v>42</v>
      </c>
      <c r="G5291">
        <f t="shared" si="2301"/>
        <v>42</v>
      </c>
      <c r="H5291">
        <f t="shared" si="2302"/>
        <v>170</v>
      </c>
      <c r="I5291">
        <f t="shared" si="2303"/>
        <v>170</v>
      </c>
      <c r="J5291" s="1">
        <f t="shared" si="2304"/>
        <v>170</v>
      </c>
      <c r="K5291" s="2">
        <f t="shared" si="2305"/>
        <v>1323</v>
      </c>
      <c r="L5291">
        <f t="shared" si="2306"/>
        <v>662</v>
      </c>
      <c r="M5291">
        <f t="shared" si="2307"/>
        <v>331</v>
      </c>
      <c r="N5291">
        <f t="shared" si="2308"/>
        <v>166</v>
      </c>
      <c r="O5291">
        <f t="shared" si="2309"/>
        <v>83</v>
      </c>
      <c r="P5291">
        <f t="shared" si="2310"/>
        <v>42</v>
      </c>
      <c r="Q5291">
        <f t="shared" si="2311"/>
        <v>21</v>
      </c>
      <c r="R5291">
        <f t="shared" si="2312"/>
        <v>11</v>
      </c>
      <c r="S5291" s="1">
        <f t="shared" si="2313"/>
        <v>6</v>
      </c>
      <c r="T5291" s="2">
        <f t="shared" si="2314"/>
        <v>1750330.75</v>
      </c>
      <c r="U5291">
        <f t="shared" si="2315"/>
        <v>438245.875</v>
      </c>
      <c r="V5291">
        <f t="shared" si="2316"/>
        <v>109570.9375</v>
      </c>
      <c r="W5291">
        <f t="shared" si="2317"/>
        <v>27565.96875</v>
      </c>
      <c r="X5291">
        <f t="shared" si="2318"/>
        <v>6930.984375</v>
      </c>
      <c r="Y5291">
        <f t="shared" si="2319"/>
        <v>1805.9921875</v>
      </c>
      <c r="Z5291">
        <f t="shared" si="2320"/>
        <v>610.99609375</v>
      </c>
      <c r="AA5291">
        <f t="shared" si="2321"/>
        <v>290.998046875</v>
      </c>
      <c r="AB5291" s="1">
        <f t="shared" si="2322"/>
        <v>205.9990234375</v>
      </c>
      <c r="AC5291" s="2">
        <f t="shared" si="2323"/>
        <v>205.9990234375</v>
      </c>
    </row>
    <row r="5292" spans="1:29" x14ac:dyDescent="0.15">
      <c r="A5292" s="1">
        <v>5291</v>
      </c>
      <c r="B5292" s="2">
        <f t="shared" si="2296"/>
        <v>3</v>
      </c>
      <c r="C5292">
        <f t="shared" si="2297"/>
        <v>3</v>
      </c>
      <c r="D5292">
        <f t="shared" si="2298"/>
        <v>11</v>
      </c>
      <c r="E5292">
        <f t="shared" si="2299"/>
        <v>11</v>
      </c>
      <c r="F5292">
        <f t="shared" si="2300"/>
        <v>43</v>
      </c>
      <c r="G5292">
        <f t="shared" si="2301"/>
        <v>43</v>
      </c>
      <c r="H5292">
        <f t="shared" si="2302"/>
        <v>171</v>
      </c>
      <c r="I5292">
        <f t="shared" si="2303"/>
        <v>171</v>
      </c>
      <c r="J5292" s="1">
        <f t="shared" si="2304"/>
        <v>171</v>
      </c>
      <c r="K5292" s="2">
        <f t="shared" si="2305"/>
        <v>1323</v>
      </c>
      <c r="L5292">
        <f t="shared" si="2306"/>
        <v>662</v>
      </c>
      <c r="M5292">
        <f t="shared" si="2307"/>
        <v>331</v>
      </c>
      <c r="N5292">
        <f t="shared" si="2308"/>
        <v>166</v>
      </c>
      <c r="O5292">
        <f t="shared" si="2309"/>
        <v>83</v>
      </c>
      <c r="P5292">
        <f t="shared" si="2310"/>
        <v>42</v>
      </c>
      <c r="Q5292">
        <f t="shared" si="2311"/>
        <v>21</v>
      </c>
      <c r="R5292">
        <f t="shared" si="2312"/>
        <v>11</v>
      </c>
      <c r="S5292" s="1">
        <f t="shared" si="2313"/>
        <v>6</v>
      </c>
      <c r="T5292" s="2">
        <f t="shared" si="2314"/>
        <v>1750331.75</v>
      </c>
      <c r="U5292">
        <f t="shared" si="2315"/>
        <v>438246.875</v>
      </c>
      <c r="V5292">
        <f t="shared" si="2316"/>
        <v>109571.9375</v>
      </c>
      <c r="W5292">
        <f t="shared" si="2317"/>
        <v>27566.96875</v>
      </c>
      <c r="X5292">
        <f t="shared" si="2318"/>
        <v>6931.984375</v>
      </c>
      <c r="Y5292">
        <f t="shared" si="2319"/>
        <v>1806.9921875</v>
      </c>
      <c r="Z5292">
        <f t="shared" si="2320"/>
        <v>611.99609375</v>
      </c>
      <c r="AA5292">
        <f t="shared" si="2321"/>
        <v>291.998046875</v>
      </c>
      <c r="AB5292" s="1">
        <f t="shared" si="2322"/>
        <v>206.9990234375</v>
      </c>
      <c r="AC5292" s="2">
        <f t="shared" si="2323"/>
        <v>206.9990234375</v>
      </c>
    </row>
    <row r="5293" spans="1:29" x14ac:dyDescent="0.15">
      <c r="A5293" s="1">
        <v>5292</v>
      </c>
      <c r="B5293" s="2">
        <f t="shared" si="2296"/>
        <v>0</v>
      </c>
      <c r="C5293">
        <f t="shared" si="2297"/>
        <v>4</v>
      </c>
      <c r="D5293">
        <f t="shared" si="2298"/>
        <v>12</v>
      </c>
      <c r="E5293">
        <f t="shared" si="2299"/>
        <v>12</v>
      </c>
      <c r="F5293">
        <f t="shared" si="2300"/>
        <v>44</v>
      </c>
      <c r="G5293">
        <f t="shared" si="2301"/>
        <v>44</v>
      </c>
      <c r="H5293">
        <f t="shared" si="2302"/>
        <v>172</v>
      </c>
      <c r="I5293">
        <f t="shared" si="2303"/>
        <v>172</v>
      </c>
      <c r="J5293" s="1">
        <f t="shared" si="2304"/>
        <v>172</v>
      </c>
      <c r="K5293" s="2">
        <f t="shared" si="2305"/>
        <v>1324</v>
      </c>
      <c r="L5293">
        <f t="shared" si="2306"/>
        <v>662</v>
      </c>
      <c r="M5293">
        <f t="shared" si="2307"/>
        <v>331</v>
      </c>
      <c r="N5293">
        <f t="shared" si="2308"/>
        <v>166</v>
      </c>
      <c r="O5293">
        <f t="shared" si="2309"/>
        <v>83</v>
      </c>
      <c r="P5293">
        <f t="shared" si="2310"/>
        <v>42</v>
      </c>
      <c r="Q5293">
        <f t="shared" si="2311"/>
        <v>21</v>
      </c>
      <c r="R5293">
        <f t="shared" si="2312"/>
        <v>11</v>
      </c>
      <c r="S5293" s="1">
        <f t="shared" si="2313"/>
        <v>6</v>
      </c>
      <c r="T5293" s="2">
        <f t="shared" si="2314"/>
        <v>1752975.75</v>
      </c>
      <c r="U5293">
        <f t="shared" si="2315"/>
        <v>438247.875</v>
      </c>
      <c r="V5293">
        <f t="shared" si="2316"/>
        <v>109572.9375</v>
      </c>
      <c r="W5293">
        <f t="shared" si="2317"/>
        <v>27567.96875</v>
      </c>
      <c r="X5293">
        <f t="shared" si="2318"/>
        <v>6932.984375</v>
      </c>
      <c r="Y5293">
        <f t="shared" si="2319"/>
        <v>1807.9921875</v>
      </c>
      <c r="Z5293">
        <f t="shared" si="2320"/>
        <v>612.99609375</v>
      </c>
      <c r="AA5293">
        <f t="shared" si="2321"/>
        <v>292.998046875</v>
      </c>
      <c r="AB5293" s="1">
        <f t="shared" si="2322"/>
        <v>207.9990234375</v>
      </c>
      <c r="AC5293" s="2">
        <f t="shared" si="2323"/>
        <v>207.9990234375</v>
      </c>
    </row>
    <row r="5294" spans="1:29" x14ac:dyDescent="0.15">
      <c r="A5294" s="1">
        <v>5293</v>
      </c>
      <c r="B5294" s="2">
        <f t="shared" si="2296"/>
        <v>1</v>
      </c>
      <c r="C5294">
        <f t="shared" si="2297"/>
        <v>5</v>
      </c>
      <c r="D5294">
        <f t="shared" si="2298"/>
        <v>13</v>
      </c>
      <c r="E5294">
        <f t="shared" si="2299"/>
        <v>13</v>
      </c>
      <c r="F5294">
        <f t="shared" si="2300"/>
        <v>45</v>
      </c>
      <c r="G5294">
        <f t="shared" si="2301"/>
        <v>45</v>
      </c>
      <c r="H5294">
        <f t="shared" si="2302"/>
        <v>173</v>
      </c>
      <c r="I5294">
        <f t="shared" si="2303"/>
        <v>173</v>
      </c>
      <c r="J5294" s="1">
        <f t="shared" si="2304"/>
        <v>173</v>
      </c>
      <c r="K5294" s="2">
        <f t="shared" si="2305"/>
        <v>1324</v>
      </c>
      <c r="L5294">
        <f t="shared" si="2306"/>
        <v>662</v>
      </c>
      <c r="M5294">
        <f t="shared" si="2307"/>
        <v>331</v>
      </c>
      <c r="N5294">
        <f t="shared" si="2308"/>
        <v>166</v>
      </c>
      <c r="O5294">
        <f t="shared" si="2309"/>
        <v>83</v>
      </c>
      <c r="P5294">
        <f t="shared" si="2310"/>
        <v>42</v>
      </c>
      <c r="Q5294">
        <f t="shared" si="2311"/>
        <v>21</v>
      </c>
      <c r="R5294">
        <f t="shared" si="2312"/>
        <v>11</v>
      </c>
      <c r="S5294" s="1">
        <f t="shared" si="2313"/>
        <v>6</v>
      </c>
      <c r="T5294" s="2">
        <f t="shared" si="2314"/>
        <v>1752976.75</v>
      </c>
      <c r="U5294">
        <f t="shared" si="2315"/>
        <v>438248.875</v>
      </c>
      <c r="V5294">
        <f t="shared" si="2316"/>
        <v>109573.9375</v>
      </c>
      <c r="W5294">
        <f t="shared" si="2317"/>
        <v>27568.96875</v>
      </c>
      <c r="X5294">
        <f t="shared" si="2318"/>
        <v>6933.984375</v>
      </c>
      <c r="Y5294">
        <f t="shared" si="2319"/>
        <v>1808.9921875</v>
      </c>
      <c r="Z5294">
        <f t="shared" si="2320"/>
        <v>613.99609375</v>
      </c>
      <c r="AA5294">
        <f t="shared" si="2321"/>
        <v>293.998046875</v>
      </c>
      <c r="AB5294" s="1">
        <f t="shared" si="2322"/>
        <v>208.9990234375</v>
      </c>
      <c r="AC5294" s="2">
        <f t="shared" si="2323"/>
        <v>208.9990234375</v>
      </c>
    </row>
    <row r="5295" spans="1:29" x14ac:dyDescent="0.15">
      <c r="A5295" s="1">
        <v>5294</v>
      </c>
      <c r="B5295" s="2">
        <f t="shared" si="2296"/>
        <v>2</v>
      </c>
      <c r="C5295">
        <f t="shared" si="2297"/>
        <v>6</v>
      </c>
      <c r="D5295">
        <f t="shared" si="2298"/>
        <v>14</v>
      </c>
      <c r="E5295">
        <f t="shared" si="2299"/>
        <v>14</v>
      </c>
      <c r="F5295">
        <f t="shared" si="2300"/>
        <v>46</v>
      </c>
      <c r="G5295">
        <f t="shared" si="2301"/>
        <v>46</v>
      </c>
      <c r="H5295">
        <f t="shared" si="2302"/>
        <v>174</v>
      </c>
      <c r="I5295">
        <f t="shared" si="2303"/>
        <v>174</v>
      </c>
      <c r="J5295" s="1">
        <f t="shared" si="2304"/>
        <v>174</v>
      </c>
      <c r="K5295" s="2">
        <f t="shared" si="2305"/>
        <v>1324</v>
      </c>
      <c r="L5295">
        <f t="shared" si="2306"/>
        <v>662</v>
      </c>
      <c r="M5295">
        <f t="shared" si="2307"/>
        <v>331</v>
      </c>
      <c r="N5295">
        <f t="shared" si="2308"/>
        <v>166</v>
      </c>
      <c r="O5295">
        <f t="shared" si="2309"/>
        <v>83</v>
      </c>
      <c r="P5295">
        <f t="shared" si="2310"/>
        <v>42</v>
      </c>
      <c r="Q5295">
        <f t="shared" si="2311"/>
        <v>21</v>
      </c>
      <c r="R5295">
        <f t="shared" si="2312"/>
        <v>11</v>
      </c>
      <c r="S5295" s="1">
        <f t="shared" si="2313"/>
        <v>6</v>
      </c>
      <c r="T5295" s="2">
        <f t="shared" si="2314"/>
        <v>1752977.75</v>
      </c>
      <c r="U5295">
        <f t="shared" si="2315"/>
        <v>438249.875</v>
      </c>
      <c r="V5295">
        <f t="shared" si="2316"/>
        <v>109574.9375</v>
      </c>
      <c r="W5295">
        <f t="shared" si="2317"/>
        <v>27569.96875</v>
      </c>
      <c r="X5295">
        <f t="shared" si="2318"/>
        <v>6934.984375</v>
      </c>
      <c r="Y5295">
        <f t="shared" si="2319"/>
        <v>1809.9921875</v>
      </c>
      <c r="Z5295">
        <f t="shared" si="2320"/>
        <v>614.99609375</v>
      </c>
      <c r="AA5295">
        <f t="shared" si="2321"/>
        <v>294.998046875</v>
      </c>
      <c r="AB5295" s="1">
        <f t="shared" si="2322"/>
        <v>209.9990234375</v>
      </c>
      <c r="AC5295" s="2">
        <f t="shared" si="2323"/>
        <v>209.9990234375</v>
      </c>
    </row>
    <row r="5296" spans="1:29" x14ac:dyDescent="0.15">
      <c r="A5296" s="1">
        <v>5295</v>
      </c>
      <c r="B5296" s="2">
        <f t="shared" si="2296"/>
        <v>3</v>
      </c>
      <c r="C5296">
        <f t="shared" si="2297"/>
        <v>7</v>
      </c>
      <c r="D5296">
        <f t="shared" si="2298"/>
        <v>15</v>
      </c>
      <c r="E5296">
        <f t="shared" si="2299"/>
        <v>15</v>
      </c>
      <c r="F5296">
        <f t="shared" si="2300"/>
        <v>47</v>
      </c>
      <c r="G5296">
        <f t="shared" si="2301"/>
        <v>47</v>
      </c>
      <c r="H5296">
        <f t="shared" si="2302"/>
        <v>175</v>
      </c>
      <c r="I5296">
        <f t="shared" si="2303"/>
        <v>175</v>
      </c>
      <c r="J5296" s="1">
        <f t="shared" si="2304"/>
        <v>175</v>
      </c>
      <c r="K5296" s="2">
        <f t="shared" si="2305"/>
        <v>1324</v>
      </c>
      <c r="L5296">
        <f t="shared" si="2306"/>
        <v>662</v>
      </c>
      <c r="M5296">
        <f t="shared" si="2307"/>
        <v>331</v>
      </c>
      <c r="N5296">
        <f t="shared" si="2308"/>
        <v>166</v>
      </c>
      <c r="O5296">
        <f t="shared" si="2309"/>
        <v>83</v>
      </c>
      <c r="P5296">
        <f t="shared" si="2310"/>
        <v>42</v>
      </c>
      <c r="Q5296">
        <f t="shared" si="2311"/>
        <v>21</v>
      </c>
      <c r="R5296">
        <f t="shared" si="2312"/>
        <v>11</v>
      </c>
      <c r="S5296" s="1">
        <f t="shared" si="2313"/>
        <v>6</v>
      </c>
      <c r="T5296" s="2">
        <f t="shared" si="2314"/>
        <v>1752978.75</v>
      </c>
      <c r="U5296">
        <f t="shared" si="2315"/>
        <v>438250.875</v>
      </c>
      <c r="V5296">
        <f t="shared" si="2316"/>
        <v>109575.9375</v>
      </c>
      <c r="W5296">
        <f t="shared" si="2317"/>
        <v>27570.96875</v>
      </c>
      <c r="X5296">
        <f t="shared" si="2318"/>
        <v>6935.984375</v>
      </c>
      <c r="Y5296">
        <f t="shared" si="2319"/>
        <v>1810.9921875</v>
      </c>
      <c r="Z5296">
        <f t="shared" si="2320"/>
        <v>615.99609375</v>
      </c>
      <c r="AA5296">
        <f t="shared" si="2321"/>
        <v>295.998046875</v>
      </c>
      <c r="AB5296" s="1">
        <f t="shared" si="2322"/>
        <v>210.9990234375</v>
      </c>
      <c r="AC5296" s="2">
        <f t="shared" si="2323"/>
        <v>210.9990234375</v>
      </c>
    </row>
    <row r="5297" spans="1:29" x14ac:dyDescent="0.15">
      <c r="A5297" s="1">
        <v>5296</v>
      </c>
      <c r="B5297" s="2">
        <f t="shared" si="2296"/>
        <v>0</v>
      </c>
      <c r="C5297">
        <f t="shared" si="2297"/>
        <v>0</v>
      </c>
      <c r="D5297">
        <f t="shared" si="2298"/>
        <v>0</v>
      </c>
      <c r="E5297">
        <f t="shared" si="2299"/>
        <v>16</v>
      </c>
      <c r="F5297">
        <f t="shared" si="2300"/>
        <v>48</v>
      </c>
      <c r="G5297">
        <f t="shared" si="2301"/>
        <v>48</v>
      </c>
      <c r="H5297">
        <f t="shared" si="2302"/>
        <v>176</v>
      </c>
      <c r="I5297">
        <f t="shared" si="2303"/>
        <v>176</v>
      </c>
      <c r="J5297" s="1">
        <f t="shared" si="2304"/>
        <v>176</v>
      </c>
      <c r="K5297" s="2">
        <f t="shared" si="2305"/>
        <v>1325</v>
      </c>
      <c r="L5297">
        <f t="shared" si="2306"/>
        <v>663</v>
      </c>
      <c r="M5297">
        <f t="shared" si="2307"/>
        <v>332</v>
      </c>
      <c r="N5297">
        <f t="shared" si="2308"/>
        <v>166</v>
      </c>
      <c r="O5297">
        <f t="shared" si="2309"/>
        <v>83</v>
      </c>
      <c r="P5297">
        <f t="shared" si="2310"/>
        <v>42</v>
      </c>
      <c r="Q5297">
        <f t="shared" si="2311"/>
        <v>21</v>
      </c>
      <c r="R5297">
        <f t="shared" si="2312"/>
        <v>11</v>
      </c>
      <c r="S5297" s="1">
        <f t="shared" si="2313"/>
        <v>6</v>
      </c>
      <c r="T5297" s="2">
        <f t="shared" si="2314"/>
        <v>1755624.75</v>
      </c>
      <c r="U5297">
        <f t="shared" si="2315"/>
        <v>439568.875</v>
      </c>
      <c r="V5297">
        <f t="shared" si="2316"/>
        <v>110223.9375</v>
      </c>
      <c r="W5297">
        <f t="shared" si="2317"/>
        <v>27571.96875</v>
      </c>
      <c r="X5297">
        <f t="shared" si="2318"/>
        <v>6936.984375</v>
      </c>
      <c r="Y5297">
        <f t="shared" si="2319"/>
        <v>1811.9921875</v>
      </c>
      <c r="Z5297">
        <f t="shared" si="2320"/>
        <v>616.99609375</v>
      </c>
      <c r="AA5297">
        <f t="shared" si="2321"/>
        <v>296.998046875</v>
      </c>
      <c r="AB5297" s="1">
        <f t="shared" si="2322"/>
        <v>211.9990234375</v>
      </c>
      <c r="AC5297" s="2">
        <f t="shared" si="2323"/>
        <v>211.9990234375</v>
      </c>
    </row>
    <row r="5298" spans="1:29" x14ac:dyDescent="0.15">
      <c r="A5298" s="1">
        <v>5297</v>
      </c>
      <c r="B5298" s="2">
        <f t="shared" si="2296"/>
        <v>1</v>
      </c>
      <c r="C5298">
        <f t="shared" si="2297"/>
        <v>1</v>
      </c>
      <c r="D5298">
        <f t="shared" si="2298"/>
        <v>1</v>
      </c>
      <c r="E5298">
        <f t="shared" si="2299"/>
        <v>17</v>
      </c>
      <c r="F5298">
        <f t="shared" si="2300"/>
        <v>49</v>
      </c>
      <c r="G5298">
        <f t="shared" si="2301"/>
        <v>49</v>
      </c>
      <c r="H5298">
        <f t="shared" si="2302"/>
        <v>177</v>
      </c>
      <c r="I5298">
        <f t="shared" si="2303"/>
        <v>177</v>
      </c>
      <c r="J5298" s="1">
        <f t="shared" si="2304"/>
        <v>177</v>
      </c>
      <c r="K5298" s="2">
        <f t="shared" si="2305"/>
        <v>1325</v>
      </c>
      <c r="L5298">
        <f t="shared" si="2306"/>
        <v>663</v>
      </c>
      <c r="M5298">
        <f t="shared" si="2307"/>
        <v>332</v>
      </c>
      <c r="N5298">
        <f t="shared" si="2308"/>
        <v>166</v>
      </c>
      <c r="O5298">
        <f t="shared" si="2309"/>
        <v>83</v>
      </c>
      <c r="P5298">
        <f t="shared" si="2310"/>
        <v>42</v>
      </c>
      <c r="Q5298">
        <f t="shared" si="2311"/>
        <v>21</v>
      </c>
      <c r="R5298">
        <f t="shared" si="2312"/>
        <v>11</v>
      </c>
      <c r="S5298" s="1">
        <f t="shared" si="2313"/>
        <v>6</v>
      </c>
      <c r="T5298" s="2">
        <f t="shared" si="2314"/>
        <v>1755625.75</v>
      </c>
      <c r="U5298">
        <f t="shared" si="2315"/>
        <v>439569.875</v>
      </c>
      <c r="V5298">
        <f t="shared" si="2316"/>
        <v>110224.9375</v>
      </c>
      <c r="W5298">
        <f t="shared" si="2317"/>
        <v>27572.96875</v>
      </c>
      <c r="X5298">
        <f t="shared" si="2318"/>
        <v>6937.984375</v>
      </c>
      <c r="Y5298">
        <f t="shared" si="2319"/>
        <v>1812.9921875</v>
      </c>
      <c r="Z5298">
        <f t="shared" si="2320"/>
        <v>617.99609375</v>
      </c>
      <c r="AA5298">
        <f t="shared" si="2321"/>
        <v>297.998046875</v>
      </c>
      <c r="AB5298" s="1">
        <f t="shared" si="2322"/>
        <v>212.9990234375</v>
      </c>
      <c r="AC5298" s="2">
        <f t="shared" si="2323"/>
        <v>212.9990234375</v>
      </c>
    </row>
    <row r="5299" spans="1:29" x14ac:dyDescent="0.15">
      <c r="A5299" s="1">
        <v>5298</v>
      </c>
      <c r="B5299" s="2">
        <f t="shared" si="2296"/>
        <v>2</v>
      </c>
      <c r="C5299">
        <f t="shared" si="2297"/>
        <v>2</v>
      </c>
      <c r="D5299">
        <f t="shared" si="2298"/>
        <v>2</v>
      </c>
      <c r="E5299">
        <f t="shared" si="2299"/>
        <v>18</v>
      </c>
      <c r="F5299">
        <f t="shared" si="2300"/>
        <v>50</v>
      </c>
      <c r="G5299">
        <f t="shared" si="2301"/>
        <v>50</v>
      </c>
      <c r="H5299">
        <f t="shared" si="2302"/>
        <v>178</v>
      </c>
      <c r="I5299">
        <f t="shared" si="2303"/>
        <v>178</v>
      </c>
      <c r="J5299" s="1">
        <f t="shared" si="2304"/>
        <v>178</v>
      </c>
      <c r="K5299" s="2">
        <f t="shared" si="2305"/>
        <v>1325</v>
      </c>
      <c r="L5299">
        <f t="shared" si="2306"/>
        <v>663</v>
      </c>
      <c r="M5299">
        <f t="shared" si="2307"/>
        <v>332</v>
      </c>
      <c r="N5299">
        <f t="shared" si="2308"/>
        <v>166</v>
      </c>
      <c r="O5299">
        <f t="shared" si="2309"/>
        <v>83</v>
      </c>
      <c r="P5299">
        <f t="shared" si="2310"/>
        <v>42</v>
      </c>
      <c r="Q5299">
        <f t="shared" si="2311"/>
        <v>21</v>
      </c>
      <c r="R5299">
        <f t="shared" si="2312"/>
        <v>11</v>
      </c>
      <c r="S5299" s="1">
        <f t="shared" si="2313"/>
        <v>6</v>
      </c>
      <c r="T5299" s="2">
        <f t="shared" si="2314"/>
        <v>1755626.75</v>
      </c>
      <c r="U5299">
        <f t="shared" si="2315"/>
        <v>439570.875</v>
      </c>
      <c r="V5299">
        <f t="shared" si="2316"/>
        <v>110225.9375</v>
      </c>
      <c r="W5299">
        <f t="shared" si="2317"/>
        <v>27573.96875</v>
      </c>
      <c r="X5299">
        <f t="shared" si="2318"/>
        <v>6938.984375</v>
      </c>
      <c r="Y5299">
        <f t="shared" si="2319"/>
        <v>1813.9921875</v>
      </c>
      <c r="Z5299">
        <f t="shared" si="2320"/>
        <v>618.99609375</v>
      </c>
      <c r="AA5299">
        <f t="shared" si="2321"/>
        <v>298.998046875</v>
      </c>
      <c r="AB5299" s="1">
        <f t="shared" si="2322"/>
        <v>213.9990234375</v>
      </c>
      <c r="AC5299" s="2">
        <f t="shared" si="2323"/>
        <v>213.9990234375</v>
      </c>
    </row>
    <row r="5300" spans="1:29" x14ac:dyDescent="0.15">
      <c r="A5300" s="1">
        <v>5299</v>
      </c>
      <c r="B5300" s="2">
        <f t="shared" si="2296"/>
        <v>3</v>
      </c>
      <c r="C5300">
        <f t="shared" si="2297"/>
        <v>3</v>
      </c>
      <c r="D5300">
        <f t="shared" si="2298"/>
        <v>3</v>
      </c>
      <c r="E5300">
        <f t="shared" si="2299"/>
        <v>19</v>
      </c>
      <c r="F5300">
        <f t="shared" si="2300"/>
        <v>51</v>
      </c>
      <c r="G5300">
        <f t="shared" si="2301"/>
        <v>51</v>
      </c>
      <c r="H5300">
        <f t="shared" si="2302"/>
        <v>179</v>
      </c>
      <c r="I5300">
        <f t="shared" si="2303"/>
        <v>179</v>
      </c>
      <c r="J5300" s="1">
        <f t="shared" si="2304"/>
        <v>179</v>
      </c>
      <c r="K5300" s="2">
        <f t="shared" si="2305"/>
        <v>1325</v>
      </c>
      <c r="L5300">
        <f t="shared" si="2306"/>
        <v>663</v>
      </c>
      <c r="M5300">
        <f t="shared" si="2307"/>
        <v>332</v>
      </c>
      <c r="N5300">
        <f t="shared" si="2308"/>
        <v>166</v>
      </c>
      <c r="O5300">
        <f t="shared" si="2309"/>
        <v>83</v>
      </c>
      <c r="P5300">
        <f t="shared" si="2310"/>
        <v>42</v>
      </c>
      <c r="Q5300">
        <f t="shared" si="2311"/>
        <v>21</v>
      </c>
      <c r="R5300">
        <f t="shared" si="2312"/>
        <v>11</v>
      </c>
      <c r="S5300" s="1">
        <f t="shared" si="2313"/>
        <v>6</v>
      </c>
      <c r="T5300" s="2">
        <f t="shared" si="2314"/>
        <v>1755627.75</v>
      </c>
      <c r="U5300">
        <f t="shared" si="2315"/>
        <v>439571.875</v>
      </c>
      <c r="V5300">
        <f t="shared" si="2316"/>
        <v>110226.9375</v>
      </c>
      <c r="W5300">
        <f t="shared" si="2317"/>
        <v>27574.96875</v>
      </c>
      <c r="X5300">
        <f t="shared" si="2318"/>
        <v>6939.984375</v>
      </c>
      <c r="Y5300">
        <f t="shared" si="2319"/>
        <v>1814.9921875</v>
      </c>
      <c r="Z5300">
        <f t="shared" si="2320"/>
        <v>619.99609375</v>
      </c>
      <c r="AA5300">
        <f t="shared" si="2321"/>
        <v>299.998046875</v>
      </c>
      <c r="AB5300" s="1">
        <f t="shared" si="2322"/>
        <v>214.9990234375</v>
      </c>
      <c r="AC5300" s="2">
        <f t="shared" si="2323"/>
        <v>214.9990234375</v>
      </c>
    </row>
    <row r="5301" spans="1:29" x14ac:dyDescent="0.15">
      <c r="A5301" s="1">
        <v>5300</v>
      </c>
      <c r="B5301" s="2">
        <f t="shared" si="2296"/>
        <v>0</v>
      </c>
      <c r="C5301">
        <f t="shared" si="2297"/>
        <v>4</v>
      </c>
      <c r="D5301">
        <f t="shared" si="2298"/>
        <v>4</v>
      </c>
      <c r="E5301">
        <f t="shared" si="2299"/>
        <v>20</v>
      </c>
      <c r="F5301">
        <f t="shared" si="2300"/>
        <v>52</v>
      </c>
      <c r="G5301">
        <f t="shared" si="2301"/>
        <v>52</v>
      </c>
      <c r="H5301">
        <f t="shared" si="2302"/>
        <v>180</v>
      </c>
      <c r="I5301">
        <f t="shared" si="2303"/>
        <v>180</v>
      </c>
      <c r="J5301" s="1">
        <f t="shared" si="2304"/>
        <v>180</v>
      </c>
      <c r="K5301" s="2">
        <f t="shared" si="2305"/>
        <v>1326</v>
      </c>
      <c r="L5301">
        <f t="shared" si="2306"/>
        <v>663</v>
      </c>
      <c r="M5301">
        <f t="shared" si="2307"/>
        <v>332</v>
      </c>
      <c r="N5301">
        <f t="shared" si="2308"/>
        <v>166</v>
      </c>
      <c r="O5301">
        <f t="shared" si="2309"/>
        <v>83</v>
      </c>
      <c r="P5301">
        <f t="shared" si="2310"/>
        <v>42</v>
      </c>
      <c r="Q5301">
        <f t="shared" si="2311"/>
        <v>21</v>
      </c>
      <c r="R5301">
        <f t="shared" si="2312"/>
        <v>11</v>
      </c>
      <c r="S5301" s="1">
        <f t="shared" si="2313"/>
        <v>6</v>
      </c>
      <c r="T5301" s="2">
        <f t="shared" si="2314"/>
        <v>1758275.75</v>
      </c>
      <c r="U5301">
        <f t="shared" si="2315"/>
        <v>439572.875</v>
      </c>
      <c r="V5301">
        <f t="shared" si="2316"/>
        <v>110227.9375</v>
      </c>
      <c r="W5301">
        <f t="shared" si="2317"/>
        <v>27575.96875</v>
      </c>
      <c r="X5301">
        <f t="shared" si="2318"/>
        <v>6940.984375</v>
      </c>
      <c r="Y5301">
        <f t="shared" si="2319"/>
        <v>1815.9921875</v>
      </c>
      <c r="Z5301">
        <f t="shared" si="2320"/>
        <v>620.99609375</v>
      </c>
      <c r="AA5301">
        <f t="shared" si="2321"/>
        <v>300.998046875</v>
      </c>
      <c r="AB5301" s="1">
        <f t="shared" si="2322"/>
        <v>215.9990234375</v>
      </c>
      <c r="AC5301" s="2">
        <f t="shared" si="2323"/>
        <v>215.9990234375</v>
      </c>
    </row>
    <row r="5302" spans="1:29" x14ac:dyDescent="0.15">
      <c r="A5302" s="1">
        <v>5301</v>
      </c>
      <c r="B5302" s="2">
        <f t="shared" si="2296"/>
        <v>1</v>
      </c>
      <c r="C5302">
        <f t="shared" si="2297"/>
        <v>5</v>
      </c>
      <c r="D5302">
        <f t="shared" si="2298"/>
        <v>5</v>
      </c>
      <c r="E5302">
        <f t="shared" si="2299"/>
        <v>21</v>
      </c>
      <c r="F5302">
        <f t="shared" si="2300"/>
        <v>53</v>
      </c>
      <c r="G5302">
        <f t="shared" si="2301"/>
        <v>53</v>
      </c>
      <c r="H5302">
        <f t="shared" si="2302"/>
        <v>181</v>
      </c>
      <c r="I5302">
        <f t="shared" si="2303"/>
        <v>181</v>
      </c>
      <c r="J5302" s="1">
        <f t="shared" si="2304"/>
        <v>181</v>
      </c>
      <c r="K5302" s="2">
        <f t="shared" si="2305"/>
        <v>1326</v>
      </c>
      <c r="L5302">
        <f t="shared" si="2306"/>
        <v>663</v>
      </c>
      <c r="M5302">
        <f t="shared" si="2307"/>
        <v>332</v>
      </c>
      <c r="N5302">
        <f t="shared" si="2308"/>
        <v>166</v>
      </c>
      <c r="O5302">
        <f t="shared" si="2309"/>
        <v>83</v>
      </c>
      <c r="P5302">
        <f t="shared" si="2310"/>
        <v>42</v>
      </c>
      <c r="Q5302">
        <f t="shared" si="2311"/>
        <v>21</v>
      </c>
      <c r="R5302">
        <f t="shared" si="2312"/>
        <v>11</v>
      </c>
      <c r="S5302" s="1">
        <f t="shared" si="2313"/>
        <v>6</v>
      </c>
      <c r="T5302" s="2">
        <f t="shared" si="2314"/>
        <v>1758276.75</v>
      </c>
      <c r="U5302">
        <f t="shared" si="2315"/>
        <v>439573.875</v>
      </c>
      <c r="V5302">
        <f t="shared" si="2316"/>
        <v>110228.9375</v>
      </c>
      <c r="W5302">
        <f t="shared" si="2317"/>
        <v>27576.96875</v>
      </c>
      <c r="X5302">
        <f t="shared" si="2318"/>
        <v>6941.984375</v>
      </c>
      <c r="Y5302">
        <f t="shared" si="2319"/>
        <v>1816.9921875</v>
      </c>
      <c r="Z5302">
        <f t="shared" si="2320"/>
        <v>621.99609375</v>
      </c>
      <c r="AA5302">
        <f t="shared" si="2321"/>
        <v>301.998046875</v>
      </c>
      <c r="AB5302" s="1">
        <f t="shared" si="2322"/>
        <v>216.9990234375</v>
      </c>
      <c r="AC5302" s="2">
        <f t="shared" si="2323"/>
        <v>216.9990234375</v>
      </c>
    </row>
    <row r="5303" spans="1:29" x14ac:dyDescent="0.15">
      <c r="A5303" s="1">
        <v>5302</v>
      </c>
      <c r="B5303" s="2">
        <f t="shared" si="2296"/>
        <v>2</v>
      </c>
      <c r="C5303">
        <f t="shared" si="2297"/>
        <v>6</v>
      </c>
      <c r="D5303">
        <f t="shared" si="2298"/>
        <v>6</v>
      </c>
      <c r="E5303">
        <f t="shared" si="2299"/>
        <v>22</v>
      </c>
      <c r="F5303">
        <f t="shared" si="2300"/>
        <v>54</v>
      </c>
      <c r="G5303">
        <f t="shared" si="2301"/>
        <v>54</v>
      </c>
      <c r="H5303">
        <f t="shared" si="2302"/>
        <v>182</v>
      </c>
      <c r="I5303">
        <f t="shared" si="2303"/>
        <v>182</v>
      </c>
      <c r="J5303" s="1">
        <f t="shared" si="2304"/>
        <v>182</v>
      </c>
      <c r="K5303" s="2">
        <f t="shared" si="2305"/>
        <v>1326</v>
      </c>
      <c r="L5303">
        <f t="shared" si="2306"/>
        <v>663</v>
      </c>
      <c r="M5303">
        <f t="shared" si="2307"/>
        <v>332</v>
      </c>
      <c r="N5303">
        <f t="shared" si="2308"/>
        <v>166</v>
      </c>
      <c r="O5303">
        <f t="shared" si="2309"/>
        <v>83</v>
      </c>
      <c r="P5303">
        <f t="shared" si="2310"/>
        <v>42</v>
      </c>
      <c r="Q5303">
        <f t="shared" si="2311"/>
        <v>21</v>
      </c>
      <c r="R5303">
        <f t="shared" si="2312"/>
        <v>11</v>
      </c>
      <c r="S5303" s="1">
        <f t="shared" si="2313"/>
        <v>6</v>
      </c>
      <c r="T5303" s="2">
        <f t="shared" si="2314"/>
        <v>1758277.75</v>
      </c>
      <c r="U5303">
        <f t="shared" si="2315"/>
        <v>439574.875</v>
      </c>
      <c r="V5303">
        <f t="shared" si="2316"/>
        <v>110229.9375</v>
      </c>
      <c r="W5303">
        <f t="shared" si="2317"/>
        <v>27577.96875</v>
      </c>
      <c r="X5303">
        <f t="shared" si="2318"/>
        <v>6942.984375</v>
      </c>
      <c r="Y5303">
        <f t="shared" si="2319"/>
        <v>1817.9921875</v>
      </c>
      <c r="Z5303">
        <f t="shared" si="2320"/>
        <v>622.99609375</v>
      </c>
      <c r="AA5303">
        <f t="shared" si="2321"/>
        <v>302.998046875</v>
      </c>
      <c r="AB5303" s="1">
        <f t="shared" si="2322"/>
        <v>217.9990234375</v>
      </c>
      <c r="AC5303" s="2">
        <f t="shared" si="2323"/>
        <v>217.9990234375</v>
      </c>
    </row>
    <row r="5304" spans="1:29" x14ac:dyDescent="0.15">
      <c r="A5304" s="1">
        <v>5303</v>
      </c>
      <c r="B5304" s="2">
        <f t="shared" si="2296"/>
        <v>3</v>
      </c>
      <c r="C5304">
        <f t="shared" si="2297"/>
        <v>7</v>
      </c>
      <c r="D5304">
        <f t="shared" si="2298"/>
        <v>7</v>
      </c>
      <c r="E5304">
        <f t="shared" si="2299"/>
        <v>23</v>
      </c>
      <c r="F5304">
        <f t="shared" si="2300"/>
        <v>55</v>
      </c>
      <c r="G5304">
        <f t="shared" si="2301"/>
        <v>55</v>
      </c>
      <c r="H5304">
        <f t="shared" si="2302"/>
        <v>183</v>
      </c>
      <c r="I5304">
        <f t="shared" si="2303"/>
        <v>183</v>
      </c>
      <c r="J5304" s="1">
        <f t="shared" si="2304"/>
        <v>183</v>
      </c>
      <c r="K5304" s="2">
        <f t="shared" si="2305"/>
        <v>1326</v>
      </c>
      <c r="L5304">
        <f t="shared" si="2306"/>
        <v>663</v>
      </c>
      <c r="M5304">
        <f t="shared" si="2307"/>
        <v>332</v>
      </c>
      <c r="N5304">
        <f t="shared" si="2308"/>
        <v>166</v>
      </c>
      <c r="O5304">
        <f t="shared" si="2309"/>
        <v>83</v>
      </c>
      <c r="P5304">
        <f t="shared" si="2310"/>
        <v>42</v>
      </c>
      <c r="Q5304">
        <f t="shared" si="2311"/>
        <v>21</v>
      </c>
      <c r="R5304">
        <f t="shared" si="2312"/>
        <v>11</v>
      </c>
      <c r="S5304" s="1">
        <f t="shared" si="2313"/>
        <v>6</v>
      </c>
      <c r="T5304" s="2">
        <f t="shared" si="2314"/>
        <v>1758278.75</v>
      </c>
      <c r="U5304">
        <f t="shared" si="2315"/>
        <v>439575.875</v>
      </c>
      <c r="V5304">
        <f t="shared" si="2316"/>
        <v>110230.9375</v>
      </c>
      <c r="W5304">
        <f t="shared" si="2317"/>
        <v>27578.96875</v>
      </c>
      <c r="X5304">
        <f t="shared" si="2318"/>
        <v>6943.984375</v>
      </c>
      <c r="Y5304">
        <f t="shared" si="2319"/>
        <v>1818.9921875</v>
      </c>
      <c r="Z5304">
        <f t="shared" si="2320"/>
        <v>623.99609375</v>
      </c>
      <c r="AA5304">
        <f t="shared" si="2321"/>
        <v>303.998046875</v>
      </c>
      <c r="AB5304" s="1">
        <f t="shared" si="2322"/>
        <v>218.9990234375</v>
      </c>
      <c r="AC5304" s="2">
        <f t="shared" si="2323"/>
        <v>218.9990234375</v>
      </c>
    </row>
    <row r="5305" spans="1:29" x14ac:dyDescent="0.15">
      <c r="A5305" s="1">
        <v>5304</v>
      </c>
      <c r="B5305" s="2">
        <f t="shared" si="2296"/>
        <v>0</v>
      </c>
      <c r="C5305">
        <f t="shared" si="2297"/>
        <v>0</v>
      </c>
      <c r="D5305">
        <f t="shared" si="2298"/>
        <v>8</v>
      </c>
      <c r="E5305">
        <f t="shared" si="2299"/>
        <v>24</v>
      </c>
      <c r="F5305">
        <f t="shared" si="2300"/>
        <v>56</v>
      </c>
      <c r="G5305">
        <f t="shared" si="2301"/>
        <v>56</v>
      </c>
      <c r="H5305">
        <f t="shared" si="2302"/>
        <v>184</v>
      </c>
      <c r="I5305">
        <f t="shared" si="2303"/>
        <v>184</v>
      </c>
      <c r="J5305" s="1">
        <f t="shared" si="2304"/>
        <v>184</v>
      </c>
      <c r="K5305" s="2">
        <f t="shared" si="2305"/>
        <v>1327</v>
      </c>
      <c r="L5305">
        <f t="shared" si="2306"/>
        <v>664</v>
      </c>
      <c r="M5305">
        <f t="shared" si="2307"/>
        <v>332</v>
      </c>
      <c r="N5305">
        <f t="shared" si="2308"/>
        <v>166</v>
      </c>
      <c r="O5305">
        <f t="shared" si="2309"/>
        <v>83</v>
      </c>
      <c r="P5305">
        <f t="shared" si="2310"/>
        <v>42</v>
      </c>
      <c r="Q5305">
        <f t="shared" si="2311"/>
        <v>21</v>
      </c>
      <c r="R5305">
        <f t="shared" si="2312"/>
        <v>11</v>
      </c>
      <c r="S5305" s="1">
        <f t="shared" si="2313"/>
        <v>6</v>
      </c>
      <c r="T5305" s="2">
        <f t="shared" si="2314"/>
        <v>1760928.75</v>
      </c>
      <c r="U5305">
        <f t="shared" si="2315"/>
        <v>440895.875</v>
      </c>
      <c r="V5305">
        <f t="shared" si="2316"/>
        <v>110231.9375</v>
      </c>
      <c r="W5305">
        <f t="shared" si="2317"/>
        <v>27579.96875</v>
      </c>
      <c r="X5305">
        <f t="shared" si="2318"/>
        <v>6944.984375</v>
      </c>
      <c r="Y5305">
        <f t="shared" si="2319"/>
        <v>1819.9921875</v>
      </c>
      <c r="Z5305">
        <f t="shared" si="2320"/>
        <v>624.99609375</v>
      </c>
      <c r="AA5305">
        <f t="shared" si="2321"/>
        <v>304.998046875</v>
      </c>
      <c r="AB5305" s="1">
        <f t="shared" si="2322"/>
        <v>219.9990234375</v>
      </c>
      <c r="AC5305" s="2">
        <f t="shared" si="2323"/>
        <v>219.9990234375</v>
      </c>
    </row>
    <row r="5306" spans="1:29" x14ac:dyDescent="0.15">
      <c r="A5306" s="1">
        <v>5305</v>
      </c>
      <c r="B5306" s="2">
        <f t="shared" si="2296"/>
        <v>1</v>
      </c>
      <c r="C5306">
        <f t="shared" si="2297"/>
        <v>1</v>
      </c>
      <c r="D5306">
        <f t="shared" si="2298"/>
        <v>9</v>
      </c>
      <c r="E5306">
        <f t="shared" si="2299"/>
        <v>25</v>
      </c>
      <c r="F5306">
        <f t="shared" si="2300"/>
        <v>57</v>
      </c>
      <c r="G5306">
        <f t="shared" si="2301"/>
        <v>57</v>
      </c>
      <c r="H5306">
        <f t="shared" si="2302"/>
        <v>185</v>
      </c>
      <c r="I5306">
        <f t="shared" si="2303"/>
        <v>185</v>
      </c>
      <c r="J5306" s="1">
        <f t="shared" si="2304"/>
        <v>185</v>
      </c>
      <c r="K5306" s="2">
        <f t="shared" si="2305"/>
        <v>1327</v>
      </c>
      <c r="L5306">
        <f t="shared" si="2306"/>
        <v>664</v>
      </c>
      <c r="M5306">
        <f t="shared" si="2307"/>
        <v>332</v>
      </c>
      <c r="N5306">
        <f t="shared" si="2308"/>
        <v>166</v>
      </c>
      <c r="O5306">
        <f t="shared" si="2309"/>
        <v>83</v>
      </c>
      <c r="P5306">
        <f t="shared" si="2310"/>
        <v>42</v>
      </c>
      <c r="Q5306">
        <f t="shared" si="2311"/>
        <v>21</v>
      </c>
      <c r="R5306">
        <f t="shared" si="2312"/>
        <v>11</v>
      </c>
      <c r="S5306" s="1">
        <f t="shared" si="2313"/>
        <v>6</v>
      </c>
      <c r="T5306" s="2">
        <f t="shared" si="2314"/>
        <v>1760929.75</v>
      </c>
      <c r="U5306">
        <f t="shared" si="2315"/>
        <v>440896.875</v>
      </c>
      <c r="V5306">
        <f t="shared" si="2316"/>
        <v>110232.9375</v>
      </c>
      <c r="W5306">
        <f t="shared" si="2317"/>
        <v>27580.96875</v>
      </c>
      <c r="X5306">
        <f t="shared" si="2318"/>
        <v>6945.984375</v>
      </c>
      <c r="Y5306">
        <f t="shared" si="2319"/>
        <v>1820.9921875</v>
      </c>
      <c r="Z5306">
        <f t="shared" si="2320"/>
        <v>625.99609375</v>
      </c>
      <c r="AA5306">
        <f t="shared" si="2321"/>
        <v>305.998046875</v>
      </c>
      <c r="AB5306" s="1">
        <f t="shared" si="2322"/>
        <v>220.9990234375</v>
      </c>
      <c r="AC5306" s="2">
        <f t="shared" si="2323"/>
        <v>220.9990234375</v>
      </c>
    </row>
    <row r="5307" spans="1:29" x14ac:dyDescent="0.15">
      <c r="A5307" s="1">
        <v>5306</v>
      </c>
      <c r="B5307" s="2">
        <f t="shared" si="2296"/>
        <v>2</v>
      </c>
      <c r="C5307">
        <f t="shared" si="2297"/>
        <v>2</v>
      </c>
      <c r="D5307">
        <f t="shared" si="2298"/>
        <v>10</v>
      </c>
      <c r="E5307">
        <f t="shared" si="2299"/>
        <v>26</v>
      </c>
      <c r="F5307">
        <f t="shared" si="2300"/>
        <v>58</v>
      </c>
      <c r="G5307">
        <f t="shared" si="2301"/>
        <v>58</v>
      </c>
      <c r="H5307">
        <f t="shared" si="2302"/>
        <v>186</v>
      </c>
      <c r="I5307">
        <f t="shared" si="2303"/>
        <v>186</v>
      </c>
      <c r="J5307" s="1">
        <f t="shared" si="2304"/>
        <v>186</v>
      </c>
      <c r="K5307" s="2">
        <f t="shared" si="2305"/>
        <v>1327</v>
      </c>
      <c r="L5307">
        <f t="shared" si="2306"/>
        <v>664</v>
      </c>
      <c r="M5307">
        <f t="shared" si="2307"/>
        <v>332</v>
      </c>
      <c r="N5307">
        <f t="shared" si="2308"/>
        <v>166</v>
      </c>
      <c r="O5307">
        <f t="shared" si="2309"/>
        <v>83</v>
      </c>
      <c r="P5307">
        <f t="shared" si="2310"/>
        <v>42</v>
      </c>
      <c r="Q5307">
        <f t="shared" si="2311"/>
        <v>21</v>
      </c>
      <c r="R5307">
        <f t="shared" si="2312"/>
        <v>11</v>
      </c>
      <c r="S5307" s="1">
        <f t="shared" si="2313"/>
        <v>6</v>
      </c>
      <c r="T5307" s="2">
        <f t="shared" si="2314"/>
        <v>1760930.75</v>
      </c>
      <c r="U5307">
        <f t="shared" si="2315"/>
        <v>440897.875</v>
      </c>
      <c r="V5307">
        <f t="shared" si="2316"/>
        <v>110233.9375</v>
      </c>
      <c r="W5307">
        <f t="shared" si="2317"/>
        <v>27581.96875</v>
      </c>
      <c r="X5307">
        <f t="shared" si="2318"/>
        <v>6946.984375</v>
      </c>
      <c r="Y5307">
        <f t="shared" si="2319"/>
        <v>1821.9921875</v>
      </c>
      <c r="Z5307">
        <f t="shared" si="2320"/>
        <v>626.99609375</v>
      </c>
      <c r="AA5307">
        <f t="shared" si="2321"/>
        <v>306.998046875</v>
      </c>
      <c r="AB5307" s="1">
        <f t="shared" si="2322"/>
        <v>221.9990234375</v>
      </c>
      <c r="AC5307" s="2">
        <f t="shared" si="2323"/>
        <v>221.9990234375</v>
      </c>
    </row>
    <row r="5308" spans="1:29" x14ac:dyDescent="0.15">
      <c r="A5308" s="1">
        <v>5307</v>
      </c>
      <c r="B5308" s="2">
        <f t="shared" si="2296"/>
        <v>3</v>
      </c>
      <c r="C5308">
        <f t="shared" si="2297"/>
        <v>3</v>
      </c>
      <c r="D5308">
        <f t="shared" si="2298"/>
        <v>11</v>
      </c>
      <c r="E5308">
        <f t="shared" si="2299"/>
        <v>27</v>
      </c>
      <c r="F5308">
        <f t="shared" si="2300"/>
        <v>59</v>
      </c>
      <c r="G5308">
        <f t="shared" si="2301"/>
        <v>59</v>
      </c>
      <c r="H5308">
        <f t="shared" si="2302"/>
        <v>187</v>
      </c>
      <c r="I5308">
        <f t="shared" si="2303"/>
        <v>187</v>
      </c>
      <c r="J5308" s="1">
        <f t="shared" si="2304"/>
        <v>187</v>
      </c>
      <c r="K5308" s="2">
        <f t="shared" si="2305"/>
        <v>1327</v>
      </c>
      <c r="L5308">
        <f t="shared" si="2306"/>
        <v>664</v>
      </c>
      <c r="M5308">
        <f t="shared" si="2307"/>
        <v>332</v>
      </c>
      <c r="N5308">
        <f t="shared" si="2308"/>
        <v>166</v>
      </c>
      <c r="O5308">
        <f t="shared" si="2309"/>
        <v>83</v>
      </c>
      <c r="P5308">
        <f t="shared" si="2310"/>
        <v>42</v>
      </c>
      <c r="Q5308">
        <f t="shared" si="2311"/>
        <v>21</v>
      </c>
      <c r="R5308">
        <f t="shared" si="2312"/>
        <v>11</v>
      </c>
      <c r="S5308" s="1">
        <f t="shared" si="2313"/>
        <v>6</v>
      </c>
      <c r="T5308" s="2">
        <f t="shared" si="2314"/>
        <v>1760931.75</v>
      </c>
      <c r="U5308">
        <f t="shared" si="2315"/>
        <v>440898.875</v>
      </c>
      <c r="V5308">
        <f t="shared" si="2316"/>
        <v>110234.9375</v>
      </c>
      <c r="W5308">
        <f t="shared" si="2317"/>
        <v>27582.96875</v>
      </c>
      <c r="X5308">
        <f t="shared" si="2318"/>
        <v>6947.984375</v>
      </c>
      <c r="Y5308">
        <f t="shared" si="2319"/>
        <v>1822.9921875</v>
      </c>
      <c r="Z5308">
        <f t="shared" si="2320"/>
        <v>627.99609375</v>
      </c>
      <c r="AA5308">
        <f t="shared" si="2321"/>
        <v>307.998046875</v>
      </c>
      <c r="AB5308" s="1">
        <f t="shared" si="2322"/>
        <v>222.9990234375</v>
      </c>
      <c r="AC5308" s="2">
        <f t="shared" si="2323"/>
        <v>222.9990234375</v>
      </c>
    </row>
    <row r="5309" spans="1:29" x14ac:dyDescent="0.15">
      <c r="A5309" s="1">
        <v>5308</v>
      </c>
      <c r="B5309" s="2">
        <f t="shared" si="2296"/>
        <v>0</v>
      </c>
      <c r="C5309">
        <f t="shared" si="2297"/>
        <v>4</v>
      </c>
      <c r="D5309">
        <f t="shared" si="2298"/>
        <v>12</v>
      </c>
      <c r="E5309">
        <f t="shared" si="2299"/>
        <v>28</v>
      </c>
      <c r="F5309">
        <f t="shared" si="2300"/>
        <v>60</v>
      </c>
      <c r="G5309">
        <f t="shared" si="2301"/>
        <v>60</v>
      </c>
      <c r="H5309">
        <f t="shared" si="2302"/>
        <v>188</v>
      </c>
      <c r="I5309">
        <f t="shared" si="2303"/>
        <v>188</v>
      </c>
      <c r="J5309" s="1">
        <f t="shared" si="2304"/>
        <v>188</v>
      </c>
      <c r="K5309" s="2">
        <f t="shared" si="2305"/>
        <v>1328</v>
      </c>
      <c r="L5309">
        <f t="shared" si="2306"/>
        <v>664</v>
      </c>
      <c r="M5309">
        <f t="shared" si="2307"/>
        <v>332</v>
      </c>
      <c r="N5309">
        <f t="shared" si="2308"/>
        <v>166</v>
      </c>
      <c r="O5309">
        <f t="shared" si="2309"/>
        <v>83</v>
      </c>
      <c r="P5309">
        <f t="shared" si="2310"/>
        <v>42</v>
      </c>
      <c r="Q5309">
        <f t="shared" si="2311"/>
        <v>21</v>
      </c>
      <c r="R5309">
        <f t="shared" si="2312"/>
        <v>11</v>
      </c>
      <c r="S5309" s="1">
        <f t="shared" si="2313"/>
        <v>6</v>
      </c>
      <c r="T5309" s="2">
        <f t="shared" si="2314"/>
        <v>1763583.75</v>
      </c>
      <c r="U5309">
        <f t="shared" si="2315"/>
        <v>440899.875</v>
      </c>
      <c r="V5309">
        <f t="shared" si="2316"/>
        <v>110235.9375</v>
      </c>
      <c r="W5309">
        <f t="shared" si="2317"/>
        <v>27583.96875</v>
      </c>
      <c r="X5309">
        <f t="shared" si="2318"/>
        <v>6948.984375</v>
      </c>
      <c r="Y5309">
        <f t="shared" si="2319"/>
        <v>1823.9921875</v>
      </c>
      <c r="Z5309">
        <f t="shared" si="2320"/>
        <v>628.99609375</v>
      </c>
      <c r="AA5309">
        <f t="shared" si="2321"/>
        <v>308.998046875</v>
      </c>
      <c r="AB5309" s="1">
        <f t="shared" si="2322"/>
        <v>223.9990234375</v>
      </c>
      <c r="AC5309" s="2">
        <f t="shared" si="2323"/>
        <v>223.9990234375</v>
      </c>
    </row>
    <row r="5310" spans="1:29" x14ac:dyDescent="0.15">
      <c r="A5310" s="1">
        <v>5309</v>
      </c>
      <c r="B5310" s="2">
        <f t="shared" si="2296"/>
        <v>1</v>
      </c>
      <c r="C5310">
        <f t="shared" si="2297"/>
        <v>5</v>
      </c>
      <c r="D5310">
        <f t="shared" si="2298"/>
        <v>13</v>
      </c>
      <c r="E5310">
        <f t="shared" si="2299"/>
        <v>29</v>
      </c>
      <c r="F5310">
        <f t="shared" si="2300"/>
        <v>61</v>
      </c>
      <c r="G5310">
        <f t="shared" si="2301"/>
        <v>61</v>
      </c>
      <c r="H5310">
        <f t="shared" si="2302"/>
        <v>189</v>
      </c>
      <c r="I5310">
        <f t="shared" si="2303"/>
        <v>189</v>
      </c>
      <c r="J5310" s="1">
        <f t="shared" si="2304"/>
        <v>189</v>
      </c>
      <c r="K5310" s="2">
        <f t="shared" si="2305"/>
        <v>1328</v>
      </c>
      <c r="L5310">
        <f t="shared" si="2306"/>
        <v>664</v>
      </c>
      <c r="M5310">
        <f t="shared" si="2307"/>
        <v>332</v>
      </c>
      <c r="N5310">
        <f t="shared" si="2308"/>
        <v>166</v>
      </c>
      <c r="O5310">
        <f t="shared" si="2309"/>
        <v>83</v>
      </c>
      <c r="P5310">
        <f t="shared" si="2310"/>
        <v>42</v>
      </c>
      <c r="Q5310">
        <f t="shared" si="2311"/>
        <v>21</v>
      </c>
      <c r="R5310">
        <f t="shared" si="2312"/>
        <v>11</v>
      </c>
      <c r="S5310" s="1">
        <f t="shared" si="2313"/>
        <v>6</v>
      </c>
      <c r="T5310" s="2">
        <f t="shared" si="2314"/>
        <v>1763584.75</v>
      </c>
      <c r="U5310">
        <f t="shared" si="2315"/>
        <v>440900.875</v>
      </c>
      <c r="V5310">
        <f t="shared" si="2316"/>
        <v>110236.9375</v>
      </c>
      <c r="W5310">
        <f t="shared" si="2317"/>
        <v>27584.96875</v>
      </c>
      <c r="X5310">
        <f t="shared" si="2318"/>
        <v>6949.984375</v>
      </c>
      <c r="Y5310">
        <f t="shared" si="2319"/>
        <v>1824.9921875</v>
      </c>
      <c r="Z5310">
        <f t="shared" si="2320"/>
        <v>629.99609375</v>
      </c>
      <c r="AA5310">
        <f t="shared" si="2321"/>
        <v>309.998046875</v>
      </c>
      <c r="AB5310" s="1">
        <f t="shared" si="2322"/>
        <v>224.9990234375</v>
      </c>
      <c r="AC5310" s="2">
        <f t="shared" si="2323"/>
        <v>224.9990234375</v>
      </c>
    </row>
    <row r="5311" spans="1:29" x14ac:dyDescent="0.15">
      <c r="A5311" s="1">
        <v>5310</v>
      </c>
      <c r="B5311" s="2">
        <f t="shared" si="2296"/>
        <v>2</v>
      </c>
      <c r="C5311">
        <f t="shared" si="2297"/>
        <v>6</v>
      </c>
      <c r="D5311">
        <f t="shared" si="2298"/>
        <v>14</v>
      </c>
      <c r="E5311">
        <f t="shared" si="2299"/>
        <v>30</v>
      </c>
      <c r="F5311">
        <f t="shared" si="2300"/>
        <v>62</v>
      </c>
      <c r="G5311">
        <f t="shared" si="2301"/>
        <v>62</v>
      </c>
      <c r="H5311">
        <f t="shared" si="2302"/>
        <v>190</v>
      </c>
      <c r="I5311">
        <f t="shared" si="2303"/>
        <v>190</v>
      </c>
      <c r="J5311" s="1">
        <f t="shared" si="2304"/>
        <v>190</v>
      </c>
      <c r="K5311" s="2">
        <f t="shared" si="2305"/>
        <v>1328</v>
      </c>
      <c r="L5311">
        <f t="shared" si="2306"/>
        <v>664</v>
      </c>
      <c r="M5311">
        <f t="shared" si="2307"/>
        <v>332</v>
      </c>
      <c r="N5311">
        <f t="shared" si="2308"/>
        <v>166</v>
      </c>
      <c r="O5311">
        <f t="shared" si="2309"/>
        <v>83</v>
      </c>
      <c r="P5311">
        <f t="shared" si="2310"/>
        <v>42</v>
      </c>
      <c r="Q5311">
        <f t="shared" si="2311"/>
        <v>21</v>
      </c>
      <c r="R5311">
        <f t="shared" si="2312"/>
        <v>11</v>
      </c>
      <c r="S5311" s="1">
        <f t="shared" si="2313"/>
        <v>6</v>
      </c>
      <c r="T5311" s="2">
        <f t="shared" si="2314"/>
        <v>1763585.75</v>
      </c>
      <c r="U5311">
        <f t="shared" si="2315"/>
        <v>440901.875</v>
      </c>
      <c r="V5311">
        <f t="shared" si="2316"/>
        <v>110237.9375</v>
      </c>
      <c r="W5311">
        <f t="shared" si="2317"/>
        <v>27585.96875</v>
      </c>
      <c r="X5311">
        <f t="shared" si="2318"/>
        <v>6950.984375</v>
      </c>
      <c r="Y5311">
        <f t="shared" si="2319"/>
        <v>1825.9921875</v>
      </c>
      <c r="Z5311">
        <f t="shared" si="2320"/>
        <v>630.99609375</v>
      </c>
      <c r="AA5311">
        <f t="shared" si="2321"/>
        <v>310.998046875</v>
      </c>
      <c r="AB5311" s="1">
        <f t="shared" si="2322"/>
        <v>225.9990234375</v>
      </c>
      <c r="AC5311" s="2">
        <f t="shared" si="2323"/>
        <v>225.9990234375</v>
      </c>
    </row>
    <row r="5312" spans="1:29" x14ac:dyDescent="0.15">
      <c r="A5312" s="1">
        <v>5311</v>
      </c>
      <c r="B5312" s="2">
        <f t="shared" si="2296"/>
        <v>3</v>
      </c>
      <c r="C5312">
        <f t="shared" si="2297"/>
        <v>7</v>
      </c>
      <c r="D5312">
        <f t="shared" si="2298"/>
        <v>15</v>
      </c>
      <c r="E5312">
        <f t="shared" si="2299"/>
        <v>31</v>
      </c>
      <c r="F5312">
        <f t="shared" si="2300"/>
        <v>63</v>
      </c>
      <c r="G5312">
        <f t="shared" si="2301"/>
        <v>63</v>
      </c>
      <c r="H5312">
        <f t="shared" si="2302"/>
        <v>191</v>
      </c>
      <c r="I5312">
        <f t="shared" si="2303"/>
        <v>191</v>
      </c>
      <c r="J5312" s="1">
        <f t="shared" si="2304"/>
        <v>191</v>
      </c>
      <c r="K5312" s="2">
        <f t="shared" si="2305"/>
        <v>1328</v>
      </c>
      <c r="L5312">
        <f t="shared" si="2306"/>
        <v>664</v>
      </c>
      <c r="M5312">
        <f t="shared" si="2307"/>
        <v>332</v>
      </c>
      <c r="N5312">
        <f t="shared" si="2308"/>
        <v>166</v>
      </c>
      <c r="O5312">
        <f t="shared" si="2309"/>
        <v>83</v>
      </c>
      <c r="P5312">
        <f t="shared" si="2310"/>
        <v>42</v>
      </c>
      <c r="Q5312">
        <f t="shared" si="2311"/>
        <v>21</v>
      </c>
      <c r="R5312">
        <f t="shared" si="2312"/>
        <v>11</v>
      </c>
      <c r="S5312" s="1">
        <f t="shared" si="2313"/>
        <v>6</v>
      </c>
      <c r="T5312" s="2">
        <f t="shared" si="2314"/>
        <v>1763586.75</v>
      </c>
      <c r="U5312">
        <f t="shared" si="2315"/>
        <v>440902.875</v>
      </c>
      <c r="V5312">
        <f t="shared" si="2316"/>
        <v>110238.9375</v>
      </c>
      <c r="W5312">
        <f t="shared" si="2317"/>
        <v>27586.96875</v>
      </c>
      <c r="X5312">
        <f t="shared" si="2318"/>
        <v>6951.984375</v>
      </c>
      <c r="Y5312">
        <f t="shared" si="2319"/>
        <v>1826.9921875</v>
      </c>
      <c r="Z5312">
        <f t="shared" si="2320"/>
        <v>631.99609375</v>
      </c>
      <c r="AA5312">
        <f t="shared" si="2321"/>
        <v>311.998046875</v>
      </c>
      <c r="AB5312" s="1">
        <f t="shared" si="2322"/>
        <v>226.9990234375</v>
      </c>
      <c r="AC5312" s="2">
        <f t="shared" si="2323"/>
        <v>226.9990234375</v>
      </c>
    </row>
    <row r="5313" spans="1:29" x14ac:dyDescent="0.15">
      <c r="A5313" s="1">
        <v>5312</v>
      </c>
      <c r="B5313" s="2">
        <f t="shared" si="2296"/>
        <v>0</v>
      </c>
      <c r="C5313">
        <f t="shared" si="2297"/>
        <v>0</v>
      </c>
      <c r="D5313">
        <f t="shared" si="2298"/>
        <v>0</v>
      </c>
      <c r="E5313">
        <f t="shared" si="2299"/>
        <v>0</v>
      </c>
      <c r="F5313">
        <f t="shared" si="2300"/>
        <v>0</v>
      </c>
      <c r="G5313">
        <f t="shared" si="2301"/>
        <v>64</v>
      </c>
      <c r="H5313">
        <f t="shared" si="2302"/>
        <v>192</v>
      </c>
      <c r="I5313">
        <f t="shared" si="2303"/>
        <v>192</v>
      </c>
      <c r="J5313" s="1">
        <f t="shared" si="2304"/>
        <v>192</v>
      </c>
      <c r="K5313" s="2">
        <f t="shared" si="2305"/>
        <v>1329</v>
      </c>
      <c r="L5313">
        <f t="shared" si="2306"/>
        <v>665</v>
      </c>
      <c r="M5313">
        <f t="shared" si="2307"/>
        <v>333</v>
      </c>
      <c r="N5313">
        <f t="shared" si="2308"/>
        <v>167</v>
      </c>
      <c r="O5313">
        <f t="shared" si="2309"/>
        <v>84</v>
      </c>
      <c r="P5313">
        <f t="shared" si="2310"/>
        <v>42</v>
      </c>
      <c r="Q5313">
        <f t="shared" si="2311"/>
        <v>21</v>
      </c>
      <c r="R5313">
        <f t="shared" si="2312"/>
        <v>11</v>
      </c>
      <c r="S5313" s="1">
        <f t="shared" si="2313"/>
        <v>6</v>
      </c>
      <c r="T5313" s="2">
        <f t="shared" si="2314"/>
        <v>1766240.75</v>
      </c>
      <c r="U5313">
        <f t="shared" si="2315"/>
        <v>442224.875</v>
      </c>
      <c r="V5313">
        <f t="shared" si="2316"/>
        <v>110888.9375</v>
      </c>
      <c r="W5313">
        <f t="shared" si="2317"/>
        <v>27888.96875</v>
      </c>
      <c r="X5313">
        <f t="shared" si="2318"/>
        <v>7055.984375</v>
      </c>
      <c r="Y5313">
        <f t="shared" si="2319"/>
        <v>1827.9921875</v>
      </c>
      <c r="Z5313">
        <f t="shared" si="2320"/>
        <v>632.99609375</v>
      </c>
      <c r="AA5313">
        <f t="shared" si="2321"/>
        <v>312.998046875</v>
      </c>
      <c r="AB5313" s="1">
        <f t="shared" si="2322"/>
        <v>227.9990234375</v>
      </c>
      <c r="AC5313" s="2">
        <f t="shared" si="2323"/>
        <v>227.9990234375</v>
      </c>
    </row>
    <row r="5314" spans="1:29" x14ac:dyDescent="0.15">
      <c r="A5314" s="1">
        <v>5313</v>
      </c>
      <c r="B5314" s="2">
        <f t="shared" si="2296"/>
        <v>1</v>
      </c>
      <c r="C5314">
        <f t="shared" si="2297"/>
        <v>1</v>
      </c>
      <c r="D5314">
        <f t="shared" si="2298"/>
        <v>1</v>
      </c>
      <c r="E5314">
        <f t="shared" si="2299"/>
        <v>1</v>
      </c>
      <c r="F5314">
        <f t="shared" si="2300"/>
        <v>1</v>
      </c>
      <c r="G5314">
        <f t="shared" si="2301"/>
        <v>65</v>
      </c>
      <c r="H5314">
        <f t="shared" si="2302"/>
        <v>193</v>
      </c>
      <c r="I5314">
        <f t="shared" si="2303"/>
        <v>193</v>
      </c>
      <c r="J5314" s="1">
        <f t="shared" si="2304"/>
        <v>193</v>
      </c>
      <c r="K5314" s="2">
        <f t="shared" si="2305"/>
        <v>1329</v>
      </c>
      <c r="L5314">
        <f t="shared" si="2306"/>
        <v>665</v>
      </c>
      <c r="M5314">
        <f t="shared" si="2307"/>
        <v>333</v>
      </c>
      <c r="N5314">
        <f t="shared" si="2308"/>
        <v>167</v>
      </c>
      <c r="O5314">
        <f t="shared" si="2309"/>
        <v>84</v>
      </c>
      <c r="P5314">
        <f t="shared" si="2310"/>
        <v>42</v>
      </c>
      <c r="Q5314">
        <f t="shared" si="2311"/>
        <v>21</v>
      </c>
      <c r="R5314">
        <f t="shared" si="2312"/>
        <v>11</v>
      </c>
      <c r="S5314" s="1">
        <f t="shared" si="2313"/>
        <v>6</v>
      </c>
      <c r="T5314" s="2">
        <f t="shared" si="2314"/>
        <v>1766241.75</v>
      </c>
      <c r="U5314">
        <f t="shared" si="2315"/>
        <v>442225.875</v>
      </c>
      <c r="V5314">
        <f t="shared" si="2316"/>
        <v>110889.9375</v>
      </c>
      <c r="W5314">
        <f t="shared" si="2317"/>
        <v>27889.96875</v>
      </c>
      <c r="X5314">
        <f t="shared" si="2318"/>
        <v>7056.984375</v>
      </c>
      <c r="Y5314">
        <f t="shared" si="2319"/>
        <v>1828.9921875</v>
      </c>
      <c r="Z5314">
        <f t="shared" si="2320"/>
        <v>633.99609375</v>
      </c>
      <c r="AA5314">
        <f t="shared" si="2321"/>
        <v>313.998046875</v>
      </c>
      <c r="AB5314" s="1">
        <f t="shared" si="2322"/>
        <v>228.9990234375</v>
      </c>
      <c r="AC5314" s="2">
        <f t="shared" si="2323"/>
        <v>228.9990234375</v>
      </c>
    </row>
    <row r="5315" spans="1:29" x14ac:dyDescent="0.15">
      <c r="A5315" s="1">
        <v>5314</v>
      </c>
      <c r="B5315" s="2">
        <f t="shared" ref="B5315:B5378" si="2324">MOD(A5315, 4)</f>
        <v>2</v>
      </c>
      <c r="C5315">
        <f t="shared" ref="C5315:C5378" si="2325">MOD(A5315, 8)</f>
        <v>2</v>
      </c>
      <c r="D5315">
        <f t="shared" ref="D5315:D5378" si="2326">MOD(A5315, 16)</f>
        <v>2</v>
      </c>
      <c r="E5315">
        <f t="shared" ref="E5315:E5378" si="2327">MOD(A5315, 32)</f>
        <v>2</v>
      </c>
      <c r="F5315">
        <f t="shared" ref="F5315:F5378" si="2328">MOD(A5315, 64)</f>
        <v>2</v>
      </c>
      <c r="G5315">
        <f t="shared" ref="G5315:G5378" si="2329">MOD(A5315, 128)</f>
        <v>66</v>
      </c>
      <c r="H5315">
        <f t="shared" ref="H5315:H5378" si="2330">MOD(A5315, 256)</f>
        <v>194</v>
      </c>
      <c r="I5315">
        <f t="shared" ref="I5315:I5378" si="2331">MOD(A5315, 512)</f>
        <v>194</v>
      </c>
      <c r="J5315" s="1">
        <f t="shared" ref="J5315:J5378" si="2332">MOD(A5315, 1024)</f>
        <v>194</v>
      </c>
      <c r="K5315" s="2">
        <f t="shared" ref="K5315:K5378" si="2333">TRUNC(A5315/4)+1</f>
        <v>1329</v>
      </c>
      <c r="L5315">
        <f t="shared" ref="L5315:L5378" si="2334">TRUNC(A5315/8)+1</f>
        <v>665</v>
      </c>
      <c r="M5315">
        <f t="shared" ref="M5315:M5378" si="2335">TRUNC(A5315/16)+1</f>
        <v>333</v>
      </c>
      <c r="N5315">
        <f t="shared" ref="N5315:N5378" si="2336">TRUNC(A5315/32)+1</f>
        <v>167</v>
      </c>
      <c r="O5315">
        <f t="shared" ref="O5315:O5378" si="2337">TRUNC(A5315/64)+1</f>
        <v>84</v>
      </c>
      <c r="P5315">
        <f t="shared" ref="P5315:P5378" si="2338">TRUNC(A5315/128)+1</f>
        <v>42</v>
      </c>
      <c r="Q5315">
        <f t="shared" ref="Q5315:Q5378" si="2339">TRUNC(A5315/256)+1</f>
        <v>21</v>
      </c>
      <c r="R5315">
        <f t="shared" ref="R5315:R5378" si="2340">TRUNC(A5315/512)+1</f>
        <v>11</v>
      </c>
      <c r="S5315" s="1">
        <f t="shared" ref="S5315:S5378" si="2341">TRUNC(A5315/1024)+1</f>
        <v>6</v>
      </c>
      <c r="T5315" s="2">
        <f t="shared" ref="T5315:T5378" si="2342">B5315+K5315*K5315-1/4</f>
        <v>1766242.75</v>
      </c>
      <c r="U5315">
        <f t="shared" ref="U5315:U5378" si="2343">C5315+L5315*L5315-1/8</f>
        <v>442226.875</v>
      </c>
      <c r="V5315">
        <f t="shared" ref="V5315:V5378" si="2344">D5315+M5315*M5315-1/16</f>
        <v>110890.9375</v>
      </c>
      <c r="W5315">
        <f t="shared" ref="W5315:W5378" si="2345">E5315+N5315*N5315-1/32</f>
        <v>27890.96875</v>
      </c>
      <c r="X5315">
        <f t="shared" ref="X5315:X5378" si="2346">F5315+O5315*O5315-1/64</f>
        <v>7057.984375</v>
      </c>
      <c r="Y5315">
        <f t="shared" ref="Y5315:Y5378" si="2347">G5315+P5315*P5315-1/128</f>
        <v>1829.9921875</v>
      </c>
      <c r="Z5315">
        <f t="shared" ref="Z5315:Z5378" si="2348">H5315+Q5315*Q5315-1/256</f>
        <v>634.99609375</v>
      </c>
      <c r="AA5315">
        <f t="shared" ref="AA5315:AA5378" si="2349">I5315+R5315*R5315-1/512</f>
        <v>314.998046875</v>
      </c>
      <c r="AB5315" s="1">
        <f t="shared" ref="AB5315:AB5378" si="2350">J5315+S5315*S5315-1/1024</f>
        <v>229.9990234375</v>
      </c>
      <c r="AC5315" s="2">
        <f t="shared" ref="AC5315:AC5378" si="2351">MIN(T5315:AB5315)</f>
        <v>229.9990234375</v>
      </c>
    </row>
    <row r="5316" spans="1:29" x14ac:dyDescent="0.15">
      <c r="A5316" s="1">
        <v>5315</v>
      </c>
      <c r="B5316" s="2">
        <f t="shared" si="2324"/>
        <v>3</v>
      </c>
      <c r="C5316">
        <f t="shared" si="2325"/>
        <v>3</v>
      </c>
      <c r="D5316">
        <f t="shared" si="2326"/>
        <v>3</v>
      </c>
      <c r="E5316">
        <f t="shared" si="2327"/>
        <v>3</v>
      </c>
      <c r="F5316">
        <f t="shared" si="2328"/>
        <v>3</v>
      </c>
      <c r="G5316">
        <f t="shared" si="2329"/>
        <v>67</v>
      </c>
      <c r="H5316">
        <f t="shared" si="2330"/>
        <v>195</v>
      </c>
      <c r="I5316">
        <f t="shared" si="2331"/>
        <v>195</v>
      </c>
      <c r="J5316" s="1">
        <f t="shared" si="2332"/>
        <v>195</v>
      </c>
      <c r="K5316" s="2">
        <f t="shared" si="2333"/>
        <v>1329</v>
      </c>
      <c r="L5316">
        <f t="shared" si="2334"/>
        <v>665</v>
      </c>
      <c r="M5316">
        <f t="shared" si="2335"/>
        <v>333</v>
      </c>
      <c r="N5316">
        <f t="shared" si="2336"/>
        <v>167</v>
      </c>
      <c r="O5316">
        <f t="shared" si="2337"/>
        <v>84</v>
      </c>
      <c r="P5316">
        <f t="shared" si="2338"/>
        <v>42</v>
      </c>
      <c r="Q5316">
        <f t="shared" si="2339"/>
        <v>21</v>
      </c>
      <c r="R5316">
        <f t="shared" si="2340"/>
        <v>11</v>
      </c>
      <c r="S5316" s="1">
        <f t="shared" si="2341"/>
        <v>6</v>
      </c>
      <c r="T5316" s="2">
        <f t="shared" si="2342"/>
        <v>1766243.75</v>
      </c>
      <c r="U5316">
        <f t="shared" si="2343"/>
        <v>442227.875</v>
      </c>
      <c r="V5316">
        <f t="shared" si="2344"/>
        <v>110891.9375</v>
      </c>
      <c r="W5316">
        <f t="shared" si="2345"/>
        <v>27891.96875</v>
      </c>
      <c r="X5316">
        <f t="shared" si="2346"/>
        <v>7058.984375</v>
      </c>
      <c r="Y5316">
        <f t="shared" si="2347"/>
        <v>1830.9921875</v>
      </c>
      <c r="Z5316">
        <f t="shared" si="2348"/>
        <v>635.99609375</v>
      </c>
      <c r="AA5316">
        <f t="shared" si="2349"/>
        <v>315.998046875</v>
      </c>
      <c r="AB5316" s="1">
        <f t="shared" si="2350"/>
        <v>230.9990234375</v>
      </c>
      <c r="AC5316" s="2">
        <f t="shared" si="2351"/>
        <v>230.9990234375</v>
      </c>
    </row>
    <row r="5317" spans="1:29" x14ac:dyDescent="0.15">
      <c r="A5317" s="1">
        <v>5316</v>
      </c>
      <c r="B5317" s="2">
        <f t="shared" si="2324"/>
        <v>0</v>
      </c>
      <c r="C5317">
        <f t="shared" si="2325"/>
        <v>4</v>
      </c>
      <c r="D5317">
        <f t="shared" si="2326"/>
        <v>4</v>
      </c>
      <c r="E5317">
        <f t="shared" si="2327"/>
        <v>4</v>
      </c>
      <c r="F5317">
        <f t="shared" si="2328"/>
        <v>4</v>
      </c>
      <c r="G5317">
        <f t="shared" si="2329"/>
        <v>68</v>
      </c>
      <c r="H5317">
        <f t="shared" si="2330"/>
        <v>196</v>
      </c>
      <c r="I5317">
        <f t="shared" si="2331"/>
        <v>196</v>
      </c>
      <c r="J5317" s="1">
        <f t="shared" si="2332"/>
        <v>196</v>
      </c>
      <c r="K5317" s="2">
        <f t="shared" si="2333"/>
        <v>1330</v>
      </c>
      <c r="L5317">
        <f t="shared" si="2334"/>
        <v>665</v>
      </c>
      <c r="M5317">
        <f t="shared" si="2335"/>
        <v>333</v>
      </c>
      <c r="N5317">
        <f t="shared" si="2336"/>
        <v>167</v>
      </c>
      <c r="O5317">
        <f t="shared" si="2337"/>
        <v>84</v>
      </c>
      <c r="P5317">
        <f t="shared" si="2338"/>
        <v>42</v>
      </c>
      <c r="Q5317">
        <f t="shared" si="2339"/>
        <v>21</v>
      </c>
      <c r="R5317">
        <f t="shared" si="2340"/>
        <v>11</v>
      </c>
      <c r="S5317" s="1">
        <f t="shared" si="2341"/>
        <v>6</v>
      </c>
      <c r="T5317" s="2">
        <f t="shared" si="2342"/>
        <v>1768899.75</v>
      </c>
      <c r="U5317">
        <f t="shared" si="2343"/>
        <v>442228.875</v>
      </c>
      <c r="V5317">
        <f t="shared" si="2344"/>
        <v>110892.9375</v>
      </c>
      <c r="W5317">
        <f t="shared" si="2345"/>
        <v>27892.96875</v>
      </c>
      <c r="X5317">
        <f t="shared" si="2346"/>
        <v>7059.984375</v>
      </c>
      <c r="Y5317">
        <f t="shared" si="2347"/>
        <v>1831.9921875</v>
      </c>
      <c r="Z5317">
        <f t="shared" si="2348"/>
        <v>636.99609375</v>
      </c>
      <c r="AA5317">
        <f t="shared" si="2349"/>
        <v>316.998046875</v>
      </c>
      <c r="AB5317" s="1">
        <f t="shared" si="2350"/>
        <v>231.9990234375</v>
      </c>
      <c r="AC5317" s="2">
        <f t="shared" si="2351"/>
        <v>231.9990234375</v>
      </c>
    </row>
    <row r="5318" spans="1:29" x14ac:dyDescent="0.15">
      <c r="A5318" s="1">
        <v>5317</v>
      </c>
      <c r="B5318" s="2">
        <f t="shared" si="2324"/>
        <v>1</v>
      </c>
      <c r="C5318">
        <f t="shared" si="2325"/>
        <v>5</v>
      </c>
      <c r="D5318">
        <f t="shared" si="2326"/>
        <v>5</v>
      </c>
      <c r="E5318">
        <f t="shared" si="2327"/>
        <v>5</v>
      </c>
      <c r="F5318">
        <f t="shared" si="2328"/>
        <v>5</v>
      </c>
      <c r="G5318">
        <f t="shared" si="2329"/>
        <v>69</v>
      </c>
      <c r="H5318">
        <f t="shared" si="2330"/>
        <v>197</v>
      </c>
      <c r="I5318">
        <f t="shared" si="2331"/>
        <v>197</v>
      </c>
      <c r="J5318" s="1">
        <f t="shared" si="2332"/>
        <v>197</v>
      </c>
      <c r="K5318" s="2">
        <f t="shared" si="2333"/>
        <v>1330</v>
      </c>
      <c r="L5318">
        <f t="shared" si="2334"/>
        <v>665</v>
      </c>
      <c r="M5318">
        <f t="shared" si="2335"/>
        <v>333</v>
      </c>
      <c r="N5318">
        <f t="shared" si="2336"/>
        <v>167</v>
      </c>
      <c r="O5318">
        <f t="shared" si="2337"/>
        <v>84</v>
      </c>
      <c r="P5318">
        <f t="shared" si="2338"/>
        <v>42</v>
      </c>
      <c r="Q5318">
        <f t="shared" si="2339"/>
        <v>21</v>
      </c>
      <c r="R5318">
        <f t="shared" si="2340"/>
        <v>11</v>
      </c>
      <c r="S5318" s="1">
        <f t="shared" si="2341"/>
        <v>6</v>
      </c>
      <c r="T5318" s="2">
        <f t="shared" si="2342"/>
        <v>1768900.75</v>
      </c>
      <c r="U5318">
        <f t="shared" si="2343"/>
        <v>442229.875</v>
      </c>
      <c r="V5318">
        <f t="shared" si="2344"/>
        <v>110893.9375</v>
      </c>
      <c r="W5318">
        <f t="shared" si="2345"/>
        <v>27893.96875</v>
      </c>
      <c r="X5318">
        <f t="shared" si="2346"/>
        <v>7060.984375</v>
      </c>
      <c r="Y5318">
        <f t="shared" si="2347"/>
        <v>1832.9921875</v>
      </c>
      <c r="Z5318">
        <f t="shared" si="2348"/>
        <v>637.99609375</v>
      </c>
      <c r="AA5318">
        <f t="shared" si="2349"/>
        <v>317.998046875</v>
      </c>
      <c r="AB5318" s="1">
        <f t="shared" si="2350"/>
        <v>232.9990234375</v>
      </c>
      <c r="AC5318" s="2">
        <f t="shared" si="2351"/>
        <v>232.9990234375</v>
      </c>
    </row>
    <row r="5319" spans="1:29" x14ac:dyDescent="0.15">
      <c r="A5319" s="1">
        <v>5318</v>
      </c>
      <c r="B5319" s="2">
        <f t="shared" si="2324"/>
        <v>2</v>
      </c>
      <c r="C5319">
        <f t="shared" si="2325"/>
        <v>6</v>
      </c>
      <c r="D5319">
        <f t="shared" si="2326"/>
        <v>6</v>
      </c>
      <c r="E5319">
        <f t="shared" si="2327"/>
        <v>6</v>
      </c>
      <c r="F5319">
        <f t="shared" si="2328"/>
        <v>6</v>
      </c>
      <c r="G5319">
        <f t="shared" si="2329"/>
        <v>70</v>
      </c>
      <c r="H5319">
        <f t="shared" si="2330"/>
        <v>198</v>
      </c>
      <c r="I5319">
        <f t="shared" si="2331"/>
        <v>198</v>
      </c>
      <c r="J5319" s="1">
        <f t="shared" si="2332"/>
        <v>198</v>
      </c>
      <c r="K5319" s="2">
        <f t="shared" si="2333"/>
        <v>1330</v>
      </c>
      <c r="L5319">
        <f t="shared" si="2334"/>
        <v>665</v>
      </c>
      <c r="M5319">
        <f t="shared" si="2335"/>
        <v>333</v>
      </c>
      <c r="N5319">
        <f t="shared" si="2336"/>
        <v>167</v>
      </c>
      <c r="O5319">
        <f t="shared" si="2337"/>
        <v>84</v>
      </c>
      <c r="P5319">
        <f t="shared" si="2338"/>
        <v>42</v>
      </c>
      <c r="Q5319">
        <f t="shared" si="2339"/>
        <v>21</v>
      </c>
      <c r="R5319">
        <f t="shared" si="2340"/>
        <v>11</v>
      </c>
      <c r="S5319" s="1">
        <f t="shared" si="2341"/>
        <v>6</v>
      </c>
      <c r="T5319" s="2">
        <f t="shared" si="2342"/>
        <v>1768901.75</v>
      </c>
      <c r="U5319">
        <f t="shared" si="2343"/>
        <v>442230.875</v>
      </c>
      <c r="V5319">
        <f t="shared" si="2344"/>
        <v>110894.9375</v>
      </c>
      <c r="W5319">
        <f t="shared" si="2345"/>
        <v>27894.96875</v>
      </c>
      <c r="X5319">
        <f t="shared" si="2346"/>
        <v>7061.984375</v>
      </c>
      <c r="Y5319">
        <f t="shared" si="2347"/>
        <v>1833.9921875</v>
      </c>
      <c r="Z5319">
        <f t="shared" si="2348"/>
        <v>638.99609375</v>
      </c>
      <c r="AA5319">
        <f t="shared" si="2349"/>
        <v>318.998046875</v>
      </c>
      <c r="AB5319" s="1">
        <f t="shared" si="2350"/>
        <v>233.9990234375</v>
      </c>
      <c r="AC5319" s="2">
        <f t="shared" si="2351"/>
        <v>233.9990234375</v>
      </c>
    </row>
    <row r="5320" spans="1:29" x14ac:dyDescent="0.15">
      <c r="A5320" s="1">
        <v>5319</v>
      </c>
      <c r="B5320" s="2">
        <f t="shared" si="2324"/>
        <v>3</v>
      </c>
      <c r="C5320">
        <f t="shared" si="2325"/>
        <v>7</v>
      </c>
      <c r="D5320">
        <f t="shared" si="2326"/>
        <v>7</v>
      </c>
      <c r="E5320">
        <f t="shared" si="2327"/>
        <v>7</v>
      </c>
      <c r="F5320">
        <f t="shared" si="2328"/>
        <v>7</v>
      </c>
      <c r="G5320">
        <f t="shared" si="2329"/>
        <v>71</v>
      </c>
      <c r="H5320">
        <f t="shared" si="2330"/>
        <v>199</v>
      </c>
      <c r="I5320">
        <f t="shared" si="2331"/>
        <v>199</v>
      </c>
      <c r="J5320" s="1">
        <f t="shared" si="2332"/>
        <v>199</v>
      </c>
      <c r="K5320" s="2">
        <f t="shared" si="2333"/>
        <v>1330</v>
      </c>
      <c r="L5320">
        <f t="shared" si="2334"/>
        <v>665</v>
      </c>
      <c r="M5320">
        <f t="shared" si="2335"/>
        <v>333</v>
      </c>
      <c r="N5320">
        <f t="shared" si="2336"/>
        <v>167</v>
      </c>
      <c r="O5320">
        <f t="shared" si="2337"/>
        <v>84</v>
      </c>
      <c r="P5320">
        <f t="shared" si="2338"/>
        <v>42</v>
      </c>
      <c r="Q5320">
        <f t="shared" si="2339"/>
        <v>21</v>
      </c>
      <c r="R5320">
        <f t="shared" si="2340"/>
        <v>11</v>
      </c>
      <c r="S5320" s="1">
        <f t="shared" si="2341"/>
        <v>6</v>
      </c>
      <c r="T5320" s="2">
        <f t="shared" si="2342"/>
        <v>1768902.75</v>
      </c>
      <c r="U5320">
        <f t="shared" si="2343"/>
        <v>442231.875</v>
      </c>
      <c r="V5320">
        <f t="shared" si="2344"/>
        <v>110895.9375</v>
      </c>
      <c r="W5320">
        <f t="shared" si="2345"/>
        <v>27895.96875</v>
      </c>
      <c r="X5320">
        <f t="shared" si="2346"/>
        <v>7062.984375</v>
      </c>
      <c r="Y5320">
        <f t="shared" si="2347"/>
        <v>1834.9921875</v>
      </c>
      <c r="Z5320">
        <f t="shared" si="2348"/>
        <v>639.99609375</v>
      </c>
      <c r="AA5320">
        <f t="shared" si="2349"/>
        <v>319.998046875</v>
      </c>
      <c r="AB5320" s="1">
        <f t="shared" si="2350"/>
        <v>234.9990234375</v>
      </c>
      <c r="AC5320" s="2">
        <f t="shared" si="2351"/>
        <v>234.9990234375</v>
      </c>
    </row>
    <row r="5321" spans="1:29" x14ac:dyDescent="0.15">
      <c r="A5321" s="1">
        <v>5320</v>
      </c>
      <c r="B5321" s="2">
        <f t="shared" si="2324"/>
        <v>0</v>
      </c>
      <c r="C5321">
        <f t="shared" si="2325"/>
        <v>0</v>
      </c>
      <c r="D5321">
        <f t="shared" si="2326"/>
        <v>8</v>
      </c>
      <c r="E5321">
        <f t="shared" si="2327"/>
        <v>8</v>
      </c>
      <c r="F5321">
        <f t="shared" si="2328"/>
        <v>8</v>
      </c>
      <c r="G5321">
        <f t="shared" si="2329"/>
        <v>72</v>
      </c>
      <c r="H5321">
        <f t="shared" si="2330"/>
        <v>200</v>
      </c>
      <c r="I5321">
        <f t="shared" si="2331"/>
        <v>200</v>
      </c>
      <c r="J5321" s="1">
        <f t="shared" si="2332"/>
        <v>200</v>
      </c>
      <c r="K5321" s="2">
        <f t="shared" si="2333"/>
        <v>1331</v>
      </c>
      <c r="L5321">
        <f t="shared" si="2334"/>
        <v>666</v>
      </c>
      <c r="M5321">
        <f t="shared" si="2335"/>
        <v>333</v>
      </c>
      <c r="N5321">
        <f t="shared" si="2336"/>
        <v>167</v>
      </c>
      <c r="O5321">
        <f t="shared" si="2337"/>
        <v>84</v>
      </c>
      <c r="P5321">
        <f t="shared" si="2338"/>
        <v>42</v>
      </c>
      <c r="Q5321">
        <f t="shared" si="2339"/>
        <v>21</v>
      </c>
      <c r="R5321">
        <f t="shared" si="2340"/>
        <v>11</v>
      </c>
      <c r="S5321" s="1">
        <f t="shared" si="2341"/>
        <v>6</v>
      </c>
      <c r="T5321" s="2">
        <f t="shared" si="2342"/>
        <v>1771560.75</v>
      </c>
      <c r="U5321">
        <f t="shared" si="2343"/>
        <v>443555.875</v>
      </c>
      <c r="V5321">
        <f t="shared" si="2344"/>
        <v>110896.9375</v>
      </c>
      <c r="W5321">
        <f t="shared" si="2345"/>
        <v>27896.96875</v>
      </c>
      <c r="X5321">
        <f t="shared" si="2346"/>
        <v>7063.984375</v>
      </c>
      <c r="Y5321">
        <f t="shared" si="2347"/>
        <v>1835.9921875</v>
      </c>
      <c r="Z5321">
        <f t="shared" si="2348"/>
        <v>640.99609375</v>
      </c>
      <c r="AA5321">
        <f t="shared" si="2349"/>
        <v>320.998046875</v>
      </c>
      <c r="AB5321" s="1">
        <f t="shared" si="2350"/>
        <v>235.9990234375</v>
      </c>
      <c r="AC5321" s="2">
        <f t="shared" si="2351"/>
        <v>235.9990234375</v>
      </c>
    </row>
    <row r="5322" spans="1:29" x14ac:dyDescent="0.15">
      <c r="A5322" s="1">
        <v>5321</v>
      </c>
      <c r="B5322" s="2">
        <f t="shared" si="2324"/>
        <v>1</v>
      </c>
      <c r="C5322">
        <f t="shared" si="2325"/>
        <v>1</v>
      </c>
      <c r="D5322">
        <f t="shared" si="2326"/>
        <v>9</v>
      </c>
      <c r="E5322">
        <f t="shared" si="2327"/>
        <v>9</v>
      </c>
      <c r="F5322">
        <f t="shared" si="2328"/>
        <v>9</v>
      </c>
      <c r="G5322">
        <f t="shared" si="2329"/>
        <v>73</v>
      </c>
      <c r="H5322">
        <f t="shared" si="2330"/>
        <v>201</v>
      </c>
      <c r="I5322">
        <f t="shared" si="2331"/>
        <v>201</v>
      </c>
      <c r="J5322" s="1">
        <f t="shared" si="2332"/>
        <v>201</v>
      </c>
      <c r="K5322" s="2">
        <f t="shared" si="2333"/>
        <v>1331</v>
      </c>
      <c r="L5322">
        <f t="shared" si="2334"/>
        <v>666</v>
      </c>
      <c r="M5322">
        <f t="shared" si="2335"/>
        <v>333</v>
      </c>
      <c r="N5322">
        <f t="shared" si="2336"/>
        <v>167</v>
      </c>
      <c r="O5322">
        <f t="shared" si="2337"/>
        <v>84</v>
      </c>
      <c r="P5322">
        <f t="shared" si="2338"/>
        <v>42</v>
      </c>
      <c r="Q5322">
        <f t="shared" si="2339"/>
        <v>21</v>
      </c>
      <c r="R5322">
        <f t="shared" si="2340"/>
        <v>11</v>
      </c>
      <c r="S5322" s="1">
        <f t="shared" si="2341"/>
        <v>6</v>
      </c>
      <c r="T5322" s="2">
        <f t="shared" si="2342"/>
        <v>1771561.75</v>
      </c>
      <c r="U5322">
        <f t="shared" si="2343"/>
        <v>443556.875</v>
      </c>
      <c r="V5322">
        <f t="shared" si="2344"/>
        <v>110897.9375</v>
      </c>
      <c r="W5322">
        <f t="shared" si="2345"/>
        <v>27897.96875</v>
      </c>
      <c r="X5322">
        <f t="shared" si="2346"/>
        <v>7064.984375</v>
      </c>
      <c r="Y5322">
        <f t="shared" si="2347"/>
        <v>1836.9921875</v>
      </c>
      <c r="Z5322">
        <f t="shared" si="2348"/>
        <v>641.99609375</v>
      </c>
      <c r="AA5322">
        <f t="shared" si="2349"/>
        <v>321.998046875</v>
      </c>
      <c r="AB5322" s="1">
        <f t="shared" si="2350"/>
        <v>236.9990234375</v>
      </c>
      <c r="AC5322" s="2">
        <f t="shared" si="2351"/>
        <v>236.9990234375</v>
      </c>
    </row>
    <row r="5323" spans="1:29" x14ac:dyDescent="0.15">
      <c r="A5323" s="1">
        <v>5322</v>
      </c>
      <c r="B5323" s="2">
        <f t="shared" si="2324"/>
        <v>2</v>
      </c>
      <c r="C5323">
        <f t="shared" si="2325"/>
        <v>2</v>
      </c>
      <c r="D5323">
        <f t="shared" si="2326"/>
        <v>10</v>
      </c>
      <c r="E5323">
        <f t="shared" si="2327"/>
        <v>10</v>
      </c>
      <c r="F5323">
        <f t="shared" si="2328"/>
        <v>10</v>
      </c>
      <c r="G5323">
        <f t="shared" si="2329"/>
        <v>74</v>
      </c>
      <c r="H5323">
        <f t="shared" si="2330"/>
        <v>202</v>
      </c>
      <c r="I5323">
        <f t="shared" si="2331"/>
        <v>202</v>
      </c>
      <c r="J5323" s="1">
        <f t="shared" si="2332"/>
        <v>202</v>
      </c>
      <c r="K5323" s="2">
        <f t="shared" si="2333"/>
        <v>1331</v>
      </c>
      <c r="L5323">
        <f t="shared" si="2334"/>
        <v>666</v>
      </c>
      <c r="M5323">
        <f t="shared" si="2335"/>
        <v>333</v>
      </c>
      <c r="N5323">
        <f t="shared" si="2336"/>
        <v>167</v>
      </c>
      <c r="O5323">
        <f t="shared" si="2337"/>
        <v>84</v>
      </c>
      <c r="P5323">
        <f t="shared" si="2338"/>
        <v>42</v>
      </c>
      <c r="Q5323">
        <f t="shared" si="2339"/>
        <v>21</v>
      </c>
      <c r="R5323">
        <f t="shared" si="2340"/>
        <v>11</v>
      </c>
      <c r="S5323" s="1">
        <f t="shared" si="2341"/>
        <v>6</v>
      </c>
      <c r="T5323" s="2">
        <f t="shared" si="2342"/>
        <v>1771562.75</v>
      </c>
      <c r="U5323">
        <f t="shared" si="2343"/>
        <v>443557.875</v>
      </c>
      <c r="V5323">
        <f t="shared" si="2344"/>
        <v>110898.9375</v>
      </c>
      <c r="W5323">
        <f t="shared" si="2345"/>
        <v>27898.96875</v>
      </c>
      <c r="X5323">
        <f t="shared" si="2346"/>
        <v>7065.984375</v>
      </c>
      <c r="Y5323">
        <f t="shared" si="2347"/>
        <v>1837.9921875</v>
      </c>
      <c r="Z5323">
        <f t="shared" si="2348"/>
        <v>642.99609375</v>
      </c>
      <c r="AA5323">
        <f t="shared" si="2349"/>
        <v>322.998046875</v>
      </c>
      <c r="AB5323" s="1">
        <f t="shared" si="2350"/>
        <v>237.9990234375</v>
      </c>
      <c r="AC5323" s="2">
        <f t="shared" si="2351"/>
        <v>237.9990234375</v>
      </c>
    </row>
    <row r="5324" spans="1:29" x14ac:dyDescent="0.15">
      <c r="A5324" s="1">
        <v>5323</v>
      </c>
      <c r="B5324" s="2">
        <f t="shared" si="2324"/>
        <v>3</v>
      </c>
      <c r="C5324">
        <f t="shared" si="2325"/>
        <v>3</v>
      </c>
      <c r="D5324">
        <f t="shared" si="2326"/>
        <v>11</v>
      </c>
      <c r="E5324">
        <f t="shared" si="2327"/>
        <v>11</v>
      </c>
      <c r="F5324">
        <f t="shared" si="2328"/>
        <v>11</v>
      </c>
      <c r="G5324">
        <f t="shared" si="2329"/>
        <v>75</v>
      </c>
      <c r="H5324">
        <f t="shared" si="2330"/>
        <v>203</v>
      </c>
      <c r="I5324">
        <f t="shared" si="2331"/>
        <v>203</v>
      </c>
      <c r="J5324" s="1">
        <f t="shared" si="2332"/>
        <v>203</v>
      </c>
      <c r="K5324" s="2">
        <f t="shared" si="2333"/>
        <v>1331</v>
      </c>
      <c r="L5324">
        <f t="shared" si="2334"/>
        <v>666</v>
      </c>
      <c r="M5324">
        <f t="shared" si="2335"/>
        <v>333</v>
      </c>
      <c r="N5324">
        <f t="shared" si="2336"/>
        <v>167</v>
      </c>
      <c r="O5324">
        <f t="shared" si="2337"/>
        <v>84</v>
      </c>
      <c r="P5324">
        <f t="shared" si="2338"/>
        <v>42</v>
      </c>
      <c r="Q5324">
        <f t="shared" si="2339"/>
        <v>21</v>
      </c>
      <c r="R5324">
        <f t="shared" si="2340"/>
        <v>11</v>
      </c>
      <c r="S5324" s="1">
        <f t="shared" si="2341"/>
        <v>6</v>
      </c>
      <c r="T5324" s="2">
        <f t="shared" si="2342"/>
        <v>1771563.75</v>
      </c>
      <c r="U5324">
        <f t="shared" si="2343"/>
        <v>443558.875</v>
      </c>
      <c r="V5324">
        <f t="shared" si="2344"/>
        <v>110899.9375</v>
      </c>
      <c r="W5324">
        <f t="shared" si="2345"/>
        <v>27899.96875</v>
      </c>
      <c r="X5324">
        <f t="shared" si="2346"/>
        <v>7066.984375</v>
      </c>
      <c r="Y5324">
        <f t="shared" si="2347"/>
        <v>1838.9921875</v>
      </c>
      <c r="Z5324">
        <f t="shared" si="2348"/>
        <v>643.99609375</v>
      </c>
      <c r="AA5324">
        <f t="shared" si="2349"/>
        <v>323.998046875</v>
      </c>
      <c r="AB5324" s="1">
        <f t="shared" si="2350"/>
        <v>238.9990234375</v>
      </c>
      <c r="AC5324" s="2">
        <f t="shared" si="2351"/>
        <v>238.9990234375</v>
      </c>
    </row>
    <row r="5325" spans="1:29" x14ac:dyDescent="0.15">
      <c r="A5325" s="1">
        <v>5324</v>
      </c>
      <c r="B5325" s="2">
        <f t="shared" si="2324"/>
        <v>0</v>
      </c>
      <c r="C5325">
        <f t="shared" si="2325"/>
        <v>4</v>
      </c>
      <c r="D5325">
        <f t="shared" si="2326"/>
        <v>12</v>
      </c>
      <c r="E5325">
        <f t="shared" si="2327"/>
        <v>12</v>
      </c>
      <c r="F5325">
        <f t="shared" si="2328"/>
        <v>12</v>
      </c>
      <c r="G5325">
        <f t="shared" si="2329"/>
        <v>76</v>
      </c>
      <c r="H5325">
        <f t="shared" si="2330"/>
        <v>204</v>
      </c>
      <c r="I5325">
        <f t="shared" si="2331"/>
        <v>204</v>
      </c>
      <c r="J5325" s="1">
        <f t="shared" si="2332"/>
        <v>204</v>
      </c>
      <c r="K5325" s="2">
        <f t="shared" si="2333"/>
        <v>1332</v>
      </c>
      <c r="L5325">
        <f t="shared" si="2334"/>
        <v>666</v>
      </c>
      <c r="M5325">
        <f t="shared" si="2335"/>
        <v>333</v>
      </c>
      <c r="N5325">
        <f t="shared" si="2336"/>
        <v>167</v>
      </c>
      <c r="O5325">
        <f t="shared" si="2337"/>
        <v>84</v>
      </c>
      <c r="P5325">
        <f t="shared" si="2338"/>
        <v>42</v>
      </c>
      <c r="Q5325">
        <f t="shared" si="2339"/>
        <v>21</v>
      </c>
      <c r="R5325">
        <f t="shared" si="2340"/>
        <v>11</v>
      </c>
      <c r="S5325" s="1">
        <f t="shared" si="2341"/>
        <v>6</v>
      </c>
      <c r="T5325" s="2">
        <f t="shared" si="2342"/>
        <v>1774223.75</v>
      </c>
      <c r="U5325">
        <f t="shared" si="2343"/>
        <v>443559.875</v>
      </c>
      <c r="V5325">
        <f t="shared" si="2344"/>
        <v>110900.9375</v>
      </c>
      <c r="W5325">
        <f t="shared" si="2345"/>
        <v>27900.96875</v>
      </c>
      <c r="X5325">
        <f t="shared" si="2346"/>
        <v>7067.984375</v>
      </c>
      <c r="Y5325">
        <f t="shared" si="2347"/>
        <v>1839.9921875</v>
      </c>
      <c r="Z5325">
        <f t="shared" si="2348"/>
        <v>644.99609375</v>
      </c>
      <c r="AA5325">
        <f t="shared" si="2349"/>
        <v>324.998046875</v>
      </c>
      <c r="AB5325" s="1">
        <f t="shared" si="2350"/>
        <v>239.9990234375</v>
      </c>
      <c r="AC5325" s="2">
        <f t="shared" si="2351"/>
        <v>239.9990234375</v>
      </c>
    </row>
    <row r="5326" spans="1:29" x14ac:dyDescent="0.15">
      <c r="A5326" s="1">
        <v>5325</v>
      </c>
      <c r="B5326" s="2">
        <f t="shared" si="2324"/>
        <v>1</v>
      </c>
      <c r="C5326">
        <f t="shared" si="2325"/>
        <v>5</v>
      </c>
      <c r="D5326">
        <f t="shared" si="2326"/>
        <v>13</v>
      </c>
      <c r="E5326">
        <f t="shared" si="2327"/>
        <v>13</v>
      </c>
      <c r="F5326">
        <f t="shared" si="2328"/>
        <v>13</v>
      </c>
      <c r="G5326">
        <f t="shared" si="2329"/>
        <v>77</v>
      </c>
      <c r="H5326">
        <f t="shared" si="2330"/>
        <v>205</v>
      </c>
      <c r="I5326">
        <f t="shared" si="2331"/>
        <v>205</v>
      </c>
      <c r="J5326" s="1">
        <f t="shared" si="2332"/>
        <v>205</v>
      </c>
      <c r="K5326" s="2">
        <f t="shared" si="2333"/>
        <v>1332</v>
      </c>
      <c r="L5326">
        <f t="shared" si="2334"/>
        <v>666</v>
      </c>
      <c r="M5326">
        <f t="shared" si="2335"/>
        <v>333</v>
      </c>
      <c r="N5326">
        <f t="shared" si="2336"/>
        <v>167</v>
      </c>
      <c r="O5326">
        <f t="shared" si="2337"/>
        <v>84</v>
      </c>
      <c r="P5326">
        <f t="shared" si="2338"/>
        <v>42</v>
      </c>
      <c r="Q5326">
        <f t="shared" si="2339"/>
        <v>21</v>
      </c>
      <c r="R5326">
        <f t="shared" si="2340"/>
        <v>11</v>
      </c>
      <c r="S5326" s="1">
        <f t="shared" si="2341"/>
        <v>6</v>
      </c>
      <c r="T5326" s="2">
        <f t="shared" si="2342"/>
        <v>1774224.75</v>
      </c>
      <c r="U5326">
        <f t="shared" si="2343"/>
        <v>443560.875</v>
      </c>
      <c r="V5326">
        <f t="shared" si="2344"/>
        <v>110901.9375</v>
      </c>
      <c r="W5326">
        <f t="shared" si="2345"/>
        <v>27901.96875</v>
      </c>
      <c r="X5326">
        <f t="shared" si="2346"/>
        <v>7068.984375</v>
      </c>
      <c r="Y5326">
        <f t="shared" si="2347"/>
        <v>1840.9921875</v>
      </c>
      <c r="Z5326">
        <f t="shared" si="2348"/>
        <v>645.99609375</v>
      </c>
      <c r="AA5326">
        <f t="shared" si="2349"/>
        <v>325.998046875</v>
      </c>
      <c r="AB5326" s="1">
        <f t="shared" si="2350"/>
        <v>240.9990234375</v>
      </c>
      <c r="AC5326" s="2">
        <f t="shared" si="2351"/>
        <v>240.9990234375</v>
      </c>
    </row>
    <row r="5327" spans="1:29" x14ac:dyDescent="0.15">
      <c r="A5327" s="1">
        <v>5326</v>
      </c>
      <c r="B5327" s="2">
        <f t="shared" si="2324"/>
        <v>2</v>
      </c>
      <c r="C5327">
        <f t="shared" si="2325"/>
        <v>6</v>
      </c>
      <c r="D5327">
        <f t="shared" si="2326"/>
        <v>14</v>
      </c>
      <c r="E5327">
        <f t="shared" si="2327"/>
        <v>14</v>
      </c>
      <c r="F5327">
        <f t="shared" si="2328"/>
        <v>14</v>
      </c>
      <c r="G5327">
        <f t="shared" si="2329"/>
        <v>78</v>
      </c>
      <c r="H5327">
        <f t="shared" si="2330"/>
        <v>206</v>
      </c>
      <c r="I5327">
        <f t="shared" si="2331"/>
        <v>206</v>
      </c>
      <c r="J5327" s="1">
        <f t="shared" si="2332"/>
        <v>206</v>
      </c>
      <c r="K5327" s="2">
        <f t="shared" si="2333"/>
        <v>1332</v>
      </c>
      <c r="L5327">
        <f t="shared" si="2334"/>
        <v>666</v>
      </c>
      <c r="M5327">
        <f t="shared" si="2335"/>
        <v>333</v>
      </c>
      <c r="N5327">
        <f t="shared" si="2336"/>
        <v>167</v>
      </c>
      <c r="O5327">
        <f t="shared" si="2337"/>
        <v>84</v>
      </c>
      <c r="P5327">
        <f t="shared" si="2338"/>
        <v>42</v>
      </c>
      <c r="Q5327">
        <f t="shared" si="2339"/>
        <v>21</v>
      </c>
      <c r="R5327">
        <f t="shared" si="2340"/>
        <v>11</v>
      </c>
      <c r="S5327" s="1">
        <f t="shared" si="2341"/>
        <v>6</v>
      </c>
      <c r="T5327" s="2">
        <f t="shared" si="2342"/>
        <v>1774225.75</v>
      </c>
      <c r="U5327">
        <f t="shared" si="2343"/>
        <v>443561.875</v>
      </c>
      <c r="V5327">
        <f t="shared" si="2344"/>
        <v>110902.9375</v>
      </c>
      <c r="W5327">
        <f t="shared" si="2345"/>
        <v>27902.96875</v>
      </c>
      <c r="X5327">
        <f t="shared" si="2346"/>
        <v>7069.984375</v>
      </c>
      <c r="Y5327">
        <f t="shared" si="2347"/>
        <v>1841.9921875</v>
      </c>
      <c r="Z5327">
        <f t="shared" si="2348"/>
        <v>646.99609375</v>
      </c>
      <c r="AA5327">
        <f t="shared" si="2349"/>
        <v>326.998046875</v>
      </c>
      <c r="AB5327" s="1">
        <f t="shared" si="2350"/>
        <v>241.9990234375</v>
      </c>
      <c r="AC5327" s="2">
        <f t="shared" si="2351"/>
        <v>241.9990234375</v>
      </c>
    </row>
    <row r="5328" spans="1:29" x14ac:dyDescent="0.15">
      <c r="A5328" s="1">
        <v>5327</v>
      </c>
      <c r="B5328" s="2">
        <f t="shared" si="2324"/>
        <v>3</v>
      </c>
      <c r="C5328">
        <f t="shared" si="2325"/>
        <v>7</v>
      </c>
      <c r="D5328">
        <f t="shared" si="2326"/>
        <v>15</v>
      </c>
      <c r="E5328">
        <f t="shared" si="2327"/>
        <v>15</v>
      </c>
      <c r="F5328">
        <f t="shared" si="2328"/>
        <v>15</v>
      </c>
      <c r="G5328">
        <f t="shared" si="2329"/>
        <v>79</v>
      </c>
      <c r="H5328">
        <f t="shared" si="2330"/>
        <v>207</v>
      </c>
      <c r="I5328">
        <f t="shared" si="2331"/>
        <v>207</v>
      </c>
      <c r="J5328" s="1">
        <f t="shared" si="2332"/>
        <v>207</v>
      </c>
      <c r="K5328" s="2">
        <f t="shared" si="2333"/>
        <v>1332</v>
      </c>
      <c r="L5328">
        <f t="shared" si="2334"/>
        <v>666</v>
      </c>
      <c r="M5328">
        <f t="shared" si="2335"/>
        <v>333</v>
      </c>
      <c r="N5328">
        <f t="shared" si="2336"/>
        <v>167</v>
      </c>
      <c r="O5328">
        <f t="shared" si="2337"/>
        <v>84</v>
      </c>
      <c r="P5328">
        <f t="shared" si="2338"/>
        <v>42</v>
      </c>
      <c r="Q5328">
        <f t="shared" si="2339"/>
        <v>21</v>
      </c>
      <c r="R5328">
        <f t="shared" si="2340"/>
        <v>11</v>
      </c>
      <c r="S5328" s="1">
        <f t="shared" si="2341"/>
        <v>6</v>
      </c>
      <c r="T5328" s="2">
        <f t="shared" si="2342"/>
        <v>1774226.75</v>
      </c>
      <c r="U5328">
        <f t="shared" si="2343"/>
        <v>443562.875</v>
      </c>
      <c r="V5328">
        <f t="shared" si="2344"/>
        <v>110903.9375</v>
      </c>
      <c r="W5328">
        <f t="shared" si="2345"/>
        <v>27903.96875</v>
      </c>
      <c r="X5328">
        <f t="shared" si="2346"/>
        <v>7070.984375</v>
      </c>
      <c r="Y5328">
        <f t="shared" si="2347"/>
        <v>1842.9921875</v>
      </c>
      <c r="Z5328">
        <f t="shared" si="2348"/>
        <v>647.99609375</v>
      </c>
      <c r="AA5328">
        <f t="shared" si="2349"/>
        <v>327.998046875</v>
      </c>
      <c r="AB5328" s="1">
        <f t="shared" si="2350"/>
        <v>242.9990234375</v>
      </c>
      <c r="AC5328" s="2">
        <f t="shared" si="2351"/>
        <v>242.9990234375</v>
      </c>
    </row>
    <row r="5329" spans="1:29" x14ac:dyDescent="0.15">
      <c r="A5329" s="1">
        <v>5328</v>
      </c>
      <c r="B5329" s="2">
        <f t="shared" si="2324"/>
        <v>0</v>
      </c>
      <c r="C5329">
        <f t="shared" si="2325"/>
        <v>0</v>
      </c>
      <c r="D5329">
        <f t="shared" si="2326"/>
        <v>0</v>
      </c>
      <c r="E5329">
        <f t="shared" si="2327"/>
        <v>16</v>
      </c>
      <c r="F5329">
        <f t="shared" si="2328"/>
        <v>16</v>
      </c>
      <c r="G5329">
        <f t="shared" si="2329"/>
        <v>80</v>
      </c>
      <c r="H5329">
        <f t="shared" si="2330"/>
        <v>208</v>
      </c>
      <c r="I5329">
        <f t="shared" si="2331"/>
        <v>208</v>
      </c>
      <c r="J5329" s="1">
        <f t="shared" si="2332"/>
        <v>208</v>
      </c>
      <c r="K5329" s="2">
        <f t="shared" si="2333"/>
        <v>1333</v>
      </c>
      <c r="L5329">
        <f t="shared" si="2334"/>
        <v>667</v>
      </c>
      <c r="M5329">
        <f t="shared" si="2335"/>
        <v>334</v>
      </c>
      <c r="N5329">
        <f t="shared" si="2336"/>
        <v>167</v>
      </c>
      <c r="O5329">
        <f t="shared" si="2337"/>
        <v>84</v>
      </c>
      <c r="P5329">
        <f t="shared" si="2338"/>
        <v>42</v>
      </c>
      <c r="Q5329">
        <f t="shared" si="2339"/>
        <v>21</v>
      </c>
      <c r="R5329">
        <f t="shared" si="2340"/>
        <v>11</v>
      </c>
      <c r="S5329" s="1">
        <f t="shared" si="2341"/>
        <v>6</v>
      </c>
      <c r="T5329" s="2">
        <f t="shared" si="2342"/>
        <v>1776888.75</v>
      </c>
      <c r="U5329">
        <f t="shared" si="2343"/>
        <v>444888.875</v>
      </c>
      <c r="V5329">
        <f t="shared" si="2344"/>
        <v>111555.9375</v>
      </c>
      <c r="W5329">
        <f t="shared" si="2345"/>
        <v>27904.96875</v>
      </c>
      <c r="X5329">
        <f t="shared" si="2346"/>
        <v>7071.984375</v>
      </c>
      <c r="Y5329">
        <f t="shared" si="2347"/>
        <v>1843.9921875</v>
      </c>
      <c r="Z5329">
        <f t="shared" si="2348"/>
        <v>648.99609375</v>
      </c>
      <c r="AA5329">
        <f t="shared" si="2349"/>
        <v>328.998046875</v>
      </c>
      <c r="AB5329" s="1">
        <f t="shared" si="2350"/>
        <v>243.9990234375</v>
      </c>
      <c r="AC5329" s="2">
        <f t="shared" si="2351"/>
        <v>243.9990234375</v>
      </c>
    </row>
    <row r="5330" spans="1:29" x14ac:dyDescent="0.15">
      <c r="A5330" s="1">
        <v>5329</v>
      </c>
      <c r="B5330" s="2">
        <f t="shared" si="2324"/>
        <v>1</v>
      </c>
      <c r="C5330">
        <f t="shared" si="2325"/>
        <v>1</v>
      </c>
      <c r="D5330">
        <f t="shared" si="2326"/>
        <v>1</v>
      </c>
      <c r="E5330">
        <f t="shared" si="2327"/>
        <v>17</v>
      </c>
      <c r="F5330">
        <f t="shared" si="2328"/>
        <v>17</v>
      </c>
      <c r="G5330">
        <f t="shared" si="2329"/>
        <v>81</v>
      </c>
      <c r="H5330">
        <f t="shared" si="2330"/>
        <v>209</v>
      </c>
      <c r="I5330">
        <f t="shared" si="2331"/>
        <v>209</v>
      </c>
      <c r="J5330" s="1">
        <f t="shared" si="2332"/>
        <v>209</v>
      </c>
      <c r="K5330" s="2">
        <f t="shared" si="2333"/>
        <v>1333</v>
      </c>
      <c r="L5330">
        <f t="shared" si="2334"/>
        <v>667</v>
      </c>
      <c r="M5330">
        <f t="shared" si="2335"/>
        <v>334</v>
      </c>
      <c r="N5330">
        <f t="shared" si="2336"/>
        <v>167</v>
      </c>
      <c r="O5330">
        <f t="shared" si="2337"/>
        <v>84</v>
      </c>
      <c r="P5330">
        <f t="shared" si="2338"/>
        <v>42</v>
      </c>
      <c r="Q5330">
        <f t="shared" si="2339"/>
        <v>21</v>
      </c>
      <c r="R5330">
        <f t="shared" si="2340"/>
        <v>11</v>
      </c>
      <c r="S5330" s="1">
        <f t="shared" si="2341"/>
        <v>6</v>
      </c>
      <c r="T5330" s="2">
        <f t="shared" si="2342"/>
        <v>1776889.75</v>
      </c>
      <c r="U5330">
        <f t="shared" si="2343"/>
        <v>444889.875</v>
      </c>
      <c r="V5330">
        <f t="shared" si="2344"/>
        <v>111556.9375</v>
      </c>
      <c r="W5330">
        <f t="shared" si="2345"/>
        <v>27905.96875</v>
      </c>
      <c r="X5330">
        <f t="shared" si="2346"/>
        <v>7072.984375</v>
      </c>
      <c r="Y5330">
        <f t="shared" si="2347"/>
        <v>1844.9921875</v>
      </c>
      <c r="Z5330">
        <f t="shared" si="2348"/>
        <v>649.99609375</v>
      </c>
      <c r="AA5330">
        <f t="shared" si="2349"/>
        <v>329.998046875</v>
      </c>
      <c r="AB5330" s="1">
        <f t="shared" si="2350"/>
        <v>244.9990234375</v>
      </c>
      <c r="AC5330" s="2">
        <f t="shared" si="2351"/>
        <v>244.9990234375</v>
      </c>
    </row>
    <row r="5331" spans="1:29" x14ac:dyDescent="0.15">
      <c r="A5331" s="1">
        <v>5330</v>
      </c>
      <c r="B5331" s="2">
        <f t="shared" si="2324"/>
        <v>2</v>
      </c>
      <c r="C5331">
        <f t="shared" si="2325"/>
        <v>2</v>
      </c>
      <c r="D5331">
        <f t="shared" si="2326"/>
        <v>2</v>
      </c>
      <c r="E5331">
        <f t="shared" si="2327"/>
        <v>18</v>
      </c>
      <c r="F5331">
        <f t="shared" si="2328"/>
        <v>18</v>
      </c>
      <c r="G5331">
        <f t="shared" si="2329"/>
        <v>82</v>
      </c>
      <c r="H5331">
        <f t="shared" si="2330"/>
        <v>210</v>
      </c>
      <c r="I5331">
        <f t="shared" si="2331"/>
        <v>210</v>
      </c>
      <c r="J5331" s="1">
        <f t="shared" si="2332"/>
        <v>210</v>
      </c>
      <c r="K5331" s="2">
        <f t="shared" si="2333"/>
        <v>1333</v>
      </c>
      <c r="L5331">
        <f t="shared" si="2334"/>
        <v>667</v>
      </c>
      <c r="M5331">
        <f t="shared" si="2335"/>
        <v>334</v>
      </c>
      <c r="N5331">
        <f t="shared" si="2336"/>
        <v>167</v>
      </c>
      <c r="O5331">
        <f t="shared" si="2337"/>
        <v>84</v>
      </c>
      <c r="P5331">
        <f t="shared" si="2338"/>
        <v>42</v>
      </c>
      <c r="Q5331">
        <f t="shared" si="2339"/>
        <v>21</v>
      </c>
      <c r="R5331">
        <f t="shared" si="2340"/>
        <v>11</v>
      </c>
      <c r="S5331" s="1">
        <f t="shared" si="2341"/>
        <v>6</v>
      </c>
      <c r="T5331" s="2">
        <f t="shared" si="2342"/>
        <v>1776890.75</v>
      </c>
      <c r="U5331">
        <f t="shared" si="2343"/>
        <v>444890.875</v>
      </c>
      <c r="V5331">
        <f t="shared" si="2344"/>
        <v>111557.9375</v>
      </c>
      <c r="W5331">
        <f t="shared" si="2345"/>
        <v>27906.96875</v>
      </c>
      <c r="X5331">
        <f t="shared" si="2346"/>
        <v>7073.984375</v>
      </c>
      <c r="Y5331">
        <f t="shared" si="2347"/>
        <v>1845.9921875</v>
      </c>
      <c r="Z5331">
        <f t="shared" si="2348"/>
        <v>650.99609375</v>
      </c>
      <c r="AA5331">
        <f t="shared" si="2349"/>
        <v>330.998046875</v>
      </c>
      <c r="AB5331" s="1">
        <f t="shared" si="2350"/>
        <v>245.9990234375</v>
      </c>
      <c r="AC5331" s="2">
        <f t="shared" si="2351"/>
        <v>245.9990234375</v>
      </c>
    </row>
    <row r="5332" spans="1:29" x14ac:dyDescent="0.15">
      <c r="A5332" s="1">
        <v>5331</v>
      </c>
      <c r="B5332" s="2">
        <f t="shared" si="2324"/>
        <v>3</v>
      </c>
      <c r="C5332">
        <f t="shared" si="2325"/>
        <v>3</v>
      </c>
      <c r="D5332">
        <f t="shared" si="2326"/>
        <v>3</v>
      </c>
      <c r="E5332">
        <f t="shared" si="2327"/>
        <v>19</v>
      </c>
      <c r="F5332">
        <f t="shared" si="2328"/>
        <v>19</v>
      </c>
      <c r="G5332">
        <f t="shared" si="2329"/>
        <v>83</v>
      </c>
      <c r="H5332">
        <f t="shared" si="2330"/>
        <v>211</v>
      </c>
      <c r="I5332">
        <f t="shared" si="2331"/>
        <v>211</v>
      </c>
      <c r="J5332" s="1">
        <f t="shared" si="2332"/>
        <v>211</v>
      </c>
      <c r="K5332" s="2">
        <f t="shared" si="2333"/>
        <v>1333</v>
      </c>
      <c r="L5332">
        <f t="shared" si="2334"/>
        <v>667</v>
      </c>
      <c r="M5332">
        <f t="shared" si="2335"/>
        <v>334</v>
      </c>
      <c r="N5332">
        <f t="shared" si="2336"/>
        <v>167</v>
      </c>
      <c r="O5332">
        <f t="shared" si="2337"/>
        <v>84</v>
      </c>
      <c r="P5332">
        <f t="shared" si="2338"/>
        <v>42</v>
      </c>
      <c r="Q5332">
        <f t="shared" si="2339"/>
        <v>21</v>
      </c>
      <c r="R5332">
        <f t="shared" si="2340"/>
        <v>11</v>
      </c>
      <c r="S5332" s="1">
        <f t="shared" si="2341"/>
        <v>6</v>
      </c>
      <c r="T5332" s="2">
        <f t="shared" si="2342"/>
        <v>1776891.75</v>
      </c>
      <c r="U5332">
        <f t="shared" si="2343"/>
        <v>444891.875</v>
      </c>
      <c r="V5332">
        <f t="shared" si="2344"/>
        <v>111558.9375</v>
      </c>
      <c r="W5332">
        <f t="shared" si="2345"/>
        <v>27907.96875</v>
      </c>
      <c r="X5332">
        <f t="shared" si="2346"/>
        <v>7074.984375</v>
      </c>
      <c r="Y5332">
        <f t="shared" si="2347"/>
        <v>1846.9921875</v>
      </c>
      <c r="Z5332">
        <f t="shared" si="2348"/>
        <v>651.99609375</v>
      </c>
      <c r="AA5332">
        <f t="shared" si="2349"/>
        <v>331.998046875</v>
      </c>
      <c r="AB5332" s="1">
        <f t="shared" si="2350"/>
        <v>246.9990234375</v>
      </c>
      <c r="AC5332" s="2">
        <f t="shared" si="2351"/>
        <v>246.9990234375</v>
      </c>
    </row>
    <row r="5333" spans="1:29" x14ac:dyDescent="0.15">
      <c r="A5333" s="1">
        <v>5332</v>
      </c>
      <c r="B5333" s="2">
        <f t="shared" si="2324"/>
        <v>0</v>
      </c>
      <c r="C5333">
        <f t="shared" si="2325"/>
        <v>4</v>
      </c>
      <c r="D5333">
        <f t="shared" si="2326"/>
        <v>4</v>
      </c>
      <c r="E5333">
        <f t="shared" si="2327"/>
        <v>20</v>
      </c>
      <c r="F5333">
        <f t="shared" si="2328"/>
        <v>20</v>
      </c>
      <c r="G5333">
        <f t="shared" si="2329"/>
        <v>84</v>
      </c>
      <c r="H5333">
        <f t="shared" si="2330"/>
        <v>212</v>
      </c>
      <c r="I5333">
        <f t="shared" si="2331"/>
        <v>212</v>
      </c>
      <c r="J5333" s="1">
        <f t="shared" si="2332"/>
        <v>212</v>
      </c>
      <c r="K5333" s="2">
        <f t="shared" si="2333"/>
        <v>1334</v>
      </c>
      <c r="L5333">
        <f t="shared" si="2334"/>
        <v>667</v>
      </c>
      <c r="M5333">
        <f t="shared" si="2335"/>
        <v>334</v>
      </c>
      <c r="N5333">
        <f t="shared" si="2336"/>
        <v>167</v>
      </c>
      <c r="O5333">
        <f t="shared" si="2337"/>
        <v>84</v>
      </c>
      <c r="P5333">
        <f t="shared" si="2338"/>
        <v>42</v>
      </c>
      <c r="Q5333">
        <f t="shared" si="2339"/>
        <v>21</v>
      </c>
      <c r="R5333">
        <f t="shared" si="2340"/>
        <v>11</v>
      </c>
      <c r="S5333" s="1">
        <f t="shared" si="2341"/>
        <v>6</v>
      </c>
      <c r="T5333" s="2">
        <f t="shared" si="2342"/>
        <v>1779555.75</v>
      </c>
      <c r="U5333">
        <f t="shared" si="2343"/>
        <v>444892.875</v>
      </c>
      <c r="V5333">
        <f t="shared" si="2344"/>
        <v>111559.9375</v>
      </c>
      <c r="W5333">
        <f t="shared" si="2345"/>
        <v>27908.96875</v>
      </c>
      <c r="X5333">
        <f t="shared" si="2346"/>
        <v>7075.984375</v>
      </c>
      <c r="Y5333">
        <f t="shared" si="2347"/>
        <v>1847.9921875</v>
      </c>
      <c r="Z5333">
        <f t="shared" si="2348"/>
        <v>652.99609375</v>
      </c>
      <c r="AA5333">
        <f t="shared" si="2349"/>
        <v>332.998046875</v>
      </c>
      <c r="AB5333" s="1">
        <f t="shared" si="2350"/>
        <v>247.9990234375</v>
      </c>
      <c r="AC5333" s="2">
        <f t="shared" si="2351"/>
        <v>247.9990234375</v>
      </c>
    </row>
    <row r="5334" spans="1:29" x14ac:dyDescent="0.15">
      <c r="A5334" s="1">
        <v>5333</v>
      </c>
      <c r="B5334" s="2">
        <f t="shared" si="2324"/>
        <v>1</v>
      </c>
      <c r="C5334">
        <f t="shared" si="2325"/>
        <v>5</v>
      </c>
      <c r="D5334">
        <f t="shared" si="2326"/>
        <v>5</v>
      </c>
      <c r="E5334">
        <f t="shared" si="2327"/>
        <v>21</v>
      </c>
      <c r="F5334">
        <f t="shared" si="2328"/>
        <v>21</v>
      </c>
      <c r="G5334">
        <f t="shared" si="2329"/>
        <v>85</v>
      </c>
      <c r="H5334">
        <f t="shared" si="2330"/>
        <v>213</v>
      </c>
      <c r="I5334">
        <f t="shared" si="2331"/>
        <v>213</v>
      </c>
      <c r="J5334" s="1">
        <f t="shared" si="2332"/>
        <v>213</v>
      </c>
      <c r="K5334" s="2">
        <f t="shared" si="2333"/>
        <v>1334</v>
      </c>
      <c r="L5334">
        <f t="shared" si="2334"/>
        <v>667</v>
      </c>
      <c r="M5334">
        <f t="shared" si="2335"/>
        <v>334</v>
      </c>
      <c r="N5334">
        <f t="shared" si="2336"/>
        <v>167</v>
      </c>
      <c r="O5334">
        <f t="shared" si="2337"/>
        <v>84</v>
      </c>
      <c r="P5334">
        <f t="shared" si="2338"/>
        <v>42</v>
      </c>
      <c r="Q5334">
        <f t="shared" si="2339"/>
        <v>21</v>
      </c>
      <c r="R5334">
        <f t="shared" si="2340"/>
        <v>11</v>
      </c>
      <c r="S5334" s="1">
        <f t="shared" si="2341"/>
        <v>6</v>
      </c>
      <c r="T5334" s="2">
        <f t="shared" si="2342"/>
        <v>1779556.75</v>
      </c>
      <c r="U5334">
        <f t="shared" si="2343"/>
        <v>444893.875</v>
      </c>
      <c r="V5334">
        <f t="shared" si="2344"/>
        <v>111560.9375</v>
      </c>
      <c r="W5334">
        <f t="shared" si="2345"/>
        <v>27909.96875</v>
      </c>
      <c r="X5334">
        <f t="shared" si="2346"/>
        <v>7076.984375</v>
      </c>
      <c r="Y5334">
        <f t="shared" si="2347"/>
        <v>1848.9921875</v>
      </c>
      <c r="Z5334">
        <f t="shared" si="2348"/>
        <v>653.99609375</v>
      </c>
      <c r="AA5334">
        <f t="shared" si="2349"/>
        <v>333.998046875</v>
      </c>
      <c r="AB5334" s="1">
        <f t="shared" si="2350"/>
        <v>248.9990234375</v>
      </c>
      <c r="AC5334" s="2">
        <f t="shared" si="2351"/>
        <v>248.9990234375</v>
      </c>
    </row>
    <row r="5335" spans="1:29" x14ac:dyDescent="0.15">
      <c r="A5335" s="1">
        <v>5334</v>
      </c>
      <c r="B5335" s="2">
        <f t="shared" si="2324"/>
        <v>2</v>
      </c>
      <c r="C5335">
        <f t="shared" si="2325"/>
        <v>6</v>
      </c>
      <c r="D5335">
        <f t="shared" si="2326"/>
        <v>6</v>
      </c>
      <c r="E5335">
        <f t="shared" si="2327"/>
        <v>22</v>
      </c>
      <c r="F5335">
        <f t="shared" si="2328"/>
        <v>22</v>
      </c>
      <c r="G5335">
        <f t="shared" si="2329"/>
        <v>86</v>
      </c>
      <c r="H5335">
        <f t="shared" si="2330"/>
        <v>214</v>
      </c>
      <c r="I5335">
        <f t="shared" si="2331"/>
        <v>214</v>
      </c>
      <c r="J5335" s="1">
        <f t="shared" si="2332"/>
        <v>214</v>
      </c>
      <c r="K5335" s="2">
        <f t="shared" si="2333"/>
        <v>1334</v>
      </c>
      <c r="L5335">
        <f t="shared" si="2334"/>
        <v>667</v>
      </c>
      <c r="M5335">
        <f t="shared" si="2335"/>
        <v>334</v>
      </c>
      <c r="N5335">
        <f t="shared" si="2336"/>
        <v>167</v>
      </c>
      <c r="O5335">
        <f t="shared" si="2337"/>
        <v>84</v>
      </c>
      <c r="P5335">
        <f t="shared" si="2338"/>
        <v>42</v>
      </c>
      <c r="Q5335">
        <f t="shared" si="2339"/>
        <v>21</v>
      </c>
      <c r="R5335">
        <f t="shared" si="2340"/>
        <v>11</v>
      </c>
      <c r="S5335" s="1">
        <f t="shared" si="2341"/>
        <v>6</v>
      </c>
      <c r="T5335" s="2">
        <f t="shared" si="2342"/>
        <v>1779557.75</v>
      </c>
      <c r="U5335">
        <f t="shared" si="2343"/>
        <v>444894.875</v>
      </c>
      <c r="V5335">
        <f t="shared" si="2344"/>
        <v>111561.9375</v>
      </c>
      <c r="W5335">
        <f t="shared" si="2345"/>
        <v>27910.96875</v>
      </c>
      <c r="X5335">
        <f t="shared" si="2346"/>
        <v>7077.984375</v>
      </c>
      <c r="Y5335">
        <f t="shared" si="2347"/>
        <v>1849.9921875</v>
      </c>
      <c r="Z5335">
        <f t="shared" si="2348"/>
        <v>654.99609375</v>
      </c>
      <c r="AA5335">
        <f t="shared" si="2349"/>
        <v>334.998046875</v>
      </c>
      <c r="AB5335" s="1">
        <f t="shared" si="2350"/>
        <v>249.9990234375</v>
      </c>
      <c r="AC5335" s="2">
        <f t="shared" si="2351"/>
        <v>249.9990234375</v>
      </c>
    </row>
    <row r="5336" spans="1:29" x14ac:dyDescent="0.15">
      <c r="A5336" s="1">
        <v>5335</v>
      </c>
      <c r="B5336" s="2">
        <f t="shared" si="2324"/>
        <v>3</v>
      </c>
      <c r="C5336">
        <f t="shared" si="2325"/>
        <v>7</v>
      </c>
      <c r="D5336">
        <f t="shared" si="2326"/>
        <v>7</v>
      </c>
      <c r="E5336">
        <f t="shared" si="2327"/>
        <v>23</v>
      </c>
      <c r="F5336">
        <f t="shared" si="2328"/>
        <v>23</v>
      </c>
      <c r="G5336">
        <f t="shared" si="2329"/>
        <v>87</v>
      </c>
      <c r="H5336">
        <f t="shared" si="2330"/>
        <v>215</v>
      </c>
      <c r="I5336">
        <f t="shared" si="2331"/>
        <v>215</v>
      </c>
      <c r="J5336" s="1">
        <f t="shared" si="2332"/>
        <v>215</v>
      </c>
      <c r="K5336" s="2">
        <f t="shared" si="2333"/>
        <v>1334</v>
      </c>
      <c r="L5336">
        <f t="shared" si="2334"/>
        <v>667</v>
      </c>
      <c r="M5336">
        <f t="shared" si="2335"/>
        <v>334</v>
      </c>
      <c r="N5336">
        <f t="shared" si="2336"/>
        <v>167</v>
      </c>
      <c r="O5336">
        <f t="shared" si="2337"/>
        <v>84</v>
      </c>
      <c r="P5336">
        <f t="shared" si="2338"/>
        <v>42</v>
      </c>
      <c r="Q5336">
        <f t="shared" si="2339"/>
        <v>21</v>
      </c>
      <c r="R5336">
        <f t="shared" si="2340"/>
        <v>11</v>
      </c>
      <c r="S5336" s="1">
        <f t="shared" si="2341"/>
        <v>6</v>
      </c>
      <c r="T5336" s="2">
        <f t="shared" si="2342"/>
        <v>1779558.75</v>
      </c>
      <c r="U5336">
        <f t="shared" si="2343"/>
        <v>444895.875</v>
      </c>
      <c r="V5336">
        <f t="shared" si="2344"/>
        <v>111562.9375</v>
      </c>
      <c r="W5336">
        <f t="shared" si="2345"/>
        <v>27911.96875</v>
      </c>
      <c r="X5336">
        <f t="shared" si="2346"/>
        <v>7078.984375</v>
      </c>
      <c r="Y5336">
        <f t="shared" si="2347"/>
        <v>1850.9921875</v>
      </c>
      <c r="Z5336">
        <f t="shared" si="2348"/>
        <v>655.99609375</v>
      </c>
      <c r="AA5336">
        <f t="shared" si="2349"/>
        <v>335.998046875</v>
      </c>
      <c r="AB5336" s="1">
        <f t="shared" si="2350"/>
        <v>250.9990234375</v>
      </c>
      <c r="AC5336" s="2">
        <f t="shared" si="2351"/>
        <v>250.9990234375</v>
      </c>
    </row>
    <row r="5337" spans="1:29" x14ac:dyDescent="0.15">
      <c r="A5337" s="1">
        <v>5336</v>
      </c>
      <c r="B5337" s="2">
        <f t="shared" si="2324"/>
        <v>0</v>
      </c>
      <c r="C5337">
        <f t="shared" si="2325"/>
        <v>0</v>
      </c>
      <c r="D5337">
        <f t="shared" si="2326"/>
        <v>8</v>
      </c>
      <c r="E5337">
        <f t="shared" si="2327"/>
        <v>24</v>
      </c>
      <c r="F5337">
        <f t="shared" si="2328"/>
        <v>24</v>
      </c>
      <c r="G5337">
        <f t="shared" si="2329"/>
        <v>88</v>
      </c>
      <c r="H5337">
        <f t="shared" si="2330"/>
        <v>216</v>
      </c>
      <c r="I5337">
        <f t="shared" si="2331"/>
        <v>216</v>
      </c>
      <c r="J5337" s="1">
        <f t="shared" si="2332"/>
        <v>216</v>
      </c>
      <c r="K5337" s="2">
        <f t="shared" si="2333"/>
        <v>1335</v>
      </c>
      <c r="L5337">
        <f t="shared" si="2334"/>
        <v>668</v>
      </c>
      <c r="M5337">
        <f t="shared" si="2335"/>
        <v>334</v>
      </c>
      <c r="N5337">
        <f t="shared" si="2336"/>
        <v>167</v>
      </c>
      <c r="O5337">
        <f t="shared" si="2337"/>
        <v>84</v>
      </c>
      <c r="P5337">
        <f t="shared" si="2338"/>
        <v>42</v>
      </c>
      <c r="Q5337">
        <f t="shared" si="2339"/>
        <v>21</v>
      </c>
      <c r="R5337">
        <f t="shared" si="2340"/>
        <v>11</v>
      </c>
      <c r="S5337" s="1">
        <f t="shared" si="2341"/>
        <v>6</v>
      </c>
      <c r="T5337" s="2">
        <f t="shared" si="2342"/>
        <v>1782224.75</v>
      </c>
      <c r="U5337">
        <f t="shared" si="2343"/>
        <v>446223.875</v>
      </c>
      <c r="V5337">
        <f t="shared" si="2344"/>
        <v>111563.9375</v>
      </c>
      <c r="W5337">
        <f t="shared" si="2345"/>
        <v>27912.96875</v>
      </c>
      <c r="X5337">
        <f t="shared" si="2346"/>
        <v>7079.984375</v>
      </c>
      <c r="Y5337">
        <f t="shared" si="2347"/>
        <v>1851.9921875</v>
      </c>
      <c r="Z5337">
        <f t="shared" si="2348"/>
        <v>656.99609375</v>
      </c>
      <c r="AA5337">
        <f t="shared" si="2349"/>
        <v>336.998046875</v>
      </c>
      <c r="AB5337" s="1">
        <f t="shared" si="2350"/>
        <v>251.9990234375</v>
      </c>
      <c r="AC5337" s="2">
        <f t="shared" si="2351"/>
        <v>251.9990234375</v>
      </c>
    </row>
    <row r="5338" spans="1:29" x14ac:dyDescent="0.15">
      <c r="A5338" s="1">
        <v>5337</v>
      </c>
      <c r="B5338" s="2">
        <f t="shared" si="2324"/>
        <v>1</v>
      </c>
      <c r="C5338">
        <f t="shared" si="2325"/>
        <v>1</v>
      </c>
      <c r="D5338">
        <f t="shared" si="2326"/>
        <v>9</v>
      </c>
      <c r="E5338">
        <f t="shared" si="2327"/>
        <v>25</v>
      </c>
      <c r="F5338">
        <f t="shared" si="2328"/>
        <v>25</v>
      </c>
      <c r="G5338">
        <f t="shared" si="2329"/>
        <v>89</v>
      </c>
      <c r="H5338">
        <f t="shared" si="2330"/>
        <v>217</v>
      </c>
      <c r="I5338">
        <f t="shared" si="2331"/>
        <v>217</v>
      </c>
      <c r="J5338" s="1">
        <f t="shared" si="2332"/>
        <v>217</v>
      </c>
      <c r="K5338" s="2">
        <f t="shared" si="2333"/>
        <v>1335</v>
      </c>
      <c r="L5338">
        <f t="shared" si="2334"/>
        <v>668</v>
      </c>
      <c r="M5338">
        <f t="shared" si="2335"/>
        <v>334</v>
      </c>
      <c r="N5338">
        <f t="shared" si="2336"/>
        <v>167</v>
      </c>
      <c r="O5338">
        <f t="shared" si="2337"/>
        <v>84</v>
      </c>
      <c r="P5338">
        <f t="shared" si="2338"/>
        <v>42</v>
      </c>
      <c r="Q5338">
        <f t="shared" si="2339"/>
        <v>21</v>
      </c>
      <c r="R5338">
        <f t="shared" si="2340"/>
        <v>11</v>
      </c>
      <c r="S5338" s="1">
        <f t="shared" si="2341"/>
        <v>6</v>
      </c>
      <c r="T5338" s="2">
        <f t="shared" si="2342"/>
        <v>1782225.75</v>
      </c>
      <c r="U5338">
        <f t="shared" si="2343"/>
        <v>446224.875</v>
      </c>
      <c r="V5338">
        <f t="shared" si="2344"/>
        <v>111564.9375</v>
      </c>
      <c r="W5338">
        <f t="shared" si="2345"/>
        <v>27913.96875</v>
      </c>
      <c r="X5338">
        <f t="shared" si="2346"/>
        <v>7080.984375</v>
      </c>
      <c r="Y5338">
        <f t="shared" si="2347"/>
        <v>1852.9921875</v>
      </c>
      <c r="Z5338">
        <f t="shared" si="2348"/>
        <v>657.99609375</v>
      </c>
      <c r="AA5338">
        <f t="shared" si="2349"/>
        <v>337.998046875</v>
      </c>
      <c r="AB5338" s="1">
        <f t="shared" si="2350"/>
        <v>252.9990234375</v>
      </c>
      <c r="AC5338" s="2">
        <f t="shared" si="2351"/>
        <v>252.9990234375</v>
      </c>
    </row>
    <row r="5339" spans="1:29" x14ac:dyDescent="0.15">
      <c r="A5339" s="1">
        <v>5338</v>
      </c>
      <c r="B5339" s="2">
        <f t="shared" si="2324"/>
        <v>2</v>
      </c>
      <c r="C5339">
        <f t="shared" si="2325"/>
        <v>2</v>
      </c>
      <c r="D5339">
        <f t="shared" si="2326"/>
        <v>10</v>
      </c>
      <c r="E5339">
        <f t="shared" si="2327"/>
        <v>26</v>
      </c>
      <c r="F5339">
        <f t="shared" si="2328"/>
        <v>26</v>
      </c>
      <c r="G5339">
        <f t="shared" si="2329"/>
        <v>90</v>
      </c>
      <c r="H5339">
        <f t="shared" si="2330"/>
        <v>218</v>
      </c>
      <c r="I5339">
        <f t="shared" si="2331"/>
        <v>218</v>
      </c>
      <c r="J5339" s="1">
        <f t="shared" si="2332"/>
        <v>218</v>
      </c>
      <c r="K5339" s="2">
        <f t="shared" si="2333"/>
        <v>1335</v>
      </c>
      <c r="L5339">
        <f t="shared" si="2334"/>
        <v>668</v>
      </c>
      <c r="M5339">
        <f t="shared" si="2335"/>
        <v>334</v>
      </c>
      <c r="N5339">
        <f t="shared" si="2336"/>
        <v>167</v>
      </c>
      <c r="O5339">
        <f t="shared" si="2337"/>
        <v>84</v>
      </c>
      <c r="P5339">
        <f t="shared" si="2338"/>
        <v>42</v>
      </c>
      <c r="Q5339">
        <f t="shared" si="2339"/>
        <v>21</v>
      </c>
      <c r="R5339">
        <f t="shared" si="2340"/>
        <v>11</v>
      </c>
      <c r="S5339" s="1">
        <f t="shared" si="2341"/>
        <v>6</v>
      </c>
      <c r="T5339" s="2">
        <f t="shared" si="2342"/>
        <v>1782226.75</v>
      </c>
      <c r="U5339">
        <f t="shared" si="2343"/>
        <v>446225.875</v>
      </c>
      <c r="V5339">
        <f t="shared" si="2344"/>
        <v>111565.9375</v>
      </c>
      <c r="W5339">
        <f t="shared" si="2345"/>
        <v>27914.96875</v>
      </c>
      <c r="X5339">
        <f t="shared" si="2346"/>
        <v>7081.984375</v>
      </c>
      <c r="Y5339">
        <f t="shared" si="2347"/>
        <v>1853.9921875</v>
      </c>
      <c r="Z5339">
        <f t="shared" si="2348"/>
        <v>658.99609375</v>
      </c>
      <c r="AA5339">
        <f t="shared" si="2349"/>
        <v>338.998046875</v>
      </c>
      <c r="AB5339" s="1">
        <f t="shared" si="2350"/>
        <v>253.9990234375</v>
      </c>
      <c r="AC5339" s="2">
        <f t="shared" si="2351"/>
        <v>253.9990234375</v>
      </c>
    </row>
    <row r="5340" spans="1:29" x14ac:dyDescent="0.15">
      <c r="A5340" s="1">
        <v>5339</v>
      </c>
      <c r="B5340" s="2">
        <f t="shared" si="2324"/>
        <v>3</v>
      </c>
      <c r="C5340">
        <f t="shared" si="2325"/>
        <v>3</v>
      </c>
      <c r="D5340">
        <f t="shared" si="2326"/>
        <v>11</v>
      </c>
      <c r="E5340">
        <f t="shared" si="2327"/>
        <v>27</v>
      </c>
      <c r="F5340">
        <f t="shared" si="2328"/>
        <v>27</v>
      </c>
      <c r="G5340">
        <f t="shared" si="2329"/>
        <v>91</v>
      </c>
      <c r="H5340">
        <f t="shared" si="2330"/>
        <v>219</v>
      </c>
      <c r="I5340">
        <f t="shared" si="2331"/>
        <v>219</v>
      </c>
      <c r="J5340" s="1">
        <f t="shared" si="2332"/>
        <v>219</v>
      </c>
      <c r="K5340" s="2">
        <f t="shared" si="2333"/>
        <v>1335</v>
      </c>
      <c r="L5340">
        <f t="shared" si="2334"/>
        <v>668</v>
      </c>
      <c r="M5340">
        <f t="shared" si="2335"/>
        <v>334</v>
      </c>
      <c r="N5340">
        <f t="shared" si="2336"/>
        <v>167</v>
      </c>
      <c r="O5340">
        <f t="shared" si="2337"/>
        <v>84</v>
      </c>
      <c r="P5340">
        <f t="shared" si="2338"/>
        <v>42</v>
      </c>
      <c r="Q5340">
        <f t="shared" si="2339"/>
        <v>21</v>
      </c>
      <c r="R5340">
        <f t="shared" si="2340"/>
        <v>11</v>
      </c>
      <c r="S5340" s="1">
        <f t="shared" si="2341"/>
        <v>6</v>
      </c>
      <c r="T5340" s="2">
        <f t="shared" si="2342"/>
        <v>1782227.75</v>
      </c>
      <c r="U5340">
        <f t="shared" si="2343"/>
        <v>446226.875</v>
      </c>
      <c r="V5340">
        <f t="shared" si="2344"/>
        <v>111566.9375</v>
      </c>
      <c r="W5340">
        <f t="shared" si="2345"/>
        <v>27915.96875</v>
      </c>
      <c r="X5340">
        <f t="shared" si="2346"/>
        <v>7082.984375</v>
      </c>
      <c r="Y5340">
        <f t="shared" si="2347"/>
        <v>1854.9921875</v>
      </c>
      <c r="Z5340">
        <f t="shared" si="2348"/>
        <v>659.99609375</v>
      </c>
      <c r="AA5340">
        <f t="shared" si="2349"/>
        <v>339.998046875</v>
      </c>
      <c r="AB5340" s="1">
        <f t="shared" si="2350"/>
        <v>254.9990234375</v>
      </c>
      <c r="AC5340" s="2">
        <f t="shared" si="2351"/>
        <v>254.9990234375</v>
      </c>
    </row>
    <row r="5341" spans="1:29" x14ac:dyDescent="0.15">
      <c r="A5341" s="1">
        <v>5340</v>
      </c>
      <c r="B5341" s="2">
        <f t="shared" si="2324"/>
        <v>0</v>
      </c>
      <c r="C5341">
        <f t="shared" si="2325"/>
        <v>4</v>
      </c>
      <c r="D5341">
        <f t="shared" si="2326"/>
        <v>12</v>
      </c>
      <c r="E5341">
        <f t="shared" si="2327"/>
        <v>28</v>
      </c>
      <c r="F5341">
        <f t="shared" si="2328"/>
        <v>28</v>
      </c>
      <c r="G5341">
        <f t="shared" si="2329"/>
        <v>92</v>
      </c>
      <c r="H5341">
        <f t="shared" si="2330"/>
        <v>220</v>
      </c>
      <c r="I5341">
        <f t="shared" si="2331"/>
        <v>220</v>
      </c>
      <c r="J5341" s="1">
        <f t="shared" si="2332"/>
        <v>220</v>
      </c>
      <c r="K5341" s="2">
        <f t="shared" si="2333"/>
        <v>1336</v>
      </c>
      <c r="L5341">
        <f t="shared" si="2334"/>
        <v>668</v>
      </c>
      <c r="M5341">
        <f t="shared" si="2335"/>
        <v>334</v>
      </c>
      <c r="N5341">
        <f t="shared" si="2336"/>
        <v>167</v>
      </c>
      <c r="O5341">
        <f t="shared" si="2337"/>
        <v>84</v>
      </c>
      <c r="P5341">
        <f t="shared" si="2338"/>
        <v>42</v>
      </c>
      <c r="Q5341">
        <f t="shared" si="2339"/>
        <v>21</v>
      </c>
      <c r="R5341">
        <f t="shared" si="2340"/>
        <v>11</v>
      </c>
      <c r="S5341" s="1">
        <f t="shared" si="2341"/>
        <v>6</v>
      </c>
      <c r="T5341" s="2">
        <f t="shared" si="2342"/>
        <v>1784895.75</v>
      </c>
      <c r="U5341">
        <f t="shared" si="2343"/>
        <v>446227.875</v>
      </c>
      <c r="V5341">
        <f t="shared" si="2344"/>
        <v>111567.9375</v>
      </c>
      <c r="W5341">
        <f t="shared" si="2345"/>
        <v>27916.96875</v>
      </c>
      <c r="X5341">
        <f t="shared" si="2346"/>
        <v>7083.984375</v>
      </c>
      <c r="Y5341">
        <f t="shared" si="2347"/>
        <v>1855.9921875</v>
      </c>
      <c r="Z5341">
        <f t="shared" si="2348"/>
        <v>660.99609375</v>
      </c>
      <c r="AA5341">
        <f t="shared" si="2349"/>
        <v>340.998046875</v>
      </c>
      <c r="AB5341" s="1">
        <f t="shared" si="2350"/>
        <v>255.9990234375</v>
      </c>
      <c r="AC5341" s="2">
        <f t="shared" si="2351"/>
        <v>255.9990234375</v>
      </c>
    </row>
    <row r="5342" spans="1:29" x14ac:dyDescent="0.15">
      <c r="A5342" s="1">
        <v>5341</v>
      </c>
      <c r="B5342" s="2">
        <f t="shared" si="2324"/>
        <v>1</v>
      </c>
      <c r="C5342">
        <f t="shared" si="2325"/>
        <v>5</v>
      </c>
      <c r="D5342">
        <f t="shared" si="2326"/>
        <v>13</v>
      </c>
      <c r="E5342">
        <f t="shared" si="2327"/>
        <v>29</v>
      </c>
      <c r="F5342">
        <f t="shared" si="2328"/>
        <v>29</v>
      </c>
      <c r="G5342">
        <f t="shared" si="2329"/>
        <v>93</v>
      </c>
      <c r="H5342">
        <f t="shared" si="2330"/>
        <v>221</v>
      </c>
      <c r="I5342">
        <f t="shared" si="2331"/>
        <v>221</v>
      </c>
      <c r="J5342" s="1">
        <f t="shared" si="2332"/>
        <v>221</v>
      </c>
      <c r="K5342" s="2">
        <f t="shared" si="2333"/>
        <v>1336</v>
      </c>
      <c r="L5342">
        <f t="shared" si="2334"/>
        <v>668</v>
      </c>
      <c r="M5342">
        <f t="shared" si="2335"/>
        <v>334</v>
      </c>
      <c r="N5342">
        <f t="shared" si="2336"/>
        <v>167</v>
      </c>
      <c r="O5342">
        <f t="shared" si="2337"/>
        <v>84</v>
      </c>
      <c r="P5342">
        <f t="shared" si="2338"/>
        <v>42</v>
      </c>
      <c r="Q5342">
        <f t="shared" si="2339"/>
        <v>21</v>
      </c>
      <c r="R5342">
        <f t="shared" si="2340"/>
        <v>11</v>
      </c>
      <c r="S5342" s="1">
        <f t="shared" si="2341"/>
        <v>6</v>
      </c>
      <c r="T5342" s="2">
        <f t="shared" si="2342"/>
        <v>1784896.75</v>
      </c>
      <c r="U5342">
        <f t="shared" si="2343"/>
        <v>446228.875</v>
      </c>
      <c r="V5342">
        <f t="shared" si="2344"/>
        <v>111568.9375</v>
      </c>
      <c r="W5342">
        <f t="shared" si="2345"/>
        <v>27917.96875</v>
      </c>
      <c r="X5342">
        <f t="shared" si="2346"/>
        <v>7084.984375</v>
      </c>
      <c r="Y5342">
        <f t="shared" si="2347"/>
        <v>1856.9921875</v>
      </c>
      <c r="Z5342">
        <f t="shared" si="2348"/>
        <v>661.99609375</v>
      </c>
      <c r="AA5342">
        <f t="shared" si="2349"/>
        <v>341.998046875</v>
      </c>
      <c r="AB5342" s="1">
        <f t="shared" si="2350"/>
        <v>256.9990234375</v>
      </c>
      <c r="AC5342" s="2">
        <f t="shared" si="2351"/>
        <v>256.9990234375</v>
      </c>
    </row>
    <row r="5343" spans="1:29" x14ac:dyDescent="0.15">
      <c r="A5343" s="1">
        <v>5342</v>
      </c>
      <c r="B5343" s="2">
        <f t="shared" si="2324"/>
        <v>2</v>
      </c>
      <c r="C5343">
        <f t="shared" si="2325"/>
        <v>6</v>
      </c>
      <c r="D5343">
        <f t="shared" si="2326"/>
        <v>14</v>
      </c>
      <c r="E5343">
        <f t="shared" si="2327"/>
        <v>30</v>
      </c>
      <c r="F5343">
        <f t="shared" si="2328"/>
        <v>30</v>
      </c>
      <c r="G5343">
        <f t="shared" si="2329"/>
        <v>94</v>
      </c>
      <c r="H5343">
        <f t="shared" si="2330"/>
        <v>222</v>
      </c>
      <c r="I5343">
        <f t="shared" si="2331"/>
        <v>222</v>
      </c>
      <c r="J5343" s="1">
        <f t="shared" si="2332"/>
        <v>222</v>
      </c>
      <c r="K5343" s="2">
        <f t="shared" si="2333"/>
        <v>1336</v>
      </c>
      <c r="L5343">
        <f t="shared" si="2334"/>
        <v>668</v>
      </c>
      <c r="M5343">
        <f t="shared" si="2335"/>
        <v>334</v>
      </c>
      <c r="N5343">
        <f t="shared" si="2336"/>
        <v>167</v>
      </c>
      <c r="O5343">
        <f t="shared" si="2337"/>
        <v>84</v>
      </c>
      <c r="P5343">
        <f t="shared" si="2338"/>
        <v>42</v>
      </c>
      <c r="Q5343">
        <f t="shared" si="2339"/>
        <v>21</v>
      </c>
      <c r="R5343">
        <f t="shared" si="2340"/>
        <v>11</v>
      </c>
      <c r="S5343" s="1">
        <f t="shared" si="2341"/>
        <v>6</v>
      </c>
      <c r="T5343" s="2">
        <f t="shared" si="2342"/>
        <v>1784897.75</v>
      </c>
      <c r="U5343">
        <f t="shared" si="2343"/>
        <v>446229.875</v>
      </c>
      <c r="V5343">
        <f t="shared" si="2344"/>
        <v>111569.9375</v>
      </c>
      <c r="W5343">
        <f t="shared" si="2345"/>
        <v>27918.96875</v>
      </c>
      <c r="X5343">
        <f t="shared" si="2346"/>
        <v>7085.984375</v>
      </c>
      <c r="Y5343">
        <f t="shared" si="2347"/>
        <v>1857.9921875</v>
      </c>
      <c r="Z5343">
        <f t="shared" si="2348"/>
        <v>662.99609375</v>
      </c>
      <c r="AA5343">
        <f t="shared" si="2349"/>
        <v>342.998046875</v>
      </c>
      <c r="AB5343" s="1">
        <f t="shared" si="2350"/>
        <v>257.9990234375</v>
      </c>
      <c r="AC5343" s="2">
        <f t="shared" si="2351"/>
        <v>257.9990234375</v>
      </c>
    </row>
    <row r="5344" spans="1:29" x14ac:dyDescent="0.15">
      <c r="A5344" s="1">
        <v>5343</v>
      </c>
      <c r="B5344" s="2">
        <f t="shared" si="2324"/>
        <v>3</v>
      </c>
      <c r="C5344">
        <f t="shared" si="2325"/>
        <v>7</v>
      </c>
      <c r="D5344">
        <f t="shared" si="2326"/>
        <v>15</v>
      </c>
      <c r="E5344">
        <f t="shared" si="2327"/>
        <v>31</v>
      </c>
      <c r="F5344">
        <f t="shared" si="2328"/>
        <v>31</v>
      </c>
      <c r="G5344">
        <f t="shared" si="2329"/>
        <v>95</v>
      </c>
      <c r="H5344">
        <f t="shared" si="2330"/>
        <v>223</v>
      </c>
      <c r="I5344">
        <f t="shared" si="2331"/>
        <v>223</v>
      </c>
      <c r="J5344" s="1">
        <f t="shared" si="2332"/>
        <v>223</v>
      </c>
      <c r="K5344" s="2">
        <f t="shared" si="2333"/>
        <v>1336</v>
      </c>
      <c r="L5344">
        <f t="shared" si="2334"/>
        <v>668</v>
      </c>
      <c r="M5344">
        <f t="shared" si="2335"/>
        <v>334</v>
      </c>
      <c r="N5344">
        <f t="shared" si="2336"/>
        <v>167</v>
      </c>
      <c r="O5344">
        <f t="shared" si="2337"/>
        <v>84</v>
      </c>
      <c r="P5344">
        <f t="shared" si="2338"/>
        <v>42</v>
      </c>
      <c r="Q5344">
        <f t="shared" si="2339"/>
        <v>21</v>
      </c>
      <c r="R5344">
        <f t="shared" si="2340"/>
        <v>11</v>
      </c>
      <c r="S5344" s="1">
        <f t="shared" si="2341"/>
        <v>6</v>
      </c>
      <c r="T5344" s="2">
        <f t="shared" si="2342"/>
        <v>1784898.75</v>
      </c>
      <c r="U5344">
        <f t="shared" si="2343"/>
        <v>446230.875</v>
      </c>
      <c r="V5344">
        <f t="shared" si="2344"/>
        <v>111570.9375</v>
      </c>
      <c r="W5344">
        <f t="shared" si="2345"/>
        <v>27919.96875</v>
      </c>
      <c r="X5344">
        <f t="shared" si="2346"/>
        <v>7086.984375</v>
      </c>
      <c r="Y5344">
        <f t="shared" si="2347"/>
        <v>1858.9921875</v>
      </c>
      <c r="Z5344">
        <f t="shared" si="2348"/>
        <v>663.99609375</v>
      </c>
      <c r="AA5344">
        <f t="shared" si="2349"/>
        <v>343.998046875</v>
      </c>
      <c r="AB5344" s="1">
        <f t="shared" si="2350"/>
        <v>258.9990234375</v>
      </c>
      <c r="AC5344" s="2">
        <f t="shared" si="2351"/>
        <v>258.9990234375</v>
      </c>
    </row>
    <row r="5345" spans="1:29" x14ac:dyDescent="0.15">
      <c r="A5345" s="1">
        <v>5344</v>
      </c>
      <c r="B5345" s="2">
        <f t="shared" si="2324"/>
        <v>0</v>
      </c>
      <c r="C5345">
        <f t="shared" si="2325"/>
        <v>0</v>
      </c>
      <c r="D5345">
        <f t="shared" si="2326"/>
        <v>0</v>
      </c>
      <c r="E5345">
        <f t="shared" si="2327"/>
        <v>0</v>
      </c>
      <c r="F5345">
        <f t="shared" si="2328"/>
        <v>32</v>
      </c>
      <c r="G5345">
        <f t="shared" si="2329"/>
        <v>96</v>
      </c>
      <c r="H5345">
        <f t="shared" si="2330"/>
        <v>224</v>
      </c>
      <c r="I5345">
        <f t="shared" si="2331"/>
        <v>224</v>
      </c>
      <c r="J5345" s="1">
        <f t="shared" si="2332"/>
        <v>224</v>
      </c>
      <c r="K5345" s="2">
        <f t="shared" si="2333"/>
        <v>1337</v>
      </c>
      <c r="L5345">
        <f t="shared" si="2334"/>
        <v>669</v>
      </c>
      <c r="M5345">
        <f t="shared" si="2335"/>
        <v>335</v>
      </c>
      <c r="N5345">
        <f t="shared" si="2336"/>
        <v>168</v>
      </c>
      <c r="O5345">
        <f t="shared" si="2337"/>
        <v>84</v>
      </c>
      <c r="P5345">
        <f t="shared" si="2338"/>
        <v>42</v>
      </c>
      <c r="Q5345">
        <f t="shared" si="2339"/>
        <v>21</v>
      </c>
      <c r="R5345">
        <f t="shared" si="2340"/>
        <v>11</v>
      </c>
      <c r="S5345" s="1">
        <f t="shared" si="2341"/>
        <v>6</v>
      </c>
      <c r="T5345" s="2">
        <f t="shared" si="2342"/>
        <v>1787568.75</v>
      </c>
      <c r="U5345">
        <f t="shared" si="2343"/>
        <v>447560.875</v>
      </c>
      <c r="V5345">
        <f t="shared" si="2344"/>
        <v>112224.9375</v>
      </c>
      <c r="W5345">
        <f t="shared" si="2345"/>
        <v>28223.96875</v>
      </c>
      <c r="X5345">
        <f t="shared" si="2346"/>
        <v>7087.984375</v>
      </c>
      <c r="Y5345">
        <f t="shared" si="2347"/>
        <v>1859.9921875</v>
      </c>
      <c r="Z5345">
        <f t="shared" si="2348"/>
        <v>664.99609375</v>
      </c>
      <c r="AA5345">
        <f t="shared" si="2349"/>
        <v>344.998046875</v>
      </c>
      <c r="AB5345" s="1">
        <f t="shared" si="2350"/>
        <v>259.9990234375</v>
      </c>
      <c r="AC5345" s="2">
        <f t="shared" si="2351"/>
        <v>259.9990234375</v>
      </c>
    </row>
    <row r="5346" spans="1:29" x14ac:dyDescent="0.15">
      <c r="A5346" s="1">
        <v>5345</v>
      </c>
      <c r="B5346" s="2">
        <f t="shared" si="2324"/>
        <v>1</v>
      </c>
      <c r="C5346">
        <f t="shared" si="2325"/>
        <v>1</v>
      </c>
      <c r="D5346">
        <f t="shared" si="2326"/>
        <v>1</v>
      </c>
      <c r="E5346">
        <f t="shared" si="2327"/>
        <v>1</v>
      </c>
      <c r="F5346">
        <f t="shared" si="2328"/>
        <v>33</v>
      </c>
      <c r="G5346">
        <f t="shared" si="2329"/>
        <v>97</v>
      </c>
      <c r="H5346">
        <f t="shared" si="2330"/>
        <v>225</v>
      </c>
      <c r="I5346">
        <f t="shared" si="2331"/>
        <v>225</v>
      </c>
      <c r="J5346" s="1">
        <f t="shared" si="2332"/>
        <v>225</v>
      </c>
      <c r="K5346" s="2">
        <f t="shared" si="2333"/>
        <v>1337</v>
      </c>
      <c r="L5346">
        <f t="shared" si="2334"/>
        <v>669</v>
      </c>
      <c r="M5346">
        <f t="shared" si="2335"/>
        <v>335</v>
      </c>
      <c r="N5346">
        <f t="shared" si="2336"/>
        <v>168</v>
      </c>
      <c r="O5346">
        <f t="shared" si="2337"/>
        <v>84</v>
      </c>
      <c r="P5346">
        <f t="shared" si="2338"/>
        <v>42</v>
      </c>
      <c r="Q5346">
        <f t="shared" si="2339"/>
        <v>21</v>
      </c>
      <c r="R5346">
        <f t="shared" si="2340"/>
        <v>11</v>
      </c>
      <c r="S5346" s="1">
        <f t="shared" si="2341"/>
        <v>6</v>
      </c>
      <c r="T5346" s="2">
        <f t="shared" si="2342"/>
        <v>1787569.75</v>
      </c>
      <c r="U5346">
        <f t="shared" si="2343"/>
        <v>447561.875</v>
      </c>
      <c r="V5346">
        <f t="shared" si="2344"/>
        <v>112225.9375</v>
      </c>
      <c r="W5346">
        <f t="shared" si="2345"/>
        <v>28224.96875</v>
      </c>
      <c r="X5346">
        <f t="shared" si="2346"/>
        <v>7088.984375</v>
      </c>
      <c r="Y5346">
        <f t="shared" si="2347"/>
        <v>1860.9921875</v>
      </c>
      <c r="Z5346">
        <f t="shared" si="2348"/>
        <v>665.99609375</v>
      </c>
      <c r="AA5346">
        <f t="shared" si="2349"/>
        <v>345.998046875</v>
      </c>
      <c r="AB5346" s="1">
        <f t="shared" si="2350"/>
        <v>260.9990234375</v>
      </c>
      <c r="AC5346" s="2">
        <f t="shared" si="2351"/>
        <v>260.9990234375</v>
      </c>
    </row>
    <row r="5347" spans="1:29" x14ac:dyDescent="0.15">
      <c r="A5347" s="1">
        <v>5346</v>
      </c>
      <c r="B5347" s="2">
        <f t="shared" si="2324"/>
        <v>2</v>
      </c>
      <c r="C5347">
        <f t="shared" si="2325"/>
        <v>2</v>
      </c>
      <c r="D5347">
        <f t="shared" si="2326"/>
        <v>2</v>
      </c>
      <c r="E5347">
        <f t="shared" si="2327"/>
        <v>2</v>
      </c>
      <c r="F5347">
        <f t="shared" si="2328"/>
        <v>34</v>
      </c>
      <c r="G5347">
        <f t="shared" si="2329"/>
        <v>98</v>
      </c>
      <c r="H5347">
        <f t="shared" si="2330"/>
        <v>226</v>
      </c>
      <c r="I5347">
        <f t="shared" si="2331"/>
        <v>226</v>
      </c>
      <c r="J5347" s="1">
        <f t="shared" si="2332"/>
        <v>226</v>
      </c>
      <c r="K5347" s="2">
        <f t="shared" si="2333"/>
        <v>1337</v>
      </c>
      <c r="L5347">
        <f t="shared" si="2334"/>
        <v>669</v>
      </c>
      <c r="M5347">
        <f t="shared" si="2335"/>
        <v>335</v>
      </c>
      <c r="N5347">
        <f t="shared" si="2336"/>
        <v>168</v>
      </c>
      <c r="O5347">
        <f t="shared" si="2337"/>
        <v>84</v>
      </c>
      <c r="P5347">
        <f t="shared" si="2338"/>
        <v>42</v>
      </c>
      <c r="Q5347">
        <f t="shared" si="2339"/>
        <v>21</v>
      </c>
      <c r="R5347">
        <f t="shared" si="2340"/>
        <v>11</v>
      </c>
      <c r="S5347" s="1">
        <f t="shared" si="2341"/>
        <v>6</v>
      </c>
      <c r="T5347" s="2">
        <f t="shared" si="2342"/>
        <v>1787570.75</v>
      </c>
      <c r="U5347">
        <f t="shared" si="2343"/>
        <v>447562.875</v>
      </c>
      <c r="V5347">
        <f t="shared" si="2344"/>
        <v>112226.9375</v>
      </c>
      <c r="W5347">
        <f t="shared" si="2345"/>
        <v>28225.96875</v>
      </c>
      <c r="X5347">
        <f t="shared" si="2346"/>
        <v>7089.984375</v>
      </c>
      <c r="Y5347">
        <f t="shared" si="2347"/>
        <v>1861.9921875</v>
      </c>
      <c r="Z5347">
        <f t="shared" si="2348"/>
        <v>666.99609375</v>
      </c>
      <c r="AA5347">
        <f t="shared" si="2349"/>
        <v>346.998046875</v>
      </c>
      <c r="AB5347" s="1">
        <f t="shared" si="2350"/>
        <v>261.9990234375</v>
      </c>
      <c r="AC5347" s="2">
        <f t="shared" si="2351"/>
        <v>261.9990234375</v>
      </c>
    </row>
    <row r="5348" spans="1:29" x14ac:dyDescent="0.15">
      <c r="A5348" s="1">
        <v>5347</v>
      </c>
      <c r="B5348" s="2">
        <f t="shared" si="2324"/>
        <v>3</v>
      </c>
      <c r="C5348">
        <f t="shared" si="2325"/>
        <v>3</v>
      </c>
      <c r="D5348">
        <f t="shared" si="2326"/>
        <v>3</v>
      </c>
      <c r="E5348">
        <f t="shared" si="2327"/>
        <v>3</v>
      </c>
      <c r="F5348">
        <f t="shared" si="2328"/>
        <v>35</v>
      </c>
      <c r="G5348">
        <f t="shared" si="2329"/>
        <v>99</v>
      </c>
      <c r="H5348">
        <f t="shared" si="2330"/>
        <v>227</v>
      </c>
      <c r="I5348">
        <f t="shared" si="2331"/>
        <v>227</v>
      </c>
      <c r="J5348" s="1">
        <f t="shared" si="2332"/>
        <v>227</v>
      </c>
      <c r="K5348" s="2">
        <f t="shared" si="2333"/>
        <v>1337</v>
      </c>
      <c r="L5348">
        <f t="shared" si="2334"/>
        <v>669</v>
      </c>
      <c r="M5348">
        <f t="shared" si="2335"/>
        <v>335</v>
      </c>
      <c r="N5348">
        <f t="shared" si="2336"/>
        <v>168</v>
      </c>
      <c r="O5348">
        <f t="shared" si="2337"/>
        <v>84</v>
      </c>
      <c r="P5348">
        <f t="shared" si="2338"/>
        <v>42</v>
      </c>
      <c r="Q5348">
        <f t="shared" si="2339"/>
        <v>21</v>
      </c>
      <c r="R5348">
        <f t="shared" si="2340"/>
        <v>11</v>
      </c>
      <c r="S5348" s="1">
        <f t="shared" si="2341"/>
        <v>6</v>
      </c>
      <c r="T5348" s="2">
        <f t="shared" si="2342"/>
        <v>1787571.75</v>
      </c>
      <c r="U5348">
        <f t="shared" si="2343"/>
        <v>447563.875</v>
      </c>
      <c r="V5348">
        <f t="shared" si="2344"/>
        <v>112227.9375</v>
      </c>
      <c r="W5348">
        <f t="shared" si="2345"/>
        <v>28226.96875</v>
      </c>
      <c r="X5348">
        <f t="shared" si="2346"/>
        <v>7090.984375</v>
      </c>
      <c r="Y5348">
        <f t="shared" si="2347"/>
        <v>1862.9921875</v>
      </c>
      <c r="Z5348">
        <f t="shared" si="2348"/>
        <v>667.99609375</v>
      </c>
      <c r="AA5348">
        <f t="shared" si="2349"/>
        <v>347.998046875</v>
      </c>
      <c r="AB5348" s="1">
        <f t="shared" si="2350"/>
        <v>262.9990234375</v>
      </c>
      <c r="AC5348" s="2">
        <f t="shared" si="2351"/>
        <v>262.9990234375</v>
      </c>
    </row>
    <row r="5349" spans="1:29" x14ac:dyDescent="0.15">
      <c r="A5349" s="1">
        <v>5348</v>
      </c>
      <c r="B5349" s="2">
        <f t="shared" si="2324"/>
        <v>0</v>
      </c>
      <c r="C5349">
        <f t="shared" si="2325"/>
        <v>4</v>
      </c>
      <c r="D5349">
        <f t="shared" si="2326"/>
        <v>4</v>
      </c>
      <c r="E5349">
        <f t="shared" si="2327"/>
        <v>4</v>
      </c>
      <c r="F5349">
        <f t="shared" si="2328"/>
        <v>36</v>
      </c>
      <c r="G5349">
        <f t="shared" si="2329"/>
        <v>100</v>
      </c>
      <c r="H5349">
        <f t="shared" si="2330"/>
        <v>228</v>
      </c>
      <c r="I5349">
        <f t="shared" si="2331"/>
        <v>228</v>
      </c>
      <c r="J5349" s="1">
        <f t="shared" si="2332"/>
        <v>228</v>
      </c>
      <c r="K5349" s="2">
        <f t="shared" si="2333"/>
        <v>1338</v>
      </c>
      <c r="L5349">
        <f t="shared" si="2334"/>
        <v>669</v>
      </c>
      <c r="M5349">
        <f t="shared" si="2335"/>
        <v>335</v>
      </c>
      <c r="N5349">
        <f t="shared" si="2336"/>
        <v>168</v>
      </c>
      <c r="O5349">
        <f t="shared" si="2337"/>
        <v>84</v>
      </c>
      <c r="P5349">
        <f t="shared" si="2338"/>
        <v>42</v>
      </c>
      <c r="Q5349">
        <f t="shared" si="2339"/>
        <v>21</v>
      </c>
      <c r="R5349">
        <f t="shared" si="2340"/>
        <v>11</v>
      </c>
      <c r="S5349" s="1">
        <f t="shared" si="2341"/>
        <v>6</v>
      </c>
      <c r="T5349" s="2">
        <f t="shared" si="2342"/>
        <v>1790243.75</v>
      </c>
      <c r="U5349">
        <f t="shared" si="2343"/>
        <v>447564.875</v>
      </c>
      <c r="V5349">
        <f t="shared" si="2344"/>
        <v>112228.9375</v>
      </c>
      <c r="W5349">
        <f t="shared" si="2345"/>
        <v>28227.96875</v>
      </c>
      <c r="X5349">
        <f t="shared" si="2346"/>
        <v>7091.984375</v>
      </c>
      <c r="Y5349">
        <f t="shared" si="2347"/>
        <v>1863.9921875</v>
      </c>
      <c r="Z5349">
        <f t="shared" si="2348"/>
        <v>668.99609375</v>
      </c>
      <c r="AA5349">
        <f t="shared" si="2349"/>
        <v>348.998046875</v>
      </c>
      <c r="AB5349" s="1">
        <f t="shared" si="2350"/>
        <v>263.9990234375</v>
      </c>
      <c r="AC5349" s="2">
        <f t="shared" si="2351"/>
        <v>263.9990234375</v>
      </c>
    </row>
    <row r="5350" spans="1:29" x14ac:dyDescent="0.15">
      <c r="A5350" s="1">
        <v>5349</v>
      </c>
      <c r="B5350" s="2">
        <f t="shared" si="2324"/>
        <v>1</v>
      </c>
      <c r="C5350">
        <f t="shared" si="2325"/>
        <v>5</v>
      </c>
      <c r="D5350">
        <f t="shared" si="2326"/>
        <v>5</v>
      </c>
      <c r="E5350">
        <f t="shared" si="2327"/>
        <v>5</v>
      </c>
      <c r="F5350">
        <f t="shared" si="2328"/>
        <v>37</v>
      </c>
      <c r="G5350">
        <f t="shared" si="2329"/>
        <v>101</v>
      </c>
      <c r="H5350">
        <f t="shared" si="2330"/>
        <v>229</v>
      </c>
      <c r="I5350">
        <f t="shared" si="2331"/>
        <v>229</v>
      </c>
      <c r="J5350" s="1">
        <f t="shared" si="2332"/>
        <v>229</v>
      </c>
      <c r="K5350" s="2">
        <f t="shared" si="2333"/>
        <v>1338</v>
      </c>
      <c r="L5350">
        <f t="shared" si="2334"/>
        <v>669</v>
      </c>
      <c r="M5350">
        <f t="shared" si="2335"/>
        <v>335</v>
      </c>
      <c r="N5350">
        <f t="shared" si="2336"/>
        <v>168</v>
      </c>
      <c r="O5350">
        <f t="shared" si="2337"/>
        <v>84</v>
      </c>
      <c r="P5350">
        <f t="shared" si="2338"/>
        <v>42</v>
      </c>
      <c r="Q5350">
        <f t="shared" si="2339"/>
        <v>21</v>
      </c>
      <c r="R5350">
        <f t="shared" si="2340"/>
        <v>11</v>
      </c>
      <c r="S5350" s="1">
        <f t="shared" si="2341"/>
        <v>6</v>
      </c>
      <c r="T5350" s="2">
        <f t="shared" si="2342"/>
        <v>1790244.75</v>
      </c>
      <c r="U5350">
        <f t="shared" si="2343"/>
        <v>447565.875</v>
      </c>
      <c r="V5350">
        <f t="shared" si="2344"/>
        <v>112229.9375</v>
      </c>
      <c r="W5350">
        <f t="shared" si="2345"/>
        <v>28228.96875</v>
      </c>
      <c r="X5350">
        <f t="shared" si="2346"/>
        <v>7092.984375</v>
      </c>
      <c r="Y5350">
        <f t="shared" si="2347"/>
        <v>1864.9921875</v>
      </c>
      <c r="Z5350">
        <f t="shared" si="2348"/>
        <v>669.99609375</v>
      </c>
      <c r="AA5350">
        <f t="shared" si="2349"/>
        <v>349.998046875</v>
      </c>
      <c r="AB5350" s="1">
        <f t="shared" si="2350"/>
        <v>264.9990234375</v>
      </c>
      <c r="AC5350" s="2">
        <f t="shared" si="2351"/>
        <v>264.9990234375</v>
      </c>
    </row>
    <row r="5351" spans="1:29" x14ac:dyDescent="0.15">
      <c r="A5351" s="1">
        <v>5350</v>
      </c>
      <c r="B5351" s="2">
        <f t="shared" si="2324"/>
        <v>2</v>
      </c>
      <c r="C5351">
        <f t="shared" si="2325"/>
        <v>6</v>
      </c>
      <c r="D5351">
        <f t="shared" si="2326"/>
        <v>6</v>
      </c>
      <c r="E5351">
        <f t="shared" si="2327"/>
        <v>6</v>
      </c>
      <c r="F5351">
        <f t="shared" si="2328"/>
        <v>38</v>
      </c>
      <c r="G5351">
        <f t="shared" si="2329"/>
        <v>102</v>
      </c>
      <c r="H5351">
        <f t="shared" si="2330"/>
        <v>230</v>
      </c>
      <c r="I5351">
        <f t="shared" si="2331"/>
        <v>230</v>
      </c>
      <c r="J5351" s="1">
        <f t="shared" si="2332"/>
        <v>230</v>
      </c>
      <c r="K5351" s="2">
        <f t="shared" si="2333"/>
        <v>1338</v>
      </c>
      <c r="L5351">
        <f t="shared" si="2334"/>
        <v>669</v>
      </c>
      <c r="M5351">
        <f t="shared" si="2335"/>
        <v>335</v>
      </c>
      <c r="N5351">
        <f t="shared" si="2336"/>
        <v>168</v>
      </c>
      <c r="O5351">
        <f t="shared" si="2337"/>
        <v>84</v>
      </c>
      <c r="P5351">
        <f t="shared" si="2338"/>
        <v>42</v>
      </c>
      <c r="Q5351">
        <f t="shared" si="2339"/>
        <v>21</v>
      </c>
      <c r="R5351">
        <f t="shared" si="2340"/>
        <v>11</v>
      </c>
      <c r="S5351" s="1">
        <f t="shared" si="2341"/>
        <v>6</v>
      </c>
      <c r="T5351" s="2">
        <f t="shared" si="2342"/>
        <v>1790245.75</v>
      </c>
      <c r="U5351">
        <f t="shared" si="2343"/>
        <v>447566.875</v>
      </c>
      <c r="V5351">
        <f t="shared" si="2344"/>
        <v>112230.9375</v>
      </c>
      <c r="W5351">
        <f t="shared" si="2345"/>
        <v>28229.96875</v>
      </c>
      <c r="X5351">
        <f t="shared" si="2346"/>
        <v>7093.984375</v>
      </c>
      <c r="Y5351">
        <f t="shared" si="2347"/>
        <v>1865.9921875</v>
      </c>
      <c r="Z5351">
        <f t="shared" si="2348"/>
        <v>670.99609375</v>
      </c>
      <c r="AA5351">
        <f t="shared" si="2349"/>
        <v>350.998046875</v>
      </c>
      <c r="AB5351" s="1">
        <f t="shared" si="2350"/>
        <v>265.9990234375</v>
      </c>
      <c r="AC5351" s="2">
        <f t="shared" si="2351"/>
        <v>265.9990234375</v>
      </c>
    </row>
    <row r="5352" spans="1:29" x14ac:dyDescent="0.15">
      <c r="A5352" s="1">
        <v>5351</v>
      </c>
      <c r="B5352" s="2">
        <f t="shared" si="2324"/>
        <v>3</v>
      </c>
      <c r="C5352">
        <f t="shared" si="2325"/>
        <v>7</v>
      </c>
      <c r="D5352">
        <f t="shared" si="2326"/>
        <v>7</v>
      </c>
      <c r="E5352">
        <f t="shared" si="2327"/>
        <v>7</v>
      </c>
      <c r="F5352">
        <f t="shared" si="2328"/>
        <v>39</v>
      </c>
      <c r="G5352">
        <f t="shared" si="2329"/>
        <v>103</v>
      </c>
      <c r="H5352">
        <f t="shared" si="2330"/>
        <v>231</v>
      </c>
      <c r="I5352">
        <f t="shared" si="2331"/>
        <v>231</v>
      </c>
      <c r="J5352" s="1">
        <f t="shared" si="2332"/>
        <v>231</v>
      </c>
      <c r="K5352" s="2">
        <f t="shared" si="2333"/>
        <v>1338</v>
      </c>
      <c r="L5352">
        <f t="shared" si="2334"/>
        <v>669</v>
      </c>
      <c r="M5352">
        <f t="shared" si="2335"/>
        <v>335</v>
      </c>
      <c r="N5352">
        <f t="shared" si="2336"/>
        <v>168</v>
      </c>
      <c r="O5352">
        <f t="shared" si="2337"/>
        <v>84</v>
      </c>
      <c r="P5352">
        <f t="shared" si="2338"/>
        <v>42</v>
      </c>
      <c r="Q5352">
        <f t="shared" si="2339"/>
        <v>21</v>
      </c>
      <c r="R5352">
        <f t="shared" si="2340"/>
        <v>11</v>
      </c>
      <c r="S5352" s="1">
        <f t="shared" si="2341"/>
        <v>6</v>
      </c>
      <c r="T5352" s="2">
        <f t="shared" si="2342"/>
        <v>1790246.75</v>
      </c>
      <c r="U5352">
        <f t="shared" si="2343"/>
        <v>447567.875</v>
      </c>
      <c r="V5352">
        <f t="shared" si="2344"/>
        <v>112231.9375</v>
      </c>
      <c r="W5352">
        <f t="shared" si="2345"/>
        <v>28230.96875</v>
      </c>
      <c r="X5352">
        <f t="shared" si="2346"/>
        <v>7094.984375</v>
      </c>
      <c r="Y5352">
        <f t="shared" si="2347"/>
        <v>1866.9921875</v>
      </c>
      <c r="Z5352">
        <f t="shared" si="2348"/>
        <v>671.99609375</v>
      </c>
      <c r="AA5352">
        <f t="shared" si="2349"/>
        <v>351.998046875</v>
      </c>
      <c r="AB5352" s="1">
        <f t="shared" si="2350"/>
        <v>266.9990234375</v>
      </c>
      <c r="AC5352" s="2">
        <f t="shared" si="2351"/>
        <v>266.9990234375</v>
      </c>
    </row>
    <row r="5353" spans="1:29" x14ac:dyDescent="0.15">
      <c r="A5353" s="1">
        <v>5352</v>
      </c>
      <c r="B5353" s="2">
        <f t="shared" si="2324"/>
        <v>0</v>
      </c>
      <c r="C5353">
        <f t="shared" si="2325"/>
        <v>0</v>
      </c>
      <c r="D5353">
        <f t="shared" si="2326"/>
        <v>8</v>
      </c>
      <c r="E5353">
        <f t="shared" si="2327"/>
        <v>8</v>
      </c>
      <c r="F5353">
        <f t="shared" si="2328"/>
        <v>40</v>
      </c>
      <c r="G5353">
        <f t="shared" si="2329"/>
        <v>104</v>
      </c>
      <c r="H5353">
        <f t="shared" si="2330"/>
        <v>232</v>
      </c>
      <c r="I5353">
        <f t="shared" si="2331"/>
        <v>232</v>
      </c>
      <c r="J5353" s="1">
        <f t="shared" si="2332"/>
        <v>232</v>
      </c>
      <c r="K5353" s="2">
        <f t="shared" si="2333"/>
        <v>1339</v>
      </c>
      <c r="L5353">
        <f t="shared" si="2334"/>
        <v>670</v>
      </c>
      <c r="M5353">
        <f t="shared" si="2335"/>
        <v>335</v>
      </c>
      <c r="N5353">
        <f t="shared" si="2336"/>
        <v>168</v>
      </c>
      <c r="O5353">
        <f t="shared" si="2337"/>
        <v>84</v>
      </c>
      <c r="P5353">
        <f t="shared" si="2338"/>
        <v>42</v>
      </c>
      <c r="Q5353">
        <f t="shared" si="2339"/>
        <v>21</v>
      </c>
      <c r="R5353">
        <f t="shared" si="2340"/>
        <v>11</v>
      </c>
      <c r="S5353" s="1">
        <f t="shared" si="2341"/>
        <v>6</v>
      </c>
      <c r="T5353" s="2">
        <f t="shared" si="2342"/>
        <v>1792920.75</v>
      </c>
      <c r="U5353">
        <f t="shared" si="2343"/>
        <v>448899.875</v>
      </c>
      <c r="V5353">
        <f t="shared" si="2344"/>
        <v>112232.9375</v>
      </c>
      <c r="W5353">
        <f t="shared" si="2345"/>
        <v>28231.96875</v>
      </c>
      <c r="X5353">
        <f t="shared" si="2346"/>
        <v>7095.984375</v>
      </c>
      <c r="Y5353">
        <f t="shared" si="2347"/>
        <v>1867.9921875</v>
      </c>
      <c r="Z5353">
        <f t="shared" si="2348"/>
        <v>672.99609375</v>
      </c>
      <c r="AA5353">
        <f t="shared" si="2349"/>
        <v>352.998046875</v>
      </c>
      <c r="AB5353" s="1">
        <f t="shared" si="2350"/>
        <v>267.9990234375</v>
      </c>
      <c r="AC5353" s="2">
        <f t="shared" si="2351"/>
        <v>267.9990234375</v>
      </c>
    </row>
    <row r="5354" spans="1:29" x14ac:dyDescent="0.15">
      <c r="A5354" s="1">
        <v>5353</v>
      </c>
      <c r="B5354" s="2">
        <f t="shared" si="2324"/>
        <v>1</v>
      </c>
      <c r="C5354">
        <f t="shared" si="2325"/>
        <v>1</v>
      </c>
      <c r="D5354">
        <f t="shared" si="2326"/>
        <v>9</v>
      </c>
      <c r="E5354">
        <f t="shared" si="2327"/>
        <v>9</v>
      </c>
      <c r="F5354">
        <f t="shared" si="2328"/>
        <v>41</v>
      </c>
      <c r="G5354">
        <f t="shared" si="2329"/>
        <v>105</v>
      </c>
      <c r="H5354">
        <f t="shared" si="2330"/>
        <v>233</v>
      </c>
      <c r="I5354">
        <f t="shared" si="2331"/>
        <v>233</v>
      </c>
      <c r="J5354" s="1">
        <f t="shared" si="2332"/>
        <v>233</v>
      </c>
      <c r="K5354" s="2">
        <f t="shared" si="2333"/>
        <v>1339</v>
      </c>
      <c r="L5354">
        <f t="shared" si="2334"/>
        <v>670</v>
      </c>
      <c r="M5354">
        <f t="shared" si="2335"/>
        <v>335</v>
      </c>
      <c r="N5354">
        <f t="shared" si="2336"/>
        <v>168</v>
      </c>
      <c r="O5354">
        <f t="shared" si="2337"/>
        <v>84</v>
      </c>
      <c r="P5354">
        <f t="shared" si="2338"/>
        <v>42</v>
      </c>
      <c r="Q5354">
        <f t="shared" si="2339"/>
        <v>21</v>
      </c>
      <c r="R5354">
        <f t="shared" si="2340"/>
        <v>11</v>
      </c>
      <c r="S5354" s="1">
        <f t="shared" si="2341"/>
        <v>6</v>
      </c>
      <c r="T5354" s="2">
        <f t="shared" si="2342"/>
        <v>1792921.75</v>
      </c>
      <c r="U5354">
        <f t="shared" si="2343"/>
        <v>448900.875</v>
      </c>
      <c r="V5354">
        <f t="shared" si="2344"/>
        <v>112233.9375</v>
      </c>
      <c r="W5354">
        <f t="shared" si="2345"/>
        <v>28232.96875</v>
      </c>
      <c r="X5354">
        <f t="shared" si="2346"/>
        <v>7096.984375</v>
      </c>
      <c r="Y5354">
        <f t="shared" si="2347"/>
        <v>1868.9921875</v>
      </c>
      <c r="Z5354">
        <f t="shared" si="2348"/>
        <v>673.99609375</v>
      </c>
      <c r="AA5354">
        <f t="shared" si="2349"/>
        <v>353.998046875</v>
      </c>
      <c r="AB5354" s="1">
        <f t="shared" si="2350"/>
        <v>268.9990234375</v>
      </c>
      <c r="AC5354" s="2">
        <f t="shared" si="2351"/>
        <v>268.9990234375</v>
      </c>
    </row>
    <row r="5355" spans="1:29" x14ac:dyDescent="0.15">
      <c r="A5355" s="1">
        <v>5354</v>
      </c>
      <c r="B5355" s="2">
        <f t="shared" si="2324"/>
        <v>2</v>
      </c>
      <c r="C5355">
        <f t="shared" si="2325"/>
        <v>2</v>
      </c>
      <c r="D5355">
        <f t="shared" si="2326"/>
        <v>10</v>
      </c>
      <c r="E5355">
        <f t="shared" si="2327"/>
        <v>10</v>
      </c>
      <c r="F5355">
        <f t="shared" si="2328"/>
        <v>42</v>
      </c>
      <c r="G5355">
        <f t="shared" si="2329"/>
        <v>106</v>
      </c>
      <c r="H5355">
        <f t="shared" si="2330"/>
        <v>234</v>
      </c>
      <c r="I5355">
        <f t="shared" si="2331"/>
        <v>234</v>
      </c>
      <c r="J5355" s="1">
        <f t="shared" si="2332"/>
        <v>234</v>
      </c>
      <c r="K5355" s="2">
        <f t="shared" si="2333"/>
        <v>1339</v>
      </c>
      <c r="L5355">
        <f t="shared" si="2334"/>
        <v>670</v>
      </c>
      <c r="M5355">
        <f t="shared" si="2335"/>
        <v>335</v>
      </c>
      <c r="N5355">
        <f t="shared" si="2336"/>
        <v>168</v>
      </c>
      <c r="O5355">
        <f t="shared" si="2337"/>
        <v>84</v>
      </c>
      <c r="P5355">
        <f t="shared" si="2338"/>
        <v>42</v>
      </c>
      <c r="Q5355">
        <f t="shared" si="2339"/>
        <v>21</v>
      </c>
      <c r="R5355">
        <f t="shared" si="2340"/>
        <v>11</v>
      </c>
      <c r="S5355" s="1">
        <f t="shared" si="2341"/>
        <v>6</v>
      </c>
      <c r="T5355" s="2">
        <f t="shared" si="2342"/>
        <v>1792922.75</v>
      </c>
      <c r="U5355">
        <f t="shared" si="2343"/>
        <v>448901.875</v>
      </c>
      <c r="V5355">
        <f t="shared" si="2344"/>
        <v>112234.9375</v>
      </c>
      <c r="W5355">
        <f t="shared" si="2345"/>
        <v>28233.96875</v>
      </c>
      <c r="X5355">
        <f t="shared" si="2346"/>
        <v>7097.984375</v>
      </c>
      <c r="Y5355">
        <f t="shared" si="2347"/>
        <v>1869.9921875</v>
      </c>
      <c r="Z5355">
        <f t="shared" si="2348"/>
        <v>674.99609375</v>
      </c>
      <c r="AA5355">
        <f t="shared" si="2349"/>
        <v>354.998046875</v>
      </c>
      <c r="AB5355" s="1">
        <f t="shared" si="2350"/>
        <v>269.9990234375</v>
      </c>
      <c r="AC5355" s="2">
        <f t="shared" si="2351"/>
        <v>269.9990234375</v>
      </c>
    </row>
    <row r="5356" spans="1:29" x14ac:dyDescent="0.15">
      <c r="A5356" s="1">
        <v>5355</v>
      </c>
      <c r="B5356" s="2">
        <f t="shared" si="2324"/>
        <v>3</v>
      </c>
      <c r="C5356">
        <f t="shared" si="2325"/>
        <v>3</v>
      </c>
      <c r="D5356">
        <f t="shared" si="2326"/>
        <v>11</v>
      </c>
      <c r="E5356">
        <f t="shared" si="2327"/>
        <v>11</v>
      </c>
      <c r="F5356">
        <f t="shared" si="2328"/>
        <v>43</v>
      </c>
      <c r="G5356">
        <f t="shared" si="2329"/>
        <v>107</v>
      </c>
      <c r="H5356">
        <f t="shared" si="2330"/>
        <v>235</v>
      </c>
      <c r="I5356">
        <f t="shared" si="2331"/>
        <v>235</v>
      </c>
      <c r="J5356" s="1">
        <f t="shared" si="2332"/>
        <v>235</v>
      </c>
      <c r="K5356" s="2">
        <f t="shared" si="2333"/>
        <v>1339</v>
      </c>
      <c r="L5356">
        <f t="shared" si="2334"/>
        <v>670</v>
      </c>
      <c r="M5356">
        <f t="shared" si="2335"/>
        <v>335</v>
      </c>
      <c r="N5356">
        <f t="shared" si="2336"/>
        <v>168</v>
      </c>
      <c r="O5356">
        <f t="shared" si="2337"/>
        <v>84</v>
      </c>
      <c r="P5356">
        <f t="shared" si="2338"/>
        <v>42</v>
      </c>
      <c r="Q5356">
        <f t="shared" si="2339"/>
        <v>21</v>
      </c>
      <c r="R5356">
        <f t="shared" si="2340"/>
        <v>11</v>
      </c>
      <c r="S5356" s="1">
        <f t="shared" si="2341"/>
        <v>6</v>
      </c>
      <c r="T5356" s="2">
        <f t="shared" si="2342"/>
        <v>1792923.75</v>
      </c>
      <c r="U5356">
        <f t="shared" si="2343"/>
        <v>448902.875</v>
      </c>
      <c r="V5356">
        <f t="shared" si="2344"/>
        <v>112235.9375</v>
      </c>
      <c r="W5356">
        <f t="shared" si="2345"/>
        <v>28234.96875</v>
      </c>
      <c r="X5356">
        <f t="shared" si="2346"/>
        <v>7098.984375</v>
      </c>
      <c r="Y5356">
        <f t="shared" si="2347"/>
        <v>1870.9921875</v>
      </c>
      <c r="Z5356">
        <f t="shared" si="2348"/>
        <v>675.99609375</v>
      </c>
      <c r="AA5356">
        <f t="shared" si="2349"/>
        <v>355.998046875</v>
      </c>
      <c r="AB5356" s="1">
        <f t="shared" si="2350"/>
        <v>270.9990234375</v>
      </c>
      <c r="AC5356" s="2">
        <f t="shared" si="2351"/>
        <v>270.9990234375</v>
      </c>
    </row>
    <row r="5357" spans="1:29" x14ac:dyDescent="0.15">
      <c r="A5357" s="1">
        <v>5356</v>
      </c>
      <c r="B5357" s="2">
        <f t="shared" si="2324"/>
        <v>0</v>
      </c>
      <c r="C5357">
        <f t="shared" si="2325"/>
        <v>4</v>
      </c>
      <c r="D5357">
        <f t="shared" si="2326"/>
        <v>12</v>
      </c>
      <c r="E5357">
        <f t="shared" si="2327"/>
        <v>12</v>
      </c>
      <c r="F5357">
        <f t="shared" si="2328"/>
        <v>44</v>
      </c>
      <c r="G5357">
        <f t="shared" si="2329"/>
        <v>108</v>
      </c>
      <c r="H5357">
        <f t="shared" si="2330"/>
        <v>236</v>
      </c>
      <c r="I5357">
        <f t="shared" si="2331"/>
        <v>236</v>
      </c>
      <c r="J5357" s="1">
        <f t="shared" si="2332"/>
        <v>236</v>
      </c>
      <c r="K5357" s="2">
        <f t="shared" si="2333"/>
        <v>1340</v>
      </c>
      <c r="L5357">
        <f t="shared" si="2334"/>
        <v>670</v>
      </c>
      <c r="M5357">
        <f t="shared" si="2335"/>
        <v>335</v>
      </c>
      <c r="N5357">
        <f t="shared" si="2336"/>
        <v>168</v>
      </c>
      <c r="O5357">
        <f t="shared" si="2337"/>
        <v>84</v>
      </c>
      <c r="P5357">
        <f t="shared" si="2338"/>
        <v>42</v>
      </c>
      <c r="Q5357">
        <f t="shared" si="2339"/>
        <v>21</v>
      </c>
      <c r="R5357">
        <f t="shared" si="2340"/>
        <v>11</v>
      </c>
      <c r="S5357" s="1">
        <f t="shared" si="2341"/>
        <v>6</v>
      </c>
      <c r="T5357" s="2">
        <f t="shared" si="2342"/>
        <v>1795599.75</v>
      </c>
      <c r="U5357">
        <f t="shared" si="2343"/>
        <v>448903.875</v>
      </c>
      <c r="V5357">
        <f t="shared" si="2344"/>
        <v>112236.9375</v>
      </c>
      <c r="W5357">
        <f t="shared" si="2345"/>
        <v>28235.96875</v>
      </c>
      <c r="X5357">
        <f t="shared" si="2346"/>
        <v>7099.984375</v>
      </c>
      <c r="Y5357">
        <f t="shared" si="2347"/>
        <v>1871.9921875</v>
      </c>
      <c r="Z5357">
        <f t="shared" si="2348"/>
        <v>676.99609375</v>
      </c>
      <c r="AA5357">
        <f t="shared" si="2349"/>
        <v>356.998046875</v>
      </c>
      <c r="AB5357" s="1">
        <f t="shared" si="2350"/>
        <v>271.9990234375</v>
      </c>
      <c r="AC5357" s="2">
        <f t="shared" si="2351"/>
        <v>271.9990234375</v>
      </c>
    </row>
    <row r="5358" spans="1:29" x14ac:dyDescent="0.15">
      <c r="A5358" s="1">
        <v>5357</v>
      </c>
      <c r="B5358" s="2">
        <f t="shared" si="2324"/>
        <v>1</v>
      </c>
      <c r="C5358">
        <f t="shared" si="2325"/>
        <v>5</v>
      </c>
      <c r="D5358">
        <f t="shared" si="2326"/>
        <v>13</v>
      </c>
      <c r="E5358">
        <f t="shared" si="2327"/>
        <v>13</v>
      </c>
      <c r="F5358">
        <f t="shared" si="2328"/>
        <v>45</v>
      </c>
      <c r="G5358">
        <f t="shared" si="2329"/>
        <v>109</v>
      </c>
      <c r="H5358">
        <f t="shared" si="2330"/>
        <v>237</v>
      </c>
      <c r="I5358">
        <f t="shared" si="2331"/>
        <v>237</v>
      </c>
      <c r="J5358" s="1">
        <f t="shared" si="2332"/>
        <v>237</v>
      </c>
      <c r="K5358" s="2">
        <f t="shared" si="2333"/>
        <v>1340</v>
      </c>
      <c r="L5358">
        <f t="shared" si="2334"/>
        <v>670</v>
      </c>
      <c r="M5358">
        <f t="shared" si="2335"/>
        <v>335</v>
      </c>
      <c r="N5358">
        <f t="shared" si="2336"/>
        <v>168</v>
      </c>
      <c r="O5358">
        <f t="shared" si="2337"/>
        <v>84</v>
      </c>
      <c r="P5358">
        <f t="shared" si="2338"/>
        <v>42</v>
      </c>
      <c r="Q5358">
        <f t="shared" si="2339"/>
        <v>21</v>
      </c>
      <c r="R5358">
        <f t="shared" si="2340"/>
        <v>11</v>
      </c>
      <c r="S5358" s="1">
        <f t="shared" si="2341"/>
        <v>6</v>
      </c>
      <c r="T5358" s="2">
        <f t="shared" si="2342"/>
        <v>1795600.75</v>
      </c>
      <c r="U5358">
        <f t="shared" si="2343"/>
        <v>448904.875</v>
      </c>
      <c r="V5358">
        <f t="shared" si="2344"/>
        <v>112237.9375</v>
      </c>
      <c r="W5358">
        <f t="shared" si="2345"/>
        <v>28236.96875</v>
      </c>
      <c r="X5358">
        <f t="shared" si="2346"/>
        <v>7100.984375</v>
      </c>
      <c r="Y5358">
        <f t="shared" si="2347"/>
        <v>1872.9921875</v>
      </c>
      <c r="Z5358">
        <f t="shared" si="2348"/>
        <v>677.99609375</v>
      </c>
      <c r="AA5358">
        <f t="shared" si="2349"/>
        <v>357.998046875</v>
      </c>
      <c r="AB5358" s="1">
        <f t="shared" si="2350"/>
        <v>272.9990234375</v>
      </c>
      <c r="AC5358" s="2">
        <f t="shared" si="2351"/>
        <v>272.9990234375</v>
      </c>
    </row>
    <row r="5359" spans="1:29" x14ac:dyDescent="0.15">
      <c r="A5359" s="1">
        <v>5358</v>
      </c>
      <c r="B5359" s="2">
        <f t="shared" si="2324"/>
        <v>2</v>
      </c>
      <c r="C5359">
        <f t="shared" si="2325"/>
        <v>6</v>
      </c>
      <c r="D5359">
        <f t="shared" si="2326"/>
        <v>14</v>
      </c>
      <c r="E5359">
        <f t="shared" si="2327"/>
        <v>14</v>
      </c>
      <c r="F5359">
        <f t="shared" si="2328"/>
        <v>46</v>
      </c>
      <c r="G5359">
        <f t="shared" si="2329"/>
        <v>110</v>
      </c>
      <c r="H5359">
        <f t="shared" si="2330"/>
        <v>238</v>
      </c>
      <c r="I5359">
        <f t="shared" si="2331"/>
        <v>238</v>
      </c>
      <c r="J5359" s="1">
        <f t="shared" si="2332"/>
        <v>238</v>
      </c>
      <c r="K5359" s="2">
        <f t="shared" si="2333"/>
        <v>1340</v>
      </c>
      <c r="L5359">
        <f t="shared" si="2334"/>
        <v>670</v>
      </c>
      <c r="M5359">
        <f t="shared" si="2335"/>
        <v>335</v>
      </c>
      <c r="N5359">
        <f t="shared" si="2336"/>
        <v>168</v>
      </c>
      <c r="O5359">
        <f t="shared" si="2337"/>
        <v>84</v>
      </c>
      <c r="P5359">
        <f t="shared" si="2338"/>
        <v>42</v>
      </c>
      <c r="Q5359">
        <f t="shared" si="2339"/>
        <v>21</v>
      </c>
      <c r="R5359">
        <f t="shared" si="2340"/>
        <v>11</v>
      </c>
      <c r="S5359" s="1">
        <f t="shared" si="2341"/>
        <v>6</v>
      </c>
      <c r="T5359" s="2">
        <f t="shared" si="2342"/>
        <v>1795601.75</v>
      </c>
      <c r="U5359">
        <f t="shared" si="2343"/>
        <v>448905.875</v>
      </c>
      <c r="V5359">
        <f t="shared" si="2344"/>
        <v>112238.9375</v>
      </c>
      <c r="W5359">
        <f t="shared" si="2345"/>
        <v>28237.96875</v>
      </c>
      <c r="X5359">
        <f t="shared" si="2346"/>
        <v>7101.984375</v>
      </c>
      <c r="Y5359">
        <f t="shared" si="2347"/>
        <v>1873.9921875</v>
      </c>
      <c r="Z5359">
        <f t="shared" si="2348"/>
        <v>678.99609375</v>
      </c>
      <c r="AA5359">
        <f t="shared" si="2349"/>
        <v>358.998046875</v>
      </c>
      <c r="AB5359" s="1">
        <f t="shared" si="2350"/>
        <v>273.9990234375</v>
      </c>
      <c r="AC5359" s="2">
        <f t="shared" si="2351"/>
        <v>273.9990234375</v>
      </c>
    </row>
    <row r="5360" spans="1:29" x14ac:dyDescent="0.15">
      <c r="A5360" s="1">
        <v>5359</v>
      </c>
      <c r="B5360" s="2">
        <f t="shared" si="2324"/>
        <v>3</v>
      </c>
      <c r="C5360">
        <f t="shared" si="2325"/>
        <v>7</v>
      </c>
      <c r="D5360">
        <f t="shared" si="2326"/>
        <v>15</v>
      </c>
      <c r="E5360">
        <f t="shared" si="2327"/>
        <v>15</v>
      </c>
      <c r="F5360">
        <f t="shared" si="2328"/>
        <v>47</v>
      </c>
      <c r="G5360">
        <f t="shared" si="2329"/>
        <v>111</v>
      </c>
      <c r="H5360">
        <f t="shared" si="2330"/>
        <v>239</v>
      </c>
      <c r="I5360">
        <f t="shared" si="2331"/>
        <v>239</v>
      </c>
      <c r="J5360" s="1">
        <f t="shared" si="2332"/>
        <v>239</v>
      </c>
      <c r="K5360" s="2">
        <f t="shared" si="2333"/>
        <v>1340</v>
      </c>
      <c r="L5360">
        <f t="shared" si="2334"/>
        <v>670</v>
      </c>
      <c r="M5360">
        <f t="shared" si="2335"/>
        <v>335</v>
      </c>
      <c r="N5360">
        <f t="shared" si="2336"/>
        <v>168</v>
      </c>
      <c r="O5360">
        <f t="shared" si="2337"/>
        <v>84</v>
      </c>
      <c r="P5360">
        <f t="shared" si="2338"/>
        <v>42</v>
      </c>
      <c r="Q5360">
        <f t="shared" si="2339"/>
        <v>21</v>
      </c>
      <c r="R5360">
        <f t="shared" si="2340"/>
        <v>11</v>
      </c>
      <c r="S5360" s="1">
        <f t="shared" si="2341"/>
        <v>6</v>
      </c>
      <c r="T5360" s="2">
        <f t="shared" si="2342"/>
        <v>1795602.75</v>
      </c>
      <c r="U5360">
        <f t="shared" si="2343"/>
        <v>448906.875</v>
      </c>
      <c r="V5360">
        <f t="shared" si="2344"/>
        <v>112239.9375</v>
      </c>
      <c r="W5360">
        <f t="shared" si="2345"/>
        <v>28238.96875</v>
      </c>
      <c r="X5360">
        <f t="shared" si="2346"/>
        <v>7102.984375</v>
      </c>
      <c r="Y5360">
        <f t="shared" si="2347"/>
        <v>1874.9921875</v>
      </c>
      <c r="Z5360">
        <f t="shared" si="2348"/>
        <v>679.99609375</v>
      </c>
      <c r="AA5360">
        <f t="shared" si="2349"/>
        <v>359.998046875</v>
      </c>
      <c r="AB5360" s="1">
        <f t="shared" si="2350"/>
        <v>274.9990234375</v>
      </c>
      <c r="AC5360" s="2">
        <f t="shared" si="2351"/>
        <v>274.9990234375</v>
      </c>
    </row>
    <row r="5361" spans="1:29" x14ac:dyDescent="0.15">
      <c r="A5361" s="1">
        <v>5360</v>
      </c>
      <c r="B5361" s="2">
        <f t="shared" si="2324"/>
        <v>0</v>
      </c>
      <c r="C5361">
        <f t="shared" si="2325"/>
        <v>0</v>
      </c>
      <c r="D5361">
        <f t="shared" si="2326"/>
        <v>0</v>
      </c>
      <c r="E5361">
        <f t="shared" si="2327"/>
        <v>16</v>
      </c>
      <c r="F5361">
        <f t="shared" si="2328"/>
        <v>48</v>
      </c>
      <c r="G5361">
        <f t="shared" si="2329"/>
        <v>112</v>
      </c>
      <c r="H5361">
        <f t="shared" si="2330"/>
        <v>240</v>
      </c>
      <c r="I5361">
        <f t="shared" si="2331"/>
        <v>240</v>
      </c>
      <c r="J5361" s="1">
        <f t="shared" si="2332"/>
        <v>240</v>
      </c>
      <c r="K5361" s="2">
        <f t="shared" si="2333"/>
        <v>1341</v>
      </c>
      <c r="L5361">
        <f t="shared" si="2334"/>
        <v>671</v>
      </c>
      <c r="M5361">
        <f t="shared" si="2335"/>
        <v>336</v>
      </c>
      <c r="N5361">
        <f t="shared" si="2336"/>
        <v>168</v>
      </c>
      <c r="O5361">
        <f t="shared" si="2337"/>
        <v>84</v>
      </c>
      <c r="P5361">
        <f t="shared" si="2338"/>
        <v>42</v>
      </c>
      <c r="Q5361">
        <f t="shared" si="2339"/>
        <v>21</v>
      </c>
      <c r="R5361">
        <f t="shared" si="2340"/>
        <v>11</v>
      </c>
      <c r="S5361" s="1">
        <f t="shared" si="2341"/>
        <v>6</v>
      </c>
      <c r="T5361" s="2">
        <f t="shared" si="2342"/>
        <v>1798280.75</v>
      </c>
      <c r="U5361">
        <f t="shared" si="2343"/>
        <v>450240.875</v>
      </c>
      <c r="V5361">
        <f t="shared" si="2344"/>
        <v>112895.9375</v>
      </c>
      <c r="W5361">
        <f t="shared" si="2345"/>
        <v>28239.96875</v>
      </c>
      <c r="X5361">
        <f t="shared" si="2346"/>
        <v>7103.984375</v>
      </c>
      <c r="Y5361">
        <f t="shared" si="2347"/>
        <v>1875.9921875</v>
      </c>
      <c r="Z5361">
        <f t="shared" si="2348"/>
        <v>680.99609375</v>
      </c>
      <c r="AA5361">
        <f t="shared" si="2349"/>
        <v>360.998046875</v>
      </c>
      <c r="AB5361" s="1">
        <f t="shared" si="2350"/>
        <v>275.9990234375</v>
      </c>
      <c r="AC5361" s="2">
        <f t="shared" si="2351"/>
        <v>275.9990234375</v>
      </c>
    </row>
    <row r="5362" spans="1:29" x14ac:dyDescent="0.15">
      <c r="A5362" s="1">
        <v>5361</v>
      </c>
      <c r="B5362" s="2">
        <f t="shared" si="2324"/>
        <v>1</v>
      </c>
      <c r="C5362">
        <f t="shared" si="2325"/>
        <v>1</v>
      </c>
      <c r="D5362">
        <f t="shared" si="2326"/>
        <v>1</v>
      </c>
      <c r="E5362">
        <f t="shared" si="2327"/>
        <v>17</v>
      </c>
      <c r="F5362">
        <f t="shared" si="2328"/>
        <v>49</v>
      </c>
      <c r="G5362">
        <f t="shared" si="2329"/>
        <v>113</v>
      </c>
      <c r="H5362">
        <f t="shared" si="2330"/>
        <v>241</v>
      </c>
      <c r="I5362">
        <f t="shared" si="2331"/>
        <v>241</v>
      </c>
      <c r="J5362" s="1">
        <f t="shared" si="2332"/>
        <v>241</v>
      </c>
      <c r="K5362" s="2">
        <f t="shared" si="2333"/>
        <v>1341</v>
      </c>
      <c r="L5362">
        <f t="shared" si="2334"/>
        <v>671</v>
      </c>
      <c r="M5362">
        <f t="shared" si="2335"/>
        <v>336</v>
      </c>
      <c r="N5362">
        <f t="shared" si="2336"/>
        <v>168</v>
      </c>
      <c r="O5362">
        <f t="shared" si="2337"/>
        <v>84</v>
      </c>
      <c r="P5362">
        <f t="shared" si="2338"/>
        <v>42</v>
      </c>
      <c r="Q5362">
        <f t="shared" si="2339"/>
        <v>21</v>
      </c>
      <c r="R5362">
        <f t="shared" si="2340"/>
        <v>11</v>
      </c>
      <c r="S5362" s="1">
        <f t="shared" si="2341"/>
        <v>6</v>
      </c>
      <c r="T5362" s="2">
        <f t="shared" si="2342"/>
        <v>1798281.75</v>
      </c>
      <c r="U5362">
        <f t="shared" si="2343"/>
        <v>450241.875</v>
      </c>
      <c r="V5362">
        <f t="shared" si="2344"/>
        <v>112896.9375</v>
      </c>
      <c r="W5362">
        <f t="shared" si="2345"/>
        <v>28240.96875</v>
      </c>
      <c r="X5362">
        <f t="shared" si="2346"/>
        <v>7104.984375</v>
      </c>
      <c r="Y5362">
        <f t="shared" si="2347"/>
        <v>1876.9921875</v>
      </c>
      <c r="Z5362">
        <f t="shared" si="2348"/>
        <v>681.99609375</v>
      </c>
      <c r="AA5362">
        <f t="shared" si="2349"/>
        <v>361.998046875</v>
      </c>
      <c r="AB5362" s="1">
        <f t="shared" si="2350"/>
        <v>276.9990234375</v>
      </c>
      <c r="AC5362" s="2">
        <f t="shared" si="2351"/>
        <v>276.9990234375</v>
      </c>
    </row>
    <row r="5363" spans="1:29" x14ac:dyDescent="0.15">
      <c r="A5363" s="1">
        <v>5362</v>
      </c>
      <c r="B5363" s="2">
        <f t="shared" si="2324"/>
        <v>2</v>
      </c>
      <c r="C5363">
        <f t="shared" si="2325"/>
        <v>2</v>
      </c>
      <c r="D5363">
        <f t="shared" si="2326"/>
        <v>2</v>
      </c>
      <c r="E5363">
        <f t="shared" si="2327"/>
        <v>18</v>
      </c>
      <c r="F5363">
        <f t="shared" si="2328"/>
        <v>50</v>
      </c>
      <c r="G5363">
        <f t="shared" si="2329"/>
        <v>114</v>
      </c>
      <c r="H5363">
        <f t="shared" si="2330"/>
        <v>242</v>
      </c>
      <c r="I5363">
        <f t="shared" si="2331"/>
        <v>242</v>
      </c>
      <c r="J5363" s="1">
        <f t="shared" si="2332"/>
        <v>242</v>
      </c>
      <c r="K5363" s="2">
        <f t="shared" si="2333"/>
        <v>1341</v>
      </c>
      <c r="L5363">
        <f t="shared" si="2334"/>
        <v>671</v>
      </c>
      <c r="M5363">
        <f t="shared" si="2335"/>
        <v>336</v>
      </c>
      <c r="N5363">
        <f t="shared" si="2336"/>
        <v>168</v>
      </c>
      <c r="O5363">
        <f t="shared" si="2337"/>
        <v>84</v>
      </c>
      <c r="P5363">
        <f t="shared" si="2338"/>
        <v>42</v>
      </c>
      <c r="Q5363">
        <f t="shared" si="2339"/>
        <v>21</v>
      </c>
      <c r="R5363">
        <f t="shared" si="2340"/>
        <v>11</v>
      </c>
      <c r="S5363" s="1">
        <f t="shared" si="2341"/>
        <v>6</v>
      </c>
      <c r="T5363" s="2">
        <f t="shared" si="2342"/>
        <v>1798282.75</v>
      </c>
      <c r="U5363">
        <f t="shared" si="2343"/>
        <v>450242.875</v>
      </c>
      <c r="V5363">
        <f t="shared" si="2344"/>
        <v>112897.9375</v>
      </c>
      <c r="W5363">
        <f t="shared" si="2345"/>
        <v>28241.96875</v>
      </c>
      <c r="X5363">
        <f t="shared" si="2346"/>
        <v>7105.984375</v>
      </c>
      <c r="Y5363">
        <f t="shared" si="2347"/>
        <v>1877.9921875</v>
      </c>
      <c r="Z5363">
        <f t="shared" si="2348"/>
        <v>682.99609375</v>
      </c>
      <c r="AA5363">
        <f t="shared" si="2349"/>
        <v>362.998046875</v>
      </c>
      <c r="AB5363" s="1">
        <f t="shared" si="2350"/>
        <v>277.9990234375</v>
      </c>
      <c r="AC5363" s="2">
        <f t="shared" si="2351"/>
        <v>277.9990234375</v>
      </c>
    </row>
    <row r="5364" spans="1:29" x14ac:dyDescent="0.15">
      <c r="A5364" s="1">
        <v>5363</v>
      </c>
      <c r="B5364" s="2">
        <f t="shared" si="2324"/>
        <v>3</v>
      </c>
      <c r="C5364">
        <f t="shared" si="2325"/>
        <v>3</v>
      </c>
      <c r="D5364">
        <f t="shared" si="2326"/>
        <v>3</v>
      </c>
      <c r="E5364">
        <f t="shared" si="2327"/>
        <v>19</v>
      </c>
      <c r="F5364">
        <f t="shared" si="2328"/>
        <v>51</v>
      </c>
      <c r="G5364">
        <f t="shared" si="2329"/>
        <v>115</v>
      </c>
      <c r="H5364">
        <f t="shared" si="2330"/>
        <v>243</v>
      </c>
      <c r="I5364">
        <f t="shared" si="2331"/>
        <v>243</v>
      </c>
      <c r="J5364" s="1">
        <f t="shared" si="2332"/>
        <v>243</v>
      </c>
      <c r="K5364" s="2">
        <f t="shared" si="2333"/>
        <v>1341</v>
      </c>
      <c r="L5364">
        <f t="shared" si="2334"/>
        <v>671</v>
      </c>
      <c r="M5364">
        <f t="shared" si="2335"/>
        <v>336</v>
      </c>
      <c r="N5364">
        <f t="shared" si="2336"/>
        <v>168</v>
      </c>
      <c r="O5364">
        <f t="shared" si="2337"/>
        <v>84</v>
      </c>
      <c r="P5364">
        <f t="shared" si="2338"/>
        <v>42</v>
      </c>
      <c r="Q5364">
        <f t="shared" si="2339"/>
        <v>21</v>
      </c>
      <c r="R5364">
        <f t="shared" si="2340"/>
        <v>11</v>
      </c>
      <c r="S5364" s="1">
        <f t="shared" si="2341"/>
        <v>6</v>
      </c>
      <c r="T5364" s="2">
        <f t="shared" si="2342"/>
        <v>1798283.75</v>
      </c>
      <c r="U5364">
        <f t="shared" si="2343"/>
        <v>450243.875</v>
      </c>
      <c r="V5364">
        <f t="shared" si="2344"/>
        <v>112898.9375</v>
      </c>
      <c r="W5364">
        <f t="shared" si="2345"/>
        <v>28242.96875</v>
      </c>
      <c r="X5364">
        <f t="shared" si="2346"/>
        <v>7106.984375</v>
      </c>
      <c r="Y5364">
        <f t="shared" si="2347"/>
        <v>1878.9921875</v>
      </c>
      <c r="Z5364">
        <f t="shared" si="2348"/>
        <v>683.99609375</v>
      </c>
      <c r="AA5364">
        <f t="shared" si="2349"/>
        <v>363.998046875</v>
      </c>
      <c r="AB5364" s="1">
        <f t="shared" si="2350"/>
        <v>278.9990234375</v>
      </c>
      <c r="AC5364" s="2">
        <f t="shared" si="2351"/>
        <v>278.9990234375</v>
      </c>
    </row>
    <row r="5365" spans="1:29" x14ac:dyDescent="0.15">
      <c r="A5365" s="1">
        <v>5364</v>
      </c>
      <c r="B5365" s="2">
        <f t="shared" si="2324"/>
        <v>0</v>
      </c>
      <c r="C5365">
        <f t="shared" si="2325"/>
        <v>4</v>
      </c>
      <c r="D5365">
        <f t="shared" si="2326"/>
        <v>4</v>
      </c>
      <c r="E5365">
        <f t="shared" si="2327"/>
        <v>20</v>
      </c>
      <c r="F5365">
        <f t="shared" si="2328"/>
        <v>52</v>
      </c>
      <c r="G5365">
        <f t="shared" si="2329"/>
        <v>116</v>
      </c>
      <c r="H5365">
        <f t="shared" si="2330"/>
        <v>244</v>
      </c>
      <c r="I5365">
        <f t="shared" si="2331"/>
        <v>244</v>
      </c>
      <c r="J5365" s="1">
        <f t="shared" si="2332"/>
        <v>244</v>
      </c>
      <c r="K5365" s="2">
        <f t="shared" si="2333"/>
        <v>1342</v>
      </c>
      <c r="L5365">
        <f t="shared" si="2334"/>
        <v>671</v>
      </c>
      <c r="M5365">
        <f t="shared" si="2335"/>
        <v>336</v>
      </c>
      <c r="N5365">
        <f t="shared" si="2336"/>
        <v>168</v>
      </c>
      <c r="O5365">
        <f t="shared" si="2337"/>
        <v>84</v>
      </c>
      <c r="P5365">
        <f t="shared" si="2338"/>
        <v>42</v>
      </c>
      <c r="Q5365">
        <f t="shared" si="2339"/>
        <v>21</v>
      </c>
      <c r="R5365">
        <f t="shared" si="2340"/>
        <v>11</v>
      </c>
      <c r="S5365" s="1">
        <f t="shared" si="2341"/>
        <v>6</v>
      </c>
      <c r="T5365" s="2">
        <f t="shared" si="2342"/>
        <v>1800963.75</v>
      </c>
      <c r="U5365">
        <f t="shared" si="2343"/>
        <v>450244.875</v>
      </c>
      <c r="V5365">
        <f t="shared" si="2344"/>
        <v>112899.9375</v>
      </c>
      <c r="W5365">
        <f t="shared" si="2345"/>
        <v>28243.96875</v>
      </c>
      <c r="X5365">
        <f t="shared" si="2346"/>
        <v>7107.984375</v>
      </c>
      <c r="Y5365">
        <f t="shared" si="2347"/>
        <v>1879.9921875</v>
      </c>
      <c r="Z5365">
        <f t="shared" si="2348"/>
        <v>684.99609375</v>
      </c>
      <c r="AA5365">
        <f t="shared" si="2349"/>
        <v>364.998046875</v>
      </c>
      <c r="AB5365" s="1">
        <f t="shared" si="2350"/>
        <v>279.9990234375</v>
      </c>
      <c r="AC5365" s="2">
        <f t="shared" si="2351"/>
        <v>279.9990234375</v>
      </c>
    </row>
    <row r="5366" spans="1:29" x14ac:dyDescent="0.15">
      <c r="A5366" s="1">
        <v>5365</v>
      </c>
      <c r="B5366" s="2">
        <f t="shared" si="2324"/>
        <v>1</v>
      </c>
      <c r="C5366">
        <f t="shared" si="2325"/>
        <v>5</v>
      </c>
      <c r="D5366">
        <f t="shared" si="2326"/>
        <v>5</v>
      </c>
      <c r="E5366">
        <f t="shared" si="2327"/>
        <v>21</v>
      </c>
      <c r="F5366">
        <f t="shared" si="2328"/>
        <v>53</v>
      </c>
      <c r="G5366">
        <f t="shared" si="2329"/>
        <v>117</v>
      </c>
      <c r="H5366">
        <f t="shared" si="2330"/>
        <v>245</v>
      </c>
      <c r="I5366">
        <f t="shared" si="2331"/>
        <v>245</v>
      </c>
      <c r="J5366" s="1">
        <f t="shared" si="2332"/>
        <v>245</v>
      </c>
      <c r="K5366" s="2">
        <f t="shared" si="2333"/>
        <v>1342</v>
      </c>
      <c r="L5366">
        <f t="shared" si="2334"/>
        <v>671</v>
      </c>
      <c r="M5366">
        <f t="shared" si="2335"/>
        <v>336</v>
      </c>
      <c r="N5366">
        <f t="shared" si="2336"/>
        <v>168</v>
      </c>
      <c r="O5366">
        <f t="shared" si="2337"/>
        <v>84</v>
      </c>
      <c r="P5366">
        <f t="shared" si="2338"/>
        <v>42</v>
      </c>
      <c r="Q5366">
        <f t="shared" si="2339"/>
        <v>21</v>
      </c>
      <c r="R5366">
        <f t="shared" si="2340"/>
        <v>11</v>
      </c>
      <c r="S5366" s="1">
        <f t="shared" si="2341"/>
        <v>6</v>
      </c>
      <c r="T5366" s="2">
        <f t="shared" si="2342"/>
        <v>1800964.75</v>
      </c>
      <c r="U5366">
        <f t="shared" si="2343"/>
        <v>450245.875</v>
      </c>
      <c r="V5366">
        <f t="shared" si="2344"/>
        <v>112900.9375</v>
      </c>
      <c r="W5366">
        <f t="shared" si="2345"/>
        <v>28244.96875</v>
      </c>
      <c r="X5366">
        <f t="shared" si="2346"/>
        <v>7108.984375</v>
      </c>
      <c r="Y5366">
        <f t="shared" si="2347"/>
        <v>1880.9921875</v>
      </c>
      <c r="Z5366">
        <f t="shared" si="2348"/>
        <v>685.99609375</v>
      </c>
      <c r="AA5366">
        <f t="shared" si="2349"/>
        <v>365.998046875</v>
      </c>
      <c r="AB5366" s="1">
        <f t="shared" si="2350"/>
        <v>280.9990234375</v>
      </c>
      <c r="AC5366" s="2">
        <f t="shared" si="2351"/>
        <v>280.9990234375</v>
      </c>
    </row>
    <row r="5367" spans="1:29" x14ac:dyDescent="0.15">
      <c r="A5367" s="1">
        <v>5366</v>
      </c>
      <c r="B5367" s="2">
        <f t="shared" si="2324"/>
        <v>2</v>
      </c>
      <c r="C5367">
        <f t="shared" si="2325"/>
        <v>6</v>
      </c>
      <c r="D5367">
        <f t="shared" si="2326"/>
        <v>6</v>
      </c>
      <c r="E5367">
        <f t="shared" si="2327"/>
        <v>22</v>
      </c>
      <c r="F5367">
        <f t="shared" si="2328"/>
        <v>54</v>
      </c>
      <c r="G5367">
        <f t="shared" si="2329"/>
        <v>118</v>
      </c>
      <c r="H5367">
        <f t="shared" si="2330"/>
        <v>246</v>
      </c>
      <c r="I5367">
        <f t="shared" si="2331"/>
        <v>246</v>
      </c>
      <c r="J5367" s="1">
        <f t="shared" si="2332"/>
        <v>246</v>
      </c>
      <c r="K5367" s="2">
        <f t="shared" si="2333"/>
        <v>1342</v>
      </c>
      <c r="L5367">
        <f t="shared" si="2334"/>
        <v>671</v>
      </c>
      <c r="M5367">
        <f t="shared" si="2335"/>
        <v>336</v>
      </c>
      <c r="N5367">
        <f t="shared" si="2336"/>
        <v>168</v>
      </c>
      <c r="O5367">
        <f t="shared" si="2337"/>
        <v>84</v>
      </c>
      <c r="P5367">
        <f t="shared" si="2338"/>
        <v>42</v>
      </c>
      <c r="Q5367">
        <f t="shared" si="2339"/>
        <v>21</v>
      </c>
      <c r="R5367">
        <f t="shared" si="2340"/>
        <v>11</v>
      </c>
      <c r="S5367" s="1">
        <f t="shared" si="2341"/>
        <v>6</v>
      </c>
      <c r="T5367" s="2">
        <f t="shared" si="2342"/>
        <v>1800965.75</v>
      </c>
      <c r="U5367">
        <f t="shared" si="2343"/>
        <v>450246.875</v>
      </c>
      <c r="V5367">
        <f t="shared" si="2344"/>
        <v>112901.9375</v>
      </c>
      <c r="W5367">
        <f t="shared" si="2345"/>
        <v>28245.96875</v>
      </c>
      <c r="X5367">
        <f t="shared" si="2346"/>
        <v>7109.984375</v>
      </c>
      <c r="Y5367">
        <f t="shared" si="2347"/>
        <v>1881.9921875</v>
      </c>
      <c r="Z5367">
        <f t="shared" si="2348"/>
        <v>686.99609375</v>
      </c>
      <c r="AA5367">
        <f t="shared" si="2349"/>
        <v>366.998046875</v>
      </c>
      <c r="AB5367" s="1">
        <f t="shared" si="2350"/>
        <v>281.9990234375</v>
      </c>
      <c r="AC5367" s="2">
        <f t="shared" si="2351"/>
        <v>281.9990234375</v>
      </c>
    </row>
    <row r="5368" spans="1:29" x14ac:dyDescent="0.15">
      <c r="A5368" s="1">
        <v>5367</v>
      </c>
      <c r="B5368" s="2">
        <f t="shared" si="2324"/>
        <v>3</v>
      </c>
      <c r="C5368">
        <f t="shared" si="2325"/>
        <v>7</v>
      </c>
      <c r="D5368">
        <f t="shared" si="2326"/>
        <v>7</v>
      </c>
      <c r="E5368">
        <f t="shared" si="2327"/>
        <v>23</v>
      </c>
      <c r="F5368">
        <f t="shared" si="2328"/>
        <v>55</v>
      </c>
      <c r="G5368">
        <f t="shared" si="2329"/>
        <v>119</v>
      </c>
      <c r="H5368">
        <f t="shared" si="2330"/>
        <v>247</v>
      </c>
      <c r="I5368">
        <f t="shared" si="2331"/>
        <v>247</v>
      </c>
      <c r="J5368" s="1">
        <f t="shared" si="2332"/>
        <v>247</v>
      </c>
      <c r="K5368" s="2">
        <f t="shared" si="2333"/>
        <v>1342</v>
      </c>
      <c r="L5368">
        <f t="shared" si="2334"/>
        <v>671</v>
      </c>
      <c r="M5368">
        <f t="shared" si="2335"/>
        <v>336</v>
      </c>
      <c r="N5368">
        <f t="shared" si="2336"/>
        <v>168</v>
      </c>
      <c r="O5368">
        <f t="shared" si="2337"/>
        <v>84</v>
      </c>
      <c r="P5368">
        <f t="shared" si="2338"/>
        <v>42</v>
      </c>
      <c r="Q5368">
        <f t="shared" si="2339"/>
        <v>21</v>
      </c>
      <c r="R5368">
        <f t="shared" si="2340"/>
        <v>11</v>
      </c>
      <c r="S5368" s="1">
        <f t="shared" si="2341"/>
        <v>6</v>
      </c>
      <c r="T5368" s="2">
        <f t="shared" si="2342"/>
        <v>1800966.75</v>
      </c>
      <c r="U5368">
        <f t="shared" si="2343"/>
        <v>450247.875</v>
      </c>
      <c r="V5368">
        <f t="shared" si="2344"/>
        <v>112902.9375</v>
      </c>
      <c r="W5368">
        <f t="shared" si="2345"/>
        <v>28246.96875</v>
      </c>
      <c r="X5368">
        <f t="shared" si="2346"/>
        <v>7110.984375</v>
      </c>
      <c r="Y5368">
        <f t="shared" si="2347"/>
        <v>1882.9921875</v>
      </c>
      <c r="Z5368">
        <f t="shared" si="2348"/>
        <v>687.99609375</v>
      </c>
      <c r="AA5368">
        <f t="shared" si="2349"/>
        <v>367.998046875</v>
      </c>
      <c r="AB5368" s="1">
        <f t="shared" si="2350"/>
        <v>282.9990234375</v>
      </c>
      <c r="AC5368" s="2">
        <f t="shared" si="2351"/>
        <v>282.9990234375</v>
      </c>
    </row>
    <row r="5369" spans="1:29" x14ac:dyDescent="0.15">
      <c r="A5369" s="1">
        <v>5368</v>
      </c>
      <c r="B5369" s="2">
        <f t="shared" si="2324"/>
        <v>0</v>
      </c>
      <c r="C5369">
        <f t="shared" si="2325"/>
        <v>0</v>
      </c>
      <c r="D5369">
        <f t="shared" si="2326"/>
        <v>8</v>
      </c>
      <c r="E5369">
        <f t="shared" si="2327"/>
        <v>24</v>
      </c>
      <c r="F5369">
        <f t="shared" si="2328"/>
        <v>56</v>
      </c>
      <c r="G5369">
        <f t="shared" si="2329"/>
        <v>120</v>
      </c>
      <c r="H5369">
        <f t="shared" si="2330"/>
        <v>248</v>
      </c>
      <c r="I5369">
        <f t="shared" si="2331"/>
        <v>248</v>
      </c>
      <c r="J5369" s="1">
        <f t="shared" si="2332"/>
        <v>248</v>
      </c>
      <c r="K5369" s="2">
        <f t="shared" si="2333"/>
        <v>1343</v>
      </c>
      <c r="L5369">
        <f t="shared" si="2334"/>
        <v>672</v>
      </c>
      <c r="M5369">
        <f t="shared" si="2335"/>
        <v>336</v>
      </c>
      <c r="N5369">
        <f t="shared" si="2336"/>
        <v>168</v>
      </c>
      <c r="O5369">
        <f t="shared" si="2337"/>
        <v>84</v>
      </c>
      <c r="P5369">
        <f t="shared" si="2338"/>
        <v>42</v>
      </c>
      <c r="Q5369">
        <f t="shared" si="2339"/>
        <v>21</v>
      </c>
      <c r="R5369">
        <f t="shared" si="2340"/>
        <v>11</v>
      </c>
      <c r="S5369" s="1">
        <f t="shared" si="2341"/>
        <v>6</v>
      </c>
      <c r="T5369" s="2">
        <f t="shared" si="2342"/>
        <v>1803648.75</v>
      </c>
      <c r="U5369">
        <f t="shared" si="2343"/>
        <v>451583.875</v>
      </c>
      <c r="V5369">
        <f t="shared" si="2344"/>
        <v>112903.9375</v>
      </c>
      <c r="W5369">
        <f t="shared" si="2345"/>
        <v>28247.96875</v>
      </c>
      <c r="X5369">
        <f t="shared" si="2346"/>
        <v>7111.984375</v>
      </c>
      <c r="Y5369">
        <f t="shared" si="2347"/>
        <v>1883.9921875</v>
      </c>
      <c r="Z5369">
        <f t="shared" si="2348"/>
        <v>688.99609375</v>
      </c>
      <c r="AA5369">
        <f t="shared" si="2349"/>
        <v>368.998046875</v>
      </c>
      <c r="AB5369" s="1">
        <f t="shared" si="2350"/>
        <v>283.9990234375</v>
      </c>
      <c r="AC5369" s="2">
        <f t="shared" si="2351"/>
        <v>283.9990234375</v>
      </c>
    </row>
    <row r="5370" spans="1:29" x14ac:dyDescent="0.15">
      <c r="A5370" s="1">
        <v>5369</v>
      </c>
      <c r="B5370" s="2">
        <f t="shared" si="2324"/>
        <v>1</v>
      </c>
      <c r="C5370">
        <f t="shared" si="2325"/>
        <v>1</v>
      </c>
      <c r="D5370">
        <f t="shared" si="2326"/>
        <v>9</v>
      </c>
      <c r="E5370">
        <f t="shared" si="2327"/>
        <v>25</v>
      </c>
      <c r="F5370">
        <f t="shared" si="2328"/>
        <v>57</v>
      </c>
      <c r="G5370">
        <f t="shared" si="2329"/>
        <v>121</v>
      </c>
      <c r="H5370">
        <f t="shared" si="2330"/>
        <v>249</v>
      </c>
      <c r="I5370">
        <f t="shared" si="2331"/>
        <v>249</v>
      </c>
      <c r="J5370" s="1">
        <f t="shared" si="2332"/>
        <v>249</v>
      </c>
      <c r="K5370" s="2">
        <f t="shared" si="2333"/>
        <v>1343</v>
      </c>
      <c r="L5370">
        <f t="shared" si="2334"/>
        <v>672</v>
      </c>
      <c r="M5370">
        <f t="shared" si="2335"/>
        <v>336</v>
      </c>
      <c r="N5370">
        <f t="shared" si="2336"/>
        <v>168</v>
      </c>
      <c r="O5370">
        <f t="shared" si="2337"/>
        <v>84</v>
      </c>
      <c r="P5370">
        <f t="shared" si="2338"/>
        <v>42</v>
      </c>
      <c r="Q5370">
        <f t="shared" si="2339"/>
        <v>21</v>
      </c>
      <c r="R5370">
        <f t="shared" si="2340"/>
        <v>11</v>
      </c>
      <c r="S5370" s="1">
        <f t="shared" si="2341"/>
        <v>6</v>
      </c>
      <c r="T5370" s="2">
        <f t="shared" si="2342"/>
        <v>1803649.75</v>
      </c>
      <c r="U5370">
        <f t="shared" si="2343"/>
        <v>451584.875</v>
      </c>
      <c r="V5370">
        <f t="shared" si="2344"/>
        <v>112904.9375</v>
      </c>
      <c r="W5370">
        <f t="shared" si="2345"/>
        <v>28248.96875</v>
      </c>
      <c r="X5370">
        <f t="shared" si="2346"/>
        <v>7112.984375</v>
      </c>
      <c r="Y5370">
        <f t="shared" si="2347"/>
        <v>1884.9921875</v>
      </c>
      <c r="Z5370">
        <f t="shared" si="2348"/>
        <v>689.99609375</v>
      </c>
      <c r="AA5370">
        <f t="shared" si="2349"/>
        <v>369.998046875</v>
      </c>
      <c r="AB5370" s="1">
        <f t="shared" si="2350"/>
        <v>284.9990234375</v>
      </c>
      <c r="AC5370" s="2">
        <f t="shared" si="2351"/>
        <v>284.9990234375</v>
      </c>
    </row>
    <row r="5371" spans="1:29" x14ac:dyDescent="0.15">
      <c r="A5371" s="1">
        <v>5370</v>
      </c>
      <c r="B5371" s="2">
        <f t="shared" si="2324"/>
        <v>2</v>
      </c>
      <c r="C5371">
        <f t="shared" si="2325"/>
        <v>2</v>
      </c>
      <c r="D5371">
        <f t="shared" si="2326"/>
        <v>10</v>
      </c>
      <c r="E5371">
        <f t="shared" si="2327"/>
        <v>26</v>
      </c>
      <c r="F5371">
        <f t="shared" si="2328"/>
        <v>58</v>
      </c>
      <c r="G5371">
        <f t="shared" si="2329"/>
        <v>122</v>
      </c>
      <c r="H5371">
        <f t="shared" si="2330"/>
        <v>250</v>
      </c>
      <c r="I5371">
        <f t="shared" si="2331"/>
        <v>250</v>
      </c>
      <c r="J5371" s="1">
        <f t="shared" si="2332"/>
        <v>250</v>
      </c>
      <c r="K5371" s="2">
        <f t="shared" si="2333"/>
        <v>1343</v>
      </c>
      <c r="L5371">
        <f t="shared" si="2334"/>
        <v>672</v>
      </c>
      <c r="M5371">
        <f t="shared" si="2335"/>
        <v>336</v>
      </c>
      <c r="N5371">
        <f t="shared" si="2336"/>
        <v>168</v>
      </c>
      <c r="O5371">
        <f t="shared" si="2337"/>
        <v>84</v>
      </c>
      <c r="P5371">
        <f t="shared" si="2338"/>
        <v>42</v>
      </c>
      <c r="Q5371">
        <f t="shared" si="2339"/>
        <v>21</v>
      </c>
      <c r="R5371">
        <f t="shared" si="2340"/>
        <v>11</v>
      </c>
      <c r="S5371" s="1">
        <f t="shared" si="2341"/>
        <v>6</v>
      </c>
      <c r="T5371" s="2">
        <f t="shared" si="2342"/>
        <v>1803650.75</v>
      </c>
      <c r="U5371">
        <f t="shared" si="2343"/>
        <v>451585.875</v>
      </c>
      <c r="V5371">
        <f t="shared" si="2344"/>
        <v>112905.9375</v>
      </c>
      <c r="W5371">
        <f t="shared" si="2345"/>
        <v>28249.96875</v>
      </c>
      <c r="X5371">
        <f t="shared" si="2346"/>
        <v>7113.984375</v>
      </c>
      <c r="Y5371">
        <f t="shared" si="2347"/>
        <v>1885.9921875</v>
      </c>
      <c r="Z5371">
        <f t="shared" si="2348"/>
        <v>690.99609375</v>
      </c>
      <c r="AA5371">
        <f t="shared" si="2349"/>
        <v>370.998046875</v>
      </c>
      <c r="AB5371" s="1">
        <f t="shared" si="2350"/>
        <v>285.9990234375</v>
      </c>
      <c r="AC5371" s="2">
        <f t="shared" si="2351"/>
        <v>285.9990234375</v>
      </c>
    </row>
    <row r="5372" spans="1:29" x14ac:dyDescent="0.15">
      <c r="A5372" s="1">
        <v>5371</v>
      </c>
      <c r="B5372" s="2">
        <f t="shared" si="2324"/>
        <v>3</v>
      </c>
      <c r="C5372">
        <f t="shared" si="2325"/>
        <v>3</v>
      </c>
      <c r="D5372">
        <f t="shared" si="2326"/>
        <v>11</v>
      </c>
      <c r="E5372">
        <f t="shared" si="2327"/>
        <v>27</v>
      </c>
      <c r="F5372">
        <f t="shared" si="2328"/>
        <v>59</v>
      </c>
      <c r="G5372">
        <f t="shared" si="2329"/>
        <v>123</v>
      </c>
      <c r="H5372">
        <f t="shared" si="2330"/>
        <v>251</v>
      </c>
      <c r="I5372">
        <f t="shared" si="2331"/>
        <v>251</v>
      </c>
      <c r="J5372" s="1">
        <f t="shared" si="2332"/>
        <v>251</v>
      </c>
      <c r="K5372" s="2">
        <f t="shared" si="2333"/>
        <v>1343</v>
      </c>
      <c r="L5372">
        <f t="shared" si="2334"/>
        <v>672</v>
      </c>
      <c r="M5372">
        <f t="shared" si="2335"/>
        <v>336</v>
      </c>
      <c r="N5372">
        <f t="shared" si="2336"/>
        <v>168</v>
      </c>
      <c r="O5372">
        <f t="shared" si="2337"/>
        <v>84</v>
      </c>
      <c r="P5372">
        <f t="shared" si="2338"/>
        <v>42</v>
      </c>
      <c r="Q5372">
        <f t="shared" si="2339"/>
        <v>21</v>
      </c>
      <c r="R5372">
        <f t="shared" si="2340"/>
        <v>11</v>
      </c>
      <c r="S5372" s="1">
        <f t="shared" si="2341"/>
        <v>6</v>
      </c>
      <c r="T5372" s="2">
        <f t="shared" si="2342"/>
        <v>1803651.75</v>
      </c>
      <c r="U5372">
        <f t="shared" si="2343"/>
        <v>451586.875</v>
      </c>
      <c r="V5372">
        <f t="shared" si="2344"/>
        <v>112906.9375</v>
      </c>
      <c r="W5372">
        <f t="shared" si="2345"/>
        <v>28250.96875</v>
      </c>
      <c r="X5372">
        <f t="shared" si="2346"/>
        <v>7114.984375</v>
      </c>
      <c r="Y5372">
        <f t="shared" si="2347"/>
        <v>1886.9921875</v>
      </c>
      <c r="Z5372">
        <f t="shared" si="2348"/>
        <v>691.99609375</v>
      </c>
      <c r="AA5372">
        <f t="shared" si="2349"/>
        <v>371.998046875</v>
      </c>
      <c r="AB5372" s="1">
        <f t="shared" si="2350"/>
        <v>286.9990234375</v>
      </c>
      <c r="AC5372" s="2">
        <f t="shared" si="2351"/>
        <v>286.9990234375</v>
      </c>
    </row>
    <row r="5373" spans="1:29" x14ac:dyDescent="0.15">
      <c r="A5373" s="1">
        <v>5372</v>
      </c>
      <c r="B5373" s="2">
        <f t="shared" si="2324"/>
        <v>0</v>
      </c>
      <c r="C5373">
        <f t="shared" si="2325"/>
        <v>4</v>
      </c>
      <c r="D5373">
        <f t="shared" si="2326"/>
        <v>12</v>
      </c>
      <c r="E5373">
        <f t="shared" si="2327"/>
        <v>28</v>
      </c>
      <c r="F5373">
        <f t="shared" si="2328"/>
        <v>60</v>
      </c>
      <c r="G5373">
        <f t="shared" si="2329"/>
        <v>124</v>
      </c>
      <c r="H5373">
        <f t="shared" si="2330"/>
        <v>252</v>
      </c>
      <c r="I5373">
        <f t="shared" si="2331"/>
        <v>252</v>
      </c>
      <c r="J5373" s="1">
        <f t="shared" si="2332"/>
        <v>252</v>
      </c>
      <c r="K5373" s="2">
        <f t="shared" si="2333"/>
        <v>1344</v>
      </c>
      <c r="L5373">
        <f t="shared" si="2334"/>
        <v>672</v>
      </c>
      <c r="M5373">
        <f t="shared" si="2335"/>
        <v>336</v>
      </c>
      <c r="N5373">
        <f t="shared" si="2336"/>
        <v>168</v>
      </c>
      <c r="O5373">
        <f t="shared" si="2337"/>
        <v>84</v>
      </c>
      <c r="P5373">
        <f t="shared" si="2338"/>
        <v>42</v>
      </c>
      <c r="Q5373">
        <f t="shared" si="2339"/>
        <v>21</v>
      </c>
      <c r="R5373">
        <f t="shared" si="2340"/>
        <v>11</v>
      </c>
      <c r="S5373" s="1">
        <f t="shared" si="2341"/>
        <v>6</v>
      </c>
      <c r="T5373" s="2">
        <f t="shared" si="2342"/>
        <v>1806335.75</v>
      </c>
      <c r="U5373">
        <f t="shared" si="2343"/>
        <v>451587.875</v>
      </c>
      <c r="V5373">
        <f t="shared" si="2344"/>
        <v>112907.9375</v>
      </c>
      <c r="W5373">
        <f t="shared" si="2345"/>
        <v>28251.96875</v>
      </c>
      <c r="X5373">
        <f t="shared" si="2346"/>
        <v>7115.984375</v>
      </c>
      <c r="Y5373">
        <f t="shared" si="2347"/>
        <v>1887.9921875</v>
      </c>
      <c r="Z5373">
        <f t="shared" si="2348"/>
        <v>692.99609375</v>
      </c>
      <c r="AA5373">
        <f t="shared" si="2349"/>
        <v>372.998046875</v>
      </c>
      <c r="AB5373" s="1">
        <f t="shared" si="2350"/>
        <v>287.9990234375</v>
      </c>
      <c r="AC5373" s="2">
        <f t="shared" si="2351"/>
        <v>287.9990234375</v>
      </c>
    </row>
    <row r="5374" spans="1:29" x14ac:dyDescent="0.15">
      <c r="A5374" s="1">
        <v>5373</v>
      </c>
      <c r="B5374" s="2">
        <f t="shared" si="2324"/>
        <v>1</v>
      </c>
      <c r="C5374">
        <f t="shared" si="2325"/>
        <v>5</v>
      </c>
      <c r="D5374">
        <f t="shared" si="2326"/>
        <v>13</v>
      </c>
      <c r="E5374">
        <f t="shared" si="2327"/>
        <v>29</v>
      </c>
      <c r="F5374">
        <f t="shared" si="2328"/>
        <v>61</v>
      </c>
      <c r="G5374">
        <f t="shared" si="2329"/>
        <v>125</v>
      </c>
      <c r="H5374">
        <f t="shared" si="2330"/>
        <v>253</v>
      </c>
      <c r="I5374">
        <f t="shared" si="2331"/>
        <v>253</v>
      </c>
      <c r="J5374" s="1">
        <f t="shared" si="2332"/>
        <v>253</v>
      </c>
      <c r="K5374" s="2">
        <f t="shared" si="2333"/>
        <v>1344</v>
      </c>
      <c r="L5374">
        <f t="shared" si="2334"/>
        <v>672</v>
      </c>
      <c r="M5374">
        <f t="shared" si="2335"/>
        <v>336</v>
      </c>
      <c r="N5374">
        <f t="shared" si="2336"/>
        <v>168</v>
      </c>
      <c r="O5374">
        <f t="shared" si="2337"/>
        <v>84</v>
      </c>
      <c r="P5374">
        <f t="shared" si="2338"/>
        <v>42</v>
      </c>
      <c r="Q5374">
        <f t="shared" si="2339"/>
        <v>21</v>
      </c>
      <c r="R5374">
        <f t="shared" si="2340"/>
        <v>11</v>
      </c>
      <c r="S5374" s="1">
        <f t="shared" si="2341"/>
        <v>6</v>
      </c>
      <c r="T5374" s="2">
        <f t="shared" si="2342"/>
        <v>1806336.75</v>
      </c>
      <c r="U5374">
        <f t="shared" si="2343"/>
        <v>451588.875</v>
      </c>
      <c r="V5374">
        <f t="shared" si="2344"/>
        <v>112908.9375</v>
      </c>
      <c r="W5374">
        <f t="shared" si="2345"/>
        <v>28252.96875</v>
      </c>
      <c r="X5374">
        <f t="shared" si="2346"/>
        <v>7116.984375</v>
      </c>
      <c r="Y5374">
        <f t="shared" si="2347"/>
        <v>1888.9921875</v>
      </c>
      <c r="Z5374">
        <f t="shared" si="2348"/>
        <v>693.99609375</v>
      </c>
      <c r="AA5374">
        <f t="shared" si="2349"/>
        <v>373.998046875</v>
      </c>
      <c r="AB5374" s="1">
        <f t="shared" si="2350"/>
        <v>288.9990234375</v>
      </c>
      <c r="AC5374" s="2">
        <f t="shared" si="2351"/>
        <v>288.9990234375</v>
      </c>
    </row>
    <row r="5375" spans="1:29" x14ac:dyDescent="0.15">
      <c r="A5375" s="1">
        <v>5374</v>
      </c>
      <c r="B5375" s="2">
        <f t="shared" si="2324"/>
        <v>2</v>
      </c>
      <c r="C5375">
        <f t="shared" si="2325"/>
        <v>6</v>
      </c>
      <c r="D5375">
        <f t="shared" si="2326"/>
        <v>14</v>
      </c>
      <c r="E5375">
        <f t="shared" si="2327"/>
        <v>30</v>
      </c>
      <c r="F5375">
        <f t="shared" si="2328"/>
        <v>62</v>
      </c>
      <c r="G5375">
        <f t="shared" si="2329"/>
        <v>126</v>
      </c>
      <c r="H5375">
        <f t="shared" si="2330"/>
        <v>254</v>
      </c>
      <c r="I5375">
        <f t="shared" si="2331"/>
        <v>254</v>
      </c>
      <c r="J5375" s="1">
        <f t="shared" si="2332"/>
        <v>254</v>
      </c>
      <c r="K5375" s="2">
        <f t="shared" si="2333"/>
        <v>1344</v>
      </c>
      <c r="L5375">
        <f t="shared" si="2334"/>
        <v>672</v>
      </c>
      <c r="M5375">
        <f t="shared" si="2335"/>
        <v>336</v>
      </c>
      <c r="N5375">
        <f t="shared" si="2336"/>
        <v>168</v>
      </c>
      <c r="O5375">
        <f t="shared" si="2337"/>
        <v>84</v>
      </c>
      <c r="P5375">
        <f t="shared" si="2338"/>
        <v>42</v>
      </c>
      <c r="Q5375">
        <f t="shared" si="2339"/>
        <v>21</v>
      </c>
      <c r="R5375">
        <f t="shared" si="2340"/>
        <v>11</v>
      </c>
      <c r="S5375" s="1">
        <f t="shared" si="2341"/>
        <v>6</v>
      </c>
      <c r="T5375" s="2">
        <f t="shared" si="2342"/>
        <v>1806337.75</v>
      </c>
      <c r="U5375">
        <f t="shared" si="2343"/>
        <v>451589.875</v>
      </c>
      <c r="V5375">
        <f t="shared" si="2344"/>
        <v>112909.9375</v>
      </c>
      <c r="W5375">
        <f t="shared" si="2345"/>
        <v>28253.96875</v>
      </c>
      <c r="X5375">
        <f t="shared" si="2346"/>
        <v>7117.984375</v>
      </c>
      <c r="Y5375">
        <f t="shared" si="2347"/>
        <v>1889.9921875</v>
      </c>
      <c r="Z5375">
        <f t="shared" si="2348"/>
        <v>694.99609375</v>
      </c>
      <c r="AA5375">
        <f t="shared" si="2349"/>
        <v>374.998046875</v>
      </c>
      <c r="AB5375" s="1">
        <f t="shared" si="2350"/>
        <v>289.9990234375</v>
      </c>
      <c r="AC5375" s="2">
        <f t="shared" si="2351"/>
        <v>289.9990234375</v>
      </c>
    </row>
    <row r="5376" spans="1:29" x14ac:dyDescent="0.15">
      <c r="A5376" s="1">
        <v>5375</v>
      </c>
      <c r="B5376" s="2">
        <f t="shared" si="2324"/>
        <v>3</v>
      </c>
      <c r="C5376">
        <f t="shared" si="2325"/>
        <v>7</v>
      </c>
      <c r="D5376">
        <f t="shared" si="2326"/>
        <v>15</v>
      </c>
      <c r="E5376">
        <f t="shared" si="2327"/>
        <v>31</v>
      </c>
      <c r="F5376">
        <f t="shared" si="2328"/>
        <v>63</v>
      </c>
      <c r="G5376">
        <f t="shared" si="2329"/>
        <v>127</v>
      </c>
      <c r="H5376">
        <f t="shared" si="2330"/>
        <v>255</v>
      </c>
      <c r="I5376">
        <f t="shared" si="2331"/>
        <v>255</v>
      </c>
      <c r="J5376" s="1">
        <f t="shared" si="2332"/>
        <v>255</v>
      </c>
      <c r="K5376" s="2">
        <f t="shared" si="2333"/>
        <v>1344</v>
      </c>
      <c r="L5376">
        <f t="shared" si="2334"/>
        <v>672</v>
      </c>
      <c r="M5376">
        <f t="shared" si="2335"/>
        <v>336</v>
      </c>
      <c r="N5376">
        <f t="shared" si="2336"/>
        <v>168</v>
      </c>
      <c r="O5376">
        <f t="shared" si="2337"/>
        <v>84</v>
      </c>
      <c r="P5376">
        <f t="shared" si="2338"/>
        <v>42</v>
      </c>
      <c r="Q5376">
        <f t="shared" si="2339"/>
        <v>21</v>
      </c>
      <c r="R5376">
        <f t="shared" si="2340"/>
        <v>11</v>
      </c>
      <c r="S5376" s="1">
        <f t="shared" si="2341"/>
        <v>6</v>
      </c>
      <c r="T5376" s="2">
        <f t="shared" si="2342"/>
        <v>1806338.75</v>
      </c>
      <c r="U5376">
        <f t="shared" si="2343"/>
        <v>451590.875</v>
      </c>
      <c r="V5376">
        <f t="shared" si="2344"/>
        <v>112910.9375</v>
      </c>
      <c r="W5376">
        <f t="shared" si="2345"/>
        <v>28254.96875</v>
      </c>
      <c r="X5376">
        <f t="shared" si="2346"/>
        <v>7118.984375</v>
      </c>
      <c r="Y5376">
        <f t="shared" si="2347"/>
        <v>1890.9921875</v>
      </c>
      <c r="Z5376">
        <f t="shared" si="2348"/>
        <v>695.99609375</v>
      </c>
      <c r="AA5376">
        <f t="shared" si="2349"/>
        <v>375.998046875</v>
      </c>
      <c r="AB5376" s="1">
        <f t="shared" si="2350"/>
        <v>290.9990234375</v>
      </c>
      <c r="AC5376" s="2">
        <f t="shared" si="2351"/>
        <v>290.9990234375</v>
      </c>
    </row>
    <row r="5377" spans="1:29" x14ac:dyDescent="0.15">
      <c r="A5377" s="1">
        <v>5376</v>
      </c>
      <c r="B5377" s="2">
        <f t="shared" si="2324"/>
        <v>0</v>
      </c>
      <c r="C5377">
        <f t="shared" si="2325"/>
        <v>0</v>
      </c>
      <c r="D5377">
        <f t="shared" si="2326"/>
        <v>0</v>
      </c>
      <c r="E5377">
        <f t="shared" si="2327"/>
        <v>0</v>
      </c>
      <c r="F5377">
        <f t="shared" si="2328"/>
        <v>0</v>
      </c>
      <c r="G5377">
        <f t="shared" si="2329"/>
        <v>0</v>
      </c>
      <c r="H5377">
        <f t="shared" si="2330"/>
        <v>0</v>
      </c>
      <c r="I5377">
        <f t="shared" si="2331"/>
        <v>256</v>
      </c>
      <c r="J5377" s="1">
        <f t="shared" si="2332"/>
        <v>256</v>
      </c>
      <c r="K5377" s="2">
        <f t="shared" si="2333"/>
        <v>1345</v>
      </c>
      <c r="L5377">
        <f t="shared" si="2334"/>
        <v>673</v>
      </c>
      <c r="M5377">
        <f t="shared" si="2335"/>
        <v>337</v>
      </c>
      <c r="N5377">
        <f t="shared" si="2336"/>
        <v>169</v>
      </c>
      <c r="O5377">
        <f t="shared" si="2337"/>
        <v>85</v>
      </c>
      <c r="P5377">
        <f t="shared" si="2338"/>
        <v>43</v>
      </c>
      <c r="Q5377">
        <f t="shared" si="2339"/>
        <v>22</v>
      </c>
      <c r="R5377">
        <f t="shared" si="2340"/>
        <v>11</v>
      </c>
      <c r="S5377" s="1">
        <f t="shared" si="2341"/>
        <v>6</v>
      </c>
      <c r="T5377" s="2">
        <f t="shared" si="2342"/>
        <v>1809024.75</v>
      </c>
      <c r="U5377">
        <f t="shared" si="2343"/>
        <v>452928.875</v>
      </c>
      <c r="V5377">
        <f t="shared" si="2344"/>
        <v>113568.9375</v>
      </c>
      <c r="W5377">
        <f t="shared" si="2345"/>
        <v>28560.96875</v>
      </c>
      <c r="X5377">
        <f t="shared" si="2346"/>
        <v>7224.984375</v>
      </c>
      <c r="Y5377">
        <f t="shared" si="2347"/>
        <v>1848.9921875</v>
      </c>
      <c r="Z5377">
        <f t="shared" si="2348"/>
        <v>483.99609375</v>
      </c>
      <c r="AA5377">
        <f t="shared" si="2349"/>
        <v>376.998046875</v>
      </c>
      <c r="AB5377" s="1">
        <f t="shared" si="2350"/>
        <v>291.9990234375</v>
      </c>
      <c r="AC5377" s="2">
        <f t="shared" si="2351"/>
        <v>291.9990234375</v>
      </c>
    </row>
    <row r="5378" spans="1:29" x14ac:dyDescent="0.15">
      <c r="A5378" s="1">
        <v>5377</v>
      </c>
      <c r="B5378" s="2">
        <f t="shared" si="2324"/>
        <v>1</v>
      </c>
      <c r="C5378">
        <f t="shared" si="2325"/>
        <v>1</v>
      </c>
      <c r="D5378">
        <f t="shared" si="2326"/>
        <v>1</v>
      </c>
      <c r="E5378">
        <f t="shared" si="2327"/>
        <v>1</v>
      </c>
      <c r="F5378">
        <f t="shared" si="2328"/>
        <v>1</v>
      </c>
      <c r="G5378">
        <f t="shared" si="2329"/>
        <v>1</v>
      </c>
      <c r="H5378">
        <f t="shared" si="2330"/>
        <v>1</v>
      </c>
      <c r="I5378">
        <f t="shared" si="2331"/>
        <v>257</v>
      </c>
      <c r="J5378" s="1">
        <f t="shared" si="2332"/>
        <v>257</v>
      </c>
      <c r="K5378" s="2">
        <f t="shared" si="2333"/>
        <v>1345</v>
      </c>
      <c r="L5378">
        <f t="shared" si="2334"/>
        <v>673</v>
      </c>
      <c r="M5378">
        <f t="shared" si="2335"/>
        <v>337</v>
      </c>
      <c r="N5378">
        <f t="shared" si="2336"/>
        <v>169</v>
      </c>
      <c r="O5378">
        <f t="shared" si="2337"/>
        <v>85</v>
      </c>
      <c r="P5378">
        <f t="shared" si="2338"/>
        <v>43</v>
      </c>
      <c r="Q5378">
        <f t="shared" si="2339"/>
        <v>22</v>
      </c>
      <c r="R5378">
        <f t="shared" si="2340"/>
        <v>11</v>
      </c>
      <c r="S5378" s="1">
        <f t="shared" si="2341"/>
        <v>6</v>
      </c>
      <c r="T5378" s="2">
        <f t="shared" si="2342"/>
        <v>1809025.75</v>
      </c>
      <c r="U5378">
        <f t="shared" si="2343"/>
        <v>452929.875</v>
      </c>
      <c r="V5378">
        <f t="shared" si="2344"/>
        <v>113569.9375</v>
      </c>
      <c r="W5378">
        <f t="shared" si="2345"/>
        <v>28561.96875</v>
      </c>
      <c r="X5378">
        <f t="shared" si="2346"/>
        <v>7225.984375</v>
      </c>
      <c r="Y5378">
        <f t="shared" si="2347"/>
        <v>1849.9921875</v>
      </c>
      <c r="Z5378">
        <f t="shared" si="2348"/>
        <v>484.99609375</v>
      </c>
      <c r="AA5378">
        <f t="shared" si="2349"/>
        <v>377.998046875</v>
      </c>
      <c r="AB5378" s="1">
        <f t="shared" si="2350"/>
        <v>292.9990234375</v>
      </c>
      <c r="AC5378" s="2">
        <f t="shared" si="2351"/>
        <v>292.9990234375</v>
      </c>
    </row>
    <row r="5379" spans="1:29" x14ac:dyDescent="0.15">
      <c r="A5379" s="1">
        <v>5378</v>
      </c>
      <c r="B5379" s="2">
        <f t="shared" ref="B5379:B5442" si="2352">MOD(A5379, 4)</f>
        <v>2</v>
      </c>
      <c r="C5379">
        <f t="shared" ref="C5379:C5442" si="2353">MOD(A5379, 8)</f>
        <v>2</v>
      </c>
      <c r="D5379">
        <f t="shared" ref="D5379:D5442" si="2354">MOD(A5379, 16)</f>
        <v>2</v>
      </c>
      <c r="E5379">
        <f t="shared" ref="E5379:E5442" si="2355">MOD(A5379, 32)</f>
        <v>2</v>
      </c>
      <c r="F5379">
        <f t="shared" ref="F5379:F5442" si="2356">MOD(A5379, 64)</f>
        <v>2</v>
      </c>
      <c r="G5379">
        <f t="shared" ref="G5379:G5442" si="2357">MOD(A5379, 128)</f>
        <v>2</v>
      </c>
      <c r="H5379">
        <f t="shared" ref="H5379:H5442" si="2358">MOD(A5379, 256)</f>
        <v>2</v>
      </c>
      <c r="I5379">
        <f t="shared" ref="I5379:I5442" si="2359">MOD(A5379, 512)</f>
        <v>258</v>
      </c>
      <c r="J5379" s="1">
        <f t="shared" ref="J5379:J5442" si="2360">MOD(A5379, 1024)</f>
        <v>258</v>
      </c>
      <c r="K5379" s="2">
        <f t="shared" ref="K5379:K5442" si="2361">TRUNC(A5379/4)+1</f>
        <v>1345</v>
      </c>
      <c r="L5379">
        <f t="shared" ref="L5379:L5442" si="2362">TRUNC(A5379/8)+1</f>
        <v>673</v>
      </c>
      <c r="M5379">
        <f t="shared" ref="M5379:M5442" si="2363">TRUNC(A5379/16)+1</f>
        <v>337</v>
      </c>
      <c r="N5379">
        <f t="shared" ref="N5379:N5442" si="2364">TRUNC(A5379/32)+1</f>
        <v>169</v>
      </c>
      <c r="O5379">
        <f t="shared" ref="O5379:O5442" si="2365">TRUNC(A5379/64)+1</f>
        <v>85</v>
      </c>
      <c r="P5379">
        <f t="shared" ref="P5379:P5442" si="2366">TRUNC(A5379/128)+1</f>
        <v>43</v>
      </c>
      <c r="Q5379">
        <f t="shared" ref="Q5379:Q5442" si="2367">TRUNC(A5379/256)+1</f>
        <v>22</v>
      </c>
      <c r="R5379">
        <f t="shared" ref="R5379:R5442" si="2368">TRUNC(A5379/512)+1</f>
        <v>11</v>
      </c>
      <c r="S5379" s="1">
        <f t="shared" ref="S5379:S5442" si="2369">TRUNC(A5379/1024)+1</f>
        <v>6</v>
      </c>
      <c r="T5379" s="2">
        <f t="shared" ref="T5379:T5442" si="2370">B5379+K5379*K5379-1/4</f>
        <v>1809026.75</v>
      </c>
      <c r="U5379">
        <f t="shared" ref="U5379:U5442" si="2371">C5379+L5379*L5379-1/8</f>
        <v>452930.875</v>
      </c>
      <c r="V5379">
        <f t="shared" ref="V5379:V5442" si="2372">D5379+M5379*M5379-1/16</f>
        <v>113570.9375</v>
      </c>
      <c r="W5379">
        <f t="shared" ref="W5379:W5442" si="2373">E5379+N5379*N5379-1/32</f>
        <v>28562.96875</v>
      </c>
      <c r="X5379">
        <f t="shared" ref="X5379:X5442" si="2374">F5379+O5379*O5379-1/64</f>
        <v>7226.984375</v>
      </c>
      <c r="Y5379">
        <f t="shared" ref="Y5379:Y5442" si="2375">G5379+P5379*P5379-1/128</f>
        <v>1850.9921875</v>
      </c>
      <c r="Z5379">
        <f t="shared" ref="Z5379:Z5442" si="2376">H5379+Q5379*Q5379-1/256</f>
        <v>485.99609375</v>
      </c>
      <c r="AA5379">
        <f t="shared" ref="AA5379:AA5442" si="2377">I5379+R5379*R5379-1/512</f>
        <v>378.998046875</v>
      </c>
      <c r="AB5379" s="1">
        <f t="shared" ref="AB5379:AB5442" si="2378">J5379+S5379*S5379-1/1024</f>
        <v>293.9990234375</v>
      </c>
      <c r="AC5379" s="2">
        <f t="shared" ref="AC5379:AC5442" si="2379">MIN(T5379:AB5379)</f>
        <v>293.9990234375</v>
      </c>
    </row>
    <row r="5380" spans="1:29" x14ac:dyDescent="0.15">
      <c r="A5380" s="1">
        <v>5379</v>
      </c>
      <c r="B5380" s="2">
        <f t="shared" si="2352"/>
        <v>3</v>
      </c>
      <c r="C5380">
        <f t="shared" si="2353"/>
        <v>3</v>
      </c>
      <c r="D5380">
        <f t="shared" si="2354"/>
        <v>3</v>
      </c>
      <c r="E5380">
        <f t="shared" si="2355"/>
        <v>3</v>
      </c>
      <c r="F5380">
        <f t="shared" si="2356"/>
        <v>3</v>
      </c>
      <c r="G5380">
        <f t="shared" si="2357"/>
        <v>3</v>
      </c>
      <c r="H5380">
        <f t="shared" si="2358"/>
        <v>3</v>
      </c>
      <c r="I5380">
        <f t="shared" si="2359"/>
        <v>259</v>
      </c>
      <c r="J5380" s="1">
        <f t="shared" si="2360"/>
        <v>259</v>
      </c>
      <c r="K5380" s="2">
        <f t="shared" si="2361"/>
        <v>1345</v>
      </c>
      <c r="L5380">
        <f t="shared" si="2362"/>
        <v>673</v>
      </c>
      <c r="M5380">
        <f t="shared" si="2363"/>
        <v>337</v>
      </c>
      <c r="N5380">
        <f t="shared" si="2364"/>
        <v>169</v>
      </c>
      <c r="O5380">
        <f t="shared" si="2365"/>
        <v>85</v>
      </c>
      <c r="P5380">
        <f t="shared" si="2366"/>
        <v>43</v>
      </c>
      <c r="Q5380">
        <f t="shared" si="2367"/>
        <v>22</v>
      </c>
      <c r="R5380">
        <f t="shared" si="2368"/>
        <v>11</v>
      </c>
      <c r="S5380" s="1">
        <f t="shared" si="2369"/>
        <v>6</v>
      </c>
      <c r="T5380" s="2">
        <f t="shared" si="2370"/>
        <v>1809027.75</v>
      </c>
      <c r="U5380">
        <f t="shared" si="2371"/>
        <v>452931.875</v>
      </c>
      <c r="V5380">
        <f t="shared" si="2372"/>
        <v>113571.9375</v>
      </c>
      <c r="W5380">
        <f t="shared" si="2373"/>
        <v>28563.96875</v>
      </c>
      <c r="X5380">
        <f t="shared" si="2374"/>
        <v>7227.984375</v>
      </c>
      <c r="Y5380">
        <f t="shared" si="2375"/>
        <v>1851.9921875</v>
      </c>
      <c r="Z5380">
        <f t="shared" si="2376"/>
        <v>486.99609375</v>
      </c>
      <c r="AA5380">
        <f t="shared" si="2377"/>
        <v>379.998046875</v>
      </c>
      <c r="AB5380" s="1">
        <f t="shared" si="2378"/>
        <v>294.9990234375</v>
      </c>
      <c r="AC5380" s="2">
        <f t="shared" si="2379"/>
        <v>294.9990234375</v>
      </c>
    </row>
    <row r="5381" spans="1:29" x14ac:dyDescent="0.15">
      <c r="A5381" s="1">
        <v>5380</v>
      </c>
      <c r="B5381" s="2">
        <f t="shared" si="2352"/>
        <v>0</v>
      </c>
      <c r="C5381">
        <f t="shared" si="2353"/>
        <v>4</v>
      </c>
      <c r="D5381">
        <f t="shared" si="2354"/>
        <v>4</v>
      </c>
      <c r="E5381">
        <f t="shared" si="2355"/>
        <v>4</v>
      </c>
      <c r="F5381">
        <f t="shared" si="2356"/>
        <v>4</v>
      </c>
      <c r="G5381">
        <f t="shared" si="2357"/>
        <v>4</v>
      </c>
      <c r="H5381">
        <f t="shared" si="2358"/>
        <v>4</v>
      </c>
      <c r="I5381">
        <f t="shared" si="2359"/>
        <v>260</v>
      </c>
      <c r="J5381" s="1">
        <f t="shared" si="2360"/>
        <v>260</v>
      </c>
      <c r="K5381" s="2">
        <f t="shared" si="2361"/>
        <v>1346</v>
      </c>
      <c r="L5381">
        <f t="shared" si="2362"/>
        <v>673</v>
      </c>
      <c r="M5381">
        <f t="shared" si="2363"/>
        <v>337</v>
      </c>
      <c r="N5381">
        <f t="shared" si="2364"/>
        <v>169</v>
      </c>
      <c r="O5381">
        <f t="shared" si="2365"/>
        <v>85</v>
      </c>
      <c r="P5381">
        <f t="shared" si="2366"/>
        <v>43</v>
      </c>
      <c r="Q5381">
        <f t="shared" si="2367"/>
        <v>22</v>
      </c>
      <c r="R5381">
        <f t="shared" si="2368"/>
        <v>11</v>
      </c>
      <c r="S5381" s="1">
        <f t="shared" si="2369"/>
        <v>6</v>
      </c>
      <c r="T5381" s="2">
        <f t="shared" si="2370"/>
        <v>1811715.75</v>
      </c>
      <c r="U5381">
        <f t="shared" si="2371"/>
        <v>452932.875</v>
      </c>
      <c r="V5381">
        <f t="shared" si="2372"/>
        <v>113572.9375</v>
      </c>
      <c r="W5381">
        <f t="shared" si="2373"/>
        <v>28564.96875</v>
      </c>
      <c r="X5381">
        <f t="shared" si="2374"/>
        <v>7228.984375</v>
      </c>
      <c r="Y5381">
        <f t="shared" si="2375"/>
        <v>1852.9921875</v>
      </c>
      <c r="Z5381">
        <f t="shared" si="2376"/>
        <v>487.99609375</v>
      </c>
      <c r="AA5381">
        <f t="shared" si="2377"/>
        <v>380.998046875</v>
      </c>
      <c r="AB5381" s="1">
        <f t="shared" si="2378"/>
        <v>295.9990234375</v>
      </c>
      <c r="AC5381" s="2">
        <f t="shared" si="2379"/>
        <v>295.9990234375</v>
      </c>
    </row>
    <row r="5382" spans="1:29" x14ac:dyDescent="0.15">
      <c r="A5382" s="1">
        <v>5381</v>
      </c>
      <c r="B5382" s="2">
        <f t="shared" si="2352"/>
        <v>1</v>
      </c>
      <c r="C5382">
        <f t="shared" si="2353"/>
        <v>5</v>
      </c>
      <c r="D5382">
        <f t="shared" si="2354"/>
        <v>5</v>
      </c>
      <c r="E5382">
        <f t="shared" si="2355"/>
        <v>5</v>
      </c>
      <c r="F5382">
        <f t="shared" si="2356"/>
        <v>5</v>
      </c>
      <c r="G5382">
        <f t="shared" si="2357"/>
        <v>5</v>
      </c>
      <c r="H5382">
        <f t="shared" si="2358"/>
        <v>5</v>
      </c>
      <c r="I5382">
        <f t="shared" si="2359"/>
        <v>261</v>
      </c>
      <c r="J5382" s="1">
        <f t="shared" si="2360"/>
        <v>261</v>
      </c>
      <c r="K5382" s="2">
        <f t="shared" si="2361"/>
        <v>1346</v>
      </c>
      <c r="L5382">
        <f t="shared" si="2362"/>
        <v>673</v>
      </c>
      <c r="M5382">
        <f t="shared" si="2363"/>
        <v>337</v>
      </c>
      <c r="N5382">
        <f t="shared" si="2364"/>
        <v>169</v>
      </c>
      <c r="O5382">
        <f t="shared" si="2365"/>
        <v>85</v>
      </c>
      <c r="P5382">
        <f t="shared" si="2366"/>
        <v>43</v>
      </c>
      <c r="Q5382">
        <f t="shared" si="2367"/>
        <v>22</v>
      </c>
      <c r="R5382">
        <f t="shared" si="2368"/>
        <v>11</v>
      </c>
      <c r="S5382" s="1">
        <f t="shared" si="2369"/>
        <v>6</v>
      </c>
      <c r="T5382" s="2">
        <f t="shared" si="2370"/>
        <v>1811716.75</v>
      </c>
      <c r="U5382">
        <f t="shared" si="2371"/>
        <v>452933.875</v>
      </c>
      <c r="V5382">
        <f t="shared" si="2372"/>
        <v>113573.9375</v>
      </c>
      <c r="W5382">
        <f t="shared" si="2373"/>
        <v>28565.96875</v>
      </c>
      <c r="X5382">
        <f t="shared" si="2374"/>
        <v>7229.984375</v>
      </c>
      <c r="Y5382">
        <f t="shared" si="2375"/>
        <v>1853.9921875</v>
      </c>
      <c r="Z5382">
        <f t="shared" si="2376"/>
        <v>488.99609375</v>
      </c>
      <c r="AA5382">
        <f t="shared" si="2377"/>
        <v>381.998046875</v>
      </c>
      <c r="AB5382" s="1">
        <f t="shared" si="2378"/>
        <v>296.9990234375</v>
      </c>
      <c r="AC5382" s="2">
        <f t="shared" si="2379"/>
        <v>296.9990234375</v>
      </c>
    </row>
    <row r="5383" spans="1:29" x14ac:dyDescent="0.15">
      <c r="A5383" s="1">
        <v>5382</v>
      </c>
      <c r="B5383" s="2">
        <f t="shared" si="2352"/>
        <v>2</v>
      </c>
      <c r="C5383">
        <f t="shared" si="2353"/>
        <v>6</v>
      </c>
      <c r="D5383">
        <f t="shared" si="2354"/>
        <v>6</v>
      </c>
      <c r="E5383">
        <f t="shared" si="2355"/>
        <v>6</v>
      </c>
      <c r="F5383">
        <f t="shared" si="2356"/>
        <v>6</v>
      </c>
      <c r="G5383">
        <f t="shared" si="2357"/>
        <v>6</v>
      </c>
      <c r="H5383">
        <f t="shared" si="2358"/>
        <v>6</v>
      </c>
      <c r="I5383">
        <f t="shared" si="2359"/>
        <v>262</v>
      </c>
      <c r="J5383" s="1">
        <f t="shared" si="2360"/>
        <v>262</v>
      </c>
      <c r="K5383" s="2">
        <f t="shared" si="2361"/>
        <v>1346</v>
      </c>
      <c r="L5383">
        <f t="shared" si="2362"/>
        <v>673</v>
      </c>
      <c r="M5383">
        <f t="shared" si="2363"/>
        <v>337</v>
      </c>
      <c r="N5383">
        <f t="shared" si="2364"/>
        <v>169</v>
      </c>
      <c r="O5383">
        <f t="shared" si="2365"/>
        <v>85</v>
      </c>
      <c r="P5383">
        <f t="shared" si="2366"/>
        <v>43</v>
      </c>
      <c r="Q5383">
        <f t="shared" si="2367"/>
        <v>22</v>
      </c>
      <c r="R5383">
        <f t="shared" si="2368"/>
        <v>11</v>
      </c>
      <c r="S5383" s="1">
        <f t="shared" si="2369"/>
        <v>6</v>
      </c>
      <c r="T5383" s="2">
        <f t="shared" si="2370"/>
        <v>1811717.75</v>
      </c>
      <c r="U5383">
        <f t="shared" si="2371"/>
        <v>452934.875</v>
      </c>
      <c r="V5383">
        <f t="shared" si="2372"/>
        <v>113574.9375</v>
      </c>
      <c r="W5383">
        <f t="shared" si="2373"/>
        <v>28566.96875</v>
      </c>
      <c r="X5383">
        <f t="shared" si="2374"/>
        <v>7230.984375</v>
      </c>
      <c r="Y5383">
        <f t="shared" si="2375"/>
        <v>1854.9921875</v>
      </c>
      <c r="Z5383">
        <f t="shared" si="2376"/>
        <v>489.99609375</v>
      </c>
      <c r="AA5383">
        <f t="shared" si="2377"/>
        <v>382.998046875</v>
      </c>
      <c r="AB5383" s="1">
        <f t="shared" si="2378"/>
        <v>297.9990234375</v>
      </c>
      <c r="AC5383" s="2">
        <f t="shared" si="2379"/>
        <v>297.9990234375</v>
      </c>
    </row>
    <row r="5384" spans="1:29" x14ac:dyDescent="0.15">
      <c r="A5384" s="1">
        <v>5383</v>
      </c>
      <c r="B5384" s="2">
        <f t="shared" si="2352"/>
        <v>3</v>
      </c>
      <c r="C5384">
        <f t="shared" si="2353"/>
        <v>7</v>
      </c>
      <c r="D5384">
        <f t="shared" si="2354"/>
        <v>7</v>
      </c>
      <c r="E5384">
        <f t="shared" si="2355"/>
        <v>7</v>
      </c>
      <c r="F5384">
        <f t="shared" si="2356"/>
        <v>7</v>
      </c>
      <c r="G5384">
        <f t="shared" si="2357"/>
        <v>7</v>
      </c>
      <c r="H5384">
        <f t="shared" si="2358"/>
        <v>7</v>
      </c>
      <c r="I5384">
        <f t="shared" si="2359"/>
        <v>263</v>
      </c>
      <c r="J5384" s="1">
        <f t="shared" si="2360"/>
        <v>263</v>
      </c>
      <c r="K5384" s="2">
        <f t="shared" si="2361"/>
        <v>1346</v>
      </c>
      <c r="L5384">
        <f t="shared" si="2362"/>
        <v>673</v>
      </c>
      <c r="M5384">
        <f t="shared" si="2363"/>
        <v>337</v>
      </c>
      <c r="N5384">
        <f t="shared" si="2364"/>
        <v>169</v>
      </c>
      <c r="O5384">
        <f t="shared" si="2365"/>
        <v>85</v>
      </c>
      <c r="P5384">
        <f t="shared" si="2366"/>
        <v>43</v>
      </c>
      <c r="Q5384">
        <f t="shared" si="2367"/>
        <v>22</v>
      </c>
      <c r="R5384">
        <f t="shared" si="2368"/>
        <v>11</v>
      </c>
      <c r="S5384" s="1">
        <f t="shared" si="2369"/>
        <v>6</v>
      </c>
      <c r="T5384" s="2">
        <f t="shared" si="2370"/>
        <v>1811718.75</v>
      </c>
      <c r="U5384">
        <f t="shared" si="2371"/>
        <v>452935.875</v>
      </c>
      <c r="V5384">
        <f t="shared" si="2372"/>
        <v>113575.9375</v>
      </c>
      <c r="W5384">
        <f t="shared" si="2373"/>
        <v>28567.96875</v>
      </c>
      <c r="X5384">
        <f t="shared" si="2374"/>
        <v>7231.984375</v>
      </c>
      <c r="Y5384">
        <f t="shared" si="2375"/>
        <v>1855.9921875</v>
      </c>
      <c r="Z5384">
        <f t="shared" si="2376"/>
        <v>490.99609375</v>
      </c>
      <c r="AA5384">
        <f t="shared" si="2377"/>
        <v>383.998046875</v>
      </c>
      <c r="AB5384" s="1">
        <f t="shared" si="2378"/>
        <v>298.9990234375</v>
      </c>
      <c r="AC5384" s="2">
        <f t="shared" si="2379"/>
        <v>298.9990234375</v>
      </c>
    </row>
    <row r="5385" spans="1:29" x14ac:dyDescent="0.15">
      <c r="A5385" s="1">
        <v>5384</v>
      </c>
      <c r="B5385" s="2">
        <f t="shared" si="2352"/>
        <v>0</v>
      </c>
      <c r="C5385">
        <f t="shared" si="2353"/>
        <v>0</v>
      </c>
      <c r="D5385">
        <f t="shared" si="2354"/>
        <v>8</v>
      </c>
      <c r="E5385">
        <f t="shared" si="2355"/>
        <v>8</v>
      </c>
      <c r="F5385">
        <f t="shared" si="2356"/>
        <v>8</v>
      </c>
      <c r="G5385">
        <f t="shared" si="2357"/>
        <v>8</v>
      </c>
      <c r="H5385">
        <f t="shared" si="2358"/>
        <v>8</v>
      </c>
      <c r="I5385">
        <f t="shared" si="2359"/>
        <v>264</v>
      </c>
      <c r="J5385" s="1">
        <f t="shared" si="2360"/>
        <v>264</v>
      </c>
      <c r="K5385" s="2">
        <f t="shared" si="2361"/>
        <v>1347</v>
      </c>
      <c r="L5385">
        <f t="shared" si="2362"/>
        <v>674</v>
      </c>
      <c r="M5385">
        <f t="shared" si="2363"/>
        <v>337</v>
      </c>
      <c r="N5385">
        <f t="shared" si="2364"/>
        <v>169</v>
      </c>
      <c r="O5385">
        <f t="shared" si="2365"/>
        <v>85</v>
      </c>
      <c r="P5385">
        <f t="shared" si="2366"/>
        <v>43</v>
      </c>
      <c r="Q5385">
        <f t="shared" si="2367"/>
        <v>22</v>
      </c>
      <c r="R5385">
        <f t="shared" si="2368"/>
        <v>11</v>
      </c>
      <c r="S5385" s="1">
        <f t="shared" si="2369"/>
        <v>6</v>
      </c>
      <c r="T5385" s="2">
        <f t="shared" si="2370"/>
        <v>1814408.75</v>
      </c>
      <c r="U5385">
        <f t="shared" si="2371"/>
        <v>454275.875</v>
      </c>
      <c r="V5385">
        <f t="shared" si="2372"/>
        <v>113576.9375</v>
      </c>
      <c r="W5385">
        <f t="shared" si="2373"/>
        <v>28568.96875</v>
      </c>
      <c r="X5385">
        <f t="shared" si="2374"/>
        <v>7232.984375</v>
      </c>
      <c r="Y5385">
        <f t="shared" si="2375"/>
        <v>1856.9921875</v>
      </c>
      <c r="Z5385">
        <f t="shared" si="2376"/>
        <v>491.99609375</v>
      </c>
      <c r="AA5385">
        <f t="shared" si="2377"/>
        <v>384.998046875</v>
      </c>
      <c r="AB5385" s="1">
        <f t="shared" si="2378"/>
        <v>299.9990234375</v>
      </c>
      <c r="AC5385" s="2">
        <f t="shared" si="2379"/>
        <v>299.9990234375</v>
      </c>
    </row>
    <row r="5386" spans="1:29" x14ac:dyDescent="0.15">
      <c r="A5386" s="1">
        <v>5385</v>
      </c>
      <c r="B5386" s="2">
        <f t="shared" si="2352"/>
        <v>1</v>
      </c>
      <c r="C5386">
        <f t="shared" si="2353"/>
        <v>1</v>
      </c>
      <c r="D5386">
        <f t="shared" si="2354"/>
        <v>9</v>
      </c>
      <c r="E5386">
        <f t="shared" si="2355"/>
        <v>9</v>
      </c>
      <c r="F5386">
        <f t="shared" si="2356"/>
        <v>9</v>
      </c>
      <c r="G5386">
        <f t="shared" si="2357"/>
        <v>9</v>
      </c>
      <c r="H5386">
        <f t="shared" si="2358"/>
        <v>9</v>
      </c>
      <c r="I5386">
        <f t="shared" si="2359"/>
        <v>265</v>
      </c>
      <c r="J5386" s="1">
        <f t="shared" si="2360"/>
        <v>265</v>
      </c>
      <c r="K5386" s="2">
        <f t="shared" si="2361"/>
        <v>1347</v>
      </c>
      <c r="L5386">
        <f t="shared" si="2362"/>
        <v>674</v>
      </c>
      <c r="M5386">
        <f t="shared" si="2363"/>
        <v>337</v>
      </c>
      <c r="N5386">
        <f t="shared" si="2364"/>
        <v>169</v>
      </c>
      <c r="O5386">
        <f t="shared" si="2365"/>
        <v>85</v>
      </c>
      <c r="P5386">
        <f t="shared" si="2366"/>
        <v>43</v>
      </c>
      <c r="Q5386">
        <f t="shared" si="2367"/>
        <v>22</v>
      </c>
      <c r="R5386">
        <f t="shared" si="2368"/>
        <v>11</v>
      </c>
      <c r="S5386" s="1">
        <f t="shared" si="2369"/>
        <v>6</v>
      </c>
      <c r="T5386" s="2">
        <f t="shared" si="2370"/>
        <v>1814409.75</v>
      </c>
      <c r="U5386">
        <f t="shared" si="2371"/>
        <v>454276.875</v>
      </c>
      <c r="V5386">
        <f t="shared" si="2372"/>
        <v>113577.9375</v>
      </c>
      <c r="W5386">
        <f t="shared" si="2373"/>
        <v>28569.96875</v>
      </c>
      <c r="X5386">
        <f t="shared" si="2374"/>
        <v>7233.984375</v>
      </c>
      <c r="Y5386">
        <f t="shared" si="2375"/>
        <v>1857.9921875</v>
      </c>
      <c r="Z5386">
        <f t="shared" si="2376"/>
        <v>492.99609375</v>
      </c>
      <c r="AA5386">
        <f t="shared" si="2377"/>
        <v>385.998046875</v>
      </c>
      <c r="AB5386" s="1">
        <f t="shared" si="2378"/>
        <v>300.9990234375</v>
      </c>
      <c r="AC5386" s="2">
        <f t="shared" si="2379"/>
        <v>300.9990234375</v>
      </c>
    </row>
    <row r="5387" spans="1:29" x14ac:dyDescent="0.15">
      <c r="A5387" s="1">
        <v>5386</v>
      </c>
      <c r="B5387" s="2">
        <f t="shared" si="2352"/>
        <v>2</v>
      </c>
      <c r="C5387">
        <f t="shared" si="2353"/>
        <v>2</v>
      </c>
      <c r="D5387">
        <f t="shared" si="2354"/>
        <v>10</v>
      </c>
      <c r="E5387">
        <f t="shared" si="2355"/>
        <v>10</v>
      </c>
      <c r="F5387">
        <f t="shared" si="2356"/>
        <v>10</v>
      </c>
      <c r="G5387">
        <f t="shared" si="2357"/>
        <v>10</v>
      </c>
      <c r="H5387">
        <f t="shared" si="2358"/>
        <v>10</v>
      </c>
      <c r="I5387">
        <f t="shared" si="2359"/>
        <v>266</v>
      </c>
      <c r="J5387" s="1">
        <f t="shared" si="2360"/>
        <v>266</v>
      </c>
      <c r="K5387" s="2">
        <f t="shared" si="2361"/>
        <v>1347</v>
      </c>
      <c r="L5387">
        <f t="shared" si="2362"/>
        <v>674</v>
      </c>
      <c r="M5387">
        <f t="shared" si="2363"/>
        <v>337</v>
      </c>
      <c r="N5387">
        <f t="shared" si="2364"/>
        <v>169</v>
      </c>
      <c r="O5387">
        <f t="shared" si="2365"/>
        <v>85</v>
      </c>
      <c r="P5387">
        <f t="shared" si="2366"/>
        <v>43</v>
      </c>
      <c r="Q5387">
        <f t="shared" si="2367"/>
        <v>22</v>
      </c>
      <c r="R5387">
        <f t="shared" si="2368"/>
        <v>11</v>
      </c>
      <c r="S5387" s="1">
        <f t="shared" si="2369"/>
        <v>6</v>
      </c>
      <c r="T5387" s="2">
        <f t="shared" si="2370"/>
        <v>1814410.75</v>
      </c>
      <c r="U5387">
        <f t="shared" si="2371"/>
        <v>454277.875</v>
      </c>
      <c r="V5387">
        <f t="shared" si="2372"/>
        <v>113578.9375</v>
      </c>
      <c r="W5387">
        <f t="shared" si="2373"/>
        <v>28570.96875</v>
      </c>
      <c r="X5387">
        <f t="shared" si="2374"/>
        <v>7234.984375</v>
      </c>
      <c r="Y5387">
        <f t="shared" si="2375"/>
        <v>1858.9921875</v>
      </c>
      <c r="Z5387">
        <f t="shared" si="2376"/>
        <v>493.99609375</v>
      </c>
      <c r="AA5387">
        <f t="shared" si="2377"/>
        <v>386.998046875</v>
      </c>
      <c r="AB5387" s="1">
        <f t="shared" si="2378"/>
        <v>301.9990234375</v>
      </c>
      <c r="AC5387" s="2">
        <f t="shared" si="2379"/>
        <v>301.9990234375</v>
      </c>
    </row>
    <row r="5388" spans="1:29" x14ac:dyDescent="0.15">
      <c r="A5388" s="1">
        <v>5387</v>
      </c>
      <c r="B5388" s="2">
        <f t="shared" si="2352"/>
        <v>3</v>
      </c>
      <c r="C5388">
        <f t="shared" si="2353"/>
        <v>3</v>
      </c>
      <c r="D5388">
        <f t="shared" si="2354"/>
        <v>11</v>
      </c>
      <c r="E5388">
        <f t="shared" si="2355"/>
        <v>11</v>
      </c>
      <c r="F5388">
        <f t="shared" si="2356"/>
        <v>11</v>
      </c>
      <c r="G5388">
        <f t="shared" si="2357"/>
        <v>11</v>
      </c>
      <c r="H5388">
        <f t="shared" si="2358"/>
        <v>11</v>
      </c>
      <c r="I5388">
        <f t="shared" si="2359"/>
        <v>267</v>
      </c>
      <c r="J5388" s="1">
        <f t="shared" si="2360"/>
        <v>267</v>
      </c>
      <c r="K5388" s="2">
        <f t="shared" si="2361"/>
        <v>1347</v>
      </c>
      <c r="L5388">
        <f t="shared" si="2362"/>
        <v>674</v>
      </c>
      <c r="M5388">
        <f t="shared" si="2363"/>
        <v>337</v>
      </c>
      <c r="N5388">
        <f t="shared" si="2364"/>
        <v>169</v>
      </c>
      <c r="O5388">
        <f t="shared" si="2365"/>
        <v>85</v>
      </c>
      <c r="P5388">
        <f t="shared" si="2366"/>
        <v>43</v>
      </c>
      <c r="Q5388">
        <f t="shared" si="2367"/>
        <v>22</v>
      </c>
      <c r="R5388">
        <f t="shared" si="2368"/>
        <v>11</v>
      </c>
      <c r="S5388" s="1">
        <f t="shared" si="2369"/>
        <v>6</v>
      </c>
      <c r="T5388" s="2">
        <f t="shared" si="2370"/>
        <v>1814411.75</v>
      </c>
      <c r="U5388">
        <f t="shared" si="2371"/>
        <v>454278.875</v>
      </c>
      <c r="V5388">
        <f t="shared" si="2372"/>
        <v>113579.9375</v>
      </c>
      <c r="W5388">
        <f t="shared" si="2373"/>
        <v>28571.96875</v>
      </c>
      <c r="X5388">
        <f t="shared" si="2374"/>
        <v>7235.984375</v>
      </c>
      <c r="Y5388">
        <f t="shared" si="2375"/>
        <v>1859.9921875</v>
      </c>
      <c r="Z5388">
        <f t="shared" si="2376"/>
        <v>494.99609375</v>
      </c>
      <c r="AA5388">
        <f t="shared" si="2377"/>
        <v>387.998046875</v>
      </c>
      <c r="AB5388" s="1">
        <f t="shared" si="2378"/>
        <v>302.9990234375</v>
      </c>
      <c r="AC5388" s="2">
        <f t="shared" si="2379"/>
        <v>302.9990234375</v>
      </c>
    </row>
    <row r="5389" spans="1:29" x14ac:dyDescent="0.15">
      <c r="A5389" s="1">
        <v>5388</v>
      </c>
      <c r="B5389" s="2">
        <f t="shared" si="2352"/>
        <v>0</v>
      </c>
      <c r="C5389">
        <f t="shared" si="2353"/>
        <v>4</v>
      </c>
      <c r="D5389">
        <f t="shared" si="2354"/>
        <v>12</v>
      </c>
      <c r="E5389">
        <f t="shared" si="2355"/>
        <v>12</v>
      </c>
      <c r="F5389">
        <f t="shared" si="2356"/>
        <v>12</v>
      </c>
      <c r="G5389">
        <f t="shared" si="2357"/>
        <v>12</v>
      </c>
      <c r="H5389">
        <f t="shared" si="2358"/>
        <v>12</v>
      </c>
      <c r="I5389">
        <f t="shared" si="2359"/>
        <v>268</v>
      </c>
      <c r="J5389" s="1">
        <f t="shared" si="2360"/>
        <v>268</v>
      </c>
      <c r="K5389" s="2">
        <f t="shared" si="2361"/>
        <v>1348</v>
      </c>
      <c r="L5389">
        <f t="shared" si="2362"/>
        <v>674</v>
      </c>
      <c r="M5389">
        <f t="shared" si="2363"/>
        <v>337</v>
      </c>
      <c r="N5389">
        <f t="shared" si="2364"/>
        <v>169</v>
      </c>
      <c r="O5389">
        <f t="shared" si="2365"/>
        <v>85</v>
      </c>
      <c r="P5389">
        <f t="shared" si="2366"/>
        <v>43</v>
      </c>
      <c r="Q5389">
        <f t="shared" si="2367"/>
        <v>22</v>
      </c>
      <c r="R5389">
        <f t="shared" si="2368"/>
        <v>11</v>
      </c>
      <c r="S5389" s="1">
        <f t="shared" si="2369"/>
        <v>6</v>
      </c>
      <c r="T5389" s="2">
        <f t="shared" si="2370"/>
        <v>1817103.75</v>
      </c>
      <c r="U5389">
        <f t="shared" si="2371"/>
        <v>454279.875</v>
      </c>
      <c r="V5389">
        <f t="shared" si="2372"/>
        <v>113580.9375</v>
      </c>
      <c r="W5389">
        <f t="shared" si="2373"/>
        <v>28572.96875</v>
      </c>
      <c r="X5389">
        <f t="shared" si="2374"/>
        <v>7236.984375</v>
      </c>
      <c r="Y5389">
        <f t="shared" si="2375"/>
        <v>1860.9921875</v>
      </c>
      <c r="Z5389">
        <f t="shared" si="2376"/>
        <v>495.99609375</v>
      </c>
      <c r="AA5389">
        <f t="shared" si="2377"/>
        <v>388.998046875</v>
      </c>
      <c r="AB5389" s="1">
        <f t="shared" si="2378"/>
        <v>303.9990234375</v>
      </c>
      <c r="AC5389" s="2">
        <f t="shared" si="2379"/>
        <v>303.9990234375</v>
      </c>
    </row>
    <row r="5390" spans="1:29" x14ac:dyDescent="0.15">
      <c r="A5390" s="1">
        <v>5389</v>
      </c>
      <c r="B5390" s="2">
        <f t="shared" si="2352"/>
        <v>1</v>
      </c>
      <c r="C5390">
        <f t="shared" si="2353"/>
        <v>5</v>
      </c>
      <c r="D5390">
        <f t="shared" si="2354"/>
        <v>13</v>
      </c>
      <c r="E5390">
        <f t="shared" si="2355"/>
        <v>13</v>
      </c>
      <c r="F5390">
        <f t="shared" si="2356"/>
        <v>13</v>
      </c>
      <c r="G5390">
        <f t="shared" si="2357"/>
        <v>13</v>
      </c>
      <c r="H5390">
        <f t="shared" si="2358"/>
        <v>13</v>
      </c>
      <c r="I5390">
        <f t="shared" si="2359"/>
        <v>269</v>
      </c>
      <c r="J5390" s="1">
        <f t="shared" si="2360"/>
        <v>269</v>
      </c>
      <c r="K5390" s="2">
        <f t="shared" si="2361"/>
        <v>1348</v>
      </c>
      <c r="L5390">
        <f t="shared" si="2362"/>
        <v>674</v>
      </c>
      <c r="M5390">
        <f t="shared" si="2363"/>
        <v>337</v>
      </c>
      <c r="N5390">
        <f t="shared" si="2364"/>
        <v>169</v>
      </c>
      <c r="O5390">
        <f t="shared" si="2365"/>
        <v>85</v>
      </c>
      <c r="P5390">
        <f t="shared" si="2366"/>
        <v>43</v>
      </c>
      <c r="Q5390">
        <f t="shared" si="2367"/>
        <v>22</v>
      </c>
      <c r="R5390">
        <f t="shared" si="2368"/>
        <v>11</v>
      </c>
      <c r="S5390" s="1">
        <f t="shared" si="2369"/>
        <v>6</v>
      </c>
      <c r="T5390" s="2">
        <f t="shared" si="2370"/>
        <v>1817104.75</v>
      </c>
      <c r="U5390">
        <f t="shared" si="2371"/>
        <v>454280.875</v>
      </c>
      <c r="V5390">
        <f t="shared" si="2372"/>
        <v>113581.9375</v>
      </c>
      <c r="W5390">
        <f t="shared" si="2373"/>
        <v>28573.96875</v>
      </c>
      <c r="X5390">
        <f t="shared" si="2374"/>
        <v>7237.984375</v>
      </c>
      <c r="Y5390">
        <f t="shared" si="2375"/>
        <v>1861.9921875</v>
      </c>
      <c r="Z5390">
        <f t="shared" si="2376"/>
        <v>496.99609375</v>
      </c>
      <c r="AA5390">
        <f t="shared" si="2377"/>
        <v>389.998046875</v>
      </c>
      <c r="AB5390" s="1">
        <f t="shared" si="2378"/>
        <v>304.9990234375</v>
      </c>
      <c r="AC5390" s="2">
        <f t="shared" si="2379"/>
        <v>304.9990234375</v>
      </c>
    </row>
    <row r="5391" spans="1:29" x14ac:dyDescent="0.15">
      <c r="A5391" s="1">
        <v>5390</v>
      </c>
      <c r="B5391" s="2">
        <f t="shared" si="2352"/>
        <v>2</v>
      </c>
      <c r="C5391">
        <f t="shared" si="2353"/>
        <v>6</v>
      </c>
      <c r="D5391">
        <f t="shared" si="2354"/>
        <v>14</v>
      </c>
      <c r="E5391">
        <f t="shared" si="2355"/>
        <v>14</v>
      </c>
      <c r="F5391">
        <f t="shared" si="2356"/>
        <v>14</v>
      </c>
      <c r="G5391">
        <f t="shared" si="2357"/>
        <v>14</v>
      </c>
      <c r="H5391">
        <f t="shared" si="2358"/>
        <v>14</v>
      </c>
      <c r="I5391">
        <f t="shared" si="2359"/>
        <v>270</v>
      </c>
      <c r="J5391" s="1">
        <f t="shared" si="2360"/>
        <v>270</v>
      </c>
      <c r="K5391" s="2">
        <f t="shared" si="2361"/>
        <v>1348</v>
      </c>
      <c r="L5391">
        <f t="shared" si="2362"/>
        <v>674</v>
      </c>
      <c r="M5391">
        <f t="shared" si="2363"/>
        <v>337</v>
      </c>
      <c r="N5391">
        <f t="shared" si="2364"/>
        <v>169</v>
      </c>
      <c r="O5391">
        <f t="shared" si="2365"/>
        <v>85</v>
      </c>
      <c r="P5391">
        <f t="shared" si="2366"/>
        <v>43</v>
      </c>
      <c r="Q5391">
        <f t="shared" si="2367"/>
        <v>22</v>
      </c>
      <c r="R5391">
        <f t="shared" si="2368"/>
        <v>11</v>
      </c>
      <c r="S5391" s="1">
        <f t="shared" si="2369"/>
        <v>6</v>
      </c>
      <c r="T5391" s="2">
        <f t="shared" si="2370"/>
        <v>1817105.75</v>
      </c>
      <c r="U5391">
        <f t="shared" si="2371"/>
        <v>454281.875</v>
      </c>
      <c r="V5391">
        <f t="shared" si="2372"/>
        <v>113582.9375</v>
      </c>
      <c r="W5391">
        <f t="shared" si="2373"/>
        <v>28574.96875</v>
      </c>
      <c r="X5391">
        <f t="shared" si="2374"/>
        <v>7238.984375</v>
      </c>
      <c r="Y5391">
        <f t="shared" si="2375"/>
        <v>1862.9921875</v>
      </c>
      <c r="Z5391">
        <f t="shared" si="2376"/>
        <v>497.99609375</v>
      </c>
      <c r="AA5391">
        <f t="shared" si="2377"/>
        <v>390.998046875</v>
      </c>
      <c r="AB5391" s="1">
        <f t="shared" si="2378"/>
        <v>305.9990234375</v>
      </c>
      <c r="AC5391" s="2">
        <f t="shared" si="2379"/>
        <v>305.9990234375</v>
      </c>
    </row>
    <row r="5392" spans="1:29" x14ac:dyDescent="0.15">
      <c r="A5392" s="1">
        <v>5391</v>
      </c>
      <c r="B5392" s="2">
        <f t="shared" si="2352"/>
        <v>3</v>
      </c>
      <c r="C5392">
        <f t="shared" si="2353"/>
        <v>7</v>
      </c>
      <c r="D5392">
        <f t="shared" si="2354"/>
        <v>15</v>
      </c>
      <c r="E5392">
        <f t="shared" si="2355"/>
        <v>15</v>
      </c>
      <c r="F5392">
        <f t="shared" si="2356"/>
        <v>15</v>
      </c>
      <c r="G5392">
        <f t="shared" si="2357"/>
        <v>15</v>
      </c>
      <c r="H5392">
        <f t="shared" si="2358"/>
        <v>15</v>
      </c>
      <c r="I5392">
        <f t="shared" si="2359"/>
        <v>271</v>
      </c>
      <c r="J5392" s="1">
        <f t="shared" si="2360"/>
        <v>271</v>
      </c>
      <c r="K5392" s="2">
        <f t="shared" si="2361"/>
        <v>1348</v>
      </c>
      <c r="L5392">
        <f t="shared" si="2362"/>
        <v>674</v>
      </c>
      <c r="M5392">
        <f t="shared" si="2363"/>
        <v>337</v>
      </c>
      <c r="N5392">
        <f t="shared" si="2364"/>
        <v>169</v>
      </c>
      <c r="O5392">
        <f t="shared" si="2365"/>
        <v>85</v>
      </c>
      <c r="P5392">
        <f t="shared" si="2366"/>
        <v>43</v>
      </c>
      <c r="Q5392">
        <f t="shared" si="2367"/>
        <v>22</v>
      </c>
      <c r="R5392">
        <f t="shared" si="2368"/>
        <v>11</v>
      </c>
      <c r="S5392" s="1">
        <f t="shared" si="2369"/>
        <v>6</v>
      </c>
      <c r="T5392" s="2">
        <f t="shared" si="2370"/>
        <v>1817106.75</v>
      </c>
      <c r="U5392">
        <f t="shared" si="2371"/>
        <v>454282.875</v>
      </c>
      <c r="V5392">
        <f t="shared" si="2372"/>
        <v>113583.9375</v>
      </c>
      <c r="W5392">
        <f t="shared" si="2373"/>
        <v>28575.96875</v>
      </c>
      <c r="X5392">
        <f t="shared" si="2374"/>
        <v>7239.984375</v>
      </c>
      <c r="Y5392">
        <f t="shared" si="2375"/>
        <v>1863.9921875</v>
      </c>
      <c r="Z5392">
        <f t="shared" si="2376"/>
        <v>498.99609375</v>
      </c>
      <c r="AA5392">
        <f t="shared" si="2377"/>
        <v>391.998046875</v>
      </c>
      <c r="AB5392" s="1">
        <f t="shared" si="2378"/>
        <v>306.9990234375</v>
      </c>
      <c r="AC5392" s="2">
        <f t="shared" si="2379"/>
        <v>306.9990234375</v>
      </c>
    </row>
    <row r="5393" spans="1:29" x14ac:dyDescent="0.15">
      <c r="A5393" s="1">
        <v>5392</v>
      </c>
      <c r="B5393" s="2">
        <f t="shared" si="2352"/>
        <v>0</v>
      </c>
      <c r="C5393">
        <f t="shared" si="2353"/>
        <v>0</v>
      </c>
      <c r="D5393">
        <f t="shared" si="2354"/>
        <v>0</v>
      </c>
      <c r="E5393">
        <f t="shared" si="2355"/>
        <v>16</v>
      </c>
      <c r="F5393">
        <f t="shared" si="2356"/>
        <v>16</v>
      </c>
      <c r="G5393">
        <f t="shared" si="2357"/>
        <v>16</v>
      </c>
      <c r="H5393">
        <f t="shared" si="2358"/>
        <v>16</v>
      </c>
      <c r="I5393">
        <f t="shared" si="2359"/>
        <v>272</v>
      </c>
      <c r="J5393" s="1">
        <f t="shared" si="2360"/>
        <v>272</v>
      </c>
      <c r="K5393" s="2">
        <f t="shared" si="2361"/>
        <v>1349</v>
      </c>
      <c r="L5393">
        <f t="shared" si="2362"/>
        <v>675</v>
      </c>
      <c r="M5393">
        <f t="shared" si="2363"/>
        <v>338</v>
      </c>
      <c r="N5393">
        <f t="shared" si="2364"/>
        <v>169</v>
      </c>
      <c r="O5393">
        <f t="shared" si="2365"/>
        <v>85</v>
      </c>
      <c r="P5393">
        <f t="shared" si="2366"/>
        <v>43</v>
      </c>
      <c r="Q5393">
        <f t="shared" si="2367"/>
        <v>22</v>
      </c>
      <c r="R5393">
        <f t="shared" si="2368"/>
        <v>11</v>
      </c>
      <c r="S5393" s="1">
        <f t="shared" si="2369"/>
        <v>6</v>
      </c>
      <c r="T5393" s="2">
        <f t="shared" si="2370"/>
        <v>1819800.75</v>
      </c>
      <c r="U5393">
        <f t="shared" si="2371"/>
        <v>455624.875</v>
      </c>
      <c r="V5393">
        <f t="shared" si="2372"/>
        <v>114243.9375</v>
      </c>
      <c r="W5393">
        <f t="shared" si="2373"/>
        <v>28576.96875</v>
      </c>
      <c r="X5393">
        <f t="shared" si="2374"/>
        <v>7240.984375</v>
      </c>
      <c r="Y5393">
        <f t="shared" si="2375"/>
        <v>1864.9921875</v>
      </c>
      <c r="Z5393">
        <f t="shared" si="2376"/>
        <v>499.99609375</v>
      </c>
      <c r="AA5393">
        <f t="shared" si="2377"/>
        <v>392.998046875</v>
      </c>
      <c r="AB5393" s="1">
        <f t="shared" si="2378"/>
        <v>307.9990234375</v>
      </c>
      <c r="AC5393" s="2">
        <f t="shared" si="2379"/>
        <v>307.9990234375</v>
      </c>
    </row>
    <row r="5394" spans="1:29" x14ac:dyDescent="0.15">
      <c r="A5394" s="1">
        <v>5393</v>
      </c>
      <c r="B5394" s="2">
        <f t="shared" si="2352"/>
        <v>1</v>
      </c>
      <c r="C5394">
        <f t="shared" si="2353"/>
        <v>1</v>
      </c>
      <c r="D5394">
        <f t="shared" si="2354"/>
        <v>1</v>
      </c>
      <c r="E5394">
        <f t="shared" si="2355"/>
        <v>17</v>
      </c>
      <c r="F5394">
        <f t="shared" si="2356"/>
        <v>17</v>
      </c>
      <c r="G5394">
        <f t="shared" si="2357"/>
        <v>17</v>
      </c>
      <c r="H5394">
        <f t="shared" si="2358"/>
        <v>17</v>
      </c>
      <c r="I5394">
        <f t="shared" si="2359"/>
        <v>273</v>
      </c>
      <c r="J5394" s="1">
        <f t="shared" si="2360"/>
        <v>273</v>
      </c>
      <c r="K5394" s="2">
        <f t="shared" si="2361"/>
        <v>1349</v>
      </c>
      <c r="L5394">
        <f t="shared" si="2362"/>
        <v>675</v>
      </c>
      <c r="M5394">
        <f t="shared" si="2363"/>
        <v>338</v>
      </c>
      <c r="N5394">
        <f t="shared" si="2364"/>
        <v>169</v>
      </c>
      <c r="O5394">
        <f t="shared" si="2365"/>
        <v>85</v>
      </c>
      <c r="P5394">
        <f t="shared" si="2366"/>
        <v>43</v>
      </c>
      <c r="Q5394">
        <f t="shared" si="2367"/>
        <v>22</v>
      </c>
      <c r="R5394">
        <f t="shared" si="2368"/>
        <v>11</v>
      </c>
      <c r="S5394" s="1">
        <f t="shared" si="2369"/>
        <v>6</v>
      </c>
      <c r="T5394" s="2">
        <f t="shared" si="2370"/>
        <v>1819801.75</v>
      </c>
      <c r="U5394">
        <f t="shared" si="2371"/>
        <v>455625.875</v>
      </c>
      <c r="V5394">
        <f t="shared" si="2372"/>
        <v>114244.9375</v>
      </c>
      <c r="W5394">
        <f t="shared" si="2373"/>
        <v>28577.96875</v>
      </c>
      <c r="X5394">
        <f t="shared" si="2374"/>
        <v>7241.984375</v>
      </c>
      <c r="Y5394">
        <f t="shared" si="2375"/>
        <v>1865.9921875</v>
      </c>
      <c r="Z5394">
        <f t="shared" si="2376"/>
        <v>500.99609375</v>
      </c>
      <c r="AA5394">
        <f t="shared" si="2377"/>
        <v>393.998046875</v>
      </c>
      <c r="AB5394" s="1">
        <f t="shared" si="2378"/>
        <v>308.9990234375</v>
      </c>
      <c r="AC5394" s="2">
        <f t="shared" si="2379"/>
        <v>308.9990234375</v>
      </c>
    </row>
    <row r="5395" spans="1:29" x14ac:dyDescent="0.15">
      <c r="A5395" s="1">
        <v>5394</v>
      </c>
      <c r="B5395" s="2">
        <f t="shared" si="2352"/>
        <v>2</v>
      </c>
      <c r="C5395">
        <f t="shared" si="2353"/>
        <v>2</v>
      </c>
      <c r="D5395">
        <f t="shared" si="2354"/>
        <v>2</v>
      </c>
      <c r="E5395">
        <f t="shared" si="2355"/>
        <v>18</v>
      </c>
      <c r="F5395">
        <f t="shared" si="2356"/>
        <v>18</v>
      </c>
      <c r="G5395">
        <f t="shared" si="2357"/>
        <v>18</v>
      </c>
      <c r="H5395">
        <f t="shared" si="2358"/>
        <v>18</v>
      </c>
      <c r="I5395">
        <f t="shared" si="2359"/>
        <v>274</v>
      </c>
      <c r="J5395" s="1">
        <f t="shared" si="2360"/>
        <v>274</v>
      </c>
      <c r="K5395" s="2">
        <f t="shared" si="2361"/>
        <v>1349</v>
      </c>
      <c r="L5395">
        <f t="shared" si="2362"/>
        <v>675</v>
      </c>
      <c r="M5395">
        <f t="shared" si="2363"/>
        <v>338</v>
      </c>
      <c r="N5395">
        <f t="shared" si="2364"/>
        <v>169</v>
      </c>
      <c r="O5395">
        <f t="shared" si="2365"/>
        <v>85</v>
      </c>
      <c r="P5395">
        <f t="shared" si="2366"/>
        <v>43</v>
      </c>
      <c r="Q5395">
        <f t="shared" si="2367"/>
        <v>22</v>
      </c>
      <c r="R5395">
        <f t="shared" si="2368"/>
        <v>11</v>
      </c>
      <c r="S5395" s="1">
        <f t="shared" si="2369"/>
        <v>6</v>
      </c>
      <c r="T5395" s="2">
        <f t="shared" si="2370"/>
        <v>1819802.75</v>
      </c>
      <c r="U5395">
        <f t="shared" si="2371"/>
        <v>455626.875</v>
      </c>
      <c r="V5395">
        <f t="shared" si="2372"/>
        <v>114245.9375</v>
      </c>
      <c r="W5395">
        <f t="shared" si="2373"/>
        <v>28578.96875</v>
      </c>
      <c r="X5395">
        <f t="shared" si="2374"/>
        <v>7242.984375</v>
      </c>
      <c r="Y5395">
        <f t="shared" si="2375"/>
        <v>1866.9921875</v>
      </c>
      <c r="Z5395">
        <f t="shared" si="2376"/>
        <v>501.99609375</v>
      </c>
      <c r="AA5395">
        <f t="shared" si="2377"/>
        <v>394.998046875</v>
      </c>
      <c r="AB5395" s="1">
        <f t="shared" si="2378"/>
        <v>309.9990234375</v>
      </c>
      <c r="AC5395" s="2">
        <f t="shared" si="2379"/>
        <v>309.9990234375</v>
      </c>
    </row>
    <row r="5396" spans="1:29" x14ac:dyDescent="0.15">
      <c r="A5396" s="1">
        <v>5395</v>
      </c>
      <c r="B5396" s="2">
        <f t="shared" si="2352"/>
        <v>3</v>
      </c>
      <c r="C5396">
        <f t="shared" si="2353"/>
        <v>3</v>
      </c>
      <c r="D5396">
        <f t="shared" si="2354"/>
        <v>3</v>
      </c>
      <c r="E5396">
        <f t="shared" si="2355"/>
        <v>19</v>
      </c>
      <c r="F5396">
        <f t="shared" si="2356"/>
        <v>19</v>
      </c>
      <c r="G5396">
        <f t="shared" si="2357"/>
        <v>19</v>
      </c>
      <c r="H5396">
        <f t="shared" si="2358"/>
        <v>19</v>
      </c>
      <c r="I5396">
        <f t="shared" si="2359"/>
        <v>275</v>
      </c>
      <c r="J5396" s="1">
        <f t="shared" si="2360"/>
        <v>275</v>
      </c>
      <c r="K5396" s="2">
        <f t="shared" si="2361"/>
        <v>1349</v>
      </c>
      <c r="L5396">
        <f t="shared" si="2362"/>
        <v>675</v>
      </c>
      <c r="M5396">
        <f t="shared" si="2363"/>
        <v>338</v>
      </c>
      <c r="N5396">
        <f t="shared" si="2364"/>
        <v>169</v>
      </c>
      <c r="O5396">
        <f t="shared" si="2365"/>
        <v>85</v>
      </c>
      <c r="P5396">
        <f t="shared" si="2366"/>
        <v>43</v>
      </c>
      <c r="Q5396">
        <f t="shared" si="2367"/>
        <v>22</v>
      </c>
      <c r="R5396">
        <f t="shared" si="2368"/>
        <v>11</v>
      </c>
      <c r="S5396" s="1">
        <f t="shared" si="2369"/>
        <v>6</v>
      </c>
      <c r="T5396" s="2">
        <f t="shared" si="2370"/>
        <v>1819803.75</v>
      </c>
      <c r="U5396">
        <f t="shared" si="2371"/>
        <v>455627.875</v>
      </c>
      <c r="V5396">
        <f t="shared" si="2372"/>
        <v>114246.9375</v>
      </c>
      <c r="W5396">
        <f t="shared" si="2373"/>
        <v>28579.96875</v>
      </c>
      <c r="X5396">
        <f t="shared" si="2374"/>
        <v>7243.984375</v>
      </c>
      <c r="Y5396">
        <f t="shared" si="2375"/>
        <v>1867.9921875</v>
      </c>
      <c r="Z5396">
        <f t="shared" si="2376"/>
        <v>502.99609375</v>
      </c>
      <c r="AA5396">
        <f t="shared" si="2377"/>
        <v>395.998046875</v>
      </c>
      <c r="AB5396" s="1">
        <f t="shared" si="2378"/>
        <v>310.9990234375</v>
      </c>
      <c r="AC5396" s="2">
        <f t="shared" si="2379"/>
        <v>310.9990234375</v>
      </c>
    </row>
    <row r="5397" spans="1:29" x14ac:dyDescent="0.15">
      <c r="A5397" s="1">
        <v>5396</v>
      </c>
      <c r="B5397" s="2">
        <f t="shared" si="2352"/>
        <v>0</v>
      </c>
      <c r="C5397">
        <f t="shared" si="2353"/>
        <v>4</v>
      </c>
      <c r="D5397">
        <f t="shared" si="2354"/>
        <v>4</v>
      </c>
      <c r="E5397">
        <f t="shared" si="2355"/>
        <v>20</v>
      </c>
      <c r="F5397">
        <f t="shared" si="2356"/>
        <v>20</v>
      </c>
      <c r="G5397">
        <f t="shared" si="2357"/>
        <v>20</v>
      </c>
      <c r="H5397">
        <f t="shared" si="2358"/>
        <v>20</v>
      </c>
      <c r="I5397">
        <f t="shared" si="2359"/>
        <v>276</v>
      </c>
      <c r="J5397" s="1">
        <f t="shared" si="2360"/>
        <v>276</v>
      </c>
      <c r="K5397" s="2">
        <f t="shared" si="2361"/>
        <v>1350</v>
      </c>
      <c r="L5397">
        <f t="shared" si="2362"/>
        <v>675</v>
      </c>
      <c r="M5397">
        <f t="shared" si="2363"/>
        <v>338</v>
      </c>
      <c r="N5397">
        <f t="shared" si="2364"/>
        <v>169</v>
      </c>
      <c r="O5397">
        <f t="shared" si="2365"/>
        <v>85</v>
      </c>
      <c r="P5397">
        <f t="shared" si="2366"/>
        <v>43</v>
      </c>
      <c r="Q5397">
        <f t="shared" si="2367"/>
        <v>22</v>
      </c>
      <c r="R5397">
        <f t="shared" si="2368"/>
        <v>11</v>
      </c>
      <c r="S5397" s="1">
        <f t="shared" si="2369"/>
        <v>6</v>
      </c>
      <c r="T5397" s="2">
        <f t="shared" si="2370"/>
        <v>1822499.75</v>
      </c>
      <c r="U5397">
        <f t="shared" si="2371"/>
        <v>455628.875</v>
      </c>
      <c r="V5397">
        <f t="shared" si="2372"/>
        <v>114247.9375</v>
      </c>
      <c r="W5397">
        <f t="shared" si="2373"/>
        <v>28580.96875</v>
      </c>
      <c r="X5397">
        <f t="shared" si="2374"/>
        <v>7244.984375</v>
      </c>
      <c r="Y5397">
        <f t="shared" si="2375"/>
        <v>1868.9921875</v>
      </c>
      <c r="Z5397">
        <f t="shared" si="2376"/>
        <v>503.99609375</v>
      </c>
      <c r="AA5397">
        <f t="shared" si="2377"/>
        <v>396.998046875</v>
      </c>
      <c r="AB5397" s="1">
        <f t="shared" si="2378"/>
        <v>311.9990234375</v>
      </c>
      <c r="AC5397" s="2">
        <f t="shared" si="2379"/>
        <v>311.9990234375</v>
      </c>
    </row>
    <row r="5398" spans="1:29" x14ac:dyDescent="0.15">
      <c r="A5398" s="1">
        <v>5397</v>
      </c>
      <c r="B5398" s="2">
        <f t="shared" si="2352"/>
        <v>1</v>
      </c>
      <c r="C5398">
        <f t="shared" si="2353"/>
        <v>5</v>
      </c>
      <c r="D5398">
        <f t="shared" si="2354"/>
        <v>5</v>
      </c>
      <c r="E5398">
        <f t="shared" si="2355"/>
        <v>21</v>
      </c>
      <c r="F5398">
        <f t="shared" si="2356"/>
        <v>21</v>
      </c>
      <c r="G5398">
        <f t="shared" si="2357"/>
        <v>21</v>
      </c>
      <c r="H5398">
        <f t="shared" si="2358"/>
        <v>21</v>
      </c>
      <c r="I5398">
        <f t="shared" si="2359"/>
        <v>277</v>
      </c>
      <c r="J5398" s="1">
        <f t="shared" si="2360"/>
        <v>277</v>
      </c>
      <c r="K5398" s="2">
        <f t="shared" si="2361"/>
        <v>1350</v>
      </c>
      <c r="L5398">
        <f t="shared" si="2362"/>
        <v>675</v>
      </c>
      <c r="M5398">
        <f t="shared" si="2363"/>
        <v>338</v>
      </c>
      <c r="N5398">
        <f t="shared" si="2364"/>
        <v>169</v>
      </c>
      <c r="O5398">
        <f t="shared" si="2365"/>
        <v>85</v>
      </c>
      <c r="P5398">
        <f t="shared" si="2366"/>
        <v>43</v>
      </c>
      <c r="Q5398">
        <f t="shared" si="2367"/>
        <v>22</v>
      </c>
      <c r="R5398">
        <f t="shared" si="2368"/>
        <v>11</v>
      </c>
      <c r="S5398" s="1">
        <f t="shared" si="2369"/>
        <v>6</v>
      </c>
      <c r="T5398" s="2">
        <f t="shared" si="2370"/>
        <v>1822500.75</v>
      </c>
      <c r="U5398">
        <f t="shared" si="2371"/>
        <v>455629.875</v>
      </c>
      <c r="V5398">
        <f t="shared" si="2372"/>
        <v>114248.9375</v>
      </c>
      <c r="W5398">
        <f t="shared" si="2373"/>
        <v>28581.96875</v>
      </c>
      <c r="X5398">
        <f t="shared" si="2374"/>
        <v>7245.984375</v>
      </c>
      <c r="Y5398">
        <f t="shared" si="2375"/>
        <v>1869.9921875</v>
      </c>
      <c r="Z5398">
        <f t="shared" si="2376"/>
        <v>504.99609375</v>
      </c>
      <c r="AA5398">
        <f t="shared" si="2377"/>
        <v>397.998046875</v>
      </c>
      <c r="AB5398" s="1">
        <f t="shared" si="2378"/>
        <v>312.9990234375</v>
      </c>
      <c r="AC5398" s="2">
        <f t="shared" si="2379"/>
        <v>312.9990234375</v>
      </c>
    </row>
    <row r="5399" spans="1:29" x14ac:dyDescent="0.15">
      <c r="A5399" s="1">
        <v>5398</v>
      </c>
      <c r="B5399" s="2">
        <f t="shared" si="2352"/>
        <v>2</v>
      </c>
      <c r="C5399">
        <f t="shared" si="2353"/>
        <v>6</v>
      </c>
      <c r="D5399">
        <f t="shared" si="2354"/>
        <v>6</v>
      </c>
      <c r="E5399">
        <f t="shared" si="2355"/>
        <v>22</v>
      </c>
      <c r="F5399">
        <f t="shared" si="2356"/>
        <v>22</v>
      </c>
      <c r="G5399">
        <f t="shared" si="2357"/>
        <v>22</v>
      </c>
      <c r="H5399">
        <f t="shared" si="2358"/>
        <v>22</v>
      </c>
      <c r="I5399">
        <f t="shared" si="2359"/>
        <v>278</v>
      </c>
      <c r="J5399" s="1">
        <f t="shared" si="2360"/>
        <v>278</v>
      </c>
      <c r="K5399" s="2">
        <f t="shared" si="2361"/>
        <v>1350</v>
      </c>
      <c r="L5399">
        <f t="shared" si="2362"/>
        <v>675</v>
      </c>
      <c r="M5399">
        <f t="shared" si="2363"/>
        <v>338</v>
      </c>
      <c r="N5399">
        <f t="shared" si="2364"/>
        <v>169</v>
      </c>
      <c r="O5399">
        <f t="shared" si="2365"/>
        <v>85</v>
      </c>
      <c r="P5399">
        <f t="shared" si="2366"/>
        <v>43</v>
      </c>
      <c r="Q5399">
        <f t="shared" si="2367"/>
        <v>22</v>
      </c>
      <c r="R5399">
        <f t="shared" si="2368"/>
        <v>11</v>
      </c>
      <c r="S5399" s="1">
        <f t="shared" si="2369"/>
        <v>6</v>
      </c>
      <c r="T5399" s="2">
        <f t="shared" si="2370"/>
        <v>1822501.75</v>
      </c>
      <c r="U5399">
        <f t="shared" si="2371"/>
        <v>455630.875</v>
      </c>
      <c r="V5399">
        <f t="shared" si="2372"/>
        <v>114249.9375</v>
      </c>
      <c r="W5399">
        <f t="shared" si="2373"/>
        <v>28582.96875</v>
      </c>
      <c r="X5399">
        <f t="shared" si="2374"/>
        <v>7246.984375</v>
      </c>
      <c r="Y5399">
        <f t="shared" si="2375"/>
        <v>1870.9921875</v>
      </c>
      <c r="Z5399">
        <f t="shared" si="2376"/>
        <v>505.99609375</v>
      </c>
      <c r="AA5399">
        <f t="shared" si="2377"/>
        <v>398.998046875</v>
      </c>
      <c r="AB5399" s="1">
        <f t="shared" si="2378"/>
        <v>313.9990234375</v>
      </c>
      <c r="AC5399" s="2">
        <f t="shared" si="2379"/>
        <v>313.9990234375</v>
      </c>
    </row>
    <row r="5400" spans="1:29" x14ac:dyDescent="0.15">
      <c r="A5400" s="1">
        <v>5399</v>
      </c>
      <c r="B5400" s="2">
        <f t="shared" si="2352"/>
        <v>3</v>
      </c>
      <c r="C5400">
        <f t="shared" si="2353"/>
        <v>7</v>
      </c>
      <c r="D5400">
        <f t="shared" si="2354"/>
        <v>7</v>
      </c>
      <c r="E5400">
        <f t="shared" si="2355"/>
        <v>23</v>
      </c>
      <c r="F5400">
        <f t="shared" si="2356"/>
        <v>23</v>
      </c>
      <c r="G5400">
        <f t="shared" si="2357"/>
        <v>23</v>
      </c>
      <c r="H5400">
        <f t="shared" si="2358"/>
        <v>23</v>
      </c>
      <c r="I5400">
        <f t="shared" si="2359"/>
        <v>279</v>
      </c>
      <c r="J5400" s="1">
        <f t="shared" si="2360"/>
        <v>279</v>
      </c>
      <c r="K5400" s="2">
        <f t="shared" si="2361"/>
        <v>1350</v>
      </c>
      <c r="L5400">
        <f t="shared" si="2362"/>
        <v>675</v>
      </c>
      <c r="M5400">
        <f t="shared" si="2363"/>
        <v>338</v>
      </c>
      <c r="N5400">
        <f t="shared" si="2364"/>
        <v>169</v>
      </c>
      <c r="O5400">
        <f t="shared" si="2365"/>
        <v>85</v>
      </c>
      <c r="P5400">
        <f t="shared" si="2366"/>
        <v>43</v>
      </c>
      <c r="Q5400">
        <f t="shared" si="2367"/>
        <v>22</v>
      </c>
      <c r="R5400">
        <f t="shared" si="2368"/>
        <v>11</v>
      </c>
      <c r="S5400" s="1">
        <f t="shared" si="2369"/>
        <v>6</v>
      </c>
      <c r="T5400" s="2">
        <f t="shared" si="2370"/>
        <v>1822502.75</v>
      </c>
      <c r="U5400">
        <f t="shared" si="2371"/>
        <v>455631.875</v>
      </c>
      <c r="V5400">
        <f t="shared" si="2372"/>
        <v>114250.9375</v>
      </c>
      <c r="W5400">
        <f t="shared" si="2373"/>
        <v>28583.96875</v>
      </c>
      <c r="X5400">
        <f t="shared" si="2374"/>
        <v>7247.984375</v>
      </c>
      <c r="Y5400">
        <f t="shared" si="2375"/>
        <v>1871.9921875</v>
      </c>
      <c r="Z5400">
        <f t="shared" si="2376"/>
        <v>506.99609375</v>
      </c>
      <c r="AA5400">
        <f t="shared" si="2377"/>
        <v>399.998046875</v>
      </c>
      <c r="AB5400" s="1">
        <f t="shared" si="2378"/>
        <v>314.9990234375</v>
      </c>
      <c r="AC5400" s="2">
        <f t="shared" si="2379"/>
        <v>314.9990234375</v>
      </c>
    </row>
    <row r="5401" spans="1:29" x14ac:dyDescent="0.15">
      <c r="A5401" s="1">
        <v>5400</v>
      </c>
      <c r="B5401" s="2">
        <f t="shared" si="2352"/>
        <v>0</v>
      </c>
      <c r="C5401">
        <f t="shared" si="2353"/>
        <v>0</v>
      </c>
      <c r="D5401">
        <f t="shared" si="2354"/>
        <v>8</v>
      </c>
      <c r="E5401">
        <f t="shared" si="2355"/>
        <v>24</v>
      </c>
      <c r="F5401">
        <f t="shared" si="2356"/>
        <v>24</v>
      </c>
      <c r="G5401">
        <f t="shared" si="2357"/>
        <v>24</v>
      </c>
      <c r="H5401">
        <f t="shared" si="2358"/>
        <v>24</v>
      </c>
      <c r="I5401">
        <f t="shared" si="2359"/>
        <v>280</v>
      </c>
      <c r="J5401" s="1">
        <f t="shared" si="2360"/>
        <v>280</v>
      </c>
      <c r="K5401" s="2">
        <f t="shared" si="2361"/>
        <v>1351</v>
      </c>
      <c r="L5401">
        <f t="shared" si="2362"/>
        <v>676</v>
      </c>
      <c r="M5401">
        <f t="shared" si="2363"/>
        <v>338</v>
      </c>
      <c r="N5401">
        <f t="shared" si="2364"/>
        <v>169</v>
      </c>
      <c r="O5401">
        <f t="shared" si="2365"/>
        <v>85</v>
      </c>
      <c r="P5401">
        <f t="shared" si="2366"/>
        <v>43</v>
      </c>
      <c r="Q5401">
        <f t="shared" si="2367"/>
        <v>22</v>
      </c>
      <c r="R5401">
        <f t="shared" si="2368"/>
        <v>11</v>
      </c>
      <c r="S5401" s="1">
        <f t="shared" si="2369"/>
        <v>6</v>
      </c>
      <c r="T5401" s="2">
        <f t="shared" si="2370"/>
        <v>1825200.75</v>
      </c>
      <c r="U5401">
        <f t="shared" si="2371"/>
        <v>456975.875</v>
      </c>
      <c r="V5401">
        <f t="shared" si="2372"/>
        <v>114251.9375</v>
      </c>
      <c r="W5401">
        <f t="shared" si="2373"/>
        <v>28584.96875</v>
      </c>
      <c r="X5401">
        <f t="shared" si="2374"/>
        <v>7248.984375</v>
      </c>
      <c r="Y5401">
        <f t="shared" si="2375"/>
        <v>1872.9921875</v>
      </c>
      <c r="Z5401">
        <f t="shared" si="2376"/>
        <v>507.99609375</v>
      </c>
      <c r="AA5401">
        <f t="shared" si="2377"/>
        <v>400.998046875</v>
      </c>
      <c r="AB5401" s="1">
        <f t="shared" si="2378"/>
        <v>315.9990234375</v>
      </c>
      <c r="AC5401" s="2">
        <f t="shared" si="2379"/>
        <v>315.9990234375</v>
      </c>
    </row>
    <row r="5402" spans="1:29" x14ac:dyDescent="0.15">
      <c r="A5402" s="1">
        <v>5401</v>
      </c>
      <c r="B5402" s="2">
        <f t="shared" si="2352"/>
        <v>1</v>
      </c>
      <c r="C5402">
        <f t="shared" si="2353"/>
        <v>1</v>
      </c>
      <c r="D5402">
        <f t="shared" si="2354"/>
        <v>9</v>
      </c>
      <c r="E5402">
        <f t="shared" si="2355"/>
        <v>25</v>
      </c>
      <c r="F5402">
        <f t="shared" si="2356"/>
        <v>25</v>
      </c>
      <c r="G5402">
        <f t="shared" si="2357"/>
        <v>25</v>
      </c>
      <c r="H5402">
        <f t="shared" si="2358"/>
        <v>25</v>
      </c>
      <c r="I5402">
        <f t="shared" si="2359"/>
        <v>281</v>
      </c>
      <c r="J5402" s="1">
        <f t="shared" si="2360"/>
        <v>281</v>
      </c>
      <c r="K5402" s="2">
        <f t="shared" si="2361"/>
        <v>1351</v>
      </c>
      <c r="L5402">
        <f t="shared" si="2362"/>
        <v>676</v>
      </c>
      <c r="M5402">
        <f t="shared" si="2363"/>
        <v>338</v>
      </c>
      <c r="N5402">
        <f t="shared" si="2364"/>
        <v>169</v>
      </c>
      <c r="O5402">
        <f t="shared" si="2365"/>
        <v>85</v>
      </c>
      <c r="P5402">
        <f t="shared" si="2366"/>
        <v>43</v>
      </c>
      <c r="Q5402">
        <f t="shared" si="2367"/>
        <v>22</v>
      </c>
      <c r="R5402">
        <f t="shared" si="2368"/>
        <v>11</v>
      </c>
      <c r="S5402" s="1">
        <f t="shared" si="2369"/>
        <v>6</v>
      </c>
      <c r="T5402" s="2">
        <f t="shared" si="2370"/>
        <v>1825201.75</v>
      </c>
      <c r="U5402">
        <f t="shared" si="2371"/>
        <v>456976.875</v>
      </c>
      <c r="V5402">
        <f t="shared" si="2372"/>
        <v>114252.9375</v>
      </c>
      <c r="W5402">
        <f t="shared" si="2373"/>
        <v>28585.96875</v>
      </c>
      <c r="X5402">
        <f t="shared" si="2374"/>
        <v>7249.984375</v>
      </c>
      <c r="Y5402">
        <f t="shared" si="2375"/>
        <v>1873.9921875</v>
      </c>
      <c r="Z5402">
        <f t="shared" si="2376"/>
        <v>508.99609375</v>
      </c>
      <c r="AA5402">
        <f t="shared" si="2377"/>
        <v>401.998046875</v>
      </c>
      <c r="AB5402" s="1">
        <f t="shared" si="2378"/>
        <v>316.9990234375</v>
      </c>
      <c r="AC5402" s="2">
        <f t="shared" si="2379"/>
        <v>316.9990234375</v>
      </c>
    </row>
    <row r="5403" spans="1:29" x14ac:dyDescent="0.15">
      <c r="A5403" s="1">
        <v>5402</v>
      </c>
      <c r="B5403" s="2">
        <f t="shared" si="2352"/>
        <v>2</v>
      </c>
      <c r="C5403">
        <f t="shared" si="2353"/>
        <v>2</v>
      </c>
      <c r="D5403">
        <f t="shared" si="2354"/>
        <v>10</v>
      </c>
      <c r="E5403">
        <f t="shared" si="2355"/>
        <v>26</v>
      </c>
      <c r="F5403">
        <f t="shared" si="2356"/>
        <v>26</v>
      </c>
      <c r="G5403">
        <f t="shared" si="2357"/>
        <v>26</v>
      </c>
      <c r="H5403">
        <f t="shared" si="2358"/>
        <v>26</v>
      </c>
      <c r="I5403">
        <f t="shared" si="2359"/>
        <v>282</v>
      </c>
      <c r="J5403" s="1">
        <f t="shared" si="2360"/>
        <v>282</v>
      </c>
      <c r="K5403" s="2">
        <f t="shared" si="2361"/>
        <v>1351</v>
      </c>
      <c r="L5403">
        <f t="shared" si="2362"/>
        <v>676</v>
      </c>
      <c r="M5403">
        <f t="shared" si="2363"/>
        <v>338</v>
      </c>
      <c r="N5403">
        <f t="shared" si="2364"/>
        <v>169</v>
      </c>
      <c r="O5403">
        <f t="shared" si="2365"/>
        <v>85</v>
      </c>
      <c r="P5403">
        <f t="shared" si="2366"/>
        <v>43</v>
      </c>
      <c r="Q5403">
        <f t="shared" si="2367"/>
        <v>22</v>
      </c>
      <c r="R5403">
        <f t="shared" si="2368"/>
        <v>11</v>
      </c>
      <c r="S5403" s="1">
        <f t="shared" si="2369"/>
        <v>6</v>
      </c>
      <c r="T5403" s="2">
        <f t="shared" si="2370"/>
        <v>1825202.75</v>
      </c>
      <c r="U5403">
        <f t="shared" si="2371"/>
        <v>456977.875</v>
      </c>
      <c r="V5403">
        <f t="shared" si="2372"/>
        <v>114253.9375</v>
      </c>
      <c r="W5403">
        <f t="shared" si="2373"/>
        <v>28586.96875</v>
      </c>
      <c r="X5403">
        <f t="shared" si="2374"/>
        <v>7250.984375</v>
      </c>
      <c r="Y5403">
        <f t="shared" si="2375"/>
        <v>1874.9921875</v>
      </c>
      <c r="Z5403">
        <f t="shared" si="2376"/>
        <v>509.99609375</v>
      </c>
      <c r="AA5403">
        <f t="shared" si="2377"/>
        <v>402.998046875</v>
      </c>
      <c r="AB5403" s="1">
        <f t="shared" si="2378"/>
        <v>317.9990234375</v>
      </c>
      <c r="AC5403" s="2">
        <f t="shared" si="2379"/>
        <v>317.9990234375</v>
      </c>
    </row>
    <row r="5404" spans="1:29" x14ac:dyDescent="0.15">
      <c r="A5404" s="1">
        <v>5403</v>
      </c>
      <c r="B5404" s="2">
        <f t="shared" si="2352"/>
        <v>3</v>
      </c>
      <c r="C5404">
        <f t="shared" si="2353"/>
        <v>3</v>
      </c>
      <c r="D5404">
        <f t="shared" si="2354"/>
        <v>11</v>
      </c>
      <c r="E5404">
        <f t="shared" si="2355"/>
        <v>27</v>
      </c>
      <c r="F5404">
        <f t="shared" si="2356"/>
        <v>27</v>
      </c>
      <c r="G5404">
        <f t="shared" si="2357"/>
        <v>27</v>
      </c>
      <c r="H5404">
        <f t="shared" si="2358"/>
        <v>27</v>
      </c>
      <c r="I5404">
        <f t="shared" si="2359"/>
        <v>283</v>
      </c>
      <c r="J5404" s="1">
        <f t="shared" si="2360"/>
        <v>283</v>
      </c>
      <c r="K5404" s="2">
        <f t="shared" si="2361"/>
        <v>1351</v>
      </c>
      <c r="L5404">
        <f t="shared" si="2362"/>
        <v>676</v>
      </c>
      <c r="M5404">
        <f t="shared" si="2363"/>
        <v>338</v>
      </c>
      <c r="N5404">
        <f t="shared" si="2364"/>
        <v>169</v>
      </c>
      <c r="O5404">
        <f t="shared" si="2365"/>
        <v>85</v>
      </c>
      <c r="P5404">
        <f t="shared" si="2366"/>
        <v>43</v>
      </c>
      <c r="Q5404">
        <f t="shared" si="2367"/>
        <v>22</v>
      </c>
      <c r="R5404">
        <f t="shared" si="2368"/>
        <v>11</v>
      </c>
      <c r="S5404" s="1">
        <f t="shared" si="2369"/>
        <v>6</v>
      </c>
      <c r="T5404" s="2">
        <f t="shared" si="2370"/>
        <v>1825203.75</v>
      </c>
      <c r="U5404">
        <f t="shared" si="2371"/>
        <v>456978.875</v>
      </c>
      <c r="V5404">
        <f t="shared" si="2372"/>
        <v>114254.9375</v>
      </c>
      <c r="W5404">
        <f t="shared" si="2373"/>
        <v>28587.96875</v>
      </c>
      <c r="X5404">
        <f t="shared" si="2374"/>
        <v>7251.984375</v>
      </c>
      <c r="Y5404">
        <f t="shared" si="2375"/>
        <v>1875.9921875</v>
      </c>
      <c r="Z5404">
        <f t="shared" si="2376"/>
        <v>510.99609375</v>
      </c>
      <c r="AA5404">
        <f t="shared" si="2377"/>
        <v>403.998046875</v>
      </c>
      <c r="AB5404" s="1">
        <f t="shared" si="2378"/>
        <v>318.9990234375</v>
      </c>
      <c r="AC5404" s="2">
        <f t="shared" si="2379"/>
        <v>318.9990234375</v>
      </c>
    </row>
    <row r="5405" spans="1:29" x14ac:dyDescent="0.15">
      <c r="A5405" s="1">
        <v>5404</v>
      </c>
      <c r="B5405" s="2">
        <f t="shared" si="2352"/>
        <v>0</v>
      </c>
      <c r="C5405">
        <f t="shared" si="2353"/>
        <v>4</v>
      </c>
      <c r="D5405">
        <f t="shared" si="2354"/>
        <v>12</v>
      </c>
      <c r="E5405">
        <f t="shared" si="2355"/>
        <v>28</v>
      </c>
      <c r="F5405">
        <f t="shared" si="2356"/>
        <v>28</v>
      </c>
      <c r="G5405">
        <f t="shared" si="2357"/>
        <v>28</v>
      </c>
      <c r="H5405">
        <f t="shared" si="2358"/>
        <v>28</v>
      </c>
      <c r="I5405">
        <f t="shared" si="2359"/>
        <v>284</v>
      </c>
      <c r="J5405" s="1">
        <f t="shared" si="2360"/>
        <v>284</v>
      </c>
      <c r="K5405" s="2">
        <f t="shared" si="2361"/>
        <v>1352</v>
      </c>
      <c r="L5405">
        <f t="shared" si="2362"/>
        <v>676</v>
      </c>
      <c r="M5405">
        <f t="shared" si="2363"/>
        <v>338</v>
      </c>
      <c r="N5405">
        <f t="shared" si="2364"/>
        <v>169</v>
      </c>
      <c r="O5405">
        <f t="shared" si="2365"/>
        <v>85</v>
      </c>
      <c r="P5405">
        <f t="shared" si="2366"/>
        <v>43</v>
      </c>
      <c r="Q5405">
        <f t="shared" si="2367"/>
        <v>22</v>
      </c>
      <c r="R5405">
        <f t="shared" si="2368"/>
        <v>11</v>
      </c>
      <c r="S5405" s="1">
        <f t="shared" si="2369"/>
        <v>6</v>
      </c>
      <c r="T5405" s="2">
        <f t="shared" si="2370"/>
        <v>1827903.75</v>
      </c>
      <c r="U5405">
        <f t="shared" si="2371"/>
        <v>456979.875</v>
      </c>
      <c r="V5405">
        <f t="shared" si="2372"/>
        <v>114255.9375</v>
      </c>
      <c r="W5405">
        <f t="shared" si="2373"/>
        <v>28588.96875</v>
      </c>
      <c r="X5405">
        <f t="shared" si="2374"/>
        <v>7252.984375</v>
      </c>
      <c r="Y5405">
        <f t="shared" si="2375"/>
        <v>1876.9921875</v>
      </c>
      <c r="Z5405">
        <f t="shared" si="2376"/>
        <v>511.99609375</v>
      </c>
      <c r="AA5405">
        <f t="shared" si="2377"/>
        <v>404.998046875</v>
      </c>
      <c r="AB5405" s="1">
        <f t="shared" si="2378"/>
        <v>319.9990234375</v>
      </c>
      <c r="AC5405" s="2">
        <f t="shared" si="2379"/>
        <v>319.9990234375</v>
      </c>
    </row>
    <row r="5406" spans="1:29" x14ac:dyDescent="0.15">
      <c r="A5406" s="1">
        <v>5405</v>
      </c>
      <c r="B5406" s="2">
        <f t="shared" si="2352"/>
        <v>1</v>
      </c>
      <c r="C5406">
        <f t="shared" si="2353"/>
        <v>5</v>
      </c>
      <c r="D5406">
        <f t="shared" si="2354"/>
        <v>13</v>
      </c>
      <c r="E5406">
        <f t="shared" si="2355"/>
        <v>29</v>
      </c>
      <c r="F5406">
        <f t="shared" si="2356"/>
        <v>29</v>
      </c>
      <c r="G5406">
        <f t="shared" si="2357"/>
        <v>29</v>
      </c>
      <c r="H5406">
        <f t="shared" si="2358"/>
        <v>29</v>
      </c>
      <c r="I5406">
        <f t="shared" si="2359"/>
        <v>285</v>
      </c>
      <c r="J5406" s="1">
        <f t="shared" si="2360"/>
        <v>285</v>
      </c>
      <c r="K5406" s="2">
        <f t="shared" si="2361"/>
        <v>1352</v>
      </c>
      <c r="L5406">
        <f t="shared" si="2362"/>
        <v>676</v>
      </c>
      <c r="M5406">
        <f t="shared" si="2363"/>
        <v>338</v>
      </c>
      <c r="N5406">
        <f t="shared" si="2364"/>
        <v>169</v>
      </c>
      <c r="O5406">
        <f t="shared" si="2365"/>
        <v>85</v>
      </c>
      <c r="P5406">
        <f t="shared" si="2366"/>
        <v>43</v>
      </c>
      <c r="Q5406">
        <f t="shared" si="2367"/>
        <v>22</v>
      </c>
      <c r="R5406">
        <f t="shared" si="2368"/>
        <v>11</v>
      </c>
      <c r="S5406" s="1">
        <f t="shared" si="2369"/>
        <v>6</v>
      </c>
      <c r="T5406" s="2">
        <f t="shared" si="2370"/>
        <v>1827904.75</v>
      </c>
      <c r="U5406">
        <f t="shared" si="2371"/>
        <v>456980.875</v>
      </c>
      <c r="V5406">
        <f t="shared" si="2372"/>
        <v>114256.9375</v>
      </c>
      <c r="W5406">
        <f t="shared" si="2373"/>
        <v>28589.96875</v>
      </c>
      <c r="X5406">
        <f t="shared" si="2374"/>
        <v>7253.984375</v>
      </c>
      <c r="Y5406">
        <f t="shared" si="2375"/>
        <v>1877.9921875</v>
      </c>
      <c r="Z5406">
        <f t="shared" si="2376"/>
        <v>512.99609375</v>
      </c>
      <c r="AA5406">
        <f t="shared" si="2377"/>
        <v>405.998046875</v>
      </c>
      <c r="AB5406" s="1">
        <f t="shared" si="2378"/>
        <v>320.9990234375</v>
      </c>
      <c r="AC5406" s="2">
        <f t="shared" si="2379"/>
        <v>320.9990234375</v>
      </c>
    </row>
    <row r="5407" spans="1:29" x14ac:dyDescent="0.15">
      <c r="A5407" s="1">
        <v>5406</v>
      </c>
      <c r="B5407" s="2">
        <f t="shared" si="2352"/>
        <v>2</v>
      </c>
      <c r="C5407">
        <f t="shared" si="2353"/>
        <v>6</v>
      </c>
      <c r="D5407">
        <f t="shared" si="2354"/>
        <v>14</v>
      </c>
      <c r="E5407">
        <f t="shared" si="2355"/>
        <v>30</v>
      </c>
      <c r="F5407">
        <f t="shared" si="2356"/>
        <v>30</v>
      </c>
      <c r="G5407">
        <f t="shared" si="2357"/>
        <v>30</v>
      </c>
      <c r="H5407">
        <f t="shared" si="2358"/>
        <v>30</v>
      </c>
      <c r="I5407">
        <f t="shared" si="2359"/>
        <v>286</v>
      </c>
      <c r="J5407" s="1">
        <f t="shared" si="2360"/>
        <v>286</v>
      </c>
      <c r="K5407" s="2">
        <f t="shared" si="2361"/>
        <v>1352</v>
      </c>
      <c r="L5407">
        <f t="shared" si="2362"/>
        <v>676</v>
      </c>
      <c r="M5407">
        <f t="shared" si="2363"/>
        <v>338</v>
      </c>
      <c r="N5407">
        <f t="shared" si="2364"/>
        <v>169</v>
      </c>
      <c r="O5407">
        <f t="shared" si="2365"/>
        <v>85</v>
      </c>
      <c r="P5407">
        <f t="shared" si="2366"/>
        <v>43</v>
      </c>
      <c r="Q5407">
        <f t="shared" si="2367"/>
        <v>22</v>
      </c>
      <c r="R5407">
        <f t="shared" si="2368"/>
        <v>11</v>
      </c>
      <c r="S5407" s="1">
        <f t="shared" si="2369"/>
        <v>6</v>
      </c>
      <c r="T5407" s="2">
        <f t="shared" si="2370"/>
        <v>1827905.75</v>
      </c>
      <c r="U5407">
        <f t="shared" si="2371"/>
        <v>456981.875</v>
      </c>
      <c r="V5407">
        <f t="shared" si="2372"/>
        <v>114257.9375</v>
      </c>
      <c r="W5407">
        <f t="shared" si="2373"/>
        <v>28590.96875</v>
      </c>
      <c r="X5407">
        <f t="shared" si="2374"/>
        <v>7254.984375</v>
      </c>
      <c r="Y5407">
        <f t="shared" si="2375"/>
        <v>1878.9921875</v>
      </c>
      <c r="Z5407">
        <f t="shared" si="2376"/>
        <v>513.99609375</v>
      </c>
      <c r="AA5407">
        <f t="shared" si="2377"/>
        <v>406.998046875</v>
      </c>
      <c r="AB5407" s="1">
        <f t="shared" si="2378"/>
        <v>321.9990234375</v>
      </c>
      <c r="AC5407" s="2">
        <f t="shared" si="2379"/>
        <v>321.9990234375</v>
      </c>
    </row>
    <row r="5408" spans="1:29" x14ac:dyDescent="0.15">
      <c r="A5408" s="1">
        <v>5407</v>
      </c>
      <c r="B5408" s="2">
        <f t="shared" si="2352"/>
        <v>3</v>
      </c>
      <c r="C5408">
        <f t="shared" si="2353"/>
        <v>7</v>
      </c>
      <c r="D5408">
        <f t="shared" si="2354"/>
        <v>15</v>
      </c>
      <c r="E5408">
        <f t="shared" si="2355"/>
        <v>31</v>
      </c>
      <c r="F5408">
        <f t="shared" si="2356"/>
        <v>31</v>
      </c>
      <c r="G5408">
        <f t="shared" si="2357"/>
        <v>31</v>
      </c>
      <c r="H5408">
        <f t="shared" si="2358"/>
        <v>31</v>
      </c>
      <c r="I5408">
        <f t="shared" si="2359"/>
        <v>287</v>
      </c>
      <c r="J5408" s="1">
        <f t="shared" si="2360"/>
        <v>287</v>
      </c>
      <c r="K5408" s="2">
        <f t="shared" si="2361"/>
        <v>1352</v>
      </c>
      <c r="L5408">
        <f t="shared" si="2362"/>
        <v>676</v>
      </c>
      <c r="M5408">
        <f t="shared" si="2363"/>
        <v>338</v>
      </c>
      <c r="N5408">
        <f t="shared" si="2364"/>
        <v>169</v>
      </c>
      <c r="O5408">
        <f t="shared" si="2365"/>
        <v>85</v>
      </c>
      <c r="P5408">
        <f t="shared" si="2366"/>
        <v>43</v>
      </c>
      <c r="Q5408">
        <f t="shared" si="2367"/>
        <v>22</v>
      </c>
      <c r="R5408">
        <f t="shared" si="2368"/>
        <v>11</v>
      </c>
      <c r="S5408" s="1">
        <f t="shared" si="2369"/>
        <v>6</v>
      </c>
      <c r="T5408" s="2">
        <f t="shared" si="2370"/>
        <v>1827906.75</v>
      </c>
      <c r="U5408">
        <f t="shared" si="2371"/>
        <v>456982.875</v>
      </c>
      <c r="V5408">
        <f t="shared" si="2372"/>
        <v>114258.9375</v>
      </c>
      <c r="W5408">
        <f t="shared" si="2373"/>
        <v>28591.96875</v>
      </c>
      <c r="X5408">
        <f t="shared" si="2374"/>
        <v>7255.984375</v>
      </c>
      <c r="Y5408">
        <f t="shared" si="2375"/>
        <v>1879.9921875</v>
      </c>
      <c r="Z5408">
        <f t="shared" si="2376"/>
        <v>514.99609375</v>
      </c>
      <c r="AA5408">
        <f t="shared" si="2377"/>
        <v>407.998046875</v>
      </c>
      <c r="AB5408" s="1">
        <f t="shared" si="2378"/>
        <v>322.9990234375</v>
      </c>
      <c r="AC5408" s="2">
        <f t="shared" si="2379"/>
        <v>322.9990234375</v>
      </c>
    </row>
    <row r="5409" spans="1:29" x14ac:dyDescent="0.15">
      <c r="A5409" s="1">
        <v>5408</v>
      </c>
      <c r="B5409" s="2">
        <f t="shared" si="2352"/>
        <v>0</v>
      </c>
      <c r="C5409">
        <f t="shared" si="2353"/>
        <v>0</v>
      </c>
      <c r="D5409">
        <f t="shared" si="2354"/>
        <v>0</v>
      </c>
      <c r="E5409">
        <f t="shared" si="2355"/>
        <v>0</v>
      </c>
      <c r="F5409">
        <f t="shared" si="2356"/>
        <v>32</v>
      </c>
      <c r="G5409">
        <f t="shared" si="2357"/>
        <v>32</v>
      </c>
      <c r="H5409">
        <f t="shared" si="2358"/>
        <v>32</v>
      </c>
      <c r="I5409">
        <f t="shared" si="2359"/>
        <v>288</v>
      </c>
      <c r="J5409" s="1">
        <f t="shared" si="2360"/>
        <v>288</v>
      </c>
      <c r="K5409" s="2">
        <f t="shared" si="2361"/>
        <v>1353</v>
      </c>
      <c r="L5409">
        <f t="shared" si="2362"/>
        <v>677</v>
      </c>
      <c r="M5409">
        <f t="shared" si="2363"/>
        <v>339</v>
      </c>
      <c r="N5409">
        <f t="shared" si="2364"/>
        <v>170</v>
      </c>
      <c r="O5409">
        <f t="shared" si="2365"/>
        <v>85</v>
      </c>
      <c r="P5409">
        <f t="shared" si="2366"/>
        <v>43</v>
      </c>
      <c r="Q5409">
        <f t="shared" si="2367"/>
        <v>22</v>
      </c>
      <c r="R5409">
        <f t="shared" si="2368"/>
        <v>11</v>
      </c>
      <c r="S5409" s="1">
        <f t="shared" si="2369"/>
        <v>6</v>
      </c>
      <c r="T5409" s="2">
        <f t="shared" si="2370"/>
        <v>1830608.75</v>
      </c>
      <c r="U5409">
        <f t="shared" si="2371"/>
        <v>458328.875</v>
      </c>
      <c r="V5409">
        <f t="shared" si="2372"/>
        <v>114920.9375</v>
      </c>
      <c r="W5409">
        <f t="shared" si="2373"/>
        <v>28899.96875</v>
      </c>
      <c r="X5409">
        <f t="shared" si="2374"/>
        <v>7256.984375</v>
      </c>
      <c r="Y5409">
        <f t="shared" si="2375"/>
        <v>1880.9921875</v>
      </c>
      <c r="Z5409">
        <f t="shared" si="2376"/>
        <v>515.99609375</v>
      </c>
      <c r="AA5409">
        <f t="shared" si="2377"/>
        <v>408.998046875</v>
      </c>
      <c r="AB5409" s="1">
        <f t="shared" si="2378"/>
        <v>323.9990234375</v>
      </c>
      <c r="AC5409" s="2">
        <f t="shared" si="2379"/>
        <v>323.9990234375</v>
      </c>
    </row>
    <row r="5410" spans="1:29" x14ac:dyDescent="0.15">
      <c r="A5410" s="1">
        <v>5409</v>
      </c>
      <c r="B5410" s="2">
        <f t="shared" si="2352"/>
        <v>1</v>
      </c>
      <c r="C5410">
        <f t="shared" si="2353"/>
        <v>1</v>
      </c>
      <c r="D5410">
        <f t="shared" si="2354"/>
        <v>1</v>
      </c>
      <c r="E5410">
        <f t="shared" si="2355"/>
        <v>1</v>
      </c>
      <c r="F5410">
        <f t="shared" si="2356"/>
        <v>33</v>
      </c>
      <c r="G5410">
        <f t="shared" si="2357"/>
        <v>33</v>
      </c>
      <c r="H5410">
        <f t="shared" si="2358"/>
        <v>33</v>
      </c>
      <c r="I5410">
        <f t="shared" si="2359"/>
        <v>289</v>
      </c>
      <c r="J5410" s="1">
        <f t="shared" si="2360"/>
        <v>289</v>
      </c>
      <c r="K5410" s="2">
        <f t="shared" si="2361"/>
        <v>1353</v>
      </c>
      <c r="L5410">
        <f t="shared" si="2362"/>
        <v>677</v>
      </c>
      <c r="M5410">
        <f t="shared" si="2363"/>
        <v>339</v>
      </c>
      <c r="N5410">
        <f t="shared" si="2364"/>
        <v>170</v>
      </c>
      <c r="O5410">
        <f t="shared" si="2365"/>
        <v>85</v>
      </c>
      <c r="P5410">
        <f t="shared" si="2366"/>
        <v>43</v>
      </c>
      <c r="Q5410">
        <f t="shared" si="2367"/>
        <v>22</v>
      </c>
      <c r="R5410">
        <f t="shared" si="2368"/>
        <v>11</v>
      </c>
      <c r="S5410" s="1">
        <f t="shared" si="2369"/>
        <v>6</v>
      </c>
      <c r="T5410" s="2">
        <f t="shared" si="2370"/>
        <v>1830609.75</v>
      </c>
      <c r="U5410">
        <f t="shared" si="2371"/>
        <v>458329.875</v>
      </c>
      <c r="V5410">
        <f t="shared" si="2372"/>
        <v>114921.9375</v>
      </c>
      <c r="W5410">
        <f t="shared" si="2373"/>
        <v>28900.96875</v>
      </c>
      <c r="X5410">
        <f t="shared" si="2374"/>
        <v>7257.984375</v>
      </c>
      <c r="Y5410">
        <f t="shared" si="2375"/>
        <v>1881.9921875</v>
      </c>
      <c r="Z5410">
        <f t="shared" si="2376"/>
        <v>516.99609375</v>
      </c>
      <c r="AA5410">
        <f t="shared" si="2377"/>
        <v>409.998046875</v>
      </c>
      <c r="AB5410" s="1">
        <f t="shared" si="2378"/>
        <v>324.9990234375</v>
      </c>
      <c r="AC5410" s="2">
        <f t="shared" si="2379"/>
        <v>324.9990234375</v>
      </c>
    </row>
    <row r="5411" spans="1:29" x14ac:dyDescent="0.15">
      <c r="A5411" s="1">
        <v>5410</v>
      </c>
      <c r="B5411" s="2">
        <f t="shared" si="2352"/>
        <v>2</v>
      </c>
      <c r="C5411">
        <f t="shared" si="2353"/>
        <v>2</v>
      </c>
      <c r="D5411">
        <f t="shared" si="2354"/>
        <v>2</v>
      </c>
      <c r="E5411">
        <f t="shared" si="2355"/>
        <v>2</v>
      </c>
      <c r="F5411">
        <f t="shared" si="2356"/>
        <v>34</v>
      </c>
      <c r="G5411">
        <f t="shared" si="2357"/>
        <v>34</v>
      </c>
      <c r="H5411">
        <f t="shared" si="2358"/>
        <v>34</v>
      </c>
      <c r="I5411">
        <f t="shared" si="2359"/>
        <v>290</v>
      </c>
      <c r="J5411" s="1">
        <f t="shared" si="2360"/>
        <v>290</v>
      </c>
      <c r="K5411" s="2">
        <f t="shared" si="2361"/>
        <v>1353</v>
      </c>
      <c r="L5411">
        <f t="shared" si="2362"/>
        <v>677</v>
      </c>
      <c r="M5411">
        <f t="shared" si="2363"/>
        <v>339</v>
      </c>
      <c r="N5411">
        <f t="shared" si="2364"/>
        <v>170</v>
      </c>
      <c r="O5411">
        <f t="shared" si="2365"/>
        <v>85</v>
      </c>
      <c r="P5411">
        <f t="shared" si="2366"/>
        <v>43</v>
      </c>
      <c r="Q5411">
        <f t="shared" si="2367"/>
        <v>22</v>
      </c>
      <c r="R5411">
        <f t="shared" si="2368"/>
        <v>11</v>
      </c>
      <c r="S5411" s="1">
        <f t="shared" si="2369"/>
        <v>6</v>
      </c>
      <c r="T5411" s="2">
        <f t="shared" si="2370"/>
        <v>1830610.75</v>
      </c>
      <c r="U5411">
        <f t="shared" si="2371"/>
        <v>458330.875</v>
      </c>
      <c r="V5411">
        <f t="shared" si="2372"/>
        <v>114922.9375</v>
      </c>
      <c r="W5411">
        <f t="shared" si="2373"/>
        <v>28901.96875</v>
      </c>
      <c r="X5411">
        <f t="shared" si="2374"/>
        <v>7258.984375</v>
      </c>
      <c r="Y5411">
        <f t="shared" si="2375"/>
        <v>1882.9921875</v>
      </c>
      <c r="Z5411">
        <f t="shared" si="2376"/>
        <v>517.99609375</v>
      </c>
      <c r="AA5411">
        <f t="shared" si="2377"/>
        <v>410.998046875</v>
      </c>
      <c r="AB5411" s="1">
        <f t="shared" si="2378"/>
        <v>325.9990234375</v>
      </c>
      <c r="AC5411" s="2">
        <f t="shared" si="2379"/>
        <v>325.9990234375</v>
      </c>
    </row>
    <row r="5412" spans="1:29" x14ac:dyDescent="0.15">
      <c r="A5412" s="1">
        <v>5411</v>
      </c>
      <c r="B5412" s="2">
        <f t="shared" si="2352"/>
        <v>3</v>
      </c>
      <c r="C5412">
        <f t="shared" si="2353"/>
        <v>3</v>
      </c>
      <c r="D5412">
        <f t="shared" si="2354"/>
        <v>3</v>
      </c>
      <c r="E5412">
        <f t="shared" si="2355"/>
        <v>3</v>
      </c>
      <c r="F5412">
        <f t="shared" si="2356"/>
        <v>35</v>
      </c>
      <c r="G5412">
        <f t="shared" si="2357"/>
        <v>35</v>
      </c>
      <c r="H5412">
        <f t="shared" si="2358"/>
        <v>35</v>
      </c>
      <c r="I5412">
        <f t="shared" si="2359"/>
        <v>291</v>
      </c>
      <c r="J5412" s="1">
        <f t="shared" si="2360"/>
        <v>291</v>
      </c>
      <c r="K5412" s="2">
        <f t="shared" si="2361"/>
        <v>1353</v>
      </c>
      <c r="L5412">
        <f t="shared" si="2362"/>
        <v>677</v>
      </c>
      <c r="M5412">
        <f t="shared" si="2363"/>
        <v>339</v>
      </c>
      <c r="N5412">
        <f t="shared" si="2364"/>
        <v>170</v>
      </c>
      <c r="O5412">
        <f t="shared" si="2365"/>
        <v>85</v>
      </c>
      <c r="P5412">
        <f t="shared" si="2366"/>
        <v>43</v>
      </c>
      <c r="Q5412">
        <f t="shared" si="2367"/>
        <v>22</v>
      </c>
      <c r="R5412">
        <f t="shared" si="2368"/>
        <v>11</v>
      </c>
      <c r="S5412" s="1">
        <f t="shared" si="2369"/>
        <v>6</v>
      </c>
      <c r="T5412" s="2">
        <f t="shared" si="2370"/>
        <v>1830611.75</v>
      </c>
      <c r="U5412">
        <f t="shared" si="2371"/>
        <v>458331.875</v>
      </c>
      <c r="V5412">
        <f t="shared" si="2372"/>
        <v>114923.9375</v>
      </c>
      <c r="W5412">
        <f t="shared" si="2373"/>
        <v>28902.96875</v>
      </c>
      <c r="X5412">
        <f t="shared" si="2374"/>
        <v>7259.984375</v>
      </c>
      <c r="Y5412">
        <f t="shared" si="2375"/>
        <v>1883.9921875</v>
      </c>
      <c r="Z5412">
        <f t="shared" si="2376"/>
        <v>518.99609375</v>
      </c>
      <c r="AA5412">
        <f t="shared" si="2377"/>
        <v>411.998046875</v>
      </c>
      <c r="AB5412" s="1">
        <f t="shared" si="2378"/>
        <v>326.9990234375</v>
      </c>
      <c r="AC5412" s="2">
        <f t="shared" si="2379"/>
        <v>326.9990234375</v>
      </c>
    </row>
    <row r="5413" spans="1:29" x14ac:dyDescent="0.15">
      <c r="A5413" s="1">
        <v>5412</v>
      </c>
      <c r="B5413" s="2">
        <f t="shared" si="2352"/>
        <v>0</v>
      </c>
      <c r="C5413">
        <f t="shared" si="2353"/>
        <v>4</v>
      </c>
      <c r="D5413">
        <f t="shared" si="2354"/>
        <v>4</v>
      </c>
      <c r="E5413">
        <f t="shared" si="2355"/>
        <v>4</v>
      </c>
      <c r="F5413">
        <f t="shared" si="2356"/>
        <v>36</v>
      </c>
      <c r="G5413">
        <f t="shared" si="2357"/>
        <v>36</v>
      </c>
      <c r="H5413">
        <f t="shared" si="2358"/>
        <v>36</v>
      </c>
      <c r="I5413">
        <f t="shared" si="2359"/>
        <v>292</v>
      </c>
      <c r="J5413" s="1">
        <f t="shared" si="2360"/>
        <v>292</v>
      </c>
      <c r="K5413" s="2">
        <f t="shared" si="2361"/>
        <v>1354</v>
      </c>
      <c r="L5413">
        <f t="shared" si="2362"/>
        <v>677</v>
      </c>
      <c r="M5413">
        <f t="shared" si="2363"/>
        <v>339</v>
      </c>
      <c r="N5413">
        <f t="shared" si="2364"/>
        <v>170</v>
      </c>
      <c r="O5413">
        <f t="shared" si="2365"/>
        <v>85</v>
      </c>
      <c r="P5413">
        <f t="shared" si="2366"/>
        <v>43</v>
      </c>
      <c r="Q5413">
        <f t="shared" si="2367"/>
        <v>22</v>
      </c>
      <c r="R5413">
        <f t="shared" si="2368"/>
        <v>11</v>
      </c>
      <c r="S5413" s="1">
        <f t="shared" si="2369"/>
        <v>6</v>
      </c>
      <c r="T5413" s="2">
        <f t="shared" si="2370"/>
        <v>1833315.75</v>
      </c>
      <c r="U5413">
        <f t="shared" si="2371"/>
        <v>458332.875</v>
      </c>
      <c r="V5413">
        <f t="shared" si="2372"/>
        <v>114924.9375</v>
      </c>
      <c r="W5413">
        <f t="shared" si="2373"/>
        <v>28903.96875</v>
      </c>
      <c r="X5413">
        <f t="shared" si="2374"/>
        <v>7260.984375</v>
      </c>
      <c r="Y5413">
        <f t="shared" si="2375"/>
        <v>1884.9921875</v>
      </c>
      <c r="Z5413">
        <f t="shared" si="2376"/>
        <v>519.99609375</v>
      </c>
      <c r="AA5413">
        <f t="shared" si="2377"/>
        <v>412.998046875</v>
      </c>
      <c r="AB5413" s="1">
        <f t="shared" si="2378"/>
        <v>327.9990234375</v>
      </c>
      <c r="AC5413" s="2">
        <f t="shared" si="2379"/>
        <v>327.9990234375</v>
      </c>
    </row>
    <row r="5414" spans="1:29" x14ac:dyDescent="0.15">
      <c r="A5414" s="1">
        <v>5413</v>
      </c>
      <c r="B5414" s="2">
        <f t="shared" si="2352"/>
        <v>1</v>
      </c>
      <c r="C5414">
        <f t="shared" si="2353"/>
        <v>5</v>
      </c>
      <c r="D5414">
        <f t="shared" si="2354"/>
        <v>5</v>
      </c>
      <c r="E5414">
        <f t="shared" si="2355"/>
        <v>5</v>
      </c>
      <c r="F5414">
        <f t="shared" si="2356"/>
        <v>37</v>
      </c>
      <c r="G5414">
        <f t="shared" si="2357"/>
        <v>37</v>
      </c>
      <c r="H5414">
        <f t="shared" si="2358"/>
        <v>37</v>
      </c>
      <c r="I5414">
        <f t="shared" si="2359"/>
        <v>293</v>
      </c>
      <c r="J5414" s="1">
        <f t="shared" si="2360"/>
        <v>293</v>
      </c>
      <c r="K5414" s="2">
        <f t="shared" si="2361"/>
        <v>1354</v>
      </c>
      <c r="L5414">
        <f t="shared" si="2362"/>
        <v>677</v>
      </c>
      <c r="M5414">
        <f t="shared" si="2363"/>
        <v>339</v>
      </c>
      <c r="N5414">
        <f t="shared" si="2364"/>
        <v>170</v>
      </c>
      <c r="O5414">
        <f t="shared" si="2365"/>
        <v>85</v>
      </c>
      <c r="P5414">
        <f t="shared" si="2366"/>
        <v>43</v>
      </c>
      <c r="Q5414">
        <f t="shared" si="2367"/>
        <v>22</v>
      </c>
      <c r="R5414">
        <f t="shared" si="2368"/>
        <v>11</v>
      </c>
      <c r="S5414" s="1">
        <f t="shared" si="2369"/>
        <v>6</v>
      </c>
      <c r="T5414" s="2">
        <f t="shared" si="2370"/>
        <v>1833316.75</v>
      </c>
      <c r="U5414">
        <f t="shared" si="2371"/>
        <v>458333.875</v>
      </c>
      <c r="V5414">
        <f t="shared" si="2372"/>
        <v>114925.9375</v>
      </c>
      <c r="W5414">
        <f t="shared" si="2373"/>
        <v>28904.96875</v>
      </c>
      <c r="X5414">
        <f t="shared" si="2374"/>
        <v>7261.984375</v>
      </c>
      <c r="Y5414">
        <f t="shared" si="2375"/>
        <v>1885.9921875</v>
      </c>
      <c r="Z5414">
        <f t="shared" si="2376"/>
        <v>520.99609375</v>
      </c>
      <c r="AA5414">
        <f t="shared" si="2377"/>
        <v>413.998046875</v>
      </c>
      <c r="AB5414" s="1">
        <f t="shared" si="2378"/>
        <v>328.9990234375</v>
      </c>
      <c r="AC5414" s="2">
        <f t="shared" si="2379"/>
        <v>328.9990234375</v>
      </c>
    </row>
    <row r="5415" spans="1:29" x14ac:dyDescent="0.15">
      <c r="A5415" s="1">
        <v>5414</v>
      </c>
      <c r="B5415" s="2">
        <f t="shared" si="2352"/>
        <v>2</v>
      </c>
      <c r="C5415">
        <f t="shared" si="2353"/>
        <v>6</v>
      </c>
      <c r="D5415">
        <f t="shared" si="2354"/>
        <v>6</v>
      </c>
      <c r="E5415">
        <f t="shared" si="2355"/>
        <v>6</v>
      </c>
      <c r="F5415">
        <f t="shared" si="2356"/>
        <v>38</v>
      </c>
      <c r="G5415">
        <f t="shared" si="2357"/>
        <v>38</v>
      </c>
      <c r="H5415">
        <f t="shared" si="2358"/>
        <v>38</v>
      </c>
      <c r="I5415">
        <f t="shared" si="2359"/>
        <v>294</v>
      </c>
      <c r="J5415" s="1">
        <f t="shared" si="2360"/>
        <v>294</v>
      </c>
      <c r="K5415" s="2">
        <f t="shared" si="2361"/>
        <v>1354</v>
      </c>
      <c r="L5415">
        <f t="shared" si="2362"/>
        <v>677</v>
      </c>
      <c r="M5415">
        <f t="shared" si="2363"/>
        <v>339</v>
      </c>
      <c r="N5415">
        <f t="shared" si="2364"/>
        <v>170</v>
      </c>
      <c r="O5415">
        <f t="shared" si="2365"/>
        <v>85</v>
      </c>
      <c r="P5415">
        <f t="shared" si="2366"/>
        <v>43</v>
      </c>
      <c r="Q5415">
        <f t="shared" si="2367"/>
        <v>22</v>
      </c>
      <c r="R5415">
        <f t="shared" si="2368"/>
        <v>11</v>
      </c>
      <c r="S5415" s="1">
        <f t="shared" si="2369"/>
        <v>6</v>
      </c>
      <c r="T5415" s="2">
        <f t="shared" si="2370"/>
        <v>1833317.75</v>
      </c>
      <c r="U5415">
        <f t="shared" si="2371"/>
        <v>458334.875</v>
      </c>
      <c r="V5415">
        <f t="shared" si="2372"/>
        <v>114926.9375</v>
      </c>
      <c r="W5415">
        <f t="shared" si="2373"/>
        <v>28905.96875</v>
      </c>
      <c r="X5415">
        <f t="shared" si="2374"/>
        <v>7262.984375</v>
      </c>
      <c r="Y5415">
        <f t="shared" si="2375"/>
        <v>1886.9921875</v>
      </c>
      <c r="Z5415">
        <f t="shared" si="2376"/>
        <v>521.99609375</v>
      </c>
      <c r="AA5415">
        <f t="shared" si="2377"/>
        <v>414.998046875</v>
      </c>
      <c r="AB5415" s="1">
        <f t="shared" si="2378"/>
        <v>329.9990234375</v>
      </c>
      <c r="AC5415" s="2">
        <f t="shared" si="2379"/>
        <v>329.9990234375</v>
      </c>
    </row>
    <row r="5416" spans="1:29" x14ac:dyDescent="0.15">
      <c r="A5416" s="1">
        <v>5415</v>
      </c>
      <c r="B5416" s="2">
        <f t="shared" si="2352"/>
        <v>3</v>
      </c>
      <c r="C5416">
        <f t="shared" si="2353"/>
        <v>7</v>
      </c>
      <c r="D5416">
        <f t="shared" si="2354"/>
        <v>7</v>
      </c>
      <c r="E5416">
        <f t="shared" si="2355"/>
        <v>7</v>
      </c>
      <c r="F5416">
        <f t="shared" si="2356"/>
        <v>39</v>
      </c>
      <c r="G5416">
        <f t="shared" si="2357"/>
        <v>39</v>
      </c>
      <c r="H5416">
        <f t="shared" si="2358"/>
        <v>39</v>
      </c>
      <c r="I5416">
        <f t="shared" si="2359"/>
        <v>295</v>
      </c>
      <c r="J5416" s="1">
        <f t="shared" si="2360"/>
        <v>295</v>
      </c>
      <c r="K5416" s="2">
        <f t="shared" si="2361"/>
        <v>1354</v>
      </c>
      <c r="L5416">
        <f t="shared" si="2362"/>
        <v>677</v>
      </c>
      <c r="M5416">
        <f t="shared" si="2363"/>
        <v>339</v>
      </c>
      <c r="N5416">
        <f t="shared" si="2364"/>
        <v>170</v>
      </c>
      <c r="O5416">
        <f t="shared" si="2365"/>
        <v>85</v>
      </c>
      <c r="P5416">
        <f t="shared" si="2366"/>
        <v>43</v>
      </c>
      <c r="Q5416">
        <f t="shared" si="2367"/>
        <v>22</v>
      </c>
      <c r="R5416">
        <f t="shared" si="2368"/>
        <v>11</v>
      </c>
      <c r="S5416" s="1">
        <f t="shared" si="2369"/>
        <v>6</v>
      </c>
      <c r="T5416" s="2">
        <f t="shared" si="2370"/>
        <v>1833318.75</v>
      </c>
      <c r="U5416">
        <f t="shared" si="2371"/>
        <v>458335.875</v>
      </c>
      <c r="V5416">
        <f t="shared" si="2372"/>
        <v>114927.9375</v>
      </c>
      <c r="W5416">
        <f t="shared" si="2373"/>
        <v>28906.96875</v>
      </c>
      <c r="X5416">
        <f t="shared" si="2374"/>
        <v>7263.984375</v>
      </c>
      <c r="Y5416">
        <f t="shared" si="2375"/>
        <v>1887.9921875</v>
      </c>
      <c r="Z5416">
        <f t="shared" si="2376"/>
        <v>522.99609375</v>
      </c>
      <c r="AA5416">
        <f t="shared" si="2377"/>
        <v>415.998046875</v>
      </c>
      <c r="AB5416" s="1">
        <f t="shared" si="2378"/>
        <v>330.9990234375</v>
      </c>
      <c r="AC5416" s="2">
        <f t="shared" si="2379"/>
        <v>330.9990234375</v>
      </c>
    </row>
    <row r="5417" spans="1:29" x14ac:dyDescent="0.15">
      <c r="A5417" s="1">
        <v>5416</v>
      </c>
      <c r="B5417" s="2">
        <f t="shared" si="2352"/>
        <v>0</v>
      </c>
      <c r="C5417">
        <f t="shared" si="2353"/>
        <v>0</v>
      </c>
      <c r="D5417">
        <f t="shared" si="2354"/>
        <v>8</v>
      </c>
      <c r="E5417">
        <f t="shared" si="2355"/>
        <v>8</v>
      </c>
      <c r="F5417">
        <f t="shared" si="2356"/>
        <v>40</v>
      </c>
      <c r="G5417">
        <f t="shared" si="2357"/>
        <v>40</v>
      </c>
      <c r="H5417">
        <f t="shared" si="2358"/>
        <v>40</v>
      </c>
      <c r="I5417">
        <f t="shared" si="2359"/>
        <v>296</v>
      </c>
      <c r="J5417" s="1">
        <f t="shared" si="2360"/>
        <v>296</v>
      </c>
      <c r="K5417" s="2">
        <f t="shared" si="2361"/>
        <v>1355</v>
      </c>
      <c r="L5417">
        <f t="shared" si="2362"/>
        <v>678</v>
      </c>
      <c r="M5417">
        <f t="shared" si="2363"/>
        <v>339</v>
      </c>
      <c r="N5417">
        <f t="shared" si="2364"/>
        <v>170</v>
      </c>
      <c r="O5417">
        <f t="shared" si="2365"/>
        <v>85</v>
      </c>
      <c r="P5417">
        <f t="shared" si="2366"/>
        <v>43</v>
      </c>
      <c r="Q5417">
        <f t="shared" si="2367"/>
        <v>22</v>
      </c>
      <c r="R5417">
        <f t="shared" si="2368"/>
        <v>11</v>
      </c>
      <c r="S5417" s="1">
        <f t="shared" si="2369"/>
        <v>6</v>
      </c>
      <c r="T5417" s="2">
        <f t="shared" si="2370"/>
        <v>1836024.75</v>
      </c>
      <c r="U5417">
        <f t="shared" si="2371"/>
        <v>459683.875</v>
      </c>
      <c r="V5417">
        <f t="shared" si="2372"/>
        <v>114928.9375</v>
      </c>
      <c r="W5417">
        <f t="shared" si="2373"/>
        <v>28907.96875</v>
      </c>
      <c r="X5417">
        <f t="shared" si="2374"/>
        <v>7264.984375</v>
      </c>
      <c r="Y5417">
        <f t="shared" si="2375"/>
        <v>1888.9921875</v>
      </c>
      <c r="Z5417">
        <f t="shared" si="2376"/>
        <v>523.99609375</v>
      </c>
      <c r="AA5417">
        <f t="shared" si="2377"/>
        <v>416.998046875</v>
      </c>
      <c r="AB5417" s="1">
        <f t="shared" si="2378"/>
        <v>331.9990234375</v>
      </c>
      <c r="AC5417" s="2">
        <f t="shared" si="2379"/>
        <v>331.9990234375</v>
      </c>
    </row>
    <row r="5418" spans="1:29" x14ac:dyDescent="0.15">
      <c r="A5418" s="1">
        <v>5417</v>
      </c>
      <c r="B5418" s="2">
        <f t="shared" si="2352"/>
        <v>1</v>
      </c>
      <c r="C5418">
        <f t="shared" si="2353"/>
        <v>1</v>
      </c>
      <c r="D5418">
        <f t="shared" si="2354"/>
        <v>9</v>
      </c>
      <c r="E5418">
        <f t="shared" si="2355"/>
        <v>9</v>
      </c>
      <c r="F5418">
        <f t="shared" si="2356"/>
        <v>41</v>
      </c>
      <c r="G5418">
        <f t="shared" si="2357"/>
        <v>41</v>
      </c>
      <c r="H5418">
        <f t="shared" si="2358"/>
        <v>41</v>
      </c>
      <c r="I5418">
        <f t="shared" si="2359"/>
        <v>297</v>
      </c>
      <c r="J5418" s="1">
        <f t="shared" si="2360"/>
        <v>297</v>
      </c>
      <c r="K5418" s="2">
        <f t="shared" si="2361"/>
        <v>1355</v>
      </c>
      <c r="L5418">
        <f t="shared" si="2362"/>
        <v>678</v>
      </c>
      <c r="M5418">
        <f t="shared" si="2363"/>
        <v>339</v>
      </c>
      <c r="N5418">
        <f t="shared" si="2364"/>
        <v>170</v>
      </c>
      <c r="O5418">
        <f t="shared" si="2365"/>
        <v>85</v>
      </c>
      <c r="P5418">
        <f t="shared" si="2366"/>
        <v>43</v>
      </c>
      <c r="Q5418">
        <f t="shared" si="2367"/>
        <v>22</v>
      </c>
      <c r="R5418">
        <f t="shared" si="2368"/>
        <v>11</v>
      </c>
      <c r="S5418" s="1">
        <f t="shared" si="2369"/>
        <v>6</v>
      </c>
      <c r="T5418" s="2">
        <f t="shared" si="2370"/>
        <v>1836025.75</v>
      </c>
      <c r="U5418">
        <f t="shared" si="2371"/>
        <v>459684.875</v>
      </c>
      <c r="V5418">
        <f t="shared" si="2372"/>
        <v>114929.9375</v>
      </c>
      <c r="W5418">
        <f t="shared" si="2373"/>
        <v>28908.96875</v>
      </c>
      <c r="X5418">
        <f t="shared" si="2374"/>
        <v>7265.984375</v>
      </c>
      <c r="Y5418">
        <f t="shared" si="2375"/>
        <v>1889.9921875</v>
      </c>
      <c r="Z5418">
        <f t="shared" si="2376"/>
        <v>524.99609375</v>
      </c>
      <c r="AA5418">
        <f t="shared" si="2377"/>
        <v>417.998046875</v>
      </c>
      <c r="AB5418" s="1">
        <f t="shared" si="2378"/>
        <v>332.9990234375</v>
      </c>
      <c r="AC5418" s="2">
        <f t="shared" si="2379"/>
        <v>332.9990234375</v>
      </c>
    </row>
    <row r="5419" spans="1:29" x14ac:dyDescent="0.15">
      <c r="A5419" s="1">
        <v>5418</v>
      </c>
      <c r="B5419" s="2">
        <f t="shared" si="2352"/>
        <v>2</v>
      </c>
      <c r="C5419">
        <f t="shared" si="2353"/>
        <v>2</v>
      </c>
      <c r="D5419">
        <f t="shared" si="2354"/>
        <v>10</v>
      </c>
      <c r="E5419">
        <f t="shared" si="2355"/>
        <v>10</v>
      </c>
      <c r="F5419">
        <f t="shared" si="2356"/>
        <v>42</v>
      </c>
      <c r="G5419">
        <f t="shared" si="2357"/>
        <v>42</v>
      </c>
      <c r="H5419">
        <f t="shared" si="2358"/>
        <v>42</v>
      </c>
      <c r="I5419">
        <f t="shared" si="2359"/>
        <v>298</v>
      </c>
      <c r="J5419" s="1">
        <f t="shared" si="2360"/>
        <v>298</v>
      </c>
      <c r="K5419" s="2">
        <f t="shared" si="2361"/>
        <v>1355</v>
      </c>
      <c r="L5419">
        <f t="shared" si="2362"/>
        <v>678</v>
      </c>
      <c r="M5419">
        <f t="shared" si="2363"/>
        <v>339</v>
      </c>
      <c r="N5419">
        <f t="shared" si="2364"/>
        <v>170</v>
      </c>
      <c r="O5419">
        <f t="shared" si="2365"/>
        <v>85</v>
      </c>
      <c r="P5419">
        <f t="shared" si="2366"/>
        <v>43</v>
      </c>
      <c r="Q5419">
        <f t="shared" si="2367"/>
        <v>22</v>
      </c>
      <c r="R5419">
        <f t="shared" si="2368"/>
        <v>11</v>
      </c>
      <c r="S5419" s="1">
        <f t="shared" si="2369"/>
        <v>6</v>
      </c>
      <c r="T5419" s="2">
        <f t="shared" si="2370"/>
        <v>1836026.75</v>
      </c>
      <c r="U5419">
        <f t="shared" si="2371"/>
        <v>459685.875</v>
      </c>
      <c r="V5419">
        <f t="shared" si="2372"/>
        <v>114930.9375</v>
      </c>
      <c r="W5419">
        <f t="shared" si="2373"/>
        <v>28909.96875</v>
      </c>
      <c r="X5419">
        <f t="shared" si="2374"/>
        <v>7266.984375</v>
      </c>
      <c r="Y5419">
        <f t="shared" si="2375"/>
        <v>1890.9921875</v>
      </c>
      <c r="Z5419">
        <f t="shared" si="2376"/>
        <v>525.99609375</v>
      </c>
      <c r="AA5419">
        <f t="shared" si="2377"/>
        <v>418.998046875</v>
      </c>
      <c r="AB5419" s="1">
        <f t="shared" si="2378"/>
        <v>333.9990234375</v>
      </c>
      <c r="AC5419" s="2">
        <f t="shared" si="2379"/>
        <v>333.9990234375</v>
      </c>
    </row>
    <row r="5420" spans="1:29" x14ac:dyDescent="0.15">
      <c r="A5420" s="1">
        <v>5419</v>
      </c>
      <c r="B5420" s="2">
        <f t="shared" si="2352"/>
        <v>3</v>
      </c>
      <c r="C5420">
        <f t="shared" si="2353"/>
        <v>3</v>
      </c>
      <c r="D5420">
        <f t="shared" si="2354"/>
        <v>11</v>
      </c>
      <c r="E5420">
        <f t="shared" si="2355"/>
        <v>11</v>
      </c>
      <c r="F5420">
        <f t="shared" si="2356"/>
        <v>43</v>
      </c>
      <c r="G5420">
        <f t="shared" si="2357"/>
        <v>43</v>
      </c>
      <c r="H5420">
        <f t="shared" si="2358"/>
        <v>43</v>
      </c>
      <c r="I5420">
        <f t="shared" si="2359"/>
        <v>299</v>
      </c>
      <c r="J5420" s="1">
        <f t="shared" si="2360"/>
        <v>299</v>
      </c>
      <c r="K5420" s="2">
        <f t="shared" si="2361"/>
        <v>1355</v>
      </c>
      <c r="L5420">
        <f t="shared" si="2362"/>
        <v>678</v>
      </c>
      <c r="M5420">
        <f t="shared" si="2363"/>
        <v>339</v>
      </c>
      <c r="N5420">
        <f t="shared" si="2364"/>
        <v>170</v>
      </c>
      <c r="O5420">
        <f t="shared" si="2365"/>
        <v>85</v>
      </c>
      <c r="P5420">
        <f t="shared" si="2366"/>
        <v>43</v>
      </c>
      <c r="Q5420">
        <f t="shared" si="2367"/>
        <v>22</v>
      </c>
      <c r="R5420">
        <f t="shared" si="2368"/>
        <v>11</v>
      </c>
      <c r="S5420" s="1">
        <f t="shared" si="2369"/>
        <v>6</v>
      </c>
      <c r="T5420" s="2">
        <f t="shared" si="2370"/>
        <v>1836027.75</v>
      </c>
      <c r="U5420">
        <f t="shared" si="2371"/>
        <v>459686.875</v>
      </c>
      <c r="V5420">
        <f t="shared" si="2372"/>
        <v>114931.9375</v>
      </c>
      <c r="W5420">
        <f t="shared" si="2373"/>
        <v>28910.96875</v>
      </c>
      <c r="X5420">
        <f t="shared" si="2374"/>
        <v>7267.984375</v>
      </c>
      <c r="Y5420">
        <f t="shared" si="2375"/>
        <v>1891.9921875</v>
      </c>
      <c r="Z5420">
        <f t="shared" si="2376"/>
        <v>526.99609375</v>
      </c>
      <c r="AA5420">
        <f t="shared" si="2377"/>
        <v>419.998046875</v>
      </c>
      <c r="AB5420" s="1">
        <f t="shared" si="2378"/>
        <v>334.9990234375</v>
      </c>
      <c r="AC5420" s="2">
        <f t="shared" si="2379"/>
        <v>334.9990234375</v>
      </c>
    </row>
    <row r="5421" spans="1:29" x14ac:dyDescent="0.15">
      <c r="A5421" s="1">
        <v>5420</v>
      </c>
      <c r="B5421" s="2">
        <f t="shared" si="2352"/>
        <v>0</v>
      </c>
      <c r="C5421">
        <f t="shared" si="2353"/>
        <v>4</v>
      </c>
      <c r="D5421">
        <f t="shared" si="2354"/>
        <v>12</v>
      </c>
      <c r="E5421">
        <f t="shared" si="2355"/>
        <v>12</v>
      </c>
      <c r="F5421">
        <f t="shared" si="2356"/>
        <v>44</v>
      </c>
      <c r="G5421">
        <f t="shared" si="2357"/>
        <v>44</v>
      </c>
      <c r="H5421">
        <f t="shared" si="2358"/>
        <v>44</v>
      </c>
      <c r="I5421">
        <f t="shared" si="2359"/>
        <v>300</v>
      </c>
      <c r="J5421" s="1">
        <f t="shared" si="2360"/>
        <v>300</v>
      </c>
      <c r="K5421" s="2">
        <f t="shared" si="2361"/>
        <v>1356</v>
      </c>
      <c r="L5421">
        <f t="shared" si="2362"/>
        <v>678</v>
      </c>
      <c r="M5421">
        <f t="shared" si="2363"/>
        <v>339</v>
      </c>
      <c r="N5421">
        <f t="shared" si="2364"/>
        <v>170</v>
      </c>
      <c r="O5421">
        <f t="shared" si="2365"/>
        <v>85</v>
      </c>
      <c r="P5421">
        <f t="shared" si="2366"/>
        <v>43</v>
      </c>
      <c r="Q5421">
        <f t="shared" si="2367"/>
        <v>22</v>
      </c>
      <c r="R5421">
        <f t="shared" si="2368"/>
        <v>11</v>
      </c>
      <c r="S5421" s="1">
        <f t="shared" si="2369"/>
        <v>6</v>
      </c>
      <c r="T5421" s="2">
        <f t="shared" si="2370"/>
        <v>1838735.75</v>
      </c>
      <c r="U5421">
        <f t="shared" si="2371"/>
        <v>459687.875</v>
      </c>
      <c r="V5421">
        <f t="shared" si="2372"/>
        <v>114932.9375</v>
      </c>
      <c r="W5421">
        <f t="shared" si="2373"/>
        <v>28911.96875</v>
      </c>
      <c r="X5421">
        <f t="shared" si="2374"/>
        <v>7268.984375</v>
      </c>
      <c r="Y5421">
        <f t="shared" si="2375"/>
        <v>1892.9921875</v>
      </c>
      <c r="Z5421">
        <f t="shared" si="2376"/>
        <v>527.99609375</v>
      </c>
      <c r="AA5421">
        <f t="shared" si="2377"/>
        <v>420.998046875</v>
      </c>
      <c r="AB5421" s="1">
        <f t="shared" si="2378"/>
        <v>335.9990234375</v>
      </c>
      <c r="AC5421" s="2">
        <f t="shared" si="2379"/>
        <v>335.9990234375</v>
      </c>
    </row>
    <row r="5422" spans="1:29" x14ac:dyDescent="0.15">
      <c r="A5422" s="1">
        <v>5421</v>
      </c>
      <c r="B5422" s="2">
        <f t="shared" si="2352"/>
        <v>1</v>
      </c>
      <c r="C5422">
        <f t="shared" si="2353"/>
        <v>5</v>
      </c>
      <c r="D5422">
        <f t="shared" si="2354"/>
        <v>13</v>
      </c>
      <c r="E5422">
        <f t="shared" si="2355"/>
        <v>13</v>
      </c>
      <c r="F5422">
        <f t="shared" si="2356"/>
        <v>45</v>
      </c>
      <c r="G5422">
        <f t="shared" si="2357"/>
        <v>45</v>
      </c>
      <c r="H5422">
        <f t="shared" si="2358"/>
        <v>45</v>
      </c>
      <c r="I5422">
        <f t="shared" si="2359"/>
        <v>301</v>
      </c>
      <c r="J5422" s="1">
        <f t="shared" si="2360"/>
        <v>301</v>
      </c>
      <c r="K5422" s="2">
        <f t="shared" si="2361"/>
        <v>1356</v>
      </c>
      <c r="L5422">
        <f t="shared" si="2362"/>
        <v>678</v>
      </c>
      <c r="M5422">
        <f t="shared" si="2363"/>
        <v>339</v>
      </c>
      <c r="N5422">
        <f t="shared" si="2364"/>
        <v>170</v>
      </c>
      <c r="O5422">
        <f t="shared" si="2365"/>
        <v>85</v>
      </c>
      <c r="P5422">
        <f t="shared" si="2366"/>
        <v>43</v>
      </c>
      <c r="Q5422">
        <f t="shared" si="2367"/>
        <v>22</v>
      </c>
      <c r="R5422">
        <f t="shared" si="2368"/>
        <v>11</v>
      </c>
      <c r="S5422" s="1">
        <f t="shared" si="2369"/>
        <v>6</v>
      </c>
      <c r="T5422" s="2">
        <f t="shared" si="2370"/>
        <v>1838736.75</v>
      </c>
      <c r="U5422">
        <f t="shared" si="2371"/>
        <v>459688.875</v>
      </c>
      <c r="V5422">
        <f t="shared" si="2372"/>
        <v>114933.9375</v>
      </c>
      <c r="W5422">
        <f t="shared" si="2373"/>
        <v>28912.96875</v>
      </c>
      <c r="X5422">
        <f t="shared" si="2374"/>
        <v>7269.984375</v>
      </c>
      <c r="Y5422">
        <f t="shared" si="2375"/>
        <v>1893.9921875</v>
      </c>
      <c r="Z5422">
        <f t="shared" si="2376"/>
        <v>528.99609375</v>
      </c>
      <c r="AA5422">
        <f t="shared" si="2377"/>
        <v>421.998046875</v>
      </c>
      <c r="AB5422" s="1">
        <f t="shared" si="2378"/>
        <v>336.9990234375</v>
      </c>
      <c r="AC5422" s="2">
        <f t="shared" si="2379"/>
        <v>336.9990234375</v>
      </c>
    </row>
    <row r="5423" spans="1:29" x14ac:dyDescent="0.15">
      <c r="A5423" s="1">
        <v>5422</v>
      </c>
      <c r="B5423" s="2">
        <f t="shared" si="2352"/>
        <v>2</v>
      </c>
      <c r="C5423">
        <f t="shared" si="2353"/>
        <v>6</v>
      </c>
      <c r="D5423">
        <f t="shared" si="2354"/>
        <v>14</v>
      </c>
      <c r="E5423">
        <f t="shared" si="2355"/>
        <v>14</v>
      </c>
      <c r="F5423">
        <f t="shared" si="2356"/>
        <v>46</v>
      </c>
      <c r="G5423">
        <f t="shared" si="2357"/>
        <v>46</v>
      </c>
      <c r="H5423">
        <f t="shared" si="2358"/>
        <v>46</v>
      </c>
      <c r="I5423">
        <f t="shared" si="2359"/>
        <v>302</v>
      </c>
      <c r="J5423" s="1">
        <f t="shared" si="2360"/>
        <v>302</v>
      </c>
      <c r="K5423" s="2">
        <f t="shared" si="2361"/>
        <v>1356</v>
      </c>
      <c r="L5423">
        <f t="shared" si="2362"/>
        <v>678</v>
      </c>
      <c r="M5423">
        <f t="shared" si="2363"/>
        <v>339</v>
      </c>
      <c r="N5423">
        <f t="shared" si="2364"/>
        <v>170</v>
      </c>
      <c r="O5423">
        <f t="shared" si="2365"/>
        <v>85</v>
      </c>
      <c r="P5423">
        <f t="shared" si="2366"/>
        <v>43</v>
      </c>
      <c r="Q5423">
        <f t="shared" si="2367"/>
        <v>22</v>
      </c>
      <c r="R5423">
        <f t="shared" si="2368"/>
        <v>11</v>
      </c>
      <c r="S5423" s="1">
        <f t="shared" si="2369"/>
        <v>6</v>
      </c>
      <c r="T5423" s="2">
        <f t="shared" si="2370"/>
        <v>1838737.75</v>
      </c>
      <c r="U5423">
        <f t="shared" si="2371"/>
        <v>459689.875</v>
      </c>
      <c r="V5423">
        <f t="shared" si="2372"/>
        <v>114934.9375</v>
      </c>
      <c r="W5423">
        <f t="shared" si="2373"/>
        <v>28913.96875</v>
      </c>
      <c r="X5423">
        <f t="shared" si="2374"/>
        <v>7270.984375</v>
      </c>
      <c r="Y5423">
        <f t="shared" si="2375"/>
        <v>1894.9921875</v>
      </c>
      <c r="Z5423">
        <f t="shared" si="2376"/>
        <v>529.99609375</v>
      </c>
      <c r="AA5423">
        <f t="shared" si="2377"/>
        <v>422.998046875</v>
      </c>
      <c r="AB5423" s="1">
        <f t="shared" si="2378"/>
        <v>337.9990234375</v>
      </c>
      <c r="AC5423" s="2">
        <f t="shared" si="2379"/>
        <v>337.9990234375</v>
      </c>
    </row>
    <row r="5424" spans="1:29" x14ac:dyDescent="0.15">
      <c r="A5424" s="1">
        <v>5423</v>
      </c>
      <c r="B5424" s="2">
        <f t="shared" si="2352"/>
        <v>3</v>
      </c>
      <c r="C5424">
        <f t="shared" si="2353"/>
        <v>7</v>
      </c>
      <c r="D5424">
        <f t="shared" si="2354"/>
        <v>15</v>
      </c>
      <c r="E5424">
        <f t="shared" si="2355"/>
        <v>15</v>
      </c>
      <c r="F5424">
        <f t="shared" si="2356"/>
        <v>47</v>
      </c>
      <c r="G5424">
        <f t="shared" si="2357"/>
        <v>47</v>
      </c>
      <c r="H5424">
        <f t="shared" si="2358"/>
        <v>47</v>
      </c>
      <c r="I5424">
        <f t="shared" si="2359"/>
        <v>303</v>
      </c>
      <c r="J5424" s="1">
        <f t="shared" si="2360"/>
        <v>303</v>
      </c>
      <c r="K5424" s="2">
        <f t="shared" si="2361"/>
        <v>1356</v>
      </c>
      <c r="L5424">
        <f t="shared" si="2362"/>
        <v>678</v>
      </c>
      <c r="M5424">
        <f t="shared" si="2363"/>
        <v>339</v>
      </c>
      <c r="N5424">
        <f t="shared" si="2364"/>
        <v>170</v>
      </c>
      <c r="O5424">
        <f t="shared" si="2365"/>
        <v>85</v>
      </c>
      <c r="P5424">
        <f t="shared" si="2366"/>
        <v>43</v>
      </c>
      <c r="Q5424">
        <f t="shared" si="2367"/>
        <v>22</v>
      </c>
      <c r="R5424">
        <f t="shared" si="2368"/>
        <v>11</v>
      </c>
      <c r="S5424" s="1">
        <f t="shared" si="2369"/>
        <v>6</v>
      </c>
      <c r="T5424" s="2">
        <f t="shared" si="2370"/>
        <v>1838738.75</v>
      </c>
      <c r="U5424">
        <f t="shared" si="2371"/>
        <v>459690.875</v>
      </c>
      <c r="V5424">
        <f t="shared" si="2372"/>
        <v>114935.9375</v>
      </c>
      <c r="W5424">
        <f t="shared" si="2373"/>
        <v>28914.96875</v>
      </c>
      <c r="X5424">
        <f t="shared" si="2374"/>
        <v>7271.984375</v>
      </c>
      <c r="Y5424">
        <f t="shared" si="2375"/>
        <v>1895.9921875</v>
      </c>
      <c r="Z5424">
        <f t="shared" si="2376"/>
        <v>530.99609375</v>
      </c>
      <c r="AA5424">
        <f t="shared" si="2377"/>
        <v>423.998046875</v>
      </c>
      <c r="AB5424" s="1">
        <f t="shared" si="2378"/>
        <v>338.9990234375</v>
      </c>
      <c r="AC5424" s="2">
        <f t="shared" si="2379"/>
        <v>338.9990234375</v>
      </c>
    </row>
    <row r="5425" spans="1:29" x14ac:dyDescent="0.15">
      <c r="A5425" s="1">
        <v>5424</v>
      </c>
      <c r="B5425" s="2">
        <f t="shared" si="2352"/>
        <v>0</v>
      </c>
      <c r="C5425">
        <f t="shared" si="2353"/>
        <v>0</v>
      </c>
      <c r="D5425">
        <f t="shared" si="2354"/>
        <v>0</v>
      </c>
      <c r="E5425">
        <f t="shared" si="2355"/>
        <v>16</v>
      </c>
      <c r="F5425">
        <f t="shared" si="2356"/>
        <v>48</v>
      </c>
      <c r="G5425">
        <f t="shared" si="2357"/>
        <v>48</v>
      </c>
      <c r="H5425">
        <f t="shared" si="2358"/>
        <v>48</v>
      </c>
      <c r="I5425">
        <f t="shared" si="2359"/>
        <v>304</v>
      </c>
      <c r="J5425" s="1">
        <f t="shared" si="2360"/>
        <v>304</v>
      </c>
      <c r="K5425" s="2">
        <f t="shared" si="2361"/>
        <v>1357</v>
      </c>
      <c r="L5425">
        <f t="shared" si="2362"/>
        <v>679</v>
      </c>
      <c r="M5425">
        <f t="shared" si="2363"/>
        <v>340</v>
      </c>
      <c r="N5425">
        <f t="shared" si="2364"/>
        <v>170</v>
      </c>
      <c r="O5425">
        <f t="shared" si="2365"/>
        <v>85</v>
      </c>
      <c r="P5425">
        <f t="shared" si="2366"/>
        <v>43</v>
      </c>
      <c r="Q5425">
        <f t="shared" si="2367"/>
        <v>22</v>
      </c>
      <c r="R5425">
        <f t="shared" si="2368"/>
        <v>11</v>
      </c>
      <c r="S5425" s="1">
        <f t="shared" si="2369"/>
        <v>6</v>
      </c>
      <c r="T5425" s="2">
        <f t="shared" si="2370"/>
        <v>1841448.75</v>
      </c>
      <c r="U5425">
        <f t="shared" si="2371"/>
        <v>461040.875</v>
      </c>
      <c r="V5425">
        <f t="shared" si="2372"/>
        <v>115599.9375</v>
      </c>
      <c r="W5425">
        <f t="shared" si="2373"/>
        <v>28915.96875</v>
      </c>
      <c r="X5425">
        <f t="shared" si="2374"/>
        <v>7272.984375</v>
      </c>
      <c r="Y5425">
        <f t="shared" si="2375"/>
        <v>1896.9921875</v>
      </c>
      <c r="Z5425">
        <f t="shared" si="2376"/>
        <v>531.99609375</v>
      </c>
      <c r="AA5425">
        <f t="shared" si="2377"/>
        <v>424.998046875</v>
      </c>
      <c r="AB5425" s="1">
        <f t="shared" si="2378"/>
        <v>339.9990234375</v>
      </c>
      <c r="AC5425" s="2">
        <f t="shared" si="2379"/>
        <v>339.9990234375</v>
      </c>
    </row>
    <row r="5426" spans="1:29" x14ac:dyDescent="0.15">
      <c r="A5426" s="1">
        <v>5425</v>
      </c>
      <c r="B5426" s="2">
        <f t="shared" si="2352"/>
        <v>1</v>
      </c>
      <c r="C5426">
        <f t="shared" si="2353"/>
        <v>1</v>
      </c>
      <c r="D5426">
        <f t="shared" si="2354"/>
        <v>1</v>
      </c>
      <c r="E5426">
        <f t="shared" si="2355"/>
        <v>17</v>
      </c>
      <c r="F5426">
        <f t="shared" si="2356"/>
        <v>49</v>
      </c>
      <c r="G5426">
        <f t="shared" si="2357"/>
        <v>49</v>
      </c>
      <c r="H5426">
        <f t="shared" si="2358"/>
        <v>49</v>
      </c>
      <c r="I5426">
        <f t="shared" si="2359"/>
        <v>305</v>
      </c>
      <c r="J5426" s="1">
        <f t="shared" si="2360"/>
        <v>305</v>
      </c>
      <c r="K5426" s="2">
        <f t="shared" si="2361"/>
        <v>1357</v>
      </c>
      <c r="L5426">
        <f t="shared" si="2362"/>
        <v>679</v>
      </c>
      <c r="M5426">
        <f t="shared" si="2363"/>
        <v>340</v>
      </c>
      <c r="N5426">
        <f t="shared" si="2364"/>
        <v>170</v>
      </c>
      <c r="O5426">
        <f t="shared" si="2365"/>
        <v>85</v>
      </c>
      <c r="P5426">
        <f t="shared" si="2366"/>
        <v>43</v>
      </c>
      <c r="Q5426">
        <f t="shared" si="2367"/>
        <v>22</v>
      </c>
      <c r="R5426">
        <f t="shared" si="2368"/>
        <v>11</v>
      </c>
      <c r="S5426" s="1">
        <f t="shared" si="2369"/>
        <v>6</v>
      </c>
      <c r="T5426" s="2">
        <f t="shared" si="2370"/>
        <v>1841449.75</v>
      </c>
      <c r="U5426">
        <f t="shared" si="2371"/>
        <v>461041.875</v>
      </c>
      <c r="V5426">
        <f t="shared" si="2372"/>
        <v>115600.9375</v>
      </c>
      <c r="W5426">
        <f t="shared" si="2373"/>
        <v>28916.96875</v>
      </c>
      <c r="X5426">
        <f t="shared" si="2374"/>
        <v>7273.984375</v>
      </c>
      <c r="Y5426">
        <f t="shared" si="2375"/>
        <v>1897.9921875</v>
      </c>
      <c r="Z5426">
        <f t="shared" si="2376"/>
        <v>532.99609375</v>
      </c>
      <c r="AA5426">
        <f t="shared" si="2377"/>
        <v>425.998046875</v>
      </c>
      <c r="AB5426" s="1">
        <f t="shared" si="2378"/>
        <v>340.9990234375</v>
      </c>
      <c r="AC5426" s="2">
        <f t="shared" si="2379"/>
        <v>340.9990234375</v>
      </c>
    </row>
    <row r="5427" spans="1:29" x14ac:dyDescent="0.15">
      <c r="A5427" s="1">
        <v>5426</v>
      </c>
      <c r="B5427" s="2">
        <f t="shared" si="2352"/>
        <v>2</v>
      </c>
      <c r="C5427">
        <f t="shared" si="2353"/>
        <v>2</v>
      </c>
      <c r="D5427">
        <f t="shared" si="2354"/>
        <v>2</v>
      </c>
      <c r="E5427">
        <f t="shared" si="2355"/>
        <v>18</v>
      </c>
      <c r="F5427">
        <f t="shared" si="2356"/>
        <v>50</v>
      </c>
      <c r="G5427">
        <f t="shared" si="2357"/>
        <v>50</v>
      </c>
      <c r="H5427">
        <f t="shared" si="2358"/>
        <v>50</v>
      </c>
      <c r="I5427">
        <f t="shared" si="2359"/>
        <v>306</v>
      </c>
      <c r="J5427" s="1">
        <f t="shared" si="2360"/>
        <v>306</v>
      </c>
      <c r="K5427" s="2">
        <f t="shared" si="2361"/>
        <v>1357</v>
      </c>
      <c r="L5427">
        <f t="shared" si="2362"/>
        <v>679</v>
      </c>
      <c r="M5427">
        <f t="shared" si="2363"/>
        <v>340</v>
      </c>
      <c r="N5427">
        <f t="shared" si="2364"/>
        <v>170</v>
      </c>
      <c r="O5427">
        <f t="shared" si="2365"/>
        <v>85</v>
      </c>
      <c r="P5427">
        <f t="shared" si="2366"/>
        <v>43</v>
      </c>
      <c r="Q5427">
        <f t="shared" si="2367"/>
        <v>22</v>
      </c>
      <c r="R5427">
        <f t="shared" si="2368"/>
        <v>11</v>
      </c>
      <c r="S5427" s="1">
        <f t="shared" si="2369"/>
        <v>6</v>
      </c>
      <c r="T5427" s="2">
        <f t="shared" si="2370"/>
        <v>1841450.75</v>
      </c>
      <c r="U5427">
        <f t="shared" si="2371"/>
        <v>461042.875</v>
      </c>
      <c r="V5427">
        <f t="shared" si="2372"/>
        <v>115601.9375</v>
      </c>
      <c r="W5427">
        <f t="shared" si="2373"/>
        <v>28917.96875</v>
      </c>
      <c r="X5427">
        <f t="shared" si="2374"/>
        <v>7274.984375</v>
      </c>
      <c r="Y5427">
        <f t="shared" si="2375"/>
        <v>1898.9921875</v>
      </c>
      <c r="Z5427">
        <f t="shared" si="2376"/>
        <v>533.99609375</v>
      </c>
      <c r="AA5427">
        <f t="shared" si="2377"/>
        <v>426.998046875</v>
      </c>
      <c r="AB5427" s="1">
        <f t="shared" si="2378"/>
        <v>341.9990234375</v>
      </c>
      <c r="AC5427" s="2">
        <f t="shared" si="2379"/>
        <v>341.9990234375</v>
      </c>
    </row>
    <row r="5428" spans="1:29" x14ac:dyDescent="0.15">
      <c r="A5428" s="1">
        <v>5427</v>
      </c>
      <c r="B5428" s="2">
        <f t="shared" si="2352"/>
        <v>3</v>
      </c>
      <c r="C5428">
        <f t="shared" si="2353"/>
        <v>3</v>
      </c>
      <c r="D5428">
        <f t="shared" si="2354"/>
        <v>3</v>
      </c>
      <c r="E5428">
        <f t="shared" si="2355"/>
        <v>19</v>
      </c>
      <c r="F5428">
        <f t="shared" si="2356"/>
        <v>51</v>
      </c>
      <c r="G5428">
        <f t="shared" si="2357"/>
        <v>51</v>
      </c>
      <c r="H5428">
        <f t="shared" si="2358"/>
        <v>51</v>
      </c>
      <c r="I5428">
        <f t="shared" si="2359"/>
        <v>307</v>
      </c>
      <c r="J5428" s="1">
        <f t="shared" si="2360"/>
        <v>307</v>
      </c>
      <c r="K5428" s="2">
        <f t="shared" si="2361"/>
        <v>1357</v>
      </c>
      <c r="L5428">
        <f t="shared" si="2362"/>
        <v>679</v>
      </c>
      <c r="M5428">
        <f t="shared" si="2363"/>
        <v>340</v>
      </c>
      <c r="N5428">
        <f t="shared" si="2364"/>
        <v>170</v>
      </c>
      <c r="O5428">
        <f t="shared" si="2365"/>
        <v>85</v>
      </c>
      <c r="P5428">
        <f t="shared" si="2366"/>
        <v>43</v>
      </c>
      <c r="Q5428">
        <f t="shared" si="2367"/>
        <v>22</v>
      </c>
      <c r="R5428">
        <f t="shared" si="2368"/>
        <v>11</v>
      </c>
      <c r="S5428" s="1">
        <f t="shared" si="2369"/>
        <v>6</v>
      </c>
      <c r="T5428" s="2">
        <f t="shared" si="2370"/>
        <v>1841451.75</v>
      </c>
      <c r="U5428">
        <f t="shared" si="2371"/>
        <v>461043.875</v>
      </c>
      <c r="V5428">
        <f t="shared" si="2372"/>
        <v>115602.9375</v>
      </c>
      <c r="W5428">
        <f t="shared" si="2373"/>
        <v>28918.96875</v>
      </c>
      <c r="X5428">
        <f t="shared" si="2374"/>
        <v>7275.984375</v>
      </c>
      <c r="Y5428">
        <f t="shared" si="2375"/>
        <v>1899.9921875</v>
      </c>
      <c r="Z5428">
        <f t="shared" si="2376"/>
        <v>534.99609375</v>
      </c>
      <c r="AA5428">
        <f t="shared" si="2377"/>
        <v>427.998046875</v>
      </c>
      <c r="AB5428" s="1">
        <f t="shared" si="2378"/>
        <v>342.9990234375</v>
      </c>
      <c r="AC5428" s="2">
        <f t="shared" si="2379"/>
        <v>342.9990234375</v>
      </c>
    </row>
    <row r="5429" spans="1:29" x14ac:dyDescent="0.15">
      <c r="A5429" s="1">
        <v>5428</v>
      </c>
      <c r="B5429" s="2">
        <f t="shared" si="2352"/>
        <v>0</v>
      </c>
      <c r="C5429">
        <f t="shared" si="2353"/>
        <v>4</v>
      </c>
      <c r="D5429">
        <f t="shared" si="2354"/>
        <v>4</v>
      </c>
      <c r="E5429">
        <f t="shared" si="2355"/>
        <v>20</v>
      </c>
      <c r="F5429">
        <f t="shared" si="2356"/>
        <v>52</v>
      </c>
      <c r="G5429">
        <f t="shared" si="2357"/>
        <v>52</v>
      </c>
      <c r="H5429">
        <f t="shared" si="2358"/>
        <v>52</v>
      </c>
      <c r="I5429">
        <f t="shared" si="2359"/>
        <v>308</v>
      </c>
      <c r="J5429" s="1">
        <f t="shared" si="2360"/>
        <v>308</v>
      </c>
      <c r="K5429" s="2">
        <f t="shared" si="2361"/>
        <v>1358</v>
      </c>
      <c r="L5429">
        <f t="shared" si="2362"/>
        <v>679</v>
      </c>
      <c r="M5429">
        <f t="shared" si="2363"/>
        <v>340</v>
      </c>
      <c r="N5429">
        <f t="shared" si="2364"/>
        <v>170</v>
      </c>
      <c r="O5429">
        <f t="shared" si="2365"/>
        <v>85</v>
      </c>
      <c r="P5429">
        <f t="shared" si="2366"/>
        <v>43</v>
      </c>
      <c r="Q5429">
        <f t="shared" si="2367"/>
        <v>22</v>
      </c>
      <c r="R5429">
        <f t="shared" si="2368"/>
        <v>11</v>
      </c>
      <c r="S5429" s="1">
        <f t="shared" si="2369"/>
        <v>6</v>
      </c>
      <c r="T5429" s="2">
        <f t="shared" si="2370"/>
        <v>1844163.75</v>
      </c>
      <c r="U5429">
        <f t="shared" si="2371"/>
        <v>461044.875</v>
      </c>
      <c r="V5429">
        <f t="shared" si="2372"/>
        <v>115603.9375</v>
      </c>
      <c r="W5429">
        <f t="shared" si="2373"/>
        <v>28919.96875</v>
      </c>
      <c r="X5429">
        <f t="shared" si="2374"/>
        <v>7276.984375</v>
      </c>
      <c r="Y5429">
        <f t="shared" si="2375"/>
        <v>1900.9921875</v>
      </c>
      <c r="Z5429">
        <f t="shared" si="2376"/>
        <v>535.99609375</v>
      </c>
      <c r="AA5429">
        <f t="shared" si="2377"/>
        <v>428.998046875</v>
      </c>
      <c r="AB5429" s="1">
        <f t="shared" si="2378"/>
        <v>343.9990234375</v>
      </c>
      <c r="AC5429" s="2">
        <f t="shared" si="2379"/>
        <v>343.9990234375</v>
      </c>
    </row>
    <row r="5430" spans="1:29" x14ac:dyDescent="0.15">
      <c r="A5430" s="1">
        <v>5429</v>
      </c>
      <c r="B5430" s="2">
        <f t="shared" si="2352"/>
        <v>1</v>
      </c>
      <c r="C5430">
        <f t="shared" si="2353"/>
        <v>5</v>
      </c>
      <c r="D5430">
        <f t="shared" si="2354"/>
        <v>5</v>
      </c>
      <c r="E5430">
        <f t="shared" si="2355"/>
        <v>21</v>
      </c>
      <c r="F5430">
        <f t="shared" si="2356"/>
        <v>53</v>
      </c>
      <c r="G5430">
        <f t="shared" si="2357"/>
        <v>53</v>
      </c>
      <c r="H5430">
        <f t="shared" si="2358"/>
        <v>53</v>
      </c>
      <c r="I5430">
        <f t="shared" si="2359"/>
        <v>309</v>
      </c>
      <c r="J5430" s="1">
        <f t="shared" si="2360"/>
        <v>309</v>
      </c>
      <c r="K5430" s="2">
        <f t="shared" si="2361"/>
        <v>1358</v>
      </c>
      <c r="L5430">
        <f t="shared" si="2362"/>
        <v>679</v>
      </c>
      <c r="M5430">
        <f t="shared" si="2363"/>
        <v>340</v>
      </c>
      <c r="N5430">
        <f t="shared" si="2364"/>
        <v>170</v>
      </c>
      <c r="O5430">
        <f t="shared" si="2365"/>
        <v>85</v>
      </c>
      <c r="P5430">
        <f t="shared" si="2366"/>
        <v>43</v>
      </c>
      <c r="Q5430">
        <f t="shared" si="2367"/>
        <v>22</v>
      </c>
      <c r="R5430">
        <f t="shared" si="2368"/>
        <v>11</v>
      </c>
      <c r="S5430" s="1">
        <f t="shared" si="2369"/>
        <v>6</v>
      </c>
      <c r="T5430" s="2">
        <f t="shared" si="2370"/>
        <v>1844164.75</v>
      </c>
      <c r="U5430">
        <f t="shared" si="2371"/>
        <v>461045.875</v>
      </c>
      <c r="V5430">
        <f t="shared" si="2372"/>
        <v>115604.9375</v>
      </c>
      <c r="W5430">
        <f t="shared" si="2373"/>
        <v>28920.96875</v>
      </c>
      <c r="X5430">
        <f t="shared" si="2374"/>
        <v>7277.984375</v>
      </c>
      <c r="Y5430">
        <f t="shared" si="2375"/>
        <v>1901.9921875</v>
      </c>
      <c r="Z5430">
        <f t="shared" si="2376"/>
        <v>536.99609375</v>
      </c>
      <c r="AA5430">
        <f t="shared" si="2377"/>
        <v>429.998046875</v>
      </c>
      <c r="AB5430" s="1">
        <f t="shared" si="2378"/>
        <v>344.9990234375</v>
      </c>
      <c r="AC5430" s="2">
        <f t="shared" si="2379"/>
        <v>344.9990234375</v>
      </c>
    </row>
    <row r="5431" spans="1:29" x14ac:dyDescent="0.15">
      <c r="A5431" s="1">
        <v>5430</v>
      </c>
      <c r="B5431" s="2">
        <f t="shared" si="2352"/>
        <v>2</v>
      </c>
      <c r="C5431">
        <f t="shared" si="2353"/>
        <v>6</v>
      </c>
      <c r="D5431">
        <f t="shared" si="2354"/>
        <v>6</v>
      </c>
      <c r="E5431">
        <f t="shared" si="2355"/>
        <v>22</v>
      </c>
      <c r="F5431">
        <f t="shared" si="2356"/>
        <v>54</v>
      </c>
      <c r="G5431">
        <f t="shared" si="2357"/>
        <v>54</v>
      </c>
      <c r="H5431">
        <f t="shared" si="2358"/>
        <v>54</v>
      </c>
      <c r="I5431">
        <f t="shared" si="2359"/>
        <v>310</v>
      </c>
      <c r="J5431" s="1">
        <f t="shared" si="2360"/>
        <v>310</v>
      </c>
      <c r="K5431" s="2">
        <f t="shared" si="2361"/>
        <v>1358</v>
      </c>
      <c r="L5431">
        <f t="shared" si="2362"/>
        <v>679</v>
      </c>
      <c r="M5431">
        <f t="shared" si="2363"/>
        <v>340</v>
      </c>
      <c r="N5431">
        <f t="shared" si="2364"/>
        <v>170</v>
      </c>
      <c r="O5431">
        <f t="shared" si="2365"/>
        <v>85</v>
      </c>
      <c r="P5431">
        <f t="shared" si="2366"/>
        <v>43</v>
      </c>
      <c r="Q5431">
        <f t="shared" si="2367"/>
        <v>22</v>
      </c>
      <c r="R5431">
        <f t="shared" si="2368"/>
        <v>11</v>
      </c>
      <c r="S5431" s="1">
        <f t="shared" si="2369"/>
        <v>6</v>
      </c>
      <c r="T5431" s="2">
        <f t="shared" si="2370"/>
        <v>1844165.75</v>
      </c>
      <c r="U5431">
        <f t="shared" si="2371"/>
        <v>461046.875</v>
      </c>
      <c r="V5431">
        <f t="shared" si="2372"/>
        <v>115605.9375</v>
      </c>
      <c r="W5431">
        <f t="shared" si="2373"/>
        <v>28921.96875</v>
      </c>
      <c r="X5431">
        <f t="shared" si="2374"/>
        <v>7278.984375</v>
      </c>
      <c r="Y5431">
        <f t="shared" si="2375"/>
        <v>1902.9921875</v>
      </c>
      <c r="Z5431">
        <f t="shared" si="2376"/>
        <v>537.99609375</v>
      </c>
      <c r="AA5431">
        <f t="shared" si="2377"/>
        <v>430.998046875</v>
      </c>
      <c r="AB5431" s="1">
        <f t="shared" si="2378"/>
        <v>345.9990234375</v>
      </c>
      <c r="AC5431" s="2">
        <f t="shared" si="2379"/>
        <v>345.9990234375</v>
      </c>
    </row>
    <row r="5432" spans="1:29" x14ac:dyDescent="0.15">
      <c r="A5432" s="1">
        <v>5431</v>
      </c>
      <c r="B5432" s="2">
        <f t="shared" si="2352"/>
        <v>3</v>
      </c>
      <c r="C5432">
        <f t="shared" si="2353"/>
        <v>7</v>
      </c>
      <c r="D5432">
        <f t="shared" si="2354"/>
        <v>7</v>
      </c>
      <c r="E5432">
        <f t="shared" si="2355"/>
        <v>23</v>
      </c>
      <c r="F5432">
        <f t="shared" si="2356"/>
        <v>55</v>
      </c>
      <c r="G5432">
        <f t="shared" si="2357"/>
        <v>55</v>
      </c>
      <c r="H5432">
        <f t="shared" si="2358"/>
        <v>55</v>
      </c>
      <c r="I5432">
        <f t="shared" si="2359"/>
        <v>311</v>
      </c>
      <c r="J5432" s="1">
        <f t="shared" si="2360"/>
        <v>311</v>
      </c>
      <c r="K5432" s="2">
        <f t="shared" si="2361"/>
        <v>1358</v>
      </c>
      <c r="L5432">
        <f t="shared" si="2362"/>
        <v>679</v>
      </c>
      <c r="M5432">
        <f t="shared" si="2363"/>
        <v>340</v>
      </c>
      <c r="N5432">
        <f t="shared" si="2364"/>
        <v>170</v>
      </c>
      <c r="O5432">
        <f t="shared" si="2365"/>
        <v>85</v>
      </c>
      <c r="P5432">
        <f t="shared" si="2366"/>
        <v>43</v>
      </c>
      <c r="Q5432">
        <f t="shared" si="2367"/>
        <v>22</v>
      </c>
      <c r="R5432">
        <f t="shared" si="2368"/>
        <v>11</v>
      </c>
      <c r="S5432" s="1">
        <f t="shared" si="2369"/>
        <v>6</v>
      </c>
      <c r="T5432" s="2">
        <f t="shared" si="2370"/>
        <v>1844166.75</v>
      </c>
      <c r="U5432">
        <f t="shared" si="2371"/>
        <v>461047.875</v>
      </c>
      <c r="V5432">
        <f t="shared" si="2372"/>
        <v>115606.9375</v>
      </c>
      <c r="W5432">
        <f t="shared" si="2373"/>
        <v>28922.96875</v>
      </c>
      <c r="X5432">
        <f t="shared" si="2374"/>
        <v>7279.984375</v>
      </c>
      <c r="Y5432">
        <f t="shared" si="2375"/>
        <v>1903.9921875</v>
      </c>
      <c r="Z5432">
        <f t="shared" si="2376"/>
        <v>538.99609375</v>
      </c>
      <c r="AA5432">
        <f t="shared" si="2377"/>
        <v>431.998046875</v>
      </c>
      <c r="AB5432" s="1">
        <f t="shared" si="2378"/>
        <v>346.9990234375</v>
      </c>
      <c r="AC5432" s="2">
        <f t="shared" si="2379"/>
        <v>346.9990234375</v>
      </c>
    </row>
    <row r="5433" spans="1:29" x14ac:dyDescent="0.15">
      <c r="A5433" s="1">
        <v>5432</v>
      </c>
      <c r="B5433" s="2">
        <f t="shared" si="2352"/>
        <v>0</v>
      </c>
      <c r="C5433">
        <f t="shared" si="2353"/>
        <v>0</v>
      </c>
      <c r="D5433">
        <f t="shared" si="2354"/>
        <v>8</v>
      </c>
      <c r="E5433">
        <f t="shared" si="2355"/>
        <v>24</v>
      </c>
      <c r="F5433">
        <f t="shared" si="2356"/>
        <v>56</v>
      </c>
      <c r="G5433">
        <f t="shared" si="2357"/>
        <v>56</v>
      </c>
      <c r="H5433">
        <f t="shared" si="2358"/>
        <v>56</v>
      </c>
      <c r="I5433">
        <f t="shared" si="2359"/>
        <v>312</v>
      </c>
      <c r="J5433" s="1">
        <f t="shared" si="2360"/>
        <v>312</v>
      </c>
      <c r="K5433" s="2">
        <f t="shared" si="2361"/>
        <v>1359</v>
      </c>
      <c r="L5433">
        <f t="shared" si="2362"/>
        <v>680</v>
      </c>
      <c r="M5433">
        <f t="shared" si="2363"/>
        <v>340</v>
      </c>
      <c r="N5433">
        <f t="shared" si="2364"/>
        <v>170</v>
      </c>
      <c r="O5433">
        <f t="shared" si="2365"/>
        <v>85</v>
      </c>
      <c r="P5433">
        <f t="shared" si="2366"/>
        <v>43</v>
      </c>
      <c r="Q5433">
        <f t="shared" si="2367"/>
        <v>22</v>
      </c>
      <c r="R5433">
        <f t="shared" si="2368"/>
        <v>11</v>
      </c>
      <c r="S5433" s="1">
        <f t="shared" si="2369"/>
        <v>6</v>
      </c>
      <c r="T5433" s="2">
        <f t="shared" si="2370"/>
        <v>1846880.75</v>
      </c>
      <c r="U5433">
        <f t="shared" si="2371"/>
        <v>462399.875</v>
      </c>
      <c r="V5433">
        <f t="shared" si="2372"/>
        <v>115607.9375</v>
      </c>
      <c r="W5433">
        <f t="shared" si="2373"/>
        <v>28923.96875</v>
      </c>
      <c r="X5433">
        <f t="shared" si="2374"/>
        <v>7280.984375</v>
      </c>
      <c r="Y5433">
        <f t="shared" si="2375"/>
        <v>1904.9921875</v>
      </c>
      <c r="Z5433">
        <f t="shared" si="2376"/>
        <v>539.99609375</v>
      </c>
      <c r="AA5433">
        <f t="shared" si="2377"/>
        <v>432.998046875</v>
      </c>
      <c r="AB5433" s="1">
        <f t="shared" si="2378"/>
        <v>347.9990234375</v>
      </c>
      <c r="AC5433" s="2">
        <f t="shared" si="2379"/>
        <v>347.9990234375</v>
      </c>
    </row>
    <row r="5434" spans="1:29" x14ac:dyDescent="0.15">
      <c r="A5434" s="1">
        <v>5433</v>
      </c>
      <c r="B5434" s="2">
        <f t="shared" si="2352"/>
        <v>1</v>
      </c>
      <c r="C5434">
        <f t="shared" si="2353"/>
        <v>1</v>
      </c>
      <c r="D5434">
        <f t="shared" si="2354"/>
        <v>9</v>
      </c>
      <c r="E5434">
        <f t="shared" si="2355"/>
        <v>25</v>
      </c>
      <c r="F5434">
        <f t="shared" si="2356"/>
        <v>57</v>
      </c>
      <c r="G5434">
        <f t="shared" si="2357"/>
        <v>57</v>
      </c>
      <c r="H5434">
        <f t="shared" si="2358"/>
        <v>57</v>
      </c>
      <c r="I5434">
        <f t="shared" si="2359"/>
        <v>313</v>
      </c>
      <c r="J5434" s="1">
        <f t="shared" si="2360"/>
        <v>313</v>
      </c>
      <c r="K5434" s="2">
        <f t="shared" si="2361"/>
        <v>1359</v>
      </c>
      <c r="L5434">
        <f t="shared" si="2362"/>
        <v>680</v>
      </c>
      <c r="M5434">
        <f t="shared" si="2363"/>
        <v>340</v>
      </c>
      <c r="N5434">
        <f t="shared" si="2364"/>
        <v>170</v>
      </c>
      <c r="O5434">
        <f t="shared" si="2365"/>
        <v>85</v>
      </c>
      <c r="P5434">
        <f t="shared" si="2366"/>
        <v>43</v>
      </c>
      <c r="Q5434">
        <f t="shared" si="2367"/>
        <v>22</v>
      </c>
      <c r="R5434">
        <f t="shared" si="2368"/>
        <v>11</v>
      </c>
      <c r="S5434" s="1">
        <f t="shared" si="2369"/>
        <v>6</v>
      </c>
      <c r="T5434" s="2">
        <f t="shared" si="2370"/>
        <v>1846881.75</v>
      </c>
      <c r="U5434">
        <f t="shared" si="2371"/>
        <v>462400.875</v>
      </c>
      <c r="V5434">
        <f t="shared" si="2372"/>
        <v>115608.9375</v>
      </c>
      <c r="W5434">
        <f t="shared" si="2373"/>
        <v>28924.96875</v>
      </c>
      <c r="X5434">
        <f t="shared" si="2374"/>
        <v>7281.984375</v>
      </c>
      <c r="Y5434">
        <f t="shared" si="2375"/>
        <v>1905.9921875</v>
      </c>
      <c r="Z5434">
        <f t="shared" si="2376"/>
        <v>540.99609375</v>
      </c>
      <c r="AA5434">
        <f t="shared" si="2377"/>
        <v>433.998046875</v>
      </c>
      <c r="AB5434" s="1">
        <f t="shared" si="2378"/>
        <v>348.9990234375</v>
      </c>
      <c r="AC5434" s="2">
        <f t="shared" si="2379"/>
        <v>348.9990234375</v>
      </c>
    </row>
    <row r="5435" spans="1:29" x14ac:dyDescent="0.15">
      <c r="A5435" s="1">
        <v>5434</v>
      </c>
      <c r="B5435" s="2">
        <f t="shared" si="2352"/>
        <v>2</v>
      </c>
      <c r="C5435">
        <f t="shared" si="2353"/>
        <v>2</v>
      </c>
      <c r="D5435">
        <f t="shared" si="2354"/>
        <v>10</v>
      </c>
      <c r="E5435">
        <f t="shared" si="2355"/>
        <v>26</v>
      </c>
      <c r="F5435">
        <f t="shared" si="2356"/>
        <v>58</v>
      </c>
      <c r="G5435">
        <f t="shared" si="2357"/>
        <v>58</v>
      </c>
      <c r="H5435">
        <f t="shared" si="2358"/>
        <v>58</v>
      </c>
      <c r="I5435">
        <f t="shared" si="2359"/>
        <v>314</v>
      </c>
      <c r="J5435" s="1">
        <f t="shared" si="2360"/>
        <v>314</v>
      </c>
      <c r="K5435" s="2">
        <f t="shared" si="2361"/>
        <v>1359</v>
      </c>
      <c r="L5435">
        <f t="shared" si="2362"/>
        <v>680</v>
      </c>
      <c r="M5435">
        <f t="shared" si="2363"/>
        <v>340</v>
      </c>
      <c r="N5435">
        <f t="shared" si="2364"/>
        <v>170</v>
      </c>
      <c r="O5435">
        <f t="shared" si="2365"/>
        <v>85</v>
      </c>
      <c r="P5435">
        <f t="shared" si="2366"/>
        <v>43</v>
      </c>
      <c r="Q5435">
        <f t="shared" si="2367"/>
        <v>22</v>
      </c>
      <c r="R5435">
        <f t="shared" si="2368"/>
        <v>11</v>
      </c>
      <c r="S5435" s="1">
        <f t="shared" si="2369"/>
        <v>6</v>
      </c>
      <c r="T5435" s="2">
        <f t="shared" si="2370"/>
        <v>1846882.75</v>
      </c>
      <c r="U5435">
        <f t="shared" si="2371"/>
        <v>462401.875</v>
      </c>
      <c r="V5435">
        <f t="shared" si="2372"/>
        <v>115609.9375</v>
      </c>
      <c r="W5435">
        <f t="shared" si="2373"/>
        <v>28925.96875</v>
      </c>
      <c r="X5435">
        <f t="shared" si="2374"/>
        <v>7282.984375</v>
      </c>
      <c r="Y5435">
        <f t="shared" si="2375"/>
        <v>1906.9921875</v>
      </c>
      <c r="Z5435">
        <f t="shared" si="2376"/>
        <v>541.99609375</v>
      </c>
      <c r="AA5435">
        <f t="shared" si="2377"/>
        <v>434.998046875</v>
      </c>
      <c r="AB5435" s="1">
        <f t="shared" si="2378"/>
        <v>349.9990234375</v>
      </c>
      <c r="AC5435" s="2">
        <f t="shared" si="2379"/>
        <v>349.9990234375</v>
      </c>
    </row>
    <row r="5436" spans="1:29" x14ac:dyDescent="0.15">
      <c r="A5436" s="1">
        <v>5435</v>
      </c>
      <c r="B5436" s="2">
        <f t="shared" si="2352"/>
        <v>3</v>
      </c>
      <c r="C5436">
        <f t="shared" si="2353"/>
        <v>3</v>
      </c>
      <c r="D5436">
        <f t="shared" si="2354"/>
        <v>11</v>
      </c>
      <c r="E5436">
        <f t="shared" si="2355"/>
        <v>27</v>
      </c>
      <c r="F5436">
        <f t="shared" si="2356"/>
        <v>59</v>
      </c>
      <c r="G5436">
        <f t="shared" si="2357"/>
        <v>59</v>
      </c>
      <c r="H5436">
        <f t="shared" si="2358"/>
        <v>59</v>
      </c>
      <c r="I5436">
        <f t="shared" si="2359"/>
        <v>315</v>
      </c>
      <c r="J5436" s="1">
        <f t="shared" si="2360"/>
        <v>315</v>
      </c>
      <c r="K5436" s="2">
        <f t="shared" si="2361"/>
        <v>1359</v>
      </c>
      <c r="L5436">
        <f t="shared" si="2362"/>
        <v>680</v>
      </c>
      <c r="M5436">
        <f t="shared" si="2363"/>
        <v>340</v>
      </c>
      <c r="N5436">
        <f t="shared" si="2364"/>
        <v>170</v>
      </c>
      <c r="O5436">
        <f t="shared" si="2365"/>
        <v>85</v>
      </c>
      <c r="P5436">
        <f t="shared" si="2366"/>
        <v>43</v>
      </c>
      <c r="Q5436">
        <f t="shared" si="2367"/>
        <v>22</v>
      </c>
      <c r="R5436">
        <f t="shared" si="2368"/>
        <v>11</v>
      </c>
      <c r="S5436" s="1">
        <f t="shared" si="2369"/>
        <v>6</v>
      </c>
      <c r="T5436" s="2">
        <f t="shared" si="2370"/>
        <v>1846883.75</v>
      </c>
      <c r="U5436">
        <f t="shared" si="2371"/>
        <v>462402.875</v>
      </c>
      <c r="V5436">
        <f t="shared" si="2372"/>
        <v>115610.9375</v>
      </c>
      <c r="W5436">
        <f t="shared" si="2373"/>
        <v>28926.96875</v>
      </c>
      <c r="X5436">
        <f t="shared" si="2374"/>
        <v>7283.984375</v>
      </c>
      <c r="Y5436">
        <f t="shared" si="2375"/>
        <v>1907.9921875</v>
      </c>
      <c r="Z5436">
        <f t="shared" si="2376"/>
        <v>542.99609375</v>
      </c>
      <c r="AA5436">
        <f t="shared" si="2377"/>
        <v>435.998046875</v>
      </c>
      <c r="AB5436" s="1">
        <f t="shared" si="2378"/>
        <v>350.9990234375</v>
      </c>
      <c r="AC5436" s="2">
        <f t="shared" si="2379"/>
        <v>350.9990234375</v>
      </c>
    </row>
    <row r="5437" spans="1:29" x14ac:dyDescent="0.15">
      <c r="A5437" s="1">
        <v>5436</v>
      </c>
      <c r="B5437" s="2">
        <f t="shared" si="2352"/>
        <v>0</v>
      </c>
      <c r="C5437">
        <f t="shared" si="2353"/>
        <v>4</v>
      </c>
      <c r="D5437">
        <f t="shared" si="2354"/>
        <v>12</v>
      </c>
      <c r="E5437">
        <f t="shared" si="2355"/>
        <v>28</v>
      </c>
      <c r="F5437">
        <f t="shared" si="2356"/>
        <v>60</v>
      </c>
      <c r="G5437">
        <f t="shared" si="2357"/>
        <v>60</v>
      </c>
      <c r="H5437">
        <f t="shared" si="2358"/>
        <v>60</v>
      </c>
      <c r="I5437">
        <f t="shared" si="2359"/>
        <v>316</v>
      </c>
      <c r="J5437" s="1">
        <f t="shared" si="2360"/>
        <v>316</v>
      </c>
      <c r="K5437" s="2">
        <f t="shared" si="2361"/>
        <v>1360</v>
      </c>
      <c r="L5437">
        <f t="shared" si="2362"/>
        <v>680</v>
      </c>
      <c r="M5437">
        <f t="shared" si="2363"/>
        <v>340</v>
      </c>
      <c r="N5437">
        <f t="shared" si="2364"/>
        <v>170</v>
      </c>
      <c r="O5437">
        <f t="shared" si="2365"/>
        <v>85</v>
      </c>
      <c r="P5437">
        <f t="shared" si="2366"/>
        <v>43</v>
      </c>
      <c r="Q5437">
        <f t="shared" si="2367"/>
        <v>22</v>
      </c>
      <c r="R5437">
        <f t="shared" si="2368"/>
        <v>11</v>
      </c>
      <c r="S5437" s="1">
        <f t="shared" si="2369"/>
        <v>6</v>
      </c>
      <c r="T5437" s="2">
        <f t="shared" si="2370"/>
        <v>1849599.75</v>
      </c>
      <c r="U5437">
        <f t="shared" si="2371"/>
        <v>462403.875</v>
      </c>
      <c r="V5437">
        <f t="shared" si="2372"/>
        <v>115611.9375</v>
      </c>
      <c r="W5437">
        <f t="shared" si="2373"/>
        <v>28927.96875</v>
      </c>
      <c r="X5437">
        <f t="shared" si="2374"/>
        <v>7284.984375</v>
      </c>
      <c r="Y5437">
        <f t="shared" si="2375"/>
        <v>1908.9921875</v>
      </c>
      <c r="Z5437">
        <f t="shared" si="2376"/>
        <v>543.99609375</v>
      </c>
      <c r="AA5437">
        <f t="shared" si="2377"/>
        <v>436.998046875</v>
      </c>
      <c r="AB5437" s="1">
        <f t="shared" si="2378"/>
        <v>351.9990234375</v>
      </c>
      <c r="AC5437" s="2">
        <f t="shared" si="2379"/>
        <v>351.9990234375</v>
      </c>
    </row>
    <row r="5438" spans="1:29" x14ac:dyDescent="0.15">
      <c r="A5438" s="1">
        <v>5437</v>
      </c>
      <c r="B5438" s="2">
        <f t="shared" si="2352"/>
        <v>1</v>
      </c>
      <c r="C5438">
        <f t="shared" si="2353"/>
        <v>5</v>
      </c>
      <c r="D5438">
        <f t="shared" si="2354"/>
        <v>13</v>
      </c>
      <c r="E5438">
        <f t="shared" si="2355"/>
        <v>29</v>
      </c>
      <c r="F5438">
        <f t="shared" si="2356"/>
        <v>61</v>
      </c>
      <c r="G5438">
        <f t="shared" si="2357"/>
        <v>61</v>
      </c>
      <c r="H5438">
        <f t="shared" si="2358"/>
        <v>61</v>
      </c>
      <c r="I5438">
        <f t="shared" si="2359"/>
        <v>317</v>
      </c>
      <c r="J5438" s="1">
        <f t="shared" si="2360"/>
        <v>317</v>
      </c>
      <c r="K5438" s="2">
        <f t="shared" si="2361"/>
        <v>1360</v>
      </c>
      <c r="L5438">
        <f t="shared" si="2362"/>
        <v>680</v>
      </c>
      <c r="M5438">
        <f t="shared" si="2363"/>
        <v>340</v>
      </c>
      <c r="N5438">
        <f t="shared" si="2364"/>
        <v>170</v>
      </c>
      <c r="O5438">
        <f t="shared" si="2365"/>
        <v>85</v>
      </c>
      <c r="P5438">
        <f t="shared" si="2366"/>
        <v>43</v>
      </c>
      <c r="Q5438">
        <f t="shared" si="2367"/>
        <v>22</v>
      </c>
      <c r="R5438">
        <f t="shared" si="2368"/>
        <v>11</v>
      </c>
      <c r="S5438" s="1">
        <f t="shared" si="2369"/>
        <v>6</v>
      </c>
      <c r="T5438" s="2">
        <f t="shared" si="2370"/>
        <v>1849600.75</v>
      </c>
      <c r="U5438">
        <f t="shared" si="2371"/>
        <v>462404.875</v>
      </c>
      <c r="V5438">
        <f t="shared" si="2372"/>
        <v>115612.9375</v>
      </c>
      <c r="W5438">
        <f t="shared" si="2373"/>
        <v>28928.96875</v>
      </c>
      <c r="X5438">
        <f t="shared" si="2374"/>
        <v>7285.984375</v>
      </c>
      <c r="Y5438">
        <f t="shared" si="2375"/>
        <v>1909.9921875</v>
      </c>
      <c r="Z5438">
        <f t="shared" si="2376"/>
        <v>544.99609375</v>
      </c>
      <c r="AA5438">
        <f t="shared" si="2377"/>
        <v>437.998046875</v>
      </c>
      <c r="AB5438" s="1">
        <f t="shared" si="2378"/>
        <v>352.9990234375</v>
      </c>
      <c r="AC5438" s="2">
        <f t="shared" si="2379"/>
        <v>352.9990234375</v>
      </c>
    </row>
    <row r="5439" spans="1:29" x14ac:dyDescent="0.15">
      <c r="A5439" s="1">
        <v>5438</v>
      </c>
      <c r="B5439" s="2">
        <f t="shared" si="2352"/>
        <v>2</v>
      </c>
      <c r="C5439">
        <f t="shared" si="2353"/>
        <v>6</v>
      </c>
      <c r="D5439">
        <f t="shared" si="2354"/>
        <v>14</v>
      </c>
      <c r="E5439">
        <f t="shared" si="2355"/>
        <v>30</v>
      </c>
      <c r="F5439">
        <f t="shared" si="2356"/>
        <v>62</v>
      </c>
      <c r="G5439">
        <f t="shared" si="2357"/>
        <v>62</v>
      </c>
      <c r="H5439">
        <f t="shared" si="2358"/>
        <v>62</v>
      </c>
      <c r="I5439">
        <f t="shared" si="2359"/>
        <v>318</v>
      </c>
      <c r="J5439" s="1">
        <f t="shared" si="2360"/>
        <v>318</v>
      </c>
      <c r="K5439" s="2">
        <f t="shared" si="2361"/>
        <v>1360</v>
      </c>
      <c r="L5439">
        <f t="shared" si="2362"/>
        <v>680</v>
      </c>
      <c r="M5439">
        <f t="shared" si="2363"/>
        <v>340</v>
      </c>
      <c r="N5439">
        <f t="shared" si="2364"/>
        <v>170</v>
      </c>
      <c r="O5439">
        <f t="shared" si="2365"/>
        <v>85</v>
      </c>
      <c r="P5439">
        <f t="shared" si="2366"/>
        <v>43</v>
      </c>
      <c r="Q5439">
        <f t="shared" si="2367"/>
        <v>22</v>
      </c>
      <c r="R5439">
        <f t="shared" si="2368"/>
        <v>11</v>
      </c>
      <c r="S5439" s="1">
        <f t="shared" si="2369"/>
        <v>6</v>
      </c>
      <c r="T5439" s="2">
        <f t="shared" si="2370"/>
        <v>1849601.75</v>
      </c>
      <c r="U5439">
        <f t="shared" si="2371"/>
        <v>462405.875</v>
      </c>
      <c r="V5439">
        <f t="shared" si="2372"/>
        <v>115613.9375</v>
      </c>
      <c r="W5439">
        <f t="shared" si="2373"/>
        <v>28929.96875</v>
      </c>
      <c r="X5439">
        <f t="shared" si="2374"/>
        <v>7286.984375</v>
      </c>
      <c r="Y5439">
        <f t="shared" si="2375"/>
        <v>1910.9921875</v>
      </c>
      <c r="Z5439">
        <f t="shared" si="2376"/>
        <v>545.99609375</v>
      </c>
      <c r="AA5439">
        <f t="shared" si="2377"/>
        <v>438.998046875</v>
      </c>
      <c r="AB5439" s="1">
        <f t="shared" si="2378"/>
        <v>353.9990234375</v>
      </c>
      <c r="AC5439" s="2">
        <f t="shared" si="2379"/>
        <v>353.9990234375</v>
      </c>
    </row>
    <row r="5440" spans="1:29" x14ac:dyDescent="0.15">
      <c r="A5440" s="1">
        <v>5439</v>
      </c>
      <c r="B5440" s="2">
        <f t="shared" si="2352"/>
        <v>3</v>
      </c>
      <c r="C5440">
        <f t="shared" si="2353"/>
        <v>7</v>
      </c>
      <c r="D5440">
        <f t="shared" si="2354"/>
        <v>15</v>
      </c>
      <c r="E5440">
        <f t="shared" si="2355"/>
        <v>31</v>
      </c>
      <c r="F5440">
        <f t="shared" si="2356"/>
        <v>63</v>
      </c>
      <c r="G5440">
        <f t="shared" si="2357"/>
        <v>63</v>
      </c>
      <c r="H5440">
        <f t="shared" si="2358"/>
        <v>63</v>
      </c>
      <c r="I5440">
        <f t="shared" si="2359"/>
        <v>319</v>
      </c>
      <c r="J5440" s="1">
        <f t="shared" si="2360"/>
        <v>319</v>
      </c>
      <c r="K5440" s="2">
        <f t="shared" si="2361"/>
        <v>1360</v>
      </c>
      <c r="L5440">
        <f t="shared" si="2362"/>
        <v>680</v>
      </c>
      <c r="M5440">
        <f t="shared" si="2363"/>
        <v>340</v>
      </c>
      <c r="N5440">
        <f t="shared" si="2364"/>
        <v>170</v>
      </c>
      <c r="O5440">
        <f t="shared" si="2365"/>
        <v>85</v>
      </c>
      <c r="P5440">
        <f t="shared" si="2366"/>
        <v>43</v>
      </c>
      <c r="Q5440">
        <f t="shared" si="2367"/>
        <v>22</v>
      </c>
      <c r="R5440">
        <f t="shared" si="2368"/>
        <v>11</v>
      </c>
      <c r="S5440" s="1">
        <f t="shared" si="2369"/>
        <v>6</v>
      </c>
      <c r="T5440" s="2">
        <f t="shared" si="2370"/>
        <v>1849602.75</v>
      </c>
      <c r="U5440">
        <f t="shared" si="2371"/>
        <v>462406.875</v>
      </c>
      <c r="V5440">
        <f t="shared" si="2372"/>
        <v>115614.9375</v>
      </c>
      <c r="W5440">
        <f t="shared" si="2373"/>
        <v>28930.96875</v>
      </c>
      <c r="X5440">
        <f t="shared" si="2374"/>
        <v>7287.984375</v>
      </c>
      <c r="Y5440">
        <f t="shared" si="2375"/>
        <v>1911.9921875</v>
      </c>
      <c r="Z5440">
        <f t="shared" si="2376"/>
        <v>546.99609375</v>
      </c>
      <c r="AA5440">
        <f t="shared" si="2377"/>
        <v>439.998046875</v>
      </c>
      <c r="AB5440" s="1">
        <f t="shared" si="2378"/>
        <v>354.9990234375</v>
      </c>
      <c r="AC5440" s="2">
        <f t="shared" si="2379"/>
        <v>354.9990234375</v>
      </c>
    </row>
    <row r="5441" spans="1:29" x14ac:dyDescent="0.15">
      <c r="A5441" s="1">
        <v>5440</v>
      </c>
      <c r="B5441" s="2">
        <f t="shared" si="2352"/>
        <v>0</v>
      </c>
      <c r="C5441">
        <f t="shared" si="2353"/>
        <v>0</v>
      </c>
      <c r="D5441">
        <f t="shared" si="2354"/>
        <v>0</v>
      </c>
      <c r="E5441">
        <f t="shared" si="2355"/>
        <v>0</v>
      </c>
      <c r="F5441">
        <f t="shared" si="2356"/>
        <v>0</v>
      </c>
      <c r="G5441">
        <f t="shared" si="2357"/>
        <v>64</v>
      </c>
      <c r="H5441">
        <f t="shared" si="2358"/>
        <v>64</v>
      </c>
      <c r="I5441">
        <f t="shared" si="2359"/>
        <v>320</v>
      </c>
      <c r="J5441" s="1">
        <f t="shared" si="2360"/>
        <v>320</v>
      </c>
      <c r="K5441" s="2">
        <f t="shared" si="2361"/>
        <v>1361</v>
      </c>
      <c r="L5441">
        <f t="shared" si="2362"/>
        <v>681</v>
      </c>
      <c r="M5441">
        <f t="shared" si="2363"/>
        <v>341</v>
      </c>
      <c r="N5441">
        <f t="shared" si="2364"/>
        <v>171</v>
      </c>
      <c r="O5441">
        <f t="shared" si="2365"/>
        <v>86</v>
      </c>
      <c r="P5441">
        <f t="shared" si="2366"/>
        <v>43</v>
      </c>
      <c r="Q5441">
        <f t="shared" si="2367"/>
        <v>22</v>
      </c>
      <c r="R5441">
        <f t="shared" si="2368"/>
        <v>11</v>
      </c>
      <c r="S5441" s="1">
        <f t="shared" si="2369"/>
        <v>6</v>
      </c>
      <c r="T5441" s="2">
        <f t="shared" si="2370"/>
        <v>1852320.75</v>
      </c>
      <c r="U5441">
        <f t="shared" si="2371"/>
        <v>463760.875</v>
      </c>
      <c r="V5441">
        <f t="shared" si="2372"/>
        <v>116280.9375</v>
      </c>
      <c r="W5441">
        <f t="shared" si="2373"/>
        <v>29240.96875</v>
      </c>
      <c r="X5441">
        <f t="shared" si="2374"/>
        <v>7395.984375</v>
      </c>
      <c r="Y5441">
        <f t="shared" si="2375"/>
        <v>1912.9921875</v>
      </c>
      <c r="Z5441">
        <f t="shared" si="2376"/>
        <v>547.99609375</v>
      </c>
      <c r="AA5441">
        <f t="shared" si="2377"/>
        <v>440.998046875</v>
      </c>
      <c r="AB5441" s="1">
        <f t="shared" si="2378"/>
        <v>355.9990234375</v>
      </c>
      <c r="AC5441" s="2">
        <f t="shared" si="2379"/>
        <v>355.9990234375</v>
      </c>
    </row>
    <row r="5442" spans="1:29" x14ac:dyDescent="0.15">
      <c r="A5442" s="1">
        <v>5441</v>
      </c>
      <c r="B5442" s="2">
        <f t="shared" si="2352"/>
        <v>1</v>
      </c>
      <c r="C5442">
        <f t="shared" si="2353"/>
        <v>1</v>
      </c>
      <c r="D5442">
        <f t="shared" si="2354"/>
        <v>1</v>
      </c>
      <c r="E5442">
        <f t="shared" si="2355"/>
        <v>1</v>
      </c>
      <c r="F5442">
        <f t="shared" si="2356"/>
        <v>1</v>
      </c>
      <c r="G5442">
        <f t="shared" si="2357"/>
        <v>65</v>
      </c>
      <c r="H5442">
        <f t="shared" si="2358"/>
        <v>65</v>
      </c>
      <c r="I5442">
        <f t="shared" si="2359"/>
        <v>321</v>
      </c>
      <c r="J5442" s="1">
        <f t="shared" si="2360"/>
        <v>321</v>
      </c>
      <c r="K5442" s="2">
        <f t="shared" si="2361"/>
        <v>1361</v>
      </c>
      <c r="L5442">
        <f t="shared" si="2362"/>
        <v>681</v>
      </c>
      <c r="M5442">
        <f t="shared" si="2363"/>
        <v>341</v>
      </c>
      <c r="N5442">
        <f t="shared" si="2364"/>
        <v>171</v>
      </c>
      <c r="O5442">
        <f t="shared" si="2365"/>
        <v>86</v>
      </c>
      <c r="P5442">
        <f t="shared" si="2366"/>
        <v>43</v>
      </c>
      <c r="Q5442">
        <f t="shared" si="2367"/>
        <v>22</v>
      </c>
      <c r="R5442">
        <f t="shared" si="2368"/>
        <v>11</v>
      </c>
      <c r="S5442" s="1">
        <f t="shared" si="2369"/>
        <v>6</v>
      </c>
      <c r="T5442" s="2">
        <f t="shared" si="2370"/>
        <v>1852321.75</v>
      </c>
      <c r="U5442">
        <f t="shared" si="2371"/>
        <v>463761.875</v>
      </c>
      <c r="V5442">
        <f t="shared" si="2372"/>
        <v>116281.9375</v>
      </c>
      <c r="W5442">
        <f t="shared" si="2373"/>
        <v>29241.96875</v>
      </c>
      <c r="X5442">
        <f t="shared" si="2374"/>
        <v>7396.984375</v>
      </c>
      <c r="Y5442">
        <f t="shared" si="2375"/>
        <v>1913.9921875</v>
      </c>
      <c r="Z5442">
        <f t="shared" si="2376"/>
        <v>548.99609375</v>
      </c>
      <c r="AA5442">
        <f t="shared" si="2377"/>
        <v>441.998046875</v>
      </c>
      <c r="AB5442" s="1">
        <f t="shared" si="2378"/>
        <v>356.9990234375</v>
      </c>
      <c r="AC5442" s="2">
        <f t="shared" si="2379"/>
        <v>356.9990234375</v>
      </c>
    </row>
    <row r="5443" spans="1:29" x14ac:dyDescent="0.15">
      <c r="A5443" s="1">
        <v>5442</v>
      </c>
      <c r="B5443" s="2">
        <f t="shared" ref="B5443:B5506" si="2380">MOD(A5443, 4)</f>
        <v>2</v>
      </c>
      <c r="C5443">
        <f t="shared" ref="C5443:C5506" si="2381">MOD(A5443, 8)</f>
        <v>2</v>
      </c>
      <c r="D5443">
        <f t="shared" ref="D5443:D5506" si="2382">MOD(A5443, 16)</f>
        <v>2</v>
      </c>
      <c r="E5443">
        <f t="shared" ref="E5443:E5506" si="2383">MOD(A5443, 32)</f>
        <v>2</v>
      </c>
      <c r="F5443">
        <f t="shared" ref="F5443:F5506" si="2384">MOD(A5443, 64)</f>
        <v>2</v>
      </c>
      <c r="G5443">
        <f t="shared" ref="G5443:G5506" si="2385">MOD(A5443, 128)</f>
        <v>66</v>
      </c>
      <c r="H5443">
        <f t="shared" ref="H5443:H5506" si="2386">MOD(A5443, 256)</f>
        <v>66</v>
      </c>
      <c r="I5443">
        <f t="shared" ref="I5443:I5506" si="2387">MOD(A5443, 512)</f>
        <v>322</v>
      </c>
      <c r="J5443" s="1">
        <f t="shared" ref="J5443:J5506" si="2388">MOD(A5443, 1024)</f>
        <v>322</v>
      </c>
      <c r="K5443" s="2">
        <f t="shared" ref="K5443:K5506" si="2389">TRUNC(A5443/4)+1</f>
        <v>1361</v>
      </c>
      <c r="L5443">
        <f t="shared" ref="L5443:L5506" si="2390">TRUNC(A5443/8)+1</f>
        <v>681</v>
      </c>
      <c r="M5443">
        <f t="shared" ref="M5443:M5506" si="2391">TRUNC(A5443/16)+1</f>
        <v>341</v>
      </c>
      <c r="N5443">
        <f t="shared" ref="N5443:N5506" si="2392">TRUNC(A5443/32)+1</f>
        <v>171</v>
      </c>
      <c r="O5443">
        <f t="shared" ref="O5443:O5506" si="2393">TRUNC(A5443/64)+1</f>
        <v>86</v>
      </c>
      <c r="P5443">
        <f t="shared" ref="P5443:P5506" si="2394">TRUNC(A5443/128)+1</f>
        <v>43</v>
      </c>
      <c r="Q5443">
        <f t="shared" ref="Q5443:Q5506" si="2395">TRUNC(A5443/256)+1</f>
        <v>22</v>
      </c>
      <c r="R5443">
        <f t="shared" ref="R5443:R5506" si="2396">TRUNC(A5443/512)+1</f>
        <v>11</v>
      </c>
      <c r="S5443" s="1">
        <f t="shared" ref="S5443:S5506" si="2397">TRUNC(A5443/1024)+1</f>
        <v>6</v>
      </c>
      <c r="T5443" s="2">
        <f t="shared" ref="T5443:T5506" si="2398">B5443+K5443*K5443-1/4</f>
        <v>1852322.75</v>
      </c>
      <c r="U5443">
        <f t="shared" ref="U5443:U5506" si="2399">C5443+L5443*L5443-1/8</f>
        <v>463762.875</v>
      </c>
      <c r="V5443">
        <f t="shared" ref="V5443:V5506" si="2400">D5443+M5443*M5443-1/16</f>
        <v>116282.9375</v>
      </c>
      <c r="W5443">
        <f t="shared" ref="W5443:W5506" si="2401">E5443+N5443*N5443-1/32</f>
        <v>29242.96875</v>
      </c>
      <c r="X5443">
        <f t="shared" ref="X5443:X5506" si="2402">F5443+O5443*O5443-1/64</f>
        <v>7397.984375</v>
      </c>
      <c r="Y5443">
        <f t="shared" ref="Y5443:Y5506" si="2403">G5443+P5443*P5443-1/128</f>
        <v>1914.9921875</v>
      </c>
      <c r="Z5443">
        <f t="shared" ref="Z5443:Z5506" si="2404">H5443+Q5443*Q5443-1/256</f>
        <v>549.99609375</v>
      </c>
      <c r="AA5443">
        <f t="shared" ref="AA5443:AA5506" si="2405">I5443+R5443*R5443-1/512</f>
        <v>442.998046875</v>
      </c>
      <c r="AB5443" s="1">
        <f t="shared" ref="AB5443:AB5506" si="2406">J5443+S5443*S5443-1/1024</f>
        <v>357.9990234375</v>
      </c>
      <c r="AC5443" s="2">
        <f t="shared" ref="AC5443:AC5506" si="2407">MIN(T5443:AB5443)</f>
        <v>357.9990234375</v>
      </c>
    </row>
    <row r="5444" spans="1:29" x14ac:dyDescent="0.15">
      <c r="A5444" s="1">
        <v>5443</v>
      </c>
      <c r="B5444" s="2">
        <f t="shared" si="2380"/>
        <v>3</v>
      </c>
      <c r="C5444">
        <f t="shared" si="2381"/>
        <v>3</v>
      </c>
      <c r="D5444">
        <f t="shared" si="2382"/>
        <v>3</v>
      </c>
      <c r="E5444">
        <f t="shared" si="2383"/>
        <v>3</v>
      </c>
      <c r="F5444">
        <f t="shared" si="2384"/>
        <v>3</v>
      </c>
      <c r="G5444">
        <f t="shared" si="2385"/>
        <v>67</v>
      </c>
      <c r="H5444">
        <f t="shared" si="2386"/>
        <v>67</v>
      </c>
      <c r="I5444">
        <f t="shared" si="2387"/>
        <v>323</v>
      </c>
      <c r="J5444" s="1">
        <f t="shared" si="2388"/>
        <v>323</v>
      </c>
      <c r="K5444" s="2">
        <f t="shared" si="2389"/>
        <v>1361</v>
      </c>
      <c r="L5444">
        <f t="shared" si="2390"/>
        <v>681</v>
      </c>
      <c r="M5444">
        <f t="shared" si="2391"/>
        <v>341</v>
      </c>
      <c r="N5444">
        <f t="shared" si="2392"/>
        <v>171</v>
      </c>
      <c r="O5444">
        <f t="shared" si="2393"/>
        <v>86</v>
      </c>
      <c r="P5444">
        <f t="shared" si="2394"/>
        <v>43</v>
      </c>
      <c r="Q5444">
        <f t="shared" si="2395"/>
        <v>22</v>
      </c>
      <c r="R5444">
        <f t="shared" si="2396"/>
        <v>11</v>
      </c>
      <c r="S5444" s="1">
        <f t="shared" si="2397"/>
        <v>6</v>
      </c>
      <c r="T5444" s="2">
        <f t="shared" si="2398"/>
        <v>1852323.75</v>
      </c>
      <c r="U5444">
        <f t="shared" si="2399"/>
        <v>463763.875</v>
      </c>
      <c r="V5444">
        <f t="shared" si="2400"/>
        <v>116283.9375</v>
      </c>
      <c r="W5444">
        <f t="shared" si="2401"/>
        <v>29243.96875</v>
      </c>
      <c r="X5444">
        <f t="shared" si="2402"/>
        <v>7398.984375</v>
      </c>
      <c r="Y5444">
        <f t="shared" si="2403"/>
        <v>1915.9921875</v>
      </c>
      <c r="Z5444">
        <f t="shared" si="2404"/>
        <v>550.99609375</v>
      </c>
      <c r="AA5444">
        <f t="shared" si="2405"/>
        <v>443.998046875</v>
      </c>
      <c r="AB5444" s="1">
        <f t="shared" si="2406"/>
        <v>358.9990234375</v>
      </c>
      <c r="AC5444" s="2">
        <f t="shared" si="2407"/>
        <v>358.9990234375</v>
      </c>
    </row>
    <row r="5445" spans="1:29" x14ac:dyDescent="0.15">
      <c r="A5445" s="1">
        <v>5444</v>
      </c>
      <c r="B5445" s="2">
        <f t="shared" si="2380"/>
        <v>0</v>
      </c>
      <c r="C5445">
        <f t="shared" si="2381"/>
        <v>4</v>
      </c>
      <c r="D5445">
        <f t="shared" si="2382"/>
        <v>4</v>
      </c>
      <c r="E5445">
        <f t="shared" si="2383"/>
        <v>4</v>
      </c>
      <c r="F5445">
        <f t="shared" si="2384"/>
        <v>4</v>
      </c>
      <c r="G5445">
        <f t="shared" si="2385"/>
        <v>68</v>
      </c>
      <c r="H5445">
        <f t="shared" si="2386"/>
        <v>68</v>
      </c>
      <c r="I5445">
        <f t="shared" si="2387"/>
        <v>324</v>
      </c>
      <c r="J5445" s="1">
        <f t="shared" si="2388"/>
        <v>324</v>
      </c>
      <c r="K5445" s="2">
        <f t="shared" si="2389"/>
        <v>1362</v>
      </c>
      <c r="L5445">
        <f t="shared" si="2390"/>
        <v>681</v>
      </c>
      <c r="M5445">
        <f t="shared" si="2391"/>
        <v>341</v>
      </c>
      <c r="N5445">
        <f t="shared" si="2392"/>
        <v>171</v>
      </c>
      <c r="O5445">
        <f t="shared" si="2393"/>
        <v>86</v>
      </c>
      <c r="P5445">
        <f t="shared" si="2394"/>
        <v>43</v>
      </c>
      <c r="Q5445">
        <f t="shared" si="2395"/>
        <v>22</v>
      </c>
      <c r="R5445">
        <f t="shared" si="2396"/>
        <v>11</v>
      </c>
      <c r="S5445" s="1">
        <f t="shared" si="2397"/>
        <v>6</v>
      </c>
      <c r="T5445" s="2">
        <f t="shared" si="2398"/>
        <v>1855043.75</v>
      </c>
      <c r="U5445">
        <f t="shared" si="2399"/>
        <v>463764.875</v>
      </c>
      <c r="V5445">
        <f t="shared" si="2400"/>
        <v>116284.9375</v>
      </c>
      <c r="W5445">
        <f t="shared" si="2401"/>
        <v>29244.96875</v>
      </c>
      <c r="X5445">
        <f t="shared" si="2402"/>
        <v>7399.984375</v>
      </c>
      <c r="Y5445">
        <f t="shared" si="2403"/>
        <v>1916.9921875</v>
      </c>
      <c r="Z5445">
        <f t="shared" si="2404"/>
        <v>551.99609375</v>
      </c>
      <c r="AA5445">
        <f t="shared" si="2405"/>
        <v>444.998046875</v>
      </c>
      <c r="AB5445" s="1">
        <f t="shared" si="2406"/>
        <v>359.9990234375</v>
      </c>
      <c r="AC5445" s="2">
        <f t="shared" si="2407"/>
        <v>359.9990234375</v>
      </c>
    </row>
    <row r="5446" spans="1:29" x14ac:dyDescent="0.15">
      <c r="A5446" s="1">
        <v>5445</v>
      </c>
      <c r="B5446" s="2">
        <f t="shared" si="2380"/>
        <v>1</v>
      </c>
      <c r="C5446">
        <f t="shared" si="2381"/>
        <v>5</v>
      </c>
      <c r="D5446">
        <f t="shared" si="2382"/>
        <v>5</v>
      </c>
      <c r="E5446">
        <f t="shared" si="2383"/>
        <v>5</v>
      </c>
      <c r="F5446">
        <f t="shared" si="2384"/>
        <v>5</v>
      </c>
      <c r="G5446">
        <f t="shared" si="2385"/>
        <v>69</v>
      </c>
      <c r="H5446">
        <f t="shared" si="2386"/>
        <v>69</v>
      </c>
      <c r="I5446">
        <f t="shared" si="2387"/>
        <v>325</v>
      </c>
      <c r="J5446" s="1">
        <f t="shared" si="2388"/>
        <v>325</v>
      </c>
      <c r="K5446" s="2">
        <f t="shared" si="2389"/>
        <v>1362</v>
      </c>
      <c r="L5446">
        <f t="shared" si="2390"/>
        <v>681</v>
      </c>
      <c r="M5446">
        <f t="shared" si="2391"/>
        <v>341</v>
      </c>
      <c r="N5446">
        <f t="shared" si="2392"/>
        <v>171</v>
      </c>
      <c r="O5446">
        <f t="shared" si="2393"/>
        <v>86</v>
      </c>
      <c r="P5446">
        <f t="shared" si="2394"/>
        <v>43</v>
      </c>
      <c r="Q5446">
        <f t="shared" si="2395"/>
        <v>22</v>
      </c>
      <c r="R5446">
        <f t="shared" si="2396"/>
        <v>11</v>
      </c>
      <c r="S5446" s="1">
        <f t="shared" si="2397"/>
        <v>6</v>
      </c>
      <c r="T5446" s="2">
        <f t="shared" si="2398"/>
        <v>1855044.75</v>
      </c>
      <c r="U5446">
        <f t="shared" si="2399"/>
        <v>463765.875</v>
      </c>
      <c r="V5446">
        <f t="shared" si="2400"/>
        <v>116285.9375</v>
      </c>
      <c r="W5446">
        <f t="shared" si="2401"/>
        <v>29245.96875</v>
      </c>
      <c r="X5446">
        <f t="shared" si="2402"/>
        <v>7400.984375</v>
      </c>
      <c r="Y5446">
        <f t="shared" si="2403"/>
        <v>1917.9921875</v>
      </c>
      <c r="Z5446">
        <f t="shared" si="2404"/>
        <v>552.99609375</v>
      </c>
      <c r="AA5446">
        <f t="shared" si="2405"/>
        <v>445.998046875</v>
      </c>
      <c r="AB5446" s="1">
        <f t="shared" si="2406"/>
        <v>360.9990234375</v>
      </c>
      <c r="AC5446" s="2">
        <f t="shared" si="2407"/>
        <v>360.9990234375</v>
      </c>
    </row>
    <row r="5447" spans="1:29" x14ac:dyDescent="0.15">
      <c r="A5447" s="1">
        <v>5446</v>
      </c>
      <c r="B5447" s="2">
        <f t="shared" si="2380"/>
        <v>2</v>
      </c>
      <c r="C5447">
        <f t="shared" si="2381"/>
        <v>6</v>
      </c>
      <c r="D5447">
        <f t="shared" si="2382"/>
        <v>6</v>
      </c>
      <c r="E5447">
        <f t="shared" si="2383"/>
        <v>6</v>
      </c>
      <c r="F5447">
        <f t="shared" si="2384"/>
        <v>6</v>
      </c>
      <c r="G5447">
        <f t="shared" si="2385"/>
        <v>70</v>
      </c>
      <c r="H5447">
        <f t="shared" si="2386"/>
        <v>70</v>
      </c>
      <c r="I5447">
        <f t="shared" si="2387"/>
        <v>326</v>
      </c>
      <c r="J5447" s="1">
        <f t="shared" si="2388"/>
        <v>326</v>
      </c>
      <c r="K5447" s="2">
        <f t="shared" si="2389"/>
        <v>1362</v>
      </c>
      <c r="L5447">
        <f t="shared" si="2390"/>
        <v>681</v>
      </c>
      <c r="M5447">
        <f t="shared" si="2391"/>
        <v>341</v>
      </c>
      <c r="N5447">
        <f t="shared" si="2392"/>
        <v>171</v>
      </c>
      <c r="O5447">
        <f t="shared" si="2393"/>
        <v>86</v>
      </c>
      <c r="P5447">
        <f t="shared" si="2394"/>
        <v>43</v>
      </c>
      <c r="Q5447">
        <f t="shared" si="2395"/>
        <v>22</v>
      </c>
      <c r="R5447">
        <f t="shared" si="2396"/>
        <v>11</v>
      </c>
      <c r="S5447" s="1">
        <f t="shared" si="2397"/>
        <v>6</v>
      </c>
      <c r="T5447" s="2">
        <f t="shared" si="2398"/>
        <v>1855045.75</v>
      </c>
      <c r="U5447">
        <f t="shared" si="2399"/>
        <v>463766.875</v>
      </c>
      <c r="V5447">
        <f t="shared" si="2400"/>
        <v>116286.9375</v>
      </c>
      <c r="W5447">
        <f t="shared" si="2401"/>
        <v>29246.96875</v>
      </c>
      <c r="X5447">
        <f t="shared" si="2402"/>
        <v>7401.984375</v>
      </c>
      <c r="Y5447">
        <f t="shared" si="2403"/>
        <v>1918.9921875</v>
      </c>
      <c r="Z5447">
        <f t="shared" si="2404"/>
        <v>553.99609375</v>
      </c>
      <c r="AA5447">
        <f t="shared" si="2405"/>
        <v>446.998046875</v>
      </c>
      <c r="AB5447" s="1">
        <f t="shared" si="2406"/>
        <v>361.9990234375</v>
      </c>
      <c r="AC5447" s="2">
        <f t="shared" si="2407"/>
        <v>361.9990234375</v>
      </c>
    </row>
    <row r="5448" spans="1:29" x14ac:dyDescent="0.15">
      <c r="A5448" s="1">
        <v>5447</v>
      </c>
      <c r="B5448" s="2">
        <f t="shared" si="2380"/>
        <v>3</v>
      </c>
      <c r="C5448">
        <f t="shared" si="2381"/>
        <v>7</v>
      </c>
      <c r="D5448">
        <f t="shared" si="2382"/>
        <v>7</v>
      </c>
      <c r="E5448">
        <f t="shared" si="2383"/>
        <v>7</v>
      </c>
      <c r="F5448">
        <f t="shared" si="2384"/>
        <v>7</v>
      </c>
      <c r="G5448">
        <f t="shared" si="2385"/>
        <v>71</v>
      </c>
      <c r="H5448">
        <f t="shared" si="2386"/>
        <v>71</v>
      </c>
      <c r="I5448">
        <f t="shared" si="2387"/>
        <v>327</v>
      </c>
      <c r="J5448" s="1">
        <f t="shared" si="2388"/>
        <v>327</v>
      </c>
      <c r="K5448" s="2">
        <f t="shared" si="2389"/>
        <v>1362</v>
      </c>
      <c r="L5448">
        <f t="shared" si="2390"/>
        <v>681</v>
      </c>
      <c r="M5448">
        <f t="shared" si="2391"/>
        <v>341</v>
      </c>
      <c r="N5448">
        <f t="shared" si="2392"/>
        <v>171</v>
      </c>
      <c r="O5448">
        <f t="shared" si="2393"/>
        <v>86</v>
      </c>
      <c r="P5448">
        <f t="shared" si="2394"/>
        <v>43</v>
      </c>
      <c r="Q5448">
        <f t="shared" si="2395"/>
        <v>22</v>
      </c>
      <c r="R5448">
        <f t="shared" si="2396"/>
        <v>11</v>
      </c>
      <c r="S5448" s="1">
        <f t="shared" si="2397"/>
        <v>6</v>
      </c>
      <c r="T5448" s="2">
        <f t="shared" si="2398"/>
        <v>1855046.75</v>
      </c>
      <c r="U5448">
        <f t="shared" si="2399"/>
        <v>463767.875</v>
      </c>
      <c r="V5448">
        <f t="shared" si="2400"/>
        <v>116287.9375</v>
      </c>
      <c r="W5448">
        <f t="shared" si="2401"/>
        <v>29247.96875</v>
      </c>
      <c r="X5448">
        <f t="shared" si="2402"/>
        <v>7402.984375</v>
      </c>
      <c r="Y5448">
        <f t="shared" si="2403"/>
        <v>1919.9921875</v>
      </c>
      <c r="Z5448">
        <f t="shared" si="2404"/>
        <v>554.99609375</v>
      </c>
      <c r="AA5448">
        <f t="shared" si="2405"/>
        <v>447.998046875</v>
      </c>
      <c r="AB5448" s="1">
        <f t="shared" si="2406"/>
        <v>362.9990234375</v>
      </c>
      <c r="AC5448" s="2">
        <f t="shared" si="2407"/>
        <v>362.9990234375</v>
      </c>
    </row>
    <row r="5449" spans="1:29" x14ac:dyDescent="0.15">
      <c r="A5449" s="1">
        <v>5448</v>
      </c>
      <c r="B5449" s="2">
        <f t="shared" si="2380"/>
        <v>0</v>
      </c>
      <c r="C5449">
        <f t="shared" si="2381"/>
        <v>0</v>
      </c>
      <c r="D5449">
        <f t="shared" si="2382"/>
        <v>8</v>
      </c>
      <c r="E5449">
        <f t="shared" si="2383"/>
        <v>8</v>
      </c>
      <c r="F5449">
        <f t="shared" si="2384"/>
        <v>8</v>
      </c>
      <c r="G5449">
        <f t="shared" si="2385"/>
        <v>72</v>
      </c>
      <c r="H5449">
        <f t="shared" si="2386"/>
        <v>72</v>
      </c>
      <c r="I5449">
        <f t="shared" si="2387"/>
        <v>328</v>
      </c>
      <c r="J5449" s="1">
        <f t="shared" si="2388"/>
        <v>328</v>
      </c>
      <c r="K5449" s="2">
        <f t="shared" si="2389"/>
        <v>1363</v>
      </c>
      <c r="L5449">
        <f t="shared" si="2390"/>
        <v>682</v>
      </c>
      <c r="M5449">
        <f t="shared" si="2391"/>
        <v>341</v>
      </c>
      <c r="N5449">
        <f t="shared" si="2392"/>
        <v>171</v>
      </c>
      <c r="O5449">
        <f t="shared" si="2393"/>
        <v>86</v>
      </c>
      <c r="P5449">
        <f t="shared" si="2394"/>
        <v>43</v>
      </c>
      <c r="Q5449">
        <f t="shared" si="2395"/>
        <v>22</v>
      </c>
      <c r="R5449">
        <f t="shared" si="2396"/>
        <v>11</v>
      </c>
      <c r="S5449" s="1">
        <f t="shared" si="2397"/>
        <v>6</v>
      </c>
      <c r="T5449" s="2">
        <f t="shared" si="2398"/>
        <v>1857768.75</v>
      </c>
      <c r="U5449">
        <f t="shared" si="2399"/>
        <v>465123.875</v>
      </c>
      <c r="V5449">
        <f t="shared" si="2400"/>
        <v>116288.9375</v>
      </c>
      <c r="W5449">
        <f t="shared" si="2401"/>
        <v>29248.96875</v>
      </c>
      <c r="X5449">
        <f t="shared" si="2402"/>
        <v>7403.984375</v>
      </c>
      <c r="Y5449">
        <f t="shared" si="2403"/>
        <v>1920.9921875</v>
      </c>
      <c r="Z5449">
        <f t="shared" si="2404"/>
        <v>555.99609375</v>
      </c>
      <c r="AA5449">
        <f t="shared" si="2405"/>
        <v>448.998046875</v>
      </c>
      <c r="AB5449" s="1">
        <f t="shared" si="2406"/>
        <v>363.9990234375</v>
      </c>
      <c r="AC5449" s="2">
        <f t="shared" si="2407"/>
        <v>363.9990234375</v>
      </c>
    </row>
    <row r="5450" spans="1:29" x14ac:dyDescent="0.15">
      <c r="A5450" s="1">
        <v>5449</v>
      </c>
      <c r="B5450" s="2">
        <f t="shared" si="2380"/>
        <v>1</v>
      </c>
      <c r="C5450">
        <f t="shared" si="2381"/>
        <v>1</v>
      </c>
      <c r="D5450">
        <f t="shared" si="2382"/>
        <v>9</v>
      </c>
      <c r="E5450">
        <f t="shared" si="2383"/>
        <v>9</v>
      </c>
      <c r="F5450">
        <f t="shared" si="2384"/>
        <v>9</v>
      </c>
      <c r="G5450">
        <f t="shared" si="2385"/>
        <v>73</v>
      </c>
      <c r="H5450">
        <f t="shared" si="2386"/>
        <v>73</v>
      </c>
      <c r="I5450">
        <f t="shared" si="2387"/>
        <v>329</v>
      </c>
      <c r="J5450" s="1">
        <f t="shared" si="2388"/>
        <v>329</v>
      </c>
      <c r="K5450" s="2">
        <f t="shared" si="2389"/>
        <v>1363</v>
      </c>
      <c r="L5450">
        <f t="shared" si="2390"/>
        <v>682</v>
      </c>
      <c r="M5450">
        <f t="shared" si="2391"/>
        <v>341</v>
      </c>
      <c r="N5450">
        <f t="shared" si="2392"/>
        <v>171</v>
      </c>
      <c r="O5450">
        <f t="shared" si="2393"/>
        <v>86</v>
      </c>
      <c r="P5450">
        <f t="shared" si="2394"/>
        <v>43</v>
      </c>
      <c r="Q5450">
        <f t="shared" si="2395"/>
        <v>22</v>
      </c>
      <c r="R5450">
        <f t="shared" si="2396"/>
        <v>11</v>
      </c>
      <c r="S5450" s="1">
        <f t="shared" si="2397"/>
        <v>6</v>
      </c>
      <c r="T5450" s="2">
        <f t="shared" si="2398"/>
        <v>1857769.75</v>
      </c>
      <c r="U5450">
        <f t="shared" si="2399"/>
        <v>465124.875</v>
      </c>
      <c r="V5450">
        <f t="shared" si="2400"/>
        <v>116289.9375</v>
      </c>
      <c r="W5450">
        <f t="shared" si="2401"/>
        <v>29249.96875</v>
      </c>
      <c r="X5450">
        <f t="shared" si="2402"/>
        <v>7404.984375</v>
      </c>
      <c r="Y5450">
        <f t="shared" si="2403"/>
        <v>1921.9921875</v>
      </c>
      <c r="Z5450">
        <f t="shared" si="2404"/>
        <v>556.99609375</v>
      </c>
      <c r="AA5450">
        <f t="shared" si="2405"/>
        <v>449.998046875</v>
      </c>
      <c r="AB5450" s="1">
        <f t="shared" si="2406"/>
        <v>364.9990234375</v>
      </c>
      <c r="AC5450" s="2">
        <f t="shared" si="2407"/>
        <v>364.9990234375</v>
      </c>
    </row>
    <row r="5451" spans="1:29" x14ac:dyDescent="0.15">
      <c r="A5451" s="1">
        <v>5450</v>
      </c>
      <c r="B5451" s="2">
        <f t="shared" si="2380"/>
        <v>2</v>
      </c>
      <c r="C5451">
        <f t="shared" si="2381"/>
        <v>2</v>
      </c>
      <c r="D5451">
        <f t="shared" si="2382"/>
        <v>10</v>
      </c>
      <c r="E5451">
        <f t="shared" si="2383"/>
        <v>10</v>
      </c>
      <c r="F5451">
        <f t="shared" si="2384"/>
        <v>10</v>
      </c>
      <c r="G5451">
        <f t="shared" si="2385"/>
        <v>74</v>
      </c>
      <c r="H5451">
        <f t="shared" si="2386"/>
        <v>74</v>
      </c>
      <c r="I5451">
        <f t="shared" si="2387"/>
        <v>330</v>
      </c>
      <c r="J5451" s="1">
        <f t="shared" si="2388"/>
        <v>330</v>
      </c>
      <c r="K5451" s="2">
        <f t="shared" si="2389"/>
        <v>1363</v>
      </c>
      <c r="L5451">
        <f t="shared" si="2390"/>
        <v>682</v>
      </c>
      <c r="M5451">
        <f t="shared" si="2391"/>
        <v>341</v>
      </c>
      <c r="N5451">
        <f t="shared" si="2392"/>
        <v>171</v>
      </c>
      <c r="O5451">
        <f t="shared" si="2393"/>
        <v>86</v>
      </c>
      <c r="P5451">
        <f t="shared" si="2394"/>
        <v>43</v>
      </c>
      <c r="Q5451">
        <f t="shared" si="2395"/>
        <v>22</v>
      </c>
      <c r="R5451">
        <f t="shared" si="2396"/>
        <v>11</v>
      </c>
      <c r="S5451" s="1">
        <f t="shared" si="2397"/>
        <v>6</v>
      </c>
      <c r="T5451" s="2">
        <f t="shared" si="2398"/>
        <v>1857770.75</v>
      </c>
      <c r="U5451">
        <f t="shared" si="2399"/>
        <v>465125.875</v>
      </c>
      <c r="V5451">
        <f t="shared" si="2400"/>
        <v>116290.9375</v>
      </c>
      <c r="W5451">
        <f t="shared" si="2401"/>
        <v>29250.96875</v>
      </c>
      <c r="X5451">
        <f t="shared" si="2402"/>
        <v>7405.984375</v>
      </c>
      <c r="Y5451">
        <f t="shared" si="2403"/>
        <v>1922.9921875</v>
      </c>
      <c r="Z5451">
        <f t="shared" si="2404"/>
        <v>557.99609375</v>
      </c>
      <c r="AA5451">
        <f t="shared" si="2405"/>
        <v>450.998046875</v>
      </c>
      <c r="AB5451" s="1">
        <f t="shared" si="2406"/>
        <v>365.9990234375</v>
      </c>
      <c r="AC5451" s="2">
        <f t="shared" si="2407"/>
        <v>365.9990234375</v>
      </c>
    </row>
    <row r="5452" spans="1:29" x14ac:dyDescent="0.15">
      <c r="A5452" s="1">
        <v>5451</v>
      </c>
      <c r="B5452" s="2">
        <f t="shared" si="2380"/>
        <v>3</v>
      </c>
      <c r="C5452">
        <f t="shared" si="2381"/>
        <v>3</v>
      </c>
      <c r="D5452">
        <f t="shared" si="2382"/>
        <v>11</v>
      </c>
      <c r="E5452">
        <f t="shared" si="2383"/>
        <v>11</v>
      </c>
      <c r="F5452">
        <f t="shared" si="2384"/>
        <v>11</v>
      </c>
      <c r="G5452">
        <f t="shared" si="2385"/>
        <v>75</v>
      </c>
      <c r="H5452">
        <f t="shared" si="2386"/>
        <v>75</v>
      </c>
      <c r="I5452">
        <f t="shared" si="2387"/>
        <v>331</v>
      </c>
      <c r="J5452" s="1">
        <f t="shared" si="2388"/>
        <v>331</v>
      </c>
      <c r="K5452" s="2">
        <f t="shared" si="2389"/>
        <v>1363</v>
      </c>
      <c r="L5452">
        <f t="shared" si="2390"/>
        <v>682</v>
      </c>
      <c r="M5452">
        <f t="shared" si="2391"/>
        <v>341</v>
      </c>
      <c r="N5452">
        <f t="shared" si="2392"/>
        <v>171</v>
      </c>
      <c r="O5452">
        <f t="shared" si="2393"/>
        <v>86</v>
      </c>
      <c r="P5452">
        <f t="shared" si="2394"/>
        <v>43</v>
      </c>
      <c r="Q5452">
        <f t="shared" si="2395"/>
        <v>22</v>
      </c>
      <c r="R5452">
        <f t="shared" si="2396"/>
        <v>11</v>
      </c>
      <c r="S5452" s="1">
        <f t="shared" si="2397"/>
        <v>6</v>
      </c>
      <c r="T5452" s="2">
        <f t="shared" si="2398"/>
        <v>1857771.75</v>
      </c>
      <c r="U5452">
        <f t="shared" si="2399"/>
        <v>465126.875</v>
      </c>
      <c r="V5452">
        <f t="shared" si="2400"/>
        <v>116291.9375</v>
      </c>
      <c r="W5452">
        <f t="shared" si="2401"/>
        <v>29251.96875</v>
      </c>
      <c r="X5452">
        <f t="shared" si="2402"/>
        <v>7406.984375</v>
      </c>
      <c r="Y5452">
        <f t="shared" si="2403"/>
        <v>1923.9921875</v>
      </c>
      <c r="Z5452">
        <f t="shared" si="2404"/>
        <v>558.99609375</v>
      </c>
      <c r="AA5452">
        <f t="shared" si="2405"/>
        <v>451.998046875</v>
      </c>
      <c r="AB5452" s="1">
        <f t="shared" si="2406"/>
        <v>366.9990234375</v>
      </c>
      <c r="AC5452" s="2">
        <f t="shared" si="2407"/>
        <v>366.9990234375</v>
      </c>
    </row>
    <row r="5453" spans="1:29" x14ac:dyDescent="0.15">
      <c r="A5453" s="1">
        <v>5452</v>
      </c>
      <c r="B5453" s="2">
        <f t="shared" si="2380"/>
        <v>0</v>
      </c>
      <c r="C5453">
        <f t="shared" si="2381"/>
        <v>4</v>
      </c>
      <c r="D5453">
        <f t="shared" si="2382"/>
        <v>12</v>
      </c>
      <c r="E5453">
        <f t="shared" si="2383"/>
        <v>12</v>
      </c>
      <c r="F5453">
        <f t="shared" si="2384"/>
        <v>12</v>
      </c>
      <c r="G5453">
        <f t="shared" si="2385"/>
        <v>76</v>
      </c>
      <c r="H5453">
        <f t="shared" si="2386"/>
        <v>76</v>
      </c>
      <c r="I5453">
        <f t="shared" si="2387"/>
        <v>332</v>
      </c>
      <c r="J5453" s="1">
        <f t="shared" si="2388"/>
        <v>332</v>
      </c>
      <c r="K5453" s="2">
        <f t="shared" si="2389"/>
        <v>1364</v>
      </c>
      <c r="L5453">
        <f t="shared" si="2390"/>
        <v>682</v>
      </c>
      <c r="M5453">
        <f t="shared" si="2391"/>
        <v>341</v>
      </c>
      <c r="N5453">
        <f t="shared" si="2392"/>
        <v>171</v>
      </c>
      <c r="O5453">
        <f t="shared" si="2393"/>
        <v>86</v>
      </c>
      <c r="P5453">
        <f t="shared" si="2394"/>
        <v>43</v>
      </c>
      <c r="Q5453">
        <f t="shared" si="2395"/>
        <v>22</v>
      </c>
      <c r="R5453">
        <f t="shared" si="2396"/>
        <v>11</v>
      </c>
      <c r="S5453" s="1">
        <f t="shared" si="2397"/>
        <v>6</v>
      </c>
      <c r="T5453" s="2">
        <f t="shared" si="2398"/>
        <v>1860495.75</v>
      </c>
      <c r="U5453">
        <f t="shared" si="2399"/>
        <v>465127.875</v>
      </c>
      <c r="V5453">
        <f t="shared" si="2400"/>
        <v>116292.9375</v>
      </c>
      <c r="W5453">
        <f t="shared" si="2401"/>
        <v>29252.96875</v>
      </c>
      <c r="X5453">
        <f t="shared" si="2402"/>
        <v>7407.984375</v>
      </c>
      <c r="Y5453">
        <f t="shared" si="2403"/>
        <v>1924.9921875</v>
      </c>
      <c r="Z5453">
        <f t="shared" si="2404"/>
        <v>559.99609375</v>
      </c>
      <c r="AA5453">
        <f t="shared" si="2405"/>
        <v>452.998046875</v>
      </c>
      <c r="AB5453" s="1">
        <f t="shared" si="2406"/>
        <v>367.9990234375</v>
      </c>
      <c r="AC5453" s="2">
        <f t="shared" si="2407"/>
        <v>367.9990234375</v>
      </c>
    </row>
    <row r="5454" spans="1:29" x14ac:dyDescent="0.15">
      <c r="A5454" s="1">
        <v>5453</v>
      </c>
      <c r="B5454" s="2">
        <f t="shared" si="2380"/>
        <v>1</v>
      </c>
      <c r="C5454">
        <f t="shared" si="2381"/>
        <v>5</v>
      </c>
      <c r="D5454">
        <f t="shared" si="2382"/>
        <v>13</v>
      </c>
      <c r="E5454">
        <f t="shared" si="2383"/>
        <v>13</v>
      </c>
      <c r="F5454">
        <f t="shared" si="2384"/>
        <v>13</v>
      </c>
      <c r="G5454">
        <f t="shared" si="2385"/>
        <v>77</v>
      </c>
      <c r="H5454">
        <f t="shared" si="2386"/>
        <v>77</v>
      </c>
      <c r="I5454">
        <f t="shared" si="2387"/>
        <v>333</v>
      </c>
      <c r="J5454" s="1">
        <f t="shared" si="2388"/>
        <v>333</v>
      </c>
      <c r="K5454" s="2">
        <f t="shared" si="2389"/>
        <v>1364</v>
      </c>
      <c r="L5454">
        <f t="shared" si="2390"/>
        <v>682</v>
      </c>
      <c r="M5454">
        <f t="shared" si="2391"/>
        <v>341</v>
      </c>
      <c r="N5454">
        <f t="shared" si="2392"/>
        <v>171</v>
      </c>
      <c r="O5454">
        <f t="shared" si="2393"/>
        <v>86</v>
      </c>
      <c r="P5454">
        <f t="shared" si="2394"/>
        <v>43</v>
      </c>
      <c r="Q5454">
        <f t="shared" si="2395"/>
        <v>22</v>
      </c>
      <c r="R5454">
        <f t="shared" si="2396"/>
        <v>11</v>
      </c>
      <c r="S5454" s="1">
        <f t="shared" si="2397"/>
        <v>6</v>
      </c>
      <c r="T5454" s="2">
        <f t="shared" si="2398"/>
        <v>1860496.75</v>
      </c>
      <c r="U5454">
        <f t="shared" si="2399"/>
        <v>465128.875</v>
      </c>
      <c r="V5454">
        <f t="shared" si="2400"/>
        <v>116293.9375</v>
      </c>
      <c r="W5454">
        <f t="shared" si="2401"/>
        <v>29253.96875</v>
      </c>
      <c r="X5454">
        <f t="shared" si="2402"/>
        <v>7408.984375</v>
      </c>
      <c r="Y5454">
        <f t="shared" si="2403"/>
        <v>1925.9921875</v>
      </c>
      <c r="Z5454">
        <f t="shared" si="2404"/>
        <v>560.99609375</v>
      </c>
      <c r="AA5454">
        <f t="shared" si="2405"/>
        <v>453.998046875</v>
      </c>
      <c r="AB5454" s="1">
        <f t="shared" si="2406"/>
        <v>368.9990234375</v>
      </c>
      <c r="AC5454" s="2">
        <f t="shared" si="2407"/>
        <v>368.9990234375</v>
      </c>
    </row>
    <row r="5455" spans="1:29" x14ac:dyDescent="0.15">
      <c r="A5455" s="1">
        <v>5454</v>
      </c>
      <c r="B5455" s="2">
        <f t="shared" si="2380"/>
        <v>2</v>
      </c>
      <c r="C5455">
        <f t="shared" si="2381"/>
        <v>6</v>
      </c>
      <c r="D5455">
        <f t="shared" si="2382"/>
        <v>14</v>
      </c>
      <c r="E5455">
        <f t="shared" si="2383"/>
        <v>14</v>
      </c>
      <c r="F5455">
        <f t="shared" si="2384"/>
        <v>14</v>
      </c>
      <c r="G5455">
        <f t="shared" si="2385"/>
        <v>78</v>
      </c>
      <c r="H5455">
        <f t="shared" si="2386"/>
        <v>78</v>
      </c>
      <c r="I5455">
        <f t="shared" si="2387"/>
        <v>334</v>
      </c>
      <c r="J5455" s="1">
        <f t="shared" si="2388"/>
        <v>334</v>
      </c>
      <c r="K5455" s="2">
        <f t="shared" si="2389"/>
        <v>1364</v>
      </c>
      <c r="L5455">
        <f t="shared" si="2390"/>
        <v>682</v>
      </c>
      <c r="M5455">
        <f t="shared" si="2391"/>
        <v>341</v>
      </c>
      <c r="N5455">
        <f t="shared" si="2392"/>
        <v>171</v>
      </c>
      <c r="O5455">
        <f t="shared" si="2393"/>
        <v>86</v>
      </c>
      <c r="P5455">
        <f t="shared" si="2394"/>
        <v>43</v>
      </c>
      <c r="Q5455">
        <f t="shared" si="2395"/>
        <v>22</v>
      </c>
      <c r="R5455">
        <f t="shared" si="2396"/>
        <v>11</v>
      </c>
      <c r="S5455" s="1">
        <f t="shared" si="2397"/>
        <v>6</v>
      </c>
      <c r="T5455" s="2">
        <f t="shared" si="2398"/>
        <v>1860497.75</v>
      </c>
      <c r="U5455">
        <f t="shared" si="2399"/>
        <v>465129.875</v>
      </c>
      <c r="V5455">
        <f t="shared" si="2400"/>
        <v>116294.9375</v>
      </c>
      <c r="W5455">
        <f t="shared" si="2401"/>
        <v>29254.96875</v>
      </c>
      <c r="X5455">
        <f t="shared" si="2402"/>
        <v>7409.984375</v>
      </c>
      <c r="Y5455">
        <f t="shared" si="2403"/>
        <v>1926.9921875</v>
      </c>
      <c r="Z5455">
        <f t="shared" si="2404"/>
        <v>561.99609375</v>
      </c>
      <c r="AA5455">
        <f t="shared" si="2405"/>
        <v>454.998046875</v>
      </c>
      <c r="AB5455" s="1">
        <f t="shared" si="2406"/>
        <v>369.9990234375</v>
      </c>
      <c r="AC5455" s="2">
        <f t="shared" si="2407"/>
        <v>369.9990234375</v>
      </c>
    </row>
    <row r="5456" spans="1:29" x14ac:dyDescent="0.15">
      <c r="A5456" s="1">
        <v>5455</v>
      </c>
      <c r="B5456" s="2">
        <f t="shared" si="2380"/>
        <v>3</v>
      </c>
      <c r="C5456">
        <f t="shared" si="2381"/>
        <v>7</v>
      </c>
      <c r="D5456">
        <f t="shared" si="2382"/>
        <v>15</v>
      </c>
      <c r="E5456">
        <f t="shared" si="2383"/>
        <v>15</v>
      </c>
      <c r="F5456">
        <f t="shared" si="2384"/>
        <v>15</v>
      </c>
      <c r="G5456">
        <f t="shared" si="2385"/>
        <v>79</v>
      </c>
      <c r="H5456">
        <f t="shared" si="2386"/>
        <v>79</v>
      </c>
      <c r="I5456">
        <f t="shared" si="2387"/>
        <v>335</v>
      </c>
      <c r="J5456" s="1">
        <f t="shared" si="2388"/>
        <v>335</v>
      </c>
      <c r="K5456" s="2">
        <f t="shared" si="2389"/>
        <v>1364</v>
      </c>
      <c r="L5456">
        <f t="shared" si="2390"/>
        <v>682</v>
      </c>
      <c r="M5456">
        <f t="shared" si="2391"/>
        <v>341</v>
      </c>
      <c r="N5456">
        <f t="shared" si="2392"/>
        <v>171</v>
      </c>
      <c r="O5456">
        <f t="shared" si="2393"/>
        <v>86</v>
      </c>
      <c r="P5456">
        <f t="shared" si="2394"/>
        <v>43</v>
      </c>
      <c r="Q5456">
        <f t="shared" si="2395"/>
        <v>22</v>
      </c>
      <c r="R5456">
        <f t="shared" si="2396"/>
        <v>11</v>
      </c>
      <c r="S5456" s="1">
        <f t="shared" si="2397"/>
        <v>6</v>
      </c>
      <c r="T5456" s="2">
        <f t="shared" si="2398"/>
        <v>1860498.75</v>
      </c>
      <c r="U5456">
        <f t="shared" si="2399"/>
        <v>465130.875</v>
      </c>
      <c r="V5456">
        <f t="shared" si="2400"/>
        <v>116295.9375</v>
      </c>
      <c r="W5456">
        <f t="shared" si="2401"/>
        <v>29255.96875</v>
      </c>
      <c r="X5456">
        <f t="shared" si="2402"/>
        <v>7410.984375</v>
      </c>
      <c r="Y5456">
        <f t="shared" si="2403"/>
        <v>1927.9921875</v>
      </c>
      <c r="Z5456">
        <f t="shared" si="2404"/>
        <v>562.99609375</v>
      </c>
      <c r="AA5456">
        <f t="shared" si="2405"/>
        <v>455.998046875</v>
      </c>
      <c r="AB5456" s="1">
        <f t="shared" si="2406"/>
        <v>370.9990234375</v>
      </c>
      <c r="AC5456" s="2">
        <f t="shared" si="2407"/>
        <v>370.9990234375</v>
      </c>
    </row>
    <row r="5457" spans="1:29" x14ac:dyDescent="0.15">
      <c r="A5457" s="1">
        <v>5456</v>
      </c>
      <c r="B5457" s="2">
        <f t="shared" si="2380"/>
        <v>0</v>
      </c>
      <c r="C5457">
        <f t="shared" si="2381"/>
        <v>0</v>
      </c>
      <c r="D5457">
        <f t="shared" si="2382"/>
        <v>0</v>
      </c>
      <c r="E5457">
        <f t="shared" si="2383"/>
        <v>16</v>
      </c>
      <c r="F5457">
        <f t="shared" si="2384"/>
        <v>16</v>
      </c>
      <c r="G5457">
        <f t="shared" si="2385"/>
        <v>80</v>
      </c>
      <c r="H5457">
        <f t="shared" si="2386"/>
        <v>80</v>
      </c>
      <c r="I5457">
        <f t="shared" si="2387"/>
        <v>336</v>
      </c>
      <c r="J5457" s="1">
        <f t="shared" si="2388"/>
        <v>336</v>
      </c>
      <c r="K5457" s="2">
        <f t="shared" si="2389"/>
        <v>1365</v>
      </c>
      <c r="L5457">
        <f t="shared" si="2390"/>
        <v>683</v>
      </c>
      <c r="M5457">
        <f t="shared" si="2391"/>
        <v>342</v>
      </c>
      <c r="N5457">
        <f t="shared" si="2392"/>
        <v>171</v>
      </c>
      <c r="O5457">
        <f t="shared" si="2393"/>
        <v>86</v>
      </c>
      <c r="P5457">
        <f t="shared" si="2394"/>
        <v>43</v>
      </c>
      <c r="Q5457">
        <f t="shared" si="2395"/>
        <v>22</v>
      </c>
      <c r="R5457">
        <f t="shared" si="2396"/>
        <v>11</v>
      </c>
      <c r="S5457" s="1">
        <f t="shared" si="2397"/>
        <v>6</v>
      </c>
      <c r="T5457" s="2">
        <f t="shared" si="2398"/>
        <v>1863224.75</v>
      </c>
      <c r="U5457">
        <f t="shared" si="2399"/>
        <v>466488.875</v>
      </c>
      <c r="V5457">
        <f t="shared" si="2400"/>
        <v>116963.9375</v>
      </c>
      <c r="W5457">
        <f t="shared" si="2401"/>
        <v>29256.96875</v>
      </c>
      <c r="X5457">
        <f t="shared" si="2402"/>
        <v>7411.984375</v>
      </c>
      <c r="Y5457">
        <f t="shared" si="2403"/>
        <v>1928.9921875</v>
      </c>
      <c r="Z5457">
        <f t="shared" si="2404"/>
        <v>563.99609375</v>
      </c>
      <c r="AA5457">
        <f t="shared" si="2405"/>
        <v>456.998046875</v>
      </c>
      <c r="AB5457" s="1">
        <f t="shared" si="2406"/>
        <v>371.9990234375</v>
      </c>
      <c r="AC5457" s="2">
        <f t="shared" si="2407"/>
        <v>371.9990234375</v>
      </c>
    </row>
    <row r="5458" spans="1:29" x14ac:dyDescent="0.15">
      <c r="A5458" s="1">
        <v>5457</v>
      </c>
      <c r="B5458" s="2">
        <f t="shared" si="2380"/>
        <v>1</v>
      </c>
      <c r="C5458">
        <f t="shared" si="2381"/>
        <v>1</v>
      </c>
      <c r="D5458">
        <f t="shared" si="2382"/>
        <v>1</v>
      </c>
      <c r="E5458">
        <f t="shared" si="2383"/>
        <v>17</v>
      </c>
      <c r="F5458">
        <f t="shared" si="2384"/>
        <v>17</v>
      </c>
      <c r="G5458">
        <f t="shared" si="2385"/>
        <v>81</v>
      </c>
      <c r="H5458">
        <f t="shared" si="2386"/>
        <v>81</v>
      </c>
      <c r="I5458">
        <f t="shared" si="2387"/>
        <v>337</v>
      </c>
      <c r="J5458" s="1">
        <f t="shared" si="2388"/>
        <v>337</v>
      </c>
      <c r="K5458" s="2">
        <f t="shared" si="2389"/>
        <v>1365</v>
      </c>
      <c r="L5458">
        <f t="shared" si="2390"/>
        <v>683</v>
      </c>
      <c r="M5458">
        <f t="shared" si="2391"/>
        <v>342</v>
      </c>
      <c r="N5458">
        <f t="shared" si="2392"/>
        <v>171</v>
      </c>
      <c r="O5458">
        <f t="shared" si="2393"/>
        <v>86</v>
      </c>
      <c r="P5458">
        <f t="shared" si="2394"/>
        <v>43</v>
      </c>
      <c r="Q5458">
        <f t="shared" si="2395"/>
        <v>22</v>
      </c>
      <c r="R5458">
        <f t="shared" si="2396"/>
        <v>11</v>
      </c>
      <c r="S5458" s="1">
        <f t="shared" si="2397"/>
        <v>6</v>
      </c>
      <c r="T5458" s="2">
        <f t="shared" si="2398"/>
        <v>1863225.75</v>
      </c>
      <c r="U5458">
        <f t="shared" si="2399"/>
        <v>466489.875</v>
      </c>
      <c r="V5458">
        <f t="shared" si="2400"/>
        <v>116964.9375</v>
      </c>
      <c r="W5458">
        <f t="shared" si="2401"/>
        <v>29257.96875</v>
      </c>
      <c r="X5458">
        <f t="shared" si="2402"/>
        <v>7412.984375</v>
      </c>
      <c r="Y5458">
        <f t="shared" si="2403"/>
        <v>1929.9921875</v>
      </c>
      <c r="Z5458">
        <f t="shared" si="2404"/>
        <v>564.99609375</v>
      </c>
      <c r="AA5458">
        <f t="shared" si="2405"/>
        <v>457.998046875</v>
      </c>
      <c r="AB5458" s="1">
        <f t="shared" si="2406"/>
        <v>372.9990234375</v>
      </c>
      <c r="AC5458" s="2">
        <f t="shared" si="2407"/>
        <v>372.9990234375</v>
      </c>
    </row>
    <row r="5459" spans="1:29" x14ac:dyDescent="0.15">
      <c r="A5459" s="1">
        <v>5458</v>
      </c>
      <c r="B5459" s="2">
        <f t="shared" si="2380"/>
        <v>2</v>
      </c>
      <c r="C5459">
        <f t="shared" si="2381"/>
        <v>2</v>
      </c>
      <c r="D5459">
        <f t="shared" si="2382"/>
        <v>2</v>
      </c>
      <c r="E5459">
        <f t="shared" si="2383"/>
        <v>18</v>
      </c>
      <c r="F5459">
        <f t="shared" si="2384"/>
        <v>18</v>
      </c>
      <c r="G5459">
        <f t="shared" si="2385"/>
        <v>82</v>
      </c>
      <c r="H5459">
        <f t="shared" si="2386"/>
        <v>82</v>
      </c>
      <c r="I5459">
        <f t="shared" si="2387"/>
        <v>338</v>
      </c>
      <c r="J5459" s="1">
        <f t="shared" si="2388"/>
        <v>338</v>
      </c>
      <c r="K5459" s="2">
        <f t="shared" si="2389"/>
        <v>1365</v>
      </c>
      <c r="L5459">
        <f t="shared" si="2390"/>
        <v>683</v>
      </c>
      <c r="M5459">
        <f t="shared" si="2391"/>
        <v>342</v>
      </c>
      <c r="N5459">
        <f t="shared" si="2392"/>
        <v>171</v>
      </c>
      <c r="O5459">
        <f t="shared" si="2393"/>
        <v>86</v>
      </c>
      <c r="P5459">
        <f t="shared" si="2394"/>
        <v>43</v>
      </c>
      <c r="Q5459">
        <f t="shared" si="2395"/>
        <v>22</v>
      </c>
      <c r="R5459">
        <f t="shared" si="2396"/>
        <v>11</v>
      </c>
      <c r="S5459" s="1">
        <f t="shared" si="2397"/>
        <v>6</v>
      </c>
      <c r="T5459" s="2">
        <f t="shared" si="2398"/>
        <v>1863226.75</v>
      </c>
      <c r="U5459">
        <f t="shared" si="2399"/>
        <v>466490.875</v>
      </c>
      <c r="V5459">
        <f t="shared" si="2400"/>
        <v>116965.9375</v>
      </c>
      <c r="W5459">
        <f t="shared" si="2401"/>
        <v>29258.96875</v>
      </c>
      <c r="X5459">
        <f t="shared" si="2402"/>
        <v>7413.984375</v>
      </c>
      <c r="Y5459">
        <f t="shared" si="2403"/>
        <v>1930.9921875</v>
      </c>
      <c r="Z5459">
        <f t="shared" si="2404"/>
        <v>565.99609375</v>
      </c>
      <c r="AA5459">
        <f t="shared" si="2405"/>
        <v>458.998046875</v>
      </c>
      <c r="AB5459" s="1">
        <f t="shared" si="2406"/>
        <v>373.9990234375</v>
      </c>
      <c r="AC5459" s="2">
        <f t="shared" si="2407"/>
        <v>373.9990234375</v>
      </c>
    </row>
    <row r="5460" spans="1:29" x14ac:dyDescent="0.15">
      <c r="A5460" s="1">
        <v>5459</v>
      </c>
      <c r="B5460" s="2">
        <f t="shared" si="2380"/>
        <v>3</v>
      </c>
      <c r="C5460">
        <f t="shared" si="2381"/>
        <v>3</v>
      </c>
      <c r="D5460">
        <f t="shared" si="2382"/>
        <v>3</v>
      </c>
      <c r="E5460">
        <f t="shared" si="2383"/>
        <v>19</v>
      </c>
      <c r="F5460">
        <f t="shared" si="2384"/>
        <v>19</v>
      </c>
      <c r="G5460">
        <f t="shared" si="2385"/>
        <v>83</v>
      </c>
      <c r="H5460">
        <f t="shared" si="2386"/>
        <v>83</v>
      </c>
      <c r="I5460">
        <f t="shared" si="2387"/>
        <v>339</v>
      </c>
      <c r="J5460" s="1">
        <f t="shared" si="2388"/>
        <v>339</v>
      </c>
      <c r="K5460" s="2">
        <f t="shared" si="2389"/>
        <v>1365</v>
      </c>
      <c r="L5460">
        <f t="shared" si="2390"/>
        <v>683</v>
      </c>
      <c r="M5460">
        <f t="shared" si="2391"/>
        <v>342</v>
      </c>
      <c r="N5460">
        <f t="shared" si="2392"/>
        <v>171</v>
      </c>
      <c r="O5460">
        <f t="shared" si="2393"/>
        <v>86</v>
      </c>
      <c r="P5460">
        <f t="shared" si="2394"/>
        <v>43</v>
      </c>
      <c r="Q5460">
        <f t="shared" si="2395"/>
        <v>22</v>
      </c>
      <c r="R5460">
        <f t="shared" si="2396"/>
        <v>11</v>
      </c>
      <c r="S5460" s="1">
        <f t="shared" si="2397"/>
        <v>6</v>
      </c>
      <c r="T5460" s="2">
        <f t="shared" si="2398"/>
        <v>1863227.75</v>
      </c>
      <c r="U5460">
        <f t="shared" si="2399"/>
        <v>466491.875</v>
      </c>
      <c r="V5460">
        <f t="shared" si="2400"/>
        <v>116966.9375</v>
      </c>
      <c r="W5460">
        <f t="shared" si="2401"/>
        <v>29259.96875</v>
      </c>
      <c r="X5460">
        <f t="shared" si="2402"/>
        <v>7414.984375</v>
      </c>
      <c r="Y5460">
        <f t="shared" si="2403"/>
        <v>1931.9921875</v>
      </c>
      <c r="Z5460">
        <f t="shared" si="2404"/>
        <v>566.99609375</v>
      </c>
      <c r="AA5460">
        <f t="shared" si="2405"/>
        <v>459.998046875</v>
      </c>
      <c r="AB5460" s="1">
        <f t="shared" si="2406"/>
        <v>374.9990234375</v>
      </c>
      <c r="AC5460" s="2">
        <f t="shared" si="2407"/>
        <v>374.9990234375</v>
      </c>
    </row>
    <row r="5461" spans="1:29" x14ac:dyDescent="0.15">
      <c r="A5461" s="1">
        <v>5460</v>
      </c>
      <c r="B5461" s="2">
        <f t="shared" si="2380"/>
        <v>0</v>
      </c>
      <c r="C5461">
        <f t="shared" si="2381"/>
        <v>4</v>
      </c>
      <c r="D5461">
        <f t="shared" si="2382"/>
        <v>4</v>
      </c>
      <c r="E5461">
        <f t="shared" si="2383"/>
        <v>20</v>
      </c>
      <c r="F5461">
        <f t="shared" si="2384"/>
        <v>20</v>
      </c>
      <c r="G5461">
        <f t="shared" si="2385"/>
        <v>84</v>
      </c>
      <c r="H5461">
        <f t="shared" si="2386"/>
        <v>84</v>
      </c>
      <c r="I5461">
        <f t="shared" si="2387"/>
        <v>340</v>
      </c>
      <c r="J5461" s="1">
        <f t="shared" si="2388"/>
        <v>340</v>
      </c>
      <c r="K5461" s="2">
        <f t="shared" si="2389"/>
        <v>1366</v>
      </c>
      <c r="L5461">
        <f t="shared" si="2390"/>
        <v>683</v>
      </c>
      <c r="M5461">
        <f t="shared" si="2391"/>
        <v>342</v>
      </c>
      <c r="N5461">
        <f t="shared" si="2392"/>
        <v>171</v>
      </c>
      <c r="O5461">
        <f t="shared" si="2393"/>
        <v>86</v>
      </c>
      <c r="P5461">
        <f t="shared" si="2394"/>
        <v>43</v>
      </c>
      <c r="Q5461">
        <f t="shared" si="2395"/>
        <v>22</v>
      </c>
      <c r="R5461">
        <f t="shared" si="2396"/>
        <v>11</v>
      </c>
      <c r="S5461" s="1">
        <f t="shared" si="2397"/>
        <v>6</v>
      </c>
      <c r="T5461" s="2">
        <f t="shared" si="2398"/>
        <v>1865955.75</v>
      </c>
      <c r="U5461">
        <f t="shared" si="2399"/>
        <v>466492.875</v>
      </c>
      <c r="V5461">
        <f t="shared" si="2400"/>
        <v>116967.9375</v>
      </c>
      <c r="W5461">
        <f t="shared" si="2401"/>
        <v>29260.96875</v>
      </c>
      <c r="X5461">
        <f t="shared" si="2402"/>
        <v>7415.984375</v>
      </c>
      <c r="Y5461">
        <f t="shared" si="2403"/>
        <v>1932.9921875</v>
      </c>
      <c r="Z5461">
        <f t="shared" si="2404"/>
        <v>567.99609375</v>
      </c>
      <c r="AA5461">
        <f t="shared" si="2405"/>
        <v>460.998046875</v>
      </c>
      <c r="AB5461" s="1">
        <f t="shared" si="2406"/>
        <v>375.9990234375</v>
      </c>
      <c r="AC5461" s="2">
        <f t="shared" si="2407"/>
        <v>375.9990234375</v>
      </c>
    </row>
    <row r="5462" spans="1:29" x14ac:dyDescent="0.15">
      <c r="A5462" s="1">
        <v>5461</v>
      </c>
      <c r="B5462" s="2">
        <f t="shared" si="2380"/>
        <v>1</v>
      </c>
      <c r="C5462">
        <f t="shared" si="2381"/>
        <v>5</v>
      </c>
      <c r="D5462">
        <f t="shared" si="2382"/>
        <v>5</v>
      </c>
      <c r="E5462">
        <f t="shared" si="2383"/>
        <v>21</v>
      </c>
      <c r="F5462">
        <f t="shared" si="2384"/>
        <v>21</v>
      </c>
      <c r="G5462">
        <f t="shared" si="2385"/>
        <v>85</v>
      </c>
      <c r="H5462">
        <f t="shared" si="2386"/>
        <v>85</v>
      </c>
      <c r="I5462">
        <f t="shared" si="2387"/>
        <v>341</v>
      </c>
      <c r="J5462" s="1">
        <f t="shared" si="2388"/>
        <v>341</v>
      </c>
      <c r="K5462" s="2">
        <f t="shared" si="2389"/>
        <v>1366</v>
      </c>
      <c r="L5462">
        <f t="shared" si="2390"/>
        <v>683</v>
      </c>
      <c r="M5462">
        <f t="shared" si="2391"/>
        <v>342</v>
      </c>
      <c r="N5462">
        <f t="shared" si="2392"/>
        <v>171</v>
      </c>
      <c r="O5462">
        <f t="shared" si="2393"/>
        <v>86</v>
      </c>
      <c r="P5462">
        <f t="shared" si="2394"/>
        <v>43</v>
      </c>
      <c r="Q5462">
        <f t="shared" si="2395"/>
        <v>22</v>
      </c>
      <c r="R5462">
        <f t="shared" si="2396"/>
        <v>11</v>
      </c>
      <c r="S5462" s="1">
        <f t="shared" si="2397"/>
        <v>6</v>
      </c>
      <c r="T5462" s="2">
        <f t="shared" si="2398"/>
        <v>1865956.75</v>
      </c>
      <c r="U5462">
        <f t="shared" si="2399"/>
        <v>466493.875</v>
      </c>
      <c r="V5462">
        <f t="shared" si="2400"/>
        <v>116968.9375</v>
      </c>
      <c r="W5462">
        <f t="shared" si="2401"/>
        <v>29261.96875</v>
      </c>
      <c r="X5462">
        <f t="shared" si="2402"/>
        <v>7416.984375</v>
      </c>
      <c r="Y5462">
        <f t="shared" si="2403"/>
        <v>1933.9921875</v>
      </c>
      <c r="Z5462">
        <f t="shared" si="2404"/>
        <v>568.99609375</v>
      </c>
      <c r="AA5462">
        <f t="shared" si="2405"/>
        <v>461.998046875</v>
      </c>
      <c r="AB5462" s="1">
        <f t="shared" si="2406"/>
        <v>376.9990234375</v>
      </c>
      <c r="AC5462" s="2">
        <f t="shared" si="2407"/>
        <v>376.9990234375</v>
      </c>
    </row>
    <row r="5463" spans="1:29" x14ac:dyDescent="0.15">
      <c r="A5463" s="1">
        <v>5462</v>
      </c>
      <c r="B5463" s="2">
        <f t="shared" si="2380"/>
        <v>2</v>
      </c>
      <c r="C5463">
        <f t="shared" si="2381"/>
        <v>6</v>
      </c>
      <c r="D5463">
        <f t="shared" si="2382"/>
        <v>6</v>
      </c>
      <c r="E5463">
        <f t="shared" si="2383"/>
        <v>22</v>
      </c>
      <c r="F5463">
        <f t="shared" si="2384"/>
        <v>22</v>
      </c>
      <c r="G5463">
        <f t="shared" si="2385"/>
        <v>86</v>
      </c>
      <c r="H5463">
        <f t="shared" si="2386"/>
        <v>86</v>
      </c>
      <c r="I5463">
        <f t="shared" si="2387"/>
        <v>342</v>
      </c>
      <c r="J5463" s="1">
        <f t="shared" si="2388"/>
        <v>342</v>
      </c>
      <c r="K5463" s="2">
        <f t="shared" si="2389"/>
        <v>1366</v>
      </c>
      <c r="L5463">
        <f t="shared" si="2390"/>
        <v>683</v>
      </c>
      <c r="M5463">
        <f t="shared" si="2391"/>
        <v>342</v>
      </c>
      <c r="N5463">
        <f t="shared" si="2392"/>
        <v>171</v>
      </c>
      <c r="O5463">
        <f t="shared" si="2393"/>
        <v>86</v>
      </c>
      <c r="P5463">
        <f t="shared" si="2394"/>
        <v>43</v>
      </c>
      <c r="Q5463">
        <f t="shared" si="2395"/>
        <v>22</v>
      </c>
      <c r="R5463">
        <f t="shared" si="2396"/>
        <v>11</v>
      </c>
      <c r="S5463" s="1">
        <f t="shared" si="2397"/>
        <v>6</v>
      </c>
      <c r="T5463" s="2">
        <f t="shared" si="2398"/>
        <v>1865957.75</v>
      </c>
      <c r="U5463">
        <f t="shared" si="2399"/>
        <v>466494.875</v>
      </c>
      <c r="V5463">
        <f t="shared" si="2400"/>
        <v>116969.9375</v>
      </c>
      <c r="W5463">
        <f t="shared" si="2401"/>
        <v>29262.96875</v>
      </c>
      <c r="X5463">
        <f t="shared" si="2402"/>
        <v>7417.984375</v>
      </c>
      <c r="Y5463">
        <f t="shared" si="2403"/>
        <v>1934.9921875</v>
      </c>
      <c r="Z5463">
        <f t="shared" si="2404"/>
        <v>569.99609375</v>
      </c>
      <c r="AA5463">
        <f t="shared" si="2405"/>
        <v>462.998046875</v>
      </c>
      <c r="AB5463" s="1">
        <f t="shared" si="2406"/>
        <v>377.9990234375</v>
      </c>
      <c r="AC5463" s="2">
        <f t="shared" si="2407"/>
        <v>377.9990234375</v>
      </c>
    </row>
    <row r="5464" spans="1:29" x14ac:dyDescent="0.15">
      <c r="A5464" s="1">
        <v>5463</v>
      </c>
      <c r="B5464" s="2">
        <f t="shared" si="2380"/>
        <v>3</v>
      </c>
      <c r="C5464">
        <f t="shared" si="2381"/>
        <v>7</v>
      </c>
      <c r="D5464">
        <f t="shared" si="2382"/>
        <v>7</v>
      </c>
      <c r="E5464">
        <f t="shared" si="2383"/>
        <v>23</v>
      </c>
      <c r="F5464">
        <f t="shared" si="2384"/>
        <v>23</v>
      </c>
      <c r="G5464">
        <f t="shared" si="2385"/>
        <v>87</v>
      </c>
      <c r="H5464">
        <f t="shared" si="2386"/>
        <v>87</v>
      </c>
      <c r="I5464">
        <f t="shared" si="2387"/>
        <v>343</v>
      </c>
      <c r="J5464" s="1">
        <f t="shared" si="2388"/>
        <v>343</v>
      </c>
      <c r="K5464" s="2">
        <f t="shared" si="2389"/>
        <v>1366</v>
      </c>
      <c r="L5464">
        <f t="shared" si="2390"/>
        <v>683</v>
      </c>
      <c r="M5464">
        <f t="shared" si="2391"/>
        <v>342</v>
      </c>
      <c r="N5464">
        <f t="shared" si="2392"/>
        <v>171</v>
      </c>
      <c r="O5464">
        <f t="shared" si="2393"/>
        <v>86</v>
      </c>
      <c r="P5464">
        <f t="shared" si="2394"/>
        <v>43</v>
      </c>
      <c r="Q5464">
        <f t="shared" si="2395"/>
        <v>22</v>
      </c>
      <c r="R5464">
        <f t="shared" si="2396"/>
        <v>11</v>
      </c>
      <c r="S5464" s="1">
        <f t="shared" si="2397"/>
        <v>6</v>
      </c>
      <c r="T5464" s="2">
        <f t="shared" si="2398"/>
        <v>1865958.75</v>
      </c>
      <c r="U5464">
        <f t="shared" si="2399"/>
        <v>466495.875</v>
      </c>
      <c r="V5464">
        <f t="shared" si="2400"/>
        <v>116970.9375</v>
      </c>
      <c r="W5464">
        <f t="shared" si="2401"/>
        <v>29263.96875</v>
      </c>
      <c r="X5464">
        <f t="shared" si="2402"/>
        <v>7418.984375</v>
      </c>
      <c r="Y5464">
        <f t="shared" si="2403"/>
        <v>1935.9921875</v>
      </c>
      <c r="Z5464">
        <f t="shared" si="2404"/>
        <v>570.99609375</v>
      </c>
      <c r="AA5464">
        <f t="shared" si="2405"/>
        <v>463.998046875</v>
      </c>
      <c r="AB5464" s="1">
        <f t="shared" si="2406"/>
        <v>378.9990234375</v>
      </c>
      <c r="AC5464" s="2">
        <f t="shared" si="2407"/>
        <v>378.9990234375</v>
      </c>
    </row>
    <row r="5465" spans="1:29" x14ac:dyDescent="0.15">
      <c r="A5465" s="1">
        <v>5464</v>
      </c>
      <c r="B5465" s="2">
        <f t="shared" si="2380"/>
        <v>0</v>
      </c>
      <c r="C5465">
        <f t="shared" si="2381"/>
        <v>0</v>
      </c>
      <c r="D5465">
        <f t="shared" si="2382"/>
        <v>8</v>
      </c>
      <c r="E5465">
        <f t="shared" si="2383"/>
        <v>24</v>
      </c>
      <c r="F5465">
        <f t="shared" si="2384"/>
        <v>24</v>
      </c>
      <c r="G5465">
        <f t="shared" si="2385"/>
        <v>88</v>
      </c>
      <c r="H5465">
        <f t="shared" si="2386"/>
        <v>88</v>
      </c>
      <c r="I5465">
        <f t="shared" si="2387"/>
        <v>344</v>
      </c>
      <c r="J5465" s="1">
        <f t="shared" si="2388"/>
        <v>344</v>
      </c>
      <c r="K5465" s="2">
        <f t="shared" si="2389"/>
        <v>1367</v>
      </c>
      <c r="L5465">
        <f t="shared" si="2390"/>
        <v>684</v>
      </c>
      <c r="M5465">
        <f t="shared" si="2391"/>
        <v>342</v>
      </c>
      <c r="N5465">
        <f t="shared" si="2392"/>
        <v>171</v>
      </c>
      <c r="O5465">
        <f t="shared" si="2393"/>
        <v>86</v>
      </c>
      <c r="P5465">
        <f t="shared" si="2394"/>
        <v>43</v>
      </c>
      <c r="Q5465">
        <f t="shared" si="2395"/>
        <v>22</v>
      </c>
      <c r="R5465">
        <f t="shared" si="2396"/>
        <v>11</v>
      </c>
      <c r="S5465" s="1">
        <f t="shared" si="2397"/>
        <v>6</v>
      </c>
      <c r="T5465" s="2">
        <f t="shared" si="2398"/>
        <v>1868688.75</v>
      </c>
      <c r="U5465">
        <f t="shared" si="2399"/>
        <v>467855.875</v>
      </c>
      <c r="V5465">
        <f t="shared" si="2400"/>
        <v>116971.9375</v>
      </c>
      <c r="W5465">
        <f t="shared" si="2401"/>
        <v>29264.96875</v>
      </c>
      <c r="X5465">
        <f t="shared" si="2402"/>
        <v>7419.984375</v>
      </c>
      <c r="Y5465">
        <f t="shared" si="2403"/>
        <v>1936.9921875</v>
      </c>
      <c r="Z5465">
        <f t="shared" si="2404"/>
        <v>571.99609375</v>
      </c>
      <c r="AA5465">
        <f t="shared" si="2405"/>
        <v>464.998046875</v>
      </c>
      <c r="AB5465" s="1">
        <f t="shared" si="2406"/>
        <v>379.9990234375</v>
      </c>
      <c r="AC5465" s="2">
        <f t="shared" si="2407"/>
        <v>379.9990234375</v>
      </c>
    </row>
    <row r="5466" spans="1:29" x14ac:dyDescent="0.15">
      <c r="A5466" s="1">
        <v>5465</v>
      </c>
      <c r="B5466" s="2">
        <f t="shared" si="2380"/>
        <v>1</v>
      </c>
      <c r="C5466">
        <f t="shared" si="2381"/>
        <v>1</v>
      </c>
      <c r="D5466">
        <f t="shared" si="2382"/>
        <v>9</v>
      </c>
      <c r="E5466">
        <f t="shared" si="2383"/>
        <v>25</v>
      </c>
      <c r="F5466">
        <f t="shared" si="2384"/>
        <v>25</v>
      </c>
      <c r="G5466">
        <f t="shared" si="2385"/>
        <v>89</v>
      </c>
      <c r="H5466">
        <f t="shared" si="2386"/>
        <v>89</v>
      </c>
      <c r="I5466">
        <f t="shared" si="2387"/>
        <v>345</v>
      </c>
      <c r="J5466" s="1">
        <f t="shared" si="2388"/>
        <v>345</v>
      </c>
      <c r="K5466" s="2">
        <f t="shared" si="2389"/>
        <v>1367</v>
      </c>
      <c r="L5466">
        <f t="shared" si="2390"/>
        <v>684</v>
      </c>
      <c r="M5466">
        <f t="shared" si="2391"/>
        <v>342</v>
      </c>
      <c r="N5466">
        <f t="shared" si="2392"/>
        <v>171</v>
      </c>
      <c r="O5466">
        <f t="shared" si="2393"/>
        <v>86</v>
      </c>
      <c r="P5466">
        <f t="shared" si="2394"/>
        <v>43</v>
      </c>
      <c r="Q5466">
        <f t="shared" si="2395"/>
        <v>22</v>
      </c>
      <c r="R5466">
        <f t="shared" si="2396"/>
        <v>11</v>
      </c>
      <c r="S5466" s="1">
        <f t="shared" si="2397"/>
        <v>6</v>
      </c>
      <c r="T5466" s="2">
        <f t="shared" si="2398"/>
        <v>1868689.75</v>
      </c>
      <c r="U5466">
        <f t="shared" si="2399"/>
        <v>467856.875</v>
      </c>
      <c r="V5466">
        <f t="shared" si="2400"/>
        <v>116972.9375</v>
      </c>
      <c r="W5466">
        <f t="shared" si="2401"/>
        <v>29265.96875</v>
      </c>
      <c r="X5466">
        <f t="shared" si="2402"/>
        <v>7420.984375</v>
      </c>
      <c r="Y5466">
        <f t="shared" si="2403"/>
        <v>1937.9921875</v>
      </c>
      <c r="Z5466">
        <f t="shared" si="2404"/>
        <v>572.99609375</v>
      </c>
      <c r="AA5466">
        <f t="shared" si="2405"/>
        <v>465.998046875</v>
      </c>
      <c r="AB5466" s="1">
        <f t="shared" si="2406"/>
        <v>380.9990234375</v>
      </c>
      <c r="AC5466" s="2">
        <f t="shared" si="2407"/>
        <v>380.9990234375</v>
      </c>
    </row>
    <row r="5467" spans="1:29" x14ac:dyDescent="0.15">
      <c r="A5467" s="1">
        <v>5466</v>
      </c>
      <c r="B5467" s="2">
        <f t="shared" si="2380"/>
        <v>2</v>
      </c>
      <c r="C5467">
        <f t="shared" si="2381"/>
        <v>2</v>
      </c>
      <c r="D5467">
        <f t="shared" si="2382"/>
        <v>10</v>
      </c>
      <c r="E5467">
        <f t="shared" si="2383"/>
        <v>26</v>
      </c>
      <c r="F5467">
        <f t="shared" si="2384"/>
        <v>26</v>
      </c>
      <c r="G5467">
        <f t="shared" si="2385"/>
        <v>90</v>
      </c>
      <c r="H5467">
        <f t="shared" si="2386"/>
        <v>90</v>
      </c>
      <c r="I5467">
        <f t="shared" si="2387"/>
        <v>346</v>
      </c>
      <c r="J5467" s="1">
        <f t="shared" si="2388"/>
        <v>346</v>
      </c>
      <c r="K5467" s="2">
        <f t="shared" si="2389"/>
        <v>1367</v>
      </c>
      <c r="L5467">
        <f t="shared" si="2390"/>
        <v>684</v>
      </c>
      <c r="M5467">
        <f t="shared" si="2391"/>
        <v>342</v>
      </c>
      <c r="N5467">
        <f t="shared" si="2392"/>
        <v>171</v>
      </c>
      <c r="O5467">
        <f t="shared" si="2393"/>
        <v>86</v>
      </c>
      <c r="P5467">
        <f t="shared" si="2394"/>
        <v>43</v>
      </c>
      <c r="Q5467">
        <f t="shared" si="2395"/>
        <v>22</v>
      </c>
      <c r="R5467">
        <f t="shared" si="2396"/>
        <v>11</v>
      </c>
      <c r="S5467" s="1">
        <f t="shared" si="2397"/>
        <v>6</v>
      </c>
      <c r="T5467" s="2">
        <f t="shared" si="2398"/>
        <v>1868690.75</v>
      </c>
      <c r="U5467">
        <f t="shared" si="2399"/>
        <v>467857.875</v>
      </c>
      <c r="V5467">
        <f t="shared" si="2400"/>
        <v>116973.9375</v>
      </c>
      <c r="W5467">
        <f t="shared" si="2401"/>
        <v>29266.96875</v>
      </c>
      <c r="X5467">
        <f t="shared" si="2402"/>
        <v>7421.984375</v>
      </c>
      <c r="Y5467">
        <f t="shared" si="2403"/>
        <v>1938.9921875</v>
      </c>
      <c r="Z5467">
        <f t="shared" si="2404"/>
        <v>573.99609375</v>
      </c>
      <c r="AA5467">
        <f t="shared" si="2405"/>
        <v>466.998046875</v>
      </c>
      <c r="AB5467" s="1">
        <f t="shared" si="2406"/>
        <v>381.9990234375</v>
      </c>
      <c r="AC5467" s="2">
        <f t="shared" si="2407"/>
        <v>381.9990234375</v>
      </c>
    </row>
    <row r="5468" spans="1:29" x14ac:dyDescent="0.15">
      <c r="A5468" s="1">
        <v>5467</v>
      </c>
      <c r="B5468" s="2">
        <f t="shared" si="2380"/>
        <v>3</v>
      </c>
      <c r="C5468">
        <f t="shared" si="2381"/>
        <v>3</v>
      </c>
      <c r="D5468">
        <f t="shared" si="2382"/>
        <v>11</v>
      </c>
      <c r="E5468">
        <f t="shared" si="2383"/>
        <v>27</v>
      </c>
      <c r="F5468">
        <f t="shared" si="2384"/>
        <v>27</v>
      </c>
      <c r="G5468">
        <f t="shared" si="2385"/>
        <v>91</v>
      </c>
      <c r="H5468">
        <f t="shared" si="2386"/>
        <v>91</v>
      </c>
      <c r="I5468">
        <f t="shared" si="2387"/>
        <v>347</v>
      </c>
      <c r="J5468" s="1">
        <f t="shared" si="2388"/>
        <v>347</v>
      </c>
      <c r="K5468" s="2">
        <f t="shared" si="2389"/>
        <v>1367</v>
      </c>
      <c r="L5468">
        <f t="shared" si="2390"/>
        <v>684</v>
      </c>
      <c r="M5468">
        <f t="shared" si="2391"/>
        <v>342</v>
      </c>
      <c r="N5468">
        <f t="shared" si="2392"/>
        <v>171</v>
      </c>
      <c r="O5468">
        <f t="shared" si="2393"/>
        <v>86</v>
      </c>
      <c r="P5468">
        <f t="shared" si="2394"/>
        <v>43</v>
      </c>
      <c r="Q5468">
        <f t="shared" si="2395"/>
        <v>22</v>
      </c>
      <c r="R5468">
        <f t="shared" si="2396"/>
        <v>11</v>
      </c>
      <c r="S5468" s="1">
        <f t="shared" si="2397"/>
        <v>6</v>
      </c>
      <c r="T5468" s="2">
        <f t="shared" si="2398"/>
        <v>1868691.75</v>
      </c>
      <c r="U5468">
        <f t="shared" si="2399"/>
        <v>467858.875</v>
      </c>
      <c r="V5468">
        <f t="shared" si="2400"/>
        <v>116974.9375</v>
      </c>
      <c r="W5468">
        <f t="shared" si="2401"/>
        <v>29267.96875</v>
      </c>
      <c r="X5468">
        <f t="shared" si="2402"/>
        <v>7422.984375</v>
      </c>
      <c r="Y5468">
        <f t="shared" si="2403"/>
        <v>1939.9921875</v>
      </c>
      <c r="Z5468">
        <f t="shared" si="2404"/>
        <v>574.99609375</v>
      </c>
      <c r="AA5468">
        <f t="shared" si="2405"/>
        <v>467.998046875</v>
      </c>
      <c r="AB5468" s="1">
        <f t="shared" si="2406"/>
        <v>382.9990234375</v>
      </c>
      <c r="AC5468" s="2">
        <f t="shared" si="2407"/>
        <v>382.9990234375</v>
      </c>
    </row>
    <row r="5469" spans="1:29" x14ac:dyDescent="0.15">
      <c r="A5469" s="1">
        <v>5468</v>
      </c>
      <c r="B5469" s="2">
        <f t="shared" si="2380"/>
        <v>0</v>
      </c>
      <c r="C5469">
        <f t="shared" si="2381"/>
        <v>4</v>
      </c>
      <c r="D5469">
        <f t="shared" si="2382"/>
        <v>12</v>
      </c>
      <c r="E5469">
        <f t="shared" si="2383"/>
        <v>28</v>
      </c>
      <c r="F5469">
        <f t="shared" si="2384"/>
        <v>28</v>
      </c>
      <c r="G5469">
        <f t="shared" si="2385"/>
        <v>92</v>
      </c>
      <c r="H5469">
        <f t="shared" si="2386"/>
        <v>92</v>
      </c>
      <c r="I5469">
        <f t="shared" si="2387"/>
        <v>348</v>
      </c>
      <c r="J5469" s="1">
        <f t="shared" si="2388"/>
        <v>348</v>
      </c>
      <c r="K5469" s="2">
        <f t="shared" si="2389"/>
        <v>1368</v>
      </c>
      <c r="L5469">
        <f t="shared" si="2390"/>
        <v>684</v>
      </c>
      <c r="M5469">
        <f t="shared" si="2391"/>
        <v>342</v>
      </c>
      <c r="N5469">
        <f t="shared" si="2392"/>
        <v>171</v>
      </c>
      <c r="O5469">
        <f t="shared" si="2393"/>
        <v>86</v>
      </c>
      <c r="P5469">
        <f t="shared" si="2394"/>
        <v>43</v>
      </c>
      <c r="Q5469">
        <f t="shared" si="2395"/>
        <v>22</v>
      </c>
      <c r="R5469">
        <f t="shared" si="2396"/>
        <v>11</v>
      </c>
      <c r="S5469" s="1">
        <f t="shared" si="2397"/>
        <v>6</v>
      </c>
      <c r="T5469" s="2">
        <f t="shared" si="2398"/>
        <v>1871423.75</v>
      </c>
      <c r="U5469">
        <f t="shared" si="2399"/>
        <v>467859.875</v>
      </c>
      <c r="V5469">
        <f t="shared" si="2400"/>
        <v>116975.9375</v>
      </c>
      <c r="W5469">
        <f t="shared" si="2401"/>
        <v>29268.96875</v>
      </c>
      <c r="X5469">
        <f t="shared" si="2402"/>
        <v>7423.984375</v>
      </c>
      <c r="Y5469">
        <f t="shared" si="2403"/>
        <v>1940.9921875</v>
      </c>
      <c r="Z5469">
        <f t="shared" si="2404"/>
        <v>575.99609375</v>
      </c>
      <c r="AA5469">
        <f t="shared" si="2405"/>
        <v>468.998046875</v>
      </c>
      <c r="AB5469" s="1">
        <f t="shared" si="2406"/>
        <v>383.9990234375</v>
      </c>
      <c r="AC5469" s="2">
        <f t="shared" si="2407"/>
        <v>383.9990234375</v>
      </c>
    </row>
    <row r="5470" spans="1:29" x14ac:dyDescent="0.15">
      <c r="A5470" s="1">
        <v>5469</v>
      </c>
      <c r="B5470" s="2">
        <f t="shared" si="2380"/>
        <v>1</v>
      </c>
      <c r="C5470">
        <f t="shared" si="2381"/>
        <v>5</v>
      </c>
      <c r="D5470">
        <f t="shared" si="2382"/>
        <v>13</v>
      </c>
      <c r="E5470">
        <f t="shared" si="2383"/>
        <v>29</v>
      </c>
      <c r="F5470">
        <f t="shared" si="2384"/>
        <v>29</v>
      </c>
      <c r="G5470">
        <f t="shared" si="2385"/>
        <v>93</v>
      </c>
      <c r="H5470">
        <f t="shared" si="2386"/>
        <v>93</v>
      </c>
      <c r="I5470">
        <f t="shared" si="2387"/>
        <v>349</v>
      </c>
      <c r="J5470" s="1">
        <f t="shared" si="2388"/>
        <v>349</v>
      </c>
      <c r="K5470" s="2">
        <f t="shared" si="2389"/>
        <v>1368</v>
      </c>
      <c r="L5470">
        <f t="shared" si="2390"/>
        <v>684</v>
      </c>
      <c r="M5470">
        <f t="shared" si="2391"/>
        <v>342</v>
      </c>
      <c r="N5470">
        <f t="shared" si="2392"/>
        <v>171</v>
      </c>
      <c r="O5470">
        <f t="shared" si="2393"/>
        <v>86</v>
      </c>
      <c r="P5470">
        <f t="shared" si="2394"/>
        <v>43</v>
      </c>
      <c r="Q5470">
        <f t="shared" si="2395"/>
        <v>22</v>
      </c>
      <c r="R5470">
        <f t="shared" si="2396"/>
        <v>11</v>
      </c>
      <c r="S5470" s="1">
        <f t="shared" si="2397"/>
        <v>6</v>
      </c>
      <c r="T5470" s="2">
        <f t="shared" si="2398"/>
        <v>1871424.75</v>
      </c>
      <c r="U5470">
        <f t="shared" si="2399"/>
        <v>467860.875</v>
      </c>
      <c r="V5470">
        <f t="shared" si="2400"/>
        <v>116976.9375</v>
      </c>
      <c r="W5470">
        <f t="shared" si="2401"/>
        <v>29269.96875</v>
      </c>
      <c r="X5470">
        <f t="shared" si="2402"/>
        <v>7424.984375</v>
      </c>
      <c r="Y5470">
        <f t="shared" si="2403"/>
        <v>1941.9921875</v>
      </c>
      <c r="Z5470">
        <f t="shared" si="2404"/>
        <v>576.99609375</v>
      </c>
      <c r="AA5470">
        <f t="shared" si="2405"/>
        <v>469.998046875</v>
      </c>
      <c r="AB5470" s="1">
        <f t="shared" si="2406"/>
        <v>384.9990234375</v>
      </c>
      <c r="AC5470" s="2">
        <f t="shared" si="2407"/>
        <v>384.9990234375</v>
      </c>
    </row>
    <row r="5471" spans="1:29" x14ac:dyDescent="0.15">
      <c r="A5471" s="1">
        <v>5470</v>
      </c>
      <c r="B5471" s="2">
        <f t="shared" si="2380"/>
        <v>2</v>
      </c>
      <c r="C5471">
        <f t="shared" si="2381"/>
        <v>6</v>
      </c>
      <c r="D5471">
        <f t="shared" si="2382"/>
        <v>14</v>
      </c>
      <c r="E5471">
        <f t="shared" si="2383"/>
        <v>30</v>
      </c>
      <c r="F5471">
        <f t="shared" si="2384"/>
        <v>30</v>
      </c>
      <c r="G5471">
        <f t="shared" si="2385"/>
        <v>94</v>
      </c>
      <c r="H5471">
        <f t="shared" si="2386"/>
        <v>94</v>
      </c>
      <c r="I5471">
        <f t="shared" si="2387"/>
        <v>350</v>
      </c>
      <c r="J5471" s="1">
        <f t="shared" si="2388"/>
        <v>350</v>
      </c>
      <c r="K5471" s="2">
        <f t="shared" si="2389"/>
        <v>1368</v>
      </c>
      <c r="L5471">
        <f t="shared" si="2390"/>
        <v>684</v>
      </c>
      <c r="M5471">
        <f t="shared" si="2391"/>
        <v>342</v>
      </c>
      <c r="N5471">
        <f t="shared" si="2392"/>
        <v>171</v>
      </c>
      <c r="O5471">
        <f t="shared" si="2393"/>
        <v>86</v>
      </c>
      <c r="P5471">
        <f t="shared" si="2394"/>
        <v>43</v>
      </c>
      <c r="Q5471">
        <f t="shared" si="2395"/>
        <v>22</v>
      </c>
      <c r="R5471">
        <f t="shared" si="2396"/>
        <v>11</v>
      </c>
      <c r="S5471" s="1">
        <f t="shared" si="2397"/>
        <v>6</v>
      </c>
      <c r="T5471" s="2">
        <f t="shared" si="2398"/>
        <v>1871425.75</v>
      </c>
      <c r="U5471">
        <f t="shared" si="2399"/>
        <v>467861.875</v>
      </c>
      <c r="V5471">
        <f t="shared" si="2400"/>
        <v>116977.9375</v>
      </c>
      <c r="W5471">
        <f t="shared" si="2401"/>
        <v>29270.96875</v>
      </c>
      <c r="X5471">
        <f t="shared" si="2402"/>
        <v>7425.984375</v>
      </c>
      <c r="Y5471">
        <f t="shared" si="2403"/>
        <v>1942.9921875</v>
      </c>
      <c r="Z5471">
        <f t="shared" si="2404"/>
        <v>577.99609375</v>
      </c>
      <c r="AA5471">
        <f t="shared" si="2405"/>
        <v>470.998046875</v>
      </c>
      <c r="AB5471" s="1">
        <f t="shared" si="2406"/>
        <v>385.9990234375</v>
      </c>
      <c r="AC5471" s="2">
        <f t="shared" si="2407"/>
        <v>385.9990234375</v>
      </c>
    </row>
    <row r="5472" spans="1:29" x14ac:dyDescent="0.15">
      <c r="A5472" s="1">
        <v>5471</v>
      </c>
      <c r="B5472" s="2">
        <f t="shared" si="2380"/>
        <v>3</v>
      </c>
      <c r="C5472">
        <f t="shared" si="2381"/>
        <v>7</v>
      </c>
      <c r="D5472">
        <f t="shared" si="2382"/>
        <v>15</v>
      </c>
      <c r="E5472">
        <f t="shared" si="2383"/>
        <v>31</v>
      </c>
      <c r="F5472">
        <f t="shared" si="2384"/>
        <v>31</v>
      </c>
      <c r="G5472">
        <f t="shared" si="2385"/>
        <v>95</v>
      </c>
      <c r="H5472">
        <f t="shared" si="2386"/>
        <v>95</v>
      </c>
      <c r="I5472">
        <f t="shared" si="2387"/>
        <v>351</v>
      </c>
      <c r="J5472" s="1">
        <f t="shared" si="2388"/>
        <v>351</v>
      </c>
      <c r="K5472" s="2">
        <f t="shared" si="2389"/>
        <v>1368</v>
      </c>
      <c r="L5472">
        <f t="shared" si="2390"/>
        <v>684</v>
      </c>
      <c r="M5472">
        <f t="shared" si="2391"/>
        <v>342</v>
      </c>
      <c r="N5472">
        <f t="shared" si="2392"/>
        <v>171</v>
      </c>
      <c r="O5472">
        <f t="shared" si="2393"/>
        <v>86</v>
      </c>
      <c r="P5472">
        <f t="shared" si="2394"/>
        <v>43</v>
      </c>
      <c r="Q5472">
        <f t="shared" si="2395"/>
        <v>22</v>
      </c>
      <c r="R5472">
        <f t="shared" si="2396"/>
        <v>11</v>
      </c>
      <c r="S5472" s="1">
        <f t="shared" si="2397"/>
        <v>6</v>
      </c>
      <c r="T5472" s="2">
        <f t="shared" si="2398"/>
        <v>1871426.75</v>
      </c>
      <c r="U5472">
        <f t="shared" si="2399"/>
        <v>467862.875</v>
      </c>
      <c r="V5472">
        <f t="shared" si="2400"/>
        <v>116978.9375</v>
      </c>
      <c r="W5472">
        <f t="shared" si="2401"/>
        <v>29271.96875</v>
      </c>
      <c r="X5472">
        <f t="shared" si="2402"/>
        <v>7426.984375</v>
      </c>
      <c r="Y5472">
        <f t="shared" si="2403"/>
        <v>1943.9921875</v>
      </c>
      <c r="Z5472">
        <f t="shared" si="2404"/>
        <v>578.99609375</v>
      </c>
      <c r="AA5472">
        <f t="shared" si="2405"/>
        <v>471.998046875</v>
      </c>
      <c r="AB5472" s="1">
        <f t="shared" si="2406"/>
        <v>386.9990234375</v>
      </c>
      <c r="AC5472" s="2">
        <f t="shared" si="2407"/>
        <v>386.9990234375</v>
      </c>
    </row>
    <row r="5473" spans="1:29" x14ac:dyDescent="0.15">
      <c r="A5473" s="1">
        <v>5472</v>
      </c>
      <c r="B5473" s="2">
        <f t="shared" si="2380"/>
        <v>0</v>
      </c>
      <c r="C5473">
        <f t="shared" si="2381"/>
        <v>0</v>
      </c>
      <c r="D5473">
        <f t="shared" si="2382"/>
        <v>0</v>
      </c>
      <c r="E5473">
        <f t="shared" si="2383"/>
        <v>0</v>
      </c>
      <c r="F5473">
        <f t="shared" si="2384"/>
        <v>32</v>
      </c>
      <c r="G5473">
        <f t="shared" si="2385"/>
        <v>96</v>
      </c>
      <c r="H5473">
        <f t="shared" si="2386"/>
        <v>96</v>
      </c>
      <c r="I5473">
        <f t="shared" si="2387"/>
        <v>352</v>
      </c>
      <c r="J5473" s="1">
        <f t="shared" si="2388"/>
        <v>352</v>
      </c>
      <c r="K5473" s="2">
        <f t="shared" si="2389"/>
        <v>1369</v>
      </c>
      <c r="L5473">
        <f t="shared" si="2390"/>
        <v>685</v>
      </c>
      <c r="M5473">
        <f t="shared" si="2391"/>
        <v>343</v>
      </c>
      <c r="N5473">
        <f t="shared" si="2392"/>
        <v>172</v>
      </c>
      <c r="O5473">
        <f t="shared" si="2393"/>
        <v>86</v>
      </c>
      <c r="P5473">
        <f t="shared" si="2394"/>
        <v>43</v>
      </c>
      <c r="Q5473">
        <f t="shared" si="2395"/>
        <v>22</v>
      </c>
      <c r="R5473">
        <f t="shared" si="2396"/>
        <v>11</v>
      </c>
      <c r="S5473" s="1">
        <f t="shared" si="2397"/>
        <v>6</v>
      </c>
      <c r="T5473" s="2">
        <f t="shared" si="2398"/>
        <v>1874160.75</v>
      </c>
      <c r="U5473">
        <f t="shared" si="2399"/>
        <v>469224.875</v>
      </c>
      <c r="V5473">
        <f t="shared" si="2400"/>
        <v>117648.9375</v>
      </c>
      <c r="W5473">
        <f t="shared" si="2401"/>
        <v>29583.96875</v>
      </c>
      <c r="X5473">
        <f t="shared" si="2402"/>
        <v>7427.984375</v>
      </c>
      <c r="Y5473">
        <f t="shared" si="2403"/>
        <v>1944.9921875</v>
      </c>
      <c r="Z5473">
        <f t="shared" si="2404"/>
        <v>579.99609375</v>
      </c>
      <c r="AA5473">
        <f t="shared" si="2405"/>
        <v>472.998046875</v>
      </c>
      <c r="AB5473" s="1">
        <f t="shared" si="2406"/>
        <v>387.9990234375</v>
      </c>
      <c r="AC5473" s="2">
        <f t="shared" si="2407"/>
        <v>387.9990234375</v>
      </c>
    </row>
    <row r="5474" spans="1:29" x14ac:dyDescent="0.15">
      <c r="A5474" s="1">
        <v>5473</v>
      </c>
      <c r="B5474" s="2">
        <f t="shared" si="2380"/>
        <v>1</v>
      </c>
      <c r="C5474">
        <f t="shared" si="2381"/>
        <v>1</v>
      </c>
      <c r="D5474">
        <f t="shared" si="2382"/>
        <v>1</v>
      </c>
      <c r="E5474">
        <f t="shared" si="2383"/>
        <v>1</v>
      </c>
      <c r="F5474">
        <f t="shared" si="2384"/>
        <v>33</v>
      </c>
      <c r="G5474">
        <f t="shared" si="2385"/>
        <v>97</v>
      </c>
      <c r="H5474">
        <f t="shared" si="2386"/>
        <v>97</v>
      </c>
      <c r="I5474">
        <f t="shared" si="2387"/>
        <v>353</v>
      </c>
      <c r="J5474" s="1">
        <f t="shared" si="2388"/>
        <v>353</v>
      </c>
      <c r="K5474" s="2">
        <f t="shared" si="2389"/>
        <v>1369</v>
      </c>
      <c r="L5474">
        <f t="shared" si="2390"/>
        <v>685</v>
      </c>
      <c r="M5474">
        <f t="shared" si="2391"/>
        <v>343</v>
      </c>
      <c r="N5474">
        <f t="shared" si="2392"/>
        <v>172</v>
      </c>
      <c r="O5474">
        <f t="shared" si="2393"/>
        <v>86</v>
      </c>
      <c r="P5474">
        <f t="shared" si="2394"/>
        <v>43</v>
      </c>
      <c r="Q5474">
        <f t="shared" si="2395"/>
        <v>22</v>
      </c>
      <c r="R5474">
        <f t="shared" si="2396"/>
        <v>11</v>
      </c>
      <c r="S5474" s="1">
        <f t="shared" si="2397"/>
        <v>6</v>
      </c>
      <c r="T5474" s="2">
        <f t="shared" si="2398"/>
        <v>1874161.75</v>
      </c>
      <c r="U5474">
        <f t="shared" si="2399"/>
        <v>469225.875</v>
      </c>
      <c r="V5474">
        <f t="shared" si="2400"/>
        <v>117649.9375</v>
      </c>
      <c r="W5474">
        <f t="shared" si="2401"/>
        <v>29584.96875</v>
      </c>
      <c r="X5474">
        <f t="shared" si="2402"/>
        <v>7428.984375</v>
      </c>
      <c r="Y5474">
        <f t="shared" si="2403"/>
        <v>1945.9921875</v>
      </c>
      <c r="Z5474">
        <f t="shared" si="2404"/>
        <v>580.99609375</v>
      </c>
      <c r="AA5474">
        <f t="shared" si="2405"/>
        <v>473.998046875</v>
      </c>
      <c r="AB5474" s="1">
        <f t="shared" si="2406"/>
        <v>388.9990234375</v>
      </c>
      <c r="AC5474" s="2">
        <f t="shared" si="2407"/>
        <v>388.9990234375</v>
      </c>
    </row>
    <row r="5475" spans="1:29" x14ac:dyDescent="0.15">
      <c r="A5475" s="1">
        <v>5474</v>
      </c>
      <c r="B5475" s="2">
        <f t="shared" si="2380"/>
        <v>2</v>
      </c>
      <c r="C5475">
        <f t="shared" si="2381"/>
        <v>2</v>
      </c>
      <c r="D5475">
        <f t="shared" si="2382"/>
        <v>2</v>
      </c>
      <c r="E5475">
        <f t="shared" si="2383"/>
        <v>2</v>
      </c>
      <c r="F5475">
        <f t="shared" si="2384"/>
        <v>34</v>
      </c>
      <c r="G5475">
        <f t="shared" si="2385"/>
        <v>98</v>
      </c>
      <c r="H5475">
        <f t="shared" si="2386"/>
        <v>98</v>
      </c>
      <c r="I5475">
        <f t="shared" si="2387"/>
        <v>354</v>
      </c>
      <c r="J5475" s="1">
        <f t="shared" si="2388"/>
        <v>354</v>
      </c>
      <c r="K5475" s="2">
        <f t="shared" si="2389"/>
        <v>1369</v>
      </c>
      <c r="L5475">
        <f t="shared" si="2390"/>
        <v>685</v>
      </c>
      <c r="M5475">
        <f t="shared" si="2391"/>
        <v>343</v>
      </c>
      <c r="N5475">
        <f t="shared" si="2392"/>
        <v>172</v>
      </c>
      <c r="O5475">
        <f t="shared" si="2393"/>
        <v>86</v>
      </c>
      <c r="P5475">
        <f t="shared" si="2394"/>
        <v>43</v>
      </c>
      <c r="Q5475">
        <f t="shared" si="2395"/>
        <v>22</v>
      </c>
      <c r="R5475">
        <f t="shared" si="2396"/>
        <v>11</v>
      </c>
      <c r="S5475" s="1">
        <f t="shared" si="2397"/>
        <v>6</v>
      </c>
      <c r="T5475" s="2">
        <f t="shared" si="2398"/>
        <v>1874162.75</v>
      </c>
      <c r="U5475">
        <f t="shared" si="2399"/>
        <v>469226.875</v>
      </c>
      <c r="V5475">
        <f t="shared" si="2400"/>
        <v>117650.9375</v>
      </c>
      <c r="W5475">
        <f t="shared" si="2401"/>
        <v>29585.96875</v>
      </c>
      <c r="X5475">
        <f t="shared" si="2402"/>
        <v>7429.984375</v>
      </c>
      <c r="Y5475">
        <f t="shared" si="2403"/>
        <v>1946.9921875</v>
      </c>
      <c r="Z5475">
        <f t="shared" si="2404"/>
        <v>581.99609375</v>
      </c>
      <c r="AA5475">
        <f t="shared" si="2405"/>
        <v>474.998046875</v>
      </c>
      <c r="AB5475" s="1">
        <f t="shared" si="2406"/>
        <v>389.9990234375</v>
      </c>
      <c r="AC5475" s="2">
        <f t="shared" si="2407"/>
        <v>389.9990234375</v>
      </c>
    </row>
    <row r="5476" spans="1:29" x14ac:dyDescent="0.15">
      <c r="A5476" s="1">
        <v>5475</v>
      </c>
      <c r="B5476" s="2">
        <f t="shared" si="2380"/>
        <v>3</v>
      </c>
      <c r="C5476">
        <f t="shared" si="2381"/>
        <v>3</v>
      </c>
      <c r="D5476">
        <f t="shared" si="2382"/>
        <v>3</v>
      </c>
      <c r="E5476">
        <f t="shared" si="2383"/>
        <v>3</v>
      </c>
      <c r="F5476">
        <f t="shared" si="2384"/>
        <v>35</v>
      </c>
      <c r="G5476">
        <f t="shared" si="2385"/>
        <v>99</v>
      </c>
      <c r="H5476">
        <f t="shared" si="2386"/>
        <v>99</v>
      </c>
      <c r="I5476">
        <f t="shared" si="2387"/>
        <v>355</v>
      </c>
      <c r="J5476" s="1">
        <f t="shared" si="2388"/>
        <v>355</v>
      </c>
      <c r="K5476" s="2">
        <f t="shared" si="2389"/>
        <v>1369</v>
      </c>
      <c r="L5476">
        <f t="shared" si="2390"/>
        <v>685</v>
      </c>
      <c r="M5476">
        <f t="shared" si="2391"/>
        <v>343</v>
      </c>
      <c r="N5476">
        <f t="shared" si="2392"/>
        <v>172</v>
      </c>
      <c r="O5476">
        <f t="shared" si="2393"/>
        <v>86</v>
      </c>
      <c r="P5476">
        <f t="shared" si="2394"/>
        <v>43</v>
      </c>
      <c r="Q5476">
        <f t="shared" si="2395"/>
        <v>22</v>
      </c>
      <c r="R5476">
        <f t="shared" si="2396"/>
        <v>11</v>
      </c>
      <c r="S5476" s="1">
        <f t="shared" si="2397"/>
        <v>6</v>
      </c>
      <c r="T5476" s="2">
        <f t="shared" si="2398"/>
        <v>1874163.75</v>
      </c>
      <c r="U5476">
        <f t="shared" si="2399"/>
        <v>469227.875</v>
      </c>
      <c r="V5476">
        <f t="shared" si="2400"/>
        <v>117651.9375</v>
      </c>
      <c r="W5476">
        <f t="shared" si="2401"/>
        <v>29586.96875</v>
      </c>
      <c r="X5476">
        <f t="shared" si="2402"/>
        <v>7430.984375</v>
      </c>
      <c r="Y5476">
        <f t="shared" si="2403"/>
        <v>1947.9921875</v>
      </c>
      <c r="Z5476">
        <f t="shared" si="2404"/>
        <v>582.99609375</v>
      </c>
      <c r="AA5476">
        <f t="shared" si="2405"/>
        <v>475.998046875</v>
      </c>
      <c r="AB5476" s="1">
        <f t="shared" si="2406"/>
        <v>390.9990234375</v>
      </c>
      <c r="AC5476" s="2">
        <f t="shared" si="2407"/>
        <v>390.9990234375</v>
      </c>
    </row>
    <row r="5477" spans="1:29" x14ac:dyDescent="0.15">
      <c r="A5477" s="1">
        <v>5476</v>
      </c>
      <c r="B5477" s="2">
        <f t="shared" si="2380"/>
        <v>0</v>
      </c>
      <c r="C5477">
        <f t="shared" si="2381"/>
        <v>4</v>
      </c>
      <c r="D5477">
        <f t="shared" si="2382"/>
        <v>4</v>
      </c>
      <c r="E5477">
        <f t="shared" si="2383"/>
        <v>4</v>
      </c>
      <c r="F5477">
        <f t="shared" si="2384"/>
        <v>36</v>
      </c>
      <c r="G5477">
        <f t="shared" si="2385"/>
        <v>100</v>
      </c>
      <c r="H5477">
        <f t="shared" si="2386"/>
        <v>100</v>
      </c>
      <c r="I5477">
        <f t="shared" si="2387"/>
        <v>356</v>
      </c>
      <c r="J5477" s="1">
        <f t="shared" si="2388"/>
        <v>356</v>
      </c>
      <c r="K5477" s="2">
        <f t="shared" si="2389"/>
        <v>1370</v>
      </c>
      <c r="L5477">
        <f t="shared" si="2390"/>
        <v>685</v>
      </c>
      <c r="M5477">
        <f t="shared" si="2391"/>
        <v>343</v>
      </c>
      <c r="N5477">
        <f t="shared" si="2392"/>
        <v>172</v>
      </c>
      <c r="O5477">
        <f t="shared" si="2393"/>
        <v>86</v>
      </c>
      <c r="P5477">
        <f t="shared" si="2394"/>
        <v>43</v>
      </c>
      <c r="Q5477">
        <f t="shared" si="2395"/>
        <v>22</v>
      </c>
      <c r="R5477">
        <f t="shared" si="2396"/>
        <v>11</v>
      </c>
      <c r="S5477" s="1">
        <f t="shared" si="2397"/>
        <v>6</v>
      </c>
      <c r="T5477" s="2">
        <f t="shared" si="2398"/>
        <v>1876899.75</v>
      </c>
      <c r="U5477">
        <f t="shared" si="2399"/>
        <v>469228.875</v>
      </c>
      <c r="V5477">
        <f t="shared" si="2400"/>
        <v>117652.9375</v>
      </c>
      <c r="W5477">
        <f t="shared" si="2401"/>
        <v>29587.96875</v>
      </c>
      <c r="X5477">
        <f t="shared" si="2402"/>
        <v>7431.984375</v>
      </c>
      <c r="Y5477">
        <f t="shared" si="2403"/>
        <v>1948.9921875</v>
      </c>
      <c r="Z5477">
        <f t="shared" si="2404"/>
        <v>583.99609375</v>
      </c>
      <c r="AA5477">
        <f t="shared" si="2405"/>
        <v>476.998046875</v>
      </c>
      <c r="AB5477" s="1">
        <f t="shared" si="2406"/>
        <v>391.9990234375</v>
      </c>
      <c r="AC5477" s="2">
        <f t="shared" si="2407"/>
        <v>391.9990234375</v>
      </c>
    </row>
    <row r="5478" spans="1:29" x14ac:dyDescent="0.15">
      <c r="A5478" s="1">
        <v>5477</v>
      </c>
      <c r="B5478" s="2">
        <f t="shared" si="2380"/>
        <v>1</v>
      </c>
      <c r="C5478">
        <f t="shared" si="2381"/>
        <v>5</v>
      </c>
      <c r="D5478">
        <f t="shared" si="2382"/>
        <v>5</v>
      </c>
      <c r="E5478">
        <f t="shared" si="2383"/>
        <v>5</v>
      </c>
      <c r="F5478">
        <f t="shared" si="2384"/>
        <v>37</v>
      </c>
      <c r="G5478">
        <f t="shared" si="2385"/>
        <v>101</v>
      </c>
      <c r="H5478">
        <f t="shared" si="2386"/>
        <v>101</v>
      </c>
      <c r="I5478">
        <f t="shared" si="2387"/>
        <v>357</v>
      </c>
      <c r="J5478" s="1">
        <f t="shared" si="2388"/>
        <v>357</v>
      </c>
      <c r="K5478" s="2">
        <f t="shared" si="2389"/>
        <v>1370</v>
      </c>
      <c r="L5478">
        <f t="shared" si="2390"/>
        <v>685</v>
      </c>
      <c r="M5478">
        <f t="shared" si="2391"/>
        <v>343</v>
      </c>
      <c r="N5478">
        <f t="shared" si="2392"/>
        <v>172</v>
      </c>
      <c r="O5478">
        <f t="shared" si="2393"/>
        <v>86</v>
      </c>
      <c r="P5478">
        <f t="shared" si="2394"/>
        <v>43</v>
      </c>
      <c r="Q5478">
        <f t="shared" si="2395"/>
        <v>22</v>
      </c>
      <c r="R5478">
        <f t="shared" si="2396"/>
        <v>11</v>
      </c>
      <c r="S5478" s="1">
        <f t="shared" si="2397"/>
        <v>6</v>
      </c>
      <c r="T5478" s="2">
        <f t="shared" si="2398"/>
        <v>1876900.75</v>
      </c>
      <c r="U5478">
        <f t="shared" si="2399"/>
        <v>469229.875</v>
      </c>
      <c r="V5478">
        <f t="shared" si="2400"/>
        <v>117653.9375</v>
      </c>
      <c r="W5478">
        <f t="shared" si="2401"/>
        <v>29588.96875</v>
      </c>
      <c r="X5478">
        <f t="shared" si="2402"/>
        <v>7432.984375</v>
      </c>
      <c r="Y5478">
        <f t="shared" si="2403"/>
        <v>1949.9921875</v>
      </c>
      <c r="Z5478">
        <f t="shared" si="2404"/>
        <v>584.99609375</v>
      </c>
      <c r="AA5478">
        <f t="shared" si="2405"/>
        <v>477.998046875</v>
      </c>
      <c r="AB5478" s="1">
        <f t="shared" si="2406"/>
        <v>392.9990234375</v>
      </c>
      <c r="AC5478" s="2">
        <f t="shared" si="2407"/>
        <v>392.9990234375</v>
      </c>
    </row>
    <row r="5479" spans="1:29" x14ac:dyDescent="0.15">
      <c r="A5479" s="1">
        <v>5478</v>
      </c>
      <c r="B5479" s="2">
        <f t="shared" si="2380"/>
        <v>2</v>
      </c>
      <c r="C5479">
        <f t="shared" si="2381"/>
        <v>6</v>
      </c>
      <c r="D5479">
        <f t="shared" si="2382"/>
        <v>6</v>
      </c>
      <c r="E5479">
        <f t="shared" si="2383"/>
        <v>6</v>
      </c>
      <c r="F5479">
        <f t="shared" si="2384"/>
        <v>38</v>
      </c>
      <c r="G5479">
        <f t="shared" si="2385"/>
        <v>102</v>
      </c>
      <c r="H5479">
        <f t="shared" si="2386"/>
        <v>102</v>
      </c>
      <c r="I5479">
        <f t="shared" si="2387"/>
        <v>358</v>
      </c>
      <c r="J5479" s="1">
        <f t="shared" si="2388"/>
        <v>358</v>
      </c>
      <c r="K5479" s="2">
        <f t="shared" si="2389"/>
        <v>1370</v>
      </c>
      <c r="L5479">
        <f t="shared" si="2390"/>
        <v>685</v>
      </c>
      <c r="M5479">
        <f t="shared" si="2391"/>
        <v>343</v>
      </c>
      <c r="N5479">
        <f t="shared" si="2392"/>
        <v>172</v>
      </c>
      <c r="O5479">
        <f t="shared" si="2393"/>
        <v>86</v>
      </c>
      <c r="P5479">
        <f t="shared" si="2394"/>
        <v>43</v>
      </c>
      <c r="Q5479">
        <f t="shared" si="2395"/>
        <v>22</v>
      </c>
      <c r="R5479">
        <f t="shared" si="2396"/>
        <v>11</v>
      </c>
      <c r="S5479" s="1">
        <f t="shared" si="2397"/>
        <v>6</v>
      </c>
      <c r="T5479" s="2">
        <f t="shared" si="2398"/>
        <v>1876901.75</v>
      </c>
      <c r="U5479">
        <f t="shared" si="2399"/>
        <v>469230.875</v>
      </c>
      <c r="V5479">
        <f t="shared" si="2400"/>
        <v>117654.9375</v>
      </c>
      <c r="W5479">
        <f t="shared" si="2401"/>
        <v>29589.96875</v>
      </c>
      <c r="X5479">
        <f t="shared" si="2402"/>
        <v>7433.984375</v>
      </c>
      <c r="Y5479">
        <f t="shared" si="2403"/>
        <v>1950.9921875</v>
      </c>
      <c r="Z5479">
        <f t="shared" si="2404"/>
        <v>585.99609375</v>
      </c>
      <c r="AA5479">
        <f t="shared" si="2405"/>
        <v>478.998046875</v>
      </c>
      <c r="AB5479" s="1">
        <f t="shared" si="2406"/>
        <v>393.9990234375</v>
      </c>
      <c r="AC5479" s="2">
        <f t="shared" si="2407"/>
        <v>393.9990234375</v>
      </c>
    </row>
    <row r="5480" spans="1:29" x14ac:dyDescent="0.15">
      <c r="A5480" s="1">
        <v>5479</v>
      </c>
      <c r="B5480" s="2">
        <f t="shared" si="2380"/>
        <v>3</v>
      </c>
      <c r="C5480">
        <f t="shared" si="2381"/>
        <v>7</v>
      </c>
      <c r="D5480">
        <f t="shared" si="2382"/>
        <v>7</v>
      </c>
      <c r="E5480">
        <f t="shared" si="2383"/>
        <v>7</v>
      </c>
      <c r="F5480">
        <f t="shared" si="2384"/>
        <v>39</v>
      </c>
      <c r="G5480">
        <f t="shared" si="2385"/>
        <v>103</v>
      </c>
      <c r="H5480">
        <f t="shared" si="2386"/>
        <v>103</v>
      </c>
      <c r="I5480">
        <f t="shared" si="2387"/>
        <v>359</v>
      </c>
      <c r="J5480" s="1">
        <f t="shared" si="2388"/>
        <v>359</v>
      </c>
      <c r="K5480" s="2">
        <f t="shared" si="2389"/>
        <v>1370</v>
      </c>
      <c r="L5480">
        <f t="shared" si="2390"/>
        <v>685</v>
      </c>
      <c r="M5480">
        <f t="shared" si="2391"/>
        <v>343</v>
      </c>
      <c r="N5480">
        <f t="shared" si="2392"/>
        <v>172</v>
      </c>
      <c r="O5480">
        <f t="shared" si="2393"/>
        <v>86</v>
      </c>
      <c r="P5480">
        <f t="shared" si="2394"/>
        <v>43</v>
      </c>
      <c r="Q5480">
        <f t="shared" si="2395"/>
        <v>22</v>
      </c>
      <c r="R5480">
        <f t="shared" si="2396"/>
        <v>11</v>
      </c>
      <c r="S5480" s="1">
        <f t="shared" si="2397"/>
        <v>6</v>
      </c>
      <c r="T5480" s="2">
        <f t="shared" si="2398"/>
        <v>1876902.75</v>
      </c>
      <c r="U5480">
        <f t="shared" si="2399"/>
        <v>469231.875</v>
      </c>
      <c r="V5480">
        <f t="shared" si="2400"/>
        <v>117655.9375</v>
      </c>
      <c r="W5480">
        <f t="shared" si="2401"/>
        <v>29590.96875</v>
      </c>
      <c r="X5480">
        <f t="shared" si="2402"/>
        <v>7434.984375</v>
      </c>
      <c r="Y5480">
        <f t="shared" si="2403"/>
        <v>1951.9921875</v>
      </c>
      <c r="Z5480">
        <f t="shared" si="2404"/>
        <v>586.99609375</v>
      </c>
      <c r="AA5480">
        <f t="shared" si="2405"/>
        <v>479.998046875</v>
      </c>
      <c r="AB5480" s="1">
        <f t="shared" si="2406"/>
        <v>394.9990234375</v>
      </c>
      <c r="AC5480" s="2">
        <f t="shared" si="2407"/>
        <v>394.9990234375</v>
      </c>
    </row>
    <row r="5481" spans="1:29" x14ac:dyDescent="0.15">
      <c r="A5481" s="1">
        <v>5480</v>
      </c>
      <c r="B5481" s="2">
        <f t="shared" si="2380"/>
        <v>0</v>
      </c>
      <c r="C5481">
        <f t="shared" si="2381"/>
        <v>0</v>
      </c>
      <c r="D5481">
        <f t="shared" si="2382"/>
        <v>8</v>
      </c>
      <c r="E5481">
        <f t="shared" si="2383"/>
        <v>8</v>
      </c>
      <c r="F5481">
        <f t="shared" si="2384"/>
        <v>40</v>
      </c>
      <c r="G5481">
        <f t="shared" si="2385"/>
        <v>104</v>
      </c>
      <c r="H5481">
        <f t="shared" si="2386"/>
        <v>104</v>
      </c>
      <c r="I5481">
        <f t="shared" si="2387"/>
        <v>360</v>
      </c>
      <c r="J5481" s="1">
        <f t="shared" si="2388"/>
        <v>360</v>
      </c>
      <c r="K5481" s="2">
        <f t="shared" si="2389"/>
        <v>1371</v>
      </c>
      <c r="L5481">
        <f t="shared" si="2390"/>
        <v>686</v>
      </c>
      <c r="M5481">
        <f t="shared" si="2391"/>
        <v>343</v>
      </c>
      <c r="N5481">
        <f t="shared" si="2392"/>
        <v>172</v>
      </c>
      <c r="O5481">
        <f t="shared" si="2393"/>
        <v>86</v>
      </c>
      <c r="P5481">
        <f t="shared" si="2394"/>
        <v>43</v>
      </c>
      <c r="Q5481">
        <f t="shared" si="2395"/>
        <v>22</v>
      </c>
      <c r="R5481">
        <f t="shared" si="2396"/>
        <v>11</v>
      </c>
      <c r="S5481" s="1">
        <f t="shared" si="2397"/>
        <v>6</v>
      </c>
      <c r="T5481" s="2">
        <f t="shared" si="2398"/>
        <v>1879640.75</v>
      </c>
      <c r="U5481">
        <f t="shared" si="2399"/>
        <v>470595.875</v>
      </c>
      <c r="V5481">
        <f t="shared" si="2400"/>
        <v>117656.9375</v>
      </c>
      <c r="W5481">
        <f t="shared" si="2401"/>
        <v>29591.96875</v>
      </c>
      <c r="X5481">
        <f t="shared" si="2402"/>
        <v>7435.984375</v>
      </c>
      <c r="Y5481">
        <f t="shared" si="2403"/>
        <v>1952.9921875</v>
      </c>
      <c r="Z5481">
        <f t="shared" si="2404"/>
        <v>587.99609375</v>
      </c>
      <c r="AA5481">
        <f t="shared" si="2405"/>
        <v>480.998046875</v>
      </c>
      <c r="AB5481" s="1">
        <f t="shared" si="2406"/>
        <v>395.9990234375</v>
      </c>
      <c r="AC5481" s="2">
        <f t="shared" si="2407"/>
        <v>395.9990234375</v>
      </c>
    </row>
    <row r="5482" spans="1:29" x14ac:dyDescent="0.15">
      <c r="A5482" s="1">
        <v>5481</v>
      </c>
      <c r="B5482" s="2">
        <f t="shared" si="2380"/>
        <v>1</v>
      </c>
      <c r="C5482">
        <f t="shared" si="2381"/>
        <v>1</v>
      </c>
      <c r="D5482">
        <f t="shared" si="2382"/>
        <v>9</v>
      </c>
      <c r="E5482">
        <f t="shared" si="2383"/>
        <v>9</v>
      </c>
      <c r="F5482">
        <f t="shared" si="2384"/>
        <v>41</v>
      </c>
      <c r="G5482">
        <f t="shared" si="2385"/>
        <v>105</v>
      </c>
      <c r="H5482">
        <f t="shared" si="2386"/>
        <v>105</v>
      </c>
      <c r="I5482">
        <f t="shared" si="2387"/>
        <v>361</v>
      </c>
      <c r="J5482" s="1">
        <f t="shared" si="2388"/>
        <v>361</v>
      </c>
      <c r="K5482" s="2">
        <f t="shared" si="2389"/>
        <v>1371</v>
      </c>
      <c r="L5482">
        <f t="shared" si="2390"/>
        <v>686</v>
      </c>
      <c r="M5482">
        <f t="shared" si="2391"/>
        <v>343</v>
      </c>
      <c r="N5482">
        <f t="shared" si="2392"/>
        <v>172</v>
      </c>
      <c r="O5482">
        <f t="shared" si="2393"/>
        <v>86</v>
      </c>
      <c r="P5482">
        <f t="shared" si="2394"/>
        <v>43</v>
      </c>
      <c r="Q5482">
        <f t="shared" si="2395"/>
        <v>22</v>
      </c>
      <c r="R5482">
        <f t="shared" si="2396"/>
        <v>11</v>
      </c>
      <c r="S5482" s="1">
        <f t="shared" si="2397"/>
        <v>6</v>
      </c>
      <c r="T5482" s="2">
        <f t="shared" si="2398"/>
        <v>1879641.75</v>
      </c>
      <c r="U5482">
        <f t="shared" si="2399"/>
        <v>470596.875</v>
      </c>
      <c r="V5482">
        <f t="shared" si="2400"/>
        <v>117657.9375</v>
      </c>
      <c r="W5482">
        <f t="shared" si="2401"/>
        <v>29592.96875</v>
      </c>
      <c r="X5482">
        <f t="shared" si="2402"/>
        <v>7436.984375</v>
      </c>
      <c r="Y5482">
        <f t="shared" si="2403"/>
        <v>1953.9921875</v>
      </c>
      <c r="Z5482">
        <f t="shared" si="2404"/>
        <v>588.99609375</v>
      </c>
      <c r="AA5482">
        <f t="shared" si="2405"/>
        <v>481.998046875</v>
      </c>
      <c r="AB5482" s="1">
        <f t="shared" si="2406"/>
        <v>396.9990234375</v>
      </c>
      <c r="AC5482" s="2">
        <f t="shared" si="2407"/>
        <v>396.9990234375</v>
      </c>
    </row>
    <row r="5483" spans="1:29" x14ac:dyDescent="0.15">
      <c r="A5483" s="1">
        <v>5482</v>
      </c>
      <c r="B5483" s="2">
        <f t="shared" si="2380"/>
        <v>2</v>
      </c>
      <c r="C5483">
        <f t="shared" si="2381"/>
        <v>2</v>
      </c>
      <c r="D5483">
        <f t="shared" si="2382"/>
        <v>10</v>
      </c>
      <c r="E5483">
        <f t="shared" si="2383"/>
        <v>10</v>
      </c>
      <c r="F5483">
        <f t="shared" si="2384"/>
        <v>42</v>
      </c>
      <c r="G5483">
        <f t="shared" si="2385"/>
        <v>106</v>
      </c>
      <c r="H5483">
        <f t="shared" si="2386"/>
        <v>106</v>
      </c>
      <c r="I5483">
        <f t="shared" si="2387"/>
        <v>362</v>
      </c>
      <c r="J5483" s="1">
        <f t="shared" si="2388"/>
        <v>362</v>
      </c>
      <c r="K5483" s="2">
        <f t="shared" si="2389"/>
        <v>1371</v>
      </c>
      <c r="L5483">
        <f t="shared" si="2390"/>
        <v>686</v>
      </c>
      <c r="M5483">
        <f t="shared" si="2391"/>
        <v>343</v>
      </c>
      <c r="N5483">
        <f t="shared" si="2392"/>
        <v>172</v>
      </c>
      <c r="O5483">
        <f t="shared" si="2393"/>
        <v>86</v>
      </c>
      <c r="P5483">
        <f t="shared" si="2394"/>
        <v>43</v>
      </c>
      <c r="Q5483">
        <f t="shared" si="2395"/>
        <v>22</v>
      </c>
      <c r="R5483">
        <f t="shared" si="2396"/>
        <v>11</v>
      </c>
      <c r="S5483" s="1">
        <f t="shared" si="2397"/>
        <v>6</v>
      </c>
      <c r="T5483" s="2">
        <f t="shared" si="2398"/>
        <v>1879642.75</v>
      </c>
      <c r="U5483">
        <f t="shared" si="2399"/>
        <v>470597.875</v>
      </c>
      <c r="V5483">
        <f t="shared" si="2400"/>
        <v>117658.9375</v>
      </c>
      <c r="W5483">
        <f t="shared" si="2401"/>
        <v>29593.96875</v>
      </c>
      <c r="X5483">
        <f t="shared" si="2402"/>
        <v>7437.984375</v>
      </c>
      <c r="Y5483">
        <f t="shared" si="2403"/>
        <v>1954.9921875</v>
      </c>
      <c r="Z5483">
        <f t="shared" si="2404"/>
        <v>589.99609375</v>
      </c>
      <c r="AA5483">
        <f t="shared" si="2405"/>
        <v>482.998046875</v>
      </c>
      <c r="AB5483" s="1">
        <f t="shared" si="2406"/>
        <v>397.9990234375</v>
      </c>
      <c r="AC5483" s="2">
        <f t="shared" si="2407"/>
        <v>397.9990234375</v>
      </c>
    </row>
    <row r="5484" spans="1:29" x14ac:dyDescent="0.15">
      <c r="A5484" s="1">
        <v>5483</v>
      </c>
      <c r="B5484" s="2">
        <f t="shared" si="2380"/>
        <v>3</v>
      </c>
      <c r="C5484">
        <f t="shared" si="2381"/>
        <v>3</v>
      </c>
      <c r="D5484">
        <f t="shared" si="2382"/>
        <v>11</v>
      </c>
      <c r="E5484">
        <f t="shared" si="2383"/>
        <v>11</v>
      </c>
      <c r="F5484">
        <f t="shared" si="2384"/>
        <v>43</v>
      </c>
      <c r="G5484">
        <f t="shared" si="2385"/>
        <v>107</v>
      </c>
      <c r="H5484">
        <f t="shared" si="2386"/>
        <v>107</v>
      </c>
      <c r="I5484">
        <f t="shared" si="2387"/>
        <v>363</v>
      </c>
      <c r="J5484" s="1">
        <f t="shared" si="2388"/>
        <v>363</v>
      </c>
      <c r="K5484" s="2">
        <f t="shared" si="2389"/>
        <v>1371</v>
      </c>
      <c r="L5484">
        <f t="shared" si="2390"/>
        <v>686</v>
      </c>
      <c r="M5484">
        <f t="shared" si="2391"/>
        <v>343</v>
      </c>
      <c r="N5484">
        <f t="shared" si="2392"/>
        <v>172</v>
      </c>
      <c r="O5484">
        <f t="shared" si="2393"/>
        <v>86</v>
      </c>
      <c r="P5484">
        <f t="shared" si="2394"/>
        <v>43</v>
      </c>
      <c r="Q5484">
        <f t="shared" si="2395"/>
        <v>22</v>
      </c>
      <c r="R5484">
        <f t="shared" si="2396"/>
        <v>11</v>
      </c>
      <c r="S5484" s="1">
        <f t="shared" si="2397"/>
        <v>6</v>
      </c>
      <c r="T5484" s="2">
        <f t="shared" si="2398"/>
        <v>1879643.75</v>
      </c>
      <c r="U5484">
        <f t="shared" si="2399"/>
        <v>470598.875</v>
      </c>
      <c r="V5484">
        <f t="shared" si="2400"/>
        <v>117659.9375</v>
      </c>
      <c r="W5484">
        <f t="shared" si="2401"/>
        <v>29594.96875</v>
      </c>
      <c r="X5484">
        <f t="shared" si="2402"/>
        <v>7438.984375</v>
      </c>
      <c r="Y5484">
        <f t="shared" si="2403"/>
        <v>1955.9921875</v>
      </c>
      <c r="Z5484">
        <f t="shared" si="2404"/>
        <v>590.99609375</v>
      </c>
      <c r="AA5484">
        <f t="shared" si="2405"/>
        <v>483.998046875</v>
      </c>
      <c r="AB5484" s="1">
        <f t="shared" si="2406"/>
        <v>398.9990234375</v>
      </c>
      <c r="AC5484" s="2">
        <f t="shared" si="2407"/>
        <v>398.9990234375</v>
      </c>
    </row>
    <row r="5485" spans="1:29" x14ac:dyDescent="0.15">
      <c r="A5485" s="1">
        <v>5484</v>
      </c>
      <c r="B5485" s="2">
        <f t="shared" si="2380"/>
        <v>0</v>
      </c>
      <c r="C5485">
        <f t="shared" si="2381"/>
        <v>4</v>
      </c>
      <c r="D5485">
        <f t="shared" si="2382"/>
        <v>12</v>
      </c>
      <c r="E5485">
        <f t="shared" si="2383"/>
        <v>12</v>
      </c>
      <c r="F5485">
        <f t="shared" si="2384"/>
        <v>44</v>
      </c>
      <c r="G5485">
        <f t="shared" si="2385"/>
        <v>108</v>
      </c>
      <c r="H5485">
        <f t="shared" si="2386"/>
        <v>108</v>
      </c>
      <c r="I5485">
        <f t="shared" si="2387"/>
        <v>364</v>
      </c>
      <c r="J5485" s="1">
        <f t="shared" si="2388"/>
        <v>364</v>
      </c>
      <c r="K5485" s="2">
        <f t="shared" si="2389"/>
        <v>1372</v>
      </c>
      <c r="L5485">
        <f t="shared" si="2390"/>
        <v>686</v>
      </c>
      <c r="M5485">
        <f t="shared" si="2391"/>
        <v>343</v>
      </c>
      <c r="N5485">
        <f t="shared" si="2392"/>
        <v>172</v>
      </c>
      <c r="O5485">
        <f t="shared" si="2393"/>
        <v>86</v>
      </c>
      <c r="P5485">
        <f t="shared" si="2394"/>
        <v>43</v>
      </c>
      <c r="Q5485">
        <f t="shared" si="2395"/>
        <v>22</v>
      </c>
      <c r="R5485">
        <f t="shared" si="2396"/>
        <v>11</v>
      </c>
      <c r="S5485" s="1">
        <f t="shared" si="2397"/>
        <v>6</v>
      </c>
      <c r="T5485" s="2">
        <f t="shared" si="2398"/>
        <v>1882383.75</v>
      </c>
      <c r="U5485">
        <f t="shared" si="2399"/>
        <v>470599.875</v>
      </c>
      <c r="V5485">
        <f t="shared" si="2400"/>
        <v>117660.9375</v>
      </c>
      <c r="W5485">
        <f t="shared" si="2401"/>
        <v>29595.96875</v>
      </c>
      <c r="X5485">
        <f t="shared" si="2402"/>
        <v>7439.984375</v>
      </c>
      <c r="Y5485">
        <f t="shared" si="2403"/>
        <v>1956.9921875</v>
      </c>
      <c r="Z5485">
        <f t="shared" si="2404"/>
        <v>591.99609375</v>
      </c>
      <c r="AA5485">
        <f t="shared" si="2405"/>
        <v>484.998046875</v>
      </c>
      <c r="AB5485" s="1">
        <f t="shared" si="2406"/>
        <v>399.9990234375</v>
      </c>
      <c r="AC5485" s="2">
        <f t="shared" si="2407"/>
        <v>399.9990234375</v>
      </c>
    </row>
    <row r="5486" spans="1:29" x14ac:dyDescent="0.15">
      <c r="A5486" s="1">
        <v>5485</v>
      </c>
      <c r="B5486" s="2">
        <f t="shared" si="2380"/>
        <v>1</v>
      </c>
      <c r="C5486">
        <f t="shared" si="2381"/>
        <v>5</v>
      </c>
      <c r="D5486">
        <f t="shared" si="2382"/>
        <v>13</v>
      </c>
      <c r="E5486">
        <f t="shared" si="2383"/>
        <v>13</v>
      </c>
      <c r="F5486">
        <f t="shared" si="2384"/>
        <v>45</v>
      </c>
      <c r="G5486">
        <f t="shared" si="2385"/>
        <v>109</v>
      </c>
      <c r="H5486">
        <f t="shared" si="2386"/>
        <v>109</v>
      </c>
      <c r="I5486">
        <f t="shared" si="2387"/>
        <v>365</v>
      </c>
      <c r="J5486" s="1">
        <f t="shared" si="2388"/>
        <v>365</v>
      </c>
      <c r="K5486" s="2">
        <f t="shared" si="2389"/>
        <v>1372</v>
      </c>
      <c r="L5486">
        <f t="shared" si="2390"/>
        <v>686</v>
      </c>
      <c r="M5486">
        <f t="shared" si="2391"/>
        <v>343</v>
      </c>
      <c r="N5486">
        <f t="shared" si="2392"/>
        <v>172</v>
      </c>
      <c r="O5486">
        <f t="shared" si="2393"/>
        <v>86</v>
      </c>
      <c r="P5486">
        <f t="shared" si="2394"/>
        <v>43</v>
      </c>
      <c r="Q5486">
        <f t="shared" si="2395"/>
        <v>22</v>
      </c>
      <c r="R5486">
        <f t="shared" si="2396"/>
        <v>11</v>
      </c>
      <c r="S5486" s="1">
        <f t="shared" si="2397"/>
        <v>6</v>
      </c>
      <c r="T5486" s="2">
        <f t="shared" si="2398"/>
        <v>1882384.75</v>
      </c>
      <c r="U5486">
        <f t="shared" si="2399"/>
        <v>470600.875</v>
      </c>
      <c r="V5486">
        <f t="shared" si="2400"/>
        <v>117661.9375</v>
      </c>
      <c r="W5486">
        <f t="shared" si="2401"/>
        <v>29596.96875</v>
      </c>
      <c r="X5486">
        <f t="shared" si="2402"/>
        <v>7440.984375</v>
      </c>
      <c r="Y5486">
        <f t="shared" si="2403"/>
        <v>1957.9921875</v>
      </c>
      <c r="Z5486">
        <f t="shared" si="2404"/>
        <v>592.99609375</v>
      </c>
      <c r="AA5486">
        <f t="shared" si="2405"/>
        <v>485.998046875</v>
      </c>
      <c r="AB5486" s="1">
        <f t="shared" si="2406"/>
        <v>400.9990234375</v>
      </c>
      <c r="AC5486" s="2">
        <f t="shared" si="2407"/>
        <v>400.9990234375</v>
      </c>
    </row>
    <row r="5487" spans="1:29" x14ac:dyDescent="0.15">
      <c r="A5487" s="1">
        <v>5486</v>
      </c>
      <c r="B5487" s="2">
        <f t="shared" si="2380"/>
        <v>2</v>
      </c>
      <c r="C5487">
        <f t="shared" si="2381"/>
        <v>6</v>
      </c>
      <c r="D5487">
        <f t="shared" si="2382"/>
        <v>14</v>
      </c>
      <c r="E5487">
        <f t="shared" si="2383"/>
        <v>14</v>
      </c>
      <c r="F5487">
        <f t="shared" si="2384"/>
        <v>46</v>
      </c>
      <c r="G5487">
        <f t="shared" si="2385"/>
        <v>110</v>
      </c>
      <c r="H5487">
        <f t="shared" si="2386"/>
        <v>110</v>
      </c>
      <c r="I5487">
        <f t="shared" si="2387"/>
        <v>366</v>
      </c>
      <c r="J5487" s="1">
        <f t="shared" si="2388"/>
        <v>366</v>
      </c>
      <c r="K5487" s="2">
        <f t="shared" si="2389"/>
        <v>1372</v>
      </c>
      <c r="L5487">
        <f t="shared" si="2390"/>
        <v>686</v>
      </c>
      <c r="M5487">
        <f t="shared" si="2391"/>
        <v>343</v>
      </c>
      <c r="N5487">
        <f t="shared" si="2392"/>
        <v>172</v>
      </c>
      <c r="O5487">
        <f t="shared" si="2393"/>
        <v>86</v>
      </c>
      <c r="P5487">
        <f t="shared" si="2394"/>
        <v>43</v>
      </c>
      <c r="Q5487">
        <f t="shared" si="2395"/>
        <v>22</v>
      </c>
      <c r="R5487">
        <f t="shared" si="2396"/>
        <v>11</v>
      </c>
      <c r="S5487" s="1">
        <f t="shared" si="2397"/>
        <v>6</v>
      </c>
      <c r="T5487" s="2">
        <f t="shared" si="2398"/>
        <v>1882385.75</v>
      </c>
      <c r="U5487">
        <f t="shared" si="2399"/>
        <v>470601.875</v>
      </c>
      <c r="V5487">
        <f t="shared" si="2400"/>
        <v>117662.9375</v>
      </c>
      <c r="W5487">
        <f t="shared" si="2401"/>
        <v>29597.96875</v>
      </c>
      <c r="X5487">
        <f t="shared" si="2402"/>
        <v>7441.984375</v>
      </c>
      <c r="Y5487">
        <f t="shared" si="2403"/>
        <v>1958.9921875</v>
      </c>
      <c r="Z5487">
        <f t="shared" si="2404"/>
        <v>593.99609375</v>
      </c>
      <c r="AA5487">
        <f t="shared" si="2405"/>
        <v>486.998046875</v>
      </c>
      <c r="AB5487" s="1">
        <f t="shared" si="2406"/>
        <v>401.9990234375</v>
      </c>
      <c r="AC5487" s="2">
        <f t="shared" si="2407"/>
        <v>401.9990234375</v>
      </c>
    </row>
    <row r="5488" spans="1:29" x14ac:dyDescent="0.15">
      <c r="A5488" s="1">
        <v>5487</v>
      </c>
      <c r="B5488" s="2">
        <f t="shared" si="2380"/>
        <v>3</v>
      </c>
      <c r="C5488">
        <f t="shared" si="2381"/>
        <v>7</v>
      </c>
      <c r="D5488">
        <f t="shared" si="2382"/>
        <v>15</v>
      </c>
      <c r="E5488">
        <f t="shared" si="2383"/>
        <v>15</v>
      </c>
      <c r="F5488">
        <f t="shared" si="2384"/>
        <v>47</v>
      </c>
      <c r="G5488">
        <f t="shared" si="2385"/>
        <v>111</v>
      </c>
      <c r="H5488">
        <f t="shared" si="2386"/>
        <v>111</v>
      </c>
      <c r="I5488">
        <f t="shared" si="2387"/>
        <v>367</v>
      </c>
      <c r="J5488" s="1">
        <f t="shared" si="2388"/>
        <v>367</v>
      </c>
      <c r="K5488" s="2">
        <f t="shared" si="2389"/>
        <v>1372</v>
      </c>
      <c r="L5488">
        <f t="shared" si="2390"/>
        <v>686</v>
      </c>
      <c r="M5488">
        <f t="shared" si="2391"/>
        <v>343</v>
      </c>
      <c r="N5488">
        <f t="shared" si="2392"/>
        <v>172</v>
      </c>
      <c r="O5488">
        <f t="shared" si="2393"/>
        <v>86</v>
      </c>
      <c r="P5488">
        <f t="shared" si="2394"/>
        <v>43</v>
      </c>
      <c r="Q5488">
        <f t="shared" si="2395"/>
        <v>22</v>
      </c>
      <c r="R5488">
        <f t="shared" si="2396"/>
        <v>11</v>
      </c>
      <c r="S5488" s="1">
        <f t="shared" si="2397"/>
        <v>6</v>
      </c>
      <c r="T5488" s="2">
        <f t="shared" si="2398"/>
        <v>1882386.75</v>
      </c>
      <c r="U5488">
        <f t="shared" si="2399"/>
        <v>470602.875</v>
      </c>
      <c r="V5488">
        <f t="shared" si="2400"/>
        <v>117663.9375</v>
      </c>
      <c r="W5488">
        <f t="shared" si="2401"/>
        <v>29598.96875</v>
      </c>
      <c r="X5488">
        <f t="shared" si="2402"/>
        <v>7442.984375</v>
      </c>
      <c r="Y5488">
        <f t="shared" si="2403"/>
        <v>1959.9921875</v>
      </c>
      <c r="Z5488">
        <f t="shared" si="2404"/>
        <v>594.99609375</v>
      </c>
      <c r="AA5488">
        <f t="shared" si="2405"/>
        <v>487.998046875</v>
      </c>
      <c r="AB5488" s="1">
        <f t="shared" si="2406"/>
        <v>402.9990234375</v>
      </c>
      <c r="AC5488" s="2">
        <f t="shared" si="2407"/>
        <v>402.9990234375</v>
      </c>
    </row>
    <row r="5489" spans="1:29" x14ac:dyDescent="0.15">
      <c r="A5489" s="1">
        <v>5488</v>
      </c>
      <c r="B5489" s="2">
        <f t="shared" si="2380"/>
        <v>0</v>
      </c>
      <c r="C5489">
        <f t="shared" si="2381"/>
        <v>0</v>
      </c>
      <c r="D5489">
        <f t="shared" si="2382"/>
        <v>0</v>
      </c>
      <c r="E5489">
        <f t="shared" si="2383"/>
        <v>16</v>
      </c>
      <c r="F5489">
        <f t="shared" si="2384"/>
        <v>48</v>
      </c>
      <c r="G5489">
        <f t="shared" si="2385"/>
        <v>112</v>
      </c>
      <c r="H5489">
        <f t="shared" si="2386"/>
        <v>112</v>
      </c>
      <c r="I5489">
        <f t="shared" si="2387"/>
        <v>368</v>
      </c>
      <c r="J5489" s="1">
        <f t="shared" si="2388"/>
        <v>368</v>
      </c>
      <c r="K5489" s="2">
        <f t="shared" si="2389"/>
        <v>1373</v>
      </c>
      <c r="L5489">
        <f t="shared" si="2390"/>
        <v>687</v>
      </c>
      <c r="M5489">
        <f t="shared" si="2391"/>
        <v>344</v>
      </c>
      <c r="N5489">
        <f t="shared" si="2392"/>
        <v>172</v>
      </c>
      <c r="O5489">
        <f t="shared" si="2393"/>
        <v>86</v>
      </c>
      <c r="P5489">
        <f t="shared" si="2394"/>
        <v>43</v>
      </c>
      <c r="Q5489">
        <f t="shared" si="2395"/>
        <v>22</v>
      </c>
      <c r="R5489">
        <f t="shared" si="2396"/>
        <v>11</v>
      </c>
      <c r="S5489" s="1">
        <f t="shared" si="2397"/>
        <v>6</v>
      </c>
      <c r="T5489" s="2">
        <f t="shared" si="2398"/>
        <v>1885128.75</v>
      </c>
      <c r="U5489">
        <f t="shared" si="2399"/>
        <v>471968.875</v>
      </c>
      <c r="V5489">
        <f t="shared" si="2400"/>
        <v>118335.9375</v>
      </c>
      <c r="W5489">
        <f t="shared" si="2401"/>
        <v>29599.96875</v>
      </c>
      <c r="X5489">
        <f t="shared" si="2402"/>
        <v>7443.984375</v>
      </c>
      <c r="Y5489">
        <f t="shared" si="2403"/>
        <v>1960.9921875</v>
      </c>
      <c r="Z5489">
        <f t="shared" si="2404"/>
        <v>595.99609375</v>
      </c>
      <c r="AA5489">
        <f t="shared" si="2405"/>
        <v>488.998046875</v>
      </c>
      <c r="AB5489" s="1">
        <f t="shared" si="2406"/>
        <v>403.9990234375</v>
      </c>
      <c r="AC5489" s="2">
        <f t="shared" si="2407"/>
        <v>403.9990234375</v>
      </c>
    </row>
    <row r="5490" spans="1:29" x14ac:dyDescent="0.15">
      <c r="A5490" s="1">
        <v>5489</v>
      </c>
      <c r="B5490" s="2">
        <f t="shared" si="2380"/>
        <v>1</v>
      </c>
      <c r="C5490">
        <f t="shared" si="2381"/>
        <v>1</v>
      </c>
      <c r="D5490">
        <f t="shared" si="2382"/>
        <v>1</v>
      </c>
      <c r="E5490">
        <f t="shared" si="2383"/>
        <v>17</v>
      </c>
      <c r="F5490">
        <f t="shared" si="2384"/>
        <v>49</v>
      </c>
      <c r="G5490">
        <f t="shared" si="2385"/>
        <v>113</v>
      </c>
      <c r="H5490">
        <f t="shared" si="2386"/>
        <v>113</v>
      </c>
      <c r="I5490">
        <f t="shared" si="2387"/>
        <v>369</v>
      </c>
      <c r="J5490" s="1">
        <f t="shared" si="2388"/>
        <v>369</v>
      </c>
      <c r="K5490" s="2">
        <f t="shared" si="2389"/>
        <v>1373</v>
      </c>
      <c r="L5490">
        <f t="shared" si="2390"/>
        <v>687</v>
      </c>
      <c r="M5490">
        <f t="shared" si="2391"/>
        <v>344</v>
      </c>
      <c r="N5490">
        <f t="shared" si="2392"/>
        <v>172</v>
      </c>
      <c r="O5490">
        <f t="shared" si="2393"/>
        <v>86</v>
      </c>
      <c r="P5490">
        <f t="shared" si="2394"/>
        <v>43</v>
      </c>
      <c r="Q5490">
        <f t="shared" si="2395"/>
        <v>22</v>
      </c>
      <c r="R5490">
        <f t="shared" si="2396"/>
        <v>11</v>
      </c>
      <c r="S5490" s="1">
        <f t="shared" si="2397"/>
        <v>6</v>
      </c>
      <c r="T5490" s="2">
        <f t="shared" si="2398"/>
        <v>1885129.75</v>
      </c>
      <c r="U5490">
        <f t="shared" si="2399"/>
        <v>471969.875</v>
      </c>
      <c r="V5490">
        <f t="shared" si="2400"/>
        <v>118336.9375</v>
      </c>
      <c r="W5490">
        <f t="shared" si="2401"/>
        <v>29600.96875</v>
      </c>
      <c r="X5490">
        <f t="shared" si="2402"/>
        <v>7444.984375</v>
      </c>
      <c r="Y5490">
        <f t="shared" si="2403"/>
        <v>1961.9921875</v>
      </c>
      <c r="Z5490">
        <f t="shared" si="2404"/>
        <v>596.99609375</v>
      </c>
      <c r="AA5490">
        <f t="shared" si="2405"/>
        <v>489.998046875</v>
      </c>
      <c r="AB5490" s="1">
        <f t="shared" si="2406"/>
        <v>404.9990234375</v>
      </c>
      <c r="AC5490" s="2">
        <f t="shared" si="2407"/>
        <v>404.9990234375</v>
      </c>
    </row>
    <row r="5491" spans="1:29" x14ac:dyDescent="0.15">
      <c r="A5491" s="1">
        <v>5490</v>
      </c>
      <c r="B5491" s="2">
        <f t="shared" si="2380"/>
        <v>2</v>
      </c>
      <c r="C5491">
        <f t="shared" si="2381"/>
        <v>2</v>
      </c>
      <c r="D5491">
        <f t="shared" si="2382"/>
        <v>2</v>
      </c>
      <c r="E5491">
        <f t="shared" si="2383"/>
        <v>18</v>
      </c>
      <c r="F5491">
        <f t="shared" si="2384"/>
        <v>50</v>
      </c>
      <c r="G5491">
        <f t="shared" si="2385"/>
        <v>114</v>
      </c>
      <c r="H5491">
        <f t="shared" si="2386"/>
        <v>114</v>
      </c>
      <c r="I5491">
        <f t="shared" si="2387"/>
        <v>370</v>
      </c>
      <c r="J5491" s="1">
        <f t="shared" si="2388"/>
        <v>370</v>
      </c>
      <c r="K5491" s="2">
        <f t="shared" si="2389"/>
        <v>1373</v>
      </c>
      <c r="L5491">
        <f t="shared" si="2390"/>
        <v>687</v>
      </c>
      <c r="M5491">
        <f t="shared" si="2391"/>
        <v>344</v>
      </c>
      <c r="N5491">
        <f t="shared" si="2392"/>
        <v>172</v>
      </c>
      <c r="O5491">
        <f t="shared" si="2393"/>
        <v>86</v>
      </c>
      <c r="P5491">
        <f t="shared" si="2394"/>
        <v>43</v>
      </c>
      <c r="Q5491">
        <f t="shared" si="2395"/>
        <v>22</v>
      </c>
      <c r="R5491">
        <f t="shared" si="2396"/>
        <v>11</v>
      </c>
      <c r="S5491" s="1">
        <f t="shared" si="2397"/>
        <v>6</v>
      </c>
      <c r="T5491" s="2">
        <f t="shared" si="2398"/>
        <v>1885130.75</v>
      </c>
      <c r="U5491">
        <f t="shared" si="2399"/>
        <v>471970.875</v>
      </c>
      <c r="V5491">
        <f t="shared" si="2400"/>
        <v>118337.9375</v>
      </c>
      <c r="W5491">
        <f t="shared" si="2401"/>
        <v>29601.96875</v>
      </c>
      <c r="X5491">
        <f t="shared" si="2402"/>
        <v>7445.984375</v>
      </c>
      <c r="Y5491">
        <f t="shared" si="2403"/>
        <v>1962.9921875</v>
      </c>
      <c r="Z5491">
        <f t="shared" si="2404"/>
        <v>597.99609375</v>
      </c>
      <c r="AA5491">
        <f t="shared" si="2405"/>
        <v>490.998046875</v>
      </c>
      <c r="AB5491" s="1">
        <f t="shared" si="2406"/>
        <v>405.9990234375</v>
      </c>
      <c r="AC5491" s="2">
        <f t="shared" si="2407"/>
        <v>405.9990234375</v>
      </c>
    </row>
    <row r="5492" spans="1:29" x14ac:dyDescent="0.15">
      <c r="A5492" s="1">
        <v>5491</v>
      </c>
      <c r="B5492" s="2">
        <f t="shared" si="2380"/>
        <v>3</v>
      </c>
      <c r="C5492">
        <f t="shared" si="2381"/>
        <v>3</v>
      </c>
      <c r="D5492">
        <f t="shared" si="2382"/>
        <v>3</v>
      </c>
      <c r="E5492">
        <f t="shared" si="2383"/>
        <v>19</v>
      </c>
      <c r="F5492">
        <f t="shared" si="2384"/>
        <v>51</v>
      </c>
      <c r="G5492">
        <f t="shared" si="2385"/>
        <v>115</v>
      </c>
      <c r="H5492">
        <f t="shared" si="2386"/>
        <v>115</v>
      </c>
      <c r="I5492">
        <f t="shared" si="2387"/>
        <v>371</v>
      </c>
      <c r="J5492" s="1">
        <f t="shared" si="2388"/>
        <v>371</v>
      </c>
      <c r="K5492" s="2">
        <f t="shared" si="2389"/>
        <v>1373</v>
      </c>
      <c r="L5492">
        <f t="shared" si="2390"/>
        <v>687</v>
      </c>
      <c r="M5492">
        <f t="shared" si="2391"/>
        <v>344</v>
      </c>
      <c r="N5492">
        <f t="shared" si="2392"/>
        <v>172</v>
      </c>
      <c r="O5492">
        <f t="shared" si="2393"/>
        <v>86</v>
      </c>
      <c r="P5492">
        <f t="shared" si="2394"/>
        <v>43</v>
      </c>
      <c r="Q5492">
        <f t="shared" si="2395"/>
        <v>22</v>
      </c>
      <c r="R5492">
        <f t="shared" si="2396"/>
        <v>11</v>
      </c>
      <c r="S5492" s="1">
        <f t="shared" si="2397"/>
        <v>6</v>
      </c>
      <c r="T5492" s="2">
        <f t="shared" si="2398"/>
        <v>1885131.75</v>
      </c>
      <c r="U5492">
        <f t="shared" si="2399"/>
        <v>471971.875</v>
      </c>
      <c r="V5492">
        <f t="shared" si="2400"/>
        <v>118338.9375</v>
      </c>
      <c r="W5492">
        <f t="shared" si="2401"/>
        <v>29602.96875</v>
      </c>
      <c r="X5492">
        <f t="shared" si="2402"/>
        <v>7446.984375</v>
      </c>
      <c r="Y5492">
        <f t="shared" si="2403"/>
        <v>1963.9921875</v>
      </c>
      <c r="Z5492">
        <f t="shared" si="2404"/>
        <v>598.99609375</v>
      </c>
      <c r="AA5492">
        <f t="shared" si="2405"/>
        <v>491.998046875</v>
      </c>
      <c r="AB5492" s="1">
        <f t="shared" si="2406"/>
        <v>406.9990234375</v>
      </c>
      <c r="AC5492" s="2">
        <f t="shared" si="2407"/>
        <v>406.9990234375</v>
      </c>
    </row>
    <row r="5493" spans="1:29" x14ac:dyDescent="0.15">
      <c r="A5493" s="1">
        <v>5492</v>
      </c>
      <c r="B5493" s="2">
        <f t="shared" si="2380"/>
        <v>0</v>
      </c>
      <c r="C5493">
        <f t="shared" si="2381"/>
        <v>4</v>
      </c>
      <c r="D5493">
        <f t="shared" si="2382"/>
        <v>4</v>
      </c>
      <c r="E5493">
        <f t="shared" si="2383"/>
        <v>20</v>
      </c>
      <c r="F5493">
        <f t="shared" si="2384"/>
        <v>52</v>
      </c>
      <c r="G5493">
        <f t="shared" si="2385"/>
        <v>116</v>
      </c>
      <c r="H5493">
        <f t="shared" si="2386"/>
        <v>116</v>
      </c>
      <c r="I5493">
        <f t="shared" si="2387"/>
        <v>372</v>
      </c>
      <c r="J5493" s="1">
        <f t="shared" si="2388"/>
        <v>372</v>
      </c>
      <c r="K5493" s="2">
        <f t="shared" si="2389"/>
        <v>1374</v>
      </c>
      <c r="L5493">
        <f t="shared" si="2390"/>
        <v>687</v>
      </c>
      <c r="M5493">
        <f t="shared" si="2391"/>
        <v>344</v>
      </c>
      <c r="N5493">
        <f t="shared" si="2392"/>
        <v>172</v>
      </c>
      <c r="O5493">
        <f t="shared" si="2393"/>
        <v>86</v>
      </c>
      <c r="P5493">
        <f t="shared" si="2394"/>
        <v>43</v>
      </c>
      <c r="Q5493">
        <f t="shared" si="2395"/>
        <v>22</v>
      </c>
      <c r="R5493">
        <f t="shared" si="2396"/>
        <v>11</v>
      </c>
      <c r="S5493" s="1">
        <f t="shared" si="2397"/>
        <v>6</v>
      </c>
      <c r="T5493" s="2">
        <f t="shared" si="2398"/>
        <v>1887875.75</v>
      </c>
      <c r="U5493">
        <f t="shared" si="2399"/>
        <v>471972.875</v>
      </c>
      <c r="V5493">
        <f t="shared" si="2400"/>
        <v>118339.9375</v>
      </c>
      <c r="W5493">
        <f t="shared" si="2401"/>
        <v>29603.96875</v>
      </c>
      <c r="X5493">
        <f t="shared" si="2402"/>
        <v>7447.984375</v>
      </c>
      <c r="Y5493">
        <f t="shared" si="2403"/>
        <v>1964.9921875</v>
      </c>
      <c r="Z5493">
        <f t="shared" si="2404"/>
        <v>599.99609375</v>
      </c>
      <c r="AA5493">
        <f t="shared" si="2405"/>
        <v>492.998046875</v>
      </c>
      <c r="AB5493" s="1">
        <f t="shared" si="2406"/>
        <v>407.9990234375</v>
      </c>
      <c r="AC5493" s="2">
        <f t="shared" si="2407"/>
        <v>407.9990234375</v>
      </c>
    </row>
    <row r="5494" spans="1:29" x14ac:dyDescent="0.15">
      <c r="A5494" s="1">
        <v>5493</v>
      </c>
      <c r="B5494" s="2">
        <f t="shared" si="2380"/>
        <v>1</v>
      </c>
      <c r="C5494">
        <f t="shared" si="2381"/>
        <v>5</v>
      </c>
      <c r="D5494">
        <f t="shared" si="2382"/>
        <v>5</v>
      </c>
      <c r="E5494">
        <f t="shared" si="2383"/>
        <v>21</v>
      </c>
      <c r="F5494">
        <f t="shared" si="2384"/>
        <v>53</v>
      </c>
      <c r="G5494">
        <f t="shared" si="2385"/>
        <v>117</v>
      </c>
      <c r="H5494">
        <f t="shared" si="2386"/>
        <v>117</v>
      </c>
      <c r="I5494">
        <f t="shared" si="2387"/>
        <v>373</v>
      </c>
      <c r="J5494" s="1">
        <f t="shared" si="2388"/>
        <v>373</v>
      </c>
      <c r="K5494" s="2">
        <f t="shared" si="2389"/>
        <v>1374</v>
      </c>
      <c r="L5494">
        <f t="shared" si="2390"/>
        <v>687</v>
      </c>
      <c r="M5494">
        <f t="shared" si="2391"/>
        <v>344</v>
      </c>
      <c r="N5494">
        <f t="shared" si="2392"/>
        <v>172</v>
      </c>
      <c r="O5494">
        <f t="shared" si="2393"/>
        <v>86</v>
      </c>
      <c r="P5494">
        <f t="shared" si="2394"/>
        <v>43</v>
      </c>
      <c r="Q5494">
        <f t="shared" si="2395"/>
        <v>22</v>
      </c>
      <c r="R5494">
        <f t="shared" si="2396"/>
        <v>11</v>
      </c>
      <c r="S5494" s="1">
        <f t="shared" si="2397"/>
        <v>6</v>
      </c>
      <c r="T5494" s="2">
        <f t="shared" si="2398"/>
        <v>1887876.75</v>
      </c>
      <c r="U5494">
        <f t="shared" si="2399"/>
        <v>471973.875</v>
      </c>
      <c r="V5494">
        <f t="shared" si="2400"/>
        <v>118340.9375</v>
      </c>
      <c r="W5494">
        <f t="shared" si="2401"/>
        <v>29604.96875</v>
      </c>
      <c r="X5494">
        <f t="shared" si="2402"/>
        <v>7448.984375</v>
      </c>
      <c r="Y5494">
        <f t="shared" si="2403"/>
        <v>1965.9921875</v>
      </c>
      <c r="Z5494">
        <f t="shared" si="2404"/>
        <v>600.99609375</v>
      </c>
      <c r="AA5494">
        <f t="shared" si="2405"/>
        <v>493.998046875</v>
      </c>
      <c r="AB5494" s="1">
        <f t="shared" si="2406"/>
        <v>408.9990234375</v>
      </c>
      <c r="AC5494" s="2">
        <f t="shared" si="2407"/>
        <v>408.9990234375</v>
      </c>
    </row>
    <row r="5495" spans="1:29" x14ac:dyDescent="0.15">
      <c r="A5495" s="1">
        <v>5494</v>
      </c>
      <c r="B5495" s="2">
        <f t="shared" si="2380"/>
        <v>2</v>
      </c>
      <c r="C5495">
        <f t="shared" si="2381"/>
        <v>6</v>
      </c>
      <c r="D5495">
        <f t="shared" si="2382"/>
        <v>6</v>
      </c>
      <c r="E5495">
        <f t="shared" si="2383"/>
        <v>22</v>
      </c>
      <c r="F5495">
        <f t="shared" si="2384"/>
        <v>54</v>
      </c>
      <c r="G5495">
        <f t="shared" si="2385"/>
        <v>118</v>
      </c>
      <c r="H5495">
        <f t="shared" si="2386"/>
        <v>118</v>
      </c>
      <c r="I5495">
        <f t="shared" si="2387"/>
        <v>374</v>
      </c>
      <c r="J5495" s="1">
        <f t="shared" si="2388"/>
        <v>374</v>
      </c>
      <c r="K5495" s="2">
        <f t="shared" si="2389"/>
        <v>1374</v>
      </c>
      <c r="L5495">
        <f t="shared" si="2390"/>
        <v>687</v>
      </c>
      <c r="M5495">
        <f t="shared" si="2391"/>
        <v>344</v>
      </c>
      <c r="N5495">
        <f t="shared" si="2392"/>
        <v>172</v>
      </c>
      <c r="O5495">
        <f t="shared" si="2393"/>
        <v>86</v>
      </c>
      <c r="P5495">
        <f t="shared" si="2394"/>
        <v>43</v>
      </c>
      <c r="Q5495">
        <f t="shared" si="2395"/>
        <v>22</v>
      </c>
      <c r="R5495">
        <f t="shared" si="2396"/>
        <v>11</v>
      </c>
      <c r="S5495" s="1">
        <f t="shared" si="2397"/>
        <v>6</v>
      </c>
      <c r="T5495" s="2">
        <f t="shared" si="2398"/>
        <v>1887877.75</v>
      </c>
      <c r="U5495">
        <f t="shared" si="2399"/>
        <v>471974.875</v>
      </c>
      <c r="V5495">
        <f t="shared" si="2400"/>
        <v>118341.9375</v>
      </c>
      <c r="W5495">
        <f t="shared" si="2401"/>
        <v>29605.96875</v>
      </c>
      <c r="X5495">
        <f t="shared" si="2402"/>
        <v>7449.984375</v>
      </c>
      <c r="Y5495">
        <f t="shared" si="2403"/>
        <v>1966.9921875</v>
      </c>
      <c r="Z5495">
        <f t="shared" si="2404"/>
        <v>601.99609375</v>
      </c>
      <c r="AA5495">
        <f t="shared" si="2405"/>
        <v>494.998046875</v>
      </c>
      <c r="AB5495" s="1">
        <f t="shared" si="2406"/>
        <v>409.9990234375</v>
      </c>
      <c r="AC5495" s="2">
        <f t="shared" si="2407"/>
        <v>409.9990234375</v>
      </c>
    </row>
    <row r="5496" spans="1:29" x14ac:dyDescent="0.15">
      <c r="A5496" s="1">
        <v>5495</v>
      </c>
      <c r="B5496" s="2">
        <f t="shared" si="2380"/>
        <v>3</v>
      </c>
      <c r="C5496">
        <f t="shared" si="2381"/>
        <v>7</v>
      </c>
      <c r="D5496">
        <f t="shared" si="2382"/>
        <v>7</v>
      </c>
      <c r="E5496">
        <f t="shared" si="2383"/>
        <v>23</v>
      </c>
      <c r="F5496">
        <f t="shared" si="2384"/>
        <v>55</v>
      </c>
      <c r="G5496">
        <f t="shared" si="2385"/>
        <v>119</v>
      </c>
      <c r="H5496">
        <f t="shared" si="2386"/>
        <v>119</v>
      </c>
      <c r="I5496">
        <f t="shared" si="2387"/>
        <v>375</v>
      </c>
      <c r="J5496" s="1">
        <f t="shared" si="2388"/>
        <v>375</v>
      </c>
      <c r="K5496" s="2">
        <f t="shared" si="2389"/>
        <v>1374</v>
      </c>
      <c r="L5496">
        <f t="shared" si="2390"/>
        <v>687</v>
      </c>
      <c r="M5496">
        <f t="shared" si="2391"/>
        <v>344</v>
      </c>
      <c r="N5496">
        <f t="shared" si="2392"/>
        <v>172</v>
      </c>
      <c r="O5496">
        <f t="shared" si="2393"/>
        <v>86</v>
      </c>
      <c r="P5496">
        <f t="shared" si="2394"/>
        <v>43</v>
      </c>
      <c r="Q5496">
        <f t="shared" si="2395"/>
        <v>22</v>
      </c>
      <c r="R5496">
        <f t="shared" si="2396"/>
        <v>11</v>
      </c>
      <c r="S5496" s="1">
        <f t="shared" si="2397"/>
        <v>6</v>
      </c>
      <c r="T5496" s="2">
        <f t="shared" si="2398"/>
        <v>1887878.75</v>
      </c>
      <c r="U5496">
        <f t="shared" si="2399"/>
        <v>471975.875</v>
      </c>
      <c r="V5496">
        <f t="shared" si="2400"/>
        <v>118342.9375</v>
      </c>
      <c r="W5496">
        <f t="shared" si="2401"/>
        <v>29606.96875</v>
      </c>
      <c r="X5496">
        <f t="shared" si="2402"/>
        <v>7450.984375</v>
      </c>
      <c r="Y5496">
        <f t="shared" si="2403"/>
        <v>1967.9921875</v>
      </c>
      <c r="Z5496">
        <f t="shared" si="2404"/>
        <v>602.99609375</v>
      </c>
      <c r="AA5496">
        <f t="shared" si="2405"/>
        <v>495.998046875</v>
      </c>
      <c r="AB5496" s="1">
        <f t="shared" si="2406"/>
        <v>410.9990234375</v>
      </c>
      <c r="AC5496" s="2">
        <f t="shared" si="2407"/>
        <v>410.9990234375</v>
      </c>
    </row>
    <row r="5497" spans="1:29" x14ac:dyDescent="0.15">
      <c r="A5497" s="1">
        <v>5496</v>
      </c>
      <c r="B5497" s="2">
        <f t="shared" si="2380"/>
        <v>0</v>
      </c>
      <c r="C5497">
        <f t="shared" si="2381"/>
        <v>0</v>
      </c>
      <c r="D5497">
        <f t="shared" si="2382"/>
        <v>8</v>
      </c>
      <c r="E5497">
        <f t="shared" si="2383"/>
        <v>24</v>
      </c>
      <c r="F5497">
        <f t="shared" si="2384"/>
        <v>56</v>
      </c>
      <c r="G5497">
        <f t="shared" si="2385"/>
        <v>120</v>
      </c>
      <c r="H5497">
        <f t="shared" si="2386"/>
        <v>120</v>
      </c>
      <c r="I5497">
        <f t="shared" si="2387"/>
        <v>376</v>
      </c>
      <c r="J5497" s="1">
        <f t="shared" si="2388"/>
        <v>376</v>
      </c>
      <c r="K5497" s="2">
        <f t="shared" si="2389"/>
        <v>1375</v>
      </c>
      <c r="L5497">
        <f t="shared" si="2390"/>
        <v>688</v>
      </c>
      <c r="M5497">
        <f t="shared" si="2391"/>
        <v>344</v>
      </c>
      <c r="N5497">
        <f t="shared" si="2392"/>
        <v>172</v>
      </c>
      <c r="O5497">
        <f t="shared" si="2393"/>
        <v>86</v>
      </c>
      <c r="P5497">
        <f t="shared" si="2394"/>
        <v>43</v>
      </c>
      <c r="Q5497">
        <f t="shared" si="2395"/>
        <v>22</v>
      </c>
      <c r="R5497">
        <f t="shared" si="2396"/>
        <v>11</v>
      </c>
      <c r="S5497" s="1">
        <f t="shared" si="2397"/>
        <v>6</v>
      </c>
      <c r="T5497" s="2">
        <f t="shared" si="2398"/>
        <v>1890624.75</v>
      </c>
      <c r="U5497">
        <f t="shared" si="2399"/>
        <v>473343.875</v>
      </c>
      <c r="V5497">
        <f t="shared" si="2400"/>
        <v>118343.9375</v>
      </c>
      <c r="W5497">
        <f t="shared" si="2401"/>
        <v>29607.96875</v>
      </c>
      <c r="X5497">
        <f t="shared" si="2402"/>
        <v>7451.984375</v>
      </c>
      <c r="Y5497">
        <f t="shared" si="2403"/>
        <v>1968.9921875</v>
      </c>
      <c r="Z5497">
        <f t="shared" si="2404"/>
        <v>603.99609375</v>
      </c>
      <c r="AA5497">
        <f t="shared" si="2405"/>
        <v>496.998046875</v>
      </c>
      <c r="AB5497" s="1">
        <f t="shared" si="2406"/>
        <v>411.9990234375</v>
      </c>
      <c r="AC5497" s="2">
        <f t="shared" si="2407"/>
        <v>411.9990234375</v>
      </c>
    </row>
    <row r="5498" spans="1:29" x14ac:dyDescent="0.15">
      <c r="A5498" s="1">
        <v>5497</v>
      </c>
      <c r="B5498" s="2">
        <f t="shared" si="2380"/>
        <v>1</v>
      </c>
      <c r="C5498">
        <f t="shared" si="2381"/>
        <v>1</v>
      </c>
      <c r="D5498">
        <f t="shared" si="2382"/>
        <v>9</v>
      </c>
      <c r="E5498">
        <f t="shared" si="2383"/>
        <v>25</v>
      </c>
      <c r="F5498">
        <f t="shared" si="2384"/>
        <v>57</v>
      </c>
      <c r="G5498">
        <f t="shared" si="2385"/>
        <v>121</v>
      </c>
      <c r="H5498">
        <f t="shared" si="2386"/>
        <v>121</v>
      </c>
      <c r="I5498">
        <f t="shared" si="2387"/>
        <v>377</v>
      </c>
      <c r="J5498" s="1">
        <f t="shared" si="2388"/>
        <v>377</v>
      </c>
      <c r="K5498" s="2">
        <f t="shared" si="2389"/>
        <v>1375</v>
      </c>
      <c r="L5498">
        <f t="shared" si="2390"/>
        <v>688</v>
      </c>
      <c r="M5498">
        <f t="shared" si="2391"/>
        <v>344</v>
      </c>
      <c r="N5498">
        <f t="shared" si="2392"/>
        <v>172</v>
      </c>
      <c r="O5498">
        <f t="shared" si="2393"/>
        <v>86</v>
      </c>
      <c r="P5498">
        <f t="shared" si="2394"/>
        <v>43</v>
      </c>
      <c r="Q5498">
        <f t="shared" si="2395"/>
        <v>22</v>
      </c>
      <c r="R5498">
        <f t="shared" si="2396"/>
        <v>11</v>
      </c>
      <c r="S5498" s="1">
        <f t="shared" si="2397"/>
        <v>6</v>
      </c>
      <c r="T5498" s="2">
        <f t="shared" si="2398"/>
        <v>1890625.75</v>
      </c>
      <c r="U5498">
        <f t="shared" si="2399"/>
        <v>473344.875</v>
      </c>
      <c r="V5498">
        <f t="shared" si="2400"/>
        <v>118344.9375</v>
      </c>
      <c r="W5498">
        <f t="shared" si="2401"/>
        <v>29608.96875</v>
      </c>
      <c r="X5498">
        <f t="shared" si="2402"/>
        <v>7452.984375</v>
      </c>
      <c r="Y5498">
        <f t="shared" si="2403"/>
        <v>1969.9921875</v>
      </c>
      <c r="Z5498">
        <f t="shared" si="2404"/>
        <v>604.99609375</v>
      </c>
      <c r="AA5498">
        <f t="shared" si="2405"/>
        <v>497.998046875</v>
      </c>
      <c r="AB5498" s="1">
        <f t="shared" si="2406"/>
        <v>412.9990234375</v>
      </c>
      <c r="AC5498" s="2">
        <f t="shared" si="2407"/>
        <v>412.9990234375</v>
      </c>
    </row>
    <row r="5499" spans="1:29" x14ac:dyDescent="0.15">
      <c r="A5499" s="1">
        <v>5498</v>
      </c>
      <c r="B5499" s="2">
        <f t="shared" si="2380"/>
        <v>2</v>
      </c>
      <c r="C5499">
        <f t="shared" si="2381"/>
        <v>2</v>
      </c>
      <c r="D5499">
        <f t="shared" si="2382"/>
        <v>10</v>
      </c>
      <c r="E5499">
        <f t="shared" si="2383"/>
        <v>26</v>
      </c>
      <c r="F5499">
        <f t="shared" si="2384"/>
        <v>58</v>
      </c>
      <c r="G5499">
        <f t="shared" si="2385"/>
        <v>122</v>
      </c>
      <c r="H5499">
        <f t="shared" si="2386"/>
        <v>122</v>
      </c>
      <c r="I5499">
        <f t="shared" si="2387"/>
        <v>378</v>
      </c>
      <c r="J5499" s="1">
        <f t="shared" si="2388"/>
        <v>378</v>
      </c>
      <c r="K5499" s="2">
        <f t="shared" si="2389"/>
        <v>1375</v>
      </c>
      <c r="L5499">
        <f t="shared" si="2390"/>
        <v>688</v>
      </c>
      <c r="M5499">
        <f t="shared" si="2391"/>
        <v>344</v>
      </c>
      <c r="N5499">
        <f t="shared" si="2392"/>
        <v>172</v>
      </c>
      <c r="O5499">
        <f t="shared" si="2393"/>
        <v>86</v>
      </c>
      <c r="P5499">
        <f t="shared" si="2394"/>
        <v>43</v>
      </c>
      <c r="Q5499">
        <f t="shared" si="2395"/>
        <v>22</v>
      </c>
      <c r="R5499">
        <f t="shared" si="2396"/>
        <v>11</v>
      </c>
      <c r="S5499" s="1">
        <f t="shared" si="2397"/>
        <v>6</v>
      </c>
      <c r="T5499" s="2">
        <f t="shared" si="2398"/>
        <v>1890626.75</v>
      </c>
      <c r="U5499">
        <f t="shared" si="2399"/>
        <v>473345.875</v>
      </c>
      <c r="V5499">
        <f t="shared" si="2400"/>
        <v>118345.9375</v>
      </c>
      <c r="W5499">
        <f t="shared" si="2401"/>
        <v>29609.96875</v>
      </c>
      <c r="X5499">
        <f t="shared" si="2402"/>
        <v>7453.984375</v>
      </c>
      <c r="Y5499">
        <f t="shared" si="2403"/>
        <v>1970.9921875</v>
      </c>
      <c r="Z5499">
        <f t="shared" si="2404"/>
        <v>605.99609375</v>
      </c>
      <c r="AA5499">
        <f t="shared" si="2405"/>
        <v>498.998046875</v>
      </c>
      <c r="AB5499" s="1">
        <f t="shared" si="2406"/>
        <v>413.9990234375</v>
      </c>
      <c r="AC5499" s="2">
        <f t="shared" si="2407"/>
        <v>413.9990234375</v>
      </c>
    </row>
    <row r="5500" spans="1:29" x14ac:dyDescent="0.15">
      <c r="A5500" s="1">
        <v>5499</v>
      </c>
      <c r="B5500" s="2">
        <f t="shared" si="2380"/>
        <v>3</v>
      </c>
      <c r="C5500">
        <f t="shared" si="2381"/>
        <v>3</v>
      </c>
      <c r="D5500">
        <f t="shared" si="2382"/>
        <v>11</v>
      </c>
      <c r="E5500">
        <f t="shared" si="2383"/>
        <v>27</v>
      </c>
      <c r="F5500">
        <f t="shared" si="2384"/>
        <v>59</v>
      </c>
      <c r="G5500">
        <f t="shared" si="2385"/>
        <v>123</v>
      </c>
      <c r="H5500">
        <f t="shared" si="2386"/>
        <v>123</v>
      </c>
      <c r="I5500">
        <f t="shared" si="2387"/>
        <v>379</v>
      </c>
      <c r="J5500" s="1">
        <f t="shared" si="2388"/>
        <v>379</v>
      </c>
      <c r="K5500" s="2">
        <f t="shared" si="2389"/>
        <v>1375</v>
      </c>
      <c r="L5500">
        <f t="shared" si="2390"/>
        <v>688</v>
      </c>
      <c r="M5500">
        <f t="shared" si="2391"/>
        <v>344</v>
      </c>
      <c r="N5500">
        <f t="shared" si="2392"/>
        <v>172</v>
      </c>
      <c r="O5500">
        <f t="shared" si="2393"/>
        <v>86</v>
      </c>
      <c r="P5500">
        <f t="shared" si="2394"/>
        <v>43</v>
      </c>
      <c r="Q5500">
        <f t="shared" si="2395"/>
        <v>22</v>
      </c>
      <c r="R5500">
        <f t="shared" si="2396"/>
        <v>11</v>
      </c>
      <c r="S5500" s="1">
        <f t="shared" si="2397"/>
        <v>6</v>
      </c>
      <c r="T5500" s="2">
        <f t="shared" si="2398"/>
        <v>1890627.75</v>
      </c>
      <c r="U5500">
        <f t="shared" si="2399"/>
        <v>473346.875</v>
      </c>
      <c r="V5500">
        <f t="shared" si="2400"/>
        <v>118346.9375</v>
      </c>
      <c r="W5500">
        <f t="shared" si="2401"/>
        <v>29610.96875</v>
      </c>
      <c r="X5500">
        <f t="shared" si="2402"/>
        <v>7454.984375</v>
      </c>
      <c r="Y5500">
        <f t="shared" si="2403"/>
        <v>1971.9921875</v>
      </c>
      <c r="Z5500">
        <f t="shared" si="2404"/>
        <v>606.99609375</v>
      </c>
      <c r="AA5500">
        <f t="shared" si="2405"/>
        <v>499.998046875</v>
      </c>
      <c r="AB5500" s="1">
        <f t="shared" si="2406"/>
        <v>414.9990234375</v>
      </c>
      <c r="AC5500" s="2">
        <f t="shared" si="2407"/>
        <v>414.9990234375</v>
      </c>
    </row>
    <row r="5501" spans="1:29" x14ac:dyDescent="0.15">
      <c r="A5501" s="1">
        <v>5500</v>
      </c>
      <c r="B5501" s="2">
        <f t="shared" si="2380"/>
        <v>0</v>
      </c>
      <c r="C5501">
        <f t="shared" si="2381"/>
        <v>4</v>
      </c>
      <c r="D5501">
        <f t="shared" si="2382"/>
        <v>12</v>
      </c>
      <c r="E5501">
        <f t="shared" si="2383"/>
        <v>28</v>
      </c>
      <c r="F5501">
        <f t="shared" si="2384"/>
        <v>60</v>
      </c>
      <c r="G5501">
        <f t="shared" si="2385"/>
        <v>124</v>
      </c>
      <c r="H5501">
        <f t="shared" si="2386"/>
        <v>124</v>
      </c>
      <c r="I5501">
        <f t="shared" si="2387"/>
        <v>380</v>
      </c>
      <c r="J5501" s="1">
        <f t="shared" si="2388"/>
        <v>380</v>
      </c>
      <c r="K5501" s="2">
        <f t="shared" si="2389"/>
        <v>1376</v>
      </c>
      <c r="L5501">
        <f t="shared" si="2390"/>
        <v>688</v>
      </c>
      <c r="M5501">
        <f t="shared" si="2391"/>
        <v>344</v>
      </c>
      <c r="N5501">
        <f t="shared" si="2392"/>
        <v>172</v>
      </c>
      <c r="O5501">
        <f t="shared" si="2393"/>
        <v>86</v>
      </c>
      <c r="P5501">
        <f t="shared" si="2394"/>
        <v>43</v>
      </c>
      <c r="Q5501">
        <f t="shared" si="2395"/>
        <v>22</v>
      </c>
      <c r="R5501">
        <f t="shared" si="2396"/>
        <v>11</v>
      </c>
      <c r="S5501" s="1">
        <f t="shared" si="2397"/>
        <v>6</v>
      </c>
      <c r="T5501" s="2">
        <f t="shared" si="2398"/>
        <v>1893375.75</v>
      </c>
      <c r="U5501">
        <f t="shared" si="2399"/>
        <v>473347.875</v>
      </c>
      <c r="V5501">
        <f t="shared" si="2400"/>
        <v>118347.9375</v>
      </c>
      <c r="W5501">
        <f t="shared" si="2401"/>
        <v>29611.96875</v>
      </c>
      <c r="X5501">
        <f t="shared" si="2402"/>
        <v>7455.984375</v>
      </c>
      <c r="Y5501">
        <f t="shared" si="2403"/>
        <v>1972.9921875</v>
      </c>
      <c r="Z5501">
        <f t="shared" si="2404"/>
        <v>607.99609375</v>
      </c>
      <c r="AA5501">
        <f t="shared" si="2405"/>
        <v>500.998046875</v>
      </c>
      <c r="AB5501" s="1">
        <f t="shared" si="2406"/>
        <v>415.9990234375</v>
      </c>
      <c r="AC5501" s="2">
        <f t="shared" si="2407"/>
        <v>415.9990234375</v>
      </c>
    </row>
    <row r="5502" spans="1:29" x14ac:dyDescent="0.15">
      <c r="A5502" s="1">
        <v>5501</v>
      </c>
      <c r="B5502" s="2">
        <f t="shared" si="2380"/>
        <v>1</v>
      </c>
      <c r="C5502">
        <f t="shared" si="2381"/>
        <v>5</v>
      </c>
      <c r="D5502">
        <f t="shared" si="2382"/>
        <v>13</v>
      </c>
      <c r="E5502">
        <f t="shared" si="2383"/>
        <v>29</v>
      </c>
      <c r="F5502">
        <f t="shared" si="2384"/>
        <v>61</v>
      </c>
      <c r="G5502">
        <f t="shared" si="2385"/>
        <v>125</v>
      </c>
      <c r="H5502">
        <f t="shared" si="2386"/>
        <v>125</v>
      </c>
      <c r="I5502">
        <f t="shared" si="2387"/>
        <v>381</v>
      </c>
      <c r="J5502" s="1">
        <f t="shared" si="2388"/>
        <v>381</v>
      </c>
      <c r="K5502" s="2">
        <f t="shared" si="2389"/>
        <v>1376</v>
      </c>
      <c r="L5502">
        <f t="shared" si="2390"/>
        <v>688</v>
      </c>
      <c r="M5502">
        <f t="shared" si="2391"/>
        <v>344</v>
      </c>
      <c r="N5502">
        <f t="shared" si="2392"/>
        <v>172</v>
      </c>
      <c r="O5502">
        <f t="shared" si="2393"/>
        <v>86</v>
      </c>
      <c r="P5502">
        <f t="shared" si="2394"/>
        <v>43</v>
      </c>
      <c r="Q5502">
        <f t="shared" si="2395"/>
        <v>22</v>
      </c>
      <c r="R5502">
        <f t="shared" si="2396"/>
        <v>11</v>
      </c>
      <c r="S5502" s="1">
        <f t="shared" si="2397"/>
        <v>6</v>
      </c>
      <c r="T5502" s="2">
        <f t="shared" si="2398"/>
        <v>1893376.75</v>
      </c>
      <c r="U5502">
        <f t="shared" si="2399"/>
        <v>473348.875</v>
      </c>
      <c r="V5502">
        <f t="shared" si="2400"/>
        <v>118348.9375</v>
      </c>
      <c r="W5502">
        <f t="shared" si="2401"/>
        <v>29612.96875</v>
      </c>
      <c r="X5502">
        <f t="shared" si="2402"/>
        <v>7456.984375</v>
      </c>
      <c r="Y5502">
        <f t="shared" si="2403"/>
        <v>1973.9921875</v>
      </c>
      <c r="Z5502">
        <f t="shared" si="2404"/>
        <v>608.99609375</v>
      </c>
      <c r="AA5502">
        <f t="shared" si="2405"/>
        <v>501.998046875</v>
      </c>
      <c r="AB5502" s="1">
        <f t="shared" si="2406"/>
        <v>416.9990234375</v>
      </c>
      <c r="AC5502" s="2">
        <f t="shared" si="2407"/>
        <v>416.9990234375</v>
      </c>
    </row>
    <row r="5503" spans="1:29" x14ac:dyDescent="0.15">
      <c r="A5503" s="1">
        <v>5502</v>
      </c>
      <c r="B5503" s="2">
        <f t="shared" si="2380"/>
        <v>2</v>
      </c>
      <c r="C5503">
        <f t="shared" si="2381"/>
        <v>6</v>
      </c>
      <c r="D5503">
        <f t="shared" si="2382"/>
        <v>14</v>
      </c>
      <c r="E5503">
        <f t="shared" si="2383"/>
        <v>30</v>
      </c>
      <c r="F5503">
        <f t="shared" si="2384"/>
        <v>62</v>
      </c>
      <c r="G5503">
        <f t="shared" si="2385"/>
        <v>126</v>
      </c>
      <c r="H5503">
        <f t="shared" si="2386"/>
        <v>126</v>
      </c>
      <c r="I5503">
        <f t="shared" si="2387"/>
        <v>382</v>
      </c>
      <c r="J5503" s="1">
        <f t="shared" si="2388"/>
        <v>382</v>
      </c>
      <c r="K5503" s="2">
        <f t="shared" si="2389"/>
        <v>1376</v>
      </c>
      <c r="L5503">
        <f t="shared" si="2390"/>
        <v>688</v>
      </c>
      <c r="M5503">
        <f t="shared" si="2391"/>
        <v>344</v>
      </c>
      <c r="N5503">
        <f t="shared" si="2392"/>
        <v>172</v>
      </c>
      <c r="O5503">
        <f t="shared" si="2393"/>
        <v>86</v>
      </c>
      <c r="P5503">
        <f t="shared" si="2394"/>
        <v>43</v>
      </c>
      <c r="Q5503">
        <f t="shared" si="2395"/>
        <v>22</v>
      </c>
      <c r="R5503">
        <f t="shared" si="2396"/>
        <v>11</v>
      </c>
      <c r="S5503" s="1">
        <f t="shared" si="2397"/>
        <v>6</v>
      </c>
      <c r="T5503" s="2">
        <f t="shared" si="2398"/>
        <v>1893377.75</v>
      </c>
      <c r="U5503">
        <f t="shared" si="2399"/>
        <v>473349.875</v>
      </c>
      <c r="V5503">
        <f t="shared" si="2400"/>
        <v>118349.9375</v>
      </c>
      <c r="W5503">
        <f t="shared" si="2401"/>
        <v>29613.96875</v>
      </c>
      <c r="X5503">
        <f t="shared" si="2402"/>
        <v>7457.984375</v>
      </c>
      <c r="Y5503">
        <f t="shared" si="2403"/>
        <v>1974.9921875</v>
      </c>
      <c r="Z5503">
        <f t="shared" si="2404"/>
        <v>609.99609375</v>
      </c>
      <c r="AA5503">
        <f t="shared" si="2405"/>
        <v>502.998046875</v>
      </c>
      <c r="AB5503" s="1">
        <f t="shared" si="2406"/>
        <v>417.9990234375</v>
      </c>
      <c r="AC5503" s="2">
        <f t="shared" si="2407"/>
        <v>417.9990234375</v>
      </c>
    </row>
    <row r="5504" spans="1:29" x14ac:dyDescent="0.15">
      <c r="A5504" s="1">
        <v>5503</v>
      </c>
      <c r="B5504" s="2">
        <f t="shared" si="2380"/>
        <v>3</v>
      </c>
      <c r="C5504">
        <f t="shared" si="2381"/>
        <v>7</v>
      </c>
      <c r="D5504">
        <f t="shared" si="2382"/>
        <v>15</v>
      </c>
      <c r="E5504">
        <f t="shared" si="2383"/>
        <v>31</v>
      </c>
      <c r="F5504">
        <f t="shared" si="2384"/>
        <v>63</v>
      </c>
      <c r="G5504">
        <f t="shared" si="2385"/>
        <v>127</v>
      </c>
      <c r="H5504">
        <f t="shared" si="2386"/>
        <v>127</v>
      </c>
      <c r="I5504">
        <f t="shared" si="2387"/>
        <v>383</v>
      </c>
      <c r="J5504" s="1">
        <f t="shared" si="2388"/>
        <v>383</v>
      </c>
      <c r="K5504" s="2">
        <f t="shared" si="2389"/>
        <v>1376</v>
      </c>
      <c r="L5504">
        <f t="shared" si="2390"/>
        <v>688</v>
      </c>
      <c r="M5504">
        <f t="shared" si="2391"/>
        <v>344</v>
      </c>
      <c r="N5504">
        <f t="shared" si="2392"/>
        <v>172</v>
      </c>
      <c r="O5504">
        <f t="shared" si="2393"/>
        <v>86</v>
      </c>
      <c r="P5504">
        <f t="shared" si="2394"/>
        <v>43</v>
      </c>
      <c r="Q5504">
        <f t="shared" si="2395"/>
        <v>22</v>
      </c>
      <c r="R5504">
        <f t="shared" si="2396"/>
        <v>11</v>
      </c>
      <c r="S5504" s="1">
        <f t="shared" si="2397"/>
        <v>6</v>
      </c>
      <c r="T5504" s="2">
        <f t="shared" si="2398"/>
        <v>1893378.75</v>
      </c>
      <c r="U5504">
        <f t="shared" si="2399"/>
        <v>473350.875</v>
      </c>
      <c r="V5504">
        <f t="shared" si="2400"/>
        <v>118350.9375</v>
      </c>
      <c r="W5504">
        <f t="shared" si="2401"/>
        <v>29614.96875</v>
      </c>
      <c r="X5504">
        <f t="shared" si="2402"/>
        <v>7458.984375</v>
      </c>
      <c r="Y5504">
        <f t="shared" si="2403"/>
        <v>1975.9921875</v>
      </c>
      <c r="Z5504">
        <f t="shared" si="2404"/>
        <v>610.99609375</v>
      </c>
      <c r="AA5504">
        <f t="shared" si="2405"/>
        <v>503.998046875</v>
      </c>
      <c r="AB5504" s="1">
        <f t="shared" si="2406"/>
        <v>418.9990234375</v>
      </c>
      <c r="AC5504" s="2">
        <f t="shared" si="2407"/>
        <v>418.9990234375</v>
      </c>
    </row>
    <row r="5505" spans="1:29" x14ac:dyDescent="0.15">
      <c r="A5505" s="1">
        <v>5504</v>
      </c>
      <c r="B5505" s="2">
        <f t="shared" si="2380"/>
        <v>0</v>
      </c>
      <c r="C5505">
        <f t="shared" si="2381"/>
        <v>0</v>
      </c>
      <c r="D5505">
        <f t="shared" si="2382"/>
        <v>0</v>
      </c>
      <c r="E5505">
        <f t="shared" si="2383"/>
        <v>0</v>
      </c>
      <c r="F5505">
        <f t="shared" si="2384"/>
        <v>0</v>
      </c>
      <c r="G5505">
        <f t="shared" si="2385"/>
        <v>0</v>
      </c>
      <c r="H5505">
        <f t="shared" si="2386"/>
        <v>128</v>
      </c>
      <c r="I5505">
        <f t="shared" si="2387"/>
        <v>384</v>
      </c>
      <c r="J5505" s="1">
        <f t="shared" si="2388"/>
        <v>384</v>
      </c>
      <c r="K5505" s="2">
        <f t="shared" si="2389"/>
        <v>1377</v>
      </c>
      <c r="L5505">
        <f t="shared" si="2390"/>
        <v>689</v>
      </c>
      <c r="M5505">
        <f t="shared" si="2391"/>
        <v>345</v>
      </c>
      <c r="N5505">
        <f t="shared" si="2392"/>
        <v>173</v>
      </c>
      <c r="O5505">
        <f t="shared" si="2393"/>
        <v>87</v>
      </c>
      <c r="P5505">
        <f t="shared" si="2394"/>
        <v>44</v>
      </c>
      <c r="Q5505">
        <f t="shared" si="2395"/>
        <v>22</v>
      </c>
      <c r="R5505">
        <f t="shared" si="2396"/>
        <v>11</v>
      </c>
      <c r="S5505" s="1">
        <f t="shared" si="2397"/>
        <v>6</v>
      </c>
      <c r="T5505" s="2">
        <f t="shared" si="2398"/>
        <v>1896128.75</v>
      </c>
      <c r="U5505">
        <f t="shared" si="2399"/>
        <v>474720.875</v>
      </c>
      <c r="V5505">
        <f t="shared" si="2400"/>
        <v>119024.9375</v>
      </c>
      <c r="W5505">
        <f t="shared" si="2401"/>
        <v>29928.96875</v>
      </c>
      <c r="X5505">
        <f t="shared" si="2402"/>
        <v>7568.984375</v>
      </c>
      <c r="Y5505">
        <f t="shared" si="2403"/>
        <v>1935.9921875</v>
      </c>
      <c r="Z5505">
        <f t="shared" si="2404"/>
        <v>611.99609375</v>
      </c>
      <c r="AA5505">
        <f t="shared" si="2405"/>
        <v>504.998046875</v>
      </c>
      <c r="AB5505" s="1">
        <f t="shared" si="2406"/>
        <v>419.9990234375</v>
      </c>
      <c r="AC5505" s="2">
        <f t="shared" si="2407"/>
        <v>419.9990234375</v>
      </c>
    </row>
    <row r="5506" spans="1:29" x14ac:dyDescent="0.15">
      <c r="A5506" s="1">
        <v>5505</v>
      </c>
      <c r="B5506" s="2">
        <f t="shared" si="2380"/>
        <v>1</v>
      </c>
      <c r="C5506">
        <f t="shared" si="2381"/>
        <v>1</v>
      </c>
      <c r="D5506">
        <f t="shared" si="2382"/>
        <v>1</v>
      </c>
      <c r="E5506">
        <f t="shared" si="2383"/>
        <v>1</v>
      </c>
      <c r="F5506">
        <f t="shared" si="2384"/>
        <v>1</v>
      </c>
      <c r="G5506">
        <f t="shared" si="2385"/>
        <v>1</v>
      </c>
      <c r="H5506">
        <f t="shared" si="2386"/>
        <v>129</v>
      </c>
      <c r="I5506">
        <f t="shared" si="2387"/>
        <v>385</v>
      </c>
      <c r="J5506" s="1">
        <f t="shared" si="2388"/>
        <v>385</v>
      </c>
      <c r="K5506" s="2">
        <f t="shared" si="2389"/>
        <v>1377</v>
      </c>
      <c r="L5506">
        <f t="shared" si="2390"/>
        <v>689</v>
      </c>
      <c r="M5506">
        <f t="shared" si="2391"/>
        <v>345</v>
      </c>
      <c r="N5506">
        <f t="shared" si="2392"/>
        <v>173</v>
      </c>
      <c r="O5506">
        <f t="shared" si="2393"/>
        <v>87</v>
      </c>
      <c r="P5506">
        <f t="shared" si="2394"/>
        <v>44</v>
      </c>
      <c r="Q5506">
        <f t="shared" si="2395"/>
        <v>22</v>
      </c>
      <c r="R5506">
        <f t="shared" si="2396"/>
        <v>11</v>
      </c>
      <c r="S5506" s="1">
        <f t="shared" si="2397"/>
        <v>6</v>
      </c>
      <c r="T5506" s="2">
        <f t="shared" si="2398"/>
        <v>1896129.75</v>
      </c>
      <c r="U5506">
        <f t="shared" si="2399"/>
        <v>474721.875</v>
      </c>
      <c r="V5506">
        <f t="shared" si="2400"/>
        <v>119025.9375</v>
      </c>
      <c r="W5506">
        <f t="shared" si="2401"/>
        <v>29929.96875</v>
      </c>
      <c r="X5506">
        <f t="shared" si="2402"/>
        <v>7569.984375</v>
      </c>
      <c r="Y5506">
        <f t="shared" si="2403"/>
        <v>1936.9921875</v>
      </c>
      <c r="Z5506">
        <f t="shared" si="2404"/>
        <v>612.99609375</v>
      </c>
      <c r="AA5506">
        <f t="shared" si="2405"/>
        <v>505.998046875</v>
      </c>
      <c r="AB5506" s="1">
        <f t="shared" si="2406"/>
        <v>420.9990234375</v>
      </c>
      <c r="AC5506" s="2">
        <f t="shared" si="2407"/>
        <v>420.9990234375</v>
      </c>
    </row>
    <row r="5507" spans="1:29" x14ac:dyDescent="0.15">
      <c r="A5507" s="1">
        <v>5506</v>
      </c>
      <c r="B5507" s="2">
        <f t="shared" ref="B5507:B5570" si="2408">MOD(A5507, 4)</f>
        <v>2</v>
      </c>
      <c r="C5507">
        <f t="shared" ref="C5507:C5570" si="2409">MOD(A5507, 8)</f>
        <v>2</v>
      </c>
      <c r="D5507">
        <f t="shared" ref="D5507:D5570" si="2410">MOD(A5507, 16)</f>
        <v>2</v>
      </c>
      <c r="E5507">
        <f t="shared" ref="E5507:E5570" si="2411">MOD(A5507, 32)</f>
        <v>2</v>
      </c>
      <c r="F5507">
        <f t="shared" ref="F5507:F5570" si="2412">MOD(A5507, 64)</f>
        <v>2</v>
      </c>
      <c r="G5507">
        <f t="shared" ref="G5507:G5570" si="2413">MOD(A5507, 128)</f>
        <v>2</v>
      </c>
      <c r="H5507">
        <f t="shared" ref="H5507:H5570" si="2414">MOD(A5507, 256)</f>
        <v>130</v>
      </c>
      <c r="I5507">
        <f t="shared" ref="I5507:I5570" si="2415">MOD(A5507, 512)</f>
        <v>386</v>
      </c>
      <c r="J5507" s="1">
        <f t="shared" ref="J5507:J5570" si="2416">MOD(A5507, 1024)</f>
        <v>386</v>
      </c>
      <c r="K5507" s="2">
        <f t="shared" ref="K5507:K5570" si="2417">TRUNC(A5507/4)+1</f>
        <v>1377</v>
      </c>
      <c r="L5507">
        <f t="shared" ref="L5507:L5570" si="2418">TRUNC(A5507/8)+1</f>
        <v>689</v>
      </c>
      <c r="M5507">
        <f t="shared" ref="M5507:M5570" si="2419">TRUNC(A5507/16)+1</f>
        <v>345</v>
      </c>
      <c r="N5507">
        <f t="shared" ref="N5507:N5570" si="2420">TRUNC(A5507/32)+1</f>
        <v>173</v>
      </c>
      <c r="O5507">
        <f t="shared" ref="O5507:O5570" si="2421">TRUNC(A5507/64)+1</f>
        <v>87</v>
      </c>
      <c r="P5507">
        <f t="shared" ref="P5507:P5570" si="2422">TRUNC(A5507/128)+1</f>
        <v>44</v>
      </c>
      <c r="Q5507">
        <f t="shared" ref="Q5507:Q5570" si="2423">TRUNC(A5507/256)+1</f>
        <v>22</v>
      </c>
      <c r="R5507">
        <f t="shared" ref="R5507:R5570" si="2424">TRUNC(A5507/512)+1</f>
        <v>11</v>
      </c>
      <c r="S5507" s="1">
        <f t="shared" ref="S5507:S5570" si="2425">TRUNC(A5507/1024)+1</f>
        <v>6</v>
      </c>
      <c r="T5507" s="2">
        <f t="shared" ref="T5507:T5570" si="2426">B5507+K5507*K5507-1/4</f>
        <v>1896130.75</v>
      </c>
      <c r="U5507">
        <f t="shared" ref="U5507:U5570" si="2427">C5507+L5507*L5507-1/8</f>
        <v>474722.875</v>
      </c>
      <c r="V5507">
        <f t="shared" ref="V5507:V5570" si="2428">D5507+M5507*M5507-1/16</f>
        <v>119026.9375</v>
      </c>
      <c r="W5507">
        <f t="shared" ref="W5507:W5570" si="2429">E5507+N5507*N5507-1/32</f>
        <v>29930.96875</v>
      </c>
      <c r="X5507">
        <f t="shared" ref="X5507:X5570" si="2430">F5507+O5507*O5507-1/64</f>
        <v>7570.984375</v>
      </c>
      <c r="Y5507">
        <f t="shared" ref="Y5507:Y5570" si="2431">G5507+P5507*P5507-1/128</f>
        <v>1937.9921875</v>
      </c>
      <c r="Z5507">
        <f t="shared" ref="Z5507:Z5570" si="2432">H5507+Q5507*Q5507-1/256</f>
        <v>613.99609375</v>
      </c>
      <c r="AA5507">
        <f t="shared" ref="AA5507:AA5570" si="2433">I5507+R5507*R5507-1/512</f>
        <v>506.998046875</v>
      </c>
      <c r="AB5507" s="1">
        <f t="shared" ref="AB5507:AB5570" si="2434">J5507+S5507*S5507-1/1024</f>
        <v>421.9990234375</v>
      </c>
      <c r="AC5507" s="2">
        <f t="shared" ref="AC5507:AC5570" si="2435">MIN(T5507:AB5507)</f>
        <v>421.9990234375</v>
      </c>
    </row>
    <row r="5508" spans="1:29" x14ac:dyDescent="0.15">
      <c r="A5508" s="1">
        <v>5507</v>
      </c>
      <c r="B5508" s="2">
        <f t="shared" si="2408"/>
        <v>3</v>
      </c>
      <c r="C5508">
        <f t="shared" si="2409"/>
        <v>3</v>
      </c>
      <c r="D5508">
        <f t="shared" si="2410"/>
        <v>3</v>
      </c>
      <c r="E5508">
        <f t="shared" si="2411"/>
        <v>3</v>
      </c>
      <c r="F5508">
        <f t="shared" si="2412"/>
        <v>3</v>
      </c>
      <c r="G5508">
        <f t="shared" si="2413"/>
        <v>3</v>
      </c>
      <c r="H5508">
        <f t="shared" si="2414"/>
        <v>131</v>
      </c>
      <c r="I5508">
        <f t="shared" si="2415"/>
        <v>387</v>
      </c>
      <c r="J5508" s="1">
        <f t="shared" si="2416"/>
        <v>387</v>
      </c>
      <c r="K5508" s="2">
        <f t="shared" si="2417"/>
        <v>1377</v>
      </c>
      <c r="L5508">
        <f t="shared" si="2418"/>
        <v>689</v>
      </c>
      <c r="M5508">
        <f t="shared" si="2419"/>
        <v>345</v>
      </c>
      <c r="N5508">
        <f t="shared" si="2420"/>
        <v>173</v>
      </c>
      <c r="O5508">
        <f t="shared" si="2421"/>
        <v>87</v>
      </c>
      <c r="P5508">
        <f t="shared" si="2422"/>
        <v>44</v>
      </c>
      <c r="Q5508">
        <f t="shared" si="2423"/>
        <v>22</v>
      </c>
      <c r="R5508">
        <f t="shared" si="2424"/>
        <v>11</v>
      </c>
      <c r="S5508" s="1">
        <f t="shared" si="2425"/>
        <v>6</v>
      </c>
      <c r="T5508" s="2">
        <f t="shared" si="2426"/>
        <v>1896131.75</v>
      </c>
      <c r="U5508">
        <f t="shared" si="2427"/>
        <v>474723.875</v>
      </c>
      <c r="V5508">
        <f t="shared" si="2428"/>
        <v>119027.9375</v>
      </c>
      <c r="W5508">
        <f t="shared" si="2429"/>
        <v>29931.96875</v>
      </c>
      <c r="X5508">
        <f t="shared" si="2430"/>
        <v>7571.984375</v>
      </c>
      <c r="Y5508">
        <f t="shared" si="2431"/>
        <v>1938.9921875</v>
      </c>
      <c r="Z5508">
        <f t="shared" si="2432"/>
        <v>614.99609375</v>
      </c>
      <c r="AA5508">
        <f t="shared" si="2433"/>
        <v>507.998046875</v>
      </c>
      <c r="AB5508" s="1">
        <f t="shared" si="2434"/>
        <v>422.9990234375</v>
      </c>
      <c r="AC5508" s="2">
        <f t="shared" si="2435"/>
        <v>422.9990234375</v>
      </c>
    </row>
    <row r="5509" spans="1:29" x14ac:dyDescent="0.15">
      <c r="A5509" s="1">
        <v>5508</v>
      </c>
      <c r="B5509" s="2">
        <f t="shared" si="2408"/>
        <v>0</v>
      </c>
      <c r="C5509">
        <f t="shared" si="2409"/>
        <v>4</v>
      </c>
      <c r="D5509">
        <f t="shared" si="2410"/>
        <v>4</v>
      </c>
      <c r="E5509">
        <f t="shared" si="2411"/>
        <v>4</v>
      </c>
      <c r="F5509">
        <f t="shared" si="2412"/>
        <v>4</v>
      </c>
      <c r="G5509">
        <f t="shared" si="2413"/>
        <v>4</v>
      </c>
      <c r="H5509">
        <f t="shared" si="2414"/>
        <v>132</v>
      </c>
      <c r="I5509">
        <f t="shared" si="2415"/>
        <v>388</v>
      </c>
      <c r="J5509" s="1">
        <f t="shared" si="2416"/>
        <v>388</v>
      </c>
      <c r="K5509" s="2">
        <f t="shared" si="2417"/>
        <v>1378</v>
      </c>
      <c r="L5509">
        <f t="shared" si="2418"/>
        <v>689</v>
      </c>
      <c r="M5509">
        <f t="shared" si="2419"/>
        <v>345</v>
      </c>
      <c r="N5509">
        <f t="shared" si="2420"/>
        <v>173</v>
      </c>
      <c r="O5509">
        <f t="shared" si="2421"/>
        <v>87</v>
      </c>
      <c r="P5509">
        <f t="shared" si="2422"/>
        <v>44</v>
      </c>
      <c r="Q5509">
        <f t="shared" si="2423"/>
        <v>22</v>
      </c>
      <c r="R5509">
        <f t="shared" si="2424"/>
        <v>11</v>
      </c>
      <c r="S5509" s="1">
        <f t="shared" si="2425"/>
        <v>6</v>
      </c>
      <c r="T5509" s="2">
        <f t="shared" si="2426"/>
        <v>1898883.75</v>
      </c>
      <c r="U5509">
        <f t="shared" si="2427"/>
        <v>474724.875</v>
      </c>
      <c r="V5509">
        <f t="shared" si="2428"/>
        <v>119028.9375</v>
      </c>
      <c r="W5509">
        <f t="shared" si="2429"/>
        <v>29932.96875</v>
      </c>
      <c r="X5509">
        <f t="shared" si="2430"/>
        <v>7572.984375</v>
      </c>
      <c r="Y5509">
        <f t="shared" si="2431"/>
        <v>1939.9921875</v>
      </c>
      <c r="Z5509">
        <f t="shared" si="2432"/>
        <v>615.99609375</v>
      </c>
      <c r="AA5509">
        <f t="shared" si="2433"/>
        <v>508.998046875</v>
      </c>
      <c r="AB5509" s="1">
        <f t="shared" si="2434"/>
        <v>423.9990234375</v>
      </c>
      <c r="AC5509" s="2">
        <f t="shared" si="2435"/>
        <v>423.9990234375</v>
      </c>
    </row>
    <row r="5510" spans="1:29" x14ac:dyDescent="0.15">
      <c r="A5510" s="1">
        <v>5509</v>
      </c>
      <c r="B5510" s="2">
        <f t="shared" si="2408"/>
        <v>1</v>
      </c>
      <c r="C5510">
        <f t="shared" si="2409"/>
        <v>5</v>
      </c>
      <c r="D5510">
        <f t="shared" si="2410"/>
        <v>5</v>
      </c>
      <c r="E5510">
        <f t="shared" si="2411"/>
        <v>5</v>
      </c>
      <c r="F5510">
        <f t="shared" si="2412"/>
        <v>5</v>
      </c>
      <c r="G5510">
        <f t="shared" si="2413"/>
        <v>5</v>
      </c>
      <c r="H5510">
        <f t="shared" si="2414"/>
        <v>133</v>
      </c>
      <c r="I5510">
        <f t="shared" si="2415"/>
        <v>389</v>
      </c>
      <c r="J5510" s="1">
        <f t="shared" si="2416"/>
        <v>389</v>
      </c>
      <c r="K5510" s="2">
        <f t="shared" si="2417"/>
        <v>1378</v>
      </c>
      <c r="L5510">
        <f t="shared" si="2418"/>
        <v>689</v>
      </c>
      <c r="M5510">
        <f t="shared" si="2419"/>
        <v>345</v>
      </c>
      <c r="N5510">
        <f t="shared" si="2420"/>
        <v>173</v>
      </c>
      <c r="O5510">
        <f t="shared" si="2421"/>
        <v>87</v>
      </c>
      <c r="P5510">
        <f t="shared" si="2422"/>
        <v>44</v>
      </c>
      <c r="Q5510">
        <f t="shared" si="2423"/>
        <v>22</v>
      </c>
      <c r="R5510">
        <f t="shared" si="2424"/>
        <v>11</v>
      </c>
      <c r="S5510" s="1">
        <f t="shared" si="2425"/>
        <v>6</v>
      </c>
      <c r="T5510" s="2">
        <f t="shared" si="2426"/>
        <v>1898884.75</v>
      </c>
      <c r="U5510">
        <f t="shared" si="2427"/>
        <v>474725.875</v>
      </c>
      <c r="V5510">
        <f t="shared" si="2428"/>
        <v>119029.9375</v>
      </c>
      <c r="W5510">
        <f t="shared" si="2429"/>
        <v>29933.96875</v>
      </c>
      <c r="X5510">
        <f t="shared" si="2430"/>
        <v>7573.984375</v>
      </c>
      <c r="Y5510">
        <f t="shared" si="2431"/>
        <v>1940.9921875</v>
      </c>
      <c r="Z5510">
        <f t="shared" si="2432"/>
        <v>616.99609375</v>
      </c>
      <c r="AA5510">
        <f t="shared" si="2433"/>
        <v>509.998046875</v>
      </c>
      <c r="AB5510" s="1">
        <f t="shared" si="2434"/>
        <v>424.9990234375</v>
      </c>
      <c r="AC5510" s="2">
        <f t="shared" si="2435"/>
        <v>424.9990234375</v>
      </c>
    </row>
    <row r="5511" spans="1:29" x14ac:dyDescent="0.15">
      <c r="A5511" s="1">
        <v>5510</v>
      </c>
      <c r="B5511" s="2">
        <f t="shared" si="2408"/>
        <v>2</v>
      </c>
      <c r="C5511">
        <f t="shared" si="2409"/>
        <v>6</v>
      </c>
      <c r="D5511">
        <f t="shared" si="2410"/>
        <v>6</v>
      </c>
      <c r="E5511">
        <f t="shared" si="2411"/>
        <v>6</v>
      </c>
      <c r="F5511">
        <f t="shared" si="2412"/>
        <v>6</v>
      </c>
      <c r="G5511">
        <f t="shared" si="2413"/>
        <v>6</v>
      </c>
      <c r="H5511">
        <f t="shared" si="2414"/>
        <v>134</v>
      </c>
      <c r="I5511">
        <f t="shared" si="2415"/>
        <v>390</v>
      </c>
      <c r="J5511" s="1">
        <f t="shared" si="2416"/>
        <v>390</v>
      </c>
      <c r="K5511" s="2">
        <f t="shared" si="2417"/>
        <v>1378</v>
      </c>
      <c r="L5511">
        <f t="shared" si="2418"/>
        <v>689</v>
      </c>
      <c r="M5511">
        <f t="shared" si="2419"/>
        <v>345</v>
      </c>
      <c r="N5511">
        <f t="shared" si="2420"/>
        <v>173</v>
      </c>
      <c r="O5511">
        <f t="shared" si="2421"/>
        <v>87</v>
      </c>
      <c r="P5511">
        <f t="shared" si="2422"/>
        <v>44</v>
      </c>
      <c r="Q5511">
        <f t="shared" si="2423"/>
        <v>22</v>
      </c>
      <c r="R5511">
        <f t="shared" si="2424"/>
        <v>11</v>
      </c>
      <c r="S5511" s="1">
        <f t="shared" si="2425"/>
        <v>6</v>
      </c>
      <c r="T5511" s="2">
        <f t="shared" si="2426"/>
        <v>1898885.75</v>
      </c>
      <c r="U5511">
        <f t="shared" si="2427"/>
        <v>474726.875</v>
      </c>
      <c r="V5511">
        <f t="shared" si="2428"/>
        <v>119030.9375</v>
      </c>
      <c r="W5511">
        <f t="shared" si="2429"/>
        <v>29934.96875</v>
      </c>
      <c r="X5511">
        <f t="shared" si="2430"/>
        <v>7574.984375</v>
      </c>
      <c r="Y5511">
        <f t="shared" si="2431"/>
        <v>1941.9921875</v>
      </c>
      <c r="Z5511">
        <f t="shared" si="2432"/>
        <v>617.99609375</v>
      </c>
      <c r="AA5511">
        <f t="shared" si="2433"/>
        <v>510.998046875</v>
      </c>
      <c r="AB5511" s="1">
        <f t="shared" si="2434"/>
        <v>425.9990234375</v>
      </c>
      <c r="AC5511" s="2">
        <f t="shared" si="2435"/>
        <v>425.9990234375</v>
      </c>
    </row>
    <row r="5512" spans="1:29" x14ac:dyDescent="0.15">
      <c r="A5512" s="1">
        <v>5511</v>
      </c>
      <c r="B5512" s="2">
        <f t="shared" si="2408"/>
        <v>3</v>
      </c>
      <c r="C5512">
        <f t="shared" si="2409"/>
        <v>7</v>
      </c>
      <c r="D5512">
        <f t="shared" si="2410"/>
        <v>7</v>
      </c>
      <c r="E5512">
        <f t="shared" si="2411"/>
        <v>7</v>
      </c>
      <c r="F5512">
        <f t="shared" si="2412"/>
        <v>7</v>
      </c>
      <c r="G5512">
        <f t="shared" si="2413"/>
        <v>7</v>
      </c>
      <c r="H5512">
        <f t="shared" si="2414"/>
        <v>135</v>
      </c>
      <c r="I5512">
        <f t="shared" si="2415"/>
        <v>391</v>
      </c>
      <c r="J5512" s="1">
        <f t="shared" si="2416"/>
        <v>391</v>
      </c>
      <c r="K5512" s="2">
        <f t="shared" si="2417"/>
        <v>1378</v>
      </c>
      <c r="L5512">
        <f t="shared" si="2418"/>
        <v>689</v>
      </c>
      <c r="M5512">
        <f t="shared" si="2419"/>
        <v>345</v>
      </c>
      <c r="N5512">
        <f t="shared" si="2420"/>
        <v>173</v>
      </c>
      <c r="O5512">
        <f t="shared" si="2421"/>
        <v>87</v>
      </c>
      <c r="P5512">
        <f t="shared" si="2422"/>
        <v>44</v>
      </c>
      <c r="Q5512">
        <f t="shared" si="2423"/>
        <v>22</v>
      </c>
      <c r="R5512">
        <f t="shared" si="2424"/>
        <v>11</v>
      </c>
      <c r="S5512" s="1">
        <f t="shared" si="2425"/>
        <v>6</v>
      </c>
      <c r="T5512" s="2">
        <f t="shared" si="2426"/>
        <v>1898886.75</v>
      </c>
      <c r="U5512">
        <f t="shared" si="2427"/>
        <v>474727.875</v>
      </c>
      <c r="V5512">
        <f t="shared" si="2428"/>
        <v>119031.9375</v>
      </c>
      <c r="W5512">
        <f t="shared" si="2429"/>
        <v>29935.96875</v>
      </c>
      <c r="X5512">
        <f t="shared" si="2430"/>
        <v>7575.984375</v>
      </c>
      <c r="Y5512">
        <f t="shared" si="2431"/>
        <v>1942.9921875</v>
      </c>
      <c r="Z5512">
        <f t="shared" si="2432"/>
        <v>618.99609375</v>
      </c>
      <c r="AA5512">
        <f t="shared" si="2433"/>
        <v>511.998046875</v>
      </c>
      <c r="AB5512" s="1">
        <f t="shared" si="2434"/>
        <v>426.9990234375</v>
      </c>
      <c r="AC5512" s="2">
        <f t="shared" si="2435"/>
        <v>426.9990234375</v>
      </c>
    </row>
    <row r="5513" spans="1:29" x14ac:dyDescent="0.15">
      <c r="A5513" s="1">
        <v>5512</v>
      </c>
      <c r="B5513" s="2">
        <f t="shared" si="2408"/>
        <v>0</v>
      </c>
      <c r="C5513">
        <f t="shared" si="2409"/>
        <v>0</v>
      </c>
      <c r="D5513">
        <f t="shared" si="2410"/>
        <v>8</v>
      </c>
      <c r="E5513">
        <f t="shared" si="2411"/>
        <v>8</v>
      </c>
      <c r="F5513">
        <f t="shared" si="2412"/>
        <v>8</v>
      </c>
      <c r="G5513">
        <f t="shared" si="2413"/>
        <v>8</v>
      </c>
      <c r="H5513">
        <f t="shared" si="2414"/>
        <v>136</v>
      </c>
      <c r="I5513">
        <f t="shared" si="2415"/>
        <v>392</v>
      </c>
      <c r="J5513" s="1">
        <f t="shared" si="2416"/>
        <v>392</v>
      </c>
      <c r="K5513" s="2">
        <f t="shared" si="2417"/>
        <v>1379</v>
      </c>
      <c r="L5513">
        <f t="shared" si="2418"/>
        <v>690</v>
      </c>
      <c r="M5513">
        <f t="shared" si="2419"/>
        <v>345</v>
      </c>
      <c r="N5513">
        <f t="shared" si="2420"/>
        <v>173</v>
      </c>
      <c r="O5513">
        <f t="shared" si="2421"/>
        <v>87</v>
      </c>
      <c r="P5513">
        <f t="shared" si="2422"/>
        <v>44</v>
      </c>
      <c r="Q5513">
        <f t="shared" si="2423"/>
        <v>22</v>
      </c>
      <c r="R5513">
        <f t="shared" si="2424"/>
        <v>11</v>
      </c>
      <c r="S5513" s="1">
        <f t="shared" si="2425"/>
        <v>6</v>
      </c>
      <c r="T5513" s="2">
        <f t="shared" si="2426"/>
        <v>1901640.75</v>
      </c>
      <c r="U5513">
        <f t="shared" si="2427"/>
        <v>476099.875</v>
      </c>
      <c r="V5513">
        <f t="shared" si="2428"/>
        <v>119032.9375</v>
      </c>
      <c r="W5513">
        <f t="shared" si="2429"/>
        <v>29936.96875</v>
      </c>
      <c r="X5513">
        <f t="shared" si="2430"/>
        <v>7576.984375</v>
      </c>
      <c r="Y5513">
        <f t="shared" si="2431"/>
        <v>1943.9921875</v>
      </c>
      <c r="Z5513">
        <f t="shared" si="2432"/>
        <v>619.99609375</v>
      </c>
      <c r="AA5513">
        <f t="shared" si="2433"/>
        <v>512.998046875</v>
      </c>
      <c r="AB5513" s="1">
        <f t="shared" si="2434"/>
        <v>427.9990234375</v>
      </c>
      <c r="AC5513" s="2">
        <f t="shared" si="2435"/>
        <v>427.9990234375</v>
      </c>
    </row>
    <row r="5514" spans="1:29" x14ac:dyDescent="0.15">
      <c r="A5514" s="1">
        <v>5513</v>
      </c>
      <c r="B5514" s="2">
        <f t="shared" si="2408"/>
        <v>1</v>
      </c>
      <c r="C5514">
        <f t="shared" si="2409"/>
        <v>1</v>
      </c>
      <c r="D5514">
        <f t="shared" si="2410"/>
        <v>9</v>
      </c>
      <c r="E5514">
        <f t="shared" si="2411"/>
        <v>9</v>
      </c>
      <c r="F5514">
        <f t="shared" si="2412"/>
        <v>9</v>
      </c>
      <c r="G5514">
        <f t="shared" si="2413"/>
        <v>9</v>
      </c>
      <c r="H5514">
        <f t="shared" si="2414"/>
        <v>137</v>
      </c>
      <c r="I5514">
        <f t="shared" si="2415"/>
        <v>393</v>
      </c>
      <c r="J5514" s="1">
        <f t="shared" si="2416"/>
        <v>393</v>
      </c>
      <c r="K5514" s="2">
        <f t="shared" si="2417"/>
        <v>1379</v>
      </c>
      <c r="L5514">
        <f t="shared" si="2418"/>
        <v>690</v>
      </c>
      <c r="M5514">
        <f t="shared" si="2419"/>
        <v>345</v>
      </c>
      <c r="N5514">
        <f t="shared" si="2420"/>
        <v>173</v>
      </c>
      <c r="O5514">
        <f t="shared" si="2421"/>
        <v>87</v>
      </c>
      <c r="P5514">
        <f t="shared" si="2422"/>
        <v>44</v>
      </c>
      <c r="Q5514">
        <f t="shared" si="2423"/>
        <v>22</v>
      </c>
      <c r="R5514">
        <f t="shared" si="2424"/>
        <v>11</v>
      </c>
      <c r="S5514" s="1">
        <f t="shared" si="2425"/>
        <v>6</v>
      </c>
      <c r="T5514" s="2">
        <f t="shared" si="2426"/>
        <v>1901641.75</v>
      </c>
      <c r="U5514">
        <f t="shared" si="2427"/>
        <v>476100.875</v>
      </c>
      <c r="V5514">
        <f t="shared" si="2428"/>
        <v>119033.9375</v>
      </c>
      <c r="W5514">
        <f t="shared" si="2429"/>
        <v>29937.96875</v>
      </c>
      <c r="X5514">
        <f t="shared" si="2430"/>
        <v>7577.984375</v>
      </c>
      <c r="Y5514">
        <f t="shared" si="2431"/>
        <v>1944.9921875</v>
      </c>
      <c r="Z5514">
        <f t="shared" si="2432"/>
        <v>620.99609375</v>
      </c>
      <c r="AA5514">
        <f t="shared" si="2433"/>
        <v>513.998046875</v>
      </c>
      <c r="AB5514" s="1">
        <f t="shared" si="2434"/>
        <v>428.9990234375</v>
      </c>
      <c r="AC5514" s="2">
        <f t="shared" si="2435"/>
        <v>428.9990234375</v>
      </c>
    </row>
    <row r="5515" spans="1:29" x14ac:dyDescent="0.15">
      <c r="A5515" s="1">
        <v>5514</v>
      </c>
      <c r="B5515" s="2">
        <f t="shared" si="2408"/>
        <v>2</v>
      </c>
      <c r="C5515">
        <f t="shared" si="2409"/>
        <v>2</v>
      </c>
      <c r="D5515">
        <f t="shared" si="2410"/>
        <v>10</v>
      </c>
      <c r="E5515">
        <f t="shared" si="2411"/>
        <v>10</v>
      </c>
      <c r="F5515">
        <f t="shared" si="2412"/>
        <v>10</v>
      </c>
      <c r="G5515">
        <f t="shared" si="2413"/>
        <v>10</v>
      </c>
      <c r="H5515">
        <f t="shared" si="2414"/>
        <v>138</v>
      </c>
      <c r="I5515">
        <f t="shared" si="2415"/>
        <v>394</v>
      </c>
      <c r="J5515" s="1">
        <f t="shared" si="2416"/>
        <v>394</v>
      </c>
      <c r="K5515" s="2">
        <f t="shared" si="2417"/>
        <v>1379</v>
      </c>
      <c r="L5515">
        <f t="shared" si="2418"/>
        <v>690</v>
      </c>
      <c r="M5515">
        <f t="shared" si="2419"/>
        <v>345</v>
      </c>
      <c r="N5515">
        <f t="shared" si="2420"/>
        <v>173</v>
      </c>
      <c r="O5515">
        <f t="shared" si="2421"/>
        <v>87</v>
      </c>
      <c r="P5515">
        <f t="shared" si="2422"/>
        <v>44</v>
      </c>
      <c r="Q5515">
        <f t="shared" si="2423"/>
        <v>22</v>
      </c>
      <c r="R5515">
        <f t="shared" si="2424"/>
        <v>11</v>
      </c>
      <c r="S5515" s="1">
        <f t="shared" si="2425"/>
        <v>6</v>
      </c>
      <c r="T5515" s="2">
        <f t="shared" si="2426"/>
        <v>1901642.75</v>
      </c>
      <c r="U5515">
        <f t="shared" si="2427"/>
        <v>476101.875</v>
      </c>
      <c r="V5515">
        <f t="shared" si="2428"/>
        <v>119034.9375</v>
      </c>
      <c r="W5515">
        <f t="shared" si="2429"/>
        <v>29938.96875</v>
      </c>
      <c r="X5515">
        <f t="shared" si="2430"/>
        <v>7578.984375</v>
      </c>
      <c r="Y5515">
        <f t="shared" si="2431"/>
        <v>1945.9921875</v>
      </c>
      <c r="Z5515">
        <f t="shared" si="2432"/>
        <v>621.99609375</v>
      </c>
      <c r="AA5515">
        <f t="shared" si="2433"/>
        <v>514.998046875</v>
      </c>
      <c r="AB5515" s="1">
        <f t="shared" si="2434"/>
        <v>429.9990234375</v>
      </c>
      <c r="AC5515" s="2">
        <f t="shared" si="2435"/>
        <v>429.9990234375</v>
      </c>
    </row>
    <row r="5516" spans="1:29" x14ac:dyDescent="0.15">
      <c r="A5516" s="1">
        <v>5515</v>
      </c>
      <c r="B5516" s="2">
        <f t="shared" si="2408"/>
        <v>3</v>
      </c>
      <c r="C5516">
        <f t="shared" si="2409"/>
        <v>3</v>
      </c>
      <c r="D5516">
        <f t="shared" si="2410"/>
        <v>11</v>
      </c>
      <c r="E5516">
        <f t="shared" si="2411"/>
        <v>11</v>
      </c>
      <c r="F5516">
        <f t="shared" si="2412"/>
        <v>11</v>
      </c>
      <c r="G5516">
        <f t="shared" si="2413"/>
        <v>11</v>
      </c>
      <c r="H5516">
        <f t="shared" si="2414"/>
        <v>139</v>
      </c>
      <c r="I5516">
        <f t="shared" si="2415"/>
        <v>395</v>
      </c>
      <c r="J5516" s="1">
        <f t="shared" si="2416"/>
        <v>395</v>
      </c>
      <c r="K5516" s="2">
        <f t="shared" si="2417"/>
        <v>1379</v>
      </c>
      <c r="L5516">
        <f t="shared" si="2418"/>
        <v>690</v>
      </c>
      <c r="M5516">
        <f t="shared" si="2419"/>
        <v>345</v>
      </c>
      <c r="N5516">
        <f t="shared" si="2420"/>
        <v>173</v>
      </c>
      <c r="O5516">
        <f t="shared" si="2421"/>
        <v>87</v>
      </c>
      <c r="P5516">
        <f t="shared" si="2422"/>
        <v>44</v>
      </c>
      <c r="Q5516">
        <f t="shared" si="2423"/>
        <v>22</v>
      </c>
      <c r="R5516">
        <f t="shared" si="2424"/>
        <v>11</v>
      </c>
      <c r="S5516" s="1">
        <f t="shared" si="2425"/>
        <v>6</v>
      </c>
      <c r="T5516" s="2">
        <f t="shared" si="2426"/>
        <v>1901643.75</v>
      </c>
      <c r="U5516">
        <f t="shared" si="2427"/>
        <v>476102.875</v>
      </c>
      <c r="V5516">
        <f t="shared" si="2428"/>
        <v>119035.9375</v>
      </c>
      <c r="W5516">
        <f t="shared" si="2429"/>
        <v>29939.96875</v>
      </c>
      <c r="X5516">
        <f t="shared" si="2430"/>
        <v>7579.984375</v>
      </c>
      <c r="Y5516">
        <f t="shared" si="2431"/>
        <v>1946.9921875</v>
      </c>
      <c r="Z5516">
        <f t="shared" si="2432"/>
        <v>622.99609375</v>
      </c>
      <c r="AA5516">
        <f t="shared" si="2433"/>
        <v>515.998046875</v>
      </c>
      <c r="AB5516" s="1">
        <f t="shared" si="2434"/>
        <v>430.9990234375</v>
      </c>
      <c r="AC5516" s="2">
        <f t="shared" si="2435"/>
        <v>430.9990234375</v>
      </c>
    </row>
    <row r="5517" spans="1:29" x14ac:dyDescent="0.15">
      <c r="A5517" s="1">
        <v>5516</v>
      </c>
      <c r="B5517" s="2">
        <f t="shared" si="2408"/>
        <v>0</v>
      </c>
      <c r="C5517">
        <f t="shared" si="2409"/>
        <v>4</v>
      </c>
      <c r="D5517">
        <f t="shared" si="2410"/>
        <v>12</v>
      </c>
      <c r="E5517">
        <f t="shared" si="2411"/>
        <v>12</v>
      </c>
      <c r="F5517">
        <f t="shared" si="2412"/>
        <v>12</v>
      </c>
      <c r="G5517">
        <f t="shared" si="2413"/>
        <v>12</v>
      </c>
      <c r="H5517">
        <f t="shared" si="2414"/>
        <v>140</v>
      </c>
      <c r="I5517">
        <f t="shared" si="2415"/>
        <v>396</v>
      </c>
      <c r="J5517" s="1">
        <f t="shared" si="2416"/>
        <v>396</v>
      </c>
      <c r="K5517" s="2">
        <f t="shared" si="2417"/>
        <v>1380</v>
      </c>
      <c r="L5517">
        <f t="shared" si="2418"/>
        <v>690</v>
      </c>
      <c r="M5517">
        <f t="shared" si="2419"/>
        <v>345</v>
      </c>
      <c r="N5517">
        <f t="shared" si="2420"/>
        <v>173</v>
      </c>
      <c r="O5517">
        <f t="shared" si="2421"/>
        <v>87</v>
      </c>
      <c r="P5517">
        <f t="shared" si="2422"/>
        <v>44</v>
      </c>
      <c r="Q5517">
        <f t="shared" si="2423"/>
        <v>22</v>
      </c>
      <c r="R5517">
        <f t="shared" si="2424"/>
        <v>11</v>
      </c>
      <c r="S5517" s="1">
        <f t="shared" si="2425"/>
        <v>6</v>
      </c>
      <c r="T5517" s="2">
        <f t="shared" si="2426"/>
        <v>1904399.75</v>
      </c>
      <c r="U5517">
        <f t="shared" si="2427"/>
        <v>476103.875</v>
      </c>
      <c r="V5517">
        <f t="shared" si="2428"/>
        <v>119036.9375</v>
      </c>
      <c r="W5517">
        <f t="shared" si="2429"/>
        <v>29940.96875</v>
      </c>
      <c r="X5517">
        <f t="shared" si="2430"/>
        <v>7580.984375</v>
      </c>
      <c r="Y5517">
        <f t="shared" si="2431"/>
        <v>1947.9921875</v>
      </c>
      <c r="Z5517">
        <f t="shared" si="2432"/>
        <v>623.99609375</v>
      </c>
      <c r="AA5517">
        <f t="shared" si="2433"/>
        <v>516.998046875</v>
      </c>
      <c r="AB5517" s="1">
        <f t="shared" si="2434"/>
        <v>431.9990234375</v>
      </c>
      <c r="AC5517" s="2">
        <f t="shared" si="2435"/>
        <v>431.9990234375</v>
      </c>
    </row>
    <row r="5518" spans="1:29" x14ac:dyDescent="0.15">
      <c r="A5518" s="1">
        <v>5517</v>
      </c>
      <c r="B5518" s="2">
        <f t="shared" si="2408"/>
        <v>1</v>
      </c>
      <c r="C5518">
        <f t="shared" si="2409"/>
        <v>5</v>
      </c>
      <c r="D5518">
        <f t="shared" si="2410"/>
        <v>13</v>
      </c>
      <c r="E5518">
        <f t="shared" si="2411"/>
        <v>13</v>
      </c>
      <c r="F5518">
        <f t="shared" si="2412"/>
        <v>13</v>
      </c>
      <c r="G5518">
        <f t="shared" si="2413"/>
        <v>13</v>
      </c>
      <c r="H5518">
        <f t="shared" si="2414"/>
        <v>141</v>
      </c>
      <c r="I5518">
        <f t="shared" si="2415"/>
        <v>397</v>
      </c>
      <c r="J5518" s="1">
        <f t="shared" si="2416"/>
        <v>397</v>
      </c>
      <c r="K5518" s="2">
        <f t="shared" si="2417"/>
        <v>1380</v>
      </c>
      <c r="L5518">
        <f t="shared" si="2418"/>
        <v>690</v>
      </c>
      <c r="M5518">
        <f t="shared" si="2419"/>
        <v>345</v>
      </c>
      <c r="N5518">
        <f t="shared" si="2420"/>
        <v>173</v>
      </c>
      <c r="O5518">
        <f t="shared" si="2421"/>
        <v>87</v>
      </c>
      <c r="P5518">
        <f t="shared" si="2422"/>
        <v>44</v>
      </c>
      <c r="Q5518">
        <f t="shared" si="2423"/>
        <v>22</v>
      </c>
      <c r="R5518">
        <f t="shared" si="2424"/>
        <v>11</v>
      </c>
      <c r="S5518" s="1">
        <f t="shared" si="2425"/>
        <v>6</v>
      </c>
      <c r="T5518" s="2">
        <f t="shared" si="2426"/>
        <v>1904400.75</v>
      </c>
      <c r="U5518">
        <f t="shared" si="2427"/>
        <v>476104.875</v>
      </c>
      <c r="V5518">
        <f t="shared" si="2428"/>
        <v>119037.9375</v>
      </c>
      <c r="W5518">
        <f t="shared" si="2429"/>
        <v>29941.96875</v>
      </c>
      <c r="X5518">
        <f t="shared" si="2430"/>
        <v>7581.984375</v>
      </c>
      <c r="Y5518">
        <f t="shared" si="2431"/>
        <v>1948.9921875</v>
      </c>
      <c r="Z5518">
        <f t="shared" si="2432"/>
        <v>624.99609375</v>
      </c>
      <c r="AA5518">
        <f t="shared" si="2433"/>
        <v>517.998046875</v>
      </c>
      <c r="AB5518" s="1">
        <f t="shared" si="2434"/>
        <v>432.9990234375</v>
      </c>
      <c r="AC5518" s="2">
        <f t="shared" si="2435"/>
        <v>432.9990234375</v>
      </c>
    </row>
    <row r="5519" spans="1:29" x14ac:dyDescent="0.15">
      <c r="A5519" s="1">
        <v>5518</v>
      </c>
      <c r="B5519" s="2">
        <f t="shared" si="2408"/>
        <v>2</v>
      </c>
      <c r="C5519">
        <f t="shared" si="2409"/>
        <v>6</v>
      </c>
      <c r="D5519">
        <f t="shared" si="2410"/>
        <v>14</v>
      </c>
      <c r="E5519">
        <f t="shared" si="2411"/>
        <v>14</v>
      </c>
      <c r="F5519">
        <f t="shared" si="2412"/>
        <v>14</v>
      </c>
      <c r="G5519">
        <f t="shared" si="2413"/>
        <v>14</v>
      </c>
      <c r="H5519">
        <f t="shared" si="2414"/>
        <v>142</v>
      </c>
      <c r="I5519">
        <f t="shared" si="2415"/>
        <v>398</v>
      </c>
      <c r="J5519" s="1">
        <f t="shared" si="2416"/>
        <v>398</v>
      </c>
      <c r="K5519" s="2">
        <f t="shared" si="2417"/>
        <v>1380</v>
      </c>
      <c r="L5519">
        <f t="shared" si="2418"/>
        <v>690</v>
      </c>
      <c r="M5519">
        <f t="shared" si="2419"/>
        <v>345</v>
      </c>
      <c r="N5519">
        <f t="shared" si="2420"/>
        <v>173</v>
      </c>
      <c r="O5519">
        <f t="shared" si="2421"/>
        <v>87</v>
      </c>
      <c r="P5519">
        <f t="shared" si="2422"/>
        <v>44</v>
      </c>
      <c r="Q5519">
        <f t="shared" si="2423"/>
        <v>22</v>
      </c>
      <c r="R5519">
        <f t="shared" si="2424"/>
        <v>11</v>
      </c>
      <c r="S5519" s="1">
        <f t="shared" si="2425"/>
        <v>6</v>
      </c>
      <c r="T5519" s="2">
        <f t="shared" si="2426"/>
        <v>1904401.75</v>
      </c>
      <c r="U5519">
        <f t="shared" si="2427"/>
        <v>476105.875</v>
      </c>
      <c r="V5519">
        <f t="shared" si="2428"/>
        <v>119038.9375</v>
      </c>
      <c r="W5519">
        <f t="shared" si="2429"/>
        <v>29942.96875</v>
      </c>
      <c r="X5519">
        <f t="shared" si="2430"/>
        <v>7582.984375</v>
      </c>
      <c r="Y5519">
        <f t="shared" si="2431"/>
        <v>1949.9921875</v>
      </c>
      <c r="Z5519">
        <f t="shared" si="2432"/>
        <v>625.99609375</v>
      </c>
      <c r="AA5519">
        <f t="shared" si="2433"/>
        <v>518.998046875</v>
      </c>
      <c r="AB5519" s="1">
        <f t="shared" si="2434"/>
        <v>433.9990234375</v>
      </c>
      <c r="AC5519" s="2">
        <f t="shared" si="2435"/>
        <v>433.9990234375</v>
      </c>
    </row>
    <row r="5520" spans="1:29" x14ac:dyDescent="0.15">
      <c r="A5520" s="1">
        <v>5519</v>
      </c>
      <c r="B5520" s="2">
        <f t="shared" si="2408"/>
        <v>3</v>
      </c>
      <c r="C5520">
        <f t="shared" si="2409"/>
        <v>7</v>
      </c>
      <c r="D5520">
        <f t="shared" si="2410"/>
        <v>15</v>
      </c>
      <c r="E5520">
        <f t="shared" si="2411"/>
        <v>15</v>
      </c>
      <c r="F5520">
        <f t="shared" si="2412"/>
        <v>15</v>
      </c>
      <c r="G5520">
        <f t="shared" si="2413"/>
        <v>15</v>
      </c>
      <c r="H5520">
        <f t="shared" si="2414"/>
        <v>143</v>
      </c>
      <c r="I5520">
        <f t="shared" si="2415"/>
        <v>399</v>
      </c>
      <c r="J5520" s="1">
        <f t="shared" si="2416"/>
        <v>399</v>
      </c>
      <c r="K5520" s="2">
        <f t="shared" si="2417"/>
        <v>1380</v>
      </c>
      <c r="L5520">
        <f t="shared" si="2418"/>
        <v>690</v>
      </c>
      <c r="M5520">
        <f t="shared" si="2419"/>
        <v>345</v>
      </c>
      <c r="N5520">
        <f t="shared" si="2420"/>
        <v>173</v>
      </c>
      <c r="O5520">
        <f t="shared" si="2421"/>
        <v>87</v>
      </c>
      <c r="P5520">
        <f t="shared" si="2422"/>
        <v>44</v>
      </c>
      <c r="Q5520">
        <f t="shared" si="2423"/>
        <v>22</v>
      </c>
      <c r="R5520">
        <f t="shared" si="2424"/>
        <v>11</v>
      </c>
      <c r="S5520" s="1">
        <f t="shared" si="2425"/>
        <v>6</v>
      </c>
      <c r="T5520" s="2">
        <f t="shared" si="2426"/>
        <v>1904402.75</v>
      </c>
      <c r="U5520">
        <f t="shared" si="2427"/>
        <v>476106.875</v>
      </c>
      <c r="V5520">
        <f t="shared" si="2428"/>
        <v>119039.9375</v>
      </c>
      <c r="W5520">
        <f t="shared" si="2429"/>
        <v>29943.96875</v>
      </c>
      <c r="X5520">
        <f t="shared" si="2430"/>
        <v>7583.984375</v>
      </c>
      <c r="Y5520">
        <f t="shared" si="2431"/>
        <v>1950.9921875</v>
      </c>
      <c r="Z5520">
        <f t="shared" si="2432"/>
        <v>626.99609375</v>
      </c>
      <c r="AA5520">
        <f t="shared" si="2433"/>
        <v>519.998046875</v>
      </c>
      <c r="AB5520" s="1">
        <f t="shared" si="2434"/>
        <v>434.9990234375</v>
      </c>
      <c r="AC5520" s="2">
        <f t="shared" si="2435"/>
        <v>434.9990234375</v>
      </c>
    </row>
    <row r="5521" spans="1:29" x14ac:dyDescent="0.15">
      <c r="A5521" s="1">
        <v>5520</v>
      </c>
      <c r="B5521" s="2">
        <f t="shared" si="2408"/>
        <v>0</v>
      </c>
      <c r="C5521">
        <f t="shared" si="2409"/>
        <v>0</v>
      </c>
      <c r="D5521">
        <f t="shared" si="2410"/>
        <v>0</v>
      </c>
      <c r="E5521">
        <f t="shared" si="2411"/>
        <v>16</v>
      </c>
      <c r="F5521">
        <f t="shared" si="2412"/>
        <v>16</v>
      </c>
      <c r="G5521">
        <f t="shared" si="2413"/>
        <v>16</v>
      </c>
      <c r="H5521">
        <f t="shared" si="2414"/>
        <v>144</v>
      </c>
      <c r="I5521">
        <f t="shared" si="2415"/>
        <v>400</v>
      </c>
      <c r="J5521" s="1">
        <f t="shared" si="2416"/>
        <v>400</v>
      </c>
      <c r="K5521" s="2">
        <f t="shared" si="2417"/>
        <v>1381</v>
      </c>
      <c r="L5521">
        <f t="shared" si="2418"/>
        <v>691</v>
      </c>
      <c r="M5521">
        <f t="shared" si="2419"/>
        <v>346</v>
      </c>
      <c r="N5521">
        <f t="shared" si="2420"/>
        <v>173</v>
      </c>
      <c r="O5521">
        <f t="shared" si="2421"/>
        <v>87</v>
      </c>
      <c r="P5521">
        <f t="shared" si="2422"/>
        <v>44</v>
      </c>
      <c r="Q5521">
        <f t="shared" si="2423"/>
        <v>22</v>
      </c>
      <c r="R5521">
        <f t="shared" si="2424"/>
        <v>11</v>
      </c>
      <c r="S5521" s="1">
        <f t="shared" si="2425"/>
        <v>6</v>
      </c>
      <c r="T5521" s="2">
        <f t="shared" si="2426"/>
        <v>1907160.75</v>
      </c>
      <c r="U5521">
        <f t="shared" si="2427"/>
        <v>477480.875</v>
      </c>
      <c r="V5521">
        <f t="shared" si="2428"/>
        <v>119715.9375</v>
      </c>
      <c r="W5521">
        <f t="shared" si="2429"/>
        <v>29944.96875</v>
      </c>
      <c r="X5521">
        <f t="shared" si="2430"/>
        <v>7584.984375</v>
      </c>
      <c r="Y5521">
        <f t="shared" si="2431"/>
        <v>1951.9921875</v>
      </c>
      <c r="Z5521">
        <f t="shared" si="2432"/>
        <v>627.99609375</v>
      </c>
      <c r="AA5521">
        <f t="shared" si="2433"/>
        <v>520.998046875</v>
      </c>
      <c r="AB5521" s="1">
        <f t="shared" si="2434"/>
        <v>435.9990234375</v>
      </c>
      <c r="AC5521" s="2">
        <f t="shared" si="2435"/>
        <v>435.9990234375</v>
      </c>
    </row>
    <row r="5522" spans="1:29" x14ac:dyDescent="0.15">
      <c r="A5522" s="1">
        <v>5521</v>
      </c>
      <c r="B5522" s="2">
        <f t="shared" si="2408"/>
        <v>1</v>
      </c>
      <c r="C5522">
        <f t="shared" si="2409"/>
        <v>1</v>
      </c>
      <c r="D5522">
        <f t="shared" si="2410"/>
        <v>1</v>
      </c>
      <c r="E5522">
        <f t="shared" si="2411"/>
        <v>17</v>
      </c>
      <c r="F5522">
        <f t="shared" si="2412"/>
        <v>17</v>
      </c>
      <c r="G5522">
        <f t="shared" si="2413"/>
        <v>17</v>
      </c>
      <c r="H5522">
        <f t="shared" si="2414"/>
        <v>145</v>
      </c>
      <c r="I5522">
        <f t="shared" si="2415"/>
        <v>401</v>
      </c>
      <c r="J5522" s="1">
        <f t="shared" si="2416"/>
        <v>401</v>
      </c>
      <c r="K5522" s="2">
        <f t="shared" si="2417"/>
        <v>1381</v>
      </c>
      <c r="L5522">
        <f t="shared" si="2418"/>
        <v>691</v>
      </c>
      <c r="M5522">
        <f t="shared" si="2419"/>
        <v>346</v>
      </c>
      <c r="N5522">
        <f t="shared" si="2420"/>
        <v>173</v>
      </c>
      <c r="O5522">
        <f t="shared" si="2421"/>
        <v>87</v>
      </c>
      <c r="P5522">
        <f t="shared" si="2422"/>
        <v>44</v>
      </c>
      <c r="Q5522">
        <f t="shared" si="2423"/>
        <v>22</v>
      </c>
      <c r="R5522">
        <f t="shared" si="2424"/>
        <v>11</v>
      </c>
      <c r="S5522" s="1">
        <f t="shared" si="2425"/>
        <v>6</v>
      </c>
      <c r="T5522" s="2">
        <f t="shared" si="2426"/>
        <v>1907161.75</v>
      </c>
      <c r="U5522">
        <f t="shared" si="2427"/>
        <v>477481.875</v>
      </c>
      <c r="V5522">
        <f t="shared" si="2428"/>
        <v>119716.9375</v>
      </c>
      <c r="W5522">
        <f t="shared" si="2429"/>
        <v>29945.96875</v>
      </c>
      <c r="X5522">
        <f t="shared" si="2430"/>
        <v>7585.984375</v>
      </c>
      <c r="Y5522">
        <f t="shared" si="2431"/>
        <v>1952.9921875</v>
      </c>
      <c r="Z5522">
        <f t="shared" si="2432"/>
        <v>628.99609375</v>
      </c>
      <c r="AA5522">
        <f t="shared" si="2433"/>
        <v>521.998046875</v>
      </c>
      <c r="AB5522" s="1">
        <f t="shared" si="2434"/>
        <v>436.9990234375</v>
      </c>
      <c r="AC5522" s="2">
        <f t="shared" si="2435"/>
        <v>436.9990234375</v>
      </c>
    </row>
    <row r="5523" spans="1:29" x14ac:dyDescent="0.15">
      <c r="A5523" s="1">
        <v>5522</v>
      </c>
      <c r="B5523" s="2">
        <f t="shared" si="2408"/>
        <v>2</v>
      </c>
      <c r="C5523">
        <f t="shared" si="2409"/>
        <v>2</v>
      </c>
      <c r="D5523">
        <f t="shared" si="2410"/>
        <v>2</v>
      </c>
      <c r="E5523">
        <f t="shared" si="2411"/>
        <v>18</v>
      </c>
      <c r="F5523">
        <f t="shared" si="2412"/>
        <v>18</v>
      </c>
      <c r="G5523">
        <f t="shared" si="2413"/>
        <v>18</v>
      </c>
      <c r="H5523">
        <f t="shared" si="2414"/>
        <v>146</v>
      </c>
      <c r="I5523">
        <f t="shared" si="2415"/>
        <v>402</v>
      </c>
      <c r="J5523" s="1">
        <f t="shared" si="2416"/>
        <v>402</v>
      </c>
      <c r="K5523" s="2">
        <f t="shared" si="2417"/>
        <v>1381</v>
      </c>
      <c r="L5523">
        <f t="shared" si="2418"/>
        <v>691</v>
      </c>
      <c r="M5523">
        <f t="shared" si="2419"/>
        <v>346</v>
      </c>
      <c r="N5523">
        <f t="shared" si="2420"/>
        <v>173</v>
      </c>
      <c r="O5523">
        <f t="shared" si="2421"/>
        <v>87</v>
      </c>
      <c r="P5523">
        <f t="shared" si="2422"/>
        <v>44</v>
      </c>
      <c r="Q5523">
        <f t="shared" si="2423"/>
        <v>22</v>
      </c>
      <c r="R5523">
        <f t="shared" si="2424"/>
        <v>11</v>
      </c>
      <c r="S5523" s="1">
        <f t="shared" si="2425"/>
        <v>6</v>
      </c>
      <c r="T5523" s="2">
        <f t="shared" si="2426"/>
        <v>1907162.75</v>
      </c>
      <c r="U5523">
        <f t="shared" si="2427"/>
        <v>477482.875</v>
      </c>
      <c r="V5523">
        <f t="shared" si="2428"/>
        <v>119717.9375</v>
      </c>
      <c r="W5523">
        <f t="shared" si="2429"/>
        <v>29946.96875</v>
      </c>
      <c r="X5523">
        <f t="shared" si="2430"/>
        <v>7586.984375</v>
      </c>
      <c r="Y5523">
        <f t="shared" si="2431"/>
        <v>1953.9921875</v>
      </c>
      <c r="Z5523">
        <f t="shared" si="2432"/>
        <v>629.99609375</v>
      </c>
      <c r="AA5523">
        <f t="shared" si="2433"/>
        <v>522.998046875</v>
      </c>
      <c r="AB5523" s="1">
        <f t="shared" si="2434"/>
        <v>437.9990234375</v>
      </c>
      <c r="AC5523" s="2">
        <f t="shared" si="2435"/>
        <v>437.9990234375</v>
      </c>
    </row>
    <row r="5524" spans="1:29" x14ac:dyDescent="0.15">
      <c r="A5524" s="1">
        <v>5523</v>
      </c>
      <c r="B5524" s="2">
        <f t="shared" si="2408"/>
        <v>3</v>
      </c>
      <c r="C5524">
        <f t="shared" si="2409"/>
        <v>3</v>
      </c>
      <c r="D5524">
        <f t="shared" si="2410"/>
        <v>3</v>
      </c>
      <c r="E5524">
        <f t="shared" si="2411"/>
        <v>19</v>
      </c>
      <c r="F5524">
        <f t="shared" si="2412"/>
        <v>19</v>
      </c>
      <c r="G5524">
        <f t="shared" si="2413"/>
        <v>19</v>
      </c>
      <c r="H5524">
        <f t="shared" si="2414"/>
        <v>147</v>
      </c>
      <c r="I5524">
        <f t="shared" si="2415"/>
        <v>403</v>
      </c>
      <c r="J5524" s="1">
        <f t="shared" si="2416"/>
        <v>403</v>
      </c>
      <c r="K5524" s="2">
        <f t="shared" si="2417"/>
        <v>1381</v>
      </c>
      <c r="L5524">
        <f t="shared" si="2418"/>
        <v>691</v>
      </c>
      <c r="M5524">
        <f t="shared" si="2419"/>
        <v>346</v>
      </c>
      <c r="N5524">
        <f t="shared" si="2420"/>
        <v>173</v>
      </c>
      <c r="O5524">
        <f t="shared" si="2421"/>
        <v>87</v>
      </c>
      <c r="P5524">
        <f t="shared" si="2422"/>
        <v>44</v>
      </c>
      <c r="Q5524">
        <f t="shared" si="2423"/>
        <v>22</v>
      </c>
      <c r="R5524">
        <f t="shared" si="2424"/>
        <v>11</v>
      </c>
      <c r="S5524" s="1">
        <f t="shared" si="2425"/>
        <v>6</v>
      </c>
      <c r="T5524" s="2">
        <f t="shared" si="2426"/>
        <v>1907163.75</v>
      </c>
      <c r="U5524">
        <f t="shared" si="2427"/>
        <v>477483.875</v>
      </c>
      <c r="V5524">
        <f t="shared" si="2428"/>
        <v>119718.9375</v>
      </c>
      <c r="W5524">
        <f t="shared" si="2429"/>
        <v>29947.96875</v>
      </c>
      <c r="X5524">
        <f t="shared" si="2430"/>
        <v>7587.984375</v>
      </c>
      <c r="Y5524">
        <f t="shared" si="2431"/>
        <v>1954.9921875</v>
      </c>
      <c r="Z5524">
        <f t="shared" si="2432"/>
        <v>630.99609375</v>
      </c>
      <c r="AA5524">
        <f t="shared" si="2433"/>
        <v>523.998046875</v>
      </c>
      <c r="AB5524" s="1">
        <f t="shared" si="2434"/>
        <v>438.9990234375</v>
      </c>
      <c r="AC5524" s="2">
        <f t="shared" si="2435"/>
        <v>438.9990234375</v>
      </c>
    </row>
    <row r="5525" spans="1:29" x14ac:dyDescent="0.15">
      <c r="A5525" s="1">
        <v>5524</v>
      </c>
      <c r="B5525" s="2">
        <f t="shared" si="2408"/>
        <v>0</v>
      </c>
      <c r="C5525">
        <f t="shared" si="2409"/>
        <v>4</v>
      </c>
      <c r="D5525">
        <f t="shared" si="2410"/>
        <v>4</v>
      </c>
      <c r="E5525">
        <f t="shared" si="2411"/>
        <v>20</v>
      </c>
      <c r="F5525">
        <f t="shared" si="2412"/>
        <v>20</v>
      </c>
      <c r="G5525">
        <f t="shared" si="2413"/>
        <v>20</v>
      </c>
      <c r="H5525">
        <f t="shared" si="2414"/>
        <v>148</v>
      </c>
      <c r="I5525">
        <f t="shared" si="2415"/>
        <v>404</v>
      </c>
      <c r="J5525" s="1">
        <f t="shared" si="2416"/>
        <v>404</v>
      </c>
      <c r="K5525" s="2">
        <f t="shared" si="2417"/>
        <v>1382</v>
      </c>
      <c r="L5525">
        <f t="shared" si="2418"/>
        <v>691</v>
      </c>
      <c r="M5525">
        <f t="shared" si="2419"/>
        <v>346</v>
      </c>
      <c r="N5525">
        <f t="shared" si="2420"/>
        <v>173</v>
      </c>
      <c r="O5525">
        <f t="shared" si="2421"/>
        <v>87</v>
      </c>
      <c r="P5525">
        <f t="shared" si="2422"/>
        <v>44</v>
      </c>
      <c r="Q5525">
        <f t="shared" si="2423"/>
        <v>22</v>
      </c>
      <c r="R5525">
        <f t="shared" si="2424"/>
        <v>11</v>
      </c>
      <c r="S5525" s="1">
        <f t="shared" si="2425"/>
        <v>6</v>
      </c>
      <c r="T5525" s="2">
        <f t="shared" si="2426"/>
        <v>1909923.75</v>
      </c>
      <c r="U5525">
        <f t="shared" si="2427"/>
        <v>477484.875</v>
      </c>
      <c r="V5525">
        <f t="shared" si="2428"/>
        <v>119719.9375</v>
      </c>
      <c r="W5525">
        <f t="shared" si="2429"/>
        <v>29948.96875</v>
      </c>
      <c r="X5525">
        <f t="shared" si="2430"/>
        <v>7588.984375</v>
      </c>
      <c r="Y5525">
        <f t="shared" si="2431"/>
        <v>1955.9921875</v>
      </c>
      <c r="Z5525">
        <f t="shared" si="2432"/>
        <v>631.99609375</v>
      </c>
      <c r="AA5525">
        <f t="shared" si="2433"/>
        <v>524.998046875</v>
      </c>
      <c r="AB5525" s="1">
        <f t="shared" si="2434"/>
        <v>439.9990234375</v>
      </c>
      <c r="AC5525" s="2">
        <f t="shared" si="2435"/>
        <v>439.9990234375</v>
      </c>
    </row>
    <row r="5526" spans="1:29" x14ac:dyDescent="0.15">
      <c r="A5526" s="1">
        <v>5525</v>
      </c>
      <c r="B5526" s="2">
        <f t="shared" si="2408"/>
        <v>1</v>
      </c>
      <c r="C5526">
        <f t="shared" si="2409"/>
        <v>5</v>
      </c>
      <c r="D5526">
        <f t="shared" si="2410"/>
        <v>5</v>
      </c>
      <c r="E5526">
        <f t="shared" si="2411"/>
        <v>21</v>
      </c>
      <c r="F5526">
        <f t="shared" si="2412"/>
        <v>21</v>
      </c>
      <c r="G5526">
        <f t="shared" si="2413"/>
        <v>21</v>
      </c>
      <c r="H5526">
        <f t="shared" si="2414"/>
        <v>149</v>
      </c>
      <c r="I5526">
        <f t="shared" si="2415"/>
        <v>405</v>
      </c>
      <c r="J5526" s="1">
        <f t="shared" si="2416"/>
        <v>405</v>
      </c>
      <c r="K5526" s="2">
        <f t="shared" si="2417"/>
        <v>1382</v>
      </c>
      <c r="L5526">
        <f t="shared" si="2418"/>
        <v>691</v>
      </c>
      <c r="M5526">
        <f t="shared" si="2419"/>
        <v>346</v>
      </c>
      <c r="N5526">
        <f t="shared" si="2420"/>
        <v>173</v>
      </c>
      <c r="O5526">
        <f t="shared" si="2421"/>
        <v>87</v>
      </c>
      <c r="P5526">
        <f t="shared" si="2422"/>
        <v>44</v>
      </c>
      <c r="Q5526">
        <f t="shared" si="2423"/>
        <v>22</v>
      </c>
      <c r="R5526">
        <f t="shared" si="2424"/>
        <v>11</v>
      </c>
      <c r="S5526" s="1">
        <f t="shared" si="2425"/>
        <v>6</v>
      </c>
      <c r="T5526" s="2">
        <f t="shared" si="2426"/>
        <v>1909924.75</v>
      </c>
      <c r="U5526">
        <f t="shared" si="2427"/>
        <v>477485.875</v>
      </c>
      <c r="V5526">
        <f t="shared" si="2428"/>
        <v>119720.9375</v>
      </c>
      <c r="W5526">
        <f t="shared" si="2429"/>
        <v>29949.96875</v>
      </c>
      <c r="X5526">
        <f t="shared" si="2430"/>
        <v>7589.984375</v>
      </c>
      <c r="Y5526">
        <f t="shared" si="2431"/>
        <v>1956.9921875</v>
      </c>
      <c r="Z5526">
        <f t="shared" si="2432"/>
        <v>632.99609375</v>
      </c>
      <c r="AA5526">
        <f t="shared" si="2433"/>
        <v>525.998046875</v>
      </c>
      <c r="AB5526" s="1">
        <f t="shared" si="2434"/>
        <v>440.9990234375</v>
      </c>
      <c r="AC5526" s="2">
        <f t="shared" si="2435"/>
        <v>440.9990234375</v>
      </c>
    </row>
    <row r="5527" spans="1:29" x14ac:dyDescent="0.15">
      <c r="A5527" s="1">
        <v>5526</v>
      </c>
      <c r="B5527" s="2">
        <f t="shared" si="2408"/>
        <v>2</v>
      </c>
      <c r="C5527">
        <f t="shared" si="2409"/>
        <v>6</v>
      </c>
      <c r="D5527">
        <f t="shared" si="2410"/>
        <v>6</v>
      </c>
      <c r="E5527">
        <f t="shared" si="2411"/>
        <v>22</v>
      </c>
      <c r="F5527">
        <f t="shared" si="2412"/>
        <v>22</v>
      </c>
      <c r="G5527">
        <f t="shared" si="2413"/>
        <v>22</v>
      </c>
      <c r="H5527">
        <f t="shared" si="2414"/>
        <v>150</v>
      </c>
      <c r="I5527">
        <f t="shared" si="2415"/>
        <v>406</v>
      </c>
      <c r="J5527" s="1">
        <f t="shared" si="2416"/>
        <v>406</v>
      </c>
      <c r="K5527" s="2">
        <f t="shared" si="2417"/>
        <v>1382</v>
      </c>
      <c r="L5527">
        <f t="shared" si="2418"/>
        <v>691</v>
      </c>
      <c r="M5527">
        <f t="shared" si="2419"/>
        <v>346</v>
      </c>
      <c r="N5527">
        <f t="shared" si="2420"/>
        <v>173</v>
      </c>
      <c r="O5527">
        <f t="shared" si="2421"/>
        <v>87</v>
      </c>
      <c r="P5527">
        <f t="shared" si="2422"/>
        <v>44</v>
      </c>
      <c r="Q5527">
        <f t="shared" si="2423"/>
        <v>22</v>
      </c>
      <c r="R5527">
        <f t="shared" si="2424"/>
        <v>11</v>
      </c>
      <c r="S5527" s="1">
        <f t="shared" si="2425"/>
        <v>6</v>
      </c>
      <c r="T5527" s="2">
        <f t="shared" si="2426"/>
        <v>1909925.75</v>
      </c>
      <c r="U5527">
        <f t="shared" si="2427"/>
        <v>477486.875</v>
      </c>
      <c r="V5527">
        <f t="shared" si="2428"/>
        <v>119721.9375</v>
      </c>
      <c r="W5527">
        <f t="shared" si="2429"/>
        <v>29950.96875</v>
      </c>
      <c r="X5527">
        <f t="shared" si="2430"/>
        <v>7590.984375</v>
      </c>
      <c r="Y5527">
        <f t="shared" si="2431"/>
        <v>1957.9921875</v>
      </c>
      <c r="Z5527">
        <f t="shared" si="2432"/>
        <v>633.99609375</v>
      </c>
      <c r="AA5527">
        <f t="shared" si="2433"/>
        <v>526.998046875</v>
      </c>
      <c r="AB5527" s="1">
        <f t="shared" si="2434"/>
        <v>441.9990234375</v>
      </c>
      <c r="AC5527" s="2">
        <f t="shared" si="2435"/>
        <v>441.9990234375</v>
      </c>
    </row>
    <row r="5528" spans="1:29" x14ac:dyDescent="0.15">
      <c r="A5528" s="1">
        <v>5527</v>
      </c>
      <c r="B5528" s="2">
        <f t="shared" si="2408"/>
        <v>3</v>
      </c>
      <c r="C5528">
        <f t="shared" si="2409"/>
        <v>7</v>
      </c>
      <c r="D5528">
        <f t="shared" si="2410"/>
        <v>7</v>
      </c>
      <c r="E5528">
        <f t="shared" si="2411"/>
        <v>23</v>
      </c>
      <c r="F5528">
        <f t="shared" si="2412"/>
        <v>23</v>
      </c>
      <c r="G5528">
        <f t="shared" si="2413"/>
        <v>23</v>
      </c>
      <c r="H5528">
        <f t="shared" si="2414"/>
        <v>151</v>
      </c>
      <c r="I5528">
        <f t="shared" si="2415"/>
        <v>407</v>
      </c>
      <c r="J5528" s="1">
        <f t="shared" si="2416"/>
        <v>407</v>
      </c>
      <c r="K5528" s="2">
        <f t="shared" si="2417"/>
        <v>1382</v>
      </c>
      <c r="L5528">
        <f t="shared" si="2418"/>
        <v>691</v>
      </c>
      <c r="M5528">
        <f t="shared" si="2419"/>
        <v>346</v>
      </c>
      <c r="N5528">
        <f t="shared" si="2420"/>
        <v>173</v>
      </c>
      <c r="O5528">
        <f t="shared" si="2421"/>
        <v>87</v>
      </c>
      <c r="P5528">
        <f t="shared" si="2422"/>
        <v>44</v>
      </c>
      <c r="Q5528">
        <f t="shared" si="2423"/>
        <v>22</v>
      </c>
      <c r="R5528">
        <f t="shared" si="2424"/>
        <v>11</v>
      </c>
      <c r="S5528" s="1">
        <f t="shared" si="2425"/>
        <v>6</v>
      </c>
      <c r="T5528" s="2">
        <f t="shared" si="2426"/>
        <v>1909926.75</v>
      </c>
      <c r="U5528">
        <f t="shared" si="2427"/>
        <v>477487.875</v>
      </c>
      <c r="V5528">
        <f t="shared" si="2428"/>
        <v>119722.9375</v>
      </c>
      <c r="W5528">
        <f t="shared" si="2429"/>
        <v>29951.96875</v>
      </c>
      <c r="X5528">
        <f t="shared" si="2430"/>
        <v>7591.984375</v>
      </c>
      <c r="Y5528">
        <f t="shared" si="2431"/>
        <v>1958.9921875</v>
      </c>
      <c r="Z5528">
        <f t="shared" si="2432"/>
        <v>634.99609375</v>
      </c>
      <c r="AA5528">
        <f t="shared" si="2433"/>
        <v>527.998046875</v>
      </c>
      <c r="AB5528" s="1">
        <f t="shared" si="2434"/>
        <v>442.9990234375</v>
      </c>
      <c r="AC5528" s="2">
        <f t="shared" si="2435"/>
        <v>442.9990234375</v>
      </c>
    </row>
    <row r="5529" spans="1:29" x14ac:dyDescent="0.15">
      <c r="A5529" s="1">
        <v>5528</v>
      </c>
      <c r="B5529" s="2">
        <f t="shared" si="2408"/>
        <v>0</v>
      </c>
      <c r="C5529">
        <f t="shared" si="2409"/>
        <v>0</v>
      </c>
      <c r="D5529">
        <f t="shared" si="2410"/>
        <v>8</v>
      </c>
      <c r="E5529">
        <f t="shared" si="2411"/>
        <v>24</v>
      </c>
      <c r="F5529">
        <f t="shared" si="2412"/>
        <v>24</v>
      </c>
      <c r="G5529">
        <f t="shared" si="2413"/>
        <v>24</v>
      </c>
      <c r="H5529">
        <f t="shared" si="2414"/>
        <v>152</v>
      </c>
      <c r="I5529">
        <f t="shared" si="2415"/>
        <v>408</v>
      </c>
      <c r="J5529" s="1">
        <f t="shared" si="2416"/>
        <v>408</v>
      </c>
      <c r="K5529" s="2">
        <f t="shared" si="2417"/>
        <v>1383</v>
      </c>
      <c r="L5529">
        <f t="shared" si="2418"/>
        <v>692</v>
      </c>
      <c r="M5529">
        <f t="shared" si="2419"/>
        <v>346</v>
      </c>
      <c r="N5529">
        <f t="shared" si="2420"/>
        <v>173</v>
      </c>
      <c r="O5529">
        <f t="shared" si="2421"/>
        <v>87</v>
      </c>
      <c r="P5529">
        <f t="shared" si="2422"/>
        <v>44</v>
      </c>
      <c r="Q5529">
        <f t="shared" si="2423"/>
        <v>22</v>
      </c>
      <c r="R5529">
        <f t="shared" si="2424"/>
        <v>11</v>
      </c>
      <c r="S5529" s="1">
        <f t="shared" si="2425"/>
        <v>6</v>
      </c>
      <c r="T5529" s="2">
        <f t="shared" si="2426"/>
        <v>1912688.75</v>
      </c>
      <c r="U5529">
        <f t="shared" si="2427"/>
        <v>478863.875</v>
      </c>
      <c r="V5529">
        <f t="shared" si="2428"/>
        <v>119723.9375</v>
      </c>
      <c r="W5529">
        <f t="shared" si="2429"/>
        <v>29952.96875</v>
      </c>
      <c r="X5529">
        <f t="shared" si="2430"/>
        <v>7592.984375</v>
      </c>
      <c r="Y5529">
        <f t="shared" si="2431"/>
        <v>1959.9921875</v>
      </c>
      <c r="Z5529">
        <f t="shared" si="2432"/>
        <v>635.99609375</v>
      </c>
      <c r="AA5529">
        <f t="shared" si="2433"/>
        <v>528.998046875</v>
      </c>
      <c r="AB5529" s="1">
        <f t="shared" si="2434"/>
        <v>443.9990234375</v>
      </c>
      <c r="AC5529" s="2">
        <f t="shared" si="2435"/>
        <v>443.9990234375</v>
      </c>
    </row>
    <row r="5530" spans="1:29" x14ac:dyDescent="0.15">
      <c r="A5530" s="1">
        <v>5529</v>
      </c>
      <c r="B5530" s="2">
        <f t="shared" si="2408"/>
        <v>1</v>
      </c>
      <c r="C5530">
        <f t="shared" si="2409"/>
        <v>1</v>
      </c>
      <c r="D5530">
        <f t="shared" si="2410"/>
        <v>9</v>
      </c>
      <c r="E5530">
        <f t="shared" si="2411"/>
        <v>25</v>
      </c>
      <c r="F5530">
        <f t="shared" si="2412"/>
        <v>25</v>
      </c>
      <c r="G5530">
        <f t="shared" si="2413"/>
        <v>25</v>
      </c>
      <c r="H5530">
        <f t="shared" si="2414"/>
        <v>153</v>
      </c>
      <c r="I5530">
        <f t="shared" si="2415"/>
        <v>409</v>
      </c>
      <c r="J5530" s="1">
        <f t="shared" si="2416"/>
        <v>409</v>
      </c>
      <c r="K5530" s="2">
        <f t="shared" si="2417"/>
        <v>1383</v>
      </c>
      <c r="L5530">
        <f t="shared" si="2418"/>
        <v>692</v>
      </c>
      <c r="M5530">
        <f t="shared" si="2419"/>
        <v>346</v>
      </c>
      <c r="N5530">
        <f t="shared" si="2420"/>
        <v>173</v>
      </c>
      <c r="O5530">
        <f t="shared" si="2421"/>
        <v>87</v>
      </c>
      <c r="P5530">
        <f t="shared" si="2422"/>
        <v>44</v>
      </c>
      <c r="Q5530">
        <f t="shared" si="2423"/>
        <v>22</v>
      </c>
      <c r="R5530">
        <f t="shared" si="2424"/>
        <v>11</v>
      </c>
      <c r="S5530" s="1">
        <f t="shared" si="2425"/>
        <v>6</v>
      </c>
      <c r="T5530" s="2">
        <f t="shared" si="2426"/>
        <v>1912689.75</v>
      </c>
      <c r="U5530">
        <f t="shared" si="2427"/>
        <v>478864.875</v>
      </c>
      <c r="V5530">
        <f t="shared" si="2428"/>
        <v>119724.9375</v>
      </c>
      <c r="W5530">
        <f t="shared" si="2429"/>
        <v>29953.96875</v>
      </c>
      <c r="X5530">
        <f t="shared" si="2430"/>
        <v>7593.984375</v>
      </c>
      <c r="Y5530">
        <f t="shared" si="2431"/>
        <v>1960.9921875</v>
      </c>
      <c r="Z5530">
        <f t="shared" si="2432"/>
        <v>636.99609375</v>
      </c>
      <c r="AA5530">
        <f t="shared" si="2433"/>
        <v>529.998046875</v>
      </c>
      <c r="AB5530" s="1">
        <f t="shared" si="2434"/>
        <v>444.9990234375</v>
      </c>
      <c r="AC5530" s="2">
        <f t="shared" si="2435"/>
        <v>444.9990234375</v>
      </c>
    </row>
    <row r="5531" spans="1:29" x14ac:dyDescent="0.15">
      <c r="A5531" s="1">
        <v>5530</v>
      </c>
      <c r="B5531" s="2">
        <f t="shared" si="2408"/>
        <v>2</v>
      </c>
      <c r="C5531">
        <f t="shared" si="2409"/>
        <v>2</v>
      </c>
      <c r="D5531">
        <f t="shared" si="2410"/>
        <v>10</v>
      </c>
      <c r="E5531">
        <f t="shared" si="2411"/>
        <v>26</v>
      </c>
      <c r="F5531">
        <f t="shared" si="2412"/>
        <v>26</v>
      </c>
      <c r="G5531">
        <f t="shared" si="2413"/>
        <v>26</v>
      </c>
      <c r="H5531">
        <f t="shared" si="2414"/>
        <v>154</v>
      </c>
      <c r="I5531">
        <f t="shared" si="2415"/>
        <v>410</v>
      </c>
      <c r="J5531" s="1">
        <f t="shared" si="2416"/>
        <v>410</v>
      </c>
      <c r="K5531" s="2">
        <f t="shared" si="2417"/>
        <v>1383</v>
      </c>
      <c r="L5531">
        <f t="shared" si="2418"/>
        <v>692</v>
      </c>
      <c r="M5531">
        <f t="shared" si="2419"/>
        <v>346</v>
      </c>
      <c r="N5531">
        <f t="shared" si="2420"/>
        <v>173</v>
      </c>
      <c r="O5531">
        <f t="shared" si="2421"/>
        <v>87</v>
      </c>
      <c r="P5531">
        <f t="shared" si="2422"/>
        <v>44</v>
      </c>
      <c r="Q5531">
        <f t="shared" si="2423"/>
        <v>22</v>
      </c>
      <c r="R5531">
        <f t="shared" si="2424"/>
        <v>11</v>
      </c>
      <c r="S5531" s="1">
        <f t="shared" si="2425"/>
        <v>6</v>
      </c>
      <c r="T5531" s="2">
        <f t="shared" si="2426"/>
        <v>1912690.75</v>
      </c>
      <c r="U5531">
        <f t="shared" si="2427"/>
        <v>478865.875</v>
      </c>
      <c r="V5531">
        <f t="shared" si="2428"/>
        <v>119725.9375</v>
      </c>
      <c r="W5531">
        <f t="shared" si="2429"/>
        <v>29954.96875</v>
      </c>
      <c r="X5531">
        <f t="shared" si="2430"/>
        <v>7594.984375</v>
      </c>
      <c r="Y5531">
        <f t="shared" si="2431"/>
        <v>1961.9921875</v>
      </c>
      <c r="Z5531">
        <f t="shared" si="2432"/>
        <v>637.99609375</v>
      </c>
      <c r="AA5531">
        <f t="shared" si="2433"/>
        <v>530.998046875</v>
      </c>
      <c r="AB5531" s="1">
        <f t="shared" si="2434"/>
        <v>445.9990234375</v>
      </c>
      <c r="AC5531" s="2">
        <f t="shared" si="2435"/>
        <v>445.9990234375</v>
      </c>
    </row>
    <row r="5532" spans="1:29" x14ac:dyDescent="0.15">
      <c r="A5532" s="1">
        <v>5531</v>
      </c>
      <c r="B5532" s="2">
        <f t="shared" si="2408"/>
        <v>3</v>
      </c>
      <c r="C5532">
        <f t="shared" si="2409"/>
        <v>3</v>
      </c>
      <c r="D5532">
        <f t="shared" si="2410"/>
        <v>11</v>
      </c>
      <c r="E5532">
        <f t="shared" si="2411"/>
        <v>27</v>
      </c>
      <c r="F5532">
        <f t="shared" si="2412"/>
        <v>27</v>
      </c>
      <c r="G5532">
        <f t="shared" si="2413"/>
        <v>27</v>
      </c>
      <c r="H5532">
        <f t="shared" si="2414"/>
        <v>155</v>
      </c>
      <c r="I5532">
        <f t="shared" si="2415"/>
        <v>411</v>
      </c>
      <c r="J5532" s="1">
        <f t="shared" si="2416"/>
        <v>411</v>
      </c>
      <c r="K5532" s="2">
        <f t="shared" si="2417"/>
        <v>1383</v>
      </c>
      <c r="L5532">
        <f t="shared" si="2418"/>
        <v>692</v>
      </c>
      <c r="M5532">
        <f t="shared" si="2419"/>
        <v>346</v>
      </c>
      <c r="N5532">
        <f t="shared" si="2420"/>
        <v>173</v>
      </c>
      <c r="O5532">
        <f t="shared" si="2421"/>
        <v>87</v>
      </c>
      <c r="P5532">
        <f t="shared" si="2422"/>
        <v>44</v>
      </c>
      <c r="Q5532">
        <f t="shared" si="2423"/>
        <v>22</v>
      </c>
      <c r="R5532">
        <f t="shared" si="2424"/>
        <v>11</v>
      </c>
      <c r="S5532" s="1">
        <f t="shared" si="2425"/>
        <v>6</v>
      </c>
      <c r="T5532" s="2">
        <f t="shared" si="2426"/>
        <v>1912691.75</v>
      </c>
      <c r="U5532">
        <f t="shared" si="2427"/>
        <v>478866.875</v>
      </c>
      <c r="V5532">
        <f t="shared" si="2428"/>
        <v>119726.9375</v>
      </c>
      <c r="W5532">
        <f t="shared" si="2429"/>
        <v>29955.96875</v>
      </c>
      <c r="X5532">
        <f t="shared" si="2430"/>
        <v>7595.984375</v>
      </c>
      <c r="Y5532">
        <f t="shared" si="2431"/>
        <v>1962.9921875</v>
      </c>
      <c r="Z5532">
        <f t="shared" si="2432"/>
        <v>638.99609375</v>
      </c>
      <c r="AA5532">
        <f t="shared" si="2433"/>
        <v>531.998046875</v>
      </c>
      <c r="AB5532" s="1">
        <f t="shared" si="2434"/>
        <v>446.9990234375</v>
      </c>
      <c r="AC5532" s="2">
        <f t="shared" si="2435"/>
        <v>446.9990234375</v>
      </c>
    </row>
    <row r="5533" spans="1:29" x14ac:dyDescent="0.15">
      <c r="A5533" s="1">
        <v>5532</v>
      </c>
      <c r="B5533" s="2">
        <f t="shared" si="2408"/>
        <v>0</v>
      </c>
      <c r="C5533">
        <f t="shared" si="2409"/>
        <v>4</v>
      </c>
      <c r="D5533">
        <f t="shared" si="2410"/>
        <v>12</v>
      </c>
      <c r="E5533">
        <f t="shared" si="2411"/>
        <v>28</v>
      </c>
      <c r="F5533">
        <f t="shared" si="2412"/>
        <v>28</v>
      </c>
      <c r="G5533">
        <f t="shared" si="2413"/>
        <v>28</v>
      </c>
      <c r="H5533">
        <f t="shared" si="2414"/>
        <v>156</v>
      </c>
      <c r="I5533">
        <f t="shared" si="2415"/>
        <v>412</v>
      </c>
      <c r="J5533" s="1">
        <f t="shared" si="2416"/>
        <v>412</v>
      </c>
      <c r="K5533" s="2">
        <f t="shared" si="2417"/>
        <v>1384</v>
      </c>
      <c r="L5533">
        <f t="shared" si="2418"/>
        <v>692</v>
      </c>
      <c r="M5533">
        <f t="shared" si="2419"/>
        <v>346</v>
      </c>
      <c r="N5533">
        <f t="shared" si="2420"/>
        <v>173</v>
      </c>
      <c r="O5533">
        <f t="shared" si="2421"/>
        <v>87</v>
      </c>
      <c r="P5533">
        <f t="shared" si="2422"/>
        <v>44</v>
      </c>
      <c r="Q5533">
        <f t="shared" si="2423"/>
        <v>22</v>
      </c>
      <c r="R5533">
        <f t="shared" si="2424"/>
        <v>11</v>
      </c>
      <c r="S5533" s="1">
        <f t="shared" si="2425"/>
        <v>6</v>
      </c>
      <c r="T5533" s="2">
        <f t="shared" si="2426"/>
        <v>1915455.75</v>
      </c>
      <c r="U5533">
        <f t="shared" si="2427"/>
        <v>478867.875</v>
      </c>
      <c r="V5533">
        <f t="shared" si="2428"/>
        <v>119727.9375</v>
      </c>
      <c r="W5533">
        <f t="shared" si="2429"/>
        <v>29956.96875</v>
      </c>
      <c r="X5533">
        <f t="shared" si="2430"/>
        <v>7596.984375</v>
      </c>
      <c r="Y5533">
        <f t="shared" si="2431"/>
        <v>1963.9921875</v>
      </c>
      <c r="Z5533">
        <f t="shared" si="2432"/>
        <v>639.99609375</v>
      </c>
      <c r="AA5533">
        <f t="shared" si="2433"/>
        <v>532.998046875</v>
      </c>
      <c r="AB5533" s="1">
        <f t="shared" si="2434"/>
        <v>447.9990234375</v>
      </c>
      <c r="AC5533" s="2">
        <f t="shared" si="2435"/>
        <v>447.9990234375</v>
      </c>
    </row>
    <row r="5534" spans="1:29" x14ac:dyDescent="0.15">
      <c r="A5534" s="1">
        <v>5533</v>
      </c>
      <c r="B5534" s="2">
        <f t="shared" si="2408"/>
        <v>1</v>
      </c>
      <c r="C5534">
        <f t="shared" si="2409"/>
        <v>5</v>
      </c>
      <c r="D5534">
        <f t="shared" si="2410"/>
        <v>13</v>
      </c>
      <c r="E5534">
        <f t="shared" si="2411"/>
        <v>29</v>
      </c>
      <c r="F5534">
        <f t="shared" si="2412"/>
        <v>29</v>
      </c>
      <c r="G5534">
        <f t="shared" si="2413"/>
        <v>29</v>
      </c>
      <c r="H5534">
        <f t="shared" si="2414"/>
        <v>157</v>
      </c>
      <c r="I5534">
        <f t="shared" si="2415"/>
        <v>413</v>
      </c>
      <c r="J5534" s="1">
        <f t="shared" si="2416"/>
        <v>413</v>
      </c>
      <c r="K5534" s="2">
        <f t="shared" si="2417"/>
        <v>1384</v>
      </c>
      <c r="L5534">
        <f t="shared" si="2418"/>
        <v>692</v>
      </c>
      <c r="M5534">
        <f t="shared" si="2419"/>
        <v>346</v>
      </c>
      <c r="N5534">
        <f t="shared" si="2420"/>
        <v>173</v>
      </c>
      <c r="O5534">
        <f t="shared" si="2421"/>
        <v>87</v>
      </c>
      <c r="P5534">
        <f t="shared" si="2422"/>
        <v>44</v>
      </c>
      <c r="Q5534">
        <f t="shared" si="2423"/>
        <v>22</v>
      </c>
      <c r="R5534">
        <f t="shared" si="2424"/>
        <v>11</v>
      </c>
      <c r="S5534" s="1">
        <f t="shared" si="2425"/>
        <v>6</v>
      </c>
      <c r="T5534" s="2">
        <f t="shared" si="2426"/>
        <v>1915456.75</v>
      </c>
      <c r="U5534">
        <f t="shared" si="2427"/>
        <v>478868.875</v>
      </c>
      <c r="V5534">
        <f t="shared" si="2428"/>
        <v>119728.9375</v>
      </c>
      <c r="W5534">
        <f t="shared" si="2429"/>
        <v>29957.96875</v>
      </c>
      <c r="X5534">
        <f t="shared" si="2430"/>
        <v>7597.984375</v>
      </c>
      <c r="Y5534">
        <f t="shared" si="2431"/>
        <v>1964.9921875</v>
      </c>
      <c r="Z5534">
        <f t="shared" si="2432"/>
        <v>640.99609375</v>
      </c>
      <c r="AA5534">
        <f t="shared" si="2433"/>
        <v>533.998046875</v>
      </c>
      <c r="AB5534" s="1">
        <f t="shared" si="2434"/>
        <v>448.9990234375</v>
      </c>
      <c r="AC5534" s="2">
        <f t="shared" si="2435"/>
        <v>448.9990234375</v>
      </c>
    </row>
    <row r="5535" spans="1:29" x14ac:dyDescent="0.15">
      <c r="A5535" s="1">
        <v>5534</v>
      </c>
      <c r="B5535" s="2">
        <f t="shared" si="2408"/>
        <v>2</v>
      </c>
      <c r="C5535">
        <f t="shared" si="2409"/>
        <v>6</v>
      </c>
      <c r="D5535">
        <f t="shared" si="2410"/>
        <v>14</v>
      </c>
      <c r="E5535">
        <f t="shared" si="2411"/>
        <v>30</v>
      </c>
      <c r="F5535">
        <f t="shared" si="2412"/>
        <v>30</v>
      </c>
      <c r="G5535">
        <f t="shared" si="2413"/>
        <v>30</v>
      </c>
      <c r="H5535">
        <f t="shared" si="2414"/>
        <v>158</v>
      </c>
      <c r="I5535">
        <f t="shared" si="2415"/>
        <v>414</v>
      </c>
      <c r="J5535" s="1">
        <f t="shared" si="2416"/>
        <v>414</v>
      </c>
      <c r="K5535" s="2">
        <f t="shared" si="2417"/>
        <v>1384</v>
      </c>
      <c r="L5535">
        <f t="shared" si="2418"/>
        <v>692</v>
      </c>
      <c r="M5535">
        <f t="shared" si="2419"/>
        <v>346</v>
      </c>
      <c r="N5535">
        <f t="shared" si="2420"/>
        <v>173</v>
      </c>
      <c r="O5535">
        <f t="shared" si="2421"/>
        <v>87</v>
      </c>
      <c r="P5535">
        <f t="shared" si="2422"/>
        <v>44</v>
      </c>
      <c r="Q5535">
        <f t="shared" si="2423"/>
        <v>22</v>
      </c>
      <c r="R5535">
        <f t="shared" si="2424"/>
        <v>11</v>
      </c>
      <c r="S5535" s="1">
        <f t="shared" si="2425"/>
        <v>6</v>
      </c>
      <c r="T5535" s="2">
        <f t="shared" si="2426"/>
        <v>1915457.75</v>
      </c>
      <c r="U5535">
        <f t="shared" si="2427"/>
        <v>478869.875</v>
      </c>
      <c r="V5535">
        <f t="shared" si="2428"/>
        <v>119729.9375</v>
      </c>
      <c r="W5535">
        <f t="shared" si="2429"/>
        <v>29958.96875</v>
      </c>
      <c r="X5535">
        <f t="shared" si="2430"/>
        <v>7598.984375</v>
      </c>
      <c r="Y5535">
        <f t="shared" si="2431"/>
        <v>1965.9921875</v>
      </c>
      <c r="Z5535">
        <f t="shared" si="2432"/>
        <v>641.99609375</v>
      </c>
      <c r="AA5535">
        <f t="shared" si="2433"/>
        <v>534.998046875</v>
      </c>
      <c r="AB5535" s="1">
        <f t="shared" si="2434"/>
        <v>449.9990234375</v>
      </c>
      <c r="AC5535" s="2">
        <f t="shared" si="2435"/>
        <v>449.9990234375</v>
      </c>
    </row>
    <row r="5536" spans="1:29" x14ac:dyDescent="0.15">
      <c r="A5536" s="1">
        <v>5535</v>
      </c>
      <c r="B5536" s="2">
        <f t="shared" si="2408"/>
        <v>3</v>
      </c>
      <c r="C5536">
        <f t="shared" si="2409"/>
        <v>7</v>
      </c>
      <c r="D5536">
        <f t="shared" si="2410"/>
        <v>15</v>
      </c>
      <c r="E5536">
        <f t="shared" si="2411"/>
        <v>31</v>
      </c>
      <c r="F5536">
        <f t="shared" si="2412"/>
        <v>31</v>
      </c>
      <c r="G5536">
        <f t="shared" si="2413"/>
        <v>31</v>
      </c>
      <c r="H5536">
        <f t="shared" si="2414"/>
        <v>159</v>
      </c>
      <c r="I5536">
        <f t="shared" si="2415"/>
        <v>415</v>
      </c>
      <c r="J5536" s="1">
        <f t="shared" si="2416"/>
        <v>415</v>
      </c>
      <c r="K5536" s="2">
        <f t="shared" si="2417"/>
        <v>1384</v>
      </c>
      <c r="L5536">
        <f t="shared" si="2418"/>
        <v>692</v>
      </c>
      <c r="M5536">
        <f t="shared" si="2419"/>
        <v>346</v>
      </c>
      <c r="N5536">
        <f t="shared" si="2420"/>
        <v>173</v>
      </c>
      <c r="O5536">
        <f t="shared" si="2421"/>
        <v>87</v>
      </c>
      <c r="P5536">
        <f t="shared" si="2422"/>
        <v>44</v>
      </c>
      <c r="Q5536">
        <f t="shared" si="2423"/>
        <v>22</v>
      </c>
      <c r="R5536">
        <f t="shared" si="2424"/>
        <v>11</v>
      </c>
      <c r="S5536" s="1">
        <f t="shared" si="2425"/>
        <v>6</v>
      </c>
      <c r="T5536" s="2">
        <f t="shared" si="2426"/>
        <v>1915458.75</v>
      </c>
      <c r="U5536">
        <f t="shared" si="2427"/>
        <v>478870.875</v>
      </c>
      <c r="V5536">
        <f t="shared" si="2428"/>
        <v>119730.9375</v>
      </c>
      <c r="W5536">
        <f t="shared" si="2429"/>
        <v>29959.96875</v>
      </c>
      <c r="X5536">
        <f t="shared" si="2430"/>
        <v>7599.984375</v>
      </c>
      <c r="Y5536">
        <f t="shared" si="2431"/>
        <v>1966.9921875</v>
      </c>
      <c r="Z5536">
        <f t="shared" si="2432"/>
        <v>642.99609375</v>
      </c>
      <c r="AA5536">
        <f t="shared" si="2433"/>
        <v>535.998046875</v>
      </c>
      <c r="AB5536" s="1">
        <f t="shared" si="2434"/>
        <v>450.9990234375</v>
      </c>
      <c r="AC5536" s="2">
        <f t="shared" si="2435"/>
        <v>450.9990234375</v>
      </c>
    </row>
    <row r="5537" spans="1:29" x14ac:dyDescent="0.15">
      <c r="A5537" s="1">
        <v>5536</v>
      </c>
      <c r="B5537" s="2">
        <f t="shared" si="2408"/>
        <v>0</v>
      </c>
      <c r="C5537">
        <f t="shared" si="2409"/>
        <v>0</v>
      </c>
      <c r="D5537">
        <f t="shared" si="2410"/>
        <v>0</v>
      </c>
      <c r="E5537">
        <f t="shared" si="2411"/>
        <v>0</v>
      </c>
      <c r="F5537">
        <f t="shared" si="2412"/>
        <v>32</v>
      </c>
      <c r="G5537">
        <f t="shared" si="2413"/>
        <v>32</v>
      </c>
      <c r="H5537">
        <f t="shared" si="2414"/>
        <v>160</v>
      </c>
      <c r="I5537">
        <f t="shared" si="2415"/>
        <v>416</v>
      </c>
      <c r="J5537" s="1">
        <f t="shared" si="2416"/>
        <v>416</v>
      </c>
      <c r="K5537" s="2">
        <f t="shared" si="2417"/>
        <v>1385</v>
      </c>
      <c r="L5537">
        <f t="shared" si="2418"/>
        <v>693</v>
      </c>
      <c r="M5537">
        <f t="shared" si="2419"/>
        <v>347</v>
      </c>
      <c r="N5537">
        <f t="shared" si="2420"/>
        <v>174</v>
      </c>
      <c r="O5537">
        <f t="shared" si="2421"/>
        <v>87</v>
      </c>
      <c r="P5537">
        <f t="shared" si="2422"/>
        <v>44</v>
      </c>
      <c r="Q5537">
        <f t="shared" si="2423"/>
        <v>22</v>
      </c>
      <c r="R5537">
        <f t="shared" si="2424"/>
        <v>11</v>
      </c>
      <c r="S5537" s="1">
        <f t="shared" si="2425"/>
        <v>6</v>
      </c>
      <c r="T5537" s="2">
        <f t="shared" si="2426"/>
        <v>1918224.75</v>
      </c>
      <c r="U5537">
        <f t="shared" si="2427"/>
        <v>480248.875</v>
      </c>
      <c r="V5537">
        <f t="shared" si="2428"/>
        <v>120408.9375</v>
      </c>
      <c r="W5537">
        <f t="shared" si="2429"/>
        <v>30275.96875</v>
      </c>
      <c r="X5537">
        <f t="shared" si="2430"/>
        <v>7600.984375</v>
      </c>
      <c r="Y5537">
        <f t="shared" si="2431"/>
        <v>1967.9921875</v>
      </c>
      <c r="Z5537">
        <f t="shared" si="2432"/>
        <v>643.99609375</v>
      </c>
      <c r="AA5537">
        <f t="shared" si="2433"/>
        <v>536.998046875</v>
      </c>
      <c r="AB5537" s="1">
        <f t="shared" si="2434"/>
        <v>451.9990234375</v>
      </c>
      <c r="AC5537" s="2">
        <f t="shared" si="2435"/>
        <v>451.9990234375</v>
      </c>
    </row>
    <row r="5538" spans="1:29" x14ac:dyDescent="0.15">
      <c r="A5538" s="1">
        <v>5537</v>
      </c>
      <c r="B5538" s="2">
        <f t="shared" si="2408"/>
        <v>1</v>
      </c>
      <c r="C5538">
        <f t="shared" si="2409"/>
        <v>1</v>
      </c>
      <c r="D5538">
        <f t="shared" si="2410"/>
        <v>1</v>
      </c>
      <c r="E5538">
        <f t="shared" si="2411"/>
        <v>1</v>
      </c>
      <c r="F5538">
        <f t="shared" si="2412"/>
        <v>33</v>
      </c>
      <c r="G5538">
        <f t="shared" si="2413"/>
        <v>33</v>
      </c>
      <c r="H5538">
        <f t="shared" si="2414"/>
        <v>161</v>
      </c>
      <c r="I5538">
        <f t="shared" si="2415"/>
        <v>417</v>
      </c>
      <c r="J5538" s="1">
        <f t="shared" si="2416"/>
        <v>417</v>
      </c>
      <c r="K5538" s="2">
        <f t="shared" si="2417"/>
        <v>1385</v>
      </c>
      <c r="L5538">
        <f t="shared" si="2418"/>
        <v>693</v>
      </c>
      <c r="M5538">
        <f t="shared" si="2419"/>
        <v>347</v>
      </c>
      <c r="N5538">
        <f t="shared" si="2420"/>
        <v>174</v>
      </c>
      <c r="O5538">
        <f t="shared" si="2421"/>
        <v>87</v>
      </c>
      <c r="P5538">
        <f t="shared" si="2422"/>
        <v>44</v>
      </c>
      <c r="Q5538">
        <f t="shared" si="2423"/>
        <v>22</v>
      </c>
      <c r="R5538">
        <f t="shared" si="2424"/>
        <v>11</v>
      </c>
      <c r="S5538" s="1">
        <f t="shared" si="2425"/>
        <v>6</v>
      </c>
      <c r="T5538" s="2">
        <f t="shared" si="2426"/>
        <v>1918225.75</v>
      </c>
      <c r="U5538">
        <f t="shared" si="2427"/>
        <v>480249.875</v>
      </c>
      <c r="V5538">
        <f t="shared" si="2428"/>
        <v>120409.9375</v>
      </c>
      <c r="W5538">
        <f t="shared" si="2429"/>
        <v>30276.96875</v>
      </c>
      <c r="X5538">
        <f t="shared" si="2430"/>
        <v>7601.984375</v>
      </c>
      <c r="Y5538">
        <f t="shared" si="2431"/>
        <v>1968.9921875</v>
      </c>
      <c r="Z5538">
        <f t="shared" si="2432"/>
        <v>644.99609375</v>
      </c>
      <c r="AA5538">
        <f t="shared" si="2433"/>
        <v>537.998046875</v>
      </c>
      <c r="AB5538" s="1">
        <f t="shared" si="2434"/>
        <v>452.9990234375</v>
      </c>
      <c r="AC5538" s="2">
        <f t="shared" si="2435"/>
        <v>452.9990234375</v>
      </c>
    </row>
    <row r="5539" spans="1:29" x14ac:dyDescent="0.15">
      <c r="A5539" s="1">
        <v>5538</v>
      </c>
      <c r="B5539" s="2">
        <f t="shared" si="2408"/>
        <v>2</v>
      </c>
      <c r="C5539">
        <f t="shared" si="2409"/>
        <v>2</v>
      </c>
      <c r="D5539">
        <f t="shared" si="2410"/>
        <v>2</v>
      </c>
      <c r="E5539">
        <f t="shared" si="2411"/>
        <v>2</v>
      </c>
      <c r="F5539">
        <f t="shared" si="2412"/>
        <v>34</v>
      </c>
      <c r="G5539">
        <f t="shared" si="2413"/>
        <v>34</v>
      </c>
      <c r="H5539">
        <f t="shared" si="2414"/>
        <v>162</v>
      </c>
      <c r="I5539">
        <f t="shared" si="2415"/>
        <v>418</v>
      </c>
      <c r="J5539" s="1">
        <f t="shared" si="2416"/>
        <v>418</v>
      </c>
      <c r="K5539" s="2">
        <f t="shared" si="2417"/>
        <v>1385</v>
      </c>
      <c r="L5539">
        <f t="shared" si="2418"/>
        <v>693</v>
      </c>
      <c r="M5539">
        <f t="shared" si="2419"/>
        <v>347</v>
      </c>
      <c r="N5539">
        <f t="shared" si="2420"/>
        <v>174</v>
      </c>
      <c r="O5539">
        <f t="shared" si="2421"/>
        <v>87</v>
      </c>
      <c r="P5539">
        <f t="shared" si="2422"/>
        <v>44</v>
      </c>
      <c r="Q5539">
        <f t="shared" si="2423"/>
        <v>22</v>
      </c>
      <c r="R5539">
        <f t="shared" si="2424"/>
        <v>11</v>
      </c>
      <c r="S5539" s="1">
        <f t="shared" si="2425"/>
        <v>6</v>
      </c>
      <c r="T5539" s="2">
        <f t="shared" si="2426"/>
        <v>1918226.75</v>
      </c>
      <c r="U5539">
        <f t="shared" si="2427"/>
        <v>480250.875</v>
      </c>
      <c r="V5539">
        <f t="shared" si="2428"/>
        <v>120410.9375</v>
      </c>
      <c r="W5539">
        <f t="shared" si="2429"/>
        <v>30277.96875</v>
      </c>
      <c r="X5539">
        <f t="shared" si="2430"/>
        <v>7602.984375</v>
      </c>
      <c r="Y5539">
        <f t="shared" si="2431"/>
        <v>1969.9921875</v>
      </c>
      <c r="Z5539">
        <f t="shared" si="2432"/>
        <v>645.99609375</v>
      </c>
      <c r="AA5539">
        <f t="shared" si="2433"/>
        <v>538.998046875</v>
      </c>
      <c r="AB5539" s="1">
        <f t="shared" si="2434"/>
        <v>453.9990234375</v>
      </c>
      <c r="AC5539" s="2">
        <f t="shared" si="2435"/>
        <v>453.9990234375</v>
      </c>
    </row>
    <row r="5540" spans="1:29" x14ac:dyDescent="0.15">
      <c r="A5540" s="1">
        <v>5539</v>
      </c>
      <c r="B5540" s="2">
        <f t="shared" si="2408"/>
        <v>3</v>
      </c>
      <c r="C5540">
        <f t="shared" si="2409"/>
        <v>3</v>
      </c>
      <c r="D5540">
        <f t="shared" si="2410"/>
        <v>3</v>
      </c>
      <c r="E5540">
        <f t="shared" si="2411"/>
        <v>3</v>
      </c>
      <c r="F5540">
        <f t="shared" si="2412"/>
        <v>35</v>
      </c>
      <c r="G5540">
        <f t="shared" si="2413"/>
        <v>35</v>
      </c>
      <c r="H5540">
        <f t="shared" si="2414"/>
        <v>163</v>
      </c>
      <c r="I5540">
        <f t="shared" si="2415"/>
        <v>419</v>
      </c>
      <c r="J5540" s="1">
        <f t="shared" si="2416"/>
        <v>419</v>
      </c>
      <c r="K5540" s="2">
        <f t="shared" si="2417"/>
        <v>1385</v>
      </c>
      <c r="L5540">
        <f t="shared" si="2418"/>
        <v>693</v>
      </c>
      <c r="M5540">
        <f t="shared" si="2419"/>
        <v>347</v>
      </c>
      <c r="N5540">
        <f t="shared" si="2420"/>
        <v>174</v>
      </c>
      <c r="O5540">
        <f t="shared" si="2421"/>
        <v>87</v>
      </c>
      <c r="P5540">
        <f t="shared" si="2422"/>
        <v>44</v>
      </c>
      <c r="Q5540">
        <f t="shared" si="2423"/>
        <v>22</v>
      </c>
      <c r="R5540">
        <f t="shared" si="2424"/>
        <v>11</v>
      </c>
      <c r="S5540" s="1">
        <f t="shared" si="2425"/>
        <v>6</v>
      </c>
      <c r="T5540" s="2">
        <f t="shared" si="2426"/>
        <v>1918227.75</v>
      </c>
      <c r="U5540">
        <f t="shared" si="2427"/>
        <v>480251.875</v>
      </c>
      <c r="V5540">
        <f t="shared" si="2428"/>
        <v>120411.9375</v>
      </c>
      <c r="W5540">
        <f t="shared" si="2429"/>
        <v>30278.96875</v>
      </c>
      <c r="X5540">
        <f t="shared" si="2430"/>
        <v>7603.984375</v>
      </c>
      <c r="Y5540">
        <f t="shared" si="2431"/>
        <v>1970.9921875</v>
      </c>
      <c r="Z5540">
        <f t="shared" si="2432"/>
        <v>646.99609375</v>
      </c>
      <c r="AA5540">
        <f t="shared" si="2433"/>
        <v>539.998046875</v>
      </c>
      <c r="AB5540" s="1">
        <f t="shared" si="2434"/>
        <v>454.9990234375</v>
      </c>
      <c r="AC5540" s="2">
        <f t="shared" si="2435"/>
        <v>454.9990234375</v>
      </c>
    </row>
    <row r="5541" spans="1:29" x14ac:dyDescent="0.15">
      <c r="A5541" s="1">
        <v>5540</v>
      </c>
      <c r="B5541" s="2">
        <f t="shared" si="2408"/>
        <v>0</v>
      </c>
      <c r="C5541">
        <f t="shared" si="2409"/>
        <v>4</v>
      </c>
      <c r="D5541">
        <f t="shared" si="2410"/>
        <v>4</v>
      </c>
      <c r="E5541">
        <f t="shared" si="2411"/>
        <v>4</v>
      </c>
      <c r="F5541">
        <f t="shared" si="2412"/>
        <v>36</v>
      </c>
      <c r="G5541">
        <f t="shared" si="2413"/>
        <v>36</v>
      </c>
      <c r="H5541">
        <f t="shared" si="2414"/>
        <v>164</v>
      </c>
      <c r="I5541">
        <f t="shared" si="2415"/>
        <v>420</v>
      </c>
      <c r="J5541" s="1">
        <f t="shared" si="2416"/>
        <v>420</v>
      </c>
      <c r="K5541" s="2">
        <f t="shared" si="2417"/>
        <v>1386</v>
      </c>
      <c r="L5541">
        <f t="shared" si="2418"/>
        <v>693</v>
      </c>
      <c r="M5541">
        <f t="shared" si="2419"/>
        <v>347</v>
      </c>
      <c r="N5541">
        <f t="shared" si="2420"/>
        <v>174</v>
      </c>
      <c r="O5541">
        <f t="shared" si="2421"/>
        <v>87</v>
      </c>
      <c r="P5541">
        <f t="shared" si="2422"/>
        <v>44</v>
      </c>
      <c r="Q5541">
        <f t="shared" si="2423"/>
        <v>22</v>
      </c>
      <c r="R5541">
        <f t="shared" si="2424"/>
        <v>11</v>
      </c>
      <c r="S5541" s="1">
        <f t="shared" si="2425"/>
        <v>6</v>
      </c>
      <c r="T5541" s="2">
        <f t="shared" si="2426"/>
        <v>1920995.75</v>
      </c>
      <c r="U5541">
        <f t="shared" si="2427"/>
        <v>480252.875</v>
      </c>
      <c r="V5541">
        <f t="shared" si="2428"/>
        <v>120412.9375</v>
      </c>
      <c r="W5541">
        <f t="shared" si="2429"/>
        <v>30279.96875</v>
      </c>
      <c r="X5541">
        <f t="shared" si="2430"/>
        <v>7604.984375</v>
      </c>
      <c r="Y5541">
        <f t="shared" si="2431"/>
        <v>1971.9921875</v>
      </c>
      <c r="Z5541">
        <f t="shared" si="2432"/>
        <v>647.99609375</v>
      </c>
      <c r="AA5541">
        <f t="shared" si="2433"/>
        <v>540.998046875</v>
      </c>
      <c r="AB5541" s="1">
        <f t="shared" si="2434"/>
        <v>455.9990234375</v>
      </c>
      <c r="AC5541" s="2">
        <f t="shared" si="2435"/>
        <v>455.9990234375</v>
      </c>
    </row>
    <row r="5542" spans="1:29" x14ac:dyDescent="0.15">
      <c r="A5542" s="1">
        <v>5541</v>
      </c>
      <c r="B5542" s="2">
        <f t="shared" si="2408"/>
        <v>1</v>
      </c>
      <c r="C5542">
        <f t="shared" si="2409"/>
        <v>5</v>
      </c>
      <c r="D5542">
        <f t="shared" si="2410"/>
        <v>5</v>
      </c>
      <c r="E5542">
        <f t="shared" si="2411"/>
        <v>5</v>
      </c>
      <c r="F5542">
        <f t="shared" si="2412"/>
        <v>37</v>
      </c>
      <c r="G5542">
        <f t="shared" si="2413"/>
        <v>37</v>
      </c>
      <c r="H5542">
        <f t="shared" si="2414"/>
        <v>165</v>
      </c>
      <c r="I5542">
        <f t="shared" si="2415"/>
        <v>421</v>
      </c>
      <c r="J5542" s="1">
        <f t="shared" si="2416"/>
        <v>421</v>
      </c>
      <c r="K5542" s="2">
        <f t="shared" si="2417"/>
        <v>1386</v>
      </c>
      <c r="L5542">
        <f t="shared" si="2418"/>
        <v>693</v>
      </c>
      <c r="M5542">
        <f t="shared" si="2419"/>
        <v>347</v>
      </c>
      <c r="N5542">
        <f t="shared" si="2420"/>
        <v>174</v>
      </c>
      <c r="O5542">
        <f t="shared" si="2421"/>
        <v>87</v>
      </c>
      <c r="P5542">
        <f t="shared" si="2422"/>
        <v>44</v>
      </c>
      <c r="Q5542">
        <f t="shared" si="2423"/>
        <v>22</v>
      </c>
      <c r="R5542">
        <f t="shared" si="2424"/>
        <v>11</v>
      </c>
      <c r="S5542" s="1">
        <f t="shared" si="2425"/>
        <v>6</v>
      </c>
      <c r="T5542" s="2">
        <f t="shared" si="2426"/>
        <v>1920996.75</v>
      </c>
      <c r="U5542">
        <f t="shared" si="2427"/>
        <v>480253.875</v>
      </c>
      <c r="V5542">
        <f t="shared" si="2428"/>
        <v>120413.9375</v>
      </c>
      <c r="W5542">
        <f t="shared" si="2429"/>
        <v>30280.96875</v>
      </c>
      <c r="X5542">
        <f t="shared" si="2430"/>
        <v>7605.984375</v>
      </c>
      <c r="Y5542">
        <f t="shared" si="2431"/>
        <v>1972.9921875</v>
      </c>
      <c r="Z5542">
        <f t="shared" si="2432"/>
        <v>648.99609375</v>
      </c>
      <c r="AA5542">
        <f t="shared" si="2433"/>
        <v>541.998046875</v>
      </c>
      <c r="AB5542" s="1">
        <f t="shared" si="2434"/>
        <v>456.9990234375</v>
      </c>
      <c r="AC5542" s="2">
        <f t="shared" si="2435"/>
        <v>456.9990234375</v>
      </c>
    </row>
    <row r="5543" spans="1:29" x14ac:dyDescent="0.15">
      <c r="A5543" s="1">
        <v>5542</v>
      </c>
      <c r="B5543" s="2">
        <f t="shared" si="2408"/>
        <v>2</v>
      </c>
      <c r="C5543">
        <f t="shared" si="2409"/>
        <v>6</v>
      </c>
      <c r="D5543">
        <f t="shared" si="2410"/>
        <v>6</v>
      </c>
      <c r="E5543">
        <f t="shared" si="2411"/>
        <v>6</v>
      </c>
      <c r="F5543">
        <f t="shared" si="2412"/>
        <v>38</v>
      </c>
      <c r="G5543">
        <f t="shared" si="2413"/>
        <v>38</v>
      </c>
      <c r="H5543">
        <f t="shared" si="2414"/>
        <v>166</v>
      </c>
      <c r="I5543">
        <f t="shared" si="2415"/>
        <v>422</v>
      </c>
      <c r="J5543" s="1">
        <f t="shared" si="2416"/>
        <v>422</v>
      </c>
      <c r="K5543" s="2">
        <f t="shared" si="2417"/>
        <v>1386</v>
      </c>
      <c r="L5543">
        <f t="shared" si="2418"/>
        <v>693</v>
      </c>
      <c r="M5543">
        <f t="shared" si="2419"/>
        <v>347</v>
      </c>
      <c r="N5543">
        <f t="shared" si="2420"/>
        <v>174</v>
      </c>
      <c r="O5543">
        <f t="shared" si="2421"/>
        <v>87</v>
      </c>
      <c r="P5543">
        <f t="shared" si="2422"/>
        <v>44</v>
      </c>
      <c r="Q5543">
        <f t="shared" si="2423"/>
        <v>22</v>
      </c>
      <c r="R5543">
        <f t="shared" si="2424"/>
        <v>11</v>
      </c>
      <c r="S5543" s="1">
        <f t="shared" si="2425"/>
        <v>6</v>
      </c>
      <c r="T5543" s="2">
        <f t="shared" si="2426"/>
        <v>1920997.75</v>
      </c>
      <c r="U5543">
        <f t="shared" si="2427"/>
        <v>480254.875</v>
      </c>
      <c r="V5543">
        <f t="shared" si="2428"/>
        <v>120414.9375</v>
      </c>
      <c r="W5543">
        <f t="shared" si="2429"/>
        <v>30281.96875</v>
      </c>
      <c r="X5543">
        <f t="shared" si="2430"/>
        <v>7606.984375</v>
      </c>
      <c r="Y5543">
        <f t="shared" si="2431"/>
        <v>1973.9921875</v>
      </c>
      <c r="Z5543">
        <f t="shared" si="2432"/>
        <v>649.99609375</v>
      </c>
      <c r="AA5543">
        <f t="shared" si="2433"/>
        <v>542.998046875</v>
      </c>
      <c r="AB5543" s="1">
        <f t="shared" si="2434"/>
        <v>457.9990234375</v>
      </c>
      <c r="AC5543" s="2">
        <f t="shared" si="2435"/>
        <v>457.9990234375</v>
      </c>
    </row>
    <row r="5544" spans="1:29" x14ac:dyDescent="0.15">
      <c r="A5544" s="1">
        <v>5543</v>
      </c>
      <c r="B5544" s="2">
        <f t="shared" si="2408"/>
        <v>3</v>
      </c>
      <c r="C5544">
        <f t="shared" si="2409"/>
        <v>7</v>
      </c>
      <c r="D5544">
        <f t="shared" si="2410"/>
        <v>7</v>
      </c>
      <c r="E5544">
        <f t="shared" si="2411"/>
        <v>7</v>
      </c>
      <c r="F5544">
        <f t="shared" si="2412"/>
        <v>39</v>
      </c>
      <c r="G5544">
        <f t="shared" si="2413"/>
        <v>39</v>
      </c>
      <c r="H5544">
        <f t="shared" si="2414"/>
        <v>167</v>
      </c>
      <c r="I5544">
        <f t="shared" si="2415"/>
        <v>423</v>
      </c>
      <c r="J5544" s="1">
        <f t="shared" si="2416"/>
        <v>423</v>
      </c>
      <c r="K5544" s="2">
        <f t="shared" si="2417"/>
        <v>1386</v>
      </c>
      <c r="L5544">
        <f t="shared" si="2418"/>
        <v>693</v>
      </c>
      <c r="M5544">
        <f t="shared" si="2419"/>
        <v>347</v>
      </c>
      <c r="N5544">
        <f t="shared" si="2420"/>
        <v>174</v>
      </c>
      <c r="O5544">
        <f t="shared" si="2421"/>
        <v>87</v>
      </c>
      <c r="P5544">
        <f t="shared" si="2422"/>
        <v>44</v>
      </c>
      <c r="Q5544">
        <f t="shared" si="2423"/>
        <v>22</v>
      </c>
      <c r="R5544">
        <f t="shared" si="2424"/>
        <v>11</v>
      </c>
      <c r="S5544" s="1">
        <f t="shared" si="2425"/>
        <v>6</v>
      </c>
      <c r="T5544" s="2">
        <f t="shared" si="2426"/>
        <v>1920998.75</v>
      </c>
      <c r="U5544">
        <f t="shared" si="2427"/>
        <v>480255.875</v>
      </c>
      <c r="V5544">
        <f t="shared" si="2428"/>
        <v>120415.9375</v>
      </c>
      <c r="W5544">
        <f t="shared" si="2429"/>
        <v>30282.96875</v>
      </c>
      <c r="X5544">
        <f t="shared" si="2430"/>
        <v>7607.984375</v>
      </c>
      <c r="Y5544">
        <f t="shared" si="2431"/>
        <v>1974.9921875</v>
      </c>
      <c r="Z5544">
        <f t="shared" si="2432"/>
        <v>650.99609375</v>
      </c>
      <c r="AA5544">
        <f t="shared" si="2433"/>
        <v>543.998046875</v>
      </c>
      <c r="AB5544" s="1">
        <f t="shared" si="2434"/>
        <v>458.9990234375</v>
      </c>
      <c r="AC5544" s="2">
        <f t="shared" si="2435"/>
        <v>458.9990234375</v>
      </c>
    </row>
    <row r="5545" spans="1:29" x14ac:dyDescent="0.15">
      <c r="A5545" s="1">
        <v>5544</v>
      </c>
      <c r="B5545" s="2">
        <f t="shared" si="2408"/>
        <v>0</v>
      </c>
      <c r="C5545">
        <f t="shared" si="2409"/>
        <v>0</v>
      </c>
      <c r="D5545">
        <f t="shared" si="2410"/>
        <v>8</v>
      </c>
      <c r="E5545">
        <f t="shared" si="2411"/>
        <v>8</v>
      </c>
      <c r="F5545">
        <f t="shared" si="2412"/>
        <v>40</v>
      </c>
      <c r="G5545">
        <f t="shared" si="2413"/>
        <v>40</v>
      </c>
      <c r="H5545">
        <f t="shared" si="2414"/>
        <v>168</v>
      </c>
      <c r="I5545">
        <f t="shared" si="2415"/>
        <v>424</v>
      </c>
      <c r="J5545" s="1">
        <f t="shared" si="2416"/>
        <v>424</v>
      </c>
      <c r="K5545" s="2">
        <f t="shared" si="2417"/>
        <v>1387</v>
      </c>
      <c r="L5545">
        <f t="shared" si="2418"/>
        <v>694</v>
      </c>
      <c r="M5545">
        <f t="shared" si="2419"/>
        <v>347</v>
      </c>
      <c r="N5545">
        <f t="shared" si="2420"/>
        <v>174</v>
      </c>
      <c r="O5545">
        <f t="shared" si="2421"/>
        <v>87</v>
      </c>
      <c r="P5545">
        <f t="shared" si="2422"/>
        <v>44</v>
      </c>
      <c r="Q5545">
        <f t="shared" si="2423"/>
        <v>22</v>
      </c>
      <c r="R5545">
        <f t="shared" si="2424"/>
        <v>11</v>
      </c>
      <c r="S5545" s="1">
        <f t="shared" si="2425"/>
        <v>6</v>
      </c>
      <c r="T5545" s="2">
        <f t="shared" si="2426"/>
        <v>1923768.75</v>
      </c>
      <c r="U5545">
        <f t="shared" si="2427"/>
        <v>481635.875</v>
      </c>
      <c r="V5545">
        <f t="shared" si="2428"/>
        <v>120416.9375</v>
      </c>
      <c r="W5545">
        <f t="shared" si="2429"/>
        <v>30283.96875</v>
      </c>
      <c r="X5545">
        <f t="shared" si="2430"/>
        <v>7608.984375</v>
      </c>
      <c r="Y5545">
        <f t="shared" si="2431"/>
        <v>1975.9921875</v>
      </c>
      <c r="Z5545">
        <f t="shared" si="2432"/>
        <v>651.99609375</v>
      </c>
      <c r="AA5545">
        <f t="shared" si="2433"/>
        <v>544.998046875</v>
      </c>
      <c r="AB5545" s="1">
        <f t="shared" si="2434"/>
        <v>459.9990234375</v>
      </c>
      <c r="AC5545" s="2">
        <f t="shared" si="2435"/>
        <v>459.9990234375</v>
      </c>
    </row>
    <row r="5546" spans="1:29" x14ac:dyDescent="0.15">
      <c r="A5546" s="1">
        <v>5545</v>
      </c>
      <c r="B5546" s="2">
        <f t="shared" si="2408"/>
        <v>1</v>
      </c>
      <c r="C5546">
        <f t="shared" si="2409"/>
        <v>1</v>
      </c>
      <c r="D5546">
        <f t="shared" si="2410"/>
        <v>9</v>
      </c>
      <c r="E5546">
        <f t="shared" si="2411"/>
        <v>9</v>
      </c>
      <c r="F5546">
        <f t="shared" si="2412"/>
        <v>41</v>
      </c>
      <c r="G5546">
        <f t="shared" si="2413"/>
        <v>41</v>
      </c>
      <c r="H5546">
        <f t="shared" si="2414"/>
        <v>169</v>
      </c>
      <c r="I5546">
        <f t="shared" si="2415"/>
        <v>425</v>
      </c>
      <c r="J5546" s="1">
        <f t="shared" si="2416"/>
        <v>425</v>
      </c>
      <c r="K5546" s="2">
        <f t="shared" si="2417"/>
        <v>1387</v>
      </c>
      <c r="L5546">
        <f t="shared" si="2418"/>
        <v>694</v>
      </c>
      <c r="M5546">
        <f t="shared" si="2419"/>
        <v>347</v>
      </c>
      <c r="N5546">
        <f t="shared" si="2420"/>
        <v>174</v>
      </c>
      <c r="O5546">
        <f t="shared" si="2421"/>
        <v>87</v>
      </c>
      <c r="P5546">
        <f t="shared" si="2422"/>
        <v>44</v>
      </c>
      <c r="Q5546">
        <f t="shared" si="2423"/>
        <v>22</v>
      </c>
      <c r="R5546">
        <f t="shared" si="2424"/>
        <v>11</v>
      </c>
      <c r="S5546" s="1">
        <f t="shared" si="2425"/>
        <v>6</v>
      </c>
      <c r="T5546" s="2">
        <f t="shared" si="2426"/>
        <v>1923769.75</v>
      </c>
      <c r="U5546">
        <f t="shared" si="2427"/>
        <v>481636.875</v>
      </c>
      <c r="V5546">
        <f t="shared" si="2428"/>
        <v>120417.9375</v>
      </c>
      <c r="W5546">
        <f t="shared" si="2429"/>
        <v>30284.96875</v>
      </c>
      <c r="X5546">
        <f t="shared" si="2430"/>
        <v>7609.984375</v>
      </c>
      <c r="Y5546">
        <f t="shared" si="2431"/>
        <v>1976.9921875</v>
      </c>
      <c r="Z5546">
        <f t="shared" si="2432"/>
        <v>652.99609375</v>
      </c>
      <c r="AA5546">
        <f t="shared" si="2433"/>
        <v>545.998046875</v>
      </c>
      <c r="AB5546" s="1">
        <f t="shared" si="2434"/>
        <v>460.9990234375</v>
      </c>
      <c r="AC5546" s="2">
        <f t="shared" si="2435"/>
        <v>460.9990234375</v>
      </c>
    </row>
    <row r="5547" spans="1:29" x14ac:dyDescent="0.15">
      <c r="A5547" s="1">
        <v>5546</v>
      </c>
      <c r="B5547" s="2">
        <f t="shared" si="2408"/>
        <v>2</v>
      </c>
      <c r="C5547">
        <f t="shared" si="2409"/>
        <v>2</v>
      </c>
      <c r="D5547">
        <f t="shared" si="2410"/>
        <v>10</v>
      </c>
      <c r="E5547">
        <f t="shared" si="2411"/>
        <v>10</v>
      </c>
      <c r="F5547">
        <f t="shared" si="2412"/>
        <v>42</v>
      </c>
      <c r="G5547">
        <f t="shared" si="2413"/>
        <v>42</v>
      </c>
      <c r="H5547">
        <f t="shared" si="2414"/>
        <v>170</v>
      </c>
      <c r="I5547">
        <f t="shared" si="2415"/>
        <v>426</v>
      </c>
      <c r="J5547" s="1">
        <f t="shared" si="2416"/>
        <v>426</v>
      </c>
      <c r="K5547" s="2">
        <f t="shared" si="2417"/>
        <v>1387</v>
      </c>
      <c r="L5547">
        <f t="shared" si="2418"/>
        <v>694</v>
      </c>
      <c r="M5547">
        <f t="shared" si="2419"/>
        <v>347</v>
      </c>
      <c r="N5547">
        <f t="shared" si="2420"/>
        <v>174</v>
      </c>
      <c r="O5547">
        <f t="shared" si="2421"/>
        <v>87</v>
      </c>
      <c r="P5547">
        <f t="shared" si="2422"/>
        <v>44</v>
      </c>
      <c r="Q5547">
        <f t="shared" si="2423"/>
        <v>22</v>
      </c>
      <c r="R5547">
        <f t="shared" si="2424"/>
        <v>11</v>
      </c>
      <c r="S5547" s="1">
        <f t="shared" si="2425"/>
        <v>6</v>
      </c>
      <c r="T5547" s="2">
        <f t="shared" si="2426"/>
        <v>1923770.75</v>
      </c>
      <c r="U5547">
        <f t="shared" si="2427"/>
        <v>481637.875</v>
      </c>
      <c r="V5547">
        <f t="shared" si="2428"/>
        <v>120418.9375</v>
      </c>
      <c r="W5547">
        <f t="shared" si="2429"/>
        <v>30285.96875</v>
      </c>
      <c r="X5547">
        <f t="shared" si="2430"/>
        <v>7610.984375</v>
      </c>
      <c r="Y5547">
        <f t="shared" si="2431"/>
        <v>1977.9921875</v>
      </c>
      <c r="Z5547">
        <f t="shared" si="2432"/>
        <v>653.99609375</v>
      </c>
      <c r="AA5547">
        <f t="shared" si="2433"/>
        <v>546.998046875</v>
      </c>
      <c r="AB5547" s="1">
        <f t="shared" si="2434"/>
        <v>461.9990234375</v>
      </c>
      <c r="AC5547" s="2">
        <f t="shared" si="2435"/>
        <v>461.9990234375</v>
      </c>
    </row>
    <row r="5548" spans="1:29" x14ac:dyDescent="0.15">
      <c r="A5548" s="1">
        <v>5547</v>
      </c>
      <c r="B5548" s="2">
        <f t="shared" si="2408"/>
        <v>3</v>
      </c>
      <c r="C5548">
        <f t="shared" si="2409"/>
        <v>3</v>
      </c>
      <c r="D5548">
        <f t="shared" si="2410"/>
        <v>11</v>
      </c>
      <c r="E5548">
        <f t="shared" si="2411"/>
        <v>11</v>
      </c>
      <c r="F5548">
        <f t="shared" si="2412"/>
        <v>43</v>
      </c>
      <c r="G5548">
        <f t="shared" si="2413"/>
        <v>43</v>
      </c>
      <c r="H5548">
        <f t="shared" si="2414"/>
        <v>171</v>
      </c>
      <c r="I5548">
        <f t="shared" si="2415"/>
        <v>427</v>
      </c>
      <c r="J5548" s="1">
        <f t="shared" si="2416"/>
        <v>427</v>
      </c>
      <c r="K5548" s="2">
        <f t="shared" si="2417"/>
        <v>1387</v>
      </c>
      <c r="L5548">
        <f t="shared" si="2418"/>
        <v>694</v>
      </c>
      <c r="M5548">
        <f t="shared" si="2419"/>
        <v>347</v>
      </c>
      <c r="N5548">
        <f t="shared" si="2420"/>
        <v>174</v>
      </c>
      <c r="O5548">
        <f t="shared" si="2421"/>
        <v>87</v>
      </c>
      <c r="P5548">
        <f t="shared" si="2422"/>
        <v>44</v>
      </c>
      <c r="Q5548">
        <f t="shared" si="2423"/>
        <v>22</v>
      </c>
      <c r="R5548">
        <f t="shared" si="2424"/>
        <v>11</v>
      </c>
      <c r="S5548" s="1">
        <f t="shared" si="2425"/>
        <v>6</v>
      </c>
      <c r="T5548" s="2">
        <f t="shared" si="2426"/>
        <v>1923771.75</v>
      </c>
      <c r="U5548">
        <f t="shared" si="2427"/>
        <v>481638.875</v>
      </c>
      <c r="V5548">
        <f t="shared" si="2428"/>
        <v>120419.9375</v>
      </c>
      <c r="W5548">
        <f t="shared" si="2429"/>
        <v>30286.96875</v>
      </c>
      <c r="X5548">
        <f t="shared" si="2430"/>
        <v>7611.984375</v>
      </c>
      <c r="Y5548">
        <f t="shared" si="2431"/>
        <v>1978.9921875</v>
      </c>
      <c r="Z5548">
        <f t="shared" si="2432"/>
        <v>654.99609375</v>
      </c>
      <c r="AA5548">
        <f t="shared" si="2433"/>
        <v>547.998046875</v>
      </c>
      <c r="AB5548" s="1">
        <f t="shared" si="2434"/>
        <v>462.9990234375</v>
      </c>
      <c r="AC5548" s="2">
        <f t="shared" si="2435"/>
        <v>462.9990234375</v>
      </c>
    </row>
    <row r="5549" spans="1:29" x14ac:dyDescent="0.15">
      <c r="A5549" s="1">
        <v>5548</v>
      </c>
      <c r="B5549" s="2">
        <f t="shared" si="2408"/>
        <v>0</v>
      </c>
      <c r="C5549">
        <f t="shared" si="2409"/>
        <v>4</v>
      </c>
      <c r="D5549">
        <f t="shared" si="2410"/>
        <v>12</v>
      </c>
      <c r="E5549">
        <f t="shared" si="2411"/>
        <v>12</v>
      </c>
      <c r="F5549">
        <f t="shared" si="2412"/>
        <v>44</v>
      </c>
      <c r="G5549">
        <f t="shared" si="2413"/>
        <v>44</v>
      </c>
      <c r="H5549">
        <f t="shared" si="2414"/>
        <v>172</v>
      </c>
      <c r="I5549">
        <f t="shared" si="2415"/>
        <v>428</v>
      </c>
      <c r="J5549" s="1">
        <f t="shared" si="2416"/>
        <v>428</v>
      </c>
      <c r="K5549" s="2">
        <f t="shared" si="2417"/>
        <v>1388</v>
      </c>
      <c r="L5549">
        <f t="shared" si="2418"/>
        <v>694</v>
      </c>
      <c r="M5549">
        <f t="shared" si="2419"/>
        <v>347</v>
      </c>
      <c r="N5549">
        <f t="shared" si="2420"/>
        <v>174</v>
      </c>
      <c r="O5549">
        <f t="shared" si="2421"/>
        <v>87</v>
      </c>
      <c r="P5549">
        <f t="shared" si="2422"/>
        <v>44</v>
      </c>
      <c r="Q5549">
        <f t="shared" si="2423"/>
        <v>22</v>
      </c>
      <c r="R5549">
        <f t="shared" si="2424"/>
        <v>11</v>
      </c>
      <c r="S5549" s="1">
        <f t="shared" si="2425"/>
        <v>6</v>
      </c>
      <c r="T5549" s="2">
        <f t="shared" si="2426"/>
        <v>1926543.75</v>
      </c>
      <c r="U5549">
        <f t="shared" si="2427"/>
        <v>481639.875</v>
      </c>
      <c r="V5549">
        <f t="shared" si="2428"/>
        <v>120420.9375</v>
      </c>
      <c r="W5549">
        <f t="shared" si="2429"/>
        <v>30287.96875</v>
      </c>
      <c r="X5549">
        <f t="shared" si="2430"/>
        <v>7612.984375</v>
      </c>
      <c r="Y5549">
        <f t="shared" si="2431"/>
        <v>1979.9921875</v>
      </c>
      <c r="Z5549">
        <f t="shared" si="2432"/>
        <v>655.99609375</v>
      </c>
      <c r="AA5549">
        <f t="shared" si="2433"/>
        <v>548.998046875</v>
      </c>
      <c r="AB5549" s="1">
        <f t="shared" si="2434"/>
        <v>463.9990234375</v>
      </c>
      <c r="AC5549" s="2">
        <f t="shared" si="2435"/>
        <v>463.9990234375</v>
      </c>
    </row>
    <row r="5550" spans="1:29" x14ac:dyDescent="0.15">
      <c r="A5550" s="1">
        <v>5549</v>
      </c>
      <c r="B5550" s="2">
        <f t="shared" si="2408"/>
        <v>1</v>
      </c>
      <c r="C5550">
        <f t="shared" si="2409"/>
        <v>5</v>
      </c>
      <c r="D5550">
        <f t="shared" si="2410"/>
        <v>13</v>
      </c>
      <c r="E5550">
        <f t="shared" si="2411"/>
        <v>13</v>
      </c>
      <c r="F5550">
        <f t="shared" si="2412"/>
        <v>45</v>
      </c>
      <c r="G5550">
        <f t="shared" si="2413"/>
        <v>45</v>
      </c>
      <c r="H5550">
        <f t="shared" si="2414"/>
        <v>173</v>
      </c>
      <c r="I5550">
        <f t="shared" si="2415"/>
        <v>429</v>
      </c>
      <c r="J5550" s="1">
        <f t="shared" si="2416"/>
        <v>429</v>
      </c>
      <c r="K5550" s="2">
        <f t="shared" si="2417"/>
        <v>1388</v>
      </c>
      <c r="L5550">
        <f t="shared" si="2418"/>
        <v>694</v>
      </c>
      <c r="M5550">
        <f t="shared" si="2419"/>
        <v>347</v>
      </c>
      <c r="N5550">
        <f t="shared" si="2420"/>
        <v>174</v>
      </c>
      <c r="O5550">
        <f t="shared" si="2421"/>
        <v>87</v>
      </c>
      <c r="P5550">
        <f t="shared" si="2422"/>
        <v>44</v>
      </c>
      <c r="Q5550">
        <f t="shared" si="2423"/>
        <v>22</v>
      </c>
      <c r="R5550">
        <f t="shared" si="2424"/>
        <v>11</v>
      </c>
      <c r="S5550" s="1">
        <f t="shared" si="2425"/>
        <v>6</v>
      </c>
      <c r="T5550" s="2">
        <f t="shared" si="2426"/>
        <v>1926544.75</v>
      </c>
      <c r="U5550">
        <f t="shared" si="2427"/>
        <v>481640.875</v>
      </c>
      <c r="V5550">
        <f t="shared" si="2428"/>
        <v>120421.9375</v>
      </c>
      <c r="W5550">
        <f t="shared" si="2429"/>
        <v>30288.96875</v>
      </c>
      <c r="X5550">
        <f t="shared" si="2430"/>
        <v>7613.984375</v>
      </c>
      <c r="Y5550">
        <f t="shared" si="2431"/>
        <v>1980.9921875</v>
      </c>
      <c r="Z5550">
        <f t="shared" si="2432"/>
        <v>656.99609375</v>
      </c>
      <c r="AA5550">
        <f t="shared" si="2433"/>
        <v>549.998046875</v>
      </c>
      <c r="AB5550" s="1">
        <f t="shared" si="2434"/>
        <v>464.9990234375</v>
      </c>
      <c r="AC5550" s="2">
        <f t="shared" si="2435"/>
        <v>464.9990234375</v>
      </c>
    </row>
    <row r="5551" spans="1:29" x14ac:dyDescent="0.15">
      <c r="A5551" s="1">
        <v>5550</v>
      </c>
      <c r="B5551" s="2">
        <f t="shared" si="2408"/>
        <v>2</v>
      </c>
      <c r="C5551">
        <f t="shared" si="2409"/>
        <v>6</v>
      </c>
      <c r="D5551">
        <f t="shared" si="2410"/>
        <v>14</v>
      </c>
      <c r="E5551">
        <f t="shared" si="2411"/>
        <v>14</v>
      </c>
      <c r="F5551">
        <f t="shared" si="2412"/>
        <v>46</v>
      </c>
      <c r="G5551">
        <f t="shared" si="2413"/>
        <v>46</v>
      </c>
      <c r="H5551">
        <f t="shared" si="2414"/>
        <v>174</v>
      </c>
      <c r="I5551">
        <f t="shared" si="2415"/>
        <v>430</v>
      </c>
      <c r="J5551" s="1">
        <f t="shared" si="2416"/>
        <v>430</v>
      </c>
      <c r="K5551" s="2">
        <f t="shared" si="2417"/>
        <v>1388</v>
      </c>
      <c r="L5551">
        <f t="shared" si="2418"/>
        <v>694</v>
      </c>
      <c r="M5551">
        <f t="shared" si="2419"/>
        <v>347</v>
      </c>
      <c r="N5551">
        <f t="shared" si="2420"/>
        <v>174</v>
      </c>
      <c r="O5551">
        <f t="shared" si="2421"/>
        <v>87</v>
      </c>
      <c r="P5551">
        <f t="shared" si="2422"/>
        <v>44</v>
      </c>
      <c r="Q5551">
        <f t="shared" si="2423"/>
        <v>22</v>
      </c>
      <c r="R5551">
        <f t="shared" si="2424"/>
        <v>11</v>
      </c>
      <c r="S5551" s="1">
        <f t="shared" si="2425"/>
        <v>6</v>
      </c>
      <c r="T5551" s="2">
        <f t="shared" si="2426"/>
        <v>1926545.75</v>
      </c>
      <c r="U5551">
        <f t="shared" si="2427"/>
        <v>481641.875</v>
      </c>
      <c r="V5551">
        <f t="shared" si="2428"/>
        <v>120422.9375</v>
      </c>
      <c r="W5551">
        <f t="shared" si="2429"/>
        <v>30289.96875</v>
      </c>
      <c r="X5551">
        <f t="shared" si="2430"/>
        <v>7614.984375</v>
      </c>
      <c r="Y5551">
        <f t="shared" si="2431"/>
        <v>1981.9921875</v>
      </c>
      <c r="Z5551">
        <f t="shared" si="2432"/>
        <v>657.99609375</v>
      </c>
      <c r="AA5551">
        <f t="shared" si="2433"/>
        <v>550.998046875</v>
      </c>
      <c r="AB5551" s="1">
        <f t="shared" si="2434"/>
        <v>465.9990234375</v>
      </c>
      <c r="AC5551" s="2">
        <f t="shared" si="2435"/>
        <v>465.9990234375</v>
      </c>
    </row>
    <row r="5552" spans="1:29" x14ac:dyDescent="0.15">
      <c r="A5552" s="1">
        <v>5551</v>
      </c>
      <c r="B5552" s="2">
        <f t="shared" si="2408"/>
        <v>3</v>
      </c>
      <c r="C5552">
        <f t="shared" si="2409"/>
        <v>7</v>
      </c>
      <c r="D5552">
        <f t="shared" si="2410"/>
        <v>15</v>
      </c>
      <c r="E5552">
        <f t="shared" si="2411"/>
        <v>15</v>
      </c>
      <c r="F5552">
        <f t="shared" si="2412"/>
        <v>47</v>
      </c>
      <c r="G5552">
        <f t="shared" si="2413"/>
        <v>47</v>
      </c>
      <c r="H5552">
        <f t="shared" si="2414"/>
        <v>175</v>
      </c>
      <c r="I5552">
        <f t="shared" si="2415"/>
        <v>431</v>
      </c>
      <c r="J5552" s="1">
        <f t="shared" si="2416"/>
        <v>431</v>
      </c>
      <c r="K5552" s="2">
        <f t="shared" si="2417"/>
        <v>1388</v>
      </c>
      <c r="L5552">
        <f t="shared" si="2418"/>
        <v>694</v>
      </c>
      <c r="M5552">
        <f t="shared" si="2419"/>
        <v>347</v>
      </c>
      <c r="N5552">
        <f t="shared" si="2420"/>
        <v>174</v>
      </c>
      <c r="O5552">
        <f t="shared" si="2421"/>
        <v>87</v>
      </c>
      <c r="P5552">
        <f t="shared" si="2422"/>
        <v>44</v>
      </c>
      <c r="Q5552">
        <f t="shared" si="2423"/>
        <v>22</v>
      </c>
      <c r="R5552">
        <f t="shared" si="2424"/>
        <v>11</v>
      </c>
      <c r="S5552" s="1">
        <f t="shared" si="2425"/>
        <v>6</v>
      </c>
      <c r="T5552" s="2">
        <f t="shared" si="2426"/>
        <v>1926546.75</v>
      </c>
      <c r="U5552">
        <f t="shared" si="2427"/>
        <v>481642.875</v>
      </c>
      <c r="V5552">
        <f t="shared" si="2428"/>
        <v>120423.9375</v>
      </c>
      <c r="W5552">
        <f t="shared" si="2429"/>
        <v>30290.96875</v>
      </c>
      <c r="X5552">
        <f t="shared" si="2430"/>
        <v>7615.984375</v>
      </c>
      <c r="Y5552">
        <f t="shared" si="2431"/>
        <v>1982.9921875</v>
      </c>
      <c r="Z5552">
        <f t="shared" si="2432"/>
        <v>658.99609375</v>
      </c>
      <c r="AA5552">
        <f t="shared" si="2433"/>
        <v>551.998046875</v>
      </c>
      <c r="AB5552" s="1">
        <f t="shared" si="2434"/>
        <v>466.9990234375</v>
      </c>
      <c r="AC5552" s="2">
        <f t="shared" si="2435"/>
        <v>466.9990234375</v>
      </c>
    </row>
    <row r="5553" spans="1:29" x14ac:dyDescent="0.15">
      <c r="A5553" s="1">
        <v>5552</v>
      </c>
      <c r="B5553" s="2">
        <f t="shared" si="2408"/>
        <v>0</v>
      </c>
      <c r="C5553">
        <f t="shared" si="2409"/>
        <v>0</v>
      </c>
      <c r="D5553">
        <f t="shared" si="2410"/>
        <v>0</v>
      </c>
      <c r="E5553">
        <f t="shared" si="2411"/>
        <v>16</v>
      </c>
      <c r="F5553">
        <f t="shared" si="2412"/>
        <v>48</v>
      </c>
      <c r="G5553">
        <f t="shared" si="2413"/>
        <v>48</v>
      </c>
      <c r="H5553">
        <f t="shared" si="2414"/>
        <v>176</v>
      </c>
      <c r="I5553">
        <f t="shared" si="2415"/>
        <v>432</v>
      </c>
      <c r="J5553" s="1">
        <f t="shared" si="2416"/>
        <v>432</v>
      </c>
      <c r="K5553" s="2">
        <f t="shared" si="2417"/>
        <v>1389</v>
      </c>
      <c r="L5553">
        <f t="shared" si="2418"/>
        <v>695</v>
      </c>
      <c r="M5553">
        <f t="shared" si="2419"/>
        <v>348</v>
      </c>
      <c r="N5553">
        <f t="shared" si="2420"/>
        <v>174</v>
      </c>
      <c r="O5553">
        <f t="shared" si="2421"/>
        <v>87</v>
      </c>
      <c r="P5553">
        <f t="shared" si="2422"/>
        <v>44</v>
      </c>
      <c r="Q5553">
        <f t="shared" si="2423"/>
        <v>22</v>
      </c>
      <c r="R5553">
        <f t="shared" si="2424"/>
        <v>11</v>
      </c>
      <c r="S5553" s="1">
        <f t="shared" si="2425"/>
        <v>6</v>
      </c>
      <c r="T5553" s="2">
        <f t="shared" si="2426"/>
        <v>1929320.75</v>
      </c>
      <c r="U5553">
        <f t="shared" si="2427"/>
        <v>483024.875</v>
      </c>
      <c r="V5553">
        <f t="shared" si="2428"/>
        <v>121103.9375</v>
      </c>
      <c r="W5553">
        <f t="shared" si="2429"/>
        <v>30291.96875</v>
      </c>
      <c r="X5553">
        <f t="shared" si="2430"/>
        <v>7616.984375</v>
      </c>
      <c r="Y5553">
        <f t="shared" si="2431"/>
        <v>1983.9921875</v>
      </c>
      <c r="Z5553">
        <f t="shared" si="2432"/>
        <v>659.99609375</v>
      </c>
      <c r="AA5553">
        <f t="shared" si="2433"/>
        <v>552.998046875</v>
      </c>
      <c r="AB5553" s="1">
        <f t="shared" si="2434"/>
        <v>467.9990234375</v>
      </c>
      <c r="AC5553" s="2">
        <f t="shared" si="2435"/>
        <v>467.9990234375</v>
      </c>
    </row>
    <row r="5554" spans="1:29" x14ac:dyDescent="0.15">
      <c r="A5554" s="1">
        <v>5553</v>
      </c>
      <c r="B5554" s="2">
        <f t="shared" si="2408"/>
        <v>1</v>
      </c>
      <c r="C5554">
        <f t="shared" si="2409"/>
        <v>1</v>
      </c>
      <c r="D5554">
        <f t="shared" si="2410"/>
        <v>1</v>
      </c>
      <c r="E5554">
        <f t="shared" si="2411"/>
        <v>17</v>
      </c>
      <c r="F5554">
        <f t="shared" si="2412"/>
        <v>49</v>
      </c>
      <c r="G5554">
        <f t="shared" si="2413"/>
        <v>49</v>
      </c>
      <c r="H5554">
        <f t="shared" si="2414"/>
        <v>177</v>
      </c>
      <c r="I5554">
        <f t="shared" si="2415"/>
        <v>433</v>
      </c>
      <c r="J5554" s="1">
        <f t="shared" si="2416"/>
        <v>433</v>
      </c>
      <c r="K5554" s="2">
        <f t="shared" si="2417"/>
        <v>1389</v>
      </c>
      <c r="L5554">
        <f t="shared" si="2418"/>
        <v>695</v>
      </c>
      <c r="M5554">
        <f t="shared" si="2419"/>
        <v>348</v>
      </c>
      <c r="N5554">
        <f t="shared" si="2420"/>
        <v>174</v>
      </c>
      <c r="O5554">
        <f t="shared" si="2421"/>
        <v>87</v>
      </c>
      <c r="P5554">
        <f t="shared" si="2422"/>
        <v>44</v>
      </c>
      <c r="Q5554">
        <f t="shared" si="2423"/>
        <v>22</v>
      </c>
      <c r="R5554">
        <f t="shared" si="2424"/>
        <v>11</v>
      </c>
      <c r="S5554" s="1">
        <f t="shared" si="2425"/>
        <v>6</v>
      </c>
      <c r="T5554" s="2">
        <f t="shared" si="2426"/>
        <v>1929321.75</v>
      </c>
      <c r="U5554">
        <f t="shared" si="2427"/>
        <v>483025.875</v>
      </c>
      <c r="V5554">
        <f t="shared" si="2428"/>
        <v>121104.9375</v>
      </c>
      <c r="W5554">
        <f t="shared" si="2429"/>
        <v>30292.96875</v>
      </c>
      <c r="X5554">
        <f t="shared" si="2430"/>
        <v>7617.984375</v>
      </c>
      <c r="Y5554">
        <f t="shared" si="2431"/>
        <v>1984.9921875</v>
      </c>
      <c r="Z5554">
        <f t="shared" si="2432"/>
        <v>660.99609375</v>
      </c>
      <c r="AA5554">
        <f t="shared" si="2433"/>
        <v>553.998046875</v>
      </c>
      <c r="AB5554" s="1">
        <f t="shared" si="2434"/>
        <v>468.9990234375</v>
      </c>
      <c r="AC5554" s="2">
        <f t="shared" si="2435"/>
        <v>468.9990234375</v>
      </c>
    </row>
    <row r="5555" spans="1:29" x14ac:dyDescent="0.15">
      <c r="A5555" s="1">
        <v>5554</v>
      </c>
      <c r="B5555" s="2">
        <f t="shared" si="2408"/>
        <v>2</v>
      </c>
      <c r="C5555">
        <f t="shared" si="2409"/>
        <v>2</v>
      </c>
      <c r="D5555">
        <f t="shared" si="2410"/>
        <v>2</v>
      </c>
      <c r="E5555">
        <f t="shared" si="2411"/>
        <v>18</v>
      </c>
      <c r="F5555">
        <f t="shared" si="2412"/>
        <v>50</v>
      </c>
      <c r="G5555">
        <f t="shared" si="2413"/>
        <v>50</v>
      </c>
      <c r="H5555">
        <f t="shared" si="2414"/>
        <v>178</v>
      </c>
      <c r="I5555">
        <f t="shared" si="2415"/>
        <v>434</v>
      </c>
      <c r="J5555" s="1">
        <f t="shared" si="2416"/>
        <v>434</v>
      </c>
      <c r="K5555" s="2">
        <f t="shared" si="2417"/>
        <v>1389</v>
      </c>
      <c r="L5555">
        <f t="shared" si="2418"/>
        <v>695</v>
      </c>
      <c r="M5555">
        <f t="shared" si="2419"/>
        <v>348</v>
      </c>
      <c r="N5555">
        <f t="shared" si="2420"/>
        <v>174</v>
      </c>
      <c r="O5555">
        <f t="shared" si="2421"/>
        <v>87</v>
      </c>
      <c r="P5555">
        <f t="shared" si="2422"/>
        <v>44</v>
      </c>
      <c r="Q5555">
        <f t="shared" si="2423"/>
        <v>22</v>
      </c>
      <c r="R5555">
        <f t="shared" si="2424"/>
        <v>11</v>
      </c>
      <c r="S5555" s="1">
        <f t="shared" si="2425"/>
        <v>6</v>
      </c>
      <c r="T5555" s="2">
        <f t="shared" si="2426"/>
        <v>1929322.75</v>
      </c>
      <c r="U5555">
        <f t="shared" si="2427"/>
        <v>483026.875</v>
      </c>
      <c r="V5555">
        <f t="shared" si="2428"/>
        <v>121105.9375</v>
      </c>
      <c r="W5555">
        <f t="shared" si="2429"/>
        <v>30293.96875</v>
      </c>
      <c r="X5555">
        <f t="shared" si="2430"/>
        <v>7618.984375</v>
      </c>
      <c r="Y5555">
        <f t="shared" si="2431"/>
        <v>1985.9921875</v>
      </c>
      <c r="Z5555">
        <f t="shared" si="2432"/>
        <v>661.99609375</v>
      </c>
      <c r="AA5555">
        <f t="shared" si="2433"/>
        <v>554.998046875</v>
      </c>
      <c r="AB5555" s="1">
        <f t="shared" si="2434"/>
        <v>469.9990234375</v>
      </c>
      <c r="AC5555" s="2">
        <f t="shared" si="2435"/>
        <v>469.9990234375</v>
      </c>
    </row>
    <row r="5556" spans="1:29" x14ac:dyDescent="0.15">
      <c r="A5556" s="1">
        <v>5555</v>
      </c>
      <c r="B5556" s="2">
        <f t="shared" si="2408"/>
        <v>3</v>
      </c>
      <c r="C5556">
        <f t="shared" si="2409"/>
        <v>3</v>
      </c>
      <c r="D5556">
        <f t="shared" si="2410"/>
        <v>3</v>
      </c>
      <c r="E5556">
        <f t="shared" si="2411"/>
        <v>19</v>
      </c>
      <c r="F5556">
        <f t="shared" si="2412"/>
        <v>51</v>
      </c>
      <c r="G5556">
        <f t="shared" si="2413"/>
        <v>51</v>
      </c>
      <c r="H5556">
        <f t="shared" si="2414"/>
        <v>179</v>
      </c>
      <c r="I5556">
        <f t="shared" si="2415"/>
        <v>435</v>
      </c>
      <c r="J5556" s="1">
        <f t="shared" si="2416"/>
        <v>435</v>
      </c>
      <c r="K5556" s="2">
        <f t="shared" si="2417"/>
        <v>1389</v>
      </c>
      <c r="L5556">
        <f t="shared" si="2418"/>
        <v>695</v>
      </c>
      <c r="M5556">
        <f t="shared" si="2419"/>
        <v>348</v>
      </c>
      <c r="N5556">
        <f t="shared" si="2420"/>
        <v>174</v>
      </c>
      <c r="O5556">
        <f t="shared" si="2421"/>
        <v>87</v>
      </c>
      <c r="P5556">
        <f t="shared" si="2422"/>
        <v>44</v>
      </c>
      <c r="Q5556">
        <f t="shared" si="2423"/>
        <v>22</v>
      </c>
      <c r="R5556">
        <f t="shared" si="2424"/>
        <v>11</v>
      </c>
      <c r="S5556" s="1">
        <f t="shared" si="2425"/>
        <v>6</v>
      </c>
      <c r="T5556" s="2">
        <f t="shared" si="2426"/>
        <v>1929323.75</v>
      </c>
      <c r="U5556">
        <f t="shared" si="2427"/>
        <v>483027.875</v>
      </c>
      <c r="V5556">
        <f t="shared" si="2428"/>
        <v>121106.9375</v>
      </c>
      <c r="W5556">
        <f t="shared" si="2429"/>
        <v>30294.96875</v>
      </c>
      <c r="X5556">
        <f t="shared" si="2430"/>
        <v>7619.984375</v>
      </c>
      <c r="Y5556">
        <f t="shared" si="2431"/>
        <v>1986.9921875</v>
      </c>
      <c r="Z5556">
        <f t="shared" si="2432"/>
        <v>662.99609375</v>
      </c>
      <c r="AA5556">
        <f t="shared" si="2433"/>
        <v>555.998046875</v>
      </c>
      <c r="AB5556" s="1">
        <f t="shared" si="2434"/>
        <v>470.9990234375</v>
      </c>
      <c r="AC5556" s="2">
        <f t="shared" si="2435"/>
        <v>470.9990234375</v>
      </c>
    </row>
    <row r="5557" spans="1:29" x14ac:dyDescent="0.15">
      <c r="A5557" s="1">
        <v>5556</v>
      </c>
      <c r="B5557" s="2">
        <f t="shared" si="2408"/>
        <v>0</v>
      </c>
      <c r="C5557">
        <f t="shared" si="2409"/>
        <v>4</v>
      </c>
      <c r="D5557">
        <f t="shared" si="2410"/>
        <v>4</v>
      </c>
      <c r="E5557">
        <f t="shared" si="2411"/>
        <v>20</v>
      </c>
      <c r="F5557">
        <f t="shared" si="2412"/>
        <v>52</v>
      </c>
      <c r="G5557">
        <f t="shared" si="2413"/>
        <v>52</v>
      </c>
      <c r="H5557">
        <f t="shared" si="2414"/>
        <v>180</v>
      </c>
      <c r="I5557">
        <f t="shared" si="2415"/>
        <v>436</v>
      </c>
      <c r="J5557" s="1">
        <f t="shared" si="2416"/>
        <v>436</v>
      </c>
      <c r="K5557" s="2">
        <f t="shared" si="2417"/>
        <v>1390</v>
      </c>
      <c r="L5557">
        <f t="shared" si="2418"/>
        <v>695</v>
      </c>
      <c r="M5557">
        <f t="shared" si="2419"/>
        <v>348</v>
      </c>
      <c r="N5557">
        <f t="shared" si="2420"/>
        <v>174</v>
      </c>
      <c r="O5557">
        <f t="shared" si="2421"/>
        <v>87</v>
      </c>
      <c r="P5557">
        <f t="shared" si="2422"/>
        <v>44</v>
      </c>
      <c r="Q5557">
        <f t="shared" si="2423"/>
        <v>22</v>
      </c>
      <c r="R5557">
        <f t="shared" si="2424"/>
        <v>11</v>
      </c>
      <c r="S5557" s="1">
        <f t="shared" si="2425"/>
        <v>6</v>
      </c>
      <c r="T5557" s="2">
        <f t="shared" si="2426"/>
        <v>1932099.75</v>
      </c>
      <c r="U5557">
        <f t="shared" si="2427"/>
        <v>483028.875</v>
      </c>
      <c r="V5557">
        <f t="shared" si="2428"/>
        <v>121107.9375</v>
      </c>
      <c r="W5557">
        <f t="shared" si="2429"/>
        <v>30295.96875</v>
      </c>
      <c r="X5557">
        <f t="shared" si="2430"/>
        <v>7620.984375</v>
      </c>
      <c r="Y5557">
        <f t="shared" si="2431"/>
        <v>1987.9921875</v>
      </c>
      <c r="Z5557">
        <f t="shared" si="2432"/>
        <v>663.99609375</v>
      </c>
      <c r="AA5557">
        <f t="shared" si="2433"/>
        <v>556.998046875</v>
      </c>
      <c r="AB5557" s="1">
        <f t="shared" si="2434"/>
        <v>471.9990234375</v>
      </c>
      <c r="AC5557" s="2">
        <f t="shared" si="2435"/>
        <v>471.9990234375</v>
      </c>
    </row>
    <row r="5558" spans="1:29" x14ac:dyDescent="0.15">
      <c r="A5558" s="1">
        <v>5557</v>
      </c>
      <c r="B5558" s="2">
        <f t="shared" si="2408"/>
        <v>1</v>
      </c>
      <c r="C5558">
        <f t="shared" si="2409"/>
        <v>5</v>
      </c>
      <c r="D5558">
        <f t="shared" si="2410"/>
        <v>5</v>
      </c>
      <c r="E5558">
        <f t="shared" si="2411"/>
        <v>21</v>
      </c>
      <c r="F5558">
        <f t="shared" si="2412"/>
        <v>53</v>
      </c>
      <c r="G5558">
        <f t="shared" si="2413"/>
        <v>53</v>
      </c>
      <c r="H5558">
        <f t="shared" si="2414"/>
        <v>181</v>
      </c>
      <c r="I5558">
        <f t="shared" si="2415"/>
        <v>437</v>
      </c>
      <c r="J5558" s="1">
        <f t="shared" si="2416"/>
        <v>437</v>
      </c>
      <c r="K5558" s="2">
        <f t="shared" si="2417"/>
        <v>1390</v>
      </c>
      <c r="L5558">
        <f t="shared" si="2418"/>
        <v>695</v>
      </c>
      <c r="M5558">
        <f t="shared" si="2419"/>
        <v>348</v>
      </c>
      <c r="N5558">
        <f t="shared" si="2420"/>
        <v>174</v>
      </c>
      <c r="O5558">
        <f t="shared" si="2421"/>
        <v>87</v>
      </c>
      <c r="P5558">
        <f t="shared" si="2422"/>
        <v>44</v>
      </c>
      <c r="Q5558">
        <f t="shared" si="2423"/>
        <v>22</v>
      </c>
      <c r="R5558">
        <f t="shared" si="2424"/>
        <v>11</v>
      </c>
      <c r="S5558" s="1">
        <f t="shared" si="2425"/>
        <v>6</v>
      </c>
      <c r="T5558" s="2">
        <f t="shared" si="2426"/>
        <v>1932100.75</v>
      </c>
      <c r="U5558">
        <f t="shared" si="2427"/>
        <v>483029.875</v>
      </c>
      <c r="V5558">
        <f t="shared" si="2428"/>
        <v>121108.9375</v>
      </c>
      <c r="W5558">
        <f t="shared" si="2429"/>
        <v>30296.96875</v>
      </c>
      <c r="X5558">
        <f t="shared" si="2430"/>
        <v>7621.984375</v>
      </c>
      <c r="Y5558">
        <f t="shared" si="2431"/>
        <v>1988.9921875</v>
      </c>
      <c r="Z5558">
        <f t="shared" si="2432"/>
        <v>664.99609375</v>
      </c>
      <c r="AA5558">
        <f t="shared" si="2433"/>
        <v>557.998046875</v>
      </c>
      <c r="AB5558" s="1">
        <f t="shared" si="2434"/>
        <v>472.9990234375</v>
      </c>
      <c r="AC5558" s="2">
        <f t="shared" si="2435"/>
        <v>472.9990234375</v>
      </c>
    </row>
    <row r="5559" spans="1:29" x14ac:dyDescent="0.15">
      <c r="A5559" s="1">
        <v>5558</v>
      </c>
      <c r="B5559" s="2">
        <f t="shared" si="2408"/>
        <v>2</v>
      </c>
      <c r="C5559">
        <f t="shared" si="2409"/>
        <v>6</v>
      </c>
      <c r="D5559">
        <f t="shared" si="2410"/>
        <v>6</v>
      </c>
      <c r="E5559">
        <f t="shared" si="2411"/>
        <v>22</v>
      </c>
      <c r="F5559">
        <f t="shared" si="2412"/>
        <v>54</v>
      </c>
      <c r="G5559">
        <f t="shared" si="2413"/>
        <v>54</v>
      </c>
      <c r="H5559">
        <f t="shared" si="2414"/>
        <v>182</v>
      </c>
      <c r="I5559">
        <f t="shared" si="2415"/>
        <v>438</v>
      </c>
      <c r="J5559" s="1">
        <f t="shared" si="2416"/>
        <v>438</v>
      </c>
      <c r="K5559" s="2">
        <f t="shared" si="2417"/>
        <v>1390</v>
      </c>
      <c r="L5559">
        <f t="shared" si="2418"/>
        <v>695</v>
      </c>
      <c r="M5559">
        <f t="shared" si="2419"/>
        <v>348</v>
      </c>
      <c r="N5559">
        <f t="shared" si="2420"/>
        <v>174</v>
      </c>
      <c r="O5559">
        <f t="shared" si="2421"/>
        <v>87</v>
      </c>
      <c r="P5559">
        <f t="shared" si="2422"/>
        <v>44</v>
      </c>
      <c r="Q5559">
        <f t="shared" si="2423"/>
        <v>22</v>
      </c>
      <c r="R5559">
        <f t="shared" si="2424"/>
        <v>11</v>
      </c>
      <c r="S5559" s="1">
        <f t="shared" si="2425"/>
        <v>6</v>
      </c>
      <c r="T5559" s="2">
        <f t="shared" si="2426"/>
        <v>1932101.75</v>
      </c>
      <c r="U5559">
        <f t="shared" si="2427"/>
        <v>483030.875</v>
      </c>
      <c r="V5559">
        <f t="shared" si="2428"/>
        <v>121109.9375</v>
      </c>
      <c r="W5559">
        <f t="shared" si="2429"/>
        <v>30297.96875</v>
      </c>
      <c r="X5559">
        <f t="shared" si="2430"/>
        <v>7622.984375</v>
      </c>
      <c r="Y5559">
        <f t="shared" si="2431"/>
        <v>1989.9921875</v>
      </c>
      <c r="Z5559">
        <f t="shared" si="2432"/>
        <v>665.99609375</v>
      </c>
      <c r="AA5559">
        <f t="shared" si="2433"/>
        <v>558.998046875</v>
      </c>
      <c r="AB5559" s="1">
        <f t="shared" si="2434"/>
        <v>473.9990234375</v>
      </c>
      <c r="AC5559" s="2">
        <f t="shared" si="2435"/>
        <v>473.9990234375</v>
      </c>
    </row>
    <row r="5560" spans="1:29" x14ac:dyDescent="0.15">
      <c r="A5560" s="1">
        <v>5559</v>
      </c>
      <c r="B5560" s="2">
        <f t="shared" si="2408"/>
        <v>3</v>
      </c>
      <c r="C5560">
        <f t="shared" si="2409"/>
        <v>7</v>
      </c>
      <c r="D5560">
        <f t="shared" si="2410"/>
        <v>7</v>
      </c>
      <c r="E5560">
        <f t="shared" si="2411"/>
        <v>23</v>
      </c>
      <c r="F5560">
        <f t="shared" si="2412"/>
        <v>55</v>
      </c>
      <c r="G5560">
        <f t="shared" si="2413"/>
        <v>55</v>
      </c>
      <c r="H5560">
        <f t="shared" si="2414"/>
        <v>183</v>
      </c>
      <c r="I5560">
        <f t="shared" si="2415"/>
        <v>439</v>
      </c>
      <c r="J5560" s="1">
        <f t="shared" si="2416"/>
        <v>439</v>
      </c>
      <c r="K5560" s="2">
        <f t="shared" si="2417"/>
        <v>1390</v>
      </c>
      <c r="L5560">
        <f t="shared" si="2418"/>
        <v>695</v>
      </c>
      <c r="M5560">
        <f t="shared" si="2419"/>
        <v>348</v>
      </c>
      <c r="N5560">
        <f t="shared" si="2420"/>
        <v>174</v>
      </c>
      <c r="O5560">
        <f t="shared" si="2421"/>
        <v>87</v>
      </c>
      <c r="P5560">
        <f t="shared" si="2422"/>
        <v>44</v>
      </c>
      <c r="Q5560">
        <f t="shared" si="2423"/>
        <v>22</v>
      </c>
      <c r="R5560">
        <f t="shared" si="2424"/>
        <v>11</v>
      </c>
      <c r="S5560" s="1">
        <f t="shared" si="2425"/>
        <v>6</v>
      </c>
      <c r="T5560" s="2">
        <f t="shared" si="2426"/>
        <v>1932102.75</v>
      </c>
      <c r="U5560">
        <f t="shared" si="2427"/>
        <v>483031.875</v>
      </c>
      <c r="V5560">
        <f t="shared" si="2428"/>
        <v>121110.9375</v>
      </c>
      <c r="W5560">
        <f t="shared" si="2429"/>
        <v>30298.96875</v>
      </c>
      <c r="X5560">
        <f t="shared" si="2430"/>
        <v>7623.984375</v>
      </c>
      <c r="Y5560">
        <f t="shared" si="2431"/>
        <v>1990.9921875</v>
      </c>
      <c r="Z5560">
        <f t="shared" si="2432"/>
        <v>666.99609375</v>
      </c>
      <c r="AA5560">
        <f t="shared" si="2433"/>
        <v>559.998046875</v>
      </c>
      <c r="AB5560" s="1">
        <f t="shared" si="2434"/>
        <v>474.9990234375</v>
      </c>
      <c r="AC5560" s="2">
        <f t="shared" si="2435"/>
        <v>474.9990234375</v>
      </c>
    </row>
    <row r="5561" spans="1:29" x14ac:dyDescent="0.15">
      <c r="A5561" s="1">
        <v>5560</v>
      </c>
      <c r="B5561" s="2">
        <f t="shared" si="2408"/>
        <v>0</v>
      </c>
      <c r="C5561">
        <f t="shared" si="2409"/>
        <v>0</v>
      </c>
      <c r="D5561">
        <f t="shared" si="2410"/>
        <v>8</v>
      </c>
      <c r="E5561">
        <f t="shared" si="2411"/>
        <v>24</v>
      </c>
      <c r="F5561">
        <f t="shared" si="2412"/>
        <v>56</v>
      </c>
      <c r="G5561">
        <f t="shared" si="2413"/>
        <v>56</v>
      </c>
      <c r="H5561">
        <f t="shared" si="2414"/>
        <v>184</v>
      </c>
      <c r="I5561">
        <f t="shared" si="2415"/>
        <v>440</v>
      </c>
      <c r="J5561" s="1">
        <f t="shared" si="2416"/>
        <v>440</v>
      </c>
      <c r="K5561" s="2">
        <f t="shared" si="2417"/>
        <v>1391</v>
      </c>
      <c r="L5561">
        <f t="shared" si="2418"/>
        <v>696</v>
      </c>
      <c r="M5561">
        <f t="shared" si="2419"/>
        <v>348</v>
      </c>
      <c r="N5561">
        <f t="shared" si="2420"/>
        <v>174</v>
      </c>
      <c r="O5561">
        <f t="shared" si="2421"/>
        <v>87</v>
      </c>
      <c r="P5561">
        <f t="shared" si="2422"/>
        <v>44</v>
      </c>
      <c r="Q5561">
        <f t="shared" si="2423"/>
        <v>22</v>
      </c>
      <c r="R5561">
        <f t="shared" si="2424"/>
        <v>11</v>
      </c>
      <c r="S5561" s="1">
        <f t="shared" si="2425"/>
        <v>6</v>
      </c>
      <c r="T5561" s="2">
        <f t="shared" si="2426"/>
        <v>1934880.75</v>
      </c>
      <c r="U5561">
        <f t="shared" si="2427"/>
        <v>484415.875</v>
      </c>
      <c r="V5561">
        <f t="shared" si="2428"/>
        <v>121111.9375</v>
      </c>
      <c r="W5561">
        <f t="shared" si="2429"/>
        <v>30299.96875</v>
      </c>
      <c r="X5561">
        <f t="shared" si="2430"/>
        <v>7624.984375</v>
      </c>
      <c r="Y5561">
        <f t="shared" si="2431"/>
        <v>1991.9921875</v>
      </c>
      <c r="Z5561">
        <f t="shared" si="2432"/>
        <v>667.99609375</v>
      </c>
      <c r="AA5561">
        <f t="shared" si="2433"/>
        <v>560.998046875</v>
      </c>
      <c r="AB5561" s="1">
        <f t="shared" si="2434"/>
        <v>475.9990234375</v>
      </c>
      <c r="AC5561" s="2">
        <f t="shared" si="2435"/>
        <v>475.9990234375</v>
      </c>
    </row>
    <row r="5562" spans="1:29" x14ac:dyDescent="0.15">
      <c r="A5562" s="1">
        <v>5561</v>
      </c>
      <c r="B5562" s="2">
        <f t="shared" si="2408"/>
        <v>1</v>
      </c>
      <c r="C5562">
        <f t="shared" si="2409"/>
        <v>1</v>
      </c>
      <c r="D5562">
        <f t="shared" si="2410"/>
        <v>9</v>
      </c>
      <c r="E5562">
        <f t="shared" si="2411"/>
        <v>25</v>
      </c>
      <c r="F5562">
        <f t="shared" si="2412"/>
        <v>57</v>
      </c>
      <c r="G5562">
        <f t="shared" si="2413"/>
        <v>57</v>
      </c>
      <c r="H5562">
        <f t="shared" si="2414"/>
        <v>185</v>
      </c>
      <c r="I5562">
        <f t="shared" si="2415"/>
        <v>441</v>
      </c>
      <c r="J5562" s="1">
        <f t="shared" si="2416"/>
        <v>441</v>
      </c>
      <c r="K5562" s="2">
        <f t="shared" si="2417"/>
        <v>1391</v>
      </c>
      <c r="L5562">
        <f t="shared" si="2418"/>
        <v>696</v>
      </c>
      <c r="M5562">
        <f t="shared" si="2419"/>
        <v>348</v>
      </c>
      <c r="N5562">
        <f t="shared" si="2420"/>
        <v>174</v>
      </c>
      <c r="O5562">
        <f t="shared" si="2421"/>
        <v>87</v>
      </c>
      <c r="P5562">
        <f t="shared" si="2422"/>
        <v>44</v>
      </c>
      <c r="Q5562">
        <f t="shared" si="2423"/>
        <v>22</v>
      </c>
      <c r="R5562">
        <f t="shared" si="2424"/>
        <v>11</v>
      </c>
      <c r="S5562" s="1">
        <f t="shared" si="2425"/>
        <v>6</v>
      </c>
      <c r="T5562" s="2">
        <f t="shared" si="2426"/>
        <v>1934881.75</v>
      </c>
      <c r="U5562">
        <f t="shared" si="2427"/>
        <v>484416.875</v>
      </c>
      <c r="V5562">
        <f t="shared" si="2428"/>
        <v>121112.9375</v>
      </c>
      <c r="W5562">
        <f t="shared" si="2429"/>
        <v>30300.96875</v>
      </c>
      <c r="X5562">
        <f t="shared" si="2430"/>
        <v>7625.984375</v>
      </c>
      <c r="Y5562">
        <f t="shared" si="2431"/>
        <v>1992.9921875</v>
      </c>
      <c r="Z5562">
        <f t="shared" si="2432"/>
        <v>668.99609375</v>
      </c>
      <c r="AA5562">
        <f t="shared" si="2433"/>
        <v>561.998046875</v>
      </c>
      <c r="AB5562" s="1">
        <f t="shared" si="2434"/>
        <v>476.9990234375</v>
      </c>
      <c r="AC5562" s="2">
        <f t="shared" si="2435"/>
        <v>476.9990234375</v>
      </c>
    </row>
    <row r="5563" spans="1:29" x14ac:dyDescent="0.15">
      <c r="A5563" s="1">
        <v>5562</v>
      </c>
      <c r="B5563" s="2">
        <f t="shared" si="2408"/>
        <v>2</v>
      </c>
      <c r="C5563">
        <f t="shared" si="2409"/>
        <v>2</v>
      </c>
      <c r="D5563">
        <f t="shared" si="2410"/>
        <v>10</v>
      </c>
      <c r="E5563">
        <f t="shared" si="2411"/>
        <v>26</v>
      </c>
      <c r="F5563">
        <f t="shared" si="2412"/>
        <v>58</v>
      </c>
      <c r="G5563">
        <f t="shared" si="2413"/>
        <v>58</v>
      </c>
      <c r="H5563">
        <f t="shared" si="2414"/>
        <v>186</v>
      </c>
      <c r="I5563">
        <f t="shared" si="2415"/>
        <v>442</v>
      </c>
      <c r="J5563" s="1">
        <f t="shared" si="2416"/>
        <v>442</v>
      </c>
      <c r="K5563" s="2">
        <f t="shared" si="2417"/>
        <v>1391</v>
      </c>
      <c r="L5563">
        <f t="shared" si="2418"/>
        <v>696</v>
      </c>
      <c r="M5563">
        <f t="shared" si="2419"/>
        <v>348</v>
      </c>
      <c r="N5563">
        <f t="shared" si="2420"/>
        <v>174</v>
      </c>
      <c r="O5563">
        <f t="shared" si="2421"/>
        <v>87</v>
      </c>
      <c r="P5563">
        <f t="shared" si="2422"/>
        <v>44</v>
      </c>
      <c r="Q5563">
        <f t="shared" si="2423"/>
        <v>22</v>
      </c>
      <c r="R5563">
        <f t="shared" si="2424"/>
        <v>11</v>
      </c>
      <c r="S5563" s="1">
        <f t="shared" si="2425"/>
        <v>6</v>
      </c>
      <c r="T5563" s="2">
        <f t="shared" si="2426"/>
        <v>1934882.75</v>
      </c>
      <c r="U5563">
        <f t="shared" si="2427"/>
        <v>484417.875</v>
      </c>
      <c r="V5563">
        <f t="shared" si="2428"/>
        <v>121113.9375</v>
      </c>
      <c r="W5563">
        <f t="shared" si="2429"/>
        <v>30301.96875</v>
      </c>
      <c r="X5563">
        <f t="shared" si="2430"/>
        <v>7626.984375</v>
      </c>
      <c r="Y5563">
        <f t="shared" si="2431"/>
        <v>1993.9921875</v>
      </c>
      <c r="Z5563">
        <f t="shared" si="2432"/>
        <v>669.99609375</v>
      </c>
      <c r="AA5563">
        <f t="shared" si="2433"/>
        <v>562.998046875</v>
      </c>
      <c r="AB5563" s="1">
        <f t="shared" si="2434"/>
        <v>477.9990234375</v>
      </c>
      <c r="AC5563" s="2">
        <f t="shared" si="2435"/>
        <v>477.9990234375</v>
      </c>
    </row>
    <row r="5564" spans="1:29" x14ac:dyDescent="0.15">
      <c r="A5564" s="1">
        <v>5563</v>
      </c>
      <c r="B5564" s="2">
        <f t="shared" si="2408"/>
        <v>3</v>
      </c>
      <c r="C5564">
        <f t="shared" si="2409"/>
        <v>3</v>
      </c>
      <c r="D5564">
        <f t="shared" si="2410"/>
        <v>11</v>
      </c>
      <c r="E5564">
        <f t="shared" si="2411"/>
        <v>27</v>
      </c>
      <c r="F5564">
        <f t="shared" si="2412"/>
        <v>59</v>
      </c>
      <c r="G5564">
        <f t="shared" si="2413"/>
        <v>59</v>
      </c>
      <c r="H5564">
        <f t="shared" si="2414"/>
        <v>187</v>
      </c>
      <c r="I5564">
        <f t="shared" si="2415"/>
        <v>443</v>
      </c>
      <c r="J5564" s="1">
        <f t="shared" si="2416"/>
        <v>443</v>
      </c>
      <c r="K5564" s="2">
        <f t="shared" si="2417"/>
        <v>1391</v>
      </c>
      <c r="L5564">
        <f t="shared" si="2418"/>
        <v>696</v>
      </c>
      <c r="M5564">
        <f t="shared" si="2419"/>
        <v>348</v>
      </c>
      <c r="N5564">
        <f t="shared" si="2420"/>
        <v>174</v>
      </c>
      <c r="O5564">
        <f t="shared" si="2421"/>
        <v>87</v>
      </c>
      <c r="P5564">
        <f t="shared" si="2422"/>
        <v>44</v>
      </c>
      <c r="Q5564">
        <f t="shared" si="2423"/>
        <v>22</v>
      </c>
      <c r="R5564">
        <f t="shared" si="2424"/>
        <v>11</v>
      </c>
      <c r="S5564" s="1">
        <f t="shared" si="2425"/>
        <v>6</v>
      </c>
      <c r="T5564" s="2">
        <f t="shared" si="2426"/>
        <v>1934883.75</v>
      </c>
      <c r="U5564">
        <f t="shared" si="2427"/>
        <v>484418.875</v>
      </c>
      <c r="V5564">
        <f t="shared" si="2428"/>
        <v>121114.9375</v>
      </c>
      <c r="W5564">
        <f t="shared" si="2429"/>
        <v>30302.96875</v>
      </c>
      <c r="X5564">
        <f t="shared" si="2430"/>
        <v>7627.984375</v>
      </c>
      <c r="Y5564">
        <f t="shared" si="2431"/>
        <v>1994.9921875</v>
      </c>
      <c r="Z5564">
        <f t="shared" si="2432"/>
        <v>670.99609375</v>
      </c>
      <c r="AA5564">
        <f t="shared" si="2433"/>
        <v>563.998046875</v>
      </c>
      <c r="AB5564" s="1">
        <f t="shared" si="2434"/>
        <v>478.9990234375</v>
      </c>
      <c r="AC5564" s="2">
        <f t="shared" si="2435"/>
        <v>478.9990234375</v>
      </c>
    </row>
    <row r="5565" spans="1:29" x14ac:dyDescent="0.15">
      <c r="A5565" s="1">
        <v>5564</v>
      </c>
      <c r="B5565" s="2">
        <f t="shared" si="2408"/>
        <v>0</v>
      </c>
      <c r="C5565">
        <f t="shared" si="2409"/>
        <v>4</v>
      </c>
      <c r="D5565">
        <f t="shared" si="2410"/>
        <v>12</v>
      </c>
      <c r="E5565">
        <f t="shared" si="2411"/>
        <v>28</v>
      </c>
      <c r="F5565">
        <f t="shared" si="2412"/>
        <v>60</v>
      </c>
      <c r="G5565">
        <f t="shared" si="2413"/>
        <v>60</v>
      </c>
      <c r="H5565">
        <f t="shared" si="2414"/>
        <v>188</v>
      </c>
      <c r="I5565">
        <f t="shared" si="2415"/>
        <v>444</v>
      </c>
      <c r="J5565" s="1">
        <f t="shared" si="2416"/>
        <v>444</v>
      </c>
      <c r="K5565" s="2">
        <f t="shared" si="2417"/>
        <v>1392</v>
      </c>
      <c r="L5565">
        <f t="shared" si="2418"/>
        <v>696</v>
      </c>
      <c r="M5565">
        <f t="shared" si="2419"/>
        <v>348</v>
      </c>
      <c r="N5565">
        <f t="shared" si="2420"/>
        <v>174</v>
      </c>
      <c r="O5565">
        <f t="shared" si="2421"/>
        <v>87</v>
      </c>
      <c r="P5565">
        <f t="shared" si="2422"/>
        <v>44</v>
      </c>
      <c r="Q5565">
        <f t="shared" si="2423"/>
        <v>22</v>
      </c>
      <c r="R5565">
        <f t="shared" si="2424"/>
        <v>11</v>
      </c>
      <c r="S5565" s="1">
        <f t="shared" si="2425"/>
        <v>6</v>
      </c>
      <c r="T5565" s="2">
        <f t="shared" si="2426"/>
        <v>1937663.75</v>
      </c>
      <c r="U5565">
        <f t="shared" si="2427"/>
        <v>484419.875</v>
      </c>
      <c r="V5565">
        <f t="shared" si="2428"/>
        <v>121115.9375</v>
      </c>
      <c r="W5565">
        <f t="shared" si="2429"/>
        <v>30303.96875</v>
      </c>
      <c r="X5565">
        <f t="shared" si="2430"/>
        <v>7628.984375</v>
      </c>
      <c r="Y5565">
        <f t="shared" si="2431"/>
        <v>1995.9921875</v>
      </c>
      <c r="Z5565">
        <f t="shared" si="2432"/>
        <v>671.99609375</v>
      </c>
      <c r="AA5565">
        <f t="shared" si="2433"/>
        <v>564.998046875</v>
      </c>
      <c r="AB5565" s="1">
        <f t="shared" si="2434"/>
        <v>479.9990234375</v>
      </c>
      <c r="AC5565" s="2">
        <f t="shared" si="2435"/>
        <v>479.9990234375</v>
      </c>
    </row>
    <row r="5566" spans="1:29" x14ac:dyDescent="0.15">
      <c r="A5566" s="1">
        <v>5565</v>
      </c>
      <c r="B5566" s="2">
        <f t="shared" si="2408"/>
        <v>1</v>
      </c>
      <c r="C5566">
        <f t="shared" si="2409"/>
        <v>5</v>
      </c>
      <c r="D5566">
        <f t="shared" si="2410"/>
        <v>13</v>
      </c>
      <c r="E5566">
        <f t="shared" si="2411"/>
        <v>29</v>
      </c>
      <c r="F5566">
        <f t="shared" si="2412"/>
        <v>61</v>
      </c>
      <c r="G5566">
        <f t="shared" si="2413"/>
        <v>61</v>
      </c>
      <c r="H5566">
        <f t="shared" si="2414"/>
        <v>189</v>
      </c>
      <c r="I5566">
        <f t="shared" si="2415"/>
        <v>445</v>
      </c>
      <c r="J5566" s="1">
        <f t="shared" si="2416"/>
        <v>445</v>
      </c>
      <c r="K5566" s="2">
        <f t="shared" si="2417"/>
        <v>1392</v>
      </c>
      <c r="L5566">
        <f t="shared" si="2418"/>
        <v>696</v>
      </c>
      <c r="M5566">
        <f t="shared" si="2419"/>
        <v>348</v>
      </c>
      <c r="N5566">
        <f t="shared" si="2420"/>
        <v>174</v>
      </c>
      <c r="O5566">
        <f t="shared" si="2421"/>
        <v>87</v>
      </c>
      <c r="P5566">
        <f t="shared" si="2422"/>
        <v>44</v>
      </c>
      <c r="Q5566">
        <f t="shared" si="2423"/>
        <v>22</v>
      </c>
      <c r="R5566">
        <f t="shared" si="2424"/>
        <v>11</v>
      </c>
      <c r="S5566" s="1">
        <f t="shared" si="2425"/>
        <v>6</v>
      </c>
      <c r="T5566" s="2">
        <f t="shared" si="2426"/>
        <v>1937664.75</v>
      </c>
      <c r="U5566">
        <f t="shared" si="2427"/>
        <v>484420.875</v>
      </c>
      <c r="V5566">
        <f t="shared" si="2428"/>
        <v>121116.9375</v>
      </c>
      <c r="W5566">
        <f t="shared" si="2429"/>
        <v>30304.96875</v>
      </c>
      <c r="X5566">
        <f t="shared" si="2430"/>
        <v>7629.984375</v>
      </c>
      <c r="Y5566">
        <f t="shared" si="2431"/>
        <v>1996.9921875</v>
      </c>
      <c r="Z5566">
        <f t="shared" si="2432"/>
        <v>672.99609375</v>
      </c>
      <c r="AA5566">
        <f t="shared" si="2433"/>
        <v>565.998046875</v>
      </c>
      <c r="AB5566" s="1">
        <f t="shared" si="2434"/>
        <v>480.9990234375</v>
      </c>
      <c r="AC5566" s="2">
        <f t="shared" si="2435"/>
        <v>480.9990234375</v>
      </c>
    </row>
    <row r="5567" spans="1:29" x14ac:dyDescent="0.15">
      <c r="A5567" s="1">
        <v>5566</v>
      </c>
      <c r="B5567" s="2">
        <f t="shared" si="2408"/>
        <v>2</v>
      </c>
      <c r="C5567">
        <f t="shared" si="2409"/>
        <v>6</v>
      </c>
      <c r="D5567">
        <f t="shared" si="2410"/>
        <v>14</v>
      </c>
      <c r="E5567">
        <f t="shared" si="2411"/>
        <v>30</v>
      </c>
      <c r="F5567">
        <f t="shared" si="2412"/>
        <v>62</v>
      </c>
      <c r="G5567">
        <f t="shared" si="2413"/>
        <v>62</v>
      </c>
      <c r="H5567">
        <f t="shared" si="2414"/>
        <v>190</v>
      </c>
      <c r="I5567">
        <f t="shared" si="2415"/>
        <v>446</v>
      </c>
      <c r="J5567" s="1">
        <f t="shared" si="2416"/>
        <v>446</v>
      </c>
      <c r="K5567" s="2">
        <f t="shared" si="2417"/>
        <v>1392</v>
      </c>
      <c r="L5567">
        <f t="shared" si="2418"/>
        <v>696</v>
      </c>
      <c r="M5567">
        <f t="shared" si="2419"/>
        <v>348</v>
      </c>
      <c r="N5567">
        <f t="shared" si="2420"/>
        <v>174</v>
      </c>
      <c r="O5567">
        <f t="shared" si="2421"/>
        <v>87</v>
      </c>
      <c r="P5567">
        <f t="shared" si="2422"/>
        <v>44</v>
      </c>
      <c r="Q5567">
        <f t="shared" si="2423"/>
        <v>22</v>
      </c>
      <c r="R5567">
        <f t="shared" si="2424"/>
        <v>11</v>
      </c>
      <c r="S5567" s="1">
        <f t="shared" si="2425"/>
        <v>6</v>
      </c>
      <c r="T5567" s="2">
        <f t="shared" si="2426"/>
        <v>1937665.75</v>
      </c>
      <c r="U5567">
        <f t="shared" si="2427"/>
        <v>484421.875</v>
      </c>
      <c r="V5567">
        <f t="shared" si="2428"/>
        <v>121117.9375</v>
      </c>
      <c r="W5567">
        <f t="shared" si="2429"/>
        <v>30305.96875</v>
      </c>
      <c r="X5567">
        <f t="shared" si="2430"/>
        <v>7630.984375</v>
      </c>
      <c r="Y5567">
        <f t="shared" si="2431"/>
        <v>1997.9921875</v>
      </c>
      <c r="Z5567">
        <f t="shared" si="2432"/>
        <v>673.99609375</v>
      </c>
      <c r="AA5567">
        <f t="shared" si="2433"/>
        <v>566.998046875</v>
      </c>
      <c r="AB5567" s="1">
        <f t="shared" si="2434"/>
        <v>481.9990234375</v>
      </c>
      <c r="AC5567" s="2">
        <f t="shared" si="2435"/>
        <v>481.9990234375</v>
      </c>
    </row>
    <row r="5568" spans="1:29" x14ac:dyDescent="0.15">
      <c r="A5568" s="1">
        <v>5567</v>
      </c>
      <c r="B5568" s="2">
        <f t="shared" si="2408"/>
        <v>3</v>
      </c>
      <c r="C5568">
        <f t="shared" si="2409"/>
        <v>7</v>
      </c>
      <c r="D5568">
        <f t="shared" si="2410"/>
        <v>15</v>
      </c>
      <c r="E5568">
        <f t="shared" si="2411"/>
        <v>31</v>
      </c>
      <c r="F5568">
        <f t="shared" si="2412"/>
        <v>63</v>
      </c>
      <c r="G5568">
        <f t="shared" si="2413"/>
        <v>63</v>
      </c>
      <c r="H5568">
        <f t="shared" si="2414"/>
        <v>191</v>
      </c>
      <c r="I5568">
        <f t="shared" si="2415"/>
        <v>447</v>
      </c>
      <c r="J5568" s="1">
        <f t="shared" si="2416"/>
        <v>447</v>
      </c>
      <c r="K5568" s="2">
        <f t="shared" si="2417"/>
        <v>1392</v>
      </c>
      <c r="L5568">
        <f t="shared" si="2418"/>
        <v>696</v>
      </c>
      <c r="M5568">
        <f t="shared" si="2419"/>
        <v>348</v>
      </c>
      <c r="N5568">
        <f t="shared" si="2420"/>
        <v>174</v>
      </c>
      <c r="O5568">
        <f t="shared" si="2421"/>
        <v>87</v>
      </c>
      <c r="P5568">
        <f t="shared" si="2422"/>
        <v>44</v>
      </c>
      <c r="Q5568">
        <f t="shared" si="2423"/>
        <v>22</v>
      </c>
      <c r="R5568">
        <f t="shared" si="2424"/>
        <v>11</v>
      </c>
      <c r="S5568" s="1">
        <f t="shared" si="2425"/>
        <v>6</v>
      </c>
      <c r="T5568" s="2">
        <f t="shared" si="2426"/>
        <v>1937666.75</v>
      </c>
      <c r="U5568">
        <f t="shared" si="2427"/>
        <v>484422.875</v>
      </c>
      <c r="V5568">
        <f t="shared" si="2428"/>
        <v>121118.9375</v>
      </c>
      <c r="W5568">
        <f t="shared" si="2429"/>
        <v>30306.96875</v>
      </c>
      <c r="X5568">
        <f t="shared" si="2430"/>
        <v>7631.984375</v>
      </c>
      <c r="Y5568">
        <f t="shared" si="2431"/>
        <v>1998.9921875</v>
      </c>
      <c r="Z5568">
        <f t="shared" si="2432"/>
        <v>674.99609375</v>
      </c>
      <c r="AA5568">
        <f t="shared" si="2433"/>
        <v>567.998046875</v>
      </c>
      <c r="AB5568" s="1">
        <f t="shared" si="2434"/>
        <v>482.9990234375</v>
      </c>
      <c r="AC5568" s="2">
        <f t="shared" si="2435"/>
        <v>482.9990234375</v>
      </c>
    </row>
    <row r="5569" spans="1:29" x14ac:dyDescent="0.15">
      <c r="A5569" s="1">
        <v>5568</v>
      </c>
      <c r="B5569" s="2">
        <f t="shared" si="2408"/>
        <v>0</v>
      </c>
      <c r="C5569">
        <f t="shared" si="2409"/>
        <v>0</v>
      </c>
      <c r="D5569">
        <f t="shared" si="2410"/>
        <v>0</v>
      </c>
      <c r="E5569">
        <f t="shared" si="2411"/>
        <v>0</v>
      </c>
      <c r="F5569">
        <f t="shared" si="2412"/>
        <v>0</v>
      </c>
      <c r="G5569">
        <f t="shared" si="2413"/>
        <v>64</v>
      </c>
      <c r="H5569">
        <f t="shared" si="2414"/>
        <v>192</v>
      </c>
      <c r="I5569">
        <f t="shared" si="2415"/>
        <v>448</v>
      </c>
      <c r="J5569" s="1">
        <f t="shared" si="2416"/>
        <v>448</v>
      </c>
      <c r="K5569" s="2">
        <f t="shared" si="2417"/>
        <v>1393</v>
      </c>
      <c r="L5569">
        <f t="shared" si="2418"/>
        <v>697</v>
      </c>
      <c r="M5569">
        <f t="shared" si="2419"/>
        <v>349</v>
      </c>
      <c r="N5569">
        <f t="shared" si="2420"/>
        <v>175</v>
      </c>
      <c r="O5569">
        <f t="shared" si="2421"/>
        <v>88</v>
      </c>
      <c r="P5569">
        <f t="shared" si="2422"/>
        <v>44</v>
      </c>
      <c r="Q5569">
        <f t="shared" si="2423"/>
        <v>22</v>
      </c>
      <c r="R5569">
        <f t="shared" si="2424"/>
        <v>11</v>
      </c>
      <c r="S5569" s="1">
        <f t="shared" si="2425"/>
        <v>6</v>
      </c>
      <c r="T5569" s="2">
        <f t="shared" si="2426"/>
        <v>1940448.75</v>
      </c>
      <c r="U5569">
        <f t="shared" si="2427"/>
        <v>485808.875</v>
      </c>
      <c r="V5569">
        <f t="shared" si="2428"/>
        <v>121800.9375</v>
      </c>
      <c r="W5569">
        <f t="shared" si="2429"/>
        <v>30624.96875</v>
      </c>
      <c r="X5569">
        <f t="shared" si="2430"/>
        <v>7743.984375</v>
      </c>
      <c r="Y5569">
        <f t="shared" si="2431"/>
        <v>1999.9921875</v>
      </c>
      <c r="Z5569">
        <f t="shared" si="2432"/>
        <v>675.99609375</v>
      </c>
      <c r="AA5569">
        <f t="shared" si="2433"/>
        <v>568.998046875</v>
      </c>
      <c r="AB5569" s="1">
        <f t="shared" si="2434"/>
        <v>483.9990234375</v>
      </c>
      <c r="AC5569" s="2">
        <f t="shared" si="2435"/>
        <v>483.9990234375</v>
      </c>
    </row>
    <row r="5570" spans="1:29" x14ac:dyDescent="0.15">
      <c r="A5570" s="1">
        <v>5569</v>
      </c>
      <c r="B5570" s="2">
        <f t="shared" si="2408"/>
        <v>1</v>
      </c>
      <c r="C5570">
        <f t="shared" si="2409"/>
        <v>1</v>
      </c>
      <c r="D5570">
        <f t="shared" si="2410"/>
        <v>1</v>
      </c>
      <c r="E5570">
        <f t="shared" si="2411"/>
        <v>1</v>
      </c>
      <c r="F5570">
        <f t="shared" si="2412"/>
        <v>1</v>
      </c>
      <c r="G5570">
        <f t="shared" si="2413"/>
        <v>65</v>
      </c>
      <c r="H5570">
        <f t="shared" si="2414"/>
        <v>193</v>
      </c>
      <c r="I5570">
        <f t="shared" si="2415"/>
        <v>449</v>
      </c>
      <c r="J5570" s="1">
        <f t="shared" si="2416"/>
        <v>449</v>
      </c>
      <c r="K5570" s="2">
        <f t="shared" si="2417"/>
        <v>1393</v>
      </c>
      <c r="L5570">
        <f t="shared" si="2418"/>
        <v>697</v>
      </c>
      <c r="M5570">
        <f t="shared" si="2419"/>
        <v>349</v>
      </c>
      <c r="N5570">
        <f t="shared" si="2420"/>
        <v>175</v>
      </c>
      <c r="O5570">
        <f t="shared" si="2421"/>
        <v>88</v>
      </c>
      <c r="P5570">
        <f t="shared" si="2422"/>
        <v>44</v>
      </c>
      <c r="Q5570">
        <f t="shared" si="2423"/>
        <v>22</v>
      </c>
      <c r="R5570">
        <f t="shared" si="2424"/>
        <v>11</v>
      </c>
      <c r="S5570" s="1">
        <f t="shared" si="2425"/>
        <v>6</v>
      </c>
      <c r="T5570" s="2">
        <f t="shared" si="2426"/>
        <v>1940449.75</v>
      </c>
      <c r="U5570">
        <f t="shared" si="2427"/>
        <v>485809.875</v>
      </c>
      <c r="V5570">
        <f t="shared" si="2428"/>
        <v>121801.9375</v>
      </c>
      <c r="W5570">
        <f t="shared" si="2429"/>
        <v>30625.96875</v>
      </c>
      <c r="X5570">
        <f t="shared" si="2430"/>
        <v>7744.984375</v>
      </c>
      <c r="Y5570">
        <f t="shared" si="2431"/>
        <v>2000.9921875</v>
      </c>
      <c r="Z5570">
        <f t="shared" si="2432"/>
        <v>676.99609375</v>
      </c>
      <c r="AA5570">
        <f t="shared" si="2433"/>
        <v>569.998046875</v>
      </c>
      <c r="AB5570" s="1">
        <f t="shared" si="2434"/>
        <v>484.9990234375</v>
      </c>
      <c r="AC5570" s="2">
        <f t="shared" si="2435"/>
        <v>484.9990234375</v>
      </c>
    </row>
    <row r="5571" spans="1:29" x14ac:dyDescent="0.15">
      <c r="A5571" s="1">
        <v>5570</v>
      </c>
      <c r="B5571" s="2">
        <f t="shared" ref="B5571:B5634" si="2436">MOD(A5571, 4)</f>
        <v>2</v>
      </c>
      <c r="C5571">
        <f t="shared" ref="C5571:C5634" si="2437">MOD(A5571, 8)</f>
        <v>2</v>
      </c>
      <c r="D5571">
        <f t="shared" ref="D5571:D5634" si="2438">MOD(A5571, 16)</f>
        <v>2</v>
      </c>
      <c r="E5571">
        <f t="shared" ref="E5571:E5634" si="2439">MOD(A5571, 32)</f>
        <v>2</v>
      </c>
      <c r="F5571">
        <f t="shared" ref="F5571:F5634" si="2440">MOD(A5571, 64)</f>
        <v>2</v>
      </c>
      <c r="G5571">
        <f t="shared" ref="G5571:G5634" si="2441">MOD(A5571, 128)</f>
        <v>66</v>
      </c>
      <c r="H5571">
        <f t="shared" ref="H5571:H5634" si="2442">MOD(A5571, 256)</f>
        <v>194</v>
      </c>
      <c r="I5571">
        <f t="shared" ref="I5571:I5634" si="2443">MOD(A5571, 512)</f>
        <v>450</v>
      </c>
      <c r="J5571" s="1">
        <f t="shared" ref="J5571:J5634" si="2444">MOD(A5571, 1024)</f>
        <v>450</v>
      </c>
      <c r="K5571" s="2">
        <f t="shared" ref="K5571:K5634" si="2445">TRUNC(A5571/4)+1</f>
        <v>1393</v>
      </c>
      <c r="L5571">
        <f t="shared" ref="L5571:L5634" si="2446">TRUNC(A5571/8)+1</f>
        <v>697</v>
      </c>
      <c r="M5571">
        <f t="shared" ref="M5571:M5634" si="2447">TRUNC(A5571/16)+1</f>
        <v>349</v>
      </c>
      <c r="N5571">
        <f t="shared" ref="N5571:N5634" si="2448">TRUNC(A5571/32)+1</f>
        <v>175</v>
      </c>
      <c r="O5571">
        <f t="shared" ref="O5571:O5634" si="2449">TRUNC(A5571/64)+1</f>
        <v>88</v>
      </c>
      <c r="P5571">
        <f t="shared" ref="P5571:P5634" si="2450">TRUNC(A5571/128)+1</f>
        <v>44</v>
      </c>
      <c r="Q5571">
        <f t="shared" ref="Q5571:Q5634" si="2451">TRUNC(A5571/256)+1</f>
        <v>22</v>
      </c>
      <c r="R5571">
        <f t="shared" ref="R5571:R5634" si="2452">TRUNC(A5571/512)+1</f>
        <v>11</v>
      </c>
      <c r="S5571" s="1">
        <f t="shared" ref="S5571:S5634" si="2453">TRUNC(A5571/1024)+1</f>
        <v>6</v>
      </c>
      <c r="T5571" s="2">
        <f t="shared" ref="T5571:T5634" si="2454">B5571+K5571*K5571-1/4</f>
        <v>1940450.75</v>
      </c>
      <c r="U5571">
        <f t="shared" ref="U5571:U5634" si="2455">C5571+L5571*L5571-1/8</f>
        <v>485810.875</v>
      </c>
      <c r="V5571">
        <f t="shared" ref="V5571:V5634" si="2456">D5571+M5571*M5571-1/16</f>
        <v>121802.9375</v>
      </c>
      <c r="W5571">
        <f t="shared" ref="W5571:W5634" si="2457">E5571+N5571*N5571-1/32</f>
        <v>30626.96875</v>
      </c>
      <c r="X5571">
        <f t="shared" ref="X5571:X5634" si="2458">F5571+O5571*O5571-1/64</f>
        <v>7745.984375</v>
      </c>
      <c r="Y5571">
        <f t="shared" ref="Y5571:Y5634" si="2459">G5571+P5571*P5571-1/128</f>
        <v>2001.9921875</v>
      </c>
      <c r="Z5571">
        <f t="shared" ref="Z5571:Z5634" si="2460">H5571+Q5571*Q5571-1/256</f>
        <v>677.99609375</v>
      </c>
      <c r="AA5571">
        <f t="shared" ref="AA5571:AA5634" si="2461">I5571+R5571*R5571-1/512</f>
        <v>570.998046875</v>
      </c>
      <c r="AB5571" s="1">
        <f t="shared" ref="AB5571:AB5634" si="2462">J5571+S5571*S5571-1/1024</f>
        <v>485.9990234375</v>
      </c>
      <c r="AC5571" s="2">
        <f t="shared" ref="AC5571:AC5634" si="2463">MIN(T5571:AB5571)</f>
        <v>485.9990234375</v>
      </c>
    </row>
    <row r="5572" spans="1:29" x14ac:dyDescent="0.15">
      <c r="A5572" s="1">
        <v>5571</v>
      </c>
      <c r="B5572" s="2">
        <f t="shared" si="2436"/>
        <v>3</v>
      </c>
      <c r="C5572">
        <f t="shared" si="2437"/>
        <v>3</v>
      </c>
      <c r="D5572">
        <f t="shared" si="2438"/>
        <v>3</v>
      </c>
      <c r="E5572">
        <f t="shared" si="2439"/>
        <v>3</v>
      </c>
      <c r="F5572">
        <f t="shared" si="2440"/>
        <v>3</v>
      </c>
      <c r="G5572">
        <f t="shared" si="2441"/>
        <v>67</v>
      </c>
      <c r="H5572">
        <f t="shared" si="2442"/>
        <v>195</v>
      </c>
      <c r="I5572">
        <f t="shared" si="2443"/>
        <v>451</v>
      </c>
      <c r="J5572" s="1">
        <f t="shared" si="2444"/>
        <v>451</v>
      </c>
      <c r="K5572" s="2">
        <f t="shared" si="2445"/>
        <v>1393</v>
      </c>
      <c r="L5572">
        <f t="shared" si="2446"/>
        <v>697</v>
      </c>
      <c r="M5572">
        <f t="shared" si="2447"/>
        <v>349</v>
      </c>
      <c r="N5572">
        <f t="shared" si="2448"/>
        <v>175</v>
      </c>
      <c r="O5572">
        <f t="shared" si="2449"/>
        <v>88</v>
      </c>
      <c r="P5572">
        <f t="shared" si="2450"/>
        <v>44</v>
      </c>
      <c r="Q5572">
        <f t="shared" si="2451"/>
        <v>22</v>
      </c>
      <c r="R5572">
        <f t="shared" si="2452"/>
        <v>11</v>
      </c>
      <c r="S5572" s="1">
        <f t="shared" si="2453"/>
        <v>6</v>
      </c>
      <c r="T5572" s="2">
        <f t="shared" si="2454"/>
        <v>1940451.75</v>
      </c>
      <c r="U5572">
        <f t="shared" si="2455"/>
        <v>485811.875</v>
      </c>
      <c r="V5572">
        <f t="shared" si="2456"/>
        <v>121803.9375</v>
      </c>
      <c r="W5572">
        <f t="shared" si="2457"/>
        <v>30627.96875</v>
      </c>
      <c r="X5572">
        <f t="shared" si="2458"/>
        <v>7746.984375</v>
      </c>
      <c r="Y5572">
        <f t="shared" si="2459"/>
        <v>2002.9921875</v>
      </c>
      <c r="Z5572">
        <f t="shared" si="2460"/>
        <v>678.99609375</v>
      </c>
      <c r="AA5572">
        <f t="shared" si="2461"/>
        <v>571.998046875</v>
      </c>
      <c r="AB5572" s="1">
        <f t="shared" si="2462"/>
        <v>486.9990234375</v>
      </c>
      <c r="AC5572" s="2">
        <f t="shared" si="2463"/>
        <v>486.9990234375</v>
      </c>
    </row>
    <row r="5573" spans="1:29" x14ac:dyDescent="0.15">
      <c r="A5573" s="1">
        <v>5572</v>
      </c>
      <c r="B5573" s="2">
        <f t="shared" si="2436"/>
        <v>0</v>
      </c>
      <c r="C5573">
        <f t="shared" si="2437"/>
        <v>4</v>
      </c>
      <c r="D5573">
        <f t="shared" si="2438"/>
        <v>4</v>
      </c>
      <c r="E5573">
        <f t="shared" si="2439"/>
        <v>4</v>
      </c>
      <c r="F5573">
        <f t="shared" si="2440"/>
        <v>4</v>
      </c>
      <c r="G5573">
        <f t="shared" si="2441"/>
        <v>68</v>
      </c>
      <c r="H5573">
        <f t="shared" si="2442"/>
        <v>196</v>
      </c>
      <c r="I5573">
        <f t="shared" si="2443"/>
        <v>452</v>
      </c>
      <c r="J5573" s="1">
        <f t="shared" si="2444"/>
        <v>452</v>
      </c>
      <c r="K5573" s="2">
        <f t="shared" si="2445"/>
        <v>1394</v>
      </c>
      <c r="L5573">
        <f t="shared" si="2446"/>
        <v>697</v>
      </c>
      <c r="M5573">
        <f t="shared" si="2447"/>
        <v>349</v>
      </c>
      <c r="N5573">
        <f t="shared" si="2448"/>
        <v>175</v>
      </c>
      <c r="O5573">
        <f t="shared" si="2449"/>
        <v>88</v>
      </c>
      <c r="P5573">
        <f t="shared" si="2450"/>
        <v>44</v>
      </c>
      <c r="Q5573">
        <f t="shared" si="2451"/>
        <v>22</v>
      </c>
      <c r="R5573">
        <f t="shared" si="2452"/>
        <v>11</v>
      </c>
      <c r="S5573" s="1">
        <f t="shared" si="2453"/>
        <v>6</v>
      </c>
      <c r="T5573" s="2">
        <f t="shared" si="2454"/>
        <v>1943235.75</v>
      </c>
      <c r="U5573">
        <f t="shared" si="2455"/>
        <v>485812.875</v>
      </c>
      <c r="V5573">
        <f t="shared" si="2456"/>
        <v>121804.9375</v>
      </c>
      <c r="W5573">
        <f t="shared" si="2457"/>
        <v>30628.96875</v>
      </c>
      <c r="X5573">
        <f t="shared" si="2458"/>
        <v>7747.984375</v>
      </c>
      <c r="Y5573">
        <f t="shared" si="2459"/>
        <v>2003.9921875</v>
      </c>
      <c r="Z5573">
        <f t="shared" si="2460"/>
        <v>679.99609375</v>
      </c>
      <c r="AA5573">
        <f t="shared" si="2461"/>
        <v>572.998046875</v>
      </c>
      <c r="AB5573" s="1">
        <f t="shared" si="2462"/>
        <v>487.9990234375</v>
      </c>
      <c r="AC5573" s="2">
        <f t="shared" si="2463"/>
        <v>487.9990234375</v>
      </c>
    </row>
    <row r="5574" spans="1:29" x14ac:dyDescent="0.15">
      <c r="A5574" s="1">
        <v>5573</v>
      </c>
      <c r="B5574" s="2">
        <f t="shared" si="2436"/>
        <v>1</v>
      </c>
      <c r="C5574">
        <f t="shared" si="2437"/>
        <v>5</v>
      </c>
      <c r="D5574">
        <f t="shared" si="2438"/>
        <v>5</v>
      </c>
      <c r="E5574">
        <f t="shared" si="2439"/>
        <v>5</v>
      </c>
      <c r="F5574">
        <f t="shared" si="2440"/>
        <v>5</v>
      </c>
      <c r="G5574">
        <f t="shared" si="2441"/>
        <v>69</v>
      </c>
      <c r="H5574">
        <f t="shared" si="2442"/>
        <v>197</v>
      </c>
      <c r="I5574">
        <f t="shared" si="2443"/>
        <v>453</v>
      </c>
      <c r="J5574" s="1">
        <f t="shared" si="2444"/>
        <v>453</v>
      </c>
      <c r="K5574" s="2">
        <f t="shared" si="2445"/>
        <v>1394</v>
      </c>
      <c r="L5574">
        <f t="shared" si="2446"/>
        <v>697</v>
      </c>
      <c r="M5574">
        <f t="shared" si="2447"/>
        <v>349</v>
      </c>
      <c r="N5574">
        <f t="shared" si="2448"/>
        <v>175</v>
      </c>
      <c r="O5574">
        <f t="shared" si="2449"/>
        <v>88</v>
      </c>
      <c r="P5574">
        <f t="shared" si="2450"/>
        <v>44</v>
      </c>
      <c r="Q5574">
        <f t="shared" si="2451"/>
        <v>22</v>
      </c>
      <c r="R5574">
        <f t="shared" si="2452"/>
        <v>11</v>
      </c>
      <c r="S5574" s="1">
        <f t="shared" si="2453"/>
        <v>6</v>
      </c>
      <c r="T5574" s="2">
        <f t="shared" si="2454"/>
        <v>1943236.75</v>
      </c>
      <c r="U5574">
        <f t="shared" si="2455"/>
        <v>485813.875</v>
      </c>
      <c r="V5574">
        <f t="shared" si="2456"/>
        <v>121805.9375</v>
      </c>
      <c r="W5574">
        <f t="shared" si="2457"/>
        <v>30629.96875</v>
      </c>
      <c r="X5574">
        <f t="shared" si="2458"/>
        <v>7748.984375</v>
      </c>
      <c r="Y5574">
        <f t="shared" si="2459"/>
        <v>2004.9921875</v>
      </c>
      <c r="Z5574">
        <f t="shared" si="2460"/>
        <v>680.99609375</v>
      </c>
      <c r="AA5574">
        <f t="shared" si="2461"/>
        <v>573.998046875</v>
      </c>
      <c r="AB5574" s="1">
        <f t="shared" si="2462"/>
        <v>488.9990234375</v>
      </c>
      <c r="AC5574" s="2">
        <f t="shared" si="2463"/>
        <v>488.9990234375</v>
      </c>
    </row>
    <row r="5575" spans="1:29" x14ac:dyDescent="0.15">
      <c r="A5575" s="1">
        <v>5574</v>
      </c>
      <c r="B5575" s="2">
        <f t="shared" si="2436"/>
        <v>2</v>
      </c>
      <c r="C5575">
        <f t="shared" si="2437"/>
        <v>6</v>
      </c>
      <c r="D5575">
        <f t="shared" si="2438"/>
        <v>6</v>
      </c>
      <c r="E5575">
        <f t="shared" si="2439"/>
        <v>6</v>
      </c>
      <c r="F5575">
        <f t="shared" si="2440"/>
        <v>6</v>
      </c>
      <c r="G5575">
        <f t="shared" si="2441"/>
        <v>70</v>
      </c>
      <c r="H5575">
        <f t="shared" si="2442"/>
        <v>198</v>
      </c>
      <c r="I5575">
        <f t="shared" si="2443"/>
        <v>454</v>
      </c>
      <c r="J5575" s="1">
        <f t="shared" si="2444"/>
        <v>454</v>
      </c>
      <c r="K5575" s="2">
        <f t="shared" si="2445"/>
        <v>1394</v>
      </c>
      <c r="L5575">
        <f t="shared" si="2446"/>
        <v>697</v>
      </c>
      <c r="M5575">
        <f t="shared" si="2447"/>
        <v>349</v>
      </c>
      <c r="N5575">
        <f t="shared" si="2448"/>
        <v>175</v>
      </c>
      <c r="O5575">
        <f t="shared" si="2449"/>
        <v>88</v>
      </c>
      <c r="P5575">
        <f t="shared" si="2450"/>
        <v>44</v>
      </c>
      <c r="Q5575">
        <f t="shared" si="2451"/>
        <v>22</v>
      </c>
      <c r="R5575">
        <f t="shared" si="2452"/>
        <v>11</v>
      </c>
      <c r="S5575" s="1">
        <f t="shared" si="2453"/>
        <v>6</v>
      </c>
      <c r="T5575" s="2">
        <f t="shared" si="2454"/>
        <v>1943237.75</v>
      </c>
      <c r="U5575">
        <f t="shared" si="2455"/>
        <v>485814.875</v>
      </c>
      <c r="V5575">
        <f t="shared" si="2456"/>
        <v>121806.9375</v>
      </c>
      <c r="W5575">
        <f t="shared" si="2457"/>
        <v>30630.96875</v>
      </c>
      <c r="X5575">
        <f t="shared" si="2458"/>
        <v>7749.984375</v>
      </c>
      <c r="Y5575">
        <f t="shared" si="2459"/>
        <v>2005.9921875</v>
      </c>
      <c r="Z5575">
        <f t="shared" si="2460"/>
        <v>681.99609375</v>
      </c>
      <c r="AA5575">
        <f t="shared" si="2461"/>
        <v>574.998046875</v>
      </c>
      <c r="AB5575" s="1">
        <f t="shared" si="2462"/>
        <v>489.9990234375</v>
      </c>
      <c r="AC5575" s="2">
        <f t="shared" si="2463"/>
        <v>489.9990234375</v>
      </c>
    </row>
    <row r="5576" spans="1:29" x14ac:dyDescent="0.15">
      <c r="A5576" s="1">
        <v>5575</v>
      </c>
      <c r="B5576" s="2">
        <f t="shared" si="2436"/>
        <v>3</v>
      </c>
      <c r="C5576">
        <f t="shared" si="2437"/>
        <v>7</v>
      </c>
      <c r="D5576">
        <f t="shared" si="2438"/>
        <v>7</v>
      </c>
      <c r="E5576">
        <f t="shared" si="2439"/>
        <v>7</v>
      </c>
      <c r="F5576">
        <f t="shared" si="2440"/>
        <v>7</v>
      </c>
      <c r="G5576">
        <f t="shared" si="2441"/>
        <v>71</v>
      </c>
      <c r="H5576">
        <f t="shared" si="2442"/>
        <v>199</v>
      </c>
      <c r="I5576">
        <f t="shared" si="2443"/>
        <v>455</v>
      </c>
      <c r="J5576" s="1">
        <f t="shared" si="2444"/>
        <v>455</v>
      </c>
      <c r="K5576" s="2">
        <f t="shared" si="2445"/>
        <v>1394</v>
      </c>
      <c r="L5576">
        <f t="shared" si="2446"/>
        <v>697</v>
      </c>
      <c r="M5576">
        <f t="shared" si="2447"/>
        <v>349</v>
      </c>
      <c r="N5576">
        <f t="shared" si="2448"/>
        <v>175</v>
      </c>
      <c r="O5576">
        <f t="shared" si="2449"/>
        <v>88</v>
      </c>
      <c r="P5576">
        <f t="shared" si="2450"/>
        <v>44</v>
      </c>
      <c r="Q5576">
        <f t="shared" si="2451"/>
        <v>22</v>
      </c>
      <c r="R5576">
        <f t="shared" si="2452"/>
        <v>11</v>
      </c>
      <c r="S5576" s="1">
        <f t="shared" si="2453"/>
        <v>6</v>
      </c>
      <c r="T5576" s="2">
        <f t="shared" si="2454"/>
        <v>1943238.75</v>
      </c>
      <c r="U5576">
        <f t="shared" si="2455"/>
        <v>485815.875</v>
      </c>
      <c r="V5576">
        <f t="shared" si="2456"/>
        <v>121807.9375</v>
      </c>
      <c r="W5576">
        <f t="shared" si="2457"/>
        <v>30631.96875</v>
      </c>
      <c r="X5576">
        <f t="shared" si="2458"/>
        <v>7750.984375</v>
      </c>
      <c r="Y5576">
        <f t="shared" si="2459"/>
        <v>2006.9921875</v>
      </c>
      <c r="Z5576">
        <f t="shared" si="2460"/>
        <v>682.99609375</v>
      </c>
      <c r="AA5576">
        <f t="shared" si="2461"/>
        <v>575.998046875</v>
      </c>
      <c r="AB5576" s="1">
        <f t="shared" si="2462"/>
        <v>490.9990234375</v>
      </c>
      <c r="AC5576" s="2">
        <f t="shared" si="2463"/>
        <v>490.9990234375</v>
      </c>
    </row>
    <row r="5577" spans="1:29" x14ac:dyDescent="0.15">
      <c r="A5577" s="1">
        <v>5576</v>
      </c>
      <c r="B5577" s="2">
        <f t="shared" si="2436"/>
        <v>0</v>
      </c>
      <c r="C5577">
        <f t="shared" si="2437"/>
        <v>0</v>
      </c>
      <c r="D5577">
        <f t="shared" si="2438"/>
        <v>8</v>
      </c>
      <c r="E5577">
        <f t="shared" si="2439"/>
        <v>8</v>
      </c>
      <c r="F5577">
        <f t="shared" si="2440"/>
        <v>8</v>
      </c>
      <c r="G5577">
        <f t="shared" si="2441"/>
        <v>72</v>
      </c>
      <c r="H5577">
        <f t="shared" si="2442"/>
        <v>200</v>
      </c>
      <c r="I5577">
        <f t="shared" si="2443"/>
        <v>456</v>
      </c>
      <c r="J5577" s="1">
        <f t="shared" si="2444"/>
        <v>456</v>
      </c>
      <c r="K5577" s="2">
        <f t="shared" si="2445"/>
        <v>1395</v>
      </c>
      <c r="L5577">
        <f t="shared" si="2446"/>
        <v>698</v>
      </c>
      <c r="M5577">
        <f t="shared" si="2447"/>
        <v>349</v>
      </c>
      <c r="N5577">
        <f t="shared" si="2448"/>
        <v>175</v>
      </c>
      <c r="O5577">
        <f t="shared" si="2449"/>
        <v>88</v>
      </c>
      <c r="P5577">
        <f t="shared" si="2450"/>
        <v>44</v>
      </c>
      <c r="Q5577">
        <f t="shared" si="2451"/>
        <v>22</v>
      </c>
      <c r="R5577">
        <f t="shared" si="2452"/>
        <v>11</v>
      </c>
      <c r="S5577" s="1">
        <f t="shared" si="2453"/>
        <v>6</v>
      </c>
      <c r="T5577" s="2">
        <f t="shared" si="2454"/>
        <v>1946024.75</v>
      </c>
      <c r="U5577">
        <f t="shared" si="2455"/>
        <v>487203.875</v>
      </c>
      <c r="V5577">
        <f t="shared" si="2456"/>
        <v>121808.9375</v>
      </c>
      <c r="W5577">
        <f t="shared" si="2457"/>
        <v>30632.96875</v>
      </c>
      <c r="X5577">
        <f t="shared" si="2458"/>
        <v>7751.984375</v>
      </c>
      <c r="Y5577">
        <f t="shared" si="2459"/>
        <v>2007.9921875</v>
      </c>
      <c r="Z5577">
        <f t="shared" si="2460"/>
        <v>683.99609375</v>
      </c>
      <c r="AA5577">
        <f t="shared" si="2461"/>
        <v>576.998046875</v>
      </c>
      <c r="AB5577" s="1">
        <f t="shared" si="2462"/>
        <v>491.9990234375</v>
      </c>
      <c r="AC5577" s="2">
        <f t="shared" si="2463"/>
        <v>491.9990234375</v>
      </c>
    </row>
    <row r="5578" spans="1:29" x14ac:dyDescent="0.15">
      <c r="A5578" s="1">
        <v>5577</v>
      </c>
      <c r="B5578" s="2">
        <f t="shared" si="2436"/>
        <v>1</v>
      </c>
      <c r="C5578">
        <f t="shared" si="2437"/>
        <v>1</v>
      </c>
      <c r="D5578">
        <f t="shared" si="2438"/>
        <v>9</v>
      </c>
      <c r="E5578">
        <f t="shared" si="2439"/>
        <v>9</v>
      </c>
      <c r="F5578">
        <f t="shared" si="2440"/>
        <v>9</v>
      </c>
      <c r="G5578">
        <f t="shared" si="2441"/>
        <v>73</v>
      </c>
      <c r="H5578">
        <f t="shared" si="2442"/>
        <v>201</v>
      </c>
      <c r="I5578">
        <f t="shared" si="2443"/>
        <v>457</v>
      </c>
      <c r="J5578" s="1">
        <f t="shared" si="2444"/>
        <v>457</v>
      </c>
      <c r="K5578" s="2">
        <f t="shared" si="2445"/>
        <v>1395</v>
      </c>
      <c r="L5578">
        <f t="shared" si="2446"/>
        <v>698</v>
      </c>
      <c r="M5578">
        <f t="shared" si="2447"/>
        <v>349</v>
      </c>
      <c r="N5578">
        <f t="shared" si="2448"/>
        <v>175</v>
      </c>
      <c r="O5578">
        <f t="shared" si="2449"/>
        <v>88</v>
      </c>
      <c r="P5578">
        <f t="shared" si="2450"/>
        <v>44</v>
      </c>
      <c r="Q5578">
        <f t="shared" si="2451"/>
        <v>22</v>
      </c>
      <c r="R5578">
        <f t="shared" si="2452"/>
        <v>11</v>
      </c>
      <c r="S5578" s="1">
        <f t="shared" si="2453"/>
        <v>6</v>
      </c>
      <c r="T5578" s="2">
        <f t="shared" si="2454"/>
        <v>1946025.75</v>
      </c>
      <c r="U5578">
        <f t="shared" si="2455"/>
        <v>487204.875</v>
      </c>
      <c r="V5578">
        <f t="shared" si="2456"/>
        <v>121809.9375</v>
      </c>
      <c r="W5578">
        <f t="shared" si="2457"/>
        <v>30633.96875</v>
      </c>
      <c r="X5578">
        <f t="shared" si="2458"/>
        <v>7752.984375</v>
      </c>
      <c r="Y5578">
        <f t="shared" si="2459"/>
        <v>2008.9921875</v>
      </c>
      <c r="Z5578">
        <f t="shared" si="2460"/>
        <v>684.99609375</v>
      </c>
      <c r="AA5578">
        <f t="shared" si="2461"/>
        <v>577.998046875</v>
      </c>
      <c r="AB5578" s="1">
        <f t="shared" si="2462"/>
        <v>492.9990234375</v>
      </c>
      <c r="AC5578" s="2">
        <f t="shared" si="2463"/>
        <v>492.9990234375</v>
      </c>
    </row>
    <row r="5579" spans="1:29" x14ac:dyDescent="0.15">
      <c r="A5579" s="1">
        <v>5578</v>
      </c>
      <c r="B5579" s="2">
        <f t="shared" si="2436"/>
        <v>2</v>
      </c>
      <c r="C5579">
        <f t="shared" si="2437"/>
        <v>2</v>
      </c>
      <c r="D5579">
        <f t="shared" si="2438"/>
        <v>10</v>
      </c>
      <c r="E5579">
        <f t="shared" si="2439"/>
        <v>10</v>
      </c>
      <c r="F5579">
        <f t="shared" si="2440"/>
        <v>10</v>
      </c>
      <c r="G5579">
        <f t="shared" si="2441"/>
        <v>74</v>
      </c>
      <c r="H5579">
        <f t="shared" si="2442"/>
        <v>202</v>
      </c>
      <c r="I5579">
        <f t="shared" si="2443"/>
        <v>458</v>
      </c>
      <c r="J5579" s="1">
        <f t="shared" si="2444"/>
        <v>458</v>
      </c>
      <c r="K5579" s="2">
        <f t="shared" si="2445"/>
        <v>1395</v>
      </c>
      <c r="L5579">
        <f t="shared" si="2446"/>
        <v>698</v>
      </c>
      <c r="M5579">
        <f t="shared" si="2447"/>
        <v>349</v>
      </c>
      <c r="N5579">
        <f t="shared" si="2448"/>
        <v>175</v>
      </c>
      <c r="O5579">
        <f t="shared" si="2449"/>
        <v>88</v>
      </c>
      <c r="P5579">
        <f t="shared" si="2450"/>
        <v>44</v>
      </c>
      <c r="Q5579">
        <f t="shared" si="2451"/>
        <v>22</v>
      </c>
      <c r="R5579">
        <f t="shared" si="2452"/>
        <v>11</v>
      </c>
      <c r="S5579" s="1">
        <f t="shared" si="2453"/>
        <v>6</v>
      </c>
      <c r="T5579" s="2">
        <f t="shared" si="2454"/>
        <v>1946026.75</v>
      </c>
      <c r="U5579">
        <f t="shared" si="2455"/>
        <v>487205.875</v>
      </c>
      <c r="V5579">
        <f t="shared" si="2456"/>
        <v>121810.9375</v>
      </c>
      <c r="W5579">
        <f t="shared" si="2457"/>
        <v>30634.96875</v>
      </c>
      <c r="X5579">
        <f t="shared" si="2458"/>
        <v>7753.984375</v>
      </c>
      <c r="Y5579">
        <f t="shared" si="2459"/>
        <v>2009.9921875</v>
      </c>
      <c r="Z5579">
        <f t="shared" si="2460"/>
        <v>685.99609375</v>
      </c>
      <c r="AA5579">
        <f t="shared" si="2461"/>
        <v>578.998046875</v>
      </c>
      <c r="AB5579" s="1">
        <f t="shared" si="2462"/>
        <v>493.9990234375</v>
      </c>
      <c r="AC5579" s="2">
        <f t="shared" si="2463"/>
        <v>493.9990234375</v>
      </c>
    </row>
    <row r="5580" spans="1:29" x14ac:dyDescent="0.15">
      <c r="A5580" s="1">
        <v>5579</v>
      </c>
      <c r="B5580" s="2">
        <f t="shared" si="2436"/>
        <v>3</v>
      </c>
      <c r="C5580">
        <f t="shared" si="2437"/>
        <v>3</v>
      </c>
      <c r="D5580">
        <f t="shared" si="2438"/>
        <v>11</v>
      </c>
      <c r="E5580">
        <f t="shared" si="2439"/>
        <v>11</v>
      </c>
      <c r="F5580">
        <f t="shared" si="2440"/>
        <v>11</v>
      </c>
      <c r="G5580">
        <f t="shared" si="2441"/>
        <v>75</v>
      </c>
      <c r="H5580">
        <f t="shared" si="2442"/>
        <v>203</v>
      </c>
      <c r="I5580">
        <f t="shared" si="2443"/>
        <v>459</v>
      </c>
      <c r="J5580" s="1">
        <f t="shared" si="2444"/>
        <v>459</v>
      </c>
      <c r="K5580" s="2">
        <f t="shared" si="2445"/>
        <v>1395</v>
      </c>
      <c r="L5580">
        <f t="shared" si="2446"/>
        <v>698</v>
      </c>
      <c r="M5580">
        <f t="shared" si="2447"/>
        <v>349</v>
      </c>
      <c r="N5580">
        <f t="shared" si="2448"/>
        <v>175</v>
      </c>
      <c r="O5580">
        <f t="shared" si="2449"/>
        <v>88</v>
      </c>
      <c r="P5580">
        <f t="shared" si="2450"/>
        <v>44</v>
      </c>
      <c r="Q5580">
        <f t="shared" si="2451"/>
        <v>22</v>
      </c>
      <c r="R5580">
        <f t="shared" si="2452"/>
        <v>11</v>
      </c>
      <c r="S5580" s="1">
        <f t="shared" si="2453"/>
        <v>6</v>
      </c>
      <c r="T5580" s="2">
        <f t="shared" si="2454"/>
        <v>1946027.75</v>
      </c>
      <c r="U5580">
        <f t="shared" si="2455"/>
        <v>487206.875</v>
      </c>
      <c r="V5580">
        <f t="shared" si="2456"/>
        <v>121811.9375</v>
      </c>
      <c r="W5580">
        <f t="shared" si="2457"/>
        <v>30635.96875</v>
      </c>
      <c r="X5580">
        <f t="shared" si="2458"/>
        <v>7754.984375</v>
      </c>
      <c r="Y5580">
        <f t="shared" si="2459"/>
        <v>2010.9921875</v>
      </c>
      <c r="Z5580">
        <f t="shared" si="2460"/>
        <v>686.99609375</v>
      </c>
      <c r="AA5580">
        <f t="shared" si="2461"/>
        <v>579.998046875</v>
      </c>
      <c r="AB5580" s="1">
        <f t="shared" si="2462"/>
        <v>494.9990234375</v>
      </c>
      <c r="AC5580" s="2">
        <f t="shared" si="2463"/>
        <v>494.9990234375</v>
      </c>
    </row>
    <row r="5581" spans="1:29" x14ac:dyDescent="0.15">
      <c r="A5581" s="1">
        <v>5580</v>
      </c>
      <c r="B5581" s="2">
        <f t="shared" si="2436"/>
        <v>0</v>
      </c>
      <c r="C5581">
        <f t="shared" si="2437"/>
        <v>4</v>
      </c>
      <c r="D5581">
        <f t="shared" si="2438"/>
        <v>12</v>
      </c>
      <c r="E5581">
        <f t="shared" si="2439"/>
        <v>12</v>
      </c>
      <c r="F5581">
        <f t="shared" si="2440"/>
        <v>12</v>
      </c>
      <c r="G5581">
        <f t="shared" si="2441"/>
        <v>76</v>
      </c>
      <c r="H5581">
        <f t="shared" si="2442"/>
        <v>204</v>
      </c>
      <c r="I5581">
        <f t="shared" si="2443"/>
        <v>460</v>
      </c>
      <c r="J5581" s="1">
        <f t="shared" si="2444"/>
        <v>460</v>
      </c>
      <c r="K5581" s="2">
        <f t="shared" si="2445"/>
        <v>1396</v>
      </c>
      <c r="L5581">
        <f t="shared" si="2446"/>
        <v>698</v>
      </c>
      <c r="M5581">
        <f t="shared" si="2447"/>
        <v>349</v>
      </c>
      <c r="N5581">
        <f t="shared" si="2448"/>
        <v>175</v>
      </c>
      <c r="O5581">
        <f t="shared" si="2449"/>
        <v>88</v>
      </c>
      <c r="P5581">
        <f t="shared" si="2450"/>
        <v>44</v>
      </c>
      <c r="Q5581">
        <f t="shared" si="2451"/>
        <v>22</v>
      </c>
      <c r="R5581">
        <f t="shared" si="2452"/>
        <v>11</v>
      </c>
      <c r="S5581" s="1">
        <f t="shared" si="2453"/>
        <v>6</v>
      </c>
      <c r="T5581" s="2">
        <f t="shared" si="2454"/>
        <v>1948815.75</v>
      </c>
      <c r="U5581">
        <f t="shared" si="2455"/>
        <v>487207.875</v>
      </c>
      <c r="V5581">
        <f t="shared" si="2456"/>
        <v>121812.9375</v>
      </c>
      <c r="W5581">
        <f t="shared" si="2457"/>
        <v>30636.96875</v>
      </c>
      <c r="X5581">
        <f t="shared" si="2458"/>
        <v>7755.984375</v>
      </c>
      <c r="Y5581">
        <f t="shared" si="2459"/>
        <v>2011.9921875</v>
      </c>
      <c r="Z5581">
        <f t="shared" si="2460"/>
        <v>687.99609375</v>
      </c>
      <c r="AA5581">
        <f t="shared" si="2461"/>
        <v>580.998046875</v>
      </c>
      <c r="AB5581" s="1">
        <f t="shared" si="2462"/>
        <v>495.9990234375</v>
      </c>
      <c r="AC5581" s="2">
        <f t="shared" si="2463"/>
        <v>495.9990234375</v>
      </c>
    </row>
    <row r="5582" spans="1:29" x14ac:dyDescent="0.15">
      <c r="A5582" s="1">
        <v>5581</v>
      </c>
      <c r="B5582" s="2">
        <f t="shared" si="2436"/>
        <v>1</v>
      </c>
      <c r="C5582">
        <f t="shared" si="2437"/>
        <v>5</v>
      </c>
      <c r="D5582">
        <f t="shared" si="2438"/>
        <v>13</v>
      </c>
      <c r="E5582">
        <f t="shared" si="2439"/>
        <v>13</v>
      </c>
      <c r="F5582">
        <f t="shared" si="2440"/>
        <v>13</v>
      </c>
      <c r="G5582">
        <f t="shared" si="2441"/>
        <v>77</v>
      </c>
      <c r="H5582">
        <f t="shared" si="2442"/>
        <v>205</v>
      </c>
      <c r="I5582">
        <f t="shared" si="2443"/>
        <v>461</v>
      </c>
      <c r="J5582" s="1">
        <f t="shared" si="2444"/>
        <v>461</v>
      </c>
      <c r="K5582" s="2">
        <f t="shared" si="2445"/>
        <v>1396</v>
      </c>
      <c r="L5582">
        <f t="shared" si="2446"/>
        <v>698</v>
      </c>
      <c r="M5582">
        <f t="shared" si="2447"/>
        <v>349</v>
      </c>
      <c r="N5582">
        <f t="shared" si="2448"/>
        <v>175</v>
      </c>
      <c r="O5582">
        <f t="shared" si="2449"/>
        <v>88</v>
      </c>
      <c r="P5582">
        <f t="shared" si="2450"/>
        <v>44</v>
      </c>
      <c r="Q5582">
        <f t="shared" si="2451"/>
        <v>22</v>
      </c>
      <c r="R5582">
        <f t="shared" si="2452"/>
        <v>11</v>
      </c>
      <c r="S5582" s="1">
        <f t="shared" si="2453"/>
        <v>6</v>
      </c>
      <c r="T5582" s="2">
        <f t="shared" si="2454"/>
        <v>1948816.75</v>
      </c>
      <c r="U5582">
        <f t="shared" si="2455"/>
        <v>487208.875</v>
      </c>
      <c r="V5582">
        <f t="shared" si="2456"/>
        <v>121813.9375</v>
      </c>
      <c r="W5582">
        <f t="shared" si="2457"/>
        <v>30637.96875</v>
      </c>
      <c r="X5582">
        <f t="shared" si="2458"/>
        <v>7756.984375</v>
      </c>
      <c r="Y5582">
        <f t="shared" si="2459"/>
        <v>2012.9921875</v>
      </c>
      <c r="Z5582">
        <f t="shared" si="2460"/>
        <v>688.99609375</v>
      </c>
      <c r="AA5582">
        <f t="shared" si="2461"/>
        <v>581.998046875</v>
      </c>
      <c r="AB5582" s="1">
        <f t="shared" si="2462"/>
        <v>496.9990234375</v>
      </c>
      <c r="AC5582" s="2">
        <f t="shared" si="2463"/>
        <v>496.9990234375</v>
      </c>
    </row>
    <row r="5583" spans="1:29" x14ac:dyDescent="0.15">
      <c r="A5583" s="1">
        <v>5582</v>
      </c>
      <c r="B5583" s="2">
        <f t="shared" si="2436"/>
        <v>2</v>
      </c>
      <c r="C5583">
        <f t="shared" si="2437"/>
        <v>6</v>
      </c>
      <c r="D5583">
        <f t="shared" si="2438"/>
        <v>14</v>
      </c>
      <c r="E5583">
        <f t="shared" si="2439"/>
        <v>14</v>
      </c>
      <c r="F5583">
        <f t="shared" si="2440"/>
        <v>14</v>
      </c>
      <c r="G5583">
        <f t="shared" si="2441"/>
        <v>78</v>
      </c>
      <c r="H5583">
        <f t="shared" si="2442"/>
        <v>206</v>
      </c>
      <c r="I5583">
        <f t="shared" si="2443"/>
        <v>462</v>
      </c>
      <c r="J5583" s="1">
        <f t="shared" si="2444"/>
        <v>462</v>
      </c>
      <c r="K5583" s="2">
        <f t="shared" si="2445"/>
        <v>1396</v>
      </c>
      <c r="L5583">
        <f t="shared" si="2446"/>
        <v>698</v>
      </c>
      <c r="M5583">
        <f t="shared" si="2447"/>
        <v>349</v>
      </c>
      <c r="N5583">
        <f t="shared" si="2448"/>
        <v>175</v>
      </c>
      <c r="O5583">
        <f t="shared" si="2449"/>
        <v>88</v>
      </c>
      <c r="P5583">
        <f t="shared" si="2450"/>
        <v>44</v>
      </c>
      <c r="Q5583">
        <f t="shared" si="2451"/>
        <v>22</v>
      </c>
      <c r="R5583">
        <f t="shared" si="2452"/>
        <v>11</v>
      </c>
      <c r="S5583" s="1">
        <f t="shared" si="2453"/>
        <v>6</v>
      </c>
      <c r="T5583" s="2">
        <f t="shared" si="2454"/>
        <v>1948817.75</v>
      </c>
      <c r="U5583">
        <f t="shared" si="2455"/>
        <v>487209.875</v>
      </c>
      <c r="V5583">
        <f t="shared" si="2456"/>
        <v>121814.9375</v>
      </c>
      <c r="W5583">
        <f t="shared" si="2457"/>
        <v>30638.96875</v>
      </c>
      <c r="X5583">
        <f t="shared" si="2458"/>
        <v>7757.984375</v>
      </c>
      <c r="Y5583">
        <f t="shared" si="2459"/>
        <v>2013.9921875</v>
      </c>
      <c r="Z5583">
        <f t="shared" si="2460"/>
        <v>689.99609375</v>
      </c>
      <c r="AA5583">
        <f t="shared" si="2461"/>
        <v>582.998046875</v>
      </c>
      <c r="AB5583" s="1">
        <f t="shared" si="2462"/>
        <v>497.9990234375</v>
      </c>
      <c r="AC5583" s="2">
        <f t="shared" si="2463"/>
        <v>497.9990234375</v>
      </c>
    </row>
    <row r="5584" spans="1:29" x14ac:dyDescent="0.15">
      <c r="A5584" s="1">
        <v>5583</v>
      </c>
      <c r="B5584" s="2">
        <f t="shared" si="2436"/>
        <v>3</v>
      </c>
      <c r="C5584">
        <f t="shared" si="2437"/>
        <v>7</v>
      </c>
      <c r="D5584">
        <f t="shared" si="2438"/>
        <v>15</v>
      </c>
      <c r="E5584">
        <f t="shared" si="2439"/>
        <v>15</v>
      </c>
      <c r="F5584">
        <f t="shared" si="2440"/>
        <v>15</v>
      </c>
      <c r="G5584">
        <f t="shared" si="2441"/>
        <v>79</v>
      </c>
      <c r="H5584">
        <f t="shared" si="2442"/>
        <v>207</v>
      </c>
      <c r="I5584">
        <f t="shared" si="2443"/>
        <v>463</v>
      </c>
      <c r="J5584" s="1">
        <f t="shared" si="2444"/>
        <v>463</v>
      </c>
      <c r="K5584" s="2">
        <f t="shared" si="2445"/>
        <v>1396</v>
      </c>
      <c r="L5584">
        <f t="shared" si="2446"/>
        <v>698</v>
      </c>
      <c r="M5584">
        <f t="shared" si="2447"/>
        <v>349</v>
      </c>
      <c r="N5584">
        <f t="shared" si="2448"/>
        <v>175</v>
      </c>
      <c r="O5584">
        <f t="shared" si="2449"/>
        <v>88</v>
      </c>
      <c r="P5584">
        <f t="shared" si="2450"/>
        <v>44</v>
      </c>
      <c r="Q5584">
        <f t="shared" si="2451"/>
        <v>22</v>
      </c>
      <c r="R5584">
        <f t="shared" si="2452"/>
        <v>11</v>
      </c>
      <c r="S5584" s="1">
        <f t="shared" si="2453"/>
        <v>6</v>
      </c>
      <c r="T5584" s="2">
        <f t="shared" si="2454"/>
        <v>1948818.75</v>
      </c>
      <c r="U5584">
        <f t="shared" si="2455"/>
        <v>487210.875</v>
      </c>
      <c r="V5584">
        <f t="shared" si="2456"/>
        <v>121815.9375</v>
      </c>
      <c r="W5584">
        <f t="shared" si="2457"/>
        <v>30639.96875</v>
      </c>
      <c r="X5584">
        <f t="shared" si="2458"/>
        <v>7758.984375</v>
      </c>
      <c r="Y5584">
        <f t="shared" si="2459"/>
        <v>2014.9921875</v>
      </c>
      <c r="Z5584">
        <f t="shared" si="2460"/>
        <v>690.99609375</v>
      </c>
      <c r="AA5584">
        <f t="shared" si="2461"/>
        <v>583.998046875</v>
      </c>
      <c r="AB5584" s="1">
        <f t="shared" si="2462"/>
        <v>498.9990234375</v>
      </c>
      <c r="AC5584" s="2">
        <f t="shared" si="2463"/>
        <v>498.9990234375</v>
      </c>
    </row>
    <row r="5585" spans="1:29" x14ac:dyDescent="0.15">
      <c r="A5585" s="1">
        <v>5584</v>
      </c>
      <c r="B5585" s="2">
        <f t="shared" si="2436"/>
        <v>0</v>
      </c>
      <c r="C5585">
        <f t="shared" si="2437"/>
        <v>0</v>
      </c>
      <c r="D5585">
        <f t="shared" si="2438"/>
        <v>0</v>
      </c>
      <c r="E5585">
        <f t="shared" si="2439"/>
        <v>16</v>
      </c>
      <c r="F5585">
        <f t="shared" si="2440"/>
        <v>16</v>
      </c>
      <c r="G5585">
        <f t="shared" si="2441"/>
        <v>80</v>
      </c>
      <c r="H5585">
        <f t="shared" si="2442"/>
        <v>208</v>
      </c>
      <c r="I5585">
        <f t="shared" si="2443"/>
        <v>464</v>
      </c>
      <c r="J5585" s="1">
        <f t="shared" si="2444"/>
        <v>464</v>
      </c>
      <c r="K5585" s="2">
        <f t="shared" si="2445"/>
        <v>1397</v>
      </c>
      <c r="L5585">
        <f t="shared" si="2446"/>
        <v>699</v>
      </c>
      <c r="M5585">
        <f t="shared" si="2447"/>
        <v>350</v>
      </c>
      <c r="N5585">
        <f t="shared" si="2448"/>
        <v>175</v>
      </c>
      <c r="O5585">
        <f t="shared" si="2449"/>
        <v>88</v>
      </c>
      <c r="P5585">
        <f t="shared" si="2450"/>
        <v>44</v>
      </c>
      <c r="Q5585">
        <f t="shared" si="2451"/>
        <v>22</v>
      </c>
      <c r="R5585">
        <f t="shared" si="2452"/>
        <v>11</v>
      </c>
      <c r="S5585" s="1">
        <f t="shared" si="2453"/>
        <v>6</v>
      </c>
      <c r="T5585" s="2">
        <f t="shared" si="2454"/>
        <v>1951608.75</v>
      </c>
      <c r="U5585">
        <f t="shared" si="2455"/>
        <v>488600.875</v>
      </c>
      <c r="V5585">
        <f t="shared" si="2456"/>
        <v>122499.9375</v>
      </c>
      <c r="W5585">
        <f t="shared" si="2457"/>
        <v>30640.96875</v>
      </c>
      <c r="X5585">
        <f t="shared" si="2458"/>
        <v>7759.984375</v>
      </c>
      <c r="Y5585">
        <f t="shared" si="2459"/>
        <v>2015.9921875</v>
      </c>
      <c r="Z5585">
        <f t="shared" si="2460"/>
        <v>691.99609375</v>
      </c>
      <c r="AA5585">
        <f t="shared" si="2461"/>
        <v>584.998046875</v>
      </c>
      <c r="AB5585" s="1">
        <f t="shared" si="2462"/>
        <v>499.9990234375</v>
      </c>
      <c r="AC5585" s="2">
        <f t="shared" si="2463"/>
        <v>499.9990234375</v>
      </c>
    </row>
    <row r="5586" spans="1:29" x14ac:dyDescent="0.15">
      <c r="A5586" s="1">
        <v>5585</v>
      </c>
      <c r="B5586" s="2">
        <f t="shared" si="2436"/>
        <v>1</v>
      </c>
      <c r="C5586">
        <f t="shared" si="2437"/>
        <v>1</v>
      </c>
      <c r="D5586">
        <f t="shared" si="2438"/>
        <v>1</v>
      </c>
      <c r="E5586">
        <f t="shared" si="2439"/>
        <v>17</v>
      </c>
      <c r="F5586">
        <f t="shared" si="2440"/>
        <v>17</v>
      </c>
      <c r="G5586">
        <f t="shared" si="2441"/>
        <v>81</v>
      </c>
      <c r="H5586">
        <f t="shared" si="2442"/>
        <v>209</v>
      </c>
      <c r="I5586">
        <f t="shared" si="2443"/>
        <v>465</v>
      </c>
      <c r="J5586" s="1">
        <f t="shared" si="2444"/>
        <v>465</v>
      </c>
      <c r="K5586" s="2">
        <f t="shared" si="2445"/>
        <v>1397</v>
      </c>
      <c r="L5586">
        <f t="shared" si="2446"/>
        <v>699</v>
      </c>
      <c r="M5586">
        <f t="shared" si="2447"/>
        <v>350</v>
      </c>
      <c r="N5586">
        <f t="shared" si="2448"/>
        <v>175</v>
      </c>
      <c r="O5586">
        <f t="shared" si="2449"/>
        <v>88</v>
      </c>
      <c r="P5586">
        <f t="shared" si="2450"/>
        <v>44</v>
      </c>
      <c r="Q5586">
        <f t="shared" si="2451"/>
        <v>22</v>
      </c>
      <c r="R5586">
        <f t="shared" si="2452"/>
        <v>11</v>
      </c>
      <c r="S5586" s="1">
        <f t="shared" si="2453"/>
        <v>6</v>
      </c>
      <c r="T5586" s="2">
        <f t="shared" si="2454"/>
        <v>1951609.75</v>
      </c>
      <c r="U5586">
        <f t="shared" si="2455"/>
        <v>488601.875</v>
      </c>
      <c r="V5586">
        <f t="shared" si="2456"/>
        <v>122500.9375</v>
      </c>
      <c r="W5586">
        <f t="shared" si="2457"/>
        <v>30641.96875</v>
      </c>
      <c r="X5586">
        <f t="shared" si="2458"/>
        <v>7760.984375</v>
      </c>
      <c r="Y5586">
        <f t="shared" si="2459"/>
        <v>2016.9921875</v>
      </c>
      <c r="Z5586">
        <f t="shared" si="2460"/>
        <v>692.99609375</v>
      </c>
      <c r="AA5586">
        <f t="shared" si="2461"/>
        <v>585.998046875</v>
      </c>
      <c r="AB5586" s="1">
        <f t="shared" si="2462"/>
        <v>500.9990234375</v>
      </c>
      <c r="AC5586" s="2">
        <f t="shared" si="2463"/>
        <v>500.9990234375</v>
      </c>
    </row>
    <row r="5587" spans="1:29" x14ac:dyDescent="0.15">
      <c r="A5587" s="1">
        <v>5586</v>
      </c>
      <c r="B5587" s="2">
        <f t="shared" si="2436"/>
        <v>2</v>
      </c>
      <c r="C5587">
        <f t="shared" si="2437"/>
        <v>2</v>
      </c>
      <c r="D5587">
        <f t="shared" si="2438"/>
        <v>2</v>
      </c>
      <c r="E5587">
        <f t="shared" si="2439"/>
        <v>18</v>
      </c>
      <c r="F5587">
        <f t="shared" si="2440"/>
        <v>18</v>
      </c>
      <c r="G5587">
        <f t="shared" si="2441"/>
        <v>82</v>
      </c>
      <c r="H5587">
        <f t="shared" si="2442"/>
        <v>210</v>
      </c>
      <c r="I5587">
        <f t="shared" si="2443"/>
        <v>466</v>
      </c>
      <c r="J5587" s="1">
        <f t="shared" si="2444"/>
        <v>466</v>
      </c>
      <c r="K5587" s="2">
        <f t="shared" si="2445"/>
        <v>1397</v>
      </c>
      <c r="L5587">
        <f t="shared" si="2446"/>
        <v>699</v>
      </c>
      <c r="M5587">
        <f t="shared" si="2447"/>
        <v>350</v>
      </c>
      <c r="N5587">
        <f t="shared" si="2448"/>
        <v>175</v>
      </c>
      <c r="O5587">
        <f t="shared" si="2449"/>
        <v>88</v>
      </c>
      <c r="P5587">
        <f t="shared" si="2450"/>
        <v>44</v>
      </c>
      <c r="Q5587">
        <f t="shared" si="2451"/>
        <v>22</v>
      </c>
      <c r="R5587">
        <f t="shared" si="2452"/>
        <v>11</v>
      </c>
      <c r="S5587" s="1">
        <f t="shared" si="2453"/>
        <v>6</v>
      </c>
      <c r="T5587" s="2">
        <f t="shared" si="2454"/>
        <v>1951610.75</v>
      </c>
      <c r="U5587">
        <f t="shared" si="2455"/>
        <v>488602.875</v>
      </c>
      <c r="V5587">
        <f t="shared" si="2456"/>
        <v>122501.9375</v>
      </c>
      <c r="W5587">
        <f t="shared" si="2457"/>
        <v>30642.96875</v>
      </c>
      <c r="X5587">
        <f t="shared" si="2458"/>
        <v>7761.984375</v>
      </c>
      <c r="Y5587">
        <f t="shared" si="2459"/>
        <v>2017.9921875</v>
      </c>
      <c r="Z5587">
        <f t="shared" si="2460"/>
        <v>693.99609375</v>
      </c>
      <c r="AA5587">
        <f t="shared" si="2461"/>
        <v>586.998046875</v>
      </c>
      <c r="AB5587" s="1">
        <f t="shared" si="2462"/>
        <v>501.9990234375</v>
      </c>
      <c r="AC5587" s="2">
        <f t="shared" si="2463"/>
        <v>501.9990234375</v>
      </c>
    </row>
    <row r="5588" spans="1:29" x14ac:dyDescent="0.15">
      <c r="A5588" s="1">
        <v>5587</v>
      </c>
      <c r="B5588" s="2">
        <f t="shared" si="2436"/>
        <v>3</v>
      </c>
      <c r="C5588">
        <f t="shared" si="2437"/>
        <v>3</v>
      </c>
      <c r="D5588">
        <f t="shared" si="2438"/>
        <v>3</v>
      </c>
      <c r="E5588">
        <f t="shared" si="2439"/>
        <v>19</v>
      </c>
      <c r="F5588">
        <f t="shared" si="2440"/>
        <v>19</v>
      </c>
      <c r="G5588">
        <f t="shared" si="2441"/>
        <v>83</v>
      </c>
      <c r="H5588">
        <f t="shared" si="2442"/>
        <v>211</v>
      </c>
      <c r="I5588">
        <f t="shared" si="2443"/>
        <v>467</v>
      </c>
      <c r="J5588" s="1">
        <f t="shared" si="2444"/>
        <v>467</v>
      </c>
      <c r="K5588" s="2">
        <f t="shared" si="2445"/>
        <v>1397</v>
      </c>
      <c r="L5588">
        <f t="shared" si="2446"/>
        <v>699</v>
      </c>
      <c r="M5588">
        <f t="shared" si="2447"/>
        <v>350</v>
      </c>
      <c r="N5588">
        <f t="shared" si="2448"/>
        <v>175</v>
      </c>
      <c r="O5588">
        <f t="shared" si="2449"/>
        <v>88</v>
      </c>
      <c r="P5588">
        <f t="shared" si="2450"/>
        <v>44</v>
      </c>
      <c r="Q5588">
        <f t="shared" si="2451"/>
        <v>22</v>
      </c>
      <c r="R5588">
        <f t="shared" si="2452"/>
        <v>11</v>
      </c>
      <c r="S5588" s="1">
        <f t="shared" si="2453"/>
        <v>6</v>
      </c>
      <c r="T5588" s="2">
        <f t="shared" si="2454"/>
        <v>1951611.75</v>
      </c>
      <c r="U5588">
        <f t="shared" si="2455"/>
        <v>488603.875</v>
      </c>
      <c r="V5588">
        <f t="shared" si="2456"/>
        <v>122502.9375</v>
      </c>
      <c r="W5588">
        <f t="shared" si="2457"/>
        <v>30643.96875</v>
      </c>
      <c r="X5588">
        <f t="shared" si="2458"/>
        <v>7762.984375</v>
      </c>
      <c r="Y5588">
        <f t="shared" si="2459"/>
        <v>2018.9921875</v>
      </c>
      <c r="Z5588">
        <f t="shared" si="2460"/>
        <v>694.99609375</v>
      </c>
      <c r="AA5588">
        <f t="shared" si="2461"/>
        <v>587.998046875</v>
      </c>
      <c r="AB5588" s="1">
        <f t="shared" si="2462"/>
        <v>502.9990234375</v>
      </c>
      <c r="AC5588" s="2">
        <f t="shared" si="2463"/>
        <v>502.9990234375</v>
      </c>
    </row>
    <row r="5589" spans="1:29" x14ac:dyDescent="0.15">
      <c r="A5589" s="1">
        <v>5588</v>
      </c>
      <c r="B5589" s="2">
        <f t="shared" si="2436"/>
        <v>0</v>
      </c>
      <c r="C5589">
        <f t="shared" si="2437"/>
        <v>4</v>
      </c>
      <c r="D5589">
        <f t="shared" si="2438"/>
        <v>4</v>
      </c>
      <c r="E5589">
        <f t="shared" si="2439"/>
        <v>20</v>
      </c>
      <c r="F5589">
        <f t="shared" si="2440"/>
        <v>20</v>
      </c>
      <c r="G5589">
        <f t="shared" si="2441"/>
        <v>84</v>
      </c>
      <c r="H5589">
        <f t="shared" si="2442"/>
        <v>212</v>
      </c>
      <c r="I5589">
        <f t="shared" si="2443"/>
        <v>468</v>
      </c>
      <c r="J5589" s="1">
        <f t="shared" si="2444"/>
        <v>468</v>
      </c>
      <c r="K5589" s="2">
        <f t="shared" si="2445"/>
        <v>1398</v>
      </c>
      <c r="L5589">
        <f t="shared" si="2446"/>
        <v>699</v>
      </c>
      <c r="M5589">
        <f t="shared" si="2447"/>
        <v>350</v>
      </c>
      <c r="N5589">
        <f t="shared" si="2448"/>
        <v>175</v>
      </c>
      <c r="O5589">
        <f t="shared" si="2449"/>
        <v>88</v>
      </c>
      <c r="P5589">
        <f t="shared" si="2450"/>
        <v>44</v>
      </c>
      <c r="Q5589">
        <f t="shared" si="2451"/>
        <v>22</v>
      </c>
      <c r="R5589">
        <f t="shared" si="2452"/>
        <v>11</v>
      </c>
      <c r="S5589" s="1">
        <f t="shared" si="2453"/>
        <v>6</v>
      </c>
      <c r="T5589" s="2">
        <f t="shared" si="2454"/>
        <v>1954403.75</v>
      </c>
      <c r="U5589">
        <f t="shared" si="2455"/>
        <v>488604.875</v>
      </c>
      <c r="V5589">
        <f t="shared" si="2456"/>
        <v>122503.9375</v>
      </c>
      <c r="W5589">
        <f t="shared" si="2457"/>
        <v>30644.96875</v>
      </c>
      <c r="X5589">
        <f t="shared" si="2458"/>
        <v>7763.984375</v>
      </c>
      <c r="Y5589">
        <f t="shared" si="2459"/>
        <v>2019.9921875</v>
      </c>
      <c r="Z5589">
        <f t="shared" si="2460"/>
        <v>695.99609375</v>
      </c>
      <c r="AA5589">
        <f t="shared" si="2461"/>
        <v>588.998046875</v>
      </c>
      <c r="AB5589" s="1">
        <f t="shared" si="2462"/>
        <v>503.9990234375</v>
      </c>
      <c r="AC5589" s="2">
        <f t="shared" si="2463"/>
        <v>503.9990234375</v>
      </c>
    </row>
    <row r="5590" spans="1:29" x14ac:dyDescent="0.15">
      <c r="A5590" s="1">
        <v>5589</v>
      </c>
      <c r="B5590" s="2">
        <f t="shared" si="2436"/>
        <v>1</v>
      </c>
      <c r="C5590">
        <f t="shared" si="2437"/>
        <v>5</v>
      </c>
      <c r="D5590">
        <f t="shared" si="2438"/>
        <v>5</v>
      </c>
      <c r="E5590">
        <f t="shared" si="2439"/>
        <v>21</v>
      </c>
      <c r="F5590">
        <f t="shared" si="2440"/>
        <v>21</v>
      </c>
      <c r="G5590">
        <f t="shared" si="2441"/>
        <v>85</v>
      </c>
      <c r="H5590">
        <f t="shared" si="2442"/>
        <v>213</v>
      </c>
      <c r="I5590">
        <f t="shared" si="2443"/>
        <v>469</v>
      </c>
      <c r="J5590" s="1">
        <f t="shared" si="2444"/>
        <v>469</v>
      </c>
      <c r="K5590" s="2">
        <f t="shared" si="2445"/>
        <v>1398</v>
      </c>
      <c r="L5590">
        <f t="shared" si="2446"/>
        <v>699</v>
      </c>
      <c r="M5590">
        <f t="shared" si="2447"/>
        <v>350</v>
      </c>
      <c r="N5590">
        <f t="shared" si="2448"/>
        <v>175</v>
      </c>
      <c r="O5590">
        <f t="shared" si="2449"/>
        <v>88</v>
      </c>
      <c r="P5590">
        <f t="shared" si="2450"/>
        <v>44</v>
      </c>
      <c r="Q5590">
        <f t="shared" si="2451"/>
        <v>22</v>
      </c>
      <c r="R5590">
        <f t="shared" si="2452"/>
        <v>11</v>
      </c>
      <c r="S5590" s="1">
        <f t="shared" si="2453"/>
        <v>6</v>
      </c>
      <c r="T5590" s="2">
        <f t="shared" si="2454"/>
        <v>1954404.75</v>
      </c>
      <c r="U5590">
        <f t="shared" si="2455"/>
        <v>488605.875</v>
      </c>
      <c r="V5590">
        <f t="shared" si="2456"/>
        <v>122504.9375</v>
      </c>
      <c r="W5590">
        <f t="shared" si="2457"/>
        <v>30645.96875</v>
      </c>
      <c r="X5590">
        <f t="shared" si="2458"/>
        <v>7764.984375</v>
      </c>
      <c r="Y5590">
        <f t="shared" si="2459"/>
        <v>2020.9921875</v>
      </c>
      <c r="Z5590">
        <f t="shared" si="2460"/>
        <v>696.99609375</v>
      </c>
      <c r="AA5590">
        <f t="shared" si="2461"/>
        <v>589.998046875</v>
      </c>
      <c r="AB5590" s="1">
        <f t="shared" si="2462"/>
        <v>504.9990234375</v>
      </c>
      <c r="AC5590" s="2">
        <f t="shared" si="2463"/>
        <v>504.9990234375</v>
      </c>
    </row>
    <row r="5591" spans="1:29" x14ac:dyDescent="0.15">
      <c r="A5591" s="1">
        <v>5590</v>
      </c>
      <c r="B5591" s="2">
        <f t="shared" si="2436"/>
        <v>2</v>
      </c>
      <c r="C5591">
        <f t="shared" si="2437"/>
        <v>6</v>
      </c>
      <c r="D5591">
        <f t="shared" si="2438"/>
        <v>6</v>
      </c>
      <c r="E5591">
        <f t="shared" si="2439"/>
        <v>22</v>
      </c>
      <c r="F5591">
        <f t="shared" si="2440"/>
        <v>22</v>
      </c>
      <c r="G5591">
        <f t="shared" si="2441"/>
        <v>86</v>
      </c>
      <c r="H5591">
        <f t="shared" si="2442"/>
        <v>214</v>
      </c>
      <c r="I5591">
        <f t="shared" si="2443"/>
        <v>470</v>
      </c>
      <c r="J5591" s="1">
        <f t="shared" si="2444"/>
        <v>470</v>
      </c>
      <c r="K5591" s="2">
        <f t="shared" si="2445"/>
        <v>1398</v>
      </c>
      <c r="L5591">
        <f t="shared" si="2446"/>
        <v>699</v>
      </c>
      <c r="M5591">
        <f t="shared" si="2447"/>
        <v>350</v>
      </c>
      <c r="N5591">
        <f t="shared" si="2448"/>
        <v>175</v>
      </c>
      <c r="O5591">
        <f t="shared" si="2449"/>
        <v>88</v>
      </c>
      <c r="P5591">
        <f t="shared" si="2450"/>
        <v>44</v>
      </c>
      <c r="Q5591">
        <f t="shared" si="2451"/>
        <v>22</v>
      </c>
      <c r="R5591">
        <f t="shared" si="2452"/>
        <v>11</v>
      </c>
      <c r="S5591" s="1">
        <f t="shared" si="2453"/>
        <v>6</v>
      </c>
      <c r="T5591" s="2">
        <f t="shared" si="2454"/>
        <v>1954405.75</v>
      </c>
      <c r="U5591">
        <f t="shared" si="2455"/>
        <v>488606.875</v>
      </c>
      <c r="V5591">
        <f t="shared" si="2456"/>
        <v>122505.9375</v>
      </c>
      <c r="W5591">
        <f t="shared" si="2457"/>
        <v>30646.96875</v>
      </c>
      <c r="X5591">
        <f t="shared" si="2458"/>
        <v>7765.984375</v>
      </c>
      <c r="Y5591">
        <f t="shared" si="2459"/>
        <v>2021.9921875</v>
      </c>
      <c r="Z5591">
        <f t="shared" si="2460"/>
        <v>697.99609375</v>
      </c>
      <c r="AA5591">
        <f t="shared" si="2461"/>
        <v>590.998046875</v>
      </c>
      <c r="AB5591" s="1">
        <f t="shared" si="2462"/>
        <v>505.9990234375</v>
      </c>
      <c r="AC5591" s="2">
        <f t="shared" si="2463"/>
        <v>505.9990234375</v>
      </c>
    </row>
    <row r="5592" spans="1:29" x14ac:dyDescent="0.15">
      <c r="A5592" s="1">
        <v>5591</v>
      </c>
      <c r="B5592" s="2">
        <f t="shared" si="2436"/>
        <v>3</v>
      </c>
      <c r="C5592">
        <f t="shared" si="2437"/>
        <v>7</v>
      </c>
      <c r="D5592">
        <f t="shared" si="2438"/>
        <v>7</v>
      </c>
      <c r="E5592">
        <f t="shared" si="2439"/>
        <v>23</v>
      </c>
      <c r="F5592">
        <f t="shared" si="2440"/>
        <v>23</v>
      </c>
      <c r="G5592">
        <f t="shared" si="2441"/>
        <v>87</v>
      </c>
      <c r="H5592">
        <f t="shared" si="2442"/>
        <v>215</v>
      </c>
      <c r="I5592">
        <f t="shared" si="2443"/>
        <v>471</v>
      </c>
      <c r="J5592" s="1">
        <f t="shared" si="2444"/>
        <v>471</v>
      </c>
      <c r="K5592" s="2">
        <f t="shared" si="2445"/>
        <v>1398</v>
      </c>
      <c r="L5592">
        <f t="shared" si="2446"/>
        <v>699</v>
      </c>
      <c r="M5592">
        <f t="shared" si="2447"/>
        <v>350</v>
      </c>
      <c r="N5592">
        <f t="shared" si="2448"/>
        <v>175</v>
      </c>
      <c r="O5592">
        <f t="shared" si="2449"/>
        <v>88</v>
      </c>
      <c r="P5592">
        <f t="shared" si="2450"/>
        <v>44</v>
      </c>
      <c r="Q5592">
        <f t="shared" si="2451"/>
        <v>22</v>
      </c>
      <c r="R5592">
        <f t="shared" si="2452"/>
        <v>11</v>
      </c>
      <c r="S5592" s="1">
        <f t="shared" si="2453"/>
        <v>6</v>
      </c>
      <c r="T5592" s="2">
        <f t="shared" si="2454"/>
        <v>1954406.75</v>
      </c>
      <c r="U5592">
        <f t="shared" si="2455"/>
        <v>488607.875</v>
      </c>
      <c r="V5592">
        <f t="shared" si="2456"/>
        <v>122506.9375</v>
      </c>
      <c r="W5592">
        <f t="shared" si="2457"/>
        <v>30647.96875</v>
      </c>
      <c r="X5592">
        <f t="shared" si="2458"/>
        <v>7766.984375</v>
      </c>
      <c r="Y5592">
        <f t="shared" si="2459"/>
        <v>2022.9921875</v>
      </c>
      <c r="Z5592">
        <f t="shared" si="2460"/>
        <v>698.99609375</v>
      </c>
      <c r="AA5592">
        <f t="shared" si="2461"/>
        <v>591.998046875</v>
      </c>
      <c r="AB5592" s="1">
        <f t="shared" si="2462"/>
        <v>506.9990234375</v>
      </c>
      <c r="AC5592" s="2">
        <f t="shared" si="2463"/>
        <v>506.9990234375</v>
      </c>
    </row>
    <row r="5593" spans="1:29" x14ac:dyDescent="0.15">
      <c r="A5593" s="1">
        <v>5592</v>
      </c>
      <c r="B5593" s="2">
        <f t="shared" si="2436"/>
        <v>0</v>
      </c>
      <c r="C5593">
        <f t="shared" si="2437"/>
        <v>0</v>
      </c>
      <c r="D5593">
        <f t="shared" si="2438"/>
        <v>8</v>
      </c>
      <c r="E5593">
        <f t="shared" si="2439"/>
        <v>24</v>
      </c>
      <c r="F5593">
        <f t="shared" si="2440"/>
        <v>24</v>
      </c>
      <c r="G5593">
        <f t="shared" si="2441"/>
        <v>88</v>
      </c>
      <c r="H5593">
        <f t="shared" si="2442"/>
        <v>216</v>
      </c>
      <c r="I5593">
        <f t="shared" si="2443"/>
        <v>472</v>
      </c>
      <c r="J5593" s="1">
        <f t="shared" si="2444"/>
        <v>472</v>
      </c>
      <c r="K5593" s="2">
        <f t="shared" si="2445"/>
        <v>1399</v>
      </c>
      <c r="L5593">
        <f t="shared" si="2446"/>
        <v>700</v>
      </c>
      <c r="M5593">
        <f t="shared" si="2447"/>
        <v>350</v>
      </c>
      <c r="N5593">
        <f t="shared" si="2448"/>
        <v>175</v>
      </c>
      <c r="O5593">
        <f t="shared" si="2449"/>
        <v>88</v>
      </c>
      <c r="P5593">
        <f t="shared" si="2450"/>
        <v>44</v>
      </c>
      <c r="Q5593">
        <f t="shared" si="2451"/>
        <v>22</v>
      </c>
      <c r="R5593">
        <f t="shared" si="2452"/>
        <v>11</v>
      </c>
      <c r="S5593" s="1">
        <f t="shared" si="2453"/>
        <v>6</v>
      </c>
      <c r="T5593" s="2">
        <f t="shared" si="2454"/>
        <v>1957200.75</v>
      </c>
      <c r="U5593">
        <f t="shared" si="2455"/>
        <v>489999.875</v>
      </c>
      <c r="V5593">
        <f t="shared" si="2456"/>
        <v>122507.9375</v>
      </c>
      <c r="W5593">
        <f t="shared" si="2457"/>
        <v>30648.96875</v>
      </c>
      <c r="X5593">
        <f t="shared" si="2458"/>
        <v>7767.984375</v>
      </c>
      <c r="Y5593">
        <f t="shared" si="2459"/>
        <v>2023.9921875</v>
      </c>
      <c r="Z5593">
        <f t="shared" si="2460"/>
        <v>699.99609375</v>
      </c>
      <c r="AA5593">
        <f t="shared" si="2461"/>
        <v>592.998046875</v>
      </c>
      <c r="AB5593" s="1">
        <f t="shared" si="2462"/>
        <v>507.9990234375</v>
      </c>
      <c r="AC5593" s="2">
        <f t="shared" si="2463"/>
        <v>507.9990234375</v>
      </c>
    </row>
    <row r="5594" spans="1:29" x14ac:dyDescent="0.15">
      <c r="A5594" s="1">
        <v>5593</v>
      </c>
      <c r="B5594" s="2">
        <f t="shared" si="2436"/>
        <v>1</v>
      </c>
      <c r="C5594">
        <f t="shared" si="2437"/>
        <v>1</v>
      </c>
      <c r="D5594">
        <f t="shared" si="2438"/>
        <v>9</v>
      </c>
      <c r="E5594">
        <f t="shared" si="2439"/>
        <v>25</v>
      </c>
      <c r="F5594">
        <f t="shared" si="2440"/>
        <v>25</v>
      </c>
      <c r="G5594">
        <f t="shared" si="2441"/>
        <v>89</v>
      </c>
      <c r="H5594">
        <f t="shared" si="2442"/>
        <v>217</v>
      </c>
      <c r="I5594">
        <f t="shared" si="2443"/>
        <v>473</v>
      </c>
      <c r="J5594" s="1">
        <f t="shared" si="2444"/>
        <v>473</v>
      </c>
      <c r="K5594" s="2">
        <f t="shared" si="2445"/>
        <v>1399</v>
      </c>
      <c r="L5594">
        <f t="shared" si="2446"/>
        <v>700</v>
      </c>
      <c r="M5594">
        <f t="shared" si="2447"/>
        <v>350</v>
      </c>
      <c r="N5594">
        <f t="shared" si="2448"/>
        <v>175</v>
      </c>
      <c r="O5594">
        <f t="shared" si="2449"/>
        <v>88</v>
      </c>
      <c r="P5594">
        <f t="shared" si="2450"/>
        <v>44</v>
      </c>
      <c r="Q5594">
        <f t="shared" si="2451"/>
        <v>22</v>
      </c>
      <c r="R5594">
        <f t="shared" si="2452"/>
        <v>11</v>
      </c>
      <c r="S5594" s="1">
        <f t="shared" si="2453"/>
        <v>6</v>
      </c>
      <c r="T5594" s="2">
        <f t="shared" si="2454"/>
        <v>1957201.75</v>
      </c>
      <c r="U5594">
        <f t="shared" si="2455"/>
        <v>490000.875</v>
      </c>
      <c r="V5594">
        <f t="shared" si="2456"/>
        <v>122508.9375</v>
      </c>
      <c r="W5594">
        <f t="shared" si="2457"/>
        <v>30649.96875</v>
      </c>
      <c r="X5594">
        <f t="shared" si="2458"/>
        <v>7768.984375</v>
      </c>
      <c r="Y5594">
        <f t="shared" si="2459"/>
        <v>2024.9921875</v>
      </c>
      <c r="Z5594">
        <f t="shared" si="2460"/>
        <v>700.99609375</v>
      </c>
      <c r="AA5594">
        <f t="shared" si="2461"/>
        <v>593.998046875</v>
      </c>
      <c r="AB5594" s="1">
        <f t="shared" si="2462"/>
        <v>508.9990234375</v>
      </c>
      <c r="AC5594" s="2">
        <f t="shared" si="2463"/>
        <v>508.9990234375</v>
      </c>
    </row>
    <row r="5595" spans="1:29" x14ac:dyDescent="0.15">
      <c r="A5595" s="1">
        <v>5594</v>
      </c>
      <c r="B5595" s="2">
        <f t="shared" si="2436"/>
        <v>2</v>
      </c>
      <c r="C5595">
        <f t="shared" si="2437"/>
        <v>2</v>
      </c>
      <c r="D5595">
        <f t="shared" si="2438"/>
        <v>10</v>
      </c>
      <c r="E5595">
        <f t="shared" si="2439"/>
        <v>26</v>
      </c>
      <c r="F5595">
        <f t="shared" si="2440"/>
        <v>26</v>
      </c>
      <c r="G5595">
        <f t="shared" si="2441"/>
        <v>90</v>
      </c>
      <c r="H5595">
        <f t="shared" si="2442"/>
        <v>218</v>
      </c>
      <c r="I5595">
        <f t="shared" si="2443"/>
        <v>474</v>
      </c>
      <c r="J5595" s="1">
        <f t="shared" si="2444"/>
        <v>474</v>
      </c>
      <c r="K5595" s="2">
        <f t="shared" si="2445"/>
        <v>1399</v>
      </c>
      <c r="L5595">
        <f t="shared" si="2446"/>
        <v>700</v>
      </c>
      <c r="M5595">
        <f t="shared" si="2447"/>
        <v>350</v>
      </c>
      <c r="N5595">
        <f t="shared" si="2448"/>
        <v>175</v>
      </c>
      <c r="O5595">
        <f t="shared" si="2449"/>
        <v>88</v>
      </c>
      <c r="P5595">
        <f t="shared" si="2450"/>
        <v>44</v>
      </c>
      <c r="Q5595">
        <f t="shared" si="2451"/>
        <v>22</v>
      </c>
      <c r="R5595">
        <f t="shared" si="2452"/>
        <v>11</v>
      </c>
      <c r="S5595" s="1">
        <f t="shared" si="2453"/>
        <v>6</v>
      </c>
      <c r="T5595" s="2">
        <f t="shared" si="2454"/>
        <v>1957202.75</v>
      </c>
      <c r="U5595">
        <f t="shared" si="2455"/>
        <v>490001.875</v>
      </c>
      <c r="V5595">
        <f t="shared" si="2456"/>
        <v>122509.9375</v>
      </c>
      <c r="W5595">
        <f t="shared" si="2457"/>
        <v>30650.96875</v>
      </c>
      <c r="X5595">
        <f t="shared" si="2458"/>
        <v>7769.984375</v>
      </c>
      <c r="Y5595">
        <f t="shared" si="2459"/>
        <v>2025.9921875</v>
      </c>
      <c r="Z5595">
        <f t="shared" si="2460"/>
        <v>701.99609375</v>
      </c>
      <c r="AA5595">
        <f t="shared" si="2461"/>
        <v>594.998046875</v>
      </c>
      <c r="AB5595" s="1">
        <f t="shared" si="2462"/>
        <v>509.9990234375</v>
      </c>
      <c r="AC5595" s="2">
        <f t="shared" si="2463"/>
        <v>509.9990234375</v>
      </c>
    </row>
    <row r="5596" spans="1:29" x14ac:dyDescent="0.15">
      <c r="A5596" s="1">
        <v>5595</v>
      </c>
      <c r="B5596" s="2">
        <f t="shared" si="2436"/>
        <v>3</v>
      </c>
      <c r="C5596">
        <f t="shared" si="2437"/>
        <v>3</v>
      </c>
      <c r="D5596">
        <f t="shared" si="2438"/>
        <v>11</v>
      </c>
      <c r="E5596">
        <f t="shared" si="2439"/>
        <v>27</v>
      </c>
      <c r="F5596">
        <f t="shared" si="2440"/>
        <v>27</v>
      </c>
      <c r="G5596">
        <f t="shared" si="2441"/>
        <v>91</v>
      </c>
      <c r="H5596">
        <f t="shared" si="2442"/>
        <v>219</v>
      </c>
      <c r="I5596">
        <f t="shared" si="2443"/>
        <v>475</v>
      </c>
      <c r="J5596" s="1">
        <f t="shared" si="2444"/>
        <v>475</v>
      </c>
      <c r="K5596" s="2">
        <f t="shared" si="2445"/>
        <v>1399</v>
      </c>
      <c r="L5596">
        <f t="shared" si="2446"/>
        <v>700</v>
      </c>
      <c r="M5596">
        <f t="shared" si="2447"/>
        <v>350</v>
      </c>
      <c r="N5596">
        <f t="shared" si="2448"/>
        <v>175</v>
      </c>
      <c r="O5596">
        <f t="shared" si="2449"/>
        <v>88</v>
      </c>
      <c r="P5596">
        <f t="shared" si="2450"/>
        <v>44</v>
      </c>
      <c r="Q5596">
        <f t="shared" si="2451"/>
        <v>22</v>
      </c>
      <c r="R5596">
        <f t="shared" si="2452"/>
        <v>11</v>
      </c>
      <c r="S5596" s="1">
        <f t="shared" si="2453"/>
        <v>6</v>
      </c>
      <c r="T5596" s="2">
        <f t="shared" si="2454"/>
        <v>1957203.75</v>
      </c>
      <c r="U5596">
        <f t="shared" si="2455"/>
        <v>490002.875</v>
      </c>
      <c r="V5596">
        <f t="shared" si="2456"/>
        <v>122510.9375</v>
      </c>
      <c r="W5596">
        <f t="shared" si="2457"/>
        <v>30651.96875</v>
      </c>
      <c r="X5596">
        <f t="shared" si="2458"/>
        <v>7770.984375</v>
      </c>
      <c r="Y5596">
        <f t="shared" si="2459"/>
        <v>2026.9921875</v>
      </c>
      <c r="Z5596">
        <f t="shared" si="2460"/>
        <v>702.99609375</v>
      </c>
      <c r="AA5596">
        <f t="shared" si="2461"/>
        <v>595.998046875</v>
      </c>
      <c r="AB5596" s="1">
        <f t="shared" si="2462"/>
        <v>510.9990234375</v>
      </c>
      <c r="AC5596" s="2">
        <f t="shared" si="2463"/>
        <v>510.9990234375</v>
      </c>
    </row>
    <row r="5597" spans="1:29" x14ac:dyDescent="0.15">
      <c r="A5597" s="1">
        <v>5596</v>
      </c>
      <c r="B5597" s="2">
        <f t="shared" si="2436"/>
        <v>0</v>
      </c>
      <c r="C5597">
        <f t="shared" si="2437"/>
        <v>4</v>
      </c>
      <c r="D5597">
        <f t="shared" si="2438"/>
        <v>12</v>
      </c>
      <c r="E5597">
        <f t="shared" si="2439"/>
        <v>28</v>
      </c>
      <c r="F5597">
        <f t="shared" si="2440"/>
        <v>28</v>
      </c>
      <c r="G5597">
        <f t="shared" si="2441"/>
        <v>92</v>
      </c>
      <c r="H5597">
        <f t="shared" si="2442"/>
        <v>220</v>
      </c>
      <c r="I5597">
        <f t="shared" si="2443"/>
        <v>476</v>
      </c>
      <c r="J5597" s="1">
        <f t="shared" si="2444"/>
        <v>476</v>
      </c>
      <c r="K5597" s="2">
        <f t="shared" si="2445"/>
        <v>1400</v>
      </c>
      <c r="L5597">
        <f t="shared" si="2446"/>
        <v>700</v>
      </c>
      <c r="M5597">
        <f t="shared" si="2447"/>
        <v>350</v>
      </c>
      <c r="N5597">
        <f t="shared" si="2448"/>
        <v>175</v>
      </c>
      <c r="O5597">
        <f t="shared" si="2449"/>
        <v>88</v>
      </c>
      <c r="P5597">
        <f t="shared" si="2450"/>
        <v>44</v>
      </c>
      <c r="Q5597">
        <f t="shared" si="2451"/>
        <v>22</v>
      </c>
      <c r="R5597">
        <f t="shared" si="2452"/>
        <v>11</v>
      </c>
      <c r="S5597" s="1">
        <f t="shared" si="2453"/>
        <v>6</v>
      </c>
      <c r="T5597" s="2">
        <f t="shared" si="2454"/>
        <v>1959999.75</v>
      </c>
      <c r="U5597">
        <f t="shared" si="2455"/>
        <v>490003.875</v>
      </c>
      <c r="V5597">
        <f t="shared" si="2456"/>
        <v>122511.9375</v>
      </c>
      <c r="W5597">
        <f t="shared" si="2457"/>
        <v>30652.96875</v>
      </c>
      <c r="X5597">
        <f t="shared" si="2458"/>
        <v>7771.984375</v>
      </c>
      <c r="Y5597">
        <f t="shared" si="2459"/>
        <v>2027.9921875</v>
      </c>
      <c r="Z5597">
        <f t="shared" si="2460"/>
        <v>703.99609375</v>
      </c>
      <c r="AA5597">
        <f t="shared" si="2461"/>
        <v>596.998046875</v>
      </c>
      <c r="AB5597" s="1">
        <f t="shared" si="2462"/>
        <v>511.9990234375</v>
      </c>
      <c r="AC5597" s="2">
        <f t="shared" si="2463"/>
        <v>511.9990234375</v>
      </c>
    </row>
    <row r="5598" spans="1:29" x14ac:dyDescent="0.15">
      <c r="A5598" s="1">
        <v>5597</v>
      </c>
      <c r="B5598" s="2">
        <f t="shared" si="2436"/>
        <v>1</v>
      </c>
      <c r="C5598">
        <f t="shared" si="2437"/>
        <v>5</v>
      </c>
      <c r="D5598">
        <f t="shared" si="2438"/>
        <v>13</v>
      </c>
      <c r="E5598">
        <f t="shared" si="2439"/>
        <v>29</v>
      </c>
      <c r="F5598">
        <f t="shared" si="2440"/>
        <v>29</v>
      </c>
      <c r="G5598">
        <f t="shared" si="2441"/>
        <v>93</v>
      </c>
      <c r="H5598">
        <f t="shared" si="2442"/>
        <v>221</v>
      </c>
      <c r="I5598">
        <f t="shared" si="2443"/>
        <v>477</v>
      </c>
      <c r="J5598" s="1">
        <f t="shared" si="2444"/>
        <v>477</v>
      </c>
      <c r="K5598" s="2">
        <f t="shared" si="2445"/>
        <v>1400</v>
      </c>
      <c r="L5598">
        <f t="shared" si="2446"/>
        <v>700</v>
      </c>
      <c r="M5598">
        <f t="shared" si="2447"/>
        <v>350</v>
      </c>
      <c r="N5598">
        <f t="shared" si="2448"/>
        <v>175</v>
      </c>
      <c r="O5598">
        <f t="shared" si="2449"/>
        <v>88</v>
      </c>
      <c r="P5598">
        <f t="shared" si="2450"/>
        <v>44</v>
      </c>
      <c r="Q5598">
        <f t="shared" si="2451"/>
        <v>22</v>
      </c>
      <c r="R5598">
        <f t="shared" si="2452"/>
        <v>11</v>
      </c>
      <c r="S5598" s="1">
        <f t="shared" si="2453"/>
        <v>6</v>
      </c>
      <c r="T5598" s="2">
        <f t="shared" si="2454"/>
        <v>1960000.75</v>
      </c>
      <c r="U5598">
        <f t="shared" si="2455"/>
        <v>490004.875</v>
      </c>
      <c r="V5598">
        <f t="shared" si="2456"/>
        <v>122512.9375</v>
      </c>
      <c r="W5598">
        <f t="shared" si="2457"/>
        <v>30653.96875</v>
      </c>
      <c r="X5598">
        <f t="shared" si="2458"/>
        <v>7772.984375</v>
      </c>
      <c r="Y5598">
        <f t="shared" si="2459"/>
        <v>2028.9921875</v>
      </c>
      <c r="Z5598">
        <f t="shared" si="2460"/>
        <v>704.99609375</v>
      </c>
      <c r="AA5598">
        <f t="shared" si="2461"/>
        <v>597.998046875</v>
      </c>
      <c r="AB5598" s="1">
        <f t="shared" si="2462"/>
        <v>512.9990234375</v>
      </c>
      <c r="AC5598" s="2">
        <f t="shared" si="2463"/>
        <v>512.9990234375</v>
      </c>
    </row>
    <row r="5599" spans="1:29" x14ac:dyDescent="0.15">
      <c r="A5599" s="1">
        <v>5598</v>
      </c>
      <c r="B5599" s="2">
        <f t="shared" si="2436"/>
        <v>2</v>
      </c>
      <c r="C5599">
        <f t="shared" si="2437"/>
        <v>6</v>
      </c>
      <c r="D5599">
        <f t="shared" si="2438"/>
        <v>14</v>
      </c>
      <c r="E5599">
        <f t="shared" si="2439"/>
        <v>30</v>
      </c>
      <c r="F5599">
        <f t="shared" si="2440"/>
        <v>30</v>
      </c>
      <c r="G5599">
        <f t="shared" si="2441"/>
        <v>94</v>
      </c>
      <c r="H5599">
        <f t="shared" si="2442"/>
        <v>222</v>
      </c>
      <c r="I5599">
        <f t="shared" si="2443"/>
        <v>478</v>
      </c>
      <c r="J5599" s="1">
        <f t="shared" si="2444"/>
        <v>478</v>
      </c>
      <c r="K5599" s="2">
        <f t="shared" si="2445"/>
        <v>1400</v>
      </c>
      <c r="L5599">
        <f t="shared" si="2446"/>
        <v>700</v>
      </c>
      <c r="M5599">
        <f t="shared" si="2447"/>
        <v>350</v>
      </c>
      <c r="N5599">
        <f t="shared" si="2448"/>
        <v>175</v>
      </c>
      <c r="O5599">
        <f t="shared" si="2449"/>
        <v>88</v>
      </c>
      <c r="P5599">
        <f t="shared" si="2450"/>
        <v>44</v>
      </c>
      <c r="Q5599">
        <f t="shared" si="2451"/>
        <v>22</v>
      </c>
      <c r="R5599">
        <f t="shared" si="2452"/>
        <v>11</v>
      </c>
      <c r="S5599" s="1">
        <f t="shared" si="2453"/>
        <v>6</v>
      </c>
      <c r="T5599" s="2">
        <f t="shared" si="2454"/>
        <v>1960001.75</v>
      </c>
      <c r="U5599">
        <f t="shared" si="2455"/>
        <v>490005.875</v>
      </c>
      <c r="V5599">
        <f t="shared" si="2456"/>
        <v>122513.9375</v>
      </c>
      <c r="W5599">
        <f t="shared" si="2457"/>
        <v>30654.96875</v>
      </c>
      <c r="X5599">
        <f t="shared" si="2458"/>
        <v>7773.984375</v>
      </c>
      <c r="Y5599">
        <f t="shared" si="2459"/>
        <v>2029.9921875</v>
      </c>
      <c r="Z5599">
        <f t="shared" si="2460"/>
        <v>705.99609375</v>
      </c>
      <c r="AA5599">
        <f t="shared" si="2461"/>
        <v>598.998046875</v>
      </c>
      <c r="AB5599" s="1">
        <f t="shared" si="2462"/>
        <v>513.9990234375</v>
      </c>
      <c r="AC5599" s="2">
        <f t="shared" si="2463"/>
        <v>513.9990234375</v>
      </c>
    </row>
    <row r="5600" spans="1:29" x14ac:dyDescent="0.15">
      <c r="A5600" s="1">
        <v>5599</v>
      </c>
      <c r="B5600" s="2">
        <f t="shared" si="2436"/>
        <v>3</v>
      </c>
      <c r="C5600">
        <f t="shared" si="2437"/>
        <v>7</v>
      </c>
      <c r="D5600">
        <f t="shared" si="2438"/>
        <v>15</v>
      </c>
      <c r="E5600">
        <f t="shared" si="2439"/>
        <v>31</v>
      </c>
      <c r="F5600">
        <f t="shared" si="2440"/>
        <v>31</v>
      </c>
      <c r="G5600">
        <f t="shared" si="2441"/>
        <v>95</v>
      </c>
      <c r="H5600">
        <f t="shared" si="2442"/>
        <v>223</v>
      </c>
      <c r="I5600">
        <f t="shared" si="2443"/>
        <v>479</v>
      </c>
      <c r="J5600" s="1">
        <f t="shared" si="2444"/>
        <v>479</v>
      </c>
      <c r="K5600" s="2">
        <f t="shared" si="2445"/>
        <v>1400</v>
      </c>
      <c r="L5600">
        <f t="shared" si="2446"/>
        <v>700</v>
      </c>
      <c r="M5600">
        <f t="shared" si="2447"/>
        <v>350</v>
      </c>
      <c r="N5600">
        <f t="shared" si="2448"/>
        <v>175</v>
      </c>
      <c r="O5600">
        <f t="shared" si="2449"/>
        <v>88</v>
      </c>
      <c r="P5600">
        <f t="shared" si="2450"/>
        <v>44</v>
      </c>
      <c r="Q5600">
        <f t="shared" si="2451"/>
        <v>22</v>
      </c>
      <c r="R5600">
        <f t="shared" si="2452"/>
        <v>11</v>
      </c>
      <c r="S5600" s="1">
        <f t="shared" si="2453"/>
        <v>6</v>
      </c>
      <c r="T5600" s="2">
        <f t="shared" si="2454"/>
        <v>1960002.75</v>
      </c>
      <c r="U5600">
        <f t="shared" si="2455"/>
        <v>490006.875</v>
      </c>
      <c r="V5600">
        <f t="shared" si="2456"/>
        <v>122514.9375</v>
      </c>
      <c r="W5600">
        <f t="shared" si="2457"/>
        <v>30655.96875</v>
      </c>
      <c r="X5600">
        <f t="shared" si="2458"/>
        <v>7774.984375</v>
      </c>
      <c r="Y5600">
        <f t="shared" si="2459"/>
        <v>2030.9921875</v>
      </c>
      <c r="Z5600">
        <f t="shared" si="2460"/>
        <v>706.99609375</v>
      </c>
      <c r="AA5600">
        <f t="shared" si="2461"/>
        <v>599.998046875</v>
      </c>
      <c r="AB5600" s="1">
        <f t="shared" si="2462"/>
        <v>514.9990234375</v>
      </c>
      <c r="AC5600" s="2">
        <f t="shared" si="2463"/>
        <v>514.9990234375</v>
      </c>
    </row>
    <row r="5601" spans="1:29" x14ac:dyDescent="0.15">
      <c r="A5601" s="1">
        <v>5600</v>
      </c>
      <c r="B5601" s="2">
        <f t="shared" si="2436"/>
        <v>0</v>
      </c>
      <c r="C5601">
        <f t="shared" si="2437"/>
        <v>0</v>
      </c>
      <c r="D5601">
        <f t="shared" si="2438"/>
        <v>0</v>
      </c>
      <c r="E5601">
        <f t="shared" si="2439"/>
        <v>0</v>
      </c>
      <c r="F5601">
        <f t="shared" si="2440"/>
        <v>32</v>
      </c>
      <c r="G5601">
        <f t="shared" si="2441"/>
        <v>96</v>
      </c>
      <c r="H5601">
        <f t="shared" si="2442"/>
        <v>224</v>
      </c>
      <c r="I5601">
        <f t="shared" si="2443"/>
        <v>480</v>
      </c>
      <c r="J5601" s="1">
        <f t="shared" si="2444"/>
        <v>480</v>
      </c>
      <c r="K5601" s="2">
        <f t="shared" si="2445"/>
        <v>1401</v>
      </c>
      <c r="L5601">
        <f t="shared" si="2446"/>
        <v>701</v>
      </c>
      <c r="M5601">
        <f t="shared" si="2447"/>
        <v>351</v>
      </c>
      <c r="N5601">
        <f t="shared" si="2448"/>
        <v>176</v>
      </c>
      <c r="O5601">
        <f t="shared" si="2449"/>
        <v>88</v>
      </c>
      <c r="P5601">
        <f t="shared" si="2450"/>
        <v>44</v>
      </c>
      <c r="Q5601">
        <f t="shared" si="2451"/>
        <v>22</v>
      </c>
      <c r="R5601">
        <f t="shared" si="2452"/>
        <v>11</v>
      </c>
      <c r="S5601" s="1">
        <f t="shared" si="2453"/>
        <v>6</v>
      </c>
      <c r="T5601" s="2">
        <f t="shared" si="2454"/>
        <v>1962800.75</v>
      </c>
      <c r="U5601">
        <f t="shared" si="2455"/>
        <v>491400.875</v>
      </c>
      <c r="V5601">
        <f t="shared" si="2456"/>
        <v>123200.9375</v>
      </c>
      <c r="W5601">
        <f t="shared" si="2457"/>
        <v>30975.96875</v>
      </c>
      <c r="X5601">
        <f t="shared" si="2458"/>
        <v>7775.984375</v>
      </c>
      <c r="Y5601">
        <f t="shared" si="2459"/>
        <v>2031.9921875</v>
      </c>
      <c r="Z5601">
        <f t="shared" si="2460"/>
        <v>707.99609375</v>
      </c>
      <c r="AA5601">
        <f t="shared" si="2461"/>
        <v>600.998046875</v>
      </c>
      <c r="AB5601" s="1">
        <f t="shared" si="2462"/>
        <v>515.9990234375</v>
      </c>
      <c r="AC5601" s="2">
        <f t="shared" si="2463"/>
        <v>515.9990234375</v>
      </c>
    </row>
    <row r="5602" spans="1:29" x14ac:dyDescent="0.15">
      <c r="A5602" s="1">
        <v>5601</v>
      </c>
      <c r="B5602" s="2">
        <f t="shared" si="2436"/>
        <v>1</v>
      </c>
      <c r="C5602">
        <f t="shared" si="2437"/>
        <v>1</v>
      </c>
      <c r="D5602">
        <f t="shared" si="2438"/>
        <v>1</v>
      </c>
      <c r="E5602">
        <f t="shared" si="2439"/>
        <v>1</v>
      </c>
      <c r="F5602">
        <f t="shared" si="2440"/>
        <v>33</v>
      </c>
      <c r="G5602">
        <f t="shared" si="2441"/>
        <v>97</v>
      </c>
      <c r="H5602">
        <f t="shared" si="2442"/>
        <v>225</v>
      </c>
      <c r="I5602">
        <f t="shared" si="2443"/>
        <v>481</v>
      </c>
      <c r="J5602" s="1">
        <f t="shared" si="2444"/>
        <v>481</v>
      </c>
      <c r="K5602" s="2">
        <f t="shared" si="2445"/>
        <v>1401</v>
      </c>
      <c r="L5602">
        <f t="shared" si="2446"/>
        <v>701</v>
      </c>
      <c r="M5602">
        <f t="shared" si="2447"/>
        <v>351</v>
      </c>
      <c r="N5602">
        <f t="shared" si="2448"/>
        <v>176</v>
      </c>
      <c r="O5602">
        <f t="shared" si="2449"/>
        <v>88</v>
      </c>
      <c r="P5602">
        <f t="shared" si="2450"/>
        <v>44</v>
      </c>
      <c r="Q5602">
        <f t="shared" si="2451"/>
        <v>22</v>
      </c>
      <c r="R5602">
        <f t="shared" si="2452"/>
        <v>11</v>
      </c>
      <c r="S5602" s="1">
        <f t="shared" si="2453"/>
        <v>6</v>
      </c>
      <c r="T5602" s="2">
        <f t="shared" si="2454"/>
        <v>1962801.75</v>
      </c>
      <c r="U5602">
        <f t="shared" si="2455"/>
        <v>491401.875</v>
      </c>
      <c r="V5602">
        <f t="shared" si="2456"/>
        <v>123201.9375</v>
      </c>
      <c r="W5602">
        <f t="shared" si="2457"/>
        <v>30976.96875</v>
      </c>
      <c r="X5602">
        <f t="shared" si="2458"/>
        <v>7776.984375</v>
      </c>
      <c r="Y5602">
        <f t="shared" si="2459"/>
        <v>2032.9921875</v>
      </c>
      <c r="Z5602">
        <f t="shared" si="2460"/>
        <v>708.99609375</v>
      </c>
      <c r="AA5602">
        <f t="shared" si="2461"/>
        <v>601.998046875</v>
      </c>
      <c r="AB5602" s="1">
        <f t="shared" si="2462"/>
        <v>516.9990234375</v>
      </c>
      <c r="AC5602" s="2">
        <f t="shared" si="2463"/>
        <v>516.9990234375</v>
      </c>
    </row>
    <row r="5603" spans="1:29" x14ac:dyDescent="0.15">
      <c r="A5603" s="1">
        <v>5602</v>
      </c>
      <c r="B5603" s="2">
        <f t="shared" si="2436"/>
        <v>2</v>
      </c>
      <c r="C5603">
        <f t="shared" si="2437"/>
        <v>2</v>
      </c>
      <c r="D5603">
        <f t="shared" si="2438"/>
        <v>2</v>
      </c>
      <c r="E5603">
        <f t="shared" si="2439"/>
        <v>2</v>
      </c>
      <c r="F5603">
        <f t="shared" si="2440"/>
        <v>34</v>
      </c>
      <c r="G5603">
        <f t="shared" si="2441"/>
        <v>98</v>
      </c>
      <c r="H5603">
        <f t="shared" si="2442"/>
        <v>226</v>
      </c>
      <c r="I5603">
        <f t="shared" si="2443"/>
        <v>482</v>
      </c>
      <c r="J5603" s="1">
        <f t="shared" si="2444"/>
        <v>482</v>
      </c>
      <c r="K5603" s="2">
        <f t="shared" si="2445"/>
        <v>1401</v>
      </c>
      <c r="L5603">
        <f t="shared" si="2446"/>
        <v>701</v>
      </c>
      <c r="M5603">
        <f t="shared" si="2447"/>
        <v>351</v>
      </c>
      <c r="N5603">
        <f t="shared" si="2448"/>
        <v>176</v>
      </c>
      <c r="O5603">
        <f t="shared" si="2449"/>
        <v>88</v>
      </c>
      <c r="P5603">
        <f t="shared" si="2450"/>
        <v>44</v>
      </c>
      <c r="Q5603">
        <f t="shared" si="2451"/>
        <v>22</v>
      </c>
      <c r="R5603">
        <f t="shared" si="2452"/>
        <v>11</v>
      </c>
      <c r="S5603" s="1">
        <f t="shared" si="2453"/>
        <v>6</v>
      </c>
      <c r="T5603" s="2">
        <f t="shared" si="2454"/>
        <v>1962802.75</v>
      </c>
      <c r="U5603">
        <f t="shared" si="2455"/>
        <v>491402.875</v>
      </c>
      <c r="V5603">
        <f t="shared" si="2456"/>
        <v>123202.9375</v>
      </c>
      <c r="W5603">
        <f t="shared" si="2457"/>
        <v>30977.96875</v>
      </c>
      <c r="X5603">
        <f t="shared" si="2458"/>
        <v>7777.984375</v>
      </c>
      <c r="Y5603">
        <f t="shared" si="2459"/>
        <v>2033.9921875</v>
      </c>
      <c r="Z5603">
        <f t="shared" si="2460"/>
        <v>709.99609375</v>
      </c>
      <c r="AA5603">
        <f t="shared" si="2461"/>
        <v>602.998046875</v>
      </c>
      <c r="AB5603" s="1">
        <f t="shared" si="2462"/>
        <v>517.9990234375</v>
      </c>
      <c r="AC5603" s="2">
        <f t="shared" si="2463"/>
        <v>517.9990234375</v>
      </c>
    </row>
    <row r="5604" spans="1:29" x14ac:dyDescent="0.15">
      <c r="A5604" s="1">
        <v>5603</v>
      </c>
      <c r="B5604" s="2">
        <f t="shared" si="2436"/>
        <v>3</v>
      </c>
      <c r="C5604">
        <f t="shared" si="2437"/>
        <v>3</v>
      </c>
      <c r="D5604">
        <f t="shared" si="2438"/>
        <v>3</v>
      </c>
      <c r="E5604">
        <f t="shared" si="2439"/>
        <v>3</v>
      </c>
      <c r="F5604">
        <f t="shared" si="2440"/>
        <v>35</v>
      </c>
      <c r="G5604">
        <f t="shared" si="2441"/>
        <v>99</v>
      </c>
      <c r="H5604">
        <f t="shared" si="2442"/>
        <v>227</v>
      </c>
      <c r="I5604">
        <f t="shared" si="2443"/>
        <v>483</v>
      </c>
      <c r="J5604" s="1">
        <f t="shared" si="2444"/>
        <v>483</v>
      </c>
      <c r="K5604" s="2">
        <f t="shared" si="2445"/>
        <v>1401</v>
      </c>
      <c r="L5604">
        <f t="shared" si="2446"/>
        <v>701</v>
      </c>
      <c r="M5604">
        <f t="shared" si="2447"/>
        <v>351</v>
      </c>
      <c r="N5604">
        <f t="shared" si="2448"/>
        <v>176</v>
      </c>
      <c r="O5604">
        <f t="shared" si="2449"/>
        <v>88</v>
      </c>
      <c r="P5604">
        <f t="shared" si="2450"/>
        <v>44</v>
      </c>
      <c r="Q5604">
        <f t="shared" si="2451"/>
        <v>22</v>
      </c>
      <c r="R5604">
        <f t="shared" si="2452"/>
        <v>11</v>
      </c>
      <c r="S5604" s="1">
        <f t="shared" si="2453"/>
        <v>6</v>
      </c>
      <c r="T5604" s="2">
        <f t="shared" si="2454"/>
        <v>1962803.75</v>
      </c>
      <c r="U5604">
        <f t="shared" si="2455"/>
        <v>491403.875</v>
      </c>
      <c r="V5604">
        <f t="shared" si="2456"/>
        <v>123203.9375</v>
      </c>
      <c r="W5604">
        <f t="shared" si="2457"/>
        <v>30978.96875</v>
      </c>
      <c r="X5604">
        <f t="shared" si="2458"/>
        <v>7778.984375</v>
      </c>
      <c r="Y5604">
        <f t="shared" si="2459"/>
        <v>2034.9921875</v>
      </c>
      <c r="Z5604">
        <f t="shared" si="2460"/>
        <v>710.99609375</v>
      </c>
      <c r="AA5604">
        <f t="shared" si="2461"/>
        <v>603.998046875</v>
      </c>
      <c r="AB5604" s="1">
        <f t="shared" si="2462"/>
        <v>518.9990234375</v>
      </c>
      <c r="AC5604" s="2">
        <f t="shared" si="2463"/>
        <v>518.9990234375</v>
      </c>
    </row>
    <row r="5605" spans="1:29" x14ac:dyDescent="0.15">
      <c r="A5605" s="1">
        <v>5604</v>
      </c>
      <c r="B5605" s="2">
        <f t="shared" si="2436"/>
        <v>0</v>
      </c>
      <c r="C5605">
        <f t="shared" si="2437"/>
        <v>4</v>
      </c>
      <c r="D5605">
        <f t="shared" si="2438"/>
        <v>4</v>
      </c>
      <c r="E5605">
        <f t="shared" si="2439"/>
        <v>4</v>
      </c>
      <c r="F5605">
        <f t="shared" si="2440"/>
        <v>36</v>
      </c>
      <c r="G5605">
        <f t="shared" si="2441"/>
        <v>100</v>
      </c>
      <c r="H5605">
        <f t="shared" si="2442"/>
        <v>228</v>
      </c>
      <c r="I5605">
        <f t="shared" si="2443"/>
        <v>484</v>
      </c>
      <c r="J5605" s="1">
        <f t="shared" si="2444"/>
        <v>484</v>
      </c>
      <c r="K5605" s="2">
        <f t="shared" si="2445"/>
        <v>1402</v>
      </c>
      <c r="L5605">
        <f t="shared" si="2446"/>
        <v>701</v>
      </c>
      <c r="M5605">
        <f t="shared" si="2447"/>
        <v>351</v>
      </c>
      <c r="N5605">
        <f t="shared" si="2448"/>
        <v>176</v>
      </c>
      <c r="O5605">
        <f t="shared" si="2449"/>
        <v>88</v>
      </c>
      <c r="P5605">
        <f t="shared" si="2450"/>
        <v>44</v>
      </c>
      <c r="Q5605">
        <f t="shared" si="2451"/>
        <v>22</v>
      </c>
      <c r="R5605">
        <f t="shared" si="2452"/>
        <v>11</v>
      </c>
      <c r="S5605" s="1">
        <f t="shared" si="2453"/>
        <v>6</v>
      </c>
      <c r="T5605" s="2">
        <f t="shared" si="2454"/>
        <v>1965603.75</v>
      </c>
      <c r="U5605">
        <f t="shared" si="2455"/>
        <v>491404.875</v>
      </c>
      <c r="V5605">
        <f t="shared" si="2456"/>
        <v>123204.9375</v>
      </c>
      <c r="W5605">
        <f t="shared" si="2457"/>
        <v>30979.96875</v>
      </c>
      <c r="X5605">
        <f t="shared" si="2458"/>
        <v>7779.984375</v>
      </c>
      <c r="Y5605">
        <f t="shared" si="2459"/>
        <v>2035.9921875</v>
      </c>
      <c r="Z5605">
        <f t="shared" si="2460"/>
        <v>711.99609375</v>
      </c>
      <c r="AA5605">
        <f t="shared" si="2461"/>
        <v>604.998046875</v>
      </c>
      <c r="AB5605" s="1">
        <f t="shared" si="2462"/>
        <v>519.9990234375</v>
      </c>
      <c r="AC5605" s="2">
        <f t="shared" si="2463"/>
        <v>519.9990234375</v>
      </c>
    </row>
    <row r="5606" spans="1:29" x14ac:dyDescent="0.15">
      <c r="A5606" s="1">
        <v>5605</v>
      </c>
      <c r="B5606" s="2">
        <f t="shared" si="2436"/>
        <v>1</v>
      </c>
      <c r="C5606">
        <f t="shared" si="2437"/>
        <v>5</v>
      </c>
      <c r="D5606">
        <f t="shared" si="2438"/>
        <v>5</v>
      </c>
      <c r="E5606">
        <f t="shared" si="2439"/>
        <v>5</v>
      </c>
      <c r="F5606">
        <f t="shared" si="2440"/>
        <v>37</v>
      </c>
      <c r="G5606">
        <f t="shared" si="2441"/>
        <v>101</v>
      </c>
      <c r="H5606">
        <f t="shared" si="2442"/>
        <v>229</v>
      </c>
      <c r="I5606">
        <f t="shared" si="2443"/>
        <v>485</v>
      </c>
      <c r="J5606" s="1">
        <f t="shared" si="2444"/>
        <v>485</v>
      </c>
      <c r="K5606" s="2">
        <f t="shared" si="2445"/>
        <v>1402</v>
      </c>
      <c r="L5606">
        <f t="shared" si="2446"/>
        <v>701</v>
      </c>
      <c r="M5606">
        <f t="shared" si="2447"/>
        <v>351</v>
      </c>
      <c r="N5606">
        <f t="shared" si="2448"/>
        <v>176</v>
      </c>
      <c r="O5606">
        <f t="shared" si="2449"/>
        <v>88</v>
      </c>
      <c r="P5606">
        <f t="shared" si="2450"/>
        <v>44</v>
      </c>
      <c r="Q5606">
        <f t="shared" si="2451"/>
        <v>22</v>
      </c>
      <c r="R5606">
        <f t="shared" si="2452"/>
        <v>11</v>
      </c>
      <c r="S5606" s="1">
        <f t="shared" si="2453"/>
        <v>6</v>
      </c>
      <c r="T5606" s="2">
        <f t="shared" si="2454"/>
        <v>1965604.75</v>
      </c>
      <c r="U5606">
        <f t="shared" si="2455"/>
        <v>491405.875</v>
      </c>
      <c r="V5606">
        <f t="shared" si="2456"/>
        <v>123205.9375</v>
      </c>
      <c r="W5606">
        <f t="shared" si="2457"/>
        <v>30980.96875</v>
      </c>
      <c r="X5606">
        <f t="shared" si="2458"/>
        <v>7780.984375</v>
      </c>
      <c r="Y5606">
        <f t="shared" si="2459"/>
        <v>2036.9921875</v>
      </c>
      <c r="Z5606">
        <f t="shared" si="2460"/>
        <v>712.99609375</v>
      </c>
      <c r="AA5606">
        <f t="shared" si="2461"/>
        <v>605.998046875</v>
      </c>
      <c r="AB5606" s="1">
        <f t="shared" si="2462"/>
        <v>520.9990234375</v>
      </c>
      <c r="AC5606" s="2">
        <f t="shared" si="2463"/>
        <v>520.9990234375</v>
      </c>
    </row>
    <row r="5607" spans="1:29" x14ac:dyDescent="0.15">
      <c r="A5607" s="1">
        <v>5606</v>
      </c>
      <c r="B5607" s="2">
        <f t="shared" si="2436"/>
        <v>2</v>
      </c>
      <c r="C5607">
        <f t="shared" si="2437"/>
        <v>6</v>
      </c>
      <c r="D5607">
        <f t="shared" si="2438"/>
        <v>6</v>
      </c>
      <c r="E5607">
        <f t="shared" si="2439"/>
        <v>6</v>
      </c>
      <c r="F5607">
        <f t="shared" si="2440"/>
        <v>38</v>
      </c>
      <c r="G5607">
        <f t="shared" si="2441"/>
        <v>102</v>
      </c>
      <c r="H5607">
        <f t="shared" si="2442"/>
        <v>230</v>
      </c>
      <c r="I5607">
        <f t="shared" si="2443"/>
        <v>486</v>
      </c>
      <c r="J5607" s="1">
        <f t="shared" si="2444"/>
        <v>486</v>
      </c>
      <c r="K5607" s="2">
        <f t="shared" si="2445"/>
        <v>1402</v>
      </c>
      <c r="L5607">
        <f t="shared" si="2446"/>
        <v>701</v>
      </c>
      <c r="M5607">
        <f t="shared" si="2447"/>
        <v>351</v>
      </c>
      <c r="N5607">
        <f t="shared" si="2448"/>
        <v>176</v>
      </c>
      <c r="O5607">
        <f t="shared" si="2449"/>
        <v>88</v>
      </c>
      <c r="P5607">
        <f t="shared" si="2450"/>
        <v>44</v>
      </c>
      <c r="Q5607">
        <f t="shared" si="2451"/>
        <v>22</v>
      </c>
      <c r="R5607">
        <f t="shared" si="2452"/>
        <v>11</v>
      </c>
      <c r="S5607" s="1">
        <f t="shared" si="2453"/>
        <v>6</v>
      </c>
      <c r="T5607" s="2">
        <f t="shared" si="2454"/>
        <v>1965605.75</v>
      </c>
      <c r="U5607">
        <f t="shared" si="2455"/>
        <v>491406.875</v>
      </c>
      <c r="V5607">
        <f t="shared" si="2456"/>
        <v>123206.9375</v>
      </c>
      <c r="W5607">
        <f t="shared" si="2457"/>
        <v>30981.96875</v>
      </c>
      <c r="X5607">
        <f t="shared" si="2458"/>
        <v>7781.984375</v>
      </c>
      <c r="Y5607">
        <f t="shared" si="2459"/>
        <v>2037.9921875</v>
      </c>
      <c r="Z5607">
        <f t="shared" si="2460"/>
        <v>713.99609375</v>
      </c>
      <c r="AA5607">
        <f t="shared" si="2461"/>
        <v>606.998046875</v>
      </c>
      <c r="AB5607" s="1">
        <f t="shared" si="2462"/>
        <v>521.9990234375</v>
      </c>
      <c r="AC5607" s="2">
        <f t="shared" si="2463"/>
        <v>521.9990234375</v>
      </c>
    </row>
    <row r="5608" spans="1:29" x14ac:dyDescent="0.15">
      <c r="A5608" s="1">
        <v>5607</v>
      </c>
      <c r="B5608" s="2">
        <f t="shared" si="2436"/>
        <v>3</v>
      </c>
      <c r="C5608">
        <f t="shared" si="2437"/>
        <v>7</v>
      </c>
      <c r="D5608">
        <f t="shared" si="2438"/>
        <v>7</v>
      </c>
      <c r="E5608">
        <f t="shared" si="2439"/>
        <v>7</v>
      </c>
      <c r="F5608">
        <f t="shared" si="2440"/>
        <v>39</v>
      </c>
      <c r="G5608">
        <f t="shared" si="2441"/>
        <v>103</v>
      </c>
      <c r="H5608">
        <f t="shared" si="2442"/>
        <v>231</v>
      </c>
      <c r="I5608">
        <f t="shared" si="2443"/>
        <v>487</v>
      </c>
      <c r="J5608" s="1">
        <f t="shared" si="2444"/>
        <v>487</v>
      </c>
      <c r="K5608" s="2">
        <f t="shared" si="2445"/>
        <v>1402</v>
      </c>
      <c r="L5608">
        <f t="shared" si="2446"/>
        <v>701</v>
      </c>
      <c r="M5608">
        <f t="shared" si="2447"/>
        <v>351</v>
      </c>
      <c r="N5608">
        <f t="shared" si="2448"/>
        <v>176</v>
      </c>
      <c r="O5608">
        <f t="shared" si="2449"/>
        <v>88</v>
      </c>
      <c r="P5608">
        <f t="shared" si="2450"/>
        <v>44</v>
      </c>
      <c r="Q5608">
        <f t="shared" si="2451"/>
        <v>22</v>
      </c>
      <c r="R5608">
        <f t="shared" si="2452"/>
        <v>11</v>
      </c>
      <c r="S5608" s="1">
        <f t="shared" si="2453"/>
        <v>6</v>
      </c>
      <c r="T5608" s="2">
        <f t="shared" si="2454"/>
        <v>1965606.75</v>
      </c>
      <c r="U5608">
        <f t="shared" si="2455"/>
        <v>491407.875</v>
      </c>
      <c r="V5608">
        <f t="shared" si="2456"/>
        <v>123207.9375</v>
      </c>
      <c r="W5608">
        <f t="shared" si="2457"/>
        <v>30982.96875</v>
      </c>
      <c r="X5608">
        <f t="shared" si="2458"/>
        <v>7782.984375</v>
      </c>
      <c r="Y5608">
        <f t="shared" si="2459"/>
        <v>2038.9921875</v>
      </c>
      <c r="Z5608">
        <f t="shared" si="2460"/>
        <v>714.99609375</v>
      </c>
      <c r="AA5608">
        <f t="shared" si="2461"/>
        <v>607.998046875</v>
      </c>
      <c r="AB5608" s="1">
        <f t="shared" si="2462"/>
        <v>522.9990234375</v>
      </c>
      <c r="AC5608" s="2">
        <f t="shared" si="2463"/>
        <v>522.9990234375</v>
      </c>
    </row>
    <row r="5609" spans="1:29" x14ac:dyDescent="0.15">
      <c r="A5609" s="1">
        <v>5608</v>
      </c>
      <c r="B5609" s="2">
        <f t="shared" si="2436"/>
        <v>0</v>
      </c>
      <c r="C5609">
        <f t="shared" si="2437"/>
        <v>0</v>
      </c>
      <c r="D5609">
        <f t="shared" si="2438"/>
        <v>8</v>
      </c>
      <c r="E5609">
        <f t="shared" si="2439"/>
        <v>8</v>
      </c>
      <c r="F5609">
        <f t="shared" si="2440"/>
        <v>40</v>
      </c>
      <c r="G5609">
        <f t="shared" si="2441"/>
        <v>104</v>
      </c>
      <c r="H5609">
        <f t="shared" si="2442"/>
        <v>232</v>
      </c>
      <c r="I5609">
        <f t="shared" si="2443"/>
        <v>488</v>
      </c>
      <c r="J5609" s="1">
        <f t="shared" si="2444"/>
        <v>488</v>
      </c>
      <c r="K5609" s="2">
        <f t="shared" si="2445"/>
        <v>1403</v>
      </c>
      <c r="L5609">
        <f t="shared" si="2446"/>
        <v>702</v>
      </c>
      <c r="M5609">
        <f t="shared" si="2447"/>
        <v>351</v>
      </c>
      <c r="N5609">
        <f t="shared" si="2448"/>
        <v>176</v>
      </c>
      <c r="O5609">
        <f t="shared" si="2449"/>
        <v>88</v>
      </c>
      <c r="P5609">
        <f t="shared" si="2450"/>
        <v>44</v>
      </c>
      <c r="Q5609">
        <f t="shared" si="2451"/>
        <v>22</v>
      </c>
      <c r="R5609">
        <f t="shared" si="2452"/>
        <v>11</v>
      </c>
      <c r="S5609" s="1">
        <f t="shared" si="2453"/>
        <v>6</v>
      </c>
      <c r="T5609" s="2">
        <f t="shared" si="2454"/>
        <v>1968408.75</v>
      </c>
      <c r="U5609">
        <f t="shared" si="2455"/>
        <v>492803.875</v>
      </c>
      <c r="V5609">
        <f t="shared" si="2456"/>
        <v>123208.9375</v>
      </c>
      <c r="W5609">
        <f t="shared" si="2457"/>
        <v>30983.96875</v>
      </c>
      <c r="X5609">
        <f t="shared" si="2458"/>
        <v>7783.984375</v>
      </c>
      <c r="Y5609">
        <f t="shared" si="2459"/>
        <v>2039.9921875</v>
      </c>
      <c r="Z5609">
        <f t="shared" si="2460"/>
        <v>715.99609375</v>
      </c>
      <c r="AA5609">
        <f t="shared" si="2461"/>
        <v>608.998046875</v>
      </c>
      <c r="AB5609" s="1">
        <f t="shared" si="2462"/>
        <v>523.9990234375</v>
      </c>
      <c r="AC5609" s="2">
        <f t="shared" si="2463"/>
        <v>523.9990234375</v>
      </c>
    </row>
    <row r="5610" spans="1:29" x14ac:dyDescent="0.15">
      <c r="A5610" s="1">
        <v>5609</v>
      </c>
      <c r="B5610" s="2">
        <f t="shared" si="2436"/>
        <v>1</v>
      </c>
      <c r="C5610">
        <f t="shared" si="2437"/>
        <v>1</v>
      </c>
      <c r="D5610">
        <f t="shared" si="2438"/>
        <v>9</v>
      </c>
      <c r="E5610">
        <f t="shared" si="2439"/>
        <v>9</v>
      </c>
      <c r="F5610">
        <f t="shared" si="2440"/>
        <v>41</v>
      </c>
      <c r="G5610">
        <f t="shared" si="2441"/>
        <v>105</v>
      </c>
      <c r="H5610">
        <f t="shared" si="2442"/>
        <v>233</v>
      </c>
      <c r="I5610">
        <f t="shared" si="2443"/>
        <v>489</v>
      </c>
      <c r="J5610" s="1">
        <f t="shared" si="2444"/>
        <v>489</v>
      </c>
      <c r="K5610" s="2">
        <f t="shared" si="2445"/>
        <v>1403</v>
      </c>
      <c r="L5610">
        <f t="shared" si="2446"/>
        <v>702</v>
      </c>
      <c r="M5610">
        <f t="shared" si="2447"/>
        <v>351</v>
      </c>
      <c r="N5610">
        <f t="shared" si="2448"/>
        <v>176</v>
      </c>
      <c r="O5610">
        <f t="shared" si="2449"/>
        <v>88</v>
      </c>
      <c r="P5610">
        <f t="shared" si="2450"/>
        <v>44</v>
      </c>
      <c r="Q5610">
        <f t="shared" si="2451"/>
        <v>22</v>
      </c>
      <c r="R5610">
        <f t="shared" si="2452"/>
        <v>11</v>
      </c>
      <c r="S5610" s="1">
        <f t="shared" si="2453"/>
        <v>6</v>
      </c>
      <c r="T5610" s="2">
        <f t="shared" si="2454"/>
        <v>1968409.75</v>
      </c>
      <c r="U5610">
        <f t="shared" si="2455"/>
        <v>492804.875</v>
      </c>
      <c r="V5610">
        <f t="shared" si="2456"/>
        <v>123209.9375</v>
      </c>
      <c r="W5610">
        <f t="shared" si="2457"/>
        <v>30984.96875</v>
      </c>
      <c r="X5610">
        <f t="shared" si="2458"/>
        <v>7784.984375</v>
      </c>
      <c r="Y5610">
        <f t="shared" si="2459"/>
        <v>2040.9921875</v>
      </c>
      <c r="Z5610">
        <f t="shared" si="2460"/>
        <v>716.99609375</v>
      </c>
      <c r="AA5610">
        <f t="shared" si="2461"/>
        <v>609.998046875</v>
      </c>
      <c r="AB5610" s="1">
        <f t="shared" si="2462"/>
        <v>524.9990234375</v>
      </c>
      <c r="AC5610" s="2">
        <f t="shared" si="2463"/>
        <v>524.9990234375</v>
      </c>
    </row>
    <row r="5611" spans="1:29" x14ac:dyDescent="0.15">
      <c r="A5611" s="1">
        <v>5610</v>
      </c>
      <c r="B5611" s="2">
        <f t="shared" si="2436"/>
        <v>2</v>
      </c>
      <c r="C5611">
        <f t="shared" si="2437"/>
        <v>2</v>
      </c>
      <c r="D5611">
        <f t="shared" si="2438"/>
        <v>10</v>
      </c>
      <c r="E5611">
        <f t="shared" si="2439"/>
        <v>10</v>
      </c>
      <c r="F5611">
        <f t="shared" si="2440"/>
        <v>42</v>
      </c>
      <c r="G5611">
        <f t="shared" si="2441"/>
        <v>106</v>
      </c>
      <c r="H5611">
        <f t="shared" si="2442"/>
        <v>234</v>
      </c>
      <c r="I5611">
        <f t="shared" si="2443"/>
        <v>490</v>
      </c>
      <c r="J5611" s="1">
        <f t="shared" si="2444"/>
        <v>490</v>
      </c>
      <c r="K5611" s="2">
        <f t="shared" si="2445"/>
        <v>1403</v>
      </c>
      <c r="L5611">
        <f t="shared" si="2446"/>
        <v>702</v>
      </c>
      <c r="M5611">
        <f t="shared" si="2447"/>
        <v>351</v>
      </c>
      <c r="N5611">
        <f t="shared" si="2448"/>
        <v>176</v>
      </c>
      <c r="O5611">
        <f t="shared" si="2449"/>
        <v>88</v>
      </c>
      <c r="P5611">
        <f t="shared" si="2450"/>
        <v>44</v>
      </c>
      <c r="Q5611">
        <f t="shared" si="2451"/>
        <v>22</v>
      </c>
      <c r="R5611">
        <f t="shared" si="2452"/>
        <v>11</v>
      </c>
      <c r="S5611" s="1">
        <f t="shared" si="2453"/>
        <v>6</v>
      </c>
      <c r="T5611" s="2">
        <f t="shared" si="2454"/>
        <v>1968410.75</v>
      </c>
      <c r="U5611">
        <f t="shared" si="2455"/>
        <v>492805.875</v>
      </c>
      <c r="V5611">
        <f t="shared" si="2456"/>
        <v>123210.9375</v>
      </c>
      <c r="W5611">
        <f t="shared" si="2457"/>
        <v>30985.96875</v>
      </c>
      <c r="X5611">
        <f t="shared" si="2458"/>
        <v>7785.984375</v>
      </c>
      <c r="Y5611">
        <f t="shared" si="2459"/>
        <v>2041.9921875</v>
      </c>
      <c r="Z5611">
        <f t="shared" si="2460"/>
        <v>717.99609375</v>
      </c>
      <c r="AA5611">
        <f t="shared" si="2461"/>
        <v>610.998046875</v>
      </c>
      <c r="AB5611" s="1">
        <f t="shared" si="2462"/>
        <v>525.9990234375</v>
      </c>
      <c r="AC5611" s="2">
        <f t="shared" si="2463"/>
        <v>525.9990234375</v>
      </c>
    </row>
    <row r="5612" spans="1:29" x14ac:dyDescent="0.15">
      <c r="A5612" s="1">
        <v>5611</v>
      </c>
      <c r="B5612" s="2">
        <f t="shared" si="2436"/>
        <v>3</v>
      </c>
      <c r="C5612">
        <f t="shared" si="2437"/>
        <v>3</v>
      </c>
      <c r="D5612">
        <f t="shared" si="2438"/>
        <v>11</v>
      </c>
      <c r="E5612">
        <f t="shared" si="2439"/>
        <v>11</v>
      </c>
      <c r="F5612">
        <f t="shared" si="2440"/>
        <v>43</v>
      </c>
      <c r="G5612">
        <f t="shared" si="2441"/>
        <v>107</v>
      </c>
      <c r="H5612">
        <f t="shared" si="2442"/>
        <v>235</v>
      </c>
      <c r="I5612">
        <f t="shared" si="2443"/>
        <v>491</v>
      </c>
      <c r="J5612" s="1">
        <f t="shared" si="2444"/>
        <v>491</v>
      </c>
      <c r="K5612" s="2">
        <f t="shared" si="2445"/>
        <v>1403</v>
      </c>
      <c r="L5612">
        <f t="shared" si="2446"/>
        <v>702</v>
      </c>
      <c r="M5612">
        <f t="shared" si="2447"/>
        <v>351</v>
      </c>
      <c r="N5612">
        <f t="shared" si="2448"/>
        <v>176</v>
      </c>
      <c r="O5612">
        <f t="shared" si="2449"/>
        <v>88</v>
      </c>
      <c r="P5612">
        <f t="shared" si="2450"/>
        <v>44</v>
      </c>
      <c r="Q5612">
        <f t="shared" si="2451"/>
        <v>22</v>
      </c>
      <c r="R5612">
        <f t="shared" si="2452"/>
        <v>11</v>
      </c>
      <c r="S5612" s="1">
        <f t="shared" si="2453"/>
        <v>6</v>
      </c>
      <c r="T5612" s="2">
        <f t="shared" si="2454"/>
        <v>1968411.75</v>
      </c>
      <c r="U5612">
        <f t="shared" si="2455"/>
        <v>492806.875</v>
      </c>
      <c r="V5612">
        <f t="shared" si="2456"/>
        <v>123211.9375</v>
      </c>
      <c r="W5612">
        <f t="shared" si="2457"/>
        <v>30986.96875</v>
      </c>
      <c r="X5612">
        <f t="shared" si="2458"/>
        <v>7786.984375</v>
      </c>
      <c r="Y5612">
        <f t="shared" si="2459"/>
        <v>2042.9921875</v>
      </c>
      <c r="Z5612">
        <f t="shared" si="2460"/>
        <v>718.99609375</v>
      </c>
      <c r="AA5612">
        <f t="shared" si="2461"/>
        <v>611.998046875</v>
      </c>
      <c r="AB5612" s="1">
        <f t="shared" si="2462"/>
        <v>526.9990234375</v>
      </c>
      <c r="AC5612" s="2">
        <f t="shared" si="2463"/>
        <v>526.9990234375</v>
      </c>
    </row>
    <row r="5613" spans="1:29" x14ac:dyDescent="0.15">
      <c r="A5613" s="1">
        <v>5612</v>
      </c>
      <c r="B5613" s="2">
        <f t="shared" si="2436"/>
        <v>0</v>
      </c>
      <c r="C5613">
        <f t="shared" si="2437"/>
        <v>4</v>
      </c>
      <c r="D5613">
        <f t="shared" si="2438"/>
        <v>12</v>
      </c>
      <c r="E5613">
        <f t="shared" si="2439"/>
        <v>12</v>
      </c>
      <c r="F5613">
        <f t="shared" si="2440"/>
        <v>44</v>
      </c>
      <c r="G5613">
        <f t="shared" si="2441"/>
        <v>108</v>
      </c>
      <c r="H5613">
        <f t="shared" si="2442"/>
        <v>236</v>
      </c>
      <c r="I5613">
        <f t="shared" si="2443"/>
        <v>492</v>
      </c>
      <c r="J5613" s="1">
        <f t="shared" si="2444"/>
        <v>492</v>
      </c>
      <c r="K5613" s="2">
        <f t="shared" si="2445"/>
        <v>1404</v>
      </c>
      <c r="L5613">
        <f t="shared" si="2446"/>
        <v>702</v>
      </c>
      <c r="M5613">
        <f t="shared" si="2447"/>
        <v>351</v>
      </c>
      <c r="N5613">
        <f t="shared" si="2448"/>
        <v>176</v>
      </c>
      <c r="O5613">
        <f t="shared" si="2449"/>
        <v>88</v>
      </c>
      <c r="P5613">
        <f t="shared" si="2450"/>
        <v>44</v>
      </c>
      <c r="Q5613">
        <f t="shared" si="2451"/>
        <v>22</v>
      </c>
      <c r="R5613">
        <f t="shared" si="2452"/>
        <v>11</v>
      </c>
      <c r="S5613" s="1">
        <f t="shared" si="2453"/>
        <v>6</v>
      </c>
      <c r="T5613" s="2">
        <f t="shared" si="2454"/>
        <v>1971215.75</v>
      </c>
      <c r="U5613">
        <f t="shared" si="2455"/>
        <v>492807.875</v>
      </c>
      <c r="V5613">
        <f t="shared" si="2456"/>
        <v>123212.9375</v>
      </c>
      <c r="W5613">
        <f t="shared" si="2457"/>
        <v>30987.96875</v>
      </c>
      <c r="X5613">
        <f t="shared" si="2458"/>
        <v>7787.984375</v>
      </c>
      <c r="Y5613">
        <f t="shared" si="2459"/>
        <v>2043.9921875</v>
      </c>
      <c r="Z5613">
        <f t="shared" si="2460"/>
        <v>719.99609375</v>
      </c>
      <c r="AA5613">
        <f t="shared" si="2461"/>
        <v>612.998046875</v>
      </c>
      <c r="AB5613" s="1">
        <f t="shared" si="2462"/>
        <v>527.9990234375</v>
      </c>
      <c r="AC5613" s="2">
        <f t="shared" si="2463"/>
        <v>527.9990234375</v>
      </c>
    </row>
    <row r="5614" spans="1:29" x14ac:dyDescent="0.15">
      <c r="A5614" s="1">
        <v>5613</v>
      </c>
      <c r="B5614" s="2">
        <f t="shared" si="2436"/>
        <v>1</v>
      </c>
      <c r="C5614">
        <f t="shared" si="2437"/>
        <v>5</v>
      </c>
      <c r="D5614">
        <f t="shared" si="2438"/>
        <v>13</v>
      </c>
      <c r="E5614">
        <f t="shared" si="2439"/>
        <v>13</v>
      </c>
      <c r="F5614">
        <f t="shared" si="2440"/>
        <v>45</v>
      </c>
      <c r="G5614">
        <f t="shared" si="2441"/>
        <v>109</v>
      </c>
      <c r="H5614">
        <f t="shared" si="2442"/>
        <v>237</v>
      </c>
      <c r="I5614">
        <f t="shared" si="2443"/>
        <v>493</v>
      </c>
      <c r="J5614" s="1">
        <f t="shared" si="2444"/>
        <v>493</v>
      </c>
      <c r="K5614" s="2">
        <f t="shared" si="2445"/>
        <v>1404</v>
      </c>
      <c r="L5614">
        <f t="shared" si="2446"/>
        <v>702</v>
      </c>
      <c r="M5614">
        <f t="shared" si="2447"/>
        <v>351</v>
      </c>
      <c r="N5614">
        <f t="shared" si="2448"/>
        <v>176</v>
      </c>
      <c r="O5614">
        <f t="shared" si="2449"/>
        <v>88</v>
      </c>
      <c r="P5614">
        <f t="shared" si="2450"/>
        <v>44</v>
      </c>
      <c r="Q5614">
        <f t="shared" si="2451"/>
        <v>22</v>
      </c>
      <c r="R5614">
        <f t="shared" si="2452"/>
        <v>11</v>
      </c>
      <c r="S5614" s="1">
        <f t="shared" si="2453"/>
        <v>6</v>
      </c>
      <c r="T5614" s="2">
        <f t="shared" si="2454"/>
        <v>1971216.75</v>
      </c>
      <c r="U5614">
        <f t="shared" si="2455"/>
        <v>492808.875</v>
      </c>
      <c r="V5614">
        <f t="shared" si="2456"/>
        <v>123213.9375</v>
      </c>
      <c r="W5614">
        <f t="shared" si="2457"/>
        <v>30988.96875</v>
      </c>
      <c r="X5614">
        <f t="shared" si="2458"/>
        <v>7788.984375</v>
      </c>
      <c r="Y5614">
        <f t="shared" si="2459"/>
        <v>2044.9921875</v>
      </c>
      <c r="Z5614">
        <f t="shared" si="2460"/>
        <v>720.99609375</v>
      </c>
      <c r="AA5614">
        <f t="shared" si="2461"/>
        <v>613.998046875</v>
      </c>
      <c r="AB5614" s="1">
        <f t="shared" si="2462"/>
        <v>528.9990234375</v>
      </c>
      <c r="AC5614" s="2">
        <f t="shared" si="2463"/>
        <v>528.9990234375</v>
      </c>
    </row>
    <row r="5615" spans="1:29" x14ac:dyDescent="0.15">
      <c r="A5615" s="1">
        <v>5614</v>
      </c>
      <c r="B5615" s="2">
        <f t="shared" si="2436"/>
        <v>2</v>
      </c>
      <c r="C5615">
        <f t="shared" si="2437"/>
        <v>6</v>
      </c>
      <c r="D5615">
        <f t="shared" si="2438"/>
        <v>14</v>
      </c>
      <c r="E5615">
        <f t="shared" si="2439"/>
        <v>14</v>
      </c>
      <c r="F5615">
        <f t="shared" si="2440"/>
        <v>46</v>
      </c>
      <c r="G5615">
        <f t="shared" si="2441"/>
        <v>110</v>
      </c>
      <c r="H5615">
        <f t="shared" si="2442"/>
        <v>238</v>
      </c>
      <c r="I5615">
        <f t="shared" si="2443"/>
        <v>494</v>
      </c>
      <c r="J5615" s="1">
        <f t="shared" si="2444"/>
        <v>494</v>
      </c>
      <c r="K5615" s="2">
        <f t="shared" si="2445"/>
        <v>1404</v>
      </c>
      <c r="L5615">
        <f t="shared" si="2446"/>
        <v>702</v>
      </c>
      <c r="M5615">
        <f t="shared" si="2447"/>
        <v>351</v>
      </c>
      <c r="N5615">
        <f t="shared" si="2448"/>
        <v>176</v>
      </c>
      <c r="O5615">
        <f t="shared" si="2449"/>
        <v>88</v>
      </c>
      <c r="P5615">
        <f t="shared" si="2450"/>
        <v>44</v>
      </c>
      <c r="Q5615">
        <f t="shared" si="2451"/>
        <v>22</v>
      </c>
      <c r="R5615">
        <f t="shared" si="2452"/>
        <v>11</v>
      </c>
      <c r="S5615" s="1">
        <f t="shared" si="2453"/>
        <v>6</v>
      </c>
      <c r="T5615" s="2">
        <f t="shared" si="2454"/>
        <v>1971217.75</v>
      </c>
      <c r="U5615">
        <f t="shared" si="2455"/>
        <v>492809.875</v>
      </c>
      <c r="V5615">
        <f t="shared" si="2456"/>
        <v>123214.9375</v>
      </c>
      <c r="W5615">
        <f t="shared" si="2457"/>
        <v>30989.96875</v>
      </c>
      <c r="X5615">
        <f t="shared" si="2458"/>
        <v>7789.984375</v>
      </c>
      <c r="Y5615">
        <f t="shared" si="2459"/>
        <v>2045.9921875</v>
      </c>
      <c r="Z5615">
        <f t="shared" si="2460"/>
        <v>721.99609375</v>
      </c>
      <c r="AA5615">
        <f t="shared" si="2461"/>
        <v>614.998046875</v>
      </c>
      <c r="AB5615" s="1">
        <f t="shared" si="2462"/>
        <v>529.9990234375</v>
      </c>
      <c r="AC5615" s="2">
        <f t="shared" si="2463"/>
        <v>529.9990234375</v>
      </c>
    </row>
    <row r="5616" spans="1:29" x14ac:dyDescent="0.15">
      <c r="A5616" s="1">
        <v>5615</v>
      </c>
      <c r="B5616" s="2">
        <f t="shared" si="2436"/>
        <v>3</v>
      </c>
      <c r="C5616">
        <f t="shared" si="2437"/>
        <v>7</v>
      </c>
      <c r="D5616">
        <f t="shared" si="2438"/>
        <v>15</v>
      </c>
      <c r="E5616">
        <f t="shared" si="2439"/>
        <v>15</v>
      </c>
      <c r="F5616">
        <f t="shared" si="2440"/>
        <v>47</v>
      </c>
      <c r="G5616">
        <f t="shared" si="2441"/>
        <v>111</v>
      </c>
      <c r="H5616">
        <f t="shared" si="2442"/>
        <v>239</v>
      </c>
      <c r="I5616">
        <f t="shared" si="2443"/>
        <v>495</v>
      </c>
      <c r="J5616" s="1">
        <f t="shared" si="2444"/>
        <v>495</v>
      </c>
      <c r="K5616" s="2">
        <f t="shared" si="2445"/>
        <v>1404</v>
      </c>
      <c r="L5616">
        <f t="shared" si="2446"/>
        <v>702</v>
      </c>
      <c r="M5616">
        <f t="shared" si="2447"/>
        <v>351</v>
      </c>
      <c r="N5616">
        <f t="shared" si="2448"/>
        <v>176</v>
      </c>
      <c r="O5616">
        <f t="shared" si="2449"/>
        <v>88</v>
      </c>
      <c r="P5616">
        <f t="shared" si="2450"/>
        <v>44</v>
      </c>
      <c r="Q5616">
        <f t="shared" si="2451"/>
        <v>22</v>
      </c>
      <c r="R5616">
        <f t="shared" si="2452"/>
        <v>11</v>
      </c>
      <c r="S5616" s="1">
        <f t="shared" si="2453"/>
        <v>6</v>
      </c>
      <c r="T5616" s="2">
        <f t="shared" si="2454"/>
        <v>1971218.75</v>
      </c>
      <c r="U5616">
        <f t="shared" si="2455"/>
        <v>492810.875</v>
      </c>
      <c r="V5616">
        <f t="shared" si="2456"/>
        <v>123215.9375</v>
      </c>
      <c r="W5616">
        <f t="shared" si="2457"/>
        <v>30990.96875</v>
      </c>
      <c r="X5616">
        <f t="shared" si="2458"/>
        <v>7790.984375</v>
      </c>
      <c r="Y5616">
        <f t="shared" si="2459"/>
        <v>2046.9921875</v>
      </c>
      <c r="Z5616">
        <f t="shared" si="2460"/>
        <v>722.99609375</v>
      </c>
      <c r="AA5616">
        <f t="shared" si="2461"/>
        <v>615.998046875</v>
      </c>
      <c r="AB5616" s="1">
        <f t="shared" si="2462"/>
        <v>530.9990234375</v>
      </c>
      <c r="AC5616" s="2">
        <f t="shared" si="2463"/>
        <v>530.9990234375</v>
      </c>
    </row>
    <row r="5617" spans="1:29" x14ac:dyDescent="0.15">
      <c r="A5617" s="1">
        <v>5616</v>
      </c>
      <c r="B5617" s="2">
        <f t="shared" si="2436"/>
        <v>0</v>
      </c>
      <c r="C5617">
        <f t="shared" si="2437"/>
        <v>0</v>
      </c>
      <c r="D5617">
        <f t="shared" si="2438"/>
        <v>0</v>
      </c>
      <c r="E5617">
        <f t="shared" si="2439"/>
        <v>16</v>
      </c>
      <c r="F5617">
        <f t="shared" si="2440"/>
        <v>48</v>
      </c>
      <c r="G5617">
        <f t="shared" si="2441"/>
        <v>112</v>
      </c>
      <c r="H5617">
        <f t="shared" si="2442"/>
        <v>240</v>
      </c>
      <c r="I5617">
        <f t="shared" si="2443"/>
        <v>496</v>
      </c>
      <c r="J5617" s="1">
        <f t="shared" si="2444"/>
        <v>496</v>
      </c>
      <c r="K5617" s="2">
        <f t="shared" si="2445"/>
        <v>1405</v>
      </c>
      <c r="L5617">
        <f t="shared" si="2446"/>
        <v>703</v>
      </c>
      <c r="M5617">
        <f t="shared" si="2447"/>
        <v>352</v>
      </c>
      <c r="N5617">
        <f t="shared" si="2448"/>
        <v>176</v>
      </c>
      <c r="O5617">
        <f t="shared" si="2449"/>
        <v>88</v>
      </c>
      <c r="P5617">
        <f t="shared" si="2450"/>
        <v>44</v>
      </c>
      <c r="Q5617">
        <f t="shared" si="2451"/>
        <v>22</v>
      </c>
      <c r="R5617">
        <f t="shared" si="2452"/>
        <v>11</v>
      </c>
      <c r="S5617" s="1">
        <f t="shared" si="2453"/>
        <v>6</v>
      </c>
      <c r="T5617" s="2">
        <f t="shared" si="2454"/>
        <v>1974024.75</v>
      </c>
      <c r="U5617">
        <f t="shared" si="2455"/>
        <v>494208.875</v>
      </c>
      <c r="V5617">
        <f t="shared" si="2456"/>
        <v>123903.9375</v>
      </c>
      <c r="W5617">
        <f t="shared" si="2457"/>
        <v>30991.96875</v>
      </c>
      <c r="X5617">
        <f t="shared" si="2458"/>
        <v>7791.984375</v>
      </c>
      <c r="Y5617">
        <f t="shared" si="2459"/>
        <v>2047.9921875</v>
      </c>
      <c r="Z5617">
        <f t="shared" si="2460"/>
        <v>723.99609375</v>
      </c>
      <c r="AA5617">
        <f t="shared" si="2461"/>
        <v>616.998046875</v>
      </c>
      <c r="AB5617" s="1">
        <f t="shared" si="2462"/>
        <v>531.9990234375</v>
      </c>
      <c r="AC5617" s="2">
        <f t="shared" si="2463"/>
        <v>531.9990234375</v>
      </c>
    </row>
    <row r="5618" spans="1:29" x14ac:dyDescent="0.15">
      <c r="A5618" s="1">
        <v>5617</v>
      </c>
      <c r="B5618" s="2">
        <f t="shared" si="2436"/>
        <v>1</v>
      </c>
      <c r="C5618">
        <f t="shared" si="2437"/>
        <v>1</v>
      </c>
      <c r="D5618">
        <f t="shared" si="2438"/>
        <v>1</v>
      </c>
      <c r="E5618">
        <f t="shared" si="2439"/>
        <v>17</v>
      </c>
      <c r="F5618">
        <f t="shared" si="2440"/>
        <v>49</v>
      </c>
      <c r="G5618">
        <f t="shared" si="2441"/>
        <v>113</v>
      </c>
      <c r="H5618">
        <f t="shared" si="2442"/>
        <v>241</v>
      </c>
      <c r="I5618">
        <f t="shared" si="2443"/>
        <v>497</v>
      </c>
      <c r="J5618" s="1">
        <f t="shared" si="2444"/>
        <v>497</v>
      </c>
      <c r="K5618" s="2">
        <f t="shared" si="2445"/>
        <v>1405</v>
      </c>
      <c r="L5618">
        <f t="shared" si="2446"/>
        <v>703</v>
      </c>
      <c r="M5618">
        <f t="shared" si="2447"/>
        <v>352</v>
      </c>
      <c r="N5618">
        <f t="shared" si="2448"/>
        <v>176</v>
      </c>
      <c r="O5618">
        <f t="shared" si="2449"/>
        <v>88</v>
      </c>
      <c r="P5618">
        <f t="shared" si="2450"/>
        <v>44</v>
      </c>
      <c r="Q5618">
        <f t="shared" si="2451"/>
        <v>22</v>
      </c>
      <c r="R5618">
        <f t="shared" si="2452"/>
        <v>11</v>
      </c>
      <c r="S5618" s="1">
        <f t="shared" si="2453"/>
        <v>6</v>
      </c>
      <c r="T5618" s="2">
        <f t="shared" si="2454"/>
        <v>1974025.75</v>
      </c>
      <c r="U5618">
        <f t="shared" si="2455"/>
        <v>494209.875</v>
      </c>
      <c r="V5618">
        <f t="shared" si="2456"/>
        <v>123904.9375</v>
      </c>
      <c r="W5618">
        <f t="shared" si="2457"/>
        <v>30992.96875</v>
      </c>
      <c r="X5618">
        <f t="shared" si="2458"/>
        <v>7792.984375</v>
      </c>
      <c r="Y5618">
        <f t="shared" si="2459"/>
        <v>2048.9921875</v>
      </c>
      <c r="Z5618">
        <f t="shared" si="2460"/>
        <v>724.99609375</v>
      </c>
      <c r="AA5618">
        <f t="shared" si="2461"/>
        <v>617.998046875</v>
      </c>
      <c r="AB5618" s="1">
        <f t="shared" si="2462"/>
        <v>532.9990234375</v>
      </c>
      <c r="AC5618" s="2">
        <f t="shared" si="2463"/>
        <v>532.9990234375</v>
      </c>
    </row>
    <row r="5619" spans="1:29" x14ac:dyDescent="0.15">
      <c r="A5619" s="1">
        <v>5618</v>
      </c>
      <c r="B5619" s="2">
        <f t="shared" si="2436"/>
        <v>2</v>
      </c>
      <c r="C5619">
        <f t="shared" si="2437"/>
        <v>2</v>
      </c>
      <c r="D5619">
        <f t="shared" si="2438"/>
        <v>2</v>
      </c>
      <c r="E5619">
        <f t="shared" si="2439"/>
        <v>18</v>
      </c>
      <c r="F5619">
        <f t="shared" si="2440"/>
        <v>50</v>
      </c>
      <c r="G5619">
        <f t="shared" si="2441"/>
        <v>114</v>
      </c>
      <c r="H5619">
        <f t="shared" si="2442"/>
        <v>242</v>
      </c>
      <c r="I5619">
        <f t="shared" si="2443"/>
        <v>498</v>
      </c>
      <c r="J5619" s="1">
        <f t="shared" si="2444"/>
        <v>498</v>
      </c>
      <c r="K5619" s="2">
        <f t="shared" si="2445"/>
        <v>1405</v>
      </c>
      <c r="L5619">
        <f t="shared" si="2446"/>
        <v>703</v>
      </c>
      <c r="M5619">
        <f t="shared" si="2447"/>
        <v>352</v>
      </c>
      <c r="N5619">
        <f t="shared" si="2448"/>
        <v>176</v>
      </c>
      <c r="O5619">
        <f t="shared" si="2449"/>
        <v>88</v>
      </c>
      <c r="P5619">
        <f t="shared" si="2450"/>
        <v>44</v>
      </c>
      <c r="Q5619">
        <f t="shared" si="2451"/>
        <v>22</v>
      </c>
      <c r="R5619">
        <f t="shared" si="2452"/>
        <v>11</v>
      </c>
      <c r="S5619" s="1">
        <f t="shared" si="2453"/>
        <v>6</v>
      </c>
      <c r="T5619" s="2">
        <f t="shared" si="2454"/>
        <v>1974026.75</v>
      </c>
      <c r="U5619">
        <f t="shared" si="2455"/>
        <v>494210.875</v>
      </c>
      <c r="V5619">
        <f t="shared" si="2456"/>
        <v>123905.9375</v>
      </c>
      <c r="W5619">
        <f t="shared" si="2457"/>
        <v>30993.96875</v>
      </c>
      <c r="X5619">
        <f t="shared" si="2458"/>
        <v>7793.984375</v>
      </c>
      <c r="Y5619">
        <f t="shared" si="2459"/>
        <v>2049.9921875</v>
      </c>
      <c r="Z5619">
        <f t="shared" si="2460"/>
        <v>725.99609375</v>
      </c>
      <c r="AA5619">
        <f t="shared" si="2461"/>
        <v>618.998046875</v>
      </c>
      <c r="AB5619" s="1">
        <f t="shared" si="2462"/>
        <v>533.9990234375</v>
      </c>
      <c r="AC5619" s="2">
        <f t="shared" si="2463"/>
        <v>533.9990234375</v>
      </c>
    </row>
    <row r="5620" spans="1:29" x14ac:dyDescent="0.15">
      <c r="A5620" s="1">
        <v>5619</v>
      </c>
      <c r="B5620" s="2">
        <f t="shared" si="2436"/>
        <v>3</v>
      </c>
      <c r="C5620">
        <f t="shared" si="2437"/>
        <v>3</v>
      </c>
      <c r="D5620">
        <f t="shared" si="2438"/>
        <v>3</v>
      </c>
      <c r="E5620">
        <f t="shared" si="2439"/>
        <v>19</v>
      </c>
      <c r="F5620">
        <f t="shared" si="2440"/>
        <v>51</v>
      </c>
      <c r="G5620">
        <f t="shared" si="2441"/>
        <v>115</v>
      </c>
      <c r="H5620">
        <f t="shared" si="2442"/>
        <v>243</v>
      </c>
      <c r="I5620">
        <f t="shared" si="2443"/>
        <v>499</v>
      </c>
      <c r="J5620" s="1">
        <f t="shared" si="2444"/>
        <v>499</v>
      </c>
      <c r="K5620" s="2">
        <f t="shared" si="2445"/>
        <v>1405</v>
      </c>
      <c r="L5620">
        <f t="shared" si="2446"/>
        <v>703</v>
      </c>
      <c r="M5620">
        <f t="shared" si="2447"/>
        <v>352</v>
      </c>
      <c r="N5620">
        <f t="shared" si="2448"/>
        <v>176</v>
      </c>
      <c r="O5620">
        <f t="shared" si="2449"/>
        <v>88</v>
      </c>
      <c r="P5620">
        <f t="shared" si="2450"/>
        <v>44</v>
      </c>
      <c r="Q5620">
        <f t="shared" si="2451"/>
        <v>22</v>
      </c>
      <c r="R5620">
        <f t="shared" si="2452"/>
        <v>11</v>
      </c>
      <c r="S5620" s="1">
        <f t="shared" si="2453"/>
        <v>6</v>
      </c>
      <c r="T5620" s="2">
        <f t="shared" si="2454"/>
        <v>1974027.75</v>
      </c>
      <c r="U5620">
        <f t="shared" si="2455"/>
        <v>494211.875</v>
      </c>
      <c r="V5620">
        <f t="shared" si="2456"/>
        <v>123906.9375</v>
      </c>
      <c r="W5620">
        <f t="shared" si="2457"/>
        <v>30994.96875</v>
      </c>
      <c r="X5620">
        <f t="shared" si="2458"/>
        <v>7794.984375</v>
      </c>
      <c r="Y5620">
        <f t="shared" si="2459"/>
        <v>2050.9921875</v>
      </c>
      <c r="Z5620">
        <f t="shared" si="2460"/>
        <v>726.99609375</v>
      </c>
      <c r="AA5620">
        <f t="shared" si="2461"/>
        <v>619.998046875</v>
      </c>
      <c r="AB5620" s="1">
        <f t="shared" si="2462"/>
        <v>534.9990234375</v>
      </c>
      <c r="AC5620" s="2">
        <f t="shared" si="2463"/>
        <v>534.9990234375</v>
      </c>
    </row>
    <row r="5621" spans="1:29" x14ac:dyDescent="0.15">
      <c r="A5621" s="1">
        <v>5620</v>
      </c>
      <c r="B5621" s="2">
        <f t="shared" si="2436"/>
        <v>0</v>
      </c>
      <c r="C5621">
        <f t="shared" si="2437"/>
        <v>4</v>
      </c>
      <c r="D5621">
        <f t="shared" si="2438"/>
        <v>4</v>
      </c>
      <c r="E5621">
        <f t="shared" si="2439"/>
        <v>20</v>
      </c>
      <c r="F5621">
        <f t="shared" si="2440"/>
        <v>52</v>
      </c>
      <c r="G5621">
        <f t="shared" si="2441"/>
        <v>116</v>
      </c>
      <c r="H5621">
        <f t="shared" si="2442"/>
        <v>244</v>
      </c>
      <c r="I5621">
        <f t="shared" si="2443"/>
        <v>500</v>
      </c>
      <c r="J5621" s="1">
        <f t="shared" si="2444"/>
        <v>500</v>
      </c>
      <c r="K5621" s="2">
        <f t="shared" si="2445"/>
        <v>1406</v>
      </c>
      <c r="L5621">
        <f t="shared" si="2446"/>
        <v>703</v>
      </c>
      <c r="M5621">
        <f t="shared" si="2447"/>
        <v>352</v>
      </c>
      <c r="N5621">
        <f t="shared" si="2448"/>
        <v>176</v>
      </c>
      <c r="O5621">
        <f t="shared" si="2449"/>
        <v>88</v>
      </c>
      <c r="P5621">
        <f t="shared" si="2450"/>
        <v>44</v>
      </c>
      <c r="Q5621">
        <f t="shared" si="2451"/>
        <v>22</v>
      </c>
      <c r="R5621">
        <f t="shared" si="2452"/>
        <v>11</v>
      </c>
      <c r="S5621" s="1">
        <f t="shared" si="2453"/>
        <v>6</v>
      </c>
      <c r="T5621" s="2">
        <f t="shared" si="2454"/>
        <v>1976835.75</v>
      </c>
      <c r="U5621">
        <f t="shared" si="2455"/>
        <v>494212.875</v>
      </c>
      <c r="V5621">
        <f t="shared" si="2456"/>
        <v>123907.9375</v>
      </c>
      <c r="W5621">
        <f t="shared" si="2457"/>
        <v>30995.96875</v>
      </c>
      <c r="X5621">
        <f t="shared" si="2458"/>
        <v>7795.984375</v>
      </c>
      <c r="Y5621">
        <f t="shared" si="2459"/>
        <v>2051.9921875</v>
      </c>
      <c r="Z5621">
        <f t="shared" si="2460"/>
        <v>727.99609375</v>
      </c>
      <c r="AA5621">
        <f t="shared" si="2461"/>
        <v>620.998046875</v>
      </c>
      <c r="AB5621" s="1">
        <f t="shared" si="2462"/>
        <v>535.9990234375</v>
      </c>
      <c r="AC5621" s="2">
        <f t="shared" si="2463"/>
        <v>535.9990234375</v>
      </c>
    </row>
    <row r="5622" spans="1:29" x14ac:dyDescent="0.15">
      <c r="A5622" s="1">
        <v>5621</v>
      </c>
      <c r="B5622" s="2">
        <f t="shared" si="2436"/>
        <v>1</v>
      </c>
      <c r="C5622">
        <f t="shared" si="2437"/>
        <v>5</v>
      </c>
      <c r="D5622">
        <f t="shared" si="2438"/>
        <v>5</v>
      </c>
      <c r="E5622">
        <f t="shared" si="2439"/>
        <v>21</v>
      </c>
      <c r="F5622">
        <f t="shared" si="2440"/>
        <v>53</v>
      </c>
      <c r="G5622">
        <f t="shared" si="2441"/>
        <v>117</v>
      </c>
      <c r="H5622">
        <f t="shared" si="2442"/>
        <v>245</v>
      </c>
      <c r="I5622">
        <f t="shared" si="2443"/>
        <v>501</v>
      </c>
      <c r="J5622" s="1">
        <f t="shared" si="2444"/>
        <v>501</v>
      </c>
      <c r="K5622" s="2">
        <f t="shared" si="2445"/>
        <v>1406</v>
      </c>
      <c r="L5622">
        <f t="shared" si="2446"/>
        <v>703</v>
      </c>
      <c r="M5622">
        <f t="shared" si="2447"/>
        <v>352</v>
      </c>
      <c r="N5622">
        <f t="shared" si="2448"/>
        <v>176</v>
      </c>
      <c r="O5622">
        <f t="shared" si="2449"/>
        <v>88</v>
      </c>
      <c r="P5622">
        <f t="shared" si="2450"/>
        <v>44</v>
      </c>
      <c r="Q5622">
        <f t="shared" si="2451"/>
        <v>22</v>
      </c>
      <c r="R5622">
        <f t="shared" si="2452"/>
        <v>11</v>
      </c>
      <c r="S5622" s="1">
        <f t="shared" si="2453"/>
        <v>6</v>
      </c>
      <c r="T5622" s="2">
        <f t="shared" si="2454"/>
        <v>1976836.75</v>
      </c>
      <c r="U5622">
        <f t="shared" si="2455"/>
        <v>494213.875</v>
      </c>
      <c r="V5622">
        <f t="shared" si="2456"/>
        <v>123908.9375</v>
      </c>
      <c r="W5622">
        <f t="shared" si="2457"/>
        <v>30996.96875</v>
      </c>
      <c r="X5622">
        <f t="shared" si="2458"/>
        <v>7796.984375</v>
      </c>
      <c r="Y5622">
        <f t="shared" si="2459"/>
        <v>2052.9921875</v>
      </c>
      <c r="Z5622">
        <f t="shared" si="2460"/>
        <v>728.99609375</v>
      </c>
      <c r="AA5622">
        <f t="shared" si="2461"/>
        <v>621.998046875</v>
      </c>
      <c r="AB5622" s="1">
        <f t="shared" si="2462"/>
        <v>536.9990234375</v>
      </c>
      <c r="AC5622" s="2">
        <f t="shared" si="2463"/>
        <v>536.9990234375</v>
      </c>
    </row>
    <row r="5623" spans="1:29" x14ac:dyDescent="0.15">
      <c r="A5623" s="1">
        <v>5622</v>
      </c>
      <c r="B5623" s="2">
        <f t="shared" si="2436"/>
        <v>2</v>
      </c>
      <c r="C5623">
        <f t="shared" si="2437"/>
        <v>6</v>
      </c>
      <c r="D5623">
        <f t="shared" si="2438"/>
        <v>6</v>
      </c>
      <c r="E5623">
        <f t="shared" si="2439"/>
        <v>22</v>
      </c>
      <c r="F5623">
        <f t="shared" si="2440"/>
        <v>54</v>
      </c>
      <c r="G5623">
        <f t="shared" si="2441"/>
        <v>118</v>
      </c>
      <c r="H5623">
        <f t="shared" si="2442"/>
        <v>246</v>
      </c>
      <c r="I5623">
        <f t="shared" si="2443"/>
        <v>502</v>
      </c>
      <c r="J5623" s="1">
        <f t="shared" si="2444"/>
        <v>502</v>
      </c>
      <c r="K5623" s="2">
        <f t="shared" si="2445"/>
        <v>1406</v>
      </c>
      <c r="L5623">
        <f t="shared" si="2446"/>
        <v>703</v>
      </c>
      <c r="M5623">
        <f t="shared" si="2447"/>
        <v>352</v>
      </c>
      <c r="N5623">
        <f t="shared" si="2448"/>
        <v>176</v>
      </c>
      <c r="O5623">
        <f t="shared" si="2449"/>
        <v>88</v>
      </c>
      <c r="P5623">
        <f t="shared" si="2450"/>
        <v>44</v>
      </c>
      <c r="Q5623">
        <f t="shared" si="2451"/>
        <v>22</v>
      </c>
      <c r="R5623">
        <f t="shared" si="2452"/>
        <v>11</v>
      </c>
      <c r="S5623" s="1">
        <f t="shared" si="2453"/>
        <v>6</v>
      </c>
      <c r="T5623" s="2">
        <f t="shared" si="2454"/>
        <v>1976837.75</v>
      </c>
      <c r="U5623">
        <f t="shared" si="2455"/>
        <v>494214.875</v>
      </c>
      <c r="V5623">
        <f t="shared" si="2456"/>
        <v>123909.9375</v>
      </c>
      <c r="W5623">
        <f t="shared" si="2457"/>
        <v>30997.96875</v>
      </c>
      <c r="X5623">
        <f t="shared" si="2458"/>
        <v>7797.984375</v>
      </c>
      <c r="Y5623">
        <f t="shared" si="2459"/>
        <v>2053.9921875</v>
      </c>
      <c r="Z5623">
        <f t="shared" si="2460"/>
        <v>729.99609375</v>
      </c>
      <c r="AA5623">
        <f t="shared" si="2461"/>
        <v>622.998046875</v>
      </c>
      <c r="AB5623" s="1">
        <f t="shared" si="2462"/>
        <v>537.9990234375</v>
      </c>
      <c r="AC5623" s="2">
        <f t="shared" si="2463"/>
        <v>537.9990234375</v>
      </c>
    </row>
    <row r="5624" spans="1:29" x14ac:dyDescent="0.15">
      <c r="A5624" s="1">
        <v>5623</v>
      </c>
      <c r="B5624" s="2">
        <f t="shared" si="2436"/>
        <v>3</v>
      </c>
      <c r="C5624">
        <f t="shared" si="2437"/>
        <v>7</v>
      </c>
      <c r="D5624">
        <f t="shared" si="2438"/>
        <v>7</v>
      </c>
      <c r="E5624">
        <f t="shared" si="2439"/>
        <v>23</v>
      </c>
      <c r="F5624">
        <f t="shared" si="2440"/>
        <v>55</v>
      </c>
      <c r="G5624">
        <f t="shared" si="2441"/>
        <v>119</v>
      </c>
      <c r="H5624">
        <f t="shared" si="2442"/>
        <v>247</v>
      </c>
      <c r="I5624">
        <f t="shared" si="2443"/>
        <v>503</v>
      </c>
      <c r="J5624" s="1">
        <f t="shared" si="2444"/>
        <v>503</v>
      </c>
      <c r="K5624" s="2">
        <f t="shared" si="2445"/>
        <v>1406</v>
      </c>
      <c r="L5624">
        <f t="shared" si="2446"/>
        <v>703</v>
      </c>
      <c r="M5624">
        <f t="shared" si="2447"/>
        <v>352</v>
      </c>
      <c r="N5624">
        <f t="shared" si="2448"/>
        <v>176</v>
      </c>
      <c r="O5624">
        <f t="shared" si="2449"/>
        <v>88</v>
      </c>
      <c r="P5624">
        <f t="shared" si="2450"/>
        <v>44</v>
      </c>
      <c r="Q5624">
        <f t="shared" si="2451"/>
        <v>22</v>
      </c>
      <c r="R5624">
        <f t="shared" si="2452"/>
        <v>11</v>
      </c>
      <c r="S5624" s="1">
        <f t="shared" si="2453"/>
        <v>6</v>
      </c>
      <c r="T5624" s="2">
        <f t="shared" si="2454"/>
        <v>1976838.75</v>
      </c>
      <c r="U5624">
        <f t="shared" si="2455"/>
        <v>494215.875</v>
      </c>
      <c r="V5624">
        <f t="shared" si="2456"/>
        <v>123910.9375</v>
      </c>
      <c r="W5624">
        <f t="shared" si="2457"/>
        <v>30998.96875</v>
      </c>
      <c r="X5624">
        <f t="shared" si="2458"/>
        <v>7798.984375</v>
      </c>
      <c r="Y5624">
        <f t="shared" si="2459"/>
        <v>2054.9921875</v>
      </c>
      <c r="Z5624">
        <f t="shared" si="2460"/>
        <v>730.99609375</v>
      </c>
      <c r="AA5624">
        <f t="shared" si="2461"/>
        <v>623.998046875</v>
      </c>
      <c r="AB5624" s="1">
        <f t="shared" si="2462"/>
        <v>538.9990234375</v>
      </c>
      <c r="AC5624" s="2">
        <f t="shared" si="2463"/>
        <v>538.9990234375</v>
      </c>
    </row>
    <row r="5625" spans="1:29" x14ac:dyDescent="0.15">
      <c r="A5625" s="1">
        <v>5624</v>
      </c>
      <c r="B5625" s="2">
        <f t="shared" si="2436"/>
        <v>0</v>
      </c>
      <c r="C5625">
        <f t="shared" si="2437"/>
        <v>0</v>
      </c>
      <c r="D5625">
        <f t="shared" si="2438"/>
        <v>8</v>
      </c>
      <c r="E5625">
        <f t="shared" si="2439"/>
        <v>24</v>
      </c>
      <c r="F5625">
        <f t="shared" si="2440"/>
        <v>56</v>
      </c>
      <c r="G5625">
        <f t="shared" si="2441"/>
        <v>120</v>
      </c>
      <c r="H5625">
        <f t="shared" si="2442"/>
        <v>248</v>
      </c>
      <c r="I5625">
        <f t="shared" si="2443"/>
        <v>504</v>
      </c>
      <c r="J5625" s="1">
        <f t="shared" si="2444"/>
        <v>504</v>
      </c>
      <c r="K5625" s="2">
        <f t="shared" si="2445"/>
        <v>1407</v>
      </c>
      <c r="L5625">
        <f t="shared" si="2446"/>
        <v>704</v>
      </c>
      <c r="M5625">
        <f t="shared" si="2447"/>
        <v>352</v>
      </c>
      <c r="N5625">
        <f t="shared" si="2448"/>
        <v>176</v>
      </c>
      <c r="O5625">
        <f t="shared" si="2449"/>
        <v>88</v>
      </c>
      <c r="P5625">
        <f t="shared" si="2450"/>
        <v>44</v>
      </c>
      <c r="Q5625">
        <f t="shared" si="2451"/>
        <v>22</v>
      </c>
      <c r="R5625">
        <f t="shared" si="2452"/>
        <v>11</v>
      </c>
      <c r="S5625" s="1">
        <f t="shared" si="2453"/>
        <v>6</v>
      </c>
      <c r="T5625" s="2">
        <f t="shared" si="2454"/>
        <v>1979648.75</v>
      </c>
      <c r="U5625">
        <f t="shared" si="2455"/>
        <v>495615.875</v>
      </c>
      <c r="V5625">
        <f t="shared" si="2456"/>
        <v>123911.9375</v>
      </c>
      <c r="W5625">
        <f t="shared" si="2457"/>
        <v>30999.96875</v>
      </c>
      <c r="X5625">
        <f t="shared" si="2458"/>
        <v>7799.984375</v>
      </c>
      <c r="Y5625">
        <f t="shared" si="2459"/>
        <v>2055.9921875</v>
      </c>
      <c r="Z5625">
        <f t="shared" si="2460"/>
        <v>731.99609375</v>
      </c>
      <c r="AA5625">
        <f t="shared" si="2461"/>
        <v>624.998046875</v>
      </c>
      <c r="AB5625" s="1">
        <f t="shared" si="2462"/>
        <v>539.9990234375</v>
      </c>
      <c r="AC5625" s="2">
        <f t="shared" si="2463"/>
        <v>539.9990234375</v>
      </c>
    </row>
    <row r="5626" spans="1:29" x14ac:dyDescent="0.15">
      <c r="A5626" s="1">
        <v>5625</v>
      </c>
      <c r="B5626" s="2">
        <f t="shared" si="2436"/>
        <v>1</v>
      </c>
      <c r="C5626">
        <f t="shared" si="2437"/>
        <v>1</v>
      </c>
      <c r="D5626">
        <f t="shared" si="2438"/>
        <v>9</v>
      </c>
      <c r="E5626">
        <f t="shared" si="2439"/>
        <v>25</v>
      </c>
      <c r="F5626">
        <f t="shared" si="2440"/>
        <v>57</v>
      </c>
      <c r="G5626">
        <f t="shared" si="2441"/>
        <v>121</v>
      </c>
      <c r="H5626">
        <f t="shared" si="2442"/>
        <v>249</v>
      </c>
      <c r="I5626">
        <f t="shared" si="2443"/>
        <v>505</v>
      </c>
      <c r="J5626" s="1">
        <f t="shared" si="2444"/>
        <v>505</v>
      </c>
      <c r="K5626" s="2">
        <f t="shared" si="2445"/>
        <v>1407</v>
      </c>
      <c r="L5626">
        <f t="shared" si="2446"/>
        <v>704</v>
      </c>
      <c r="M5626">
        <f t="shared" si="2447"/>
        <v>352</v>
      </c>
      <c r="N5626">
        <f t="shared" si="2448"/>
        <v>176</v>
      </c>
      <c r="O5626">
        <f t="shared" si="2449"/>
        <v>88</v>
      </c>
      <c r="P5626">
        <f t="shared" si="2450"/>
        <v>44</v>
      </c>
      <c r="Q5626">
        <f t="shared" si="2451"/>
        <v>22</v>
      </c>
      <c r="R5626">
        <f t="shared" si="2452"/>
        <v>11</v>
      </c>
      <c r="S5626" s="1">
        <f t="shared" si="2453"/>
        <v>6</v>
      </c>
      <c r="T5626" s="2">
        <f t="shared" si="2454"/>
        <v>1979649.75</v>
      </c>
      <c r="U5626">
        <f t="shared" si="2455"/>
        <v>495616.875</v>
      </c>
      <c r="V5626">
        <f t="shared" si="2456"/>
        <v>123912.9375</v>
      </c>
      <c r="W5626">
        <f t="shared" si="2457"/>
        <v>31000.96875</v>
      </c>
      <c r="X5626">
        <f t="shared" si="2458"/>
        <v>7800.984375</v>
      </c>
      <c r="Y5626">
        <f t="shared" si="2459"/>
        <v>2056.9921875</v>
      </c>
      <c r="Z5626">
        <f t="shared" si="2460"/>
        <v>732.99609375</v>
      </c>
      <c r="AA5626">
        <f t="shared" si="2461"/>
        <v>625.998046875</v>
      </c>
      <c r="AB5626" s="1">
        <f t="shared" si="2462"/>
        <v>540.9990234375</v>
      </c>
      <c r="AC5626" s="2">
        <f t="shared" si="2463"/>
        <v>540.9990234375</v>
      </c>
    </row>
    <row r="5627" spans="1:29" x14ac:dyDescent="0.15">
      <c r="A5627" s="1">
        <v>5626</v>
      </c>
      <c r="B5627" s="2">
        <f t="shared" si="2436"/>
        <v>2</v>
      </c>
      <c r="C5627">
        <f t="shared" si="2437"/>
        <v>2</v>
      </c>
      <c r="D5627">
        <f t="shared" si="2438"/>
        <v>10</v>
      </c>
      <c r="E5627">
        <f t="shared" si="2439"/>
        <v>26</v>
      </c>
      <c r="F5627">
        <f t="shared" si="2440"/>
        <v>58</v>
      </c>
      <c r="G5627">
        <f t="shared" si="2441"/>
        <v>122</v>
      </c>
      <c r="H5627">
        <f t="shared" si="2442"/>
        <v>250</v>
      </c>
      <c r="I5627">
        <f t="shared" si="2443"/>
        <v>506</v>
      </c>
      <c r="J5627" s="1">
        <f t="shared" si="2444"/>
        <v>506</v>
      </c>
      <c r="K5627" s="2">
        <f t="shared" si="2445"/>
        <v>1407</v>
      </c>
      <c r="L5627">
        <f t="shared" si="2446"/>
        <v>704</v>
      </c>
      <c r="M5627">
        <f t="shared" si="2447"/>
        <v>352</v>
      </c>
      <c r="N5627">
        <f t="shared" si="2448"/>
        <v>176</v>
      </c>
      <c r="O5627">
        <f t="shared" si="2449"/>
        <v>88</v>
      </c>
      <c r="P5627">
        <f t="shared" si="2450"/>
        <v>44</v>
      </c>
      <c r="Q5627">
        <f t="shared" si="2451"/>
        <v>22</v>
      </c>
      <c r="R5627">
        <f t="shared" si="2452"/>
        <v>11</v>
      </c>
      <c r="S5627" s="1">
        <f t="shared" si="2453"/>
        <v>6</v>
      </c>
      <c r="T5627" s="2">
        <f t="shared" si="2454"/>
        <v>1979650.75</v>
      </c>
      <c r="U5627">
        <f t="shared" si="2455"/>
        <v>495617.875</v>
      </c>
      <c r="V5627">
        <f t="shared" si="2456"/>
        <v>123913.9375</v>
      </c>
      <c r="W5627">
        <f t="shared" si="2457"/>
        <v>31001.96875</v>
      </c>
      <c r="X5627">
        <f t="shared" si="2458"/>
        <v>7801.984375</v>
      </c>
      <c r="Y5627">
        <f t="shared" si="2459"/>
        <v>2057.9921875</v>
      </c>
      <c r="Z5627">
        <f t="shared" si="2460"/>
        <v>733.99609375</v>
      </c>
      <c r="AA5627">
        <f t="shared" si="2461"/>
        <v>626.998046875</v>
      </c>
      <c r="AB5627" s="1">
        <f t="shared" si="2462"/>
        <v>541.9990234375</v>
      </c>
      <c r="AC5627" s="2">
        <f t="shared" si="2463"/>
        <v>541.9990234375</v>
      </c>
    </row>
    <row r="5628" spans="1:29" x14ac:dyDescent="0.15">
      <c r="A5628" s="1">
        <v>5627</v>
      </c>
      <c r="B5628" s="2">
        <f t="shared" si="2436"/>
        <v>3</v>
      </c>
      <c r="C5628">
        <f t="shared" si="2437"/>
        <v>3</v>
      </c>
      <c r="D5628">
        <f t="shared" si="2438"/>
        <v>11</v>
      </c>
      <c r="E5628">
        <f t="shared" si="2439"/>
        <v>27</v>
      </c>
      <c r="F5628">
        <f t="shared" si="2440"/>
        <v>59</v>
      </c>
      <c r="G5628">
        <f t="shared" si="2441"/>
        <v>123</v>
      </c>
      <c r="H5628">
        <f t="shared" si="2442"/>
        <v>251</v>
      </c>
      <c r="I5628">
        <f t="shared" si="2443"/>
        <v>507</v>
      </c>
      <c r="J5628" s="1">
        <f t="shared" si="2444"/>
        <v>507</v>
      </c>
      <c r="K5628" s="2">
        <f t="shared" si="2445"/>
        <v>1407</v>
      </c>
      <c r="L5628">
        <f t="shared" si="2446"/>
        <v>704</v>
      </c>
      <c r="M5628">
        <f t="shared" si="2447"/>
        <v>352</v>
      </c>
      <c r="N5628">
        <f t="shared" si="2448"/>
        <v>176</v>
      </c>
      <c r="O5628">
        <f t="shared" si="2449"/>
        <v>88</v>
      </c>
      <c r="P5628">
        <f t="shared" si="2450"/>
        <v>44</v>
      </c>
      <c r="Q5628">
        <f t="shared" si="2451"/>
        <v>22</v>
      </c>
      <c r="R5628">
        <f t="shared" si="2452"/>
        <v>11</v>
      </c>
      <c r="S5628" s="1">
        <f t="shared" si="2453"/>
        <v>6</v>
      </c>
      <c r="T5628" s="2">
        <f t="shared" si="2454"/>
        <v>1979651.75</v>
      </c>
      <c r="U5628">
        <f t="shared" si="2455"/>
        <v>495618.875</v>
      </c>
      <c r="V5628">
        <f t="shared" si="2456"/>
        <v>123914.9375</v>
      </c>
      <c r="W5628">
        <f t="shared" si="2457"/>
        <v>31002.96875</v>
      </c>
      <c r="X5628">
        <f t="shared" si="2458"/>
        <v>7802.984375</v>
      </c>
      <c r="Y5628">
        <f t="shared" si="2459"/>
        <v>2058.9921875</v>
      </c>
      <c r="Z5628">
        <f t="shared" si="2460"/>
        <v>734.99609375</v>
      </c>
      <c r="AA5628">
        <f t="shared" si="2461"/>
        <v>627.998046875</v>
      </c>
      <c r="AB5628" s="1">
        <f t="shared" si="2462"/>
        <v>542.9990234375</v>
      </c>
      <c r="AC5628" s="2">
        <f t="shared" si="2463"/>
        <v>542.9990234375</v>
      </c>
    </row>
    <row r="5629" spans="1:29" x14ac:dyDescent="0.15">
      <c r="A5629" s="1">
        <v>5628</v>
      </c>
      <c r="B5629" s="2">
        <f t="shared" si="2436"/>
        <v>0</v>
      </c>
      <c r="C5629">
        <f t="shared" si="2437"/>
        <v>4</v>
      </c>
      <c r="D5629">
        <f t="shared" si="2438"/>
        <v>12</v>
      </c>
      <c r="E5629">
        <f t="shared" si="2439"/>
        <v>28</v>
      </c>
      <c r="F5629">
        <f t="shared" si="2440"/>
        <v>60</v>
      </c>
      <c r="G5629">
        <f t="shared" si="2441"/>
        <v>124</v>
      </c>
      <c r="H5629">
        <f t="shared" si="2442"/>
        <v>252</v>
      </c>
      <c r="I5629">
        <f t="shared" si="2443"/>
        <v>508</v>
      </c>
      <c r="J5629" s="1">
        <f t="shared" si="2444"/>
        <v>508</v>
      </c>
      <c r="K5629" s="2">
        <f t="shared" si="2445"/>
        <v>1408</v>
      </c>
      <c r="L5629">
        <f t="shared" si="2446"/>
        <v>704</v>
      </c>
      <c r="M5629">
        <f t="shared" si="2447"/>
        <v>352</v>
      </c>
      <c r="N5629">
        <f t="shared" si="2448"/>
        <v>176</v>
      </c>
      <c r="O5629">
        <f t="shared" si="2449"/>
        <v>88</v>
      </c>
      <c r="P5629">
        <f t="shared" si="2450"/>
        <v>44</v>
      </c>
      <c r="Q5629">
        <f t="shared" si="2451"/>
        <v>22</v>
      </c>
      <c r="R5629">
        <f t="shared" si="2452"/>
        <v>11</v>
      </c>
      <c r="S5629" s="1">
        <f t="shared" si="2453"/>
        <v>6</v>
      </c>
      <c r="T5629" s="2">
        <f t="shared" si="2454"/>
        <v>1982463.75</v>
      </c>
      <c r="U5629">
        <f t="shared" si="2455"/>
        <v>495619.875</v>
      </c>
      <c r="V5629">
        <f t="shared" si="2456"/>
        <v>123915.9375</v>
      </c>
      <c r="W5629">
        <f t="shared" si="2457"/>
        <v>31003.96875</v>
      </c>
      <c r="X5629">
        <f t="shared" si="2458"/>
        <v>7803.984375</v>
      </c>
      <c r="Y5629">
        <f t="shared" si="2459"/>
        <v>2059.9921875</v>
      </c>
      <c r="Z5629">
        <f t="shared" si="2460"/>
        <v>735.99609375</v>
      </c>
      <c r="AA5629">
        <f t="shared" si="2461"/>
        <v>628.998046875</v>
      </c>
      <c r="AB5629" s="1">
        <f t="shared" si="2462"/>
        <v>543.9990234375</v>
      </c>
      <c r="AC5629" s="2">
        <f t="shared" si="2463"/>
        <v>543.9990234375</v>
      </c>
    </row>
    <row r="5630" spans="1:29" x14ac:dyDescent="0.15">
      <c r="A5630" s="1">
        <v>5629</v>
      </c>
      <c r="B5630" s="2">
        <f t="shared" si="2436"/>
        <v>1</v>
      </c>
      <c r="C5630">
        <f t="shared" si="2437"/>
        <v>5</v>
      </c>
      <c r="D5630">
        <f t="shared" si="2438"/>
        <v>13</v>
      </c>
      <c r="E5630">
        <f t="shared" si="2439"/>
        <v>29</v>
      </c>
      <c r="F5630">
        <f t="shared" si="2440"/>
        <v>61</v>
      </c>
      <c r="G5630">
        <f t="shared" si="2441"/>
        <v>125</v>
      </c>
      <c r="H5630">
        <f t="shared" si="2442"/>
        <v>253</v>
      </c>
      <c r="I5630">
        <f t="shared" si="2443"/>
        <v>509</v>
      </c>
      <c r="J5630" s="1">
        <f t="shared" si="2444"/>
        <v>509</v>
      </c>
      <c r="K5630" s="2">
        <f t="shared" si="2445"/>
        <v>1408</v>
      </c>
      <c r="L5630">
        <f t="shared" si="2446"/>
        <v>704</v>
      </c>
      <c r="M5630">
        <f t="shared" si="2447"/>
        <v>352</v>
      </c>
      <c r="N5630">
        <f t="shared" si="2448"/>
        <v>176</v>
      </c>
      <c r="O5630">
        <f t="shared" si="2449"/>
        <v>88</v>
      </c>
      <c r="P5630">
        <f t="shared" si="2450"/>
        <v>44</v>
      </c>
      <c r="Q5630">
        <f t="shared" si="2451"/>
        <v>22</v>
      </c>
      <c r="R5630">
        <f t="shared" si="2452"/>
        <v>11</v>
      </c>
      <c r="S5630" s="1">
        <f t="shared" si="2453"/>
        <v>6</v>
      </c>
      <c r="T5630" s="2">
        <f t="shared" si="2454"/>
        <v>1982464.75</v>
      </c>
      <c r="U5630">
        <f t="shared" si="2455"/>
        <v>495620.875</v>
      </c>
      <c r="V5630">
        <f t="shared" si="2456"/>
        <v>123916.9375</v>
      </c>
      <c r="W5630">
        <f t="shared" si="2457"/>
        <v>31004.96875</v>
      </c>
      <c r="X5630">
        <f t="shared" si="2458"/>
        <v>7804.984375</v>
      </c>
      <c r="Y5630">
        <f t="shared" si="2459"/>
        <v>2060.9921875</v>
      </c>
      <c r="Z5630">
        <f t="shared" si="2460"/>
        <v>736.99609375</v>
      </c>
      <c r="AA5630">
        <f t="shared" si="2461"/>
        <v>629.998046875</v>
      </c>
      <c r="AB5630" s="1">
        <f t="shared" si="2462"/>
        <v>544.9990234375</v>
      </c>
      <c r="AC5630" s="2">
        <f t="shared" si="2463"/>
        <v>544.9990234375</v>
      </c>
    </row>
    <row r="5631" spans="1:29" x14ac:dyDescent="0.15">
      <c r="A5631" s="1">
        <v>5630</v>
      </c>
      <c r="B5631" s="2">
        <f t="shared" si="2436"/>
        <v>2</v>
      </c>
      <c r="C5631">
        <f t="shared" si="2437"/>
        <v>6</v>
      </c>
      <c r="D5631">
        <f t="shared" si="2438"/>
        <v>14</v>
      </c>
      <c r="E5631">
        <f t="shared" si="2439"/>
        <v>30</v>
      </c>
      <c r="F5631">
        <f t="shared" si="2440"/>
        <v>62</v>
      </c>
      <c r="G5631">
        <f t="shared" si="2441"/>
        <v>126</v>
      </c>
      <c r="H5631">
        <f t="shared" si="2442"/>
        <v>254</v>
      </c>
      <c r="I5631">
        <f t="shared" si="2443"/>
        <v>510</v>
      </c>
      <c r="J5631" s="1">
        <f t="shared" si="2444"/>
        <v>510</v>
      </c>
      <c r="K5631" s="2">
        <f t="shared" si="2445"/>
        <v>1408</v>
      </c>
      <c r="L5631">
        <f t="shared" si="2446"/>
        <v>704</v>
      </c>
      <c r="M5631">
        <f t="shared" si="2447"/>
        <v>352</v>
      </c>
      <c r="N5631">
        <f t="shared" si="2448"/>
        <v>176</v>
      </c>
      <c r="O5631">
        <f t="shared" si="2449"/>
        <v>88</v>
      </c>
      <c r="P5631">
        <f t="shared" si="2450"/>
        <v>44</v>
      </c>
      <c r="Q5631">
        <f t="shared" si="2451"/>
        <v>22</v>
      </c>
      <c r="R5631">
        <f t="shared" si="2452"/>
        <v>11</v>
      </c>
      <c r="S5631" s="1">
        <f t="shared" si="2453"/>
        <v>6</v>
      </c>
      <c r="T5631" s="2">
        <f t="shared" si="2454"/>
        <v>1982465.75</v>
      </c>
      <c r="U5631">
        <f t="shared" si="2455"/>
        <v>495621.875</v>
      </c>
      <c r="V5631">
        <f t="shared" si="2456"/>
        <v>123917.9375</v>
      </c>
      <c r="W5631">
        <f t="shared" si="2457"/>
        <v>31005.96875</v>
      </c>
      <c r="X5631">
        <f t="shared" si="2458"/>
        <v>7805.984375</v>
      </c>
      <c r="Y5631">
        <f t="shared" si="2459"/>
        <v>2061.9921875</v>
      </c>
      <c r="Z5631">
        <f t="shared" si="2460"/>
        <v>737.99609375</v>
      </c>
      <c r="AA5631">
        <f t="shared" si="2461"/>
        <v>630.998046875</v>
      </c>
      <c r="AB5631" s="1">
        <f t="shared" si="2462"/>
        <v>545.9990234375</v>
      </c>
      <c r="AC5631" s="2">
        <f t="shared" si="2463"/>
        <v>545.9990234375</v>
      </c>
    </row>
    <row r="5632" spans="1:29" x14ac:dyDescent="0.15">
      <c r="A5632" s="1">
        <v>5631</v>
      </c>
      <c r="B5632" s="2">
        <f t="shared" si="2436"/>
        <v>3</v>
      </c>
      <c r="C5632">
        <f t="shared" si="2437"/>
        <v>7</v>
      </c>
      <c r="D5632">
        <f t="shared" si="2438"/>
        <v>15</v>
      </c>
      <c r="E5632">
        <f t="shared" si="2439"/>
        <v>31</v>
      </c>
      <c r="F5632">
        <f t="shared" si="2440"/>
        <v>63</v>
      </c>
      <c r="G5632">
        <f t="shared" si="2441"/>
        <v>127</v>
      </c>
      <c r="H5632">
        <f t="shared" si="2442"/>
        <v>255</v>
      </c>
      <c r="I5632">
        <f t="shared" si="2443"/>
        <v>511</v>
      </c>
      <c r="J5632" s="1">
        <f t="shared" si="2444"/>
        <v>511</v>
      </c>
      <c r="K5632" s="2">
        <f t="shared" si="2445"/>
        <v>1408</v>
      </c>
      <c r="L5632">
        <f t="shared" si="2446"/>
        <v>704</v>
      </c>
      <c r="M5632">
        <f t="shared" si="2447"/>
        <v>352</v>
      </c>
      <c r="N5632">
        <f t="shared" si="2448"/>
        <v>176</v>
      </c>
      <c r="O5632">
        <f t="shared" si="2449"/>
        <v>88</v>
      </c>
      <c r="P5632">
        <f t="shared" si="2450"/>
        <v>44</v>
      </c>
      <c r="Q5632">
        <f t="shared" si="2451"/>
        <v>22</v>
      </c>
      <c r="R5632">
        <f t="shared" si="2452"/>
        <v>11</v>
      </c>
      <c r="S5632" s="1">
        <f t="shared" si="2453"/>
        <v>6</v>
      </c>
      <c r="T5632" s="2">
        <f t="shared" si="2454"/>
        <v>1982466.75</v>
      </c>
      <c r="U5632">
        <f t="shared" si="2455"/>
        <v>495622.875</v>
      </c>
      <c r="V5632">
        <f t="shared" si="2456"/>
        <v>123918.9375</v>
      </c>
      <c r="W5632">
        <f t="shared" si="2457"/>
        <v>31006.96875</v>
      </c>
      <c r="X5632">
        <f t="shared" si="2458"/>
        <v>7806.984375</v>
      </c>
      <c r="Y5632">
        <f t="shared" si="2459"/>
        <v>2062.9921875</v>
      </c>
      <c r="Z5632">
        <f t="shared" si="2460"/>
        <v>738.99609375</v>
      </c>
      <c r="AA5632">
        <f t="shared" si="2461"/>
        <v>631.998046875</v>
      </c>
      <c r="AB5632" s="1">
        <f t="shared" si="2462"/>
        <v>546.9990234375</v>
      </c>
      <c r="AC5632" s="2">
        <f t="shared" si="2463"/>
        <v>546.9990234375</v>
      </c>
    </row>
    <row r="5633" spans="1:29" x14ac:dyDescent="0.15">
      <c r="A5633" s="1">
        <v>5632</v>
      </c>
      <c r="B5633" s="2">
        <f t="shared" si="2436"/>
        <v>0</v>
      </c>
      <c r="C5633">
        <f t="shared" si="2437"/>
        <v>0</v>
      </c>
      <c r="D5633">
        <f t="shared" si="2438"/>
        <v>0</v>
      </c>
      <c r="E5633">
        <f t="shared" si="2439"/>
        <v>0</v>
      </c>
      <c r="F5633">
        <f t="shared" si="2440"/>
        <v>0</v>
      </c>
      <c r="G5633">
        <f t="shared" si="2441"/>
        <v>0</v>
      </c>
      <c r="H5633">
        <f t="shared" si="2442"/>
        <v>0</v>
      </c>
      <c r="I5633">
        <f t="shared" si="2443"/>
        <v>0</v>
      </c>
      <c r="J5633" s="1">
        <f t="shared" si="2444"/>
        <v>512</v>
      </c>
      <c r="K5633" s="2">
        <f t="shared" si="2445"/>
        <v>1409</v>
      </c>
      <c r="L5633">
        <f t="shared" si="2446"/>
        <v>705</v>
      </c>
      <c r="M5633">
        <f t="shared" si="2447"/>
        <v>353</v>
      </c>
      <c r="N5633">
        <f t="shared" si="2448"/>
        <v>177</v>
      </c>
      <c r="O5633">
        <f t="shared" si="2449"/>
        <v>89</v>
      </c>
      <c r="P5633">
        <f t="shared" si="2450"/>
        <v>45</v>
      </c>
      <c r="Q5633">
        <f t="shared" si="2451"/>
        <v>23</v>
      </c>
      <c r="R5633">
        <f t="shared" si="2452"/>
        <v>12</v>
      </c>
      <c r="S5633" s="1">
        <f t="shared" si="2453"/>
        <v>6</v>
      </c>
      <c r="T5633" s="2">
        <f t="shared" si="2454"/>
        <v>1985280.75</v>
      </c>
      <c r="U5633">
        <f t="shared" si="2455"/>
        <v>497024.875</v>
      </c>
      <c r="V5633">
        <f t="shared" si="2456"/>
        <v>124608.9375</v>
      </c>
      <c r="W5633">
        <f t="shared" si="2457"/>
        <v>31328.96875</v>
      </c>
      <c r="X5633">
        <f t="shared" si="2458"/>
        <v>7920.984375</v>
      </c>
      <c r="Y5633">
        <f t="shared" si="2459"/>
        <v>2024.9921875</v>
      </c>
      <c r="Z5633">
        <f t="shared" si="2460"/>
        <v>528.99609375</v>
      </c>
      <c r="AA5633">
        <f t="shared" si="2461"/>
        <v>143.998046875</v>
      </c>
      <c r="AB5633" s="1">
        <f t="shared" si="2462"/>
        <v>547.9990234375</v>
      </c>
      <c r="AC5633" s="2">
        <f t="shared" si="2463"/>
        <v>143.998046875</v>
      </c>
    </row>
    <row r="5634" spans="1:29" x14ac:dyDescent="0.15">
      <c r="A5634" s="1">
        <v>5633</v>
      </c>
      <c r="B5634" s="2">
        <f t="shared" si="2436"/>
        <v>1</v>
      </c>
      <c r="C5634">
        <f t="shared" si="2437"/>
        <v>1</v>
      </c>
      <c r="D5634">
        <f t="shared" si="2438"/>
        <v>1</v>
      </c>
      <c r="E5634">
        <f t="shared" si="2439"/>
        <v>1</v>
      </c>
      <c r="F5634">
        <f t="shared" si="2440"/>
        <v>1</v>
      </c>
      <c r="G5634">
        <f t="shared" si="2441"/>
        <v>1</v>
      </c>
      <c r="H5634">
        <f t="shared" si="2442"/>
        <v>1</v>
      </c>
      <c r="I5634">
        <f t="shared" si="2443"/>
        <v>1</v>
      </c>
      <c r="J5634" s="1">
        <f t="shared" si="2444"/>
        <v>513</v>
      </c>
      <c r="K5634" s="2">
        <f t="shared" si="2445"/>
        <v>1409</v>
      </c>
      <c r="L5634">
        <f t="shared" si="2446"/>
        <v>705</v>
      </c>
      <c r="M5634">
        <f t="shared" si="2447"/>
        <v>353</v>
      </c>
      <c r="N5634">
        <f t="shared" si="2448"/>
        <v>177</v>
      </c>
      <c r="O5634">
        <f t="shared" si="2449"/>
        <v>89</v>
      </c>
      <c r="P5634">
        <f t="shared" si="2450"/>
        <v>45</v>
      </c>
      <c r="Q5634">
        <f t="shared" si="2451"/>
        <v>23</v>
      </c>
      <c r="R5634">
        <f t="shared" si="2452"/>
        <v>12</v>
      </c>
      <c r="S5634" s="1">
        <f t="shared" si="2453"/>
        <v>6</v>
      </c>
      <c r="T5634" s="2">
        <f t="shared" si="2454"/>
        <v>1985281.75</v>
      </c>
      <c r="U5634">
        <f t="shared" si="2455"/>
        <v>497025.875</v>
      </c>
      <c r="V5634">
        <f t="shared" si="2456"/>
        <v>124609.9375</v>
      </c>
      <c r="W5634">
        <f t="shared" si="2457"/>
        <v>31329.96875</v>
      </c>
      <c r="X5634">
        <f t="shared" si="2458"/>
        <v>7921.984375</v>
      </c>
      <c r="Y5634">
        <f t="shared" si="2459"/>
        <v>2025.9921875</v>
      </c>
      <c r="Z5634">
        <f t="shared" si="2460"/>
        <v>529.99609375</v>
      </c>
      <c r="AA5634">
        <f t="shared" si="2461"/>
        <v>144.998046875</v>
      </c>
      <c r="AB5634" s="1">
        <f t="shared" si="2462"/>
        <v>548.9990234375</v>
      </c>
      <c r="AC5634" s="2">
        <f t="shared" si="2463"/>
        <v>144.998046875</v>
      </c>
    </row>
    <row r="5635" spans="1:29" x14ac:dyDescent="0.15">
      <c r="A5635" s="1">
        <v>5634</v>
      </c>
      <c r="B5635" s="2">
        <f t="shared" ref="B5635:B5698" si="2464">MOD(A5635, 4)</f>
        <v>2</v>
      </c>
      <c r="C5635">
        <f t="shared" ref="C5635:C5698" si="2465">MOD(A5635, 8)</f>
        <v>2</v>
      </c>
      <c r="D5635">
        <f t="shared" ref="D5635:D5698" si="2466">MOD(A5635, 16)</f>
        <v>2</v>
      </c>
      <c r="E5635">
        <f t="shared" ref="E5635:E5698" si="2467">MOD(A5635, 32)</f>
        <v>2</v>
      </c>
      <c r="F5635">
        <f t="shared" ref="F5635:F5698" si="2468">MOD(A5635, 64)</f>
        <v>2</v>
      </c>
      <c r="G5635">
        <f t="shared" ref="G5635:G5698" si="2469">MOD(A5635, 128)</f>
        <v>2</v>
      </c>
      <c r="H5635">
        <f t="shared" ref="H5635:H5698" si="2470">MOD(A5635, 256)</f>
        <v>2</v>
      </c>
      <c r="I5635">
        <f t="shared" ref="I5635:I5698" si="2471">MOD(A5635, 512)</f>
        <v>2</v>
      </c>
      <c r="J5635" s="1">
        <f t="shared" ref="J5635:J5698" si="2472">MOD(A5635, 1024)</f>
        <v>514</v>
      </c>
      <c r="K5635" s="2">
        <f t="shared" ref="K5635:K5698" si="2473">TRUNC(A5635/4)+1</f>
        <v>1409</v>
      </c>
      <c r="L5635">
        <f t="shared" ref="L5635:L5698" si="2474">TRUNC(A5635/8)+1</f>
        <v>705</v>
      </c>
      <c r="M5635">
        <f t="shared" ref="M5635:M5698" si="2475">TRUNC(A5635/16)+1</f>
        <v>353</v>
      </c>
      <c r="N5635">
        <f t="shared" ref="N5635:N5698" si="2476">TRUNC(A5635/32)+1</f>
        <v>177</v>
      </c>
      <c r="O5635">
        <f t="shared" ref="O5635:O5698" si="2477">TRUNC(A5635/64)+1</f>
        <v>89</v>
      </c>
      <c r="P5635">
        <f t="shared" ref="P5635:P5698" si="2478">TRUNC(A5635/128)+1</f>
        <v>45</v>
      </c>
      <c r="Q5635">
        <f t="shared" ref="Q5635:Q5698" si="2479">TRUNC(A5635/256)+1</f>
        <v>23</v>
      </c>
      <c r="R5635">
        <f t="shared" ref="R5635:R5698" si="2480">TRUNC(A5635/512)+1</f>
        <v>12</v>
      </c>
      <c r="S5635" s="1">
        <f t="shared" ref="S5635:S5698" si="2481">TRUNC(A5635/1024)+1</f>
        <v>6</v>
      </c>
      <c r="T5635" s="2">
        <f t="shared" ref="T5635:T5698" si="2482">B5635+K5635*K5635-1/4</f>
        <v>1985282.75</v>
      </c>
      <c r="U5635">
        <f t="shared" ref="U5635:U5698" si="2483">C5635+L5635*L5635-1/8</f>
        <v>497026.875</v>
      </c>
      <c r="V5635">
        <f t="shared" ref="V5635:V5698" si="2484">D5635+M5635*M5635-1/16</f>
        <v>124610.9375</v>
      </c>
      <c r="W5635">
        <f t="shared" ref="W5635:W5698" si="2485">E5635+N5635*N5635-1/32</f>
        <v>31330.96875</v>
      </c>
      <c r="X5635">
        <f t="shared" ref="X5635:X5698" si="2486">F5635+O5635*O5635-1/64</f>
        <v>7922.984375</v>
      </c>
      <c r="Y5635">
        <f t="shared" ref="Y5635:Y5698" si="2487">G5635+P5635*P5635-1/128</f>
        <v>2026.9921875</v>
      </c>
      <c r="Z5635">
        <f t="shared" ref="Z5635:Z5698" si="2488">H5635+Q5635*Q5635-1/256</f>
        <v>530.99609375</v>
      </c>
      <c r="AA5635">
        <f t="shared" ref="AA5635:AA5698" si="2489">I5635+R5635*R5635-1/512</f>
        <v>145.998046875</v>
      </c>
      <c r="AB5635" s="1">
        <f t="shared" ref="AB5635:AB5698" si="2490">J5635+S5635*S5635-1/1024</f>
        <v>549.9990234375</v>
      </c>
      <c r="AC5635" s="2">
        <f t="shared" ref="AC5635:AC5698" si="2491">MIN(T5635:AB5635)</f>
        <v>145.998046875</v>
      </c>
    </row>
    <row r="5636" spans="1:29" x14ac:dyDescent="0.15">
      <c r="A5636" s="1">
        <v>5635</v>
      </c>
      <c r="B5636" s="2">
        <f t="shared" si="2464"/>
        <v>3</v>
      </c>
      <c r="C5636">
        <f t="shared" si="2465"/>
        <v>3</v>
      </c>
      <c r="D5636">
        <f t="shared" si="2466"/>
        <v>3</v>
      </c>
      <c r="E5636">
        <f t="shared" si="2467"/>
        <v>3</v>
      </c>
      <c r="F5636">
        <f t="shared" si="2468"/>
        <v>3</v>
      </c>
      <c r="G5636">
        <f t="shared" si="2469"/>
        <v>3</v>
      </c>
      <c r="H5636">
        <f t="shared" si="2470"/>
        <v>3</v>
      </c>
      <c r="I5636">
        <f t="shared" si="2471"/>
        <v>3</v>
      </c>
      <c r="J5636" s="1">
        <f t="shared" si="2472"/>
        <v>515</v>
      </c>
      <c r="K5636" s="2">
        <f t="shared" si="2473"/>
        <v>1409</v>
      </c>
      <c r="L5636">
        <f t="shared" si="2474"/>
        <v>705</v>
      </c>
      <c r="M5636">
        <f t="shared" si="2475"/>
        <v>353</v>
      </c>
      <c r="N5636">
        <f t="shared" si="2476"/>
        <v>177</v>
      </c>
      <c r="O5636">
        <f t="shared" si="2477"/>
        <v>89</v>
      </c>
      <c r="P5636">
        <f t="shared" si="2478"/>
        <v>45</v>
      </c>
      <c r="Q5636">
        <f t="shared" si="2479"/>
        <v>23</v>
      </c>
      <c r="R5636">
        <f t="shared" si="2480"/>
        <v>12</v>
      </c>
      <c r="S5636" s="1">
        <f t="shared" si="2481"/>
        <v>6</v>
      </c>
      <c r="T5636" s="2">
        <f t="shared" si="2482"/>
        <v>1985283.75</v>
      </c>
      <c r="U5636">
        <f t="shared" si="2483"/>
        <v>497027.875</v>
      </c>
      <c r="V5636">
        <f t="shared" si="2484"/>
        <v>124611.9375</v>
      </c>
      <c r="W5636">
        <f t="shared" si="2485"/>
        <v>31331.96875</v>
      </c>
      <c r="X5636">
        <f t="shared" si="2486"/>
        <v>7923.984375</v>
      </c>
      <c r="Y5636">
        <f t="shared" si="2487"/>
        <v>2027.9921875</v>
      </c>
      <c r="Z5636">
        <f t="shared" si="2488"/>
        <v>531.99609375</v>
      </c>
      <c r="AA5636">
        <f t="shared" si="2489"/>
        <v>146.998046875</v>
      </c>
      <c r="AB5636" s="1">
        <f t="shared" si="2490"/>
        <v>550.9990234375</v>
      </c>
      <c r="AC5636" s="2">
        <f t="shared" si="2491"/>
        <v>146.998046875</v>
      </c>
    </row>
    <row r="5637" spans="1:29" x14ac:dyDescent="0.15">
      <c r="A5637" s="1">
        <v>5636</v>
      </c>
      <c r="B5637" s="2">
        <f t="shared" si="2464"/>
        <v>0</v>
      </c>
      <c r="C5637">
        <f t="shared" si="2465"/>
        <v>4</v>
      </c>
      <c r="D5637">
        <f t="shared" si="2466"/>
        <v>4</v>
      </c>
      <c r="E5637">
        <f t="shared" si="2467"/>
        <v>4</v>
      </c>
      <c r="F5637">
        <f t="shared" si="2468"/>
        <v>4</v>
      </c>
      <c r="G5637">
        <f t="shared" si="2469"/>
        <v>4</v>
      </c>
      <c r="H5637">
        <f t="shared" si="2470"/>
        <v>4</v>
      </c>
      <c r="I5637">
        <f t="shared" si="2471"/>
        <v>4</v>
      </c>
      <c r="J5637" s="1">
        <f t="shared" si="2472"/>
        <v>516</v>
      </c>
      <c r="K5637" s="2">
        <f t="shared" si="2473"/>
        <v>1410</v>
      </c>
      <c r="L5637">
        <f t="shared" si="2474"/>
        <v>705</v>
      </c>
      <c r="M5637">
        <f t="shared" si="2475"/>
        <v>353</v>
      </c>
      <c r="N5637">
        <f t="shared" si="2476"/>
        <v>177</v>
      </c>
      <c r="O5637">
        <f t="shared" si="2477"/>
        <v>89</v>
      </c>
      <c r="P5637">
        <f t="shared" si="2478"/>
        <v>45</v>
      </c>
      <c r="Q5637">
        <f t="shared" si="2479"/>
        <v>23</v>
      </c>
      <c r="R5637">
        <f t="shared" si="2480"/>
        <v>12</v>
      </c>
      <c r="S5637" s="1">
        <f t="shared" si="2481"/>
        <v>6</v>
      </c>
      <c r="T5637" s="2">
        <f t="shared" si="2482"/>
        <v>1988099.75</v>
      </c>
      <c r="U5637">
        <f t="shared" si="2483"/>
        <v>497028.875</v>
      </c>
      <c r="V5637">
        <f t="shared" si="2484"/>
        <v>124612.9375</v>
      </c>
      <c r="W5637">
        <f t="shared" si="2485"/>
        <v>31332.96875</v>
      </c>
      <c r="X5637">
        <f t="shared" si="2486"/>
        <v>7924.984375</v>
      </c>
      <c r="Y5637">
        <f t="shared" si="2487"/>
        <v>2028.9921875</v>
      </c>
      <c r="Z5637">
        <f t="shared" si="2488"/>
        <v>532.99609375</v>
      </c>
      <c r="AA5637">
        <f t="shared" si="2489"/>
        <v>147.998046875</v>
      </c>
      <c r="AB5637" s="1">
        <f t="shared" si="2490"/>
        <v>551.9990234375</v>
      </c>
      <c r="AC5637" s="2">
        <f t="shared" si="2491"/>
        <v>147.998046875</v>
      </c>
    </row>
    <row r="5638" spans="1:29" x14ac:dyDescent="0.15">
      <c r="A5638" s="1">
        <v>5637</v>
      </c>
      <c r="B5638" s="2">
        <f t="shared" si="2464"/>
        <v>1</v>
      </c>
      <c r="C5638">
        <f t="shared" si="2465"/>
        <v>5</v>
      </c>
      <c r="D5638">
        <f t="shared" si="2466"/>
        <v>5</v>
      </c>
      <c r="E5638">
        <f t="shared" si="2467"/>
        <v>5</v>
      </c>
      <c r="F5638">
        <f t="shared" si="2468"/>
        <v>5</v>
      </c>
      <c r="G5638">
        <f t="shared" si="2469"/>
        <v>5</v>
      </c>
      <c r="H5638">
        <f t="shared" si="2470"/>
        <v>5</v>
      </c>
      <c r="I5638">
        <f t="shared" si="2471"/>
        <v>5</v>
      </c>
      <c r="J5638" s="1">
        <f t="shared" si="2472"/>
        <v>517</v>
      </c>
      <c r="K5638" s="2">
        <f t="shared" si="2473"/>
        <v>1410</v>
      </c>
      <c r="L5638">
        <f t="shared" si="2474"/>
        <v>705</v>
      </c>
      <c r="M5638">
        <f t="shared" si="2475"/>
        <v>353</v>
      </c>
      <c r="N5638">
        <f t="shared" si="2476"/>
        <v>177</v>
      </c>
      <c r="O5638">
        <f t="shared" si="2477"/>
        <v>89</v>
      </c>
      <c r="P5638">
        <f t="shared" si="2478"/>
        <v>45</v>
      </c>
      <c r="Q5638">
        <f t="shared" si="2479"/>
        <v>23</v>
      </c>
      <c r="R5638">
        <f t="shared" si="2480"/>
        <v>12</v>
      </c>
      <c r="S5638" s="1">
        <f t="shared" si="2481"/>
        <v>6</v>
      </c>
      <c r="T5638" s="2">
        <f t="shared" si="2482"/>
        <v>1988100.75</v>
      </c>
      <c r="U5638">
        <f t="shared" si="2483"/>
        <v>497029.875</v>
      </c>
      <c r="V5638">
        <f t="shared" si="2484"/>
        <v>124613.9375</v>
      </c>
      <c r="W5638">
        <f t="shared" si="2485"/>
        <v>31333.96875</v>
      </c>
      <c r="X5638">
        <f t="shared" si="2486"/>
        <v>7925.984375</v>
      </c>
      <c r="Y5638">
        <f t="shared" si="2487"/>
        <v>2029.9921875</v>
      </c>
      <c r="Z5638">
        <f t="shared" si="2488"/>
        <v>533.99609375</v>
      </c>
      <c r="AA5638">
        <f t="shared" si="2489"/>
        <v>148.998046875</v>
      </c>
      <c r="AB5638" s="1">
        <f t="shared" si="2490"/>
        <v>552.9990234375</v>
      </c>
      <c r="AC5638" s="2">
        <f t="shared" si="2491"/>
        <v>148.998046875</v>
      </c>
    </row>
    <row r="5639" spans="1:29" x14ac:dyDescent="0.15">
      <c r="A5639" s="1">
        <v>5638</v>
      </c>
      <c r="B5639" s="2">
        <f t="shared" si="2464"/>
        <v>2</v>
      </c>
      <c r="C5639">
        <f t="shared" si="2465"/>
        <v>6</v>
      </c>
      <c r="D5639">
        <f t="shared" si="2466"/>
        <v>6</v>
      </c>
      <c r="E5639">
        <f t="shared" si="2467"/>
        <v>6</v>
      </c>
      <c r="F5639">
        <f t="shared" si="2468"/>
        <v>6</v>
      </c>
      <c r="G5639">
        <f t="shared" si="2469"/>
        <v>6</v>
      </c>
      <c r="H5639">
        <f t="shared" si="2470"/>
        <v>6</v>
      </c>
      <c r="I5639">
        <f t="shared" si="2471"/>
        <v>6</v>
      </c>
      <c r="J5639" s="1">
        <f t="shared" si="2472"/>
        <v>518</v>
      </c>
      <c r="K5639" s="2">
        <f t="shared" si="2473"/>
        <v>1410</v>
      </c>
      <c r="L5639">
        <f t="shared" si="2474"/>
        <v>705</v>
      </c>
      <c r="M5639">
        <f t="shared" si="2475"/>
        <v>353</v>
      </c>
      <c r="N5639">
        <f t="shared" si="2476"/>
        <v>177</v>
      </c>
      <c r="O5639">
        <f t="shared" si="2477"/>
        <v>89</v>
      </c>
      <c r="P5639">
        <f t="shared" si="2478"/>
        <v>45</v>
      </c>
      <c r="Q5639">
        <f t="shared" si="2479"/>
        <v>23</v>
      </c>
      <c r="R5639">
        <f t="shared" si="2480"/>
        <v>12</v>
      </c>
      <c r="S5639" s="1">
        <f t="shared" si="2481"/>
        <v>6</v>
      </c>
      <c r="T5639" s="2">
        <f t="shared" si="2482"/>
        <v>1988101.75</v>
      </c>
      <c r="U5639">
        <f t="shared" si="2483"/>
        <v>497030.875</v>
      </c>
      <c r="V5639">
        <f t="shared" si="2484"/>
        <v>124614.9375</v>
      </c>
      <c r="W5639">
        <f t="shared" si="2485"/>
        <v>31334.96875</v>
      </c>
      <c r="X5639">
        <f t="shared" si="2486"/>
        <v>7926.984375</v>
      </c>
      <c r="Y5639">
        <f t="shared" si="2487"/>
        <v>2030.9921875</v>
      </c>
      <c r="Z5639">
        <f t="shared" si="2488"/>
        <v>534.99609375</v>
      </c>
      <c r="AA5639">
        <f t="shared" si="2489"/>
        <v>149.998046875</v>
      </c>
      <c r="AB5639" s="1">
        <f t="shared" si="2490"/>
        <v>553.9990234375</v>
      </c>
      <c r="AC5639" s="2">
        <f t="shared" si="2491"/>
        <v>149.998046875</v>
      </c>
    </row>
    <row r="5640" spans="1:29" x14ac:dyDescent="0.15">
      <c r="A5640" s="1">
        <v>5639</v>
      </c>
      <c r="B5640" s="2">
        <f t="shared" si="2464"/>
        <v>3</v>
      </c>
      <c r="C5640">
        <f t="shared" si="2465"/>
        <v>7</v>
      </c>
      <c r="D5640">
        <f t="shared" si="2466"/>
        <v>7</v>
      </c>
      <c r="E5640">
        <f t="shared" si="2467"/>
        <v>7</v>
      </c>
      <c r="F5640">
        <f t="shared" si="2468"/>
        <v>7</v>
      </c>
      <c r="G5640">
        <f t="shared" si="2469"/>
        <v>7</v>
      </c>
      <c r="H5640">
        <f t="shared" si="2470"/>
        <v>7</v>
      </c>
      <c r="I5640">
        <f t="shared" si="2471"/>
        <v>7</v>
      </c>
      <c r="J5640" s="1">
        <f t="shared" si="2472"/>
        <v>519</v>
      </c>
      <c r="K5640" s="2">
        <f t="shared" si="2473"/>
        <v>1410</v>
      </c>
      <c r="L5640">
        <f t="shared" si="2474"/>
        <v>705</v>
      </c>
      <c r="M5640">
        <f t="shared" si="2475"/>
        <v>353</v>
      </c>
      <c r="N5640">
        <f t="shared" si="2476"/>
        <v>177</v>
      </c>
      <c r="O5640">
        <f t="shared" si="2477"/>
        <v>89</v>
      </c>
      <c r="P5640">
        <f t="shared" si="2478"/>
        <v>45</v>
      </c>
      <c r="Q5640">
        <f t="shared" si="2479"/>
        <v>23</v>
      </c>
      <c r="R5640">
        <f t="shared" si="2480"/>
        <v>12</v>
      </c>
      <c r="S5640" s="1">
        <f t="shared" si="2481"/>
        <v>6</v>
      </c>
      <c r="T5640" s="2">
        <f t="shared" si="2482"/>
        <v>1988102.75</v>
      </c>
      <c r="U5640">
        <f t="shared" si="2483"/>
        <v>497031.875</v>
      </c>
      <c r="V5640">
        <f t="shared" si="2484"/>
        <v>124615.9375</v>
      </c>
      <c r="W5640">
        <f t="shared" si="2485"/>
        <v>31335.96875</v>
      </c>
      <c r="X5640">
        <f t="shared" si="2486"/>
        <v>7927.984375</v>
      </c>
      <c r="Y5640">
        <f t="shared" si="2487"/>
        <v>2031.9921875</v>
      </c>
      <c r="Z5640">
        <f t="shared" si="2488"/>
        <v>535.99609375</v>
      </c>
      <c r="AA5640">
        <f t="shared" si="2489"/>
        <v>150.998046875</v>
      </c>
      <c r="AB5640" s="1">
        <f t="shared" si="2490"/>
        <v>554.9990234375</v>
      </c>
      <c r="AC5640" s="2">
        <f t="shared" si="2491"/>
        <v>150.998046875</v>
      </c>
    </row>
    <row r="5641" spans="1:29" x14ac:dyDescent="0.15">
      <c r="A5641" s="1">
        <v>5640</v>
      </c>
      <c r="B5641" s="2">
        <f t="shared" si="2464"/>
        <v>0</v>
      </c>
      <c r="C5641">
        <f t="shared" si="2465"/>
        <v>0</v>
      </c>
      <c r="D5641">
        <f t="shared" si="2466"/>
        <v>8</v>
      </c>
      <c r="E5641">
        <f t="shared" si="2467"/>
        <v>8</v>
      </c>
      <c r="F5641">
        <f t="shared" si="2468"/>
        <v>8</v>
      </c>
      <c r="G5641">
        <f t="shared" si="2469"/>
        <v>8</v>
      </c>
      <c r="H5641">
        <f t="shared" si="2470"/>
        <v>8</v>
      </c>
      <c r="I5641">
        <f t="shared" si="2471"/>
        <v>8</v>
      </c>
      <c r="J5641" s="1">
        <f t="shared" si="2472"/>
        <v>520</v>
      </c>
      <c r="K5641" s="2">
        <f t="shared" si="2473"/>
        <v>1411</v>
      </c>
      <c r="L5641">
        <f t="shared" si="2474"/>
        <v>706</v>
      </c>
      <c r="M5641">
        <f t="shared" si="2475"/>
        <v>353</v>
      </c>
      <c r="N5641">
        <f t="shared" si="2476"/>
        <v>177</v>
      </c>
      <c r="O5641">
        <f t="shared" si="2477"/>
        <v>89</v>
      </c>
      <c r="P5641">
        <f t="shared" si="2478"/>
        <v>45</v>
      </c>
      <c r="Q5641">
        <f t="shared" si="2479"/>
        <v>23</v>
      </c>
      <c r="R5641">
        <f t="shared" si="2480"/>
        <v>12</v>
      </c>
      <c r="S5641" s="1">
        <f t="shared" si="2481"/>
        <v>6</v>
      </c>
      <c r="T5641" s="2">
        <f t="shared" si="2482"/>
        <v>1990920.75</v>
      </c>
      <c r="U5641">
        <f t="shared" si="2483"/>
        <v>498435.875</v>
      </c>
      <c r="V5641">
        <f t="shared" si="2484"/>
        <v>124616.9375</v>
      </c>
      <c r="W5641">
        <f t="shared" si="2485"/>
        <v>31336.96875</v>
      </c>
      <c r="X5641">
        <f t="shared" si="2486"/>
        <v>7928.984375</v>
      </c>
      <c r="Y5641">
        <f t="shared" si="2487"/>
        <v>2032.9921875</v>
      </c>
      <c r="Z5641">
        <f t="shared" si="2488"/>
        <v>536.99609375</v>
      </c>
      <c r="AA5641">
        <f t="shared" si="2489"/>
        <v>151.998046875</v>
      </c>
      <c r="AB5641" s="1">
        <f t="shared" si="2490"/>
        <v>555.9990234375</v>
      </c>
      <c r="AC5641" s="2">
        <f t="shared" si="2491"/>
        <v>151.998046875</v>
      </c>
    </row>
    <row r="5642" spans="1:29" x14ac:dyDescent="0.15">
      <c r="A5642" s="1">
        <v>5641</v>
      </c>
      <c r="B5642" s="2">
        <f t="shared" si="2464"/>
        <v>1</v>
      </c>
      <c r="C5642">
        <f t="shared" si="2465"/>
        <v>1</v>
      </c>
      <c r="D5642">
        <f t="shared" si="2466"/>
        <v>9</v>
      </c>
      <c r="E5642">
        <f t="shared" si="2467"/>
        <v>9</v>
      </c>
      <c r="F5642">
        <f t="shared" si="2468"/>
        <v>9</v>
      </c>
      <c r="G5642">
        <f t="shared" si="2469"/>
        <v>9</v>
      </c>
      <c r="H5642">
        <f t="shared" si="2470"/>
        <v>9</v>
      </c>
      <c r="I5642">
        <f t="shared" si="2471"/>
        <v>9</v>
      </c>
      <c r="J5642" s="1">
        <f t="shared" si="2472"/>
        <v>521</v>
      </c>
      <c r="K5642" s="2">
        <f t="shared" si="2473"/>
        <v>1411</v>
      </c>
      <c r="L5642">
        <f t="shared" si="2474"/>
        <v>706</v>
      </c>
      <c r="M5642">
        <f t="shared" si="2475"/>
        <v>353</v>
      </c>
      <c r="N5642">
        <f t="shared" si="2476"/>
        <v>177</v>
      </c>
      <c r="O5642">
        <f t="shared" si="2477"/>
        <v>89</v>
      </c>
      <c r="P5642">
        <f t="shared" si="2478"/>
        <v>45</v>
      </c>
      <c r="Q5642">
        <f t="shared" si="2479"/>
        <v>23</v>
      </c>
      <c r="R5642">
        <f t="shared" si="2480"/>
        <v>12</v>
      </c>
      <c r="S5642" s="1">
        <f t="shared" si="2481"/>
        <v>6</v>
      </c>
      <c r="T5642" s="2">
        <f t="shared" si="2482"/>
        <v>1990921.75</v>
      </c>
      <c r="U5642">
        <f t="shared" si="2483"/>
        <v>498436.875</v>
      </c>
      <c r="V5642">
        <f t="shared" si="2484"/>
        <v>124617.9375</v>
      </c>
      <c r="W5642">
        <f t="shared" si="2485"/>
        <v>31337.96875</v>
      </c>
      <c r="X5642">
        <f t="shared" si="2486"/>
        <v>7929.984375</v>
      </c>
      <c r="Y5642">
        <f t="shared" si="2487"/>
        <v>2033.9921875</v>
      </c>
      <c r="Z5642">
        <f t="shared" si="2488"/>
        <v>537.99609375</v>
      </c>
      <c r="AA5642">
        <f t="shared" si="2489"/>
        <v>152.998046875</v>
      </c>
      <c r="AB5642" s="1">
        <f t="shared" si="2490"/>
        <v>556.9990234375</v>
      </c>
      <c r="AC5642" s="2">
        <f t="shared" si="2491"/>
        <v>152.998046875</v>
      </c>
    </row>
    <row r="5643" spans="1:29" x14ac:dyDescent="0.15">
      <c r="A5643" s="1">
        <v>5642</v>
      </c>
      <c r="B5643" s="2">
        <f t="shared" si="2464"/>
        <v>2</v>
      </c>
      <c r="C5643">
        <f t="shared" si="2465"/>
        <v>2</v>
      </c>
      <c r="D5643">
        <f t="shared" si="2466"/>
        <v>10</v>
      </c>
      <c r="E5643">
        <f t="shared" si="2467"/>
        <v>10</v>
      </c>
      <c r="F5643">
        <f t="shared" si="2468"/>
        <v>10</v>
      </c>
      <c r="G5643">
        <f t="shared" si="2469"/>
        <v>10</v>
      </c>
      <c r="H5643">
        <f t="shared" si="2470"/>
        <v>10</v>
      </c>
      <c r="I5643">
        <f t="shared" si="2471"/>
        <v>10</v>
      </c>
      <c r="J5643" s="1">
        <f t="shared" si="2472"/>
        <v>522</v>
      </c>
      <c r="K5643" s="2">
        <f t="shared" si="2473"/>
        <v>1411</v>
      </c>
      <c r="L5643">
        <f t="shared" si="2474"/>
        <v>706</v>
      </c>
      <c r="M5643">
        <f t="shared" si="2475"/>
        <v>353</v>
      </c>
      <c r="N5643">
        <f t="shared" si="2476"/>
        <v>177</v>
      </c>
      <c r="O5643">
        <f t="shared" si="2477"/>
        <v>89</v>
      </c>
      <c r="P5643">
        <f t="shared" si="2478"/>
        <v>45</v>
      </c>
      <c r="Q5643">
        <f t="shared" si="2479"/>
        <v>23</v>
      </c>
      <c r="R5643">
        <f t="shared" si="2480"/>
        <v>12</v>
      </c>
      <c r="S5643" s="1">
        <f t="shared" si="2481"/>
        <v>6</v>
      </c>
      <c r="T5643" s="2">
        <f t="shared" si="2482"/>
        <v>1990922.75</v>
      </c>
      <c r="U5643">
        <f t="shared" si="2483"/>
        <v>498437.875</v>
      </c>
      <c r="V5643">
        <f t="shared" si="2484"/>
        <v>124618.9375</v>
      </c>
      <c r="W5643">
        <f t="shared" si="2485"/>
        <v>31338.96875</v>
      </c>
      <c r="X5643">
        <f t="shared" si="2486"/>
        <v>7930.984375</v>
      </c>
      <c r="Y5643">
        <f t="shared" si="2487"/>
        <v>2034.9921875</v>
      </c>
      <c r="Z5643">
        <f t="shared" si="2488"/>
        <v>538.99609375</v>
      </c>
      <c r="AA5643">
        <f t="shared" si="2489"/>
        <v>153.998046875</v>
      </c>
      <c r="AB5643" s="1">
        <f t="shared" si="2490"/>
        <v>557.9990234375</v>
      </c>
      <c r="AC5643" s="2">
        <f t="shared" si="2491"/>
        <v>153.998046875</v>
      </c>
    </row>
    <row r="5644" spans="1:29" x14ac:dyDescent="0.15">
      <c r="A5644" s="1">
        <v>5643</v>
      </c>
      <c r="B5644" s="2">
        <f t="shared" si="2464"/>
        <v>3</v>
      </c>
      <c r="C5644">
        <f t="shared" si="2465"/>
        <v>3</v>
      </c>
      <c r="D5644">
        <f t="shared" si="2466"/>
        <v>11</v>
      </c>
      <c r="E5644">
        <f t="shared" si="2467"/>
        <v>11</v>
      </c>
      <c r="F5644">
        <f t="shared" si="2468"/>
        <v>11</v>
      </c>
      <c r="G5644">
        <f t="shared" si="2469"/>
        <v>11</v>
      </c>
      <c r="H5644">
        <f t="shared" si="2470"/>
        <v>11</v>
      </c>
      <c r="I5644">
        <f t="shared" si="2471"/>
        <v>11</v>
      </c>
      <c r="J5644" s="1">
        <f t="shared" si="2472"/>
        <v>523</v>
      </c>
      <c r="K5644" s="2">
        <f t="shared" si="2473"/>
        <v>1411</v>
      </c>
      <c r="L5644">
        <f t="shared" si="2474"/>
        <v>706</v>
      </c>
      <c r="M5644">
        <f t="shared" si="2475"/>
        <v>353</v>
      </c>
      <c r="N5644">
        <f t="shared" si="2476"/>
        <v>177</v>
      </c>
      <c r="O5644">
        <f t="shared" si="2477"/>
        <v>89</v>
      </c>
      <c r="P5644">
        <f t="shared" si="2478"/>
        <v>45</v>
      </c>
      <c r="Q5644">
        <f t="shared" si="2479"/>
        <v>23</v>
      </c>
      <c r="R5644">
        <f t="shared" si="2480"/>
        <v>12</v>
      </c>
      <c r="S5644" s="1">
        <f t="shared" si="2481"/>
        <v>6</v>
      </c>
      <c r="T5644" s="2">
        <f t="shared" si="2482"/>
        <v>1990923.75</v>
      </c>
      <c r="U5644">
        <f t="shared" si="2483"/>
        <v>498438.875</v>
      </c>
      <c r="V5644">
        <f t="shared" si="2484"/>
        <v>124619.9375</v>
      </c>
      <c r="W5644">
        <f t="shared" si="2485"/>
        <v>31339.96875</v>
      </c>
      <c r="X5644">
        <f t="shared" si="2486"/>
        <v>7931.984375</v>
      </c>
      <c r="Y5644">
        <f t="shared" si="2487"/>
        <v>2035.9921875</v>
      </c>
      <c r="Z5644">
        <f t="shared" si="2488"/>
        <v>539.99609375</v>
      </c>
      <c r="AA5644">
        <f t="shared" si="2489"/>
        <v>154.998046875</v>
      </c>
      <c r="AB5644" s="1">
        <f t="shared" si="2490"/>
        <v>558.9990234375</v>
      </c>
      <c r="AC5644" s="2">
        <f t="shared" si="2491"/>
        <v>154.998046875</v>
      </c>
    </row>
    <row r="5645" spans="1:29" x14ac:dyDescent="0.15">
      <c r="A5645" s="1">
        <v>5644</v>
      </c>
      <c r="B5645" s="2">
        <f t="shared" si="2464"/>
        <v>0</v>
      </c>
      <c r="C5645">
        <f t="shared" si="2465"/>
        <v>4</v>
      </c>
      <c r="D5645">
        <f t="shared" si="2466"/>
        <v>12</v>
      </c>
      <c r="E5645">
        <f t="shared" si="2467"/>
        <v>12</v>
      </c>
      <c r="F5645">
        <f t="shared" si="2468"/>
        <v>12</v>
      </c>
      <c r="G5645">
        <f t="shared" si="2469"/>
        <v>12</v>
      </c>
      <c r="H5645">
        <f t="shared" si="2470"/>
        <v>12</v>
      </c>
      <c r="I5645">
        <f t="shared" si="2471"/>
        <v>12</v>
      </c>
      <c r="J5645" s="1">
        <f t="shared" si="2472"/>
        <v>524</v>
      </c>
      <c r="K5645" s="2">
        <f t="shared" si="2473"/>
        <v>1412</v>
      </c>
      <c r="L5645">
        <f t="shared" si="2474"/>
        <v>706</v>
      </c>
      <c r="M5645">
        <f t="shared" si="2475"/>
        <v>353</v>
      </c>
      <c r="N5645">
        <f t="shared" si="2476"/>
        <v>177</v>
      </c>
      <c r="O5645">
        <f t="shared" si="2477"/>
        <v>89</v>
      </c>
      <c r="P5645">
        <f t="shared" si="2478"/>
        <v>45</v>
      </c>
      <c r="Q5645">
        <f t="shared" si="2479"/>
        <v>23</v>
      </c>
      <c r="R5645">
        <f t="shared" si="2480"/>
        <v>12</v>
      </c>
      <c r="S5645" s="1">
        <f t="shared" si="2481"/>
        <v>6</v>
      </c>
      <c r="T5645" s="2">
        <f t="shared" si="2482"/>
        <v>1993743.75</v>
      </c>
      <c r="U5645">
        <f t="shared" si="2483"/>
        <v>498439.875</v>
      </c>
      <c r="V5645">
        <f t="shared" si="2484"/>
        <v>124620.9375</v>
      </c>
      <c r="W5645">
        <f t="shared" si="2485"/>
        <v>31340.96875</v>
      </c>
      <c r="X5645">
        <f t="shared" si="2486"/>
        <v>7932.984375</v>
      </c>
      <c r="Y5645">
        <f t="shared" si="2487"/>
        <v>2036.9921875</v>
      </c>
      <c r="Z5645">
        <f t="shared" si="2488"/>
        <v>540.99609375</v>
      </c>
      <c r="AA5645">
        <f t="shared" si="2489"/>
        <v>155.998046875</v>
      </c>
      <c r="AB5645" s="1">
        <f t="shared" si="2490"/>
        <v>559.9990234375</v>
      </c>
      <c r="AC5645" s="2">
        <f t="shared" si="2491"/>
        <v>155.998046875</v>
      </c>
    </row>
    <row r="5646" spans="1:29" x14ac:dyDescent="0.15">
      <c r="A5646" s="1">
        <v>5645</v>
      </c>
      <c r="B5646" s="2">
        <f t="shared" si="2464"/>
        <v>1</v>
      </c>
      <c r="C5646">
        <f t="shared" si="2465"/>
        <v>5</v>
      </c>
      <c r="D5646">
        <f t="shared" si="2466"/>
        <v>13</v>
      </c>
      <c r="E5646">
        <f t="shared" si="2467"/>
        <v>13</v>
      </c>
      <c r="F5646">
        <f t="shared" si="2468"/>
        <v>13</v>
      </c>
      <c r="G5646">
        <f t="shared" si="2469"/>
        <v>13</v>
      </c>
      <c r="H5646">
        <f t="shared" si="2470"/>
        <v>13</v>
      </c>
      <c r="I5646">
        <f t="shared" si="2471"/>
        <v>13</v>
      </c>
      <c r="J5646" s="1">
        <f t="shared" si="2472"/>
        <v>525</v>
      </c>
      <c r="K5646" s="2">
        <f t="shared" si="2473"/>
        <v>1412</v>
      </c>
      <c r="L5646">
        <f t="shared" si="2474"/>
        <v>706</v>
      </c>
      <c r="M5646">
        <f t="shared" si="2475"/>
        <v>353</v>
      </c>
      <c r="N5646">
        <f t="shared" si="2476"/>
        <v>177</v>
      </c>
      <c r="O5646">
        <f t="shared" si="2477"/>
        <v>89</v>
      </c>
      <c r="P5646">
        <f t="shared" si="2478"/>
        <v>45</v>
      </c>
      <c r="Q5646">
        <f t="shared" si="2479"/>
        <v>23</v>
      </c>
      <c r="R5646">
        <f t="shared" si="2480"/>
        <v>12</v>
      </c>
      <c r="S5646" s="1">
        <f t="shared" si="2481"/>
        <v>6</v>
      </c>
      <c r="T5646" s="2">
        <f t="shared" si="2482"/>
        <v>1993744.75</v>
      </c>
      <c r="U5646">
        <f t="shared" si="2483"/>
        <v>498440.875</v>
      </c>
      <c r="V5646">
        <f t="shared" si="2484"/>
        <v>124621.9375</v>
      </c>
      <c r="W5646">
        <f t="shared" si="2485"/>
        <v>31341.96875</v>
      </c>
      <c r="X5646">
        <f t="shared" si="2486"/>
        <v>7933.984375</v>
      </c>
      <c r="Y5646">
        <f t="shared" si="2487"/>
        <v>2037.9921875</v>
      </c>
      <c r="Z5646">
        <f t="shared" si="2488"/>
        <v>541.99609375</v>
      </c>
      <c r="AA5646">
        <f t="shared" si="2489"/>
        <v>156.998046875</v>
      </c>
      <c r="AB5646" s="1">
        <f t="shared" si="2490"/>
        <v>560.9990234375</v>
      </c>
      <c r="AC5646" s="2">
        <f t="shared" si="2491"/>
        <v>156.998046875</v>
      </c>
    </row>
    <row r="5647" spans="1:29" x14ac:dyDescent="0.15">
      <c r="A5647" s="1">
        <v>5646</v>
      </c>
      <c r="B5647" s="2">
        <f t="shared" si="2464"/>
        <v>2</v>
      </c>
      <c r="C5647">
        <f t="shared" si="2465"/>
        <v>6</v>
      </c>
      <c r="D5647">
        <f t="shared" si="2466"/>
        <v>14</v>
      </c>
      <c r="E5647">
        <f t="shared" si="2467"/>
        <v>14</v>
      </c>
      <c r="F5647">
        <f t="shared" si="2468"/>
        <v>14</v>
      </c>
      <c r="G5647">
        <f t="shared" si="2469"/>
        <v>14</v>
      </c>
      <c r="H5647">
        <f t="shared" si="2470"/>
        <v>14</v>
      </c>
      <c r="I5647">
        <f t="shared" si="2471"/>
        <v>14</v>
      </c>
      <c r="J5647" s="1">
        <f t="shared" si="2472"/>
        <v>526</v>
      </c>
      <c r="K5647" s="2">
        <f t="shared" si="2473"/>
        <v>1412</v>
      </c>
      <c r="L5647">
        <f t="shared" si="2474"/>
        <v>706</v>
      </c>
      <c r="M5647">
        <f t="shared" si="2475"/>
        <v>353</v>
      </c>
      <c r="N5647">
        <f t="shared" si="2476"/>
        <v>177</v>
      </c>
      <c r="O5647">
        <f t="shared" si="2477"/>
        <v>89</v>
      </c>
      <c r="P5647">
        <f t="shared" si="2478"/>
        <v>45</v>
      </c>
      <c r="Q5647">
        <f t="shared" si="2479"/>
        <v>23</v>
      </c>
      <c r="R5647">
        <f t="shared" si="2480"/>
        <v>12</v>
      </c>
      <c r="S5647" s="1">
        <f t="shared" si="2481"/>
        <v>6</v>
      </c>
      <c r="T5647" s="2">
        <f t="shared" si="2482"/>
        <v>1993745.75</v>
      </c>
      <c r="U5647">
        <f t="shared" si="2483"/>
        <v>498441.875</v>
      </c>
      <c r="V5647">
        <f t="shared" si="2484"/>
        <v>124622.9375</v>
      </c>
      <c r="W5647">
        <f t="shared" si="2485"/>
        <v>31342.96875</v>
      </c>
      <c r="X5647">
        <f t="shared" si="2486"/>
        <v>7934.984375</v>
      </c>
      <c r="Y5647">
        <f t="shared" si="2487"/>
        <v>2038.9921875</v>
      </c>
      <c r="Z5647">
        <f t="shared" si="2488"/>
        <v>542.99609375</v>
      </c>
      <c r="AA5647">
        <f t="shared" si="2489"/>
        <v>157.998046875</v>
      </c>
      <c r="AB5647" s="1">
        <f t="shared" si="2490"/>
        <v>561.9990234375</v>
      </c>
      <c r="AC5647" s="2">
        <f t="shared" si="2491"/>
        <v>157.998046875</v>
      </c>
    </row>
    <row r="5648" spans="1:29" x14ac:dyDescent="0.15">
      <c r="A5648" s="1">
        <v>5647</v>
      </c>
      <c r="B5648" s="2">
        <f t="shared" si="2464"/>
        <v>3</v>
      </c>
      <c r="C5648">
        <f t="shared" si="2465"/>
        <v>7</v>
      </c>
      <c r="D5648">
        <f t="shared" si="2466"/>
        <v>15</v>
      </c>
      <c r="E5648">
        <f t="shared" si="2467"/>
        <v>15</v>
      </c>
      <c r="F5648">
        <f t="shared" si="2468"/>
        <v>15</v>
      </c>
      <c r="G5648">
        <f t="shared" si="2469"/>
        <v>15</v>
      </c>
      <c r="H5648">
        <f t="shared" si="2470"/>
        <v>15</v>
      </c>
      <c r="I5648">
        <f t="shared" si="2471"/>
        <v>15</v>
      </c>
      <c r="J5648" s="1">
        <f t="shared" si="2472"/>
        <v>527</v>
      </c>
      <c r="K5648" s="2">
        <f t="shared" si="2473"/>
        <v>1412</v>
      </c>
      <c r="L5648">
        <f t="shared" si="2474"/>
        <v>706</v>
      </c>
      <c r="M5648">
        <f t="shared" si="2475"/>
        <v>353</v>
      </c>
      <c r="N5648">
        <f t="shared" si="2476"/>
        <v>177</v>
      </c>
      <c r="O5648">
        <f t="shared" si="2477"/>
        <v>89</v>
      </c>
      <c r="P5648">
        <f t="shared" si="2478"/>
        <v>45</v>
      </c>
      <c r="Q5648">
        <f t="shared" si="2479"/>
        <v>23</v>
      </c>
      <c r="R5648">
        <f t="shared" si="2480"/>
        <v>12</v>
      </c>
      <c r="S5648" s="1">
        <f t="shared" si="2481"/>
        <v>6</v>
      </c>
      <c r="T5648" s="2">
        <f t="shared" si="2482"/>
        <v>1993746.75</v>
      </c>
      <c r="U5648">
        <f t="shared" si="2483"/>
        <v>498442.875</v>
      </c>
      <c r="V5648">
        <f t="shared" si="2484"/>
        <v>124623.9375</v>
      </c>
      <c r="W5648">
        <f t="shared" si="2485"/>
        <v>31343.96875</v>
      </c>
      <c r="X5648">
        <f t="shared" si="2486"/>
        <v>7935.984375</v>
      </c>
      <c r="Y5648">
        <f t="shared" si="2487"/>
        <v>2039.9921875</v>
      </c>
      <c r="Z5648">
        <f t="shared" si="2488"/>
        <v>543.99609375</v>
      </c>
      <c r="AA5648">
        <f t="shared" si="2489"/>
        <v>158.998046875</v>
      </c>
      <c r="AB5648" s="1">
        <f t="shared" si="2490"/>
        <v>562.9990234375</v>
      </c>
      <c r="AC5648" s="2">
        <f t="shared" si="2491"/>
        <v>158.998046875</v>
      </c>
    </row>
    <row r="5649" spans="1:29" x14ac:dyDescent="0.15">
      <c r="A5649" s="1">
        <v>5648</v>
      </c>
      <c r="B5649" s="2">
        <f t="shared" si="2464"/>
        <v>0</v>
      </c>
      <c r="C5649">
        <f t="shared" si="2465"/>
        <v>0</v>
      </c>
      <c r="D5649">
        <f t="shared" si="2466"/>
        <v>0</v>
      </c>
      <c r="E5649">
        <f t="shared" si="2467"/>
        <v>16</v>
      </c>
      <c r="F5649">
        <f t="shared" si="2468"/>
        <v>16</v>
      </c>
      <c r="G5649">
        <f t="shared" si="2469"/>
        <v>16</v>
      </c>
      <c r="H5649">
        <f t="shared" si="2470"/>
        <v>16</v>
      </c>
      <c r="I5649">
        <f t="shared" si="2471"/>
        <v>16</v>
      </c>
      <c r="J5649" s="1">
        <f t="shared" si="2472"/>
        <v>528</v>
      </c>
      <c r="K5649" s="2">
        <f t="shared" si="2473"/>
        <v>1413</v>
      </c>
      <c r="L5649">
        <f t="shared" si="2474"/>
        <v>707</v>
      </c>
      <c r="M5649">
        <f t="shared" si="2475"/>
        <v>354</v>
      </c>
      <c r="N5649">
        <f t="shared" si="2476"/>
        <v>177</v>
      </c>
      <c r="O5649">
        <f t="shared" si="2477"/>
        <v>89</v>
      </c>
      <c r="P5649">
        <f t="shared" si="2478"/>
        <v>45</v>
      </c>
      <c r="Q5649">
        <f t="shared" si="2479"/>
        <v>23</v>
      </c>
      <c r="R5649">
        <f t="shared" si="2480"/>
        <v>12</v>
      </c>
      <c r="S5649" s="1">
        <f t="shared" si="2481"/>
        <v>6</v>
      </c>
      <c r="T5649" s="2">
        <f t="shared" si="2482"/>
        <v>1996568.75</v>
      </c>
      <c r="U5649">
        <f t="shared" si="2483"/>
        <v>499848.875</v>
      </c>
      <c r="V5649">
        <f t="shared" si="2484"/>
        <v>125315.9375</v>
      </c>
      <c r="W5649">
        <f t="shared" si="2485"/>
        <v>31344.96875</v>
      </c>
      <c r="X5649">
        <f t="shared" si="2486"/>
        <v>7936.984375</v>
      </c>
      <c r="Y5649">
        <f t="shared" si="2487"/>
        <v>2040.9921875</v>
      </c>
      <c r="Z5649">
        <f t="shared" si="2488"/>
        <v>544.99609375</v>
      </c>
      <c r="AA5649">
        <f t="shared" si="2489"/>
        <v>159.998046875</v>
      </c>
      <c r="AB5649" s="1">
        <f t="shared" si="2490"/>
        <v>563.9990234375</v>
      </c>
      <c r="AC5649" s="2">
        <f t="shared" si="2491"/>
        <v>159.998046875</v>
      </c>
    </row>
    <row r="5650" spans="1:29" x14ac:dyDescent="0.15">
      <c r="A5650" s="1">
        <v>5649</v>
      </c>
      <c r="B5650" s="2">
        <f t="shared" si="2464"/>
        <v>1</v>
      </c>
      <c r="C5650">
        <f t="shared" si="2465"/>
        <v>1</v>
      </c>
      <c r="D5650">
        <f t="shared" si="2466"/>
        <v>1</v>
      </c>
      <c r="E5650">
        <f t="shared" si="2467"/>
        <v>17</v>
      </c>
      <c r="F5650">
        <f t="shared" si="2468"/>
        <v>17</v>
      </c>
      <c r="G5650">
        <f t="shared" si="2469"/>
        <v>17</v>
      </c>
      <c r="H5650">
        <f t="shared" si="2470"/>
        <v>17</v>
      </c>
      <c r="I5650">
        <f t="shared" si="2471"/>
        <v>17</v>
      </c>
      <c r="J5650" s="1">
        <f t="shared" si="2472"/>
        <v>529</v>
      </c>
      <c r="K5650" s="2">
        <f t="shared" si="2473"/>
        <v>1413</v>
      </c>
      <c r="L5650">
        <f t="shared" si="2474"/>
        <v>707</v>
      </c>
      <c r="M5650">
        <f t="shared" si="2475"/>
        <v>354</v>
      </c>
      <c r="N5650">
        <f t="shared" si="2476"/>
        <v>177</v>
      </c>
      <c r="O5650">
        <f t="shared" si="2477"/>
        <v>89</v>
      </c>
      <c r="P5650">
        <f t="shared" si="2478"/>
        <v>45</v>
      </c>
      <c r="Q5650">
        <f t="shared" si="2479"/>
        <v>23</v>
      </c>
      <c r="R5650">
        <f t="shared" si="2480"/>
        <v>12</v>
      </c>
      <c r="S5650" s="1">
        <f t="shared" si="2481"/>
        <v>6</v>
      </c>
      <c r="T5650" s="2">
        <f t="shared" si="2482"/>
        <v>1996569.75</v>
      </c>
      <c r="U5650">
        <f t="shared" si="2483"/>
        <v>499849.875</v>
      </c>
      <c r="V5650">
        <f t="shared" si="2484"/>
        <v>125316.9375</v>
      </c>
      <c r="W5650">
        <f t="shared" si="2485"/>
        <v>31345.96875</v>
      </c>
      <c r="X5650">
        <f t="shared" si="2486"/>
        <v>7937.984375</v>
      </c>
      <c r="Y5650">
        <f t="shared" si="2487"/>
        <v>2041.9921875</v>
      </c>
      <c r="Z5650">
        <f t="shared" si="2488"/>
        <v>545.99609375</v>
      </c>
      <c r="AA5650">
        <f t="shared" si="2489"/>
        <v>160.998046875</v>
      </c>
      <c r="AB5650" s="1">
        <f t="shared" si="2490"/>
        <v>564.9990234375</v>
      </c>
      <c r="AC5650" s="2">
        <f t="shared" si="2491"/>
        <v>160.998046875</v>
      </c>
    </row>
    <row r="5651" spans="1:29" x14ac:dyDescent="0.15">
      <c r="A5651" s="1">
        <v>5650</v>
      </c>
      <c r="B5651" s="2">
        <f t="shared" si="2464"/>
        <v>2</v>
      </c>
      <c r="C5651">
        <f t="shared" si="2465"/>
        <v>2</v>
      </c>
      <c r="D5651">
        <f t="shared" si="2466"/>
        <v>2</v>
      </c>
      <c r="E5651">
        <f t="shared" si="2467"/>
        <v>18</v>
      </c>
      <c r="F5651">
        <f t="shared" si="2468"/>
        <v>18</v>
      </c>
      <c r="G5651">
        <f t="shared" si="2469"/>
        <v>18</v>
      </c>
      <c r="H5651">
        <f t="shared" si="2470"/>
        <v>18</v>
      </c>
      <c r="I5651">
        <f t="shared" si="2471"/>
        <v>18</v>
      </c>
      <c r="J5651" s="1">
        <f t="shared" si="2472"/>
        <v>530</v>
      </c>
      <c r="K5651" s="2">
        <f t="shared" si="2473"/>
        <v>1413</v>
      </c>
      <c r="L5651">
        <f t="shared" si="2474"/>
        <v>707</v>
      </c>
      <c r="M5651">
        <f t="shared" si="2475"/>
        <v>354</v>
      </c>
      <c r="N5651">
        <f t="shared" si="2476"/>
        <v>177</v>
      </c>
      <c r="O5651">
        <f t="shared" si="2477"/>
        <v>89</v>
      </c>
      <c r="P5651">
        <f t="shared" si="2478"/>
        <v>45</v>
      </c>
      <c r="Q5651">
        <f t="shared" si="2479"/>
        <v>23</v>
      </c>
      <c r="R5651">
        <f t="shared" si="2480"/>
        <v>12</v>
      </c>
      <c r="S5651" s="1">
        <f t="shared" si="2481"/>
        <v>6</v>
      </c>
      <c r="T5651" s="2">
        <f t="shared" si="2482"/>
        <v>1996570.75</v>
      </c>
      <c r="U5651">
        <f t="shared" si="2483"/>
        <v>499850.875</v>
      </c>
      <c r="V5651">
        <f t="shared" si="2484"/>
        <v>125317.9375</v>
      </c>
      <c r="W5651">
        <f t="shared" si="2485"/>
        <v>31346.96875</v>
      </c>
      <c r="X5651">
        <f t="shared" si="2486"/>
        <v>7938.984375</v>
      </c>
      <c r="Y5651">
        <f t="shared" si="2487"/>
        <v>2042.9921875</v>
      </c>
      <c r="Z5651">
        <f t="shared" si="2488"/>
        <v>546.99609375</v>
      </c>
      <c r="AA5651">
        <f t="shared" si="2489"/>
        <v>161.998046875</v>
      </c>
      <c r="AB5651" s="1">
        <f t="shared" si="2490"/>
        <v>565.9990234375</v>
      </c>
      <c r="AC5651" s="2">
        <f t="shared" si="2491"/>
        <v>161.998046875</v>
      </c>
    </row>
    <row r="5652" spans="1:29" x14ac:dyDescent="0.15">
      <c r="A5652" s="1">
        <v>5651</v>
      </c>
      <c r="B5652" s="2">
        <f t="shared" si="2464"/>
        <v>3</v>
      </c>
      <c r="C5652">
        <f t="shared" si="2465"/>
        <v>3</v>
      </c>
      <c r="D5652">
        <f t="shared" si="2466"/>
        <v>3</v>
      </c>
      <c r="E5652">
        <f t="shared" si="2467"/>
        <v>19</v>
      </c>
      <c r="F5652">
        <f t="shared" si="2468"/>
        <v>19</v>
      </c>
      <c r="G5652">
        <f t="shared" si="2469"/>
        <v>19</v>
      </c>
      <c r="H5652">
        <f t="shared" si="2470"/>
        <v>19</v>
      </c>
      <c r="I5652">
        <f t="shared" si="2471"/>
        <v>19</v>
      </c>
      <c r="J5652" s="1">
        <f t="shared" si="2472"/>
        <v>531</v>
      </c>
      <c r="K5652" s="2">
        <f t="shared" si="2473"/>
        <v>1413</v>
      </c>
      <c r="L5652">
        <f t="shared" si="2474"/>
        <v>707</v>
      </c>
      <c r="M5652">
        <f t="shared" si="2475"/>
        <v>354</v>
      </c>
      <c r="N5652">
        <f t="shared" si="2476"/>
        <v>177</v>
      </c>
      <c r="O5652">
        <f t="shared" si="2477"/>
        <v>89</v>
      </c>
      <c r="P5652">
        <f t="shared" si="2478"/>
        <v>45</v>
      </c>
      <c r="Q5652">
        <f t="shared" si="2479"/>
        <v>23</v>
      </c>
      <c r="R5652">
        <f t="shared" si="2480"/>
        <v>12</v>
      </c>
      <c r="S5652" s="1">
        <f t="shared" si="2481"/>
        <v>6</v>
      </c>
      <c r="T5652" s="2">
        <f t="shared" si="2482"/>
        <v>1996571.75</v>
      </c>
      <c r="U5652">
        <f t="shared" si="2483"/>
        <v>499851.875</v>
      </c>
      <c r="V5652">
        <f t="shared" si="2484"/>
        <v>125318.9375</v>
      </c>
      <c r="W5652">
        <f t="shared" si="2485"/>
        <v>31347.96875</v>
      </c>
      <c r="X5652">
        <f t="shared" si="2486"/>
        <v>7939.984375</v>
      </c>
      <c r="Y5652">
        <f t="shared" si="2487"/>
        <v>2043.9921875</v>
      </c>
      <c r="Z5652">
        <f t="shared" si="2488"/>
        <v>547.99609375</v>
      </c>
      <c r="AA5652">
        <f t="shared" si="2489"/>
        <v>162.998046875</v>
      </c>
      <c r="AB5652" s="1">
        <f t="shared" si="2490"/>
        <v>566.9990234375</v>
      </c>
      <c r="AC5652" s="2">
        <f t="shared" si="2491"/>
        <v>162.998046875</v>
      </c>
    </row>
    <row r="5653" spans="1:29" x14ac:dyDescent="0.15">
      <c r="A5653" s="1">
        <v>5652</v>
      </c>
      <c r="B5653" s="2">
        <f t="shared" si="2464"/>
        <v>0</v>
      </c>
      <c r="C5653">
        <f t="shared" si="2465"/>
        <v>4</v>
      </c>
      <c r="D5653">
        <f t="shared" si="2466"/>
        <v>4</v>
      </c>
      <c r="E5653">
        <f t="shared" si="2467"/>
        <v>20</v>
      </c>
      <c r="F5653">
        <f t="shared" si="2468"/>
        <v>20</v>
      </c>
      <c r="G5653">
        <f t="shared" si="2469"/>
        <v>20</v>
      </c>
      <c r="H5653">
        <f t="shared" si="2470"/>
        <v>20</v>
      </c>
      <c r="I5653">
        <f t="shared" si="2471"/>
        <v>20</v>
      </c>
      <c r="J5653" s="1">
        <f t="shared" si="2472"/>
        <v>532</v>
      </c>
      <c r="K5653" s="2">
        <f t="shared" si="2473"/>
        <v>1414</v>
      </c>
      <c r="L5653">
        <f t="shared" si="2474"/>
        <v>707</v>
      </c>
      <c r="M5653">
        <f t="shared" si="2475"/>
        <v>354</v>
      </c>
      <c r="N5653">
        <f t="shared" si="2476"/>
        <v>177</v>
      </c>
      <c r="O5653">
        <f t="shared" si="2477"/>
        <v>89</v>
      </c>
      <c r="P5653">
        <f t="shared" si="2478"/>
        <v>45</v>
      </c>
      <c r="Q5653">
        <f t="shared" si="2479"/>
        <v>23</v>
      </c>
      <c r="R5653">
        <f t="shared" si="2480"/>
        <v>12</v>
      </c>
      <c r="S5653" s="1">
        <f t="shared" si="2481"/>
        <v>6</v>
      </c>
      <c r="T5653" s="2">
        <f t="shared" si="2482"/>
        <v>1999395.75</v>
      </c>
      <c r="U5653">
        <f t="shared" si="2483"/>
        <v>499852.875</v>
      </c>
      <c r="V5653">
        <f t="shared" si="2484"/>
        <v>125319.9375</v>
      </c>
      <c r="W5653">
        <f t="shared" si="2485"/>
        <v>31348.96875</v>
      </c>
      <c r="X5653">
        <f t="shared" si="2486"/>
        <v>7940.984375</v>
      </c>
      <c r="Y5653">
        <f t="shared" si="2487"/>
        <v>2044.9921875</v>
      </c>
      <c r="Z5653">
        <f t="shared" si="2488"/>
        <v>548.99609375</v>
      </c>
      <c r="AA5653">
        <f t="shared" si="2489"/>
        <v>163.998046875</v>
      </c>
      <c r="AB5653" s="1">
        <f t="shared" si="2490"/>
        <v>567.9990234375</v>
      </c>
      <c r="AC5653" s="2">
        <f t="shared" si="2491"/>
        <v>163.998046875</v>
      </c>
    </row>
    <row r="5654" spans="1:29" x14ac:dyDescent="0.15">
      <c r="A5654" s="1">
        <v>5653</v>
      </c>
      <c r="B5654" s="2">
        <f t="shared" si="2464"/>
        <v>1</v>
      </c>
      <c r="C5654">
        <f t="shared" si="2465"/>
        <v>5</v>
      </c>
      <c r="D5654">
        <f t="shared" si="2466"/>
        <v>5</v>
      </c>
      <c r="E5654">
        <f t="shared" si="2467"/>
        <v>21</v>
      </c>
      <c r="F5654">
        <f t="shared" si="2468"/>
        <v>21</v>
      </c>
      <c r="G5654">
        <f t="shared" si="2469"/>
        <v>21</v>
      </c>
      <c r="H5654">
        <f t="shared" si="2470"/>
        <v>21</v>
      </c>
      <c r="I5654">
        <f t="shared" si="2471"/>
        <v>21</v>
      </c>
      <c r="J5654" s="1">
        <f t="shared" si="2472"/>
        <v>533</v>
      </c>
      <c r="K5654" s="2">
        <f t="shared" si="2473"/>
        <v>1414</v>
      </c>
      <c r="L5654">
        <f t="shared" si="2474"/>
        <v>707</v>
      </c>
      <c r="M5654">
        <f t="shared" si="2475"/>
        <v>354</v>
      </c>
      <c r="N5654">
        <f t="shared" si="2476"/>
        <v>177</v>
      </c>
      <c r="O5654">
        <f t="shared" si="2477"/>
        <v>89</v>
      </c>
      <c r="P5654">
        <f t="shared" si="2478"/>
        <v>45</v>
      </c>
      <c r="Q5654">
        <f t="shared" si="2479"/>
        <v>23</v>
      </c>
      <c r="R5654">
        <f t="shared" si="2480"/>
        <v>12</v>
      </c>
      <c r="S5654" s="1">
        <f t="shared" si="2481"/>
        <v>6</v>
      </c>
      <c r="T5654" s="2">
        <f t="shared" si="2482"/>
        <v>1999396.75</v>
      </c>
      <c r="U5654">
        <f t="shared" si="2483"/>
        <v>499853.875</v>
      </c>
      <c r="V5654">
        <f t="shared" si="2484"/>
        <v>125320.9375</v>
      </c>
      <c r="W5654">
        <f t="shared" si="2485"/>
        <v>31349.96875</v>
      </c>
      <c r="X5654">
        <f t="shared" si="2486"/>
        <v>7941.984375</v>
      </c>
      <c r="Y5654">
        <f t="shared" si="2487"/>
        <v>2045.9921875</v>
      </c>
      <c r="Z5654">
        <f t="shared" si="2488"/>
        <v>549.99609375</v>
      </c>
      <c r="AA5654">
        <f t="shared" si="2489"/>
        <v>164.998046875</v>
      </c>
      <c r="AB5654" s="1">
        <f t="shared" si="2490"/>
        <v>568.9990234375</v>
      </c>
      <c r="AC5654" s="2">
        <f t="shared" si="2491"/>
        <v>164.998046875</v>
      </c>
    </row>
    <row r="5655" spans="1:29" x14ac:dyDescent="0.15">
      <c r="A5655" s="1">
        <v>5654</v>
      </c>
      <c r="B5655" s="2">
        <f t="shared" si="2464"/>
        <v>2</v>
      </c>
      <c r="C5655">
        <f t="shared" si="2465"/>
        <v>6</v>
      </c>
      <c r="D5655">
        <f t="shared" si="2466"/>
        <v>6</v>
      </c>
      <c r="E5655">
        <f t="shared" si="2467"/>
        <v>22</v>
      </c>
      <c r="F5655">
        <f t="shared" si="2468"/>
        <v>22</v>
      </c>
      <c r="G5655">
        <f t="shared" si="2469"/>
        <v>22</v>
      </c>
      <c r="H5655">
        <f t="shared" si="2470"/>
        <v>22</v>
      </c>
      <c r="I5655">
        <f t="shared" si="2471"/>
        <v>22</v>
      </c>
      <c r="J5655" s="1">
        <f t="shared" si="2472"/>
        <v>534</v>
      </c>
      <c r="K5655" s="2">
        <f t="shared" si="2473"/>
        <v>1414</v>
      </c>
      <c r="L5655">
        <f t="shared" si="2474"/>
        <v>707</v>
      </c>
      <c r="M5655">
        <f t="shared" si="2475"/>
        <v>354</v>
      </c>
      <c r="N5655">
        <f t="shared" si="2476"/>
        <v>177</v>
      </c>
      <c r="O5655">
        <f t="shared" si="2477"/>
        <v>89</v>
      </c>
      <c r="P5655">
        <f t="shared" si="2478"/>
        <v>45</v>
      </c>
      <c r="Q5655">
        <f t="shared" si="2479"/>
        <v>23</v>
      </c>
      <c r="R5655">
        <f t="shared" si="2480"/>
        <v>12</v>
      </c>
      <c r="S5655" s="1">
        <f t="shared" si="2481"/>
        <v>6</v>
      </c>
      <c r="T5655" s="2">
        <f t="shared" si="2482"/>
        <v>1999397.75</v>
      </c>
      <c r="U5655">
        <f t="shared" si="2483"/>
        <v>499854.875</v>
      </c>
      <c r="V5655">
        <f t="shared" si="2484"/>
        <v>125321.9375</v>
      </c>
      <c r="W5655">
        <f t="shared" si="2485"/>
        <v>31350.96875</v>
      </c>
      <c r="X5655">
        <f t="shared" si="2486"/>
        <v>7942.984375</v>
      </c>
      <c r="Y5655">
        <f t="shared" si="2487"/>
        <v>2046.9921875</v>
      </c>
      <c r="Z5655">
        <f t="shared" si="2488"/>
        <v>550.99609375</v>
      </c>
      <c r="AA5655">
        <f t="shared" si="2489"/>
        <v>165.998046875</v>
      </c>
      <c r="AB5655" s="1">
        <f t="shared" si="2490"/>
        <v>569.9990234375</v>
      </c>
      <c r="AC5655" s="2">
        <f t="shared" si="2491"/>
        <v>165.998046875</v>
      </c>
    </row>
    <row r="5656" spans="1:29" x14ac:dyDescent="0.15">
      <c r="A5656" s="1">
        <v>5655</v>
      </c>
      <c r="B5656" s="2">
        <f t="shared" si="2464"/>
        <v>3</v>
      </c>
      <c r="C5656">
        <f t="shared" si="2465"/>
        <v>7</v>
      </c>
      <c r="D5656">
        <f t="shared" si="2466"/>
        <v>7</v>
      </c>
      <c r="E5656">
        <f t="shared" si="2467"/>
        <v>23</v>
      </c>
      <c r="F5656">
        <f t="shared" si="2468"/>
        <v>23</v>
      </c>
      <c r="G5656">
        <f t="shared" si="2469"/>
        <v>23</v>
      </c>
      <c r="H5656">
        <f t="shared" si="2470"/>
        <v>23</v>
      </c>
      <c r="I5656">
        <f t="shared" si="2471"/>
        <v>23</v>
      </c>
      <c r="J5656" s="1">
        <f t="shared" si="2472"/>
        <v>535</v>
      </c>
      <c r="K5656" s="2">
        <f t="shared" si="2473"/>
        <v>1414</v>
      </c>
      <c r="L5656">
        <f t="shared" si="2474"/>
        <v>707</v>
      </c>
      <c r="M5656">
        <f t="shared" si="2475"/>
        <v>354</v>
      </c>
      <c r="N5656">
        <f t="shared" si="2476"/>
        <v>177</v>
      </c>
      <c r="O5656">
        <f t="shared" si="2477"/>
        <v>89</v>
      </c>
      <c r="P5656">
        <f t="shared" si="2478"/>
        <v>45</v>
      </c>
      <c r="Q5656">
        <f t="shared" si="2479"/>
        <v>23</v>
      </c>
      <c r="R5656">
        <f t="shared" si="2480"/>
        <v>12</v>
      </c>
      <c r="S5656" s="1">
        <f t="shared" si="2481"/>
        <v>6</v>
      </c>
      <c r="T5656" s="2">
        <f t="shared" si="2482"/>
        <v>1999398.75</v>
      </c>
      <c r="U5656">
        <f t="shared" si="2483"/>
        <v>499855.875</v>
      </c>
      <c r="V5656">
        <f t="shared" si="2484"/>
        <v>125322.9375</v>
      </c>
      <c r="W5656">
        <f t="shared" si="2485"/>
        <v>31351.96875</v>
      </c>
      <c r="X5656">
        <f t="shared" si="2486"/>
        <v>7943.984375</v>
      </c>
      <c r="Y5656">
        <f t="shared" si="2487"/>
        <v>2047.9921875</v>
      </c>
      <c r="Z5656">
        <f t="shared" si="2488"/>
        <v>551.99609375</v>
      </c>
      <c r="AA5656">
        <f t="shared" si="2489"/>
        <v>166.998046875</v>
      </c>
      <c r="AB5656" s="1">
        <f t="shared" si="2490"/>
        <v>570.9990234375</v>
      </c>
      <c r="AC5656" s="2">
        <f t="shared" si="2491"/>
        <v>166.998046875</v>
      </c>
    </row>
    <row r="5657" spans="1:29" x14ac:dyDescent="0.15">
      <c r="A5657" s="1">
        <v>5656</v>
      </c>
      <c r="B5657" s="2">
        <f t="shared" si="2464"/>
        <v>0</v>
      </c>
      <c r="C5657">
        <f t="shared" si="2465"/>
        <v>0</v>
      </c>
      <c r="D5657">
        <f t="shared" si="2466"/>
        <v>8</v>
      </c>
      <c r="E5657">
        <f t="shared" si="2467"/>
        <v>24</v>
      </c>
      <c r="F5657">
        <f t="shared" si="2468"/>
        <v>24</v>
      </c>
      <c r="G5657">
        <f t="shared" si="2469"/>
        <v>24</v>
      </c>
      <c r="H5657">
        <f t="shared" si="2470"/>
        <v>24</v>
      </c>
      <c r="I5657">
        <f t="shared" si="2471"/>
        <v>24</v>
      </c>
      <c r="J5657" s="1">
        <f t="shared" si="2472"/>
        <v>536</v>
      </c>
      <c r="K5657" s="2">
        <f t="shared" si="2473"/>
        <v>1415</v>
      </c>
      <c r="L5657">
        <f t="shared" si="2474"/>
        <v>708</v>
      </c>
      <c r="M5657">
        <f t="shared" si="2475"/>
        <v>354</v>
      </c>
      <c r="N5657">
        <f t="shared" si="2476"/>
        <v>177</v>
      </c>
      <c r="O5657">
        <f t="shared" si="2477"/>
        <v>89</v>
      </c>
      <c r="P5657">
        <f t="shared" si="2478"/>
        <v>45</v>
      </c>
      <c r="Q5657">
        <f t="shared" si="2479"/>
        <v>23</v>
      </c>
      <c r="R5657">
        <f t="shared" si="2480"/>
        <v>12</v>
      </c>
      <c r="S5657" s="1">
        <f t="shared" si="2481"/>
        <v>6</v>
      </c>
      <c r="T5657" s="2">
        <f t="shared" si="2482"/>
        <v>2002224.75</v>
      </c>
      <c r="U5657">
        <f t="shared" si="2483"/>
        <v>501263.875</v>
      </c>
      <c r="V5657">
        <f t="shared" si="2484"/>
        <v>125323.9375</v>
      </c>
      <c r="W5657">
        <f t="shared" si="2485"/>
        <v>31352.96875</v>
      </c>
      <c r="X5657">
        <f t="shared" si="2486"/>
        <v>7944.984375</v>
      </c>
      <c r="Y5657">
        <f t="shared" si="2487"/>
        <v>2048.9921875</v>
      </c>
      <c r="Z5657">
        <f t="shared" si="2488"/>
        <v>552.99609375</v>
      </c>
      <c r="AA5657">
        <f t="shared" si="2489"/>
        <v>167.998046875</v>
      </c>
      <c r="AB5657" s="1">
        <f t="shared" si="2490"/>
        <v>571.9990234375</v>
      </c>
      <c r="AC5657" s="2">
        <f t="shared" si="2491"/>
        <v>167.998046875</v>
      </c>
    </row>
    <row r="5658" spans="1:29" x14ac:dyDescent="0.15">
      <c r="A5658" s="1">
        <v>5657</v>
      </c>
      <c r="B5658" s="2">
        <f t="shared" si="2464"/>
        <v>1</v>
      </c>
      <c r="C5658">
        <f t="shared" si="2465"/>
        <v>1</v>
      </c>
      <c r="D5658">
        <f t="shared" si="2466"/>
        <v>9</v>
      </c>
      <c r="E5658">
        <f t="shared" si="2467"/>
        <v>25</v>
      </c>
      <c r="F5658">
        <f t="shared" si="2468"/>
        <v>25</v>
      </c>
      <c r="G5658">
        <f t="shared" si="2469"/>
        <v>25</v>
      </c>
      <c r="H5658">
        <f t="shared" si="2470"/>
        <v>25</v>
      </c>
      <c r="I5658">
        <f t="shared" si="2471"/>
        <v>25</v>
      </c>
      <c r="J5658" s="1">
        <f t="shared" si="2472"/>
        <v>537</v>
      </c>
      <c r="K5658" s="2">
        <f t="shared" si="2473"/>
        <v>1415</v>
      </c>
      <c r="L5658">
        <f t="shared" si="2474"/>
        <v>708</v>
      </c>
      <c r="M5658">
        <f t="shared" si="2475"/>
        <v>354</v>
      </c>
      <c r="N5658">
        <f t="shared" si="2476"/>
        <v>177</v>
      </c>
      <c r="O5658">
        <f t="shared" si="2477"/>
        <v>89</v>
      </c>
      <c r="P5658">
        <f t="shared" si="2478"/>
        <v>45</v>
      </c>
      <c r="Q5658">
        <f t="shared" si="2479"/>
        <v>23</v>
      </c>
      <c r="R5658">
        <f t="shared" si="2480"/>
        <v>12</v>
      </c>
      <c r="S5658" s="1">
        <f t="shared" si="2481"/>
        <v>6</v>
      </c>
      <c r="T5658" s="2">
        <f t="shared" si="2482"/>
        <v>2002225.75</v>
      </c>
      <c r="U5658">
        <f t="shared" si="2483"/>
        <v>501264.875</v>
      </c>
      <c r="V5658">
        <f t="shared" si="2484"/>
        <v>125324.9375</v>
      </c>
      <c r="W5658">
        <f t="shared" si="2485"/>
        <v>31353.96875</v>
      </c>
      <c r="X5658">
        <f t="shared" si="2486"/>
        <v>7945.984375</v>
      </c>
      <c r="Y5658">
        <f t="shared" si="2487"/>
        <v>2049.9921875</v>
      </c>
      <c r="Z5658">
        <f t="shared" si="2488"/>
        <v>553.99609375</v>
      </c>
      <c r="AA5658">
        <f t="shared" si="2489"/>
        <v>168.998046875</v>
      </c>
      <c r="AB5658" s="1">
        <f t="shared" si="2490"/>
        <v>572.9990234375</v>
      </c>
      <c r="AC5658" s="2">
        <f t="shared" si="2491"/>
        <v>168.998046875</v>
      </c>
    </row>
    <row r="5659" spans="1:29" x14ac:dyDescent="0.15">
      <c r="A5659" s="1">
        <v>5658</v>
      </c>
      <c r="B5659" s="2">
        <f t="shared" si="2464"/>
        <v>2</v>
      </c>
      <c r="C5659">
        <f t="shared" si="2465"/>
        <v>2</v>
      </c>
      <c r="D5659">
        <f t="shared" si="2466"/>
        <v>10</v>
      </c>
      <c r="E5659">
        <f t="shared" si="2467"/>
        <v>26</v>
      </c>
      <c r="F5659">
        <f t="shared" si="2468"/>
        <v>26</v>
      </c>
      <c r="G5659">
        <f t="shared" si="2469"/>
        <v>26</v>
      </c>
      <c r="H5659">
        <f t="shared" si="2470"/>
        <v>26</v>
      </c>
      <c r="I5659">
        <f t="shared" si="2471"/>
        <v>26</v>
      </c>
      <c r="J5659" s="1">
        <f t="shared" si="2472"/>
        <v>538</v>
      </c>
      <c r="K5659" s="2">
        <f t="shared" si="2473"/>
        <v>1415</v>
      </c>
      <c r="L5659">
        <f t="shared" si="2474"/>
        <v>708</v>
      </c>
      <c r="M5659">
        <f t="shared" si="2475"/>
        <v>354</v>
      </c>
      <c r="N5659">
        <f t="shared" si="2476"/>
        <v>177</v>
      </c>
      <c r="O5659">
        <f t="shared" si="2477"/>
        <v>89</v>
      </c>
      <c r="P5659">
        <f t="shared" si="2478"/>
        <v>45</v>
      </c>
      <c r="Q5659">
        <f t="shared" si="2479"/>
        <v>23</v>
      </c>
      <c r="R5659">
        <f t="shared" si="2480"/>
        <v>12</v>
      </c>
      <c r="S5659" s="1">
        <f t="shared" si="2481"/>
        <v>6</v>
      </c>
      <c r="T5659" s="2">
        <f t="shared" si="2482"/>
        <v>2002226.75</v>
      </c>
      <c r="U5659">
        <f t="shared" si="2483"/>
        <v>501265.875</v>
      </c>
      <c r="V5659">
        <f t="shared" si="2484"/>
        <v>125325.9375</v>
      </c>
      <c r="W5659">
        <f t="shared" si="2485"/>
        <v>31354.96875</v>
      </c>
      <c r="X5659">
        <f t="shared" si="2486"/>
        <v>7946.984375</v>
      </c>
      <c r="Y5659">
        <f t="shared" si="2487"/>
        <v>2050.9921875</v>
      </c>
      <c r="Z5659">
        <f t="shared" si="2488"/>
        <v>554.99609375</v>
      </c>
      <c r="AA5659">
        <f t="shared" si="2489"/>
        <v>169.998046875</v>
      </c>
      <c r="AB5659" s="1">
        <f t="shared" si="2490"/>
        <v>573.9990234375</v>
      </c>
      <c r="AC5659" s="2">
        <f t="shared" si="2491"/>
        <v>169.998046875</v>
      </c>
    </row>
    <row r="5660" spans="1:29" x14ac:dyDescent="0.15">
      <c r="A5660" s="1">
        <v>5659</v>
      </c>
      <c r="B5660" s="2">
        <f t="shared" si="2464"/>
        <v>3</v>
      </c>
      <c r="C5660">
        <f t="shared" si="2465"/>
        <v>3</v>
      </c>
      <c r="D5660">
        <f t="shared" si="2466"/>
        <v>11</v>
      </c>
      <c r="E5660">
        <f t="shared" si="2467"/>
        <v>27</v>
      </c>
      <c r="F5660">
        <f t="shared" si="2468"/>
        <v>27</v>
      </c>
      <c r="G5660">
        <f t="shared" si="2469"/>
        <v>27</v>
      </c>
      <c r="H5660">
        <f t="shared" si="2470"/>
        <v>27</v>
      </c>
      <c r="I5660">
        <f t="shared" si="2471"/>
        <v>27</v>
      </c>
      <c r="J5660" s="1">
        <f t="shared" si="2472"/>
        <v>539</v>
      </c>
      <c r="K5660" s="2">
        <f t="shared" si="2473"/>
        <v>1415</v>
      </c>
      <c r="L5660">
        <f t="shared" si="2474"/>
        <v>708</v>
      </c>
      <c r="M5660">
        <f t="shared" si="2475"/>
        <v>354</v>
      </c>
      <c r="N5660">
        <f t="shared" si="2476"/>
        <v>177</v>
      </c>
      <c r="O5660">
        <f t="shared" si="2477"/>
        <v>89</v>
      </c>
      <c r="P5660">
        <f t="shared" si="2478"/>
        <v>45</v>
      </c>
      <c r="Q5660">
        <f t="shared" si="2479"/>
        <v>23</v>
      </c>
      <c r="R5660">
        <f t="shared" si="2480"/>
        <v>12</v>
      </c>
      <c r="S5660" s="1">
        <f t="shared" si="2481"/>
        <v>6</v>
      </c>
      <c r="T5660" s="2">
        <f t="shared" si="2482"/>
        <v>2002227.75</v>
      </c>
      <c r="U5660">
        <f t="shared" si="2483"/>
        <v>501266.875</v>
      </c>
      <c r="V5660">
        <f t="shared" si="2484"/>
        <v>125326.9375</v>
      </c>
      <c r="W5660">
        <f t="shared" si="2485"/>
        <v>31355.96875</v>
      </c>
      <c r="X5660">
        <f t="shared" si="2486"/>
        <v>7947.984375</v>
      </c>
      <c r="Y5660">
        <f t="shared" si="2487"/>
        <v>2051.9921875</v>
      </c>
      <c r="Z5660">
        <f t="shared" si="2488"/>
        <v>555.99609375</v>
      </c>
      <c r="AA5660">
        <f t="shared" si="2489"/>
        <v>170.998046875</v>
      </c>
      <c r="AB5660" s="1">
        <f t="shared" si="2490"/>
        <v>574.9990234375</v>
      </c>
      <c r="AC5660" s="2">
        <f t="shared" si="2491"/>
        <v>170.998046875</v>
      </c>
    </row>
    <row r="5661" spans="1:29" x14ac:dyDescent="0.15">
      <c r="A5661" s="1">
        <v>5660</v>
      </c>
      <c r="B5661" s="2">
        <f t="shared" si="2464"/>
        <v>0</v>
      </c>
      <c r="C5661">
        <f t="shared" si="2465"/>
        <v>4</v>
      </c>
      <c r="D5661">
        <f t="shared" si="2466"/>
        <v>12</v>
      </c>
      <c r="E5661">
        <f t="shared" si="2467"/>
        <v>28</v>
      </c>
      <c r="F5661">
        <f t="shared" si="2468"/>
        <v>28</v>
      </c>
      <c r="G5661">
        <f t="shared" si="2469"/>
        <v>28</v>
      </c>
      <c r="H5661">
        <f t="shared" si="2470"/>
        <v>28</v>
      </c>
      <c r="I5661">
        <f t="shared" si="2471"/>
        <v>28</v>
      </c>
      <c r="J5661" s="1">
        <f t="shared" si="2472"/>
        <v>540</v>
      </c>
      <c r="K5661" s="2">
        <f t="shared" si="2473"/>
        <v>1416</v>
      </c>
      <c r="L5661">
        <f t="shared" si="2474"/>
        <v>708</v>
      </c>
      <c r="M5661">
        <f t="shared" si="2475"/>
        <v>354</v>
      </c>
      <c r="N5661">
        <f t="shared" si="2476"/>
        <v>177</v>
      </c>
      <c r="O5661">
        <f t="shared" si="2477"/>
        <v>89</v>
      </c>
      <c r="P5661">
        <f t="shared" si="2478"/>
        <v>45</v>
      </c>
      <c r="Q5661">
        <f t="shared" si="2479"/>
        <v>23</v>
      </c>
      <c r="R5661">
        <f t="shared" si="2480"/>
        <v>12</v>
      </c>
      <c r="S5661" s="1">
        <f t="shared" si="2481"/>
        <v>6</v>
      </c>
      <c r="T5661" s="2">
        <f t="shared" si="2482"/>
        <v>2005055.75</v>
      </c>
      <c r="U5661">
        <f t="shared" si="2483"/>
        <v>501267.875</v>
      </c>
      <c r="V5661">
        <f t="shared" si="2484"/>
        <v>125327.9375</v>
      </c>
      <c r="W5661">
        <f t="shared" si="2485"/>
        <v>31356.96875</v>
      </c>
      <c r="X5661">
        <f t="shared" si="2486"/>
        <v>7948.984375</v>
      </c>
      <c r="Y5661">
        <f t="shared" si="2487"/>
        <v>2052.9921875</v>
      </c>
      <c r="Z5661">
        <f t="shared" si="2488"/>
        <v>556.99609375</v>
      </c>
      <c r="AA5661">
        <f t="shared" si="2489"/>
        <v>171.998046875</v>
      </c>
      <c r="AB5661" s="1">
        <f t="shared" si="2490"/>
        <v>575.9990234375</v>
      </c>
      <c r="AC5661" s="2">
        <f t="shared" si="2491"/>
        <v>171.998046875</v>
      </c>
    </row>
    <row r="5662" spans="1:29" x14ac:dyDescent="0.15">
      <c r="A5662" s="1">
        <v>5661</v>
      </c>
      <c r="B5662" s="2">
        <f t="shared" si="2464"/>
        <v>1</v>
      </c>
      <c r="C5662">
        <f t="shared" si="2465"/>
        <v>5</v>
      </c>
      <c r="D5662">
        <f t="shared" si="2466"/>
        <v>13</v>
      </c>
      <c r="E5662">
        <f t="shared" si="2467"/>
        <v>29</v>
      </c>
      <c r="F5662">
        <f t="shared" si="2468"/>
        <v>29</v>
      </c>
      <c r="G5662">
        <f t="shared" si="2469"/>
        <v>29</v>
      </c>
      <c r="H5662">
        <f t="shared" si="2470"/>
        <v>29</v>
      </c>
      <c r="I5662">
        <f t="shared" si="2471"/>
        <v>29</v>
      </c>
      <c r="J5662" s="1">
        <f t="shared" si="2472"/>
        <v>541</v>
      </c>
      <c r="K5662" s="2">
        <f t="shared" si="2473"/>
        <v>1416</v>
      </c>
      <c r="L5662">
        <f t="shared" si="2474"/>
        <v>708</v>
      </c>
      <c r="M5662">
        <f t="shared" si="2475"/>
        <v>354</v>
      </c>
      <c r="N5662">
        <f t="shared" si="2476"/>
        <v>177</v>
      </c>
      <c r="O5662">
        <f t="shared" si="2477"/>
        <v>89</v>
      </c>
      <c r="P5662">
        <f t="shared" si="2478"/>
        <v>45</v>
      </c>
      <c r="Q5662">
        <f t="shared" si="2479"/>
        <v>23</v>
      </c>
      <c r="R5662">
        <f t="shared" si="2480"/>
        <v>12</v>
      </c>
      <c r="S5662" s="1">
        <f t="shared" si="2481"/>
        <v>6</v>
      </c>
      <c r="T5662" s="2">
        <f t="shared" si="2482"/>
        <v>2005056.75</v>
      </c>
      <c r="U5662">
        <f t="shared" si="2483"/>
        <v>501268.875</v>
      </c>
      <c r="V5662">
        <f t="shared" si="2484"/>
        <v>125328.9375</v>
      </c>
      <c r="W5662">
        <f t="shared" si="2485"/>
        <v>31357.96875</v>
      </c>
      <c r="X5662">
        <f t="shared" si="2486"/>
        <v>7949.984375</v>
      </c>
      <c r="Y5662">
        <f t="shared" si="2487"/>
        <v>2053.9921875</v>
      </c>
      <c r="Z5662">
        <f t="shared" si="2488"/>
        <v>557.99609375</v>
      </c>
      <c r="AA5662">
        <f t="shared" si="2489"/>
        <v>172.998046875</v>
      </c>
      <c r="AB5662" s="1">
        <f t="shared" si="2490"/>
        <v>576.9990234375</v>
      </c>
      <c r="AC5662" s="2">
        <f t="shared" si="2491"/>
        <v>172.998046875</v>
      </c>
    </row>
    <row r="5663" spans="1:29" x14ac:dyDescent="0.15">
      <c r="A5663" s="1">
        <v>5662</v>
      </c>
      <c r="B5663" s="2">
        <f t="shared" si="2464"/>
        <v>2</v>
      </c>
      <c r="C5663">
        <f t="shared" si="2465"/>
        <v>6</v>
      </c>
      <c r="D5663">
        <f t="shared" si="2466"/>
        <v>14</v>
      </c>
      <c r="E5663">
        <f t="shared" si="2467"/>
        <v>30</v>
      </c>
      <c r="F5663">
        <f t="shared" si="2468"/>
        <v>30</v>
      </c>
      <c r="G5663">
        <f t="shared" si="2469"/>
        <v>30</v>
      </c>
      <c r="H5663">
        <f t="shared" si="2470"/>
        <v>30</v>
      </c>
      <c r="I5663">
        <f t="shared" si="2471"/>
        <v>30</v>
      </c>
      <c r="J5663" s="1">
        <f t="shared" si="2472"/>
        <v>542</v>
      </c>
      <c r="K5663" s="2">
        <f t="shared" si="2473"/>
        <v>1416</v>
      </c>
      <c r="L5663">
        <f t="shared" si="2474"/>
        <v>708</v>
      </c>
      <c r="M5663">
        <f t="shared" si="2475"/>
        <v>354</v>
      </c>
      <c r="N5663">
        <f t="shared" si="2476"/>
        <v>177</v>
      </c>
      <c r="O5663">
        <f t="shared" si="2477"/>
        <v>89</v>
      </c>
      <c r="P5663">
        <f t="shared" si="2478"/>
        <v>45</v>
      </c>
      <c r="Q5663">
        <f t="shared" si="2479"/>
        <v>23</v>
      </c>
      <c r="R5663">
        <f t="shared" si="2480"/>
        <v>12</v>
      </c>
      <c r="S5663" s="1">
        <f t="shared" si="2481"/>
        <v>6</v>
      </c>
      <c r="T5663" s="2">
        <f t="shared" si="2482"/>
        <v>2005057.75</v>
      </c>
      <c r="U5663">
        <f t="shared" si="2483"/>
        <v>501269.875</v>
      </c>
      <c r="V5663">
        <f t="shared" si="2484"/>
        <v>125329.9375</v>
      </c>
      <c r="W5663">
        <f t="shared" si="2485"/>
        <v>31358.96875</v>
      </c>
      <c r="X5663">
        <f t="shared" si="2486"/>
        <v>7950.984375</v>
      </c>
      <c r="Y5663">
        <f t="shared" si="2487"/>
        <v>2054.9921875</v>
      </c>
      <c r="Z5663">
        <f t="shared" si="2488"/>
        <v>558.99609375</v>
      </c>
      <c r="AA5663">
        <f t="shared" si="2489"/>
        <v>173.998046875</v>
      </c>
      <c r="AB5663" s="1">
        <f t="shared" si="2490"/>
        <v>577.9990234375</v>
      </c>
      <c r="AC5663" s="2">
        <f t="shared" si="2491"/>
        <v>173.998046875</v>
      </c>
    </row>
    <row r="5664" spans="1:29" x14ac:dyDescent="0.15">
      <c r="A5664" s="1">
        <v>5663</v>
      </c>
      <c r="B5664" s="2">
        <f t="shared" si="2464"/>
        <v>3</v>
      </c>
      <c r="C5664">
        <f t="shared" si="2465"/>
        <v>7</v>
      </c>
      <c r="D5664">
        <f t="shared" si="2466"/>
        <v>15</v>
      </c>
      <c r="E5664">
        <f t="shared" si="2467"/>
        <v>31</v>
      </c>
      <c r="F5664">
        <f t="shared" si="2468"/>
        <v>31</v>
      </c>
      <c r="G5664">
        <f t="shared" si="2469"/>
        <v>31</v>
      </c>
      <c r="H5664">
        <f t="shared" si="2470"/>
        <v>31</v>
      </c>
      <c r="I5664">
        <f t="shared" si="2471"/>
        <v>31</v>
      </c>
      <c r="J5664" s="1">
        <f t="shared" si="2472"/>
        <v>543</v>
      </c>
      <c r="K5664" s="2">
        <f t="shared" si="2473"/>
        <v>1416</v>
      </c>
      <c r="L5664">
        <f t="shared" si="2474"/>
        <v>708</v>
      </c>
      <c r="M5664">
        <f t="shared" si="2475"/>
        <v>354</v>
      </c>
      <c r="N5664">
        <f t="shared" si="2476"/>
        <v>177</v>
      </c>
      <c r="O5664">
        <f t="shared" si="2477"/>
        <v>89</v>
      </c>
      <c r="P5664">
        <f t="shared" si="2478"/>
        <v>45</v>
      </c>
      <c r="Q5664">
        <f t="shared" si="2479"/>
        <v>23</v>
      </c>
      <c r="R5664">
        <f t="shared" si="2480"/>
        <v>12</v>
      </c>
      <c r="S5664" s="1">
        <f t="shared" si="2481"/>
        <v>6</v>
      </c>
      <c r="T5664" s="2">
        <f t="shared" si="2482"/>
        <v>2005058.75</v>
      </c>
      <c r="U5664">
        <f t="shared" si="2483"/>
        <v>501270.875</v>
      </c>
      <c r="V5664">
        <f t="shared" si="2484"/>
        <v>125330.9375</v>
      </c>
      <c r="W5664">
        <f t="shared" si="2485"/>
        <v>31359.96875</v>
      </c>
      <c r="X5664">
        <f t="shared" si="2486"/>
        <v>7951.984375</v>
      </c>
      <c r="Y5664">
        <f t="shared" si="2487"/>
        <v>2055.9921875</v>
      </c>
      <c r="Z5664">
        <f t="shared" si="2488"/>
        <v>559.99609375</v>
      </c>
      <c r="AA5664">
        <f t="shared" si="2489"/>
        <v>174.998046875</v>
      </c>
      <c r="AB5664" s="1">
        <f t="shared" si="2490"/>
        <v>578.9990234375</v>
      </c>
      <c r="AC5664" s="2">
        <f t="shared" si="2491"/>
        <v>174.998046875</v>
      </c>
    </row>
    <row r="5665" spans="1:29" x14ac:dyDescent="0.15">
      <c r="A5665" s="1">
        <v>5664</v>
      </c>
      <c r="B5665" s="2">
        <f t="shared" si="2464"/>
        <v>0</v>
      </c>
      <c r="C5665">
        <f t="shared" si="2465"/>
        <v>0</v>
      </c>
      <c r="D5665">
        <f t="shared" si="2466"/>
        <v>0</v>
      </c>
      <c r="E5665">
        <f t="shared" si="2467"/>
        <v>0</v>
      </c>
      <c r="F5665">
        <f t="shared" si="2468"/>
        <v>32</v>
      </c>
      <c r="G5665">
        <f t="shared" si="2469"/>
        <v>32</v>
      </c>
      <c r="H5665">
        <f t="shared" si="2470"/>
        <v>32</v>
      </c>
      <c r="I5665">
        <f t="shared" si="2471"/>
        <v>32</v>
      </c>
      <c r="J5665" s="1">
        <f t="shared" si="2472"/>
        <v>544</v>
      </c>
      <c r="K5665" s="2">
        <f t="shared" si="2473"/>
        <v>1417</v>
      </c>
      <c r="L5665">
        <f t="shared" si="2474"/>
        <v>709</v>
      </c>
      <c r="M5665">
        <f t="shared" si="2475"/>
        <v>355</v>
      </c>
      <c r="N5665">
        <f t="shared" si="2476"/>
        <v>178</v>
      </c>
      <c r="O5665">
        <f t="shared" si="2477"/>
        <v>89</v>
      </c>
      <c r="P5665">
        <f t="shared" si="2478"/>
        <v>45</v>
      </c>
      <c r="Q5665">
        <f t="shared" si="2479"/>
        <v>23</v>
      </c>
      <c r="R5665">
        <f t="shared" si="2480"/>
        <v>12</v>
      </c>
      <c r="S5665" s="1">
        <f t="shared" si="2481"/>
        <v>6</v>
      </c>
      <c r="T5665" s="2">
        <f t="shared" si="2482"/>
        <v>2007888.75</v>
      </c>
      <c r="U5665">
        <f t="shared" si="2483"/>
        <v>502680.875</v>
      </c>
      <c r="V5665">
        <f t="shared" si="2484"/>
        <v>126024.9375</v>
      </c>
      <c r="W5665">
        <f t="shared" si="2485"/>
        <v>31683.96875</v>
      </c>
      <c r="X5665">
        <f t="shared" si="2486"/>
        <v>7952.984375</v>
      </c>
      <c r="Y5665">
        <f t="shared" si="2487"/>
        <v>2056.9921875</v>
      </c>
      <c r="Z5665">
        <f t="shared" si="2488"/>
        <v>560.99609375</v>
      </c>
      <c r="AA5665">
        <f t="shared" si="2489"/>
        <v>175.998046875</v>
      </c>
      <c r="AB5665" s="1">
        <f t="shared" si="2490"/>
        <v>579.9990234375</v>
      </c>
      <c r="AC5665" s="2">
        <f t="shared" si="2491"/>
        <v>175.998046875</v>
      </c>
    </row>
    <row r="5666" spans="1:29" x14ac:dyDescent="0.15">
      <c r="A5666" s="1">
        <v>5665</v>
      </c>
      <c r="B5666" s="2">
        <f t="shared" si="2464"/>
        <v>1</v>
      </c>
      <c r="C5666">
        <f t="shared" si="2465"/>
        <v>1</v>
      </c>
      <c r="D5666">
        <f t="shared" si="2466"/>
        <v>1</v>
      </c>
      <c r="E5666">
        <f t="shared" si="2467"/>
        <v>1</v>
      </c>
      <c r="F5666">
        <f t="shared" si="2468"/>
        <v>33</v>
      </c>
      <c r="G5666">
        <f t="shared" si="2469"/>
        <v>33</v>
      </c>
      <c r="H5666">
        <f t="shared" si="2470"/>
        <v>33</v>
      </c>
      <c r="I5666">
        <f t="shared" si="2471"/>
        <v>33</v>
      </c>
      <c r="J5666" s="1">
        <f t="shared" si="2472"/>
        <v>545</v>
      </c>
      <c r="K5666" s="2">
        <f t="shared" si="2473"/>
        <v>1417</v>
      </c>
      <c r="L5666">
        <f t="shared" si="2474"/>
        <v>709</v>
      </c>
      <c r="M5666">
        <f t="shared" si="2475"/>
        <v>355</v>
      </c>
      <c r="N5666">
        <f t="shared" si="2476"/>
        <v>178</v>
      </c>
      <c r="O5666">
        <f t="shared" si="2477"/>
        <v>89</v>
      </c>
      <c r="P5666">
        <f t="shared" si="2478"/>
        <v>45</v>
      </c>
      <c r="Q5666">
        <f t="shared" si="2479"/>
        <v>23</v>
      </c>
      <c r="R5666">
        <f t="shared" si="2480"/>
        <v>12</v>
      </c>
      <c r="S5666" s="1">
        <f t="shared" si="2481"/>
        <v>6</v>
      </c>
      <c r="T5666" s="2">
        <f t="shared" si="2482"/>
        <v>2007889.75</v>
      </c>
      <c r="U5666">
        <f t="shared" si="2483"/>
        <v>502681.875</v>
      </c>
      <c r="V5666">
        <f t="shared" si="2484"/>
        <v>126025.9375</v>
      </c>
      <c r="W5666">
        <f t="shared" si="2485"/>
        <v>31684.96875</v>
      </c>
      <c r="X5666">
        <f t="shared" si="2486"/>
        <v>7953.984375</v>
      </c>
      <c r="Y5666">
        <f t="shared" si="2487"/>
        <v>2057.9921875</v>
      </c>
      <c r="Z5666">
        <f t="shared" si="2488"/>
        <v>561.99609375</v>
      </c>
      <c r="AA5666">
        <f t="shared" si="2489"/>
        <v>176.998046875</v>
      </c>
      <c r="AB5666" s="1">
        <f t="shared" si="2490"/>
        <v>580.9990234375</v>
      </c>
      <c r="AC5666" s="2">
        <f t="shared" si="2491"/>
        <v>176.998046875</v>
      </c>
    </row>
    <row r="5667" spans="1:29" x14ac:dyDescent="0.15">
      <c r="A5667" s="1">
        <v>5666</v>
      </c>
      <c r="B5667" s="2">
        <f t="shared" si="2464"/>
        <v>2</v>
      </c>
      <c r="C5667">
        <f t="shared" si="2465"/>
        <v>2</v>
      </c>
      <c r="D5667">
        <f t="shared" si="2466"/>
        <v>2</v>
      </c>
      <c r="E5667">
        <f t="shared" si="2467"/>
        <v>2</v>
      </c>
      <c r="F5667">
        <f t="shared" si="2468"/>
        <v>34</v>
      </c>
      <c r="G5667">
        <f t="shared" si="2469"/>
        <v>34</v>
      </c>
      <c r="H5667">
        <f t="shared" si="2470"/>
        <v>34</v>
      </c>
      <c r="I5667">
        <f t="shared" si="2471"/>
        <v>34</v>
      </c>
      <c r="J5667" s="1">
        <f t="shared" si="2472"/>
        <v>546</v>
      </c>
      <c r="K5667" s="2">
        <f t="shared" si="2473"/>
        <v>1417</v>
      </c>
      <c r="L5667">
        <f t="shared" si="2474"/>
        <v>709</v>
      </c>
      <c r="M5667">
        <f t="shared" si="2475"/>
        <v>355</v>
      </c>
      <c r="N5667">
        <f t="shared" si="2476"/>
        <v>178</v>
      </c>
      <c r="O5667">
        <f t="shared" si="2477"/>
        <v>89</v>
      </c>
      <c r="P5667">
        <f t="shared" si="2478"/>
        <v>45</v>
      </c>
      <c r="Q5667">
        <f t="shared" si="2479"/>
        <v>23</v>
      </c>
      <c r="R5667">
        <f t="shared" si="2480"/>
        <v>12</v>
      </c>
      <c r="S5667" s="1">
        <f t="shared" si="2481"/>
        <v>6</v>
      </c>
      <c r="T5667" s="2">
        <f t="shared" si="2482"/>
        <v>2007890.75</v>
      </c>
      <c r="U5667">
        <f t="shared" si="2483"/>
        <v>502682.875</v>
      </c>
      <c r="V5667">
        <f t="shared" si="2484"/>
        <v>126026.9375</v>
      </c>
      <c r="W5667">
        <f t="shared" si="2485"/>
        <v>31685.96875</v>
      </c>
      <c r="X5667">
        <f t="shared" si="2486"/>
        <v>7954.984375</v>
      </c>
      <c r="Y5667">
        <f t="shared" si="2487"/>
        <v>2058.9921875</v>
      </c>
      <c r="Z5667">
        <f t="shared" si="2488"/>
        <v>562.99609375</v>
      </c>
      <c r="AA5667">
        <f t="shared" si="2489"/>
        <v>177.998046875</v>
      </c>
      <c r="AB5667" s="1">
        <f t="shared" si="2490"/>
        <v>581.9990234375</v>
      </c>
      <c r="AC5667" s="2">
        <f t="shared" si="2491"/>
        <v>177.998046875</v>
      </c>
    </row>
    <row r="5668" spans="1:29" x14ac:dyDescent="0.15">
      <c r="A5668" s="1">
        <v>5667</v>
      </c>
      <c r="B5668" s="2">
        <f t="shared" si="2464"/>
        <v>3</v>
      </c>
      <c r="C5668">
        <f t="shared" si="2465"/>
        <v>3</v>
      </c>
      <c r="D5668">
        <f t="shared" si="2466"/>
        <v>3</v>
      </c>
      <c r="E5668">
        <f t="shared" si="2467"/>
        <v>3</v>
      </c>
      <c r="F5668">
        <f t="shared" si="2468"/>
        <v>35</v>
      </c>
      <c r="G5668">
        <f t="shared" si="2469"/>
        <v>35</v>
      </c>
      <c r="H5668">
        <f t="shared" si="2470"/>
        <v>35</v>
      </c>
      <c r="I5668">
        <f t="shared" si="2471"/>
        <v>35</v>
      </c>
      <c r="J5668" s="1">
        <f t="shared" si="2472"/>
        <v>547</v>
      </c>
      <c r="K5668" s="2">
        <f t="shared" si="2473"/>
        <v>1417</v>
      </c>
      <c r="L5668">
        <f t="shared" si="2474"/>
        <v>709</v>
      </c>
      <c r="M5668">
        <f t="shared" si="2475"/>
        <v>355</v>
      </c>
      <c r="N5668">
        <f t="shared" si="2476"/>
        <v>178</v>
      </c>
      <c r="O5668">
        <f t="shared" si="2477"/>
        <v>89</v>
      </c>
      <c r="P5668">
        <f t="shared" si="2478"/>
        <v>45</v>
      </c>
      <c r="Q5668">
        <f t="shared" si="2479"/>
        <v>23</v>
      </c>
      <c r="R5668">
        <f t="shared" si="2480"/>
        <v>12</v>
      </c>
      <c r="S5668" s="1">
        <f t="shared" si="2481"/>
        <v>6</v>
      </c>
      <c r="T5668" s="2">
        <f t="shared" si="2482"/>
        <v>2007891.75</v>
      </c>
      <c r="U5668">
        <f t="shared" si="2483"/>
        <v>502683.875</v>
      </c>
      <c r="V5668">
        <f t="shared" si="2484"/>
        <v>126027.9375</v>
      </c>
      <c r="W5668">
        <f t="shared" si="2485"/>
        <v>31686.96875</v>
      </c>
      <c r="X5668">
        <f t="shared" si="2486"/>
        <v>7955.984375</v>
      </c>
      <c r="Y5668">
        <f t="shared" si="2487"/>
        <v>2059.9921875</v>
      </c>
      <c r="Z5668">
        <f t="shared" si="2488"/>
        <v>563.99609375</v>
      </c>
      <c r="AA5668">
        <f t="shared" si="2489"/>
        <v>178.998046875</v>
      </c>
      <c r="AB5668" s="1">
        <f t="shared" si="2490"/>
        <v>582.9990234375</v>
      </c>
      <c r="AC5668" s="2">
        <f t="shared" si="2491"/>
        <v>178.998046875</v>
      </c>
    </row>
    <row r="5669" spans="1:29" x14ac:dyDescent="0.15">
      <c r="A5669" s="1">
        <v>5668</v>
      </c>
      <c r="B5669" s="2">
        <f t="shared" si="2464"/>
        <v>0</v>
      </c>
      <c r="C5669">
        <f t="shared" si="2465"/>
        <v>4</v>
      </c>
      <c r="D5669">
        <f t="shared" si="2466"/>
        <v>4</v>
      </c>
      <c r="E5669">
        <f t="shared" si="2467"/>
        <v>4</v>
      </c>
      <c r="F5669">
        <f t="shared" si="2468"/>
        <v>36</v>
      </c>
      <c r="G5669">
        <f t="shared" si="2469"/>
        <v>36</v>
      </c>
      <c r="H5669">
        <f t="shared" si="2470"/>
        <v>36</v>
      </c>
      <c r="I5669">
        <f t="shared" si="2471"/>
        <v>36</v>
      </c>
      <c r="J5669" s="1">
        <f t="shared" si="2472"/>
        <v>548</v>
      </c>
      <c r="K5669" s="2">
        <f t="shared" si="2473"/>
        <v>1418</v>
      </c>
      <c r="L5669">
        <f t="shared" si="2474"/>
        <v>709</v>
      </c>
      <c r="M5669">
        <f t="shared" si="2475"/>
        <v>355</v>
      </c>
      <c r="N5669">
        <f t="shared" si="2476"/>
        <v>178</v>
      </c>
      <c r="O5669">
        <f t="shared" si="2477"/>
        <v>89</v>
      </c>
      <c r="P5669">
        <f t="shared" si="2478"/>
        <v>45</v>
      </c>
      <c r="Q5669">
        <f t="shared" si="2479"/>
        <v>23</v>
      </c>
      <c r="R5669">
        <f t="shared" si="2480"/>
        <v>12</v>
      </c>
      <c r="S5669" s="1">
        <f t="shared" si="2481"/>
        <v>6</v>
      </c>
      <c r="T5669" s="2">
        <f t="shared" si="2482"/>
        <v>2010723.75</v>
      </c>
      <c r="U5669">
        <f t="shared" si="2483"/>
        <v>502684.875</v>
      </c>
      <c r="V5669">
        <f t="shared" si="2484"/>
        <v>126028.9375</v>
      </c>
      <c r="W5669">
        <f t="shared" si="2485"/>
        <v>31687.96875</v>
      </c>
      <c r="X5669">
        <f t="shared" si="2486"/>
        <v>7956.984375</v>
      </c>
      <c r="Y5669">
        <f t="shared" si="2487"/>
        <v>2060.9921875</v>
      </c>
      <c r="Z5669">
        <f t="shared" si="2488"/>
        <v>564.99609375</v>
      </c>
      <c r="AA5669">
        <f t="shared" si="2489"/>
        <v>179.998046875</v>
      </c>
      <c r="AB5669" s="1">
        <f t="shared" si="2490"/>
        <v>583.9990234375</v>
      </c>
      <c r="AC5669" s="2">
        <f t="shared" si="2491"/>
        <v>179.998046875</v>
      </c>
    </row>
    <row r="5670" spans="1:29" x14ac:dyDescent="0.15">
      <c r="A5670" s="1">
        <v>5669</v>
      </c>
      <c r="B5670" s="2">
        <f t="shared" si="2464"/>
        <v>1</v>
      </c>
      <c r="C5670">
        <f t="shared" si="2465"/>
        <v>5</v>
      </c>
      <c r="D5670">
        <f t="shared" si="2466"/>
        <v>5</v>
      </c>
      <c r="E5670">
        <f t="shared" si="2467"/>
        <v>5</v>
      </c>
      <c r="F5670">
        <f t="shared" si="2468"/>
        <v>37</v>
      </c>
      <c r="G5670">
        <f t="shared" si="2469"/>
        <v>37</v>
      </c>
      <c r="H5670">
        <f t="shared" si="2470"/>
        <v>37</v>
      </c>
      <c r="I5670">
        <f t="shared" si="2471"/>
        <v>37</v>
      </c>
      <c r="J5670" s="1">
        <f t="shared" si="2472"/>
        <v>549</v>
      </c>
      <c r="K5670" s="2">
        <f t="shared" si="2473"/>
        <v>1418</v>
      </c>
      <c r="L5670">
        <f t="shared" si="2474"/>
        <v>709</v>
      </c>
      <c r="M5670">
        <f t="shared" si="2475"/>
        <v>355</v>
      </c>
      <c r="N5670">
        <f t="shared" si="2476"/>
        <v>178</v>
      </c>
      <c r="O5670">
        <f t="shared" si="2477"/>
        <v>89</v>
      </c>
      <c r="P5670">
        <f t="shared" si="2478"/>
        <v>45</v>
      </c>
      <c r="Q5670">
        <f t="shared" si="2479"/>
        <v>23</v>
      </c>
      <c r="R5670">
        <f t="shared" si="2480"/>
        <v>12</v>
      </c>
      <c r="S5670" s="1">
        <f t="shared" si="2481"/>
        <v>6</v>
      </c>
      <c r="T5670" s="2">
        <f t="shared" si="2482"/>
        <v>2010724.75</v>
      </c>
      <c r="U5670">
        <f t="shared" si="2483"/>
        <v>502685.875</v>
      </c>
      <c r="V5670">
        <f t="shared" si="2484"/>
        <v>126029.9375</v>
      </c>
      <c r="W5670">
        <f t="shared" si="2485"/>
        <v>31688.96875</v>
      </c>
      <c r="X5670">
        <f t="shared" si="2486"/>
        <v>7957.984375</v>
      </c>
      <c r="Y5670">
        <f t="shared" si="2487"/>
        <v>2061.9921875</v>
      </c>
      <c r="Z5670">
        <f t="shared" si="2488"/>
        <v>565.99609375</v>
      </c>
      <c r="AA5670">
        <f t="shared" si="2489"/>
        <v>180.998046875</v>
      </c>
      <c r="AB5670" s="1">
        <f t="shared" si="2490"/>
        <v>584.9990234375</v>
      </c>
      <c r="AC5670" s="2">
        <f t="shared" si="2491"/>
        <v>180.998046875</v>
      </c>
    </row>
    <row r="5671" spans="1:29" x14ac:dyDescent="0.15">
      <c r="A5671" s="1">
        <v>5670</v>
      </c>
      <c r="B5671" s="2">
        <f t="shared" si="2464"/>
        <v>2</v>
      </c>
      <c r="C5671">
        <f t="shared" si="2465"/>
        <v>6</v>
      </c>
      <c r="D5671">
        <f t="shared" si="2466"/>
        <v>6</v>
      </c>
      <c r="E5671">
        <f t="shared" si="2467"/>
        <v>6</v>
      </c>
      <c r="F5671">
        <f t="shared" si="2468"/>
        <v>38</v>
      </c>
      <c r="G5671">
        <f t="shared" si="2469"/>
        <v>38</v>
      </c>
      <c r="H5671">
        <f t="shared" si="2470"/>
        <v>38</v>
      </c>
      <c r="I5671">
        <f t="shared" si="2471"/>
        <v>38</v>
      </c>
      <c r="J5671" s="1">
        <f t="shared" si="2472"/>
        <v>550</v>
      </c>
      <c r="K5671" s="2">
        <f t="shared" si="2473"/>
        <v>1418</v>
      </c>
      <c r="L5671">
        <f t="shared" si="2474"/>
        <v>709</v>
      </c>
      <c r="M5671">
        <f t="shared" si="2475"/>
        <v>355</v>
      </c>
      <c r="N5671">
        <f t="shared" si="2476"/>
        <v>178</v>
      </c>
      <c r="O5671">
        <f t="shared" si="2477"/>
        <v>89</v>
      </c>
      <c r="P5671">
        <f t="shared" si="2478"/>
        <v>45</v>
      </c>
      <c r="Q5671">
        <f t="shared" si="2479"/>
        <v>23</v>
      </c>
      <c r="R5671">
        <f t="shared" si="2480"/>
        <v>12</v>
      </c>
      <c r="S5671" s="1">
        <f t="shared" si="2481"/>
        <v>6</v>
      </c>
      <c r="T5671" s="2">
        <f t="shared" si="2482"/>
        <v>2010725.75</v>
      </c>
      <c r="U5671">
        <f t="shared" si="2483"/>
        <v>502686.875</v>
      </c>
      <c r="V5671">
        <f t="shared" si="2484"/>
        <v>126030.9375</v>
      </c>
      <c r="W5671">
        <f t="shared" si="2485"/>
        <v>31689.96875</v>
      </c>
      <c r="X5671">
        <f t="shared" si="2486"/>
        <v>7958.984375</v>
      </c>
      <c r="Y5671">
        <f t="shared" si="2487"/>
        <v>2062.9921875</v>
      </c>
      <c r="Z5671">
        <f t="shared" si="2488"/>
        <v>566.99609375</v>
      </c>
      <c r="AA5671">
        <f t="shared" si="2489"/>
        <v>181.998046875</v>
      </c>
      <c r="AB5671" s="1">
        <f t="shared" si="2490"/>
        <v>585.9990234375</v>
      </c>
      <c r="AC5671" s="2">
        <f t="shared" si="2491"/>
        <v>181.998046875</v>
      </c>
    </row>
    <row r="5672" spans="1:29" x14ac:dyDescent="0.15">
      <c r="A5672" s="1">
        <v>5671</v>
      </c>
      <c r="B5672" s="2">
        <f t="shared" si="2464"/>
        <v>3</v>
      </c>
      <c r="C5672">
        <f t="shared" si="2465"/>
        <v>7</v>
      </c>
      <c r="D5672">
        <f t="shared" si="2466"/>
        <v>7</v>
      </c>
      <c r="E5672">
        <f t="shared" si="2467"/>
        <v>7</v>
      </c>
      <c r="F5672">
        <f t="shared" si="2468"/>
        <v>39</v>
      </c>
      <c r="G5672">
        <f t="shared" si="2469"/>
        <v>39</v>
      </c>
      <c r="H5672">
        <f t="shared" si="2470"/>
        <v>39</v>
      </c>
      <c r="I5672">
        <f t="shared" si="2471"/>
        <v>39</v>
      </c>
      <c r="J5672" s="1">
        <f t="shared" si="2472"/>
        <v>551</v>
      </c>
      <c r="K5672" s="2">
        <f t="shared" si="2473"/>
        <v>1418</v>
      </c>
      <c r="L5672">
        <f t="shared" si="2474"/>
        <v>709</v>
      </c>
      <c r="M5672">
        <f t="shared" si="2475"/>
        <v>355</v>
      </c>
      <c r="N5672">
        <f t="shared" si="2476"/>
        <v>178</v>
      </c>
      <c r="O5672">
        <f t="shared" si="2477"/>
        <v>89</v>
      </c>
      <c r="P5672">
        <f t="shared" si="2478"/>
        <v>45</v>
      </c>
      <c r="Q5672">
        <f t="shared" si="2479"/>
        <v>23</v>
      </c>
      <c r="R5672">
        <f t="shared" si="2480"/>
        <v>12</v>
      </c>
      <c r="S5672" s="1">
        <f t="shared" si="2481"/>
        <v>6</v>
      </c>
      <c r="T5672" s="2">
        <f t="shared" si="2482"/>
        <v>2010726.75</v>
      </c>
      <c r="U5672">
        <f t="shared" si="2483"/>
        <v>502687.875</v>
      </c>
      <c r="V5672">
        <f t="shared" si="2484"/>
        <v>126031.9375</v>
      </c>
      <c r="W5672">
        <f t="shared" si="2485"/>
        <v>31690.96875</v>
      </c>
      <c r="X5672">
        <f t="shared" si="2486"/>
        <v>7959.984375</v>
      </c>
      <c r="Y5672">
        <f t="shared" si="2487"/>
        <v>2063.9921875</v>
      </c>
      <c r="Z5672">
        <f t="shared" si="2488"/>
        <v>567.99609375</v>
      </c>
      <c r="AA5672">
        <f t="shared" si="2489"/>
        <v>182.998046875</v>
      </c>
      <c r="AB5672" s="1">
        <f t="shared" si="2490"/>
        <v>586.9990234375</v>
      </c>
      <c r="AC5672" s="2">
        <f t="shared" si="2491"/>
        <v>182.998046875</v>
      </c>
    </row>
    <row r="5673" spans="1:29" x14ac:dyDescent="0.15">
      <c r="A5673" s="1">
        <v>5672</v>
      </c>
      <c r="B5673" s="2">
        <f t="shared" si="2464"/>
        <v>0</v>
      </c>
      <c r="C5673">
        <f t="shared" si="2465"/>
        <v>0</v>
      </c>
      <c r="D5673">
        <f t="shared" si="2466"/>
        <v>8</v>
      </c>
      <c r="E5673">
        <f t="shared" si="2467"/>
        <v>8</v>
      </c>
      <c r="F5673">
        <f t="shared" si="2468"/>
        <v>40</v>
      </c>
      <c r="G5673">
        <f t="shared" si="2469"/>
        <v>40</v>
      </c>
      <c r="H5673">
        <f t="shared" si="2470"/>
        <v>40</v>
      </c>
      <c r="I5673">
        <f t="shared" si="2471"/>
        <v>40</v>
      </c>
      <c r="J5673" s="1">
        <f t="shared" si="2472"/>
        <v>552</v>
      </c>
      <c r="K5673" s="2">
        <f t="shared" si="2473"/>
        <v>1419</v>
      </c>
      <c r="L5673">
        <f t="shared" si="2474"/>
        <v>710</v>
      </c>
      <c r="M5673">
        <f t="shared" si="2475"/>
        <v>355</v>
      </c>
      <c r="N5673">
        <f t="shared" si="2476"/>
        <v>178</v>
      </c>
      <c r="O5673">
        <f t="shared" si="2477"/>
        <v>89</v>
      </c>
      <c r="P5673">
        <f t="shared" si="2478"/>
        <v>45</v>
      </c>
      <c r="Q5673">
        <f t="shared" si="2479"/>
        <v>23</v>
      </c>
      <c r="R5673">
        <f t="shared" si="2480"/>
        <v>12</v>
      </c>
      <c r="S5673" s="1">
        <f t="shared" si="2481"/>
        <v>6</v>
      </c>
      <c r="T5673" s="2">
        <f t="shared" si="2482"/>
        <v>2013560.75</v>
      </c>
      <c r="U5673">
        <f t="shared" si="2483"/>
        <v>504099.875</v>
      </c>
      <c r="V5673">
        <f t="shared" si="2484"/>
        <v>126032.9375</v>
      </c>
      <c r="W5673">
        <f t="shared" si="2485"/>
        <v>31691.96875</v>
      </c>
      <c r="X5673">
        <f t="shared" si="2486"/>
        <v>7960.984375</v>
      </c>
      <c r="Y5673">
        <f t="shared" si="2487"/>
        <v>2064.9921875</v>
      </c>
      <c r="Z5673">
        <f t="shared" si="2488"/>
        <v>568.99609375</v>
      </c>
      <c r="AA5673">
        <f t="shared" si="2489"/>
        <v>183.998046875</v>
      </c>
      <c r="AB5673" s="1">
        <f t="shared" si="2490"/>
        <v>587.9990234375</v>
      </c>
      <c r="AC5673" s="2">
        <f t="shared" si="2491"/>
        <v>183.998046875</v>
      </c>
    </row>
    <row r="5674" spans="1:29" x14ac:dyDescent="0.15">
      <c r="A5674" s="1">
        <v>5673</v>
      </c>
      <c r="B5674" s="2">
        <f t="shared" si="2464"/>
        <v>1</v>
      </c>
      <c r="C5674">
        <f t="shared" si="2465"/>
        <v>1</v>
      </c>
      <c r="D5674">
        <f t="shared" si="2466"/>
        <v>9</v>
      </c>
      <c r="E5674">
        <f t="shared" si="2467"/>
        <v>9</v>
      </c>
      <c r="F5674">
        <f t="shared" si="2468"/>
        <v>41</v>
      </c>
      <c r="G5674">
        <f t="shared" si="2469"/>
        <v>41</v>
      </c>
      <c r="H5674">
        <f t="shared" si="2470"/>
        <v>41</v>
      </c>
      <c r="I5674">
        <f t="shared" si="2471"/>
        <v>41</v>
      </c>
      <c r="J5674" s="1">
        <f t="shared" si="2472"/>
        <v>553</v>
      </c>
      <c r="K5674" s="2">
        <f t="shared" si="2473"/>
        <v>1419</v>
      </c>
      <c r="L5674">
        <f t="shared" si="2474"/>
        <v>710</v>
      </c>
      <c r="M5674">
        <f t="shared" si="2475"/>
        <v>355</v>
      </c>
      <c r="N5674">
        <f t="shared" si="2476"/>
        <v>178</v>
      </c>
      <c r="O5674">
        <f t="shared" si="2477"/>
        <v>89</v>
      </c>
      <c r="P5674">
        <f t="shared" si="2478"/>
        <v>45</v>
      </c>
      <c r="Q5674">
        <f t="shared" si="2479"/>
        <v>23</v>
      </c>
      <c r="R5674">
        <f t="shared" si="2480"/>
        <v>12</v>
      </c>
      <c r="S5674" s="1">
        <f t="shared" si="2481"/>
        <v>6</v>
      </c>
      <c r="T5674" s="2">
        <f t="shared" si="2482"/>
        <v>2013561.75</v>
      </c>
      <c r="U5674">
        <f t="shared" si="2483"/>
        <v>504100.875</v>
      </c>
      <c r="V5674">
        <f t="shared" si="2484"/>
        <v>126033.9375</v>
      </c>
      <c r="W5674">
        <f t="shared" si="2485"/>
        <v>31692.96875</v>
      </c>
      <c r="X5674">
        <f t="shared" si="2486"/>
        <v>7961.984375</v>
      </c>
      <c r="Y5674">
        <f t="shared" si="2487"/>
        <v>2065.9921875</v>
      </c>
      <c r="Z5674">
        <f t="shared" si="2488"/>
        <v>569.99609375</v>
      </c>
      <c r="AA5674">
        <f t="shared" si="2489"/>
        <v>184.998046875</v>
      </c>
      <c r="AB5674" s="1">
        <f t="shared" si="2490"/>
        <v>588.9990234375</v>
      </c>
      <c r="AC5674" s="2">
        <f t="shared" si="2491"/>
        <v>184.998046875</v>
      </c>
    </row>
    <row r="5675" spans="1:29" x14ac:dyDescent="0.15">
      <c r="A5675" s="1">
        <v>5674</v>
      </c>
      <c r="B5675" s="2">
        <f t="shared" si="2464"/>
        <v>2</v>
      </c>
      <c r="C5675">
        <f t="shared" si="2465"/>
        <v>2</v>
      </c>
      <c r="D5675">
        <f t="shared" si="2466"/>
        <v>10</v>
      </c>
      <c r="E5675">
        <f t="shared" si="2467"/>
        <v>10</v>
      </c>
      <c r="F5675">
        <f t="shared" si="2468"/>
        <v>42</v>
      </c>
      <c r="G5675">
        <f t="shared" si="2469"/>
        <v>42</v>
      </c>
      <c r="H5675">
        <f t="shared" si="2470"/>
        <v>42</v>
      </c>
      <c r="I5675">
        <f t="shared" si="2471"/>
        <v>42</v>
      </c>
      <c r="J5675" s="1">
        <f t="shared" si="2472"/>
        <v>554</v>
      </c>
      <c r="K5675" s="2">
        <f t="shared" si="2473"/>
        <v>1419</v>
      </c>
      <c r="L5675">
        <f t="shared" si="2474"/>
        <v>710</v>
      </c>
      <c r="M5675">
        <f t="shared" si="2475"/>
        <v>355</v>
      </c>
      <c r="N5675">
        <f t="shared" si="2476"/>
        <v>178</v>
      </c>
      <c r="O5675">
        <f t="shared" si="2477"/>
        <v>89</v>
      </c>
      <c r="P5675">
        <f t="shared" si="2478"/>
        <v>45</v>
      </c>
      <c r="Q5675">
        <f t="shared" si="2479"/>
        <v>23</v>
      </c>
      <c r="R5675">
        <f t="shared" si="2480"/>
        <v>12</v>
      </c>
      <c r="S5675" s="1">
        <f t="shared" si="2481"/>
        <v>6</v>
      </c>
      <c r="T5675" s="2">
        <f t="shared" si="2482"/>
        <v>2013562.75</v>
      </c>
      <c r="U5675">
        <f t="shared" si="2483"/>
        <v>504101.875</v>
      </c>
      <c r="V5675">
        <f t="shared" si="2484"/>
        <v>126034.9375</v>
      </c>
      <c r="W5675">
        <f t="shared" si="2485"/>
        <v>31693.96875</v>
      </c>
      <c r="X5675">
        <f t="shared" si="2486"/>
        <v>7962.984375</v>
      </c>
      <c r="Y5675">
        <f t="shared" si="2487"/>
        <v>2066.9921875</v>
      </c>
      <c r="Z5675">
        <f t="shared" si="2488"/>
        <v>570.99609375</v>
      </c>
      <c r="AA5675">
        <f t="shared" si="2489"/>
        <v>185.998046875</v>
      </c>
      <c r="AB5675" s="1">
        <f t="shared" si="2490"/>
        <v>589.9990234375</v>
      </c>
      <c r="AC5675" s="2">
        <f t="shared" si="2491"/>
        <v>185.998046875</v>
      </c>
    </row>
    <row r="5676" spans="1:29" x14ac:dyDescent="0.15">
      <c r="A5676" s="1">
        <v>5675</v>
      </c>
      <c r="B5676" s="2">
        <f t="shared" si="2464"/>
        <v>3</v>
      </c>
      <c r="C5676">
        <f t="shared" si="2465"/>
        <v>3</v>
      </c>
      <c r="D5676">
        <f t="shared" si="2466"/>
        <v>11</v>
      </c>
      <c r="E5676">
        <f t="shared" si="2467"/>
        <v>11</v>
      </c>
      <c r="F5676">
        <f t="shared" si="2468"/>
        <v>43</v>
      </c>
      <c r="G5676">
        <f t="shared" si="2469"/>
        <v>43</v>
      </c>
      <c r="H5676">
        <f t="shared" si="2470"/>
        <v>43</v>
      </c>
      <c r="I5676">
        <f t="shared" si="2471"/>
        <v>43</v>
      </c>
      <c r="J5676" s="1">
        <f t="shared" si="2472"/>
        <v>555</v>
      </c>
      <c r="K5676" s="2">
        <f t="shared" si="2473"/>
        <v>1419</v>
      </c>
      <c r="L5676">
        <f t="shared" si="2474"/>
        <v>710</v>
      </c>
      <c r="M5676">
        <f t="shared" si="2475"/>
        <v>355</v>
      </c>
      <c r="N5676">
        <f t="shared" si="2476"/>
        <v>178</v>
      </c>
      <c r="O5676">
        <f t="shared" si="2477"/>
        <v>89</v>
      </c>
      <c r="P5676">
        <f t="shared" si="2478"/>
        <v>45</v>
      </c>
      <c r="Q5676">
        <f t="shared" si="2479"/>
        <v>23</v>
      </c>
      <c r="R5676">
        <f t="shared" si="2480"/>
        <v>12</v>
      </c>
      <c r="S5676" s="1">
        <f t="shared" si="2481"/>
        <v>6</v>
      </c>
      <c r="T5676" s="2">
        <f t="shared" si="2482"/>
        <v>2013563.75</v>
      </c>
      <c r="U5676">
        <f t="shared" si="2483"/>
        <v>504102.875</v>
      </c>
      <c r="V5676">
        <f t="shared" si="2484"/>
        <v>126035.9375</v>
      </c>
      <c r="W5676">
        <f t="shared" si="2485"/>
        <v>31694.96875</v>
      </c>
      <c r="X5676">
        <f t="shared" si="2486"/>
        <v>7963.984375</v>
      </c>
      <c r="Y5676">
        <f t="shared" si="2487"/>
        <v>2067.9921875</v>
      </c>
      <c r="Z5676">
        <f t="shared" si="2488"/>
        <v>571.99609375</v>
      </c>
      <c r="AA5676">
        <f t="shared" si="2489"/>
        <v>186.998046875</v>
      </c>
      <c r="AB5676" s="1">
        <f t="shared" si="2490"/>
        <v>590.9990234375</v>
      </c>
      <c r="AC5676" s="2">
        <f t="shared" si="2491"/>
        <v>186.998046875</v>
      </c>
    </row>
    <row r="5677" spans="1:29" x14ac:dyDescent="0.15">
      <c r="A5677" s="1">
        <v>5676</v>
      </c>
      <c r="B5677" s="2">
        <f t="shared" si="2464"/>
        <v>0</v>
      </c>
      <c r="C5677">
        <f t="shared" si="2465"/>
        <v>4</v>
      </c>
      <c r="D5677">
        <f t="shared" si="2466"/>
        <v>12</v>
      </c>
      <c r="E5677">
        <f t="shared" si="2467"/>
        <v>12</v>
      </c>
      <c r="F5677">
        <f t="shared" si="2468"/>
        <v>44</v>
      </c>
      <c r="G5677">
        <f t="shared" si="2469"/>
        <v>44</v>
      </c>
      <c r="H5677">
        <f t="shared" si="2470"/>
        <v>44</v>
      </c>
      <c r="I5677">
        <f t="shared" si="2471"/>
        <v>44</v>
      </c>
      <c r="J5677" s="1">
        <f t="shared" si="2472"/>
        <v>556</v>
      </c>
      <c r="K5677" s="2">
        <f t="shared" si="2473"/>
        <v>1420</v>
      </c>
      <c r="L5677">
        <f t="shared" si="2474"/>
        <v>710</v>
      </c>
      <c r="M5677">
        <f t="shared" si="2475"/>
        <v>355</v>
      </c>
      <c r="N5677">
        <f t="shared" si="2476"/>
        <v>178</v>
      </c>
      <c r="O5677">
        <f t="shared" si="2477"/>
        <v>89</v>
      </c>
      <c r="P5677">
        <f t="shared" si="2478"/>
        <v>45</v>
      </c>
      <c r="Q5677">
        <f t="shared" si="2479"/>
        <v>23</v>
      </c>
      <c r="R5677">
        <f t="shared" si="2480"/>
        <v>12</v>
      </c>
      <c r="S5677" s="1">
        <f t="shared" si="2481"/>
        <v>6</v>
      </c>
      <c r="T5677" s="2">
        <f t="shared" si="2482"/>
        <v>2016399.75</v>
      </c>
      <c r="U5677">
        <f t="shared" si="2483"/>
        <v>504103.875</v>
      </c>
      <c r="V5677">
        <f t="shared" si="2484"/>
        <v>126036.9375</v>
      </c>
      <c r="W5677">
        <f t="shared" si="2485"/>
        <v>31695.96875</v>
      </c>
      <c r="X5677">
        <f t="shared" si="2486"/>
        <v>7964.984375</v>
      </c>
      <c r="Y5677">
        <f t="shared" si="2487"/>
        <v>2068.9921875</v>
      </c>
      <c r="Z5677">
        <f t="shared" si="2488"/>
        <v>572.99609375</v>
      </c>
      <c r="AA5677">
        <f t="shared" si="2489"/>
        <v>187.998046875</v>
      </c>
      <c r="AB5677" s="1">
        <f t="shared" si="2490"/>
        <v>591.9990234375</v>
      </c>
      <c r="AC5677" s="2">
        <f t="shared" si="2491"/>
        <v>187.998046875</v>
      </c>
    </row>
    <row r="5678" spans="1:29" x14ac:dyDescent="0.15">
      <c r="A5678" s="1">
        <v>5677</v>
      </c>
      <c r="B5678" s="2">
        <f t="shared" si="2464"/>
        <v>1</v>
      </c>
      <c r="C5678">
        <f t="shared" si="2465"/>
        <v>5</v>
      </c>
      <c r="D5678">
        <f t="shared" si="2466"/>
        <v>13</v>
      </c>
      <c r="E5678">
        <f t="shared" si="2467"/>
        <v>13</v>
      </c>
      <c r="F5678">
        <f t="shared" si="2468"/>
        <v>45</v>
      </c>
      <c r="G5678">
        <f t="shared" si="2469"/>
        <v>45</v>
      </c>
      <c r="H5678">
        <f t="shared" si="2470"/>
        <v>45</v>
      </c>
      <c r="I5678">
        <f t="shared" si="2471"/>
        <v>45</v>
      </c>
      <c r="J5678" s="1">
        <f t="shared" si="2472"/>
        <v>557</v>
      </c>
      <c r="K5678" s="2">
        <f t="shared" si="2473"/>
        <v>1420</v>
      </c>
      <c r="L5678">
        <f t="shared" si="2474"/>
        <v>710</v>
      </c>
      <c r="M5678">
        <f t="shared" si="2475"/>
        <v>355</v>
      </c>
      <c r="N5678">
        <f t="shared" si="2476"/>
        <v>178</v>
      </c>
      <c r="O5678">
        <f t="shared" si="2477"/>
        <v>89</v>
      </c>
      <c r="P5678">
        <f t="shared" si="2478"/>
        <v>45</v>
      </c>
      <c r="Q5678">
        <f t="shared" si="2479"/>
        <v>23</v>
      </c>
      <c r="R5678">
        <f t="shared" si="2480"/>
        <v>12</v>
      </c>
      <c r="S5678" s="1">
        <f t="shared" si="2481"/>
        <v>6</v>
      </c>
      <c r="T5678" s="2">
        <f t="shared" si="2482"/>
        <v>2016400.75</v>
      </c>
      <c r="U5678">
        <f t="shared" si="2483"/>
        <v>504104.875</v>
      </c>
      <c r="V5678">
        <f t="shared" si="2484"/>
        <v>126037.9375</v>
      </c>
      <c r="W5678">
        <f t="shared" si="2485"/>
        <v>31696.96875</v>
      </c>
      <c r="X5678">
        <f t="shared" si="2486"/>
        <v>7965.984375</v>
      </c>
      <c r="Y5678">
        <f t="shared" si="2487"/>
        <v>2069.9921875</v>
      </c>
      <c r="Z5678">
        <f t="shared" si="2488"/>
        <v>573.99609375</v>
      </c>
      <c r="AA5678">
        <f t="shared" si="2489"/>
        <v>188.998046875</v>
      </c>
      <c r="AB5678" s="1">
        <f t="shared" si="2490"/>
        <v>592.9990234375</v>
      </c>
      <c r="AC5678" s="2">
        <f t="shared" si="2491"/>
        <v>188.998046875</v>
      </c>
    </row>
    <row r="5679" spans="1:29" x14ac:dyDescent="0.15">
      <c r="A5679" s="1">
        <v>5678</v>
      </c>
      <c r="B5679" s="2">
        <f t="shared" si="2464"/>
        <v>2</v>
      </c>
      <c r="C5679">
        <f t="shared" si="2465"/>
        <v>6</v>
      </c>
      <c r="D5679">
        <f t="shared" si="2466"/>
        <v>14</v>
      </c>
      <c r="E5679">
        <f t="shared" si="2467"/>
        <v>14</v>
      </c>
      <c r="F5679">
        <f t="shared" si="2468"/>
        <v>46</v>
      </c>
      <c r="G5679">
        <f t="shared" si="2469"/>
        <v>46</v>
      </c>
      <c r="H5679">
        <f t="shared" si="2470"/>
        <v>46</v>
      </c>
      <c r="I5679">
        <f t="shared" si="2471"/>
        <v>46</v>
      </c>
      <c r="J5679" s="1">
        <f t="shared" si="2472"/>
        <v>558</v>
      </c>
      <c r="K5679" s="2">
        <f t="shared" si="2473"/>
        <v>1420</v>
      </c>
      <c r="L5679">
        <f t="shared" si="2474"/>
        <v>710</v>
      </c>
      <c r="M5679">
        <f t="shared" si="2475"/>
        <v>355</v>
      </c>
      <c r="N5679">
        <f t="shared" si="2476"/>
        <v>178</v>
      </c>
      <c r="O5679">
        <f t="shared" si="2477"/>
        <v>89</v>
      </c>
      <c r="P5679">
        <f t="shared" si="2478"/>
        <v>45</v>
      </c>
      <c r="Q5679">
        <f t="shared" si="2479"/>
        <v>23</v>
      </c>
      <c r="R5679">
        <f t="shared" si="2480"/>
        <v>12</v>
      </c>
      <c r="S5679" s="1">
        <f t="shared" si="2481"/>
        <v>6</v>
      </c>
      <c r="T5679" s="2">
        <f t="shared" si="2482"/>
        <v>2016401.75</v>
      </c>
      <c r="U5679">
        <f t="shared" si="2483"/>
        <v>504105.875</v>
      </c>
      <c r="V5679">
        <f t="shared" si="2484"/>
        <v>126038.9375</v>
      </c>
      <c r="W5679">
        <f t="shared" si="2485"/>
        <v>31697.96875</v>
      </c>
      <c r="X5679">
        <f t="shared" si="2486"/>
        <v>7966.984375</v>
      </c>
      <c r="Y5679">
        <f t="shared" si="2487"/>
        <v>2070.9921875</v>
      </c>
      <c r="Z5679">
        <f t="shared" si="2488"/>
        <v>574.99609375</v>
      </c>
      <c r="AA5679">
        <f t="shared" si="2489"/>
        <v>189.998046875</v>
      </c>
      <c r="AB5679" s="1">
        <f t="shared" si="2490"/>
        <v>593.9990234375</v>
      </c>
      <c r="AC5679" s="2">
        <f t="shared" si="2491"/>
        <v>189.998046875</v>
      </c>
    </row>
    <row r="5680" spans="1:29" x14ac:dyDescent="0.15">
      <c r="A5680" s="1">
        <v>5679</v>
      </c>
      <c r="B5680" s="2">
        <f t="shared" si="2464"/>
        <v>3</v>
      </c>
      <c r="C5680">
        <f t="shared" si="2465"/>
        <v>7</v>
      </c>
      <c r="D5680">
        <f t="shared" si="2466"/>
        <v>15</v>
      </c>
      <c r="E5680">
        <f t="shared" si="2467"/>
        <v>15</v>
      </c>
      <c r="F5680">
        <f t="shared" si="2468"/>
        <v>47</v>
      </c>
      <c r="G5680">
        <f t="shared" si="2469"/>
        <v>47</v>
      </c>
      <c r="H5680">
        <f t="shared" si="2470"/>
        <v>47</v>
      </c>
      <c r="I5680">
        <f t="shared" si="2471"/>
        <v>47</v>
      </c>
      <c r="J5680" s="1">
        <f t="shared" si="2472"/>
        <v>559</v>
      </c>
      <c r="K5680" s="2">
        <f t="shared" si="2473"/>
        <v>1420</v>
      </c>
      <c r="L5680">
        <f t="shared" si="2474"/>
        <v>710</v>
      </c>
      <c r="M5680">
        <f t="shared" si="2475"/>
        <v>355</v>
      </c>
      <c r="N5680">
        <f t="shared" si="2476"/>
        <v>178</v>
      </c>
      <c r="O5680">
        <f t="shared" si="2477"/>
        <v>89</v>
      </c>
      <c r="P5680">
        <f t="shared" si="2478"/>
        <v>45</v>
      </c>
      <c r="Q5680">
        <f t="shared" si="2479"/>
        <v>23</v>
      </c>
      <c r="R5680">
        <f t="shared" si="2480"/>
        <v>12</v>
      </c>
      <c r="S5680" s="1">
        <f t="shared" si="2481"/>
        <v>6</v>
      </c>
      <c r="T5680" s="2">
        <f t="shared" si="2482"/>
        <v>2016402.75</v>
      </c>
      <c r="U5680">
        <f t="shared" si="2483"/>
        <v>504106.875</v>
      </c>
      <c r="V5680">
        <f t="shared" si="2484"/>
        <v>126039.9375</v>
      </c>
      <c r="W5680">
        <f t="shared" si="2485"/>
        <v>31698.96875</v>
      </c>
      <c r="X5680">
        <f t="shared" si="2486"/>
        <v>7967.984375</v>
      </c>
      <c r="Y5680">
        <f t="shared" si="2487"/>
        <v>2071.9921875</v>
      </c>
      <c r="Z5680">
        <f t="shared" si="2488"/>
        <v>575.99609375</v>
      </c>
      <c r="AA5680">
        <f t="shared" si="2489"/>
        <v>190.998046875</v>
      </c>
      <c r="AB5680" s="1">
        <f t="shared" si="2490"/>
        <v>594.9990234375</v>
      </c>
      <c r="AC5680" s="2">
        <f t="shared" si="2491"/>
        <v>190.998046875</v>
      </c>
    </row>
    <row r="5681" spans="1:29" x14ac:dyDescent="0.15">
      <c r="A5681" s="1">
        <v>5680</v>
      </c>
      <c r="B5681" s="2">
        <f t="shared" si="2464"/>
        <v>0</v>
      </c>
      <c r="C5681">
        <f t="shared" si="2465"/>
        <v>0</v>
      </c>
      <c r="D5681">
        <f t="shared" si="2466"/>
        <v>0</v>
      </c>
      <c r="E5681">
        <f t="shared" si="2467"/>
        <v>16</v>
      </c>
      <c r="F5681">
        <f t="shared" si="2468"/>
        <v>48</v>
      </c>
      <c r="G5681">
        <f t="shared" si="2469"/>
        <v>48</v>
      </c>
      <c r="H5681">
        <f t="shared" si="2470"/>
        <v>48</v>
      </c>
      <c r="I5681">
        <f t="shared" si="2471"/>
        <v>48</v>
      </c>
      <c r="J5681" s="1">
        <f t="shared" si="2472"/>
        <v>560</v>
      </c>
      <c r="K5681" s="2">
        <f t="shared" si="2473"/>
        <v>1421</v>
      </c>
      <c r="L5681">
        <f t="shared" si="2474"/>
        <v>711</v>
      </c>
      <c r="M5681">
        <f t="shared" si="2475"/>
        <v>356</v>
      </c>
      <c r="N5681">
        <f t="shared" si="2476"/>
        <v>178</v>
      </c>
      <c r="O5681">
        <f t="shared" si="2477"/>
        <v>89</v>
      </c>
      <c r="P5681">
        <f t="shared" si="2478"/>
        <v>45</v>
      </c>
      <c r="Q5681">
        <f t="shared" si="2479"/>
        <v>23</v>
      </c>
      <c r="R5681">
        <f t="shared" si="2480"/>
        <v>12</v>
      </c>
      <c r="S5681" s="1">
        <f t="shared" si="2481"/>
        <v>6</v>
      </c>
      <c r="T5681" s="2">
        <f t="shared" si="2482"/>
        <v>2019240.75</v>
      </c>
      <c r="U5681">
        <f t="shared" si="2483"/>
        <v>505520.875</v>
      </c>
      <c r="V5681">
        <f t="shared" si="2484"/>
        <v>126735.9375</v>
      </c>
      <c r="W5681">
        <f t="shared" si="2485"/>
        <v>31699.96875</v>
      </c>
      <c r="X5681">
        <f t="shared" si="2486"/>
        <v>7968.984375</v>
      </c>
      <c r="Y5681">
        <f t="shared" si="2487"/>
        <v>2072.9921875</v>
      </c>
      <c r="Z5681">
        <f t="shared" si="2488"/>
        <v>576.99609375</v>
      </c>
      <c r="AA5681">
        <f t="shared" si="2489"/>
        <v>191.998046875</v>
      </c>
      <c r="AB5681" s="1">
        <f t="shared" si="2490"/>
        <v>595.9990234375</v>
      </c>
      <c r="AC5681" s="2">
        <f t="shared" si="2491"/>
        <v>191.998046875</v>
      </c>
    </row>
    <row r="5682" spans="1:29" x14ac:dyDescent="0.15">
      <c r="A5682" s="1">
        <v>5681</v>
      </c>
      <c r="B5682" s="2">
        <f t="shared" si="2464"/>
        <v>1</v>
      </c>
      <c r="C5682">
        <f t="shared" si="2465"/>
        <v>1</v>
      </c>
      <c r="D5682">
        <f t="shared" si="2466"/>
        <v>1</v>
      </c>
      <c r="E5682">
        <f t="shared" si="2467"/>
        <v>17</v>
      </c>
      <c r="F5682">
        <f t="shared" si="2468"/>
        <v>49</v>
      </c>
      <c r="G5682">
        <f t="shared" si="2469"/>
        <v>49</v>
      </c>
      <c r="H5682">
        <f t="shared" si="2470"/>
        <v>49</v>
      </c>
      <c r="I5682">
        <f t="shared" si="2471"/>
        <v>49</v>
      </c>
      <c r="J5682" s="1">
        <f t="shared" si="2472"/>
        <v>561</v>
      </c>
      <c r="K5682" s="2">
        <f t="shared" si="2473"/>
        <v>1421</v>
      </c>
      <c r="L5682">
        <f t="shared" si="2474"/>
        <v>711</v>
      </c>
      <c r="M5682">
        <f t="shared" si="2475"/>
        <v>356</v>
      </c>
      <c r="N5682">
        <f t="shared" si="2476"/>
        <v>178</v>
      </c>
      <c r="O5682">
        <f t="shared" si="2477"/>
        <v>89</v>
      </c>
      <c r="P5682">
        <f t="shared" si="2478"/>
        <v>45</v>
      </c>
      <c r="Q5682">
        <f t="shared" si="2479"/>
        <v>23</v>
      </c>
      <c r="R5682">
        <f t="shared" si="2480"/>
        <v>12</v>
      </c>
      <c r="S5682" s="1">
        <f t="shared" si="2481"/>
        <v>6</v>
      </c>
      <c r="T5682" s="2">
        <f t="shared" si="2482"/>
        <v>2019241.75</v>
      </c>
      <c r="U5682">
        <f t="shared" si="2483"/>
        <v>505521.875</v>
      </c>
      <c r="V5682">
        <f t="shared" si="2484"/>
        <v>126736.9375</v>
      </c>
      <c r="W5682">
        <f t="shared" si="2485"/>
        <v>31700.96875</v>
      </c>
      <c r="X5682">
        <f t="shared" si="2486"/>
        <v>7969.984375</v>
      </c>
      <c r="Y5682">
        <f t="shared" si="2487"/>
        <v>2073.9921875</v>
      </c>
      <c r="Z5682">
        <f t="shared" si="2488"/>
        <v>577.99609375</v>
      </c>
      <c r="AA5682">
        <f t="shared" si="2489"/>
        <v>192.998046875</v>
      </c>
      <c r="AB5682" s="1">
        <f t="shared" si="2490"/>
        <v>596.9990234375</v>
      </c>
      <c r="AC5682" s="2">
        <f t="shared" si="2491"/>
        <v>192.998046875</v>
      </c>
    </row>
    <row r="5683" spans="1:29" x14ac:dyDescent="0.15">
      <c r="A5683" s="1">
        <v>5682</v>
      </c>
      <c r="B5683" s="2">
        <f t="shared" si="2464"/>
        <v>2</v>
      </c>
      <c r="C5683">
        <f t="shared" si="2465"/>
        <v>2</v>
      </c>
      <c r="D5683">
        <f t="shared" si="2466"/>
        <v>2</v>
      </c>
      <c r="E5683">
        <f t="shared" si="2467"/>
        <v>18</v>
      </c>
      <c r="F5683">
        <f t="shared" si="2468"/>
        <v>50</v>
      </c>
      <c r="G5683">
        <f t="shared" si="2469"/>
        <v>50</v>
      </c>
      <c r="H5683">
        <f t="shared" si="2470"/>
        <v>50</v>
      </c>
      <c r="I5683">
        <f t="shared" si="2471"/>
        <v>50</v>
      </c>
      <c r="J5683" s="1">
        <f t="shared" si="2472"/>
        <v>562</v>
      </c>
      <c r="K5683" s="2">
        <f t="shared" si="2473"/>
        <v>1421</v>
      </c>
      <c r="L5683">
        <f t="shared" si="2474"/>
        <v>711</v>
      </c>
      <c r="M5683">
        <f t="shared" si="2475"/>
        <v>356</v>
      </c>
      <c r="N5683">
        <f t="shared" si="2476"/>
        <v>178</v>
      </c>
      <c r="O5683">
        <f t="shared" si="2477"/>
        <v>89</v>
      </c>
      <c r="P5683">
        <f t="shared" si="2478"/>
        <v>45</v>
      </c>
      <c r="Q5683">
        <f t="shared" si="2479"/>
        <v>23</v>
      </c>
      <c r="R5683">
        <f t="shared" si="2480"/>
        <v>12</v>
      </c>
      <c r="S5683" s="1">
        <f t="shared" si="2481"/>
        <v>6</v>
      </c>
      <c r="T5683" s="2">
        <f t="shared" si="2482"/>
        <v>2019242.75</v>
      </c>
      <c r="U5683">
        <f t="shared" si="2483"/>
        <v>505522.875</v>
      </c>
      <c r="V5683">
        <f t="shared" si="2484"/>
        <v>126737.9375</v>
      </c>
      <c r="W5683">
        <f t="shared" si="2485"/>
        <v>31701.96875</v>
      </c>
      <c r="X5683">
        <f t="shared" si="2486"/>
        <v>7970.984375</v>
      </c>
      <c r="Y5683">
        <f t="shared" si="2487"/>
        <v>2074.9921875</v>
      </c>
      <c r="Z5683">
        <f t="shared" si="2488"/>
        <v>578.99609375</v>
      </c>
      <c r="AA5683">
        <f t="shared" si="2489"/>
        <v>193.998046875</v>
      </c>
      <c r="AB5683" s="1">
        <f t="shared" si="2490"/>
        <v>597.9990234375</v>
      </c>
      <c r="AC5683" s="2">
        <f t="shared" si="2491"/>
        <v>193.998046875</v>
      </c>
    </row>
    <row r="5684" spans="1:29" x14ac:dyDescent="0.15">
      <c r="A5684" s="1">
        <v>5683</v>
      </c>
      <c r="B5684" s="2">
        <f t="shared" si="2464"/>
        <v>3</v>
      </c>
      <c r="C5684">
        <f t="shared" si="2465"/>
        <v>3</v>
      </c>
      <c r="D5684">
        <f t="shared" si="2466"/>
        <v>3</v>
      </c>
      <c r="E5684">
        <f t="shared" si="2467"/>
        <v>19</v>
      </c>
      <c r="F5684">
        <f t="shared" si="2468"/>
        <v>51</v>
      </c>
      <c r="G5684">
        <f t="shared" si="2469"/>
        <v>51</v>
      </c>
      <c r="H5684">
        <f t="shared" si="2470"/>
        <v>51</v>
      </c>
      <c r="I5684">
        <f t="shared" si="2471"/>
        <v>51</v>
      </c>
      <c r="J5684" s="1">
        <f t="shared" si="2472"/>
        <v>563</v>
      </c>
      <c r="K5684" s="2">
        <f t="shared" si="2473"/>
        <v>1421</v>
      </c>
      <c r="L5684">
        <f t="shared" si="2474"/>
        <v>711</v>
      </c>
      <c r="M5684">
        <f t="shared" si="2475"/>
        <v>356</v>
      </c>
      <c r="N5684">
        <f t="shared" si="2476"/>
        <v>178</v>
      </c>
      <c r="O5684">
        <f t="shared" si="2477"/>
        <v>89</v>
      </c>
      <c r="P5684">
        <f t="shared" si="2478"/>
        <v>45</v>
      </c>
      <c r="Q5684">
        <f t="shared" si="2479"/>
        <v>23</v>
      </c>
      <c r="R5684">
        <f t="shared" si="2480"/>
        <v>12</v>
      </c>
      <c r="S5684" s="1">
        <f t="shared" si="2481"/>
        <v>6</v>
      </c>
      <c r="T5684" s="2">
        <f t="shared" si="2482"/>
        <v>2019243.75</v>
      </c>
      <c r="U5684">
        <f t="shared" si="2483"/>
        <v>505523.875</v>
      </c>
      <c r="V5684">
        <f t="shared" si="2484"/>
        <v>126738.9375</v>
      </c>
      <c r="W5684">
        <f t="shared" si="2485"/>
        <v>31702.96875</v>
      </c>
      <c r="X5684">
        <f t="shared" si="2486"/>
        <v>7971.984375</v>
      </c>
      <c r="Y5684">
        <f t="shared" si="2487"/>
        <v>2075.9921875</v>
      </c>
      <c r="Z5684">
        <f t="shared" si="2488"/>
        <v>579.99609375</v>
      </c>
      <c r="AA5684">
        <f t="shared" si="2489"/>
        <v>194.998046875</v>
      </c>
      <c r="AB5684" s="1">
        <f t="shared" si="2490"/>
        <v>598.9990234375</v>
      </c>
      <c r="AC5684" s="2">
        <f t="shared" si="2491"/>
        <v>194.998046875</v>
      </c>
    </row>
    <row r="5685" spans="1:29" x14ac:dyDescent="0.15">
      <c r="A5685" s="1">
        <v>5684</v>
      </c>
      <c r="B5685" s="2">
        <f t="shared" si="2464"/>
        <v>0</v>
      </c>
      <c r="C5685">
        <f t="shared" si="2465"/>
        <v>4</v>
      </c>
      <c r="D5685">
        <f t="shared" si="2466"/>
        <v>4</v>
      </c>
      <c r="E5685">
        <f t="shared" si="2467"/>
        <v>20</v>
      </c>
      <c r="F5685">
        <f t="shared" si="2468"/>
        <v>52</v>
      </c>
      <c r="G5685">
        <f t="shared" si="2469"/>
        <v>52</v>
      </c>
      <c r="H5685">
        <f t="shared" si="2470"/>
        <v>52</v>
      </c>
      <c r="I5685">
        <f t="shared" si="2471"/>
        <v>52</v>
      </c>
      <c r="J5685" s="1">
        <f t="shared" si="2472"/>
        <v>564</v>
      </c>
      <c r="K5685" s="2">
        <f t="shared" si="2473"/>
        <v>1422</v>
      </c>
      <c r="L5685">
        <f t="shared" si="2474"/>
        <v>711</v>
      </c>
      <c r="M5685">
        <f t="shared" si="2475"/>
        <v>356</v>
      </c>
      <c r="N5685">
        <f t="shared" si="2476"/>
        <v>178</v>
      </c>
      <c r="O5685">
        <f t="shared" si="2477"/>
        <v>89</v>
      </c>
      <c r="P5685">
        <f t="shared" si="2478"/>
        <v>45</v>
      </c>
      <c r="Q5685">
        <f t="shared" si="2479"/>
        <v>23</v>
      </c>
      <c r="R5685">
        <f t="shared" si="2480"/>
        <v>12</v>
      </c>
      <c r="S5685" s="1">
        <f t="shared" si="2481"/>
        <v>6</v>
      </c>
      <c r="T5685" s="2">
        <f t="shared" si="2482"/>
        <v>2022083.75</v>
      </c>
      <c r="U5685">
        <f t="shared" si="2483"/>
        <v>505524.875</v>
      </c>
      <c r="V5685">
        <f t="shared" si="2484"/>
        <v>126739.9375</v>
      </c>
      <c r="W5685">
        <f t="shared" si="2485"/>
        <v>31703.96875</v>
      </c>
      <c r="X5685">
        <f t="shared" si="2486"/>
        <v>7972.984375</v>
      </c>
      <c r="Y5685">
        <f t="shared" si="2487"/>
        <v>2076.9921875</v>
      </c>
      <c r="Z5685">
        <f t="shared" si="2488"/>
        <v>580.99609375</v>
      </c>
      <c r="AA5685">
        <f t="shared" si="2489"/>
        <v>195.998046875</v>
      </c>
      <c r="AB5685" s="1">
        <f t="shared" si="2490"/>
        <v>599.9990234375</v>
      </c>
      <c r="AC5685" s="2">
        <f t="shared" si="2491"/>
        <v>195.998046875</v>
      </c>
    </row>
    <row r="5686" spans="1:29" x14ac:dyDescent="0.15">
      <c r="A5686" s="1">
        <v>5685</v>
      </c>
      <c r="B5686" s="2">
        <f t="shared" si="2464"/>
        <v>1</v>
      </c>
      <c r="C5686">
        <f t="shared" si="2465"/>
        <v>5</v>
      </c>
      <c r="D5686">
        <f t="shared" si="2466"/>
        <v>5</v>
      </c>
      <c r="E5686">
        <f t="shared" si="2467"/>
        <v>21</v>
      </c>
      <c r="F5686">
        <f t="shared" si="2468"/>
        <v>53</v>
      </c>
      <c r="G5686">
        <f t="shared" si="2469"/>
        <v>53</v>
      </c>
      <c r="H5686">
        <f t="shared" si="2470"/>
        <v>53</v>
      </c>
      <c r="I5686">
        <f t="shared" si="2471"/>
        <v>53</v>
      </c>
      <c r="J5686" s="1">
        <f t="shared" si="2472"/>
        <v>565</v>
      </c>
      <c r="K5686" s="2">
        <f t="shared" si="2473"/>
        <v>1422</v>
      </c>
      <c r="L5686">
        <f t="shared" si="2474"/>
        <v>711</v>
      </c>
      <c r="M5686">
        <f t="shared" si="2475"/>
        <v>356</v>
      </c>
      <c r="N5686">
        <f t="shared" si="2476"/>
        <v>178</v>
      </c>
      <c r="O5686">
        <f t="shared" si="2477"/>
        <v>89</v>
      </c>
      <c r="P5686">
        <f t="shared" si="2478"/>
        <v>45</v>
      </c>
      <c r="Q5686">
        <f t="shared" si="2479"/>
        <v>23</v>
      </c>
      <c r="R5686">
        <f t="shared" si="2480"/>
        <v>12</v>
      </c>
      <c r="S5686" s="1">
        <f t="shared" si="2481"/>
        <v>6</v>
      </c>
      <c r="T5686" s="2">
        <f t="shared" si="2482"/>
        <v>2022084.75</v>
      </c>
      <c r="U5686">
        <f t="shared" si="2483"/>
        <v>505525.875</v>
      </c>
      <c r="V5686">
        <f t="shared" si="2484"/>
        <v>126740.9375</v>
      </c>
      <c r="W5686">
        <f t="shared" si="2485"/>
        <v>31704.96875</v>
      </c>
      <c r="X5686">
        <f t="shared" si="2486"/>
        <v>7973.984375</v>
      </c>
      <c r="Y5686">
        <f t="shared" si="2487"/>
        <v>2077.9921875</v>
      </c>
      <c r="Z5686">
        <f t="shared" si="2488"/>
        <v>581.99609375</v>
      </c>
      <c r="AA5686">
        <f t="shared" si="2489"/>
        <v>196.998046875</v>
      </c>
      <c r="AB5686" s="1">
        <f t="shared" si="2490"/>
        <v>600.9990234375</v>
      </c>
      <c r="AC5686" s="2">
        <f t="shared" si="2491"/>
        <v>196.998046875</v>
      </c>
    </row>
    <row r="5687" spans="1:29" x14ac:dyDescent="0.15">
      <c r="A5687" s="1">
        <v>5686</v>
      </c>
      <c r="B5687" s="2">
        <f t="shared" si="2464"/>
        <v>2</v>
      </c>
      <c r="C5687">
        <f t="shared" si="2465"/>
        <v>6</v>
      </c>
      <c r="D5687">
        <f t="shared" si="2466"/>
        <v>6</v>
      </c>
      <c r="E5687">
        <f t="shared" si="2467"/>
        <v>22</v>
      </c>
      <c r="F5687">
        <f t="shared" si="2468"/>
        <v>54</v>
      </c>
      <c r="G5687">
        <f t="shared" si="2469"/>
        <v>54</v>
      </c>
      <c r="H5687">
        <f t="shared" si="2470"/>
        <v>54</v>
      </c>
      <c r="I5687">
        <f t="shared" si="2471"/>
        <v>54</v>
      </c>
      <c r="J5687" s="1">
        <f t="shared" si="2472"/>
        <v>566</v>
      </c>
      <c r="K5687" s="2">
        <f t="shared" si="2473"/>
        <v>1422</v>
      </c>
      <c r="L5687">
        <f t="shared" si="2474"/>
        <v>711</v>
      </c>
      <c r="M5687">
        <f t="shared" si="2475"/>
        <v>356</v>
      </c>
      <c r="N5687">
        <f t="shared" si="2476"/>
        <v>178</v>
      </c>
      <c r="O5687">
        <f t="shared" si="2477"/>
        <v>89</v>
      </c>
      <c r="P5687">
        <f t="shared" si="2478"/>
        <v>45</v>
      </c>
      <c r="Q5687">
        <f t="shared" si="2479"/>
        <v>23</v>
      </c>
      <c r="R5687">
        <f t="shared" si="2480"/>
        <v>12</v>
      </c>
      <c r="S5687" s="1">
        <f t="shared" si="2481"/>
        <v>6</v>
      </c>
      <c r="T5687" s="2">
        <f t="shared" si="2482"/>
        <v>2022085.75</v>
      </c>
      <c r="U5687">
        <f t="shared" si="2483"/>
        <v>505526.875</v>
      </c>
      <c r="V5687">
        <f t="shared" si="2484"/>
        <v>126741.9375</v>
      </c>
      <c r="W5687">
        <f t="shared" si="2485"/>
        <v>31705.96875</v>
      </c>
      <c r="X5687">
        <f t="shared" si="2486"/>
        <v>7974.984375</v>
      </c>
      <c r="Y5687">
        <f t="shared" si="2487"/>
        <v>2078.9921875</v>
      </c>
      <c r="Z5687">
        <f t="shared" si="2488"/>
        <v>582.99609375</v>
      </c>
      <c r="AA5687">
        <f t="shared" si="2489"/>
        <v>197.998046875</v>
      </c>
      <c r="AB5687" s="1">
        <f t="shared" si="2490"/>
        <v>601.9990234375</v>
      </c>
      <c r="AC5687" s="2">
        <f t="shared" si="2491"/>
        <v>197.998046875</v>
      </c>
    </row>
    <row r="5688" spans="1:29" x14ac:dyDescent="0.15">
      <c r="A5688" s="1">
        <v>5687</v>
      </c>
      <c r="B5688" s="2">
        <f t="shared" si="2464"/>
        <v>3</v>
      </c>
      <c r="C5688">
        <f t="shared" si="2465"/>
        <v>7</v>
      </c>
      <c r="D5688">
        <f t="shared" si="2466"/>
        <v>7</v>
      </c>
      <c r="E5688">
        <f t="shared" si="2467"/>
        <v>23</v>
      </c>
      <c r="F5688">
        <f t="shared" si="2468"/>
        <v>55</v>
      </c>
      <c r="G5688">
        <f t="shared" si="2469"/>
        <v>55</v>
      </c>
      <c r="H5688">
        <f t="shared" si="2470"/>
        <v>55</v>
      </c>
      <c r="I5688">
        <f t="shared" si="2471"/>
        <v>55</v>
      </c>
      <c r="J5688" s="1">
        <f t="shared" si="2472"/>
        <v>567</v>
      </c>
      <c r="K5688" s="2">
        <f t="shared" si="2473"/>
        <v>1422</v>
      </c>
      <c r="L5688">
        <f t="shared" si="2474"/>
        <v>711</v>
      </c>
      <c r="M5688">
        <f t="shared" si="2475"/>
        <v>356</v>
      </c>
      <c r="N5688">
        <f t="shared" si="2476"/>
        <v>178</v>
      </c>
      <c r="O5688">
        <f t="shared" si="2477"/>
        <v>89</v>
      </c>
      <c r="P5688">
        <f t="shared" si="2478"/>
        <v>45</v>
      </c>
      <c r="Q5688">
        <f t="shared" si="2479"/>
        <v>23</v>
      </c>
      <c r="R5688">
        <f t="shared" si="2480"/>
        <v>12</v>
      </c>
      <c r="S5688" s="1">
        <f t="shared" si="2481"/>
        <v>6</v>
      </c>
      <c r="T5688" s="2">
        <f t="shared" si="2482"/>
        <v>2022086.75</v>
      </c>
      <c r="U5688">
        <f t="shared" si="2483"/>
        <v>505527.875</v>
      </c>
      <c r="V5688">
        <f t="shared" si="2484"/>
        <v>126742.9375</v>
      </c>
      <c r="W5688">
        <f t="shared" si="2485"/>
        <v>31706.96875</v>
      </c>
      <c r="X5688">
        <f t="shared" si="2486"/>
        <v>7975.984375</v>
      </c>
      <c r="Y5688">
        <f t="shared" si="2487"/>
        <v>2079.9921875</v>
      </c>
      <c r="Z5688">
        <f t="shared" si="2488"/>
        <v>583.99609375</v>
      </c>
      <c r="AA5688">
        <f t="shared" si="2489"/>
        <v>198.998046875</v>
      </c>
      <c r="AB5688" s="1">
        <f t="shared" si="2490"/>
        <v>602.9990234375</v>
      </c>
      <c r="AC5688" s="2">
        <f t="shared" si="2491"/>
        <v>198.998046875</v>
      </c>
    </row>
    <row r="5689" spans="1:29" x14ac:dyDescent="0.15">
      <c r="A5689" s="1">
        <v>5688</v>
      </c>
      <c r="B5689" s="2">
        <f t="shared" si="2464"/>
        <v>0</v>
      </c>
      <c r="C5689">
        <f t="shared" si="2465"/>
        <v>0</v>
      </c>
      <c r="D5689">
        <f t="shared" si="2466"/>
        <v>8</v>
      </c>
      <c r="E5689">
        <f t="shared" si="2467"/>
        <v>24</v>
      </c>
      <c r="F5689">
        <f t="shared" si="2468"/>
        <v>56</v>
      </c>
      <c r="G5689">
        <f t="shared" si="2469"/>
        <v>56</v>
      </c>
      <c r="H5689">
        <f t="shared" si="2470"/>
        <v>56</v>
      </c>
      <c r="I5689">
        <f t="shared" si="2471"/>
        <v>56</v>
      </c>
      <c r="J5689" s="1">
        <f t="shared" si="2472"/>
        <v>568</v>
      </c>
      <c r="K5689" s="2">
        <f t="shared" si="2473"/>
        <v>1423</v>
      </c>
      <c r="L5689">
        <f t="shared" si="2474"/>
        <v>712</v>
      </c>
      <c r="M5689">
        <f t="shared" si="2475"/>
        <v>356</v>
      </c>
      <c r="N5689">
        <f t="shared" si="2476"/>
        <v>178</v>
      </c>
      <c r="O5689">
        <f t="shared" si="2477"/>
        <v>89</v>
      </c>
      <c r="P5689">
        <f t="shared" si="2478"/>
        <v>45</v>
      </c>
      <c r="Q5689">
        <f t="shared" si="2479"/>
        <v>23</v>
      </c>
      <c r="R5689">
        <f t="shared" si="2480"/>
        <v>12</v>
      </c>
      <c r="S5689" s="1">
        <f t="shared" si="2481"/>
        <v>6</v>
      </c>
      <c r="T5689" s="2">
        <f t="shared" si="2482"/>
        <v>2024928.75</v>
      </c>
      <c r="U5689">
        <f t="shared" si="2483"/>
        <v>506943.875</v>
      </c>
      <c r="V5689">
        <f t="shared" si="2484"/>
        <v>126743.9375</v>
      </c>
      <c r="W5689">
        <f t="shared" si="2485"/>
        <v>31707.96875</v>
      </c>
      <c r="X5689">
        <f t="shared" si="2486"/>
        <v>7976.984375</v>
      </c>
      <c r="Y5689">
        <f t="shared" si="2487"/>
        <v>2080.9921875</v>
      </c>
      <c r="Z5689">
        <f t="shared" si="2488"/>
        <v>584.99609375</v>
      </c>
      <c r="AA5689">
        <f t="shared" si="2489"/>
        <v>199.998046875</v>
      </c>
      <c r="AB5689" s="1">
        <f t="shared" si="2490"/>
        <v>603.9990234375</v>
      </c>
      <c r="AC5689" s="2">
        <f t="shared" si="2491"/>
        <v>199.998046875</v>
      </c>
    </row>
    <row r="5690" spans="1:29" x14ac:dyDescent="0.15">
      <c r="A5690" s="1">
        <v>5689</v>
      </c>
      <c r="B5690" s="2">
        <f t="shared" si="2464"/>
        <v>1</v>
      </c>
      <c r="C5690">
        <f t="shared" si="2465"/>
        <v>1</v>
      </c>
      <c r="D5690">
        <f t="shared" si="2466"/>
        <v>9</v>
      </c>
      <c r="E5690">
        <f t="shared" si="2467"/>
        <v>25</v>
      </c>
      <c r="F5690">
        <f t="shared" si="2468"/>
        <v>57</v>
      </c>
      <c r="G5690">
        <f t="shared" si="2469"/>
        <v>57</v>
      </c>
      <c r="H5690">
        <f t="shared" si="2470"/>
        <v>57</v>
      </c>
      <c r="I5690">
        <f t="shared" si="2471"/>
        <v>57</v>
      </c>
      <c r="J5690" s="1">
        <f t="shared" si="2472"/>
        <v>569</v>
      </c>
      <c r="K5690" s="2">
        <f t="shared" si="2473"/>
        <v>1423</v>
      </c>
      <c r="L5690">
        <f t="shared" si="2474"/>
        <v>712</v>
      </c>
      <c r="M5690">
        <f t="shared" si="2475"/>
        <v>356</v>
      </c>
      <c r="N5690">
        <f t="shared" si="2476"/>
        <v>178</v>
      </c>
      <c r="O5690">
        <f t="shared" si="2477"/>
        <v>89</v>
      </c>
      <c r="P5690">
        <f t="shared" si="2478"/>
        <v>45</v>
      </c>
      <c r="Q5690">
        <f t="shared" si="2479"/>
        <v>23</v>
      </c>
      <c r="R5690">
        <f t="shared" si="2480"/>
        <v>12</v>
      </c>
      <c r="S5690" s="1">
        <f t="shared" si="2481"/>
        <v>6</v>
      </c>
      <c r="T5690" s="2">
        <f t="shared" si="2482"/>
        <v>2024929.75</v>
      </c>
      <c r="U5690">
        <f t="shared" si="2483"/>
        <v>506944.875</v>
      </c>
      <c r="V5690">
        <f t="shared" si="2484"/>
        <v>126744.9375</v>
      </c>
      <c r="W5690">
        <f t="shared" si="2485"/>
        <v>31708.96875</v>
      </c>
      <c r="X5690">
        <f t="shared" si="2486"/>
        <v>7977.984375</v>
      </c>
      <c r="Y5690">
        <f t="shared" si="2487"/>
        <v>2081.9921875</v>
      </c>
      <c r="Z5690">
        <f t="shared" si="2488"/>
        <v>585.99609375</v>
      </c>
      <c r="AA5690">
        <f t="shared" si="2489"/>
        <v>200.998046875</v>
      </c>
      <c r="AB5690" s="1">
        <f t="shared" si="2490"/>
        <v>604.9990234375</v>
      </c>
      <c r="AC5690" s="2">
        <f t="shared" si="2491"/>
        <v>200.998046875</v>
      </c>
    </row>
    <row r="5691" spans="1:29" x14ac:dyDescent="0.15">
      <c r="A5691" s="1">
        <v>5690</v>
      </c>
      <c r="B5691" s="2">
        <f t="shared" si="2464"/>
        <v>2</v>
      </c>
      <c r="C5691">
        <f t="shared" si="2465"/>
        <v>2</v>
      </c>
      <c r="D5691">
        <f t="shared" si="2466"/>
        <v>10</v>
      </c>
      <c r="E5691">
        <f t="shared" si="2467"/>
        <v>26</v>
      </c>
      <c r="F5691">
        <f t="shared" si="2468"/>
        <v>58</v>
      </c>
      <c r="G5691">
        <f t="shared" si="2469"/>
        <v>58</v>
      </c>
      <c r="H5691">
        <f t="shared" si="2470"/>
        <v>58</v>
      </c>
      <c r="I5691">
        <f t="shared" si="2471"/>
        <v>58</v>
      </c>
      <c r="J5691" s="1">
        <f t="shared" si="2472"/>
        <v>570</v>
      </c>
      <c r="K5691" s="2">
        <f t="shared" si="2473"/>
        <v>1423</v>
      </c>
      <c r="L5691">
        <f t="shared" si="2474"/>
        <v>712</v>
      </c>
      <c r="M5691">
        <f t="shared" si="2475"/>
        <v>356</v>
      </c>
      <c r="N5691">
        <f t="shared" si="2476"/>
        <v>178</v>
      </c>
      <c r="O5691">
        <f t="shared" si="2477"/>
        <v>89</v>
      </c>
      <c r="P5691">
        <f t="shared" si="2478"/>
        <v>45</v>
      </c>
      <c r="Q5691">
        <f t="shared" si="2479"/>
        <v>23</v>
      </c>
      <c r="R5691">
        <f t="shared" si="2480"/>
        <v>12</v>
      </c>
      <c r="S5691" s="1">
        <f t="shared" si="2481"/>
        <v>6</v>
      </c>
      <c r="T5691" s="2">
        <f t="shared" si="2482"/>
        <v>2024930.75</v>
      </c>
      <c r="U5691">
        <f t="shared" si="2483"/>
        <v>506945.875</v>
      </c>
      <c r="V5691">
        <f t="shared" si="2484"/>
        <v>126745.9375</v>
      </c>
      <c r="W5691">
        <f t="shared" si="2485"/>
        <v>31709.96875</v>
      </c>
      <c r="X5691">
        <f t="shared" si="2486"/>
        <v>7978.984375</v>
      </c>
      <c r="Y5691">
        <f t="shared" si="2487"/>
        <v>2082.9921875</v>
      </c>
      <c r="Z5691">
        <f t="shared" si="2488"/>
        <v>586.99609375</v>
      </c>
      <c r="AA5691">
        <f t="shared" si="2489"/>
        <v>201.998046875</v>
      </c>
      <c r="AB5691" s="1">
        <f t="shared" si="2490"/>
        <v>605.9990234375</v>
      </c>
      <c r="AC5691" s="2">
        <f t="shared" si="2491"/>
        <v>201.998046875</v>
      </c>
    </row>
    <row r="5692" spans="1:29" x14ac:dyDescent="0.15">
      <c r="A5692" s="1">
        <v>5691</v>
      </c>
      <c r="B5692" s="2">
        <f t="shared" si="2464"/>
        <v>3</v>
      </c>
      <c r="C5692">
        <f t="shared" si="2465"/>
        <v>3</v>
      </c>
      <c r="D5692">
        <f t="shared" si="2466"/>
        <v>11</v>
      </c>
      <c r="E5692">
        <f t="shared" si="2467"/>
        <v>27</v>
      </c>
      <c r="F5692">
        <f t="shared" si="2468"/>
        <v>59</v>
      </c>
      <c r="G5692">
        <f t="shared" si="2469"/>
        <v>59</v>
      </c>
      <c r="H5692">
        <f t="shared" si="2470"/>
        <v>59</v>
      </c>
      <c r="I5692">
        <f t="shared" si="2471"/>
        <v>59</v>
      </c>
      <c r="J5692" s="1">
        <f t="shared" si="2472"/>
        <v>571</v>
      </c>
      <c r="K5692" s="2">
        <f t="shared" si="2473"/>
        <v>1423</v>
      </c>
      <c r="L5692">
        <f t="shared" si="2474"/>
        <v>712</v>
      </c>
      <c r="M5692">
        <f t="shared" si="2475"/>
        <v>356</v>
      </c>
      <c r="N5692">
        <f t="shared" si="2476"/>
        <v>178</v>
      </c>
      <c r="O5692">
        <f t="shared" si="2477"/>
        <v>89</v>
      </c>
      <c r="P5692">
        <f t="shared" si="2478"/>
        <v>45</v>
      </c>
      <c r="Q5692">
        <f t="shared" si="2479"/>
        <v>23</v>
      </c>
      <c r="R5692">
        <f t="shared" si="2480"/>
        <v>12</v>
      </c>
      <c r="S5692" s="1">
        <f t="shared" si="2481"/>
        <v>6</v>
      </c>
      <c r="T5692" s="2">
        <f t="shared" si="2482"/>
        <v>2024931.75</v>
      </c>
      <c r="U5692">
        <f t="shared" si="2483"/>
        <v>506946.875</v>
      </c>
      <c r="V5692">
        <f t="shared" si="2484"/>
        <v>126746.9375</v>
      </c>
      <c r="W5692">
        <f t="shared" si="2485"/>
        <v>31710.96875</v>
      </c>
      <c r="X5692">
        <f t="shared" si="2486"/>
        <v>7979.984375</v>
      </c>
      <c r="Y5692">
        <f t="shared" si="2487"/>
        <v>2083.9921875</v>
      </c>
      <c r="Z5692">
        <f t="shared" si="2488"/>
        <v>587.99609375</v>
      </c>
      <c r="AA5692">
        <f t="shared" si="2489"/>
        <v>202.998046875</v>
      </c>
      <c r="AB5692" s="1">
        <f t="shared" si="2490"/>
        <v>606.9990234375</v>
      </c>
      <c r="AC5692" s="2">
        <f t="shared" si="2491"/>
        <v>202.998046875</v>
      </c>
    </row>
    <row r="5693" spans="1:29" x14ac:dyDescent="0.15">
      <c r="A5693" s="1">
        <v>5692</v>
      </c>
      <c r="B5693" s="2">
        <f t="shared" si="2464"/>
        <v>0</v>
      </c>
      <c r="C5693">
        <f t="shared" si="2465"/>
        <v>4</v>
      </c>
      <c r="D5693">
        <f t="shared" si="2466"/>
        <v>12</v>
      </c>
      <c r="E5693">
        <f t="shared" si="2467"/>
        <v>28</v>
      </c>
      <c r="F5693">
        <f t="shared" si="2468"/>
        <v>60</v>
      </c>
      <c r="G5693">
        <f t="shared" si="2469"/>
        <v>60</v>
      </c>
      <c r="H5693">
        <f t="shared" si="2470"/>
        <v>60</v>
      </c>
      <c r="I5693">
        <f t="shared" si="2471"/>
        <v>60</v>
      </c>
      <c r="J5693" s="1">
        <f t="shared" si="2472"/>
        <v>572</v>
      </c>
      <c r="K5693" s="2">
        <f t="shared" si="2473"/>
        <v>1424</v>
      </c>
      <c r="L5693">
        <f t="shared" si="2474"/>
        <v>712</v>
      </c>
      <c r="M5693">
        <f t="shared" si="2475"/>
        <v>356</v>
      </c>
      <c r="N5693">
        <f t="shared" si="2476"/>
        <v>178</v>
      </c>
      <c r="O5693">
        <f t="shared" si="2477"/>
        <v>89</v>
      </c>
      <c r="P5693">
        <f t="shared" si="2478"/>
        <v>45</v>
      </c>
      <c r="Q5693">
        <f t="shared" si="2479"/>
        <v>23</v>
      </c>
      <c r="R5693">
        <f t="shared" si="2480"/>
        <v>12</v>
      </c>
      <c r="S5693" s="1">
        <f t="shared" si="2481"/>
        <v>6</v>
      </c>
      <c r="T5693" s="2">
        <f t="shared" si="2482"/>
        <v>2027775.75</v>
      </c>
      <c r="U5693">
        <f t="shared" si="2483"/>
        <v>506947.875</v>
      </c>
      <c r="V5693">
        <f t="shared" si="2484"/>
        <v>126747.9375</v>
      </c>
      <c r="W5693">
        <f t="shared" si="2485"/>
        <v>31711.96875</v>
      </c>
      <c r="X5693">
        <f t="shared" si="2486"/>
        <v>7980.984375</v>
      </c>
      <c r="Y5693">
        <f t="shared" si="2487"/>
        <v>2084.9921875</v>
      </c>
      <c r="Z5693">
        <f t="shared" si="2488"/>
        <v>588.99609375</v>
      </c>
      <c r="AA5693">
        <f t="shared" si="2489"/>
        <v>203.998046875</v>
      </c>
      <c r="AB5693" s="1">
        <f t="shared" si="2490"/>
        <v>607.9990234375</v>
      </c>
      <c r="AC5693" s="2">
        <f t="shared" si="2491"/>
        <v>203.998046875</v>
      </c>
    </row>
    <row r="5694" spans="1:29" x14ac:dyDescent="0.15">
      <c r="A5694" s="1">
        <v>5693</v>
      </c>
      <c r="B5694" s="2">
        <f t="shared" si="2464"/>
        <v>1</v>
      </c>
      <c r="C5694">
        <f t="shared" si="2465"/>
        <v>5</v>
      </c>
      <c r="D5694">
        <f t="shared" si="2466"/>
        <v>13</v>
      </c>
      <c r="E5694">
        <f t="shared" si="2467"/>
        <v>29</v>
      </c>
      <c r="F5694">
        <f t="shared" si="2468"/>
        <v>61</v>
      </c>
      <c r="G5694">
        <f t="shared" si="2469"/>
        <v>61</v>
      </c>
      <c r="H5694">
        <f t="shared" si="2470"/>
        <v>61</v>
      </c>
      <c r="I5694">
        <f t="shared" si="2471"/>
        <v>61</v>
      </c>
      <c r="J5694" s="1">
        <f t="shared" si="2472"/>
        <v>573</v>
      </c>
      <c r="K5694" s="2">
        <f t="shared" si="2473"/>
        <v>1424</v>
      </c>
      <c r="L5694">
        <f t="shared" si="2474"/>
        <v>712</v>
      </c>
      <c r="M5694">
        <f t="shared" si="2475"/>
        <v>356</v>
      </c>
      <c r="N5694">
        <f t="shared" si="2476"/>
        <v>178</v>
      </c>
      <c r="O5694">
        <f t="shared" si="2477"/>
        <v>89</v>
      </c>
      <c r="P5694">
        <f t="shared" si="2478"/>
        <v>45</v>
      </c>
      <c r="Q5694">
        <f t="shared" si="2479"/>
        <v>23</v>
      </c>
      <c r="R5694">
        <f t="shared" si="2480"/>
        <v>12</v>
      </c>
      <c r="S5694" s="1">
        <f t="shared" si="2481"/>
        <v>6</v>
      </c>
      <c r="T5694" s="2">
        <f t="shared" si="2482"/>
        <v>2027776.75</v>
      </c>
      <c r="U5694">
        <f t="shared" si="2483"/>
        <v>506948.875</v>
      </c>
      <c r="V5694">
        <f t="shared" si="2484"/>
        <v>126748.9375</v>
      </c>
      <c r="W5694">
        <f t="shared" si="2485"/>
        <v>31712.96875</v>
      </c>
      <c r="X5694">
        <f t="shared" si="2486"/>
        <v>7981.984375</v>
      </c>
      <c r="Y5694">
        <f t="shared" si="2487"/>
        <v>2085.9921875</v>
      </c>
      <c r="Z5694">
        <f t="shared" si="2488"/>
        <v>589.99609375</v>
      </c>
      <c r="AA5694">
        <f t="shared" si="2489"/>
        <v>204.998046875</v>
      </c>
      <c r="AB5694" s="1">
        <f t="shared" si="2490"/>
        <v>608.9990234375</v>
      </c>
      <c r="AC5694" s="2">
        <f t="shared" si="2491"/>
        <v>204.998046875</v>
      </c>
    </row>
    <row r="5695" spans="1:29" x14ac:dyDescent="0.15">
      <c r="A5695" s="1">
        <v>5694</v>
      </c>
      <c r="B5695" s="2">
        <f t="shared" si="2464"/>
        <v>2</v>
      </c>
      <c r="C5695">
        <f t="shared" si="2465"/>
        <v>6</v>
      </c>
      <c r="D5695">
        <f t="shared" si="2466"/>
        <v>14</v>
      </c>
      <c r="E5695">
        <f t="shared" si="2467"/>
        <v>30</v>
      </c>
      <c r="F5695">
        <f t="shared" si="2468"/>
        <v>62</v>
      </c>
      <c r="G5695">
        <f t="shared" si="2469"/>
        <v>62</v>
      </c>
      <c r="H5695">
        <f t="shared" si="2470"/>
        <v>62</v>
      </c>
      <c r="I5695">
        <f t="shared" si="2471"/>
        <v>62</v>
      </c>
      <c r="J5695" s="1">
        <f t="shared" si="2472"/>
        <v>574</v>
      </c>
      <c r="K5695" s="2">
        <f t="shared" si="2473"/>
        <v>1424</v>
      </c>
      <c r="L5695">
        <f t="shared" si="2474"/>
        <v>712</v>
      </c>
      <c r="M5695">
        <f t="shared" si="2475"/>
        <v>356</v>
      </c>
      <c r="N5695">
        <f t="shared" si="2476"/>
        <v>178</v>
      </c>
      <c r="O5695">
        <f t="shared" si="2477"/>
        <v>89</v>
      </c>
      <c r="P5695">
        <f t="shared" si="2478"/>
        <v>45</v>
      </c>
      <c r="Q5695">
        <f t="shared" si="2479"/>
        <v>23</v>
      </c>
      <c r="R5695">
        <f t="shared" si="2480"/>
        <v>12</v>
      </c>
      <c r="S5695" s="1">
        <f t="shared" si="2481"/>
        <v>6</v>
      </c>
      <c r="T5695" s="2">
        <f t="shared" si="2482"/>
        <v>2027777.75</v>
      </c>
      <c r="U5695">
        <f t="shared" si="2483"/>
        <v>506949.875</v>
      </c>
      <c r="V5695">
        <f t="shared" si="2484"/>
        <v>126749.9375</v>
      </c>
      <c r="W5695">
        <f t="shared" si="2485"/>
        <v>31713.96875</v>
      </c>
      <c r="X5695">
        <f t="shared" si="2486"/>
        <v>7982.984375</v>
      </c>
      <c r="Y5695">
        <f t="shared" si="2487"/>
        <v>2086.9921875</v>
      </c>
      <c r="Z5695">
        <f t="shared" si="2488"/>
        <v>590.99609375</v>
      </c>
      <c r="AA5695">
        <f t="shared" si="2489"/>
        <v>205.998046875</v>
      </c>
      <c r="AB5695" s="1">
        <f t="shared" si="2490"/>
        <v>609.9990234375</v>
      </c>
      <c r="AC5695" s="2">
        <f t="shared" si="2491"/>
        <v>205.998046875</v>
      </c>
    </row>
    <row r="5696" spans="1:29" x14ac:dyDescent="0.15">
      <c r="A5696" s="1">
        <v>5695</v>
      </c>
      <c r="B5696" s="2">
        <f t="shared" si="2464"/>
        <v>3</v>
      </c>
      <c r="C5696">
        <f t="shared" si="2465"/>
        <v>7</v>
      </c>
      <c r="D5696">
        <f t="shared" si="2466"/>
        <v>15</v>
      </c>
      <c r="E5696">
        <f t="shared" si="2467"/>
        <v>31</v>
      </c>
      <c r="F5696">
        <f t="shared" si="2468"/>
        <v>63</v>
      </c>
      <c r="G5696">
        <f t="shared" si="2469"/>
        <v>63</v>
      </c>
      <c r="H5696">
        <f t="shared" si="2470"/>
        <v>63</v>
      </c>
      <c r="I5696">
        <f t="shared" si="2471"/>
        <v>63</v>
      </c>
      <c r="J5696" s="1">
        <f t="shared" si="2472"/>
        <v>575</v>
      </c>
      <c r="K5696" s="2">
        <f t="shared" si="2473"/>
        <v>1424</v>
      </c>
      <c r="L5696">
        <f t="shared" si="2474"/>
        <v>712</v>
      </c>
      <c r="M5696">
        <f t="shared" si="2475"/>
        <v>356</v>
      </c>
      <c r="N5696">
        <f t="shared" si="2476"/>
        <v>178</v>
      </c>
      <c r="O5696">
        <f t="shared" si="2477"/>
        <v>89</v>
      </c>
      <c r="P5696">
        <f t="shared" si="2478"/>
        <v>45</v>
      </c>
      <c r="Q5696">
        <f t="shared" si="2479"/>
        <v>23</v>
      </c>
      <c r="R5696">
        <f t="shared" si="2480"/>
        <v>12</v>
      </c>
      <c r="S5696" s="1">
        <f t="shared" si="2481"/>
        <v>6</v>
      </c>
      <c r="T5696" s="2">
        <f t="shared" si="2482"/>
        <v>2027778.75</v>
      </c>
      <c r="U5696">
        <f t="shared" si="2483"/>
        <v>506950.875</v>
      </c>
      <c r="V5696">
        <f t="shared" si="2484"/>
        <v>126750.9375</v>
      </c>
      <c r="W5696">
        <f t="shared" si="2485"/>
        <v>31714.96875</v>
      </c>
      <c r="X5696">
        <f t="shared" si="2486"/>
        <v>7983.984375</v>
      </c>
      <c r="Y5696">
        <f t="shared" si="2487"/>
        <v>2087.9921875</v>
      </c>
      <c r="Z5696">
        <f t="shared" si="2488"/>
        <v>591.99609375</v>
      </c>
      <c r="AA5696">
        <f t="shared" si="2489"/>
        <v>206.998046875</v>
      </c>
      <c r="AB5696" s="1">
        <f t="shared" si="2490"/>
        <v>610.9990234375</v>
      </c>
      <c r="AC5696" s="2">
        <f t="shared" si="2491"/>
        <v>206.998046875</v>
      </c>
    </row>
    <row r="5697" spans="1:29" x14ac:dyDescent="0.15">
      <c r="A5697" s="1">
        <v>5696</v>
      </c>
      <c r="B5697" s="2">
        <f t="shared" si="2464"/>
        <v>0</v>
      </c>
      <c r="C5697">
        <f t="shared" si="2465"/>
        <v>0</v>
      </c>
      <c r="D5697">
        <f t="shared" si="2466"/>
        <v>0</v>
      </c>
      <c r="E5697">
        <f t="shared" si="2467"/>
        <v>0</v>
      </c>
      <c r="F5697">
        <f t="shared" si="2468"/>
        <v>0</v>
      </c>
      <c r="G5697">
        <f t="shared" si="2469"/>
        <v>64</v>
      </c>
      <c r="H5697">
        <f t="shared" si="2470"/>
        <v>64</v>
      </c>
      <c r="I5697">
        <f t="shared" si="2471"/>
        <v>64</v>
      </c>
      <c r="J5697" s="1">
        <f t="shared" si="2472"/>
        <v>576</v>
      </c>
      <c r="K5697" s="2">
        <f t="shared" si="2473"/>
        <v>1425</v>
      </c>
      <c r="L5697">
        <f t="shared" si="2474"/>
        <v>713</v>
      </c>
      <c r="M5697">
        <f t="shared" si="2475"/>
        <v>357</v>
      </c>
      <c r="N5697">
        <f t="shared" si="2476"/>
        <v>179</v>
      </c>
      <c r="O5697">
        <f t="shared" si="2477"/>
        <v>90</v>
      </c>
      <c r="P5697">
        <f t="shared" si="2478"/>
        <v>45</v>
      </c>
      <c r="Q5697">
        <f t="shared" si="2479"/>
        <v>23</v>
      </c>
      <c r="R5697">
        <f t="shared" si="2480"/>
        <v>12</v>
      </c>
      <c r="S5697" s="1">
        <f t="shared" si="2481"/>
        <v>6</v>
      </c>
      <c r="T5697" s="2">
        <f t="shared" si="2482"/>
        <v>2030624.75</v>
      </c>
      <c r="U5697">
        <f t="shared" si="2483"/>
        <v>508368.875</v>
      </c>
      <c r="V5697">
        <f t="shared" si="2484"/>
        <v>127448.9375</v>
      </c>
      <c r="W5697">
        <f t="shared" si="2485"/>
        <v>32040.96875</v>
      </c>
      <c r="X5697">
        <f t="shared" si="2486"/>
        <v>8099.984375</v>
      </c>
      <c r="Y5697">
        <f t="shared" si="2487"/>
        <v>2088.9921875</v>
      </c>
      <c r="Z5697">
        <f t="shared" si="2488"/>
        <v>592.99609375</v>
      </c>
      <c r="AA5697">
        <f t="shared" si="2489"/>
        <v>207.998046875</v>
      </c>
      <c r="AB5697" s="1">
        <f t="shared" si="2490"/>
        <v>611.9990234375</v>
      </c>
      <c r="AC5697" s="2">
        <f t="shared" si="2491"/>
        <v>207.998046875</v>
      </c>
    </row>
    <row r="5698" spans="1:29" x14ac:dyDescent="0.15">
      <c r="A5698" s="1">
        <v>5697</v>
      </c>
      <c r="B5698" s="2">
        <f t="shared" si="2464"/>
        <v>1</v>
      </c>
      <c r="C5698">
        <f t="shared" si="2465"/>
        <v>1</v>
      </c>
      <c r="D5698">
        <f t="shared" si="2466"/>
        <v>1</v>
      </c>
      <c r="E5698">
        <f t="shared" si="2467"/>
        <v>1</v>
      </c>
      <c r="F5698">
        <f t="shared" si="2468"/>
        <v>1</v>
      </c>
      <c r="G5698">
        <f t="shared" si="2469"/>
        <v>65</v>
      </c>
      <c r="H5698">
        <f t="shared" si="2470"/>
        <v>65</v>
      </c>
      <c r="I5698">
        <f t="shared" si="2471"/>
        <v>65</v>
      </c>
      <c r="J5698" s="1">
        <f t="shared" si="2472"/>
        <v>577</v>
      </c>
      <c r="K5698" s="2">
        <f t="shared" si="2473"/>
        <v>1425</v>
      </c>
      <c r="L5698">
        <f t="shared" si="2474"/>
        <v>713</v>
      </c>
      <c r="M5698">
        <f t="shared" si="2475"/>
        <v>357</v>
      </c>
      <c r="N5698">
        <f t="shared" si="2476"/>
        <v>179</v>
      </c>
      <c r="O5698">
        <f t="shared" si="2477"/>
        <v>90</v>
      </c>
      <c r="P5698">
        <f t="shared" si="2478"/>
        <v>45</v>
      </c>
      <c r="Q5698">
        <f t="shared" si="2479"/>
        <v>23</v>
      </c>
      <c r="R5698">
        <f t="shared" si="2480"/>
        <v>12</v>
      </c>
      <c r="S5698" s="1">
        <f t="shared" si="2481"/>
        <v>6</v>
      </c>
      <c r="T5698" s="2">
        <f t="shared" si="2482"/>
        <v>2030625.75</v>
      </c>
      <c r="U5698">
        <f t="shared" si="2483"/>
        <v>508369.875</v>
      </c>
      <c r="V5698">
        <f t="shared" si="2484"/>
        <v>127449.9375</v>
      </c>
      <c r="W5698">
        <f t="shared" si="2485"/>
        <v>32041.96875</v>
      </c>
      <c r="X5698">
        <f t="shared" si="2486"/>
        <v>8100.984375</v>
      </c>
      <c r="Y5698">
        <f t="shared" si="2487"/>
        <v>2089.9921875</v>
      </c>
      <c r="Z5698">
        <f t="shared" si="2488"/>
        <v>593.99609375</v>
      </c>
      <c r="AA5698">
        <f t="shared" si="2489"/>
        <v>208.998046875</v>
      </c>
      <c r="AB5698" s="1">
        <f t="shared" si="2490"/>
        <v>612.9990234375</v>
      </c>
      <c r="AC5698" s="2">
        <f t="shared" si="2491"/>
        <v>208.998046875</v>
      </c>
    </row>
    <row r="5699" spans="1:29" x14ac:dyDescent="0.15">
      <c r="A5699" s="1">
        <v>5698</v>
      </c>
      <c r="B5699" s="2">
        <f t="shared" ref="B5699:B5762" si="2492">MOD(A5699, 4)</f>
        <v>2</v>
      </c>
      <c r="C5699">
        <f t="shared" ref="C5699:C5762" si="2493">MOD(A5699, 8)</f>
        <v>2</v>
      </c>
      <c r="D5699">
        <f t="shared" ref="D5699:D5762" si="2494">MOD(A5699, 16)</f>
        <v>2</v>
      </c>
      <c r="E5699">
        <f t="shared" ref="E5699:E5762" si="2495">MOD(A5699, 32)</f>
        <v>2</v>
      </c>
      <c r="F5699">
        <f t="shared" ref="F5699:F5762" si="2496">MOD(A5699, 64)</f>
        <v>2</v>
      </c>
      <c r="G5699">
        <f t="shared" ref="G5699:G5762" si="2497">MOD(A5699, 128)</f>
        <v>66</v>
      </c>
      <c r="H5699">
        <f t="shared" ref="H5699:H5762" si="2498">MOD(A5699, 256)</f>
        <v>66</v>
      </c>
      <c r="I5699">
        <f t="shared" ref="I5699:I5762" si="2499">MOD(A5699, 512)</f>
        <v>66</v>
      </c>
      <c r="J5699" s="1">
        <f t="shared" ref="J5699:J5762" si="2500">MOD(A5699, 1024)</f>
        <v>578</v>
      </c>
      <c r="K5699" s="2">
        <f t="shared" ref="K5699:K5762" si="2501">TRUNC(A5699/4)+1</f>
        <v>1425</v>
      </c>
      <c r="L5699">
        <f t="shared" ref="L5699:L5762" si="2502">TRUNC(A5699/8)+1</f>
        <v>713</v>
      </c>
      <c r="M5699">
        <f t="shared" ref="M5699:M5762" si="2503">TRUNC(A5699/16)+1</f>
        <v>357</v>
      </c>
      <c r="N5699">
        <f t="shared" ref="N5699:N5762" si="2504">TRUNC(A5699/32)+1</f>
        <v>179</v>
      </c>
      <c r="O5699">
        <f t="shared" ref="O5699:O5762" si="2505">TRUNC(A5699/64)+1</f>
        <v>90</v>
      </c>
      <c r="P5699">
        <f t="shared" ref="P5699:P5762" si="2506">TRUNC(A5699/128)+1</f>
        <v>45</v>
      </c>
      <c r="Q5699">
        <f t="shared" ref="Q5699:Q5762" si="2507">TRUNC(A5699/256)+1</f>
        <v>23</v>
      </c>
      <c r="R5699">
        <f t="shared" ref="R5699:R5762" si="2508">TRUNC(A5699/512)+1</f>
        <v>12</v>
      </c>
      <c r="S5699" s="1">
        <f t="shared" ref="S5699:S5762" si="2509">TRUNC(A5699/1024)+1</f>
        <v>6</v>
      </c>
      <c r="T5699" s="2">
        <f t="shared" ref="T5699:T5762" si="2510">B5699+K5699*K5699-1/4</f>
        <v>2030626.75</v>
      </c>
      <c r="U5699">
        <f t="shared" ref="U5699:U5762" si="2511">C5699+L5699*L5699-1/8</f>
        <v>508370.875</v>
      </c>
      <c r="V5699">
        <f t="shared" ref="V5699:V5762" si="2512">D5699+M5699*M5699-1/16</f>
        <v>127450.9375</v>
      </c>
      <c r="W5699">
        <f t="shared" ref="W5699:W5762" si="2513">E5699+N5699*N5699-1/32</f>
        <v>32042.96875</v>
      </c>
      <c r="X5699">
        <f t="shared" ref="X5699:X5762" si="2514">F5699+O5699*O5699-1/64</f>
        <v>8101.984375</v>
      </c>
      <c r="Y5699">
        <f t="shared" ref="Y5699:Y5762" si="2515">G5699+P5699*P5699-1/128</f>
        <v>2090.9921875</v>
      </c>
      <c r="Z5699">
        <f t="shared" ref="Z5699:Z5762" si="2516">H5699+Q5699*Q5699-1/256</f>
        <v>594.99609375</v>
      </c>
      <c r="AA5699">
        <f t="shared" ref="AA5699:AA5762" si="2517">I5699+R5699*R5699-1/512</f>
        <v>209.998046875</v>
      </c>
      <c r="AB5699" s="1">
        <f t="shared" ref="AB5699:AB5762" si="2518">J5699+S5699*S5699-1/1024</f>
        <v>613.9990234375</v>
      </c>
      <c r="AC5699" s="2">
        <f t="shared" ref="AC5699:AC5762" si="2519">MIN(T5699:AB5699)</f>
        <v>209.998046875</v>
      </c>
    </row>
    <row r="5700" spans="1:29" x14ac:dyDescent="0.15">
      <c r="A5700" s="1">
        <v>5699</v>
      </c>
      <c r="B5700" s="2">
        <f t="shared" si="2492"/>
        <v>3</v>
      </c>
      <c r="C5700">
        <f t="shared" si="2493"/>
        <v>3</v>
      </c>
      <c r="D5700">
        <f t="shared" si="2494"/>
        <v>3</v>
      </c>
      <c r="E5700">
        <f t="shared" si="2495"/>
        <v>3</v>
      </c>
      <c r="F5700">
        <f t="shared" si="2496"/>
        <v>3</v>
      </c>
      <c r="G5700">
        <f t="shared" si="2497"/>
        <v>67</v>
      </c>
      <c r="H5700">
        <f t="shared" si="2498"/>
        <v>67</v>
      </c>
      <c r="I5700">
        <f t="shared" si="2499"/>
        <v>67</v>
      </c>
      <c r="J5700" s="1">
        <f t="shared" si="2500"/>
        <v>579</v>
      </c>
      <c r="K5700" s="2">
        <f t="shared" si="2501"/>
        <v>1425</v>
      </c>
      <c r="L5700">
        <f t="shared" si="2502"/>
        <v>713</v>
      </c>
      <c r="M5700">
        <f t="shared" si="2503"/>
        <v>357</v>
      </c>
      <c r="N5700">
        <f t="shared" si="2504"/>
        <v>179</v>
      </c>
      <c r="O5700">
        <f t="shared" si="2505"/>
        <v>90</v>
      </c>
      <c r="P5700">
        <f t="shared" si="2506"/>
        <v>45</v>
      </c>
      <c r="Q5700">
        <f t="shared" si="2507"/>
        <v>23</v>
      </c>
      <c r="R5700">
        <f t="shared" si="2508"/>
        <v>12</v>
      </c>
      <c r="S5700" s="1">
        <f t="shared" si="2509"/>
        <v>6</v>
      </c>
      <c r="T5700" s="2">
        <f t="shared" si="2510"/>
        <v>2030627.75</v>
      </c>
      <c r="U5700">
        <f t="shared" si="2511"/>
        <v>508371.875</v>
      </c>
      <c r="V5700">
        <f t="shared" si="2512"/>
        <v>127451.9375</v>
      </c>
      <c r="W5700">
        <f t="shared" si="2513"/>
        <v>32043.96875</v>
      </c>
      <c r="X5700">
        <f t="shared" si="2514"/>
        <v>8102.984375</v>
      </c>
      <c r="Y5700">
        <f t="shared" si="2515"/>
        <v>2091.9921875</v>
      </c>
      <c r="Z5700">
        <f t="shared" si="2516"/>
        <v>595.99609375</v>
      </c>
      <c r="AA5700">
        <f t="shared" si="2517"/>
        <v>210.998046875</v>
      </c>
      <c r="AB5700" s="1">
        <f t="shared" si="2518"/>
        <v>614.9990234375</v>
      </c>
      <c r="AC5700" s="2">
        <f t="shared" si="2519"/>
        <v>210.998046875</v>
      </c>
    </row>
    <row r="5701" spans="1:29" x14ac:dyDescent="0.15">
      <c r="A5701" s="1">
        <v>5700</v>
      </c>
      <c r="B5701" s="2">
        <f t="shared" si="2492"/>
        <v>0</v>
      </c>
      <c r="C5701">
        <f t="shared" si="2493"/>
        <v>4</v>
      </c>
      <c r="D5701">
        <f t="shared" si="2494"/>
        <v>4</v>
      </c>
      <c r="E5701">
        <f t="shared" si="2495"/>
        <v>4</v>
      </c>
      <c r="F5701">
        <f t="shared" si="2496"/>
        <v>4</v>
      </c>
      <c r="G5701">
        <f t="shared" si="2497"/>
        <v>68</v>
      </c>
      <c r="H5701">
        <f t="shared" si="2498"/>
        <v>68</v>
      </c>
      <c r="I5701">
        <f t="shared" si="2499"/>
        <v>68</v>
      </c>
      <c r="J5701" s="1">
        <f t="shared" si="2500"/>
        <v>580</v>
      </c>
      <c r="K5701" s="2">
        <f t="shared" si="2501"/>
        <v>1426</v>
      </c>
      <c r="L5701">
        <f t="shared" si="2502"/>
        <v>713</v>
      </c>
      <c r="M5701">
        <f t="shared" si="2503"/>
        <v>357</v>
      </c>
      <c r="N5701">
        <f t="shared" si="2504"/>
        <v>179</v>
      </c>
      <c r="O5701">
        <f t="shared" si="2505"/>
        <v>90</v>
      </c>
      <c r="P5701">
        <f t="shared" si="2506"/>
        <v>45</v>
      </c>
      <c r="Q5701">
        <f t="shared" si="2507"/>
        <v>23</v>
      </c>
      <c r="R5701">
        <f t="shared" si="2508"/>
        <v>12</v>
      </c>
      <c r="S5701" s="1">
        <f t="shared" si="2509"/>
        <v>6</v>
      </c>
      <c r="T5701" s="2">
        <f t="shared" si="2510"/>
        <v>2033475.75</v>
      </c>
      <c r="U5701">
        <f t="shared" si="2511"/>
        <v>508372.875</v>
      </c>
      <c r="V5701">
        <f t="shared" si="2512"/>
        <v>127452.9375</v>
      </c>
      <c r="W5701">
        <f t="shared" si="2513"/>
        <v>32044.96875</v>
      </c>
      <c r="X5701">
        <f t="shared" si="2514"/>
        <v>8103.984375</v>
      </c>
      <c r="Y5701">
        <f t="shared" si="2515"/>
        <v>2092.9921875</v>
      </c>
      <c r="Z5701">
        <f t="shared" si="2516"/>
        <v>596.99609375</v>
      </c>
      <c r="AA5701">
        <f t="shared" si="2517"/>
        <v>211.998046875</v>
      </c>
      <c r="AB5701" s="1">
        <f t="shared" si="2518"/>
        <v>615.9990234375</v>
      </c>
      <c r="AC5701" s="2">
        <f t="shared" si="2519"/>
        <v>211.998046875</v>
      </c>
    </row>
    <row r="5702" spans="1:29" x14ac:dyDescent="0.15">
      <c r="A5702" s="1">
        <v>5701</v>
      </c>
      <c r="B5702" s="2">
        <f t="shared" si="2492"/>
        <v>1</v>
      </c>
      <c r="C5702">
        <f t="shared" si="2493"/>
        <v>5</v>
      </c>
      <c r="D5702">
        <f t="shared" si="2494"/>
        <v>5</v>
      </c>
      <c r="E5702">
        <f t="shared" si="2495"/>
        <v>5</v>
      </c>
      <c r="F5702">
        <f t="shared" si="2496"/>
        <v>5</v>
      </c>
      <c r="G5702">
        <f t="shared" si="2497"/>
        <v>69</v>
      </c>
      <c r="H5702">
        <f t="shared" si="2498"/>
        <v>69</v>
      </c>
      <c r="I5702">
        <f t="shared" si="2499"/>
        <v>69</v>
      </c>
      <c r="J5702" s="1">
        <f t="shared" si="2500"/>
        <v>581</v>
      </c>
      <c r="K5702" s="2">
        <f t="shared" si="2501"/>
        <v>1426</v>
      </c>
      <c r="L5702">
        <f t="shared" si="2502"/>
        <v>713</v>
      </c>
      <c r="M5702">
        <f t="shared" si="2503"/>
        <v>357</v>
      </c>
      <c r="N5702">
        <f t="shared" si="2504"/>
        <v>179</v>
      </c>
      <c r="O5702">
        <f t="shared" si="2505"/>
        <v>90</v>
      </c>
      <c r="P5702">
        <f t="shared" si="2506"/>
        <v>45</v>
      </c>
      <c r="Q5702">
        <f t="shared" si="2507"/>
        <v>23</v>
      </c>
      <c r="R5702">
        <f t="shared" si="2508"/>
        <v>12</v>
      </c>
      <c r="S5702" s="1">
        <f t="shared" si="2509"/>
        <v>6</v>
      </c>
      <c r="T5702" s="2">
        <f t="shared" si="2510"/>
        <v>2033476.75</v>
      </c>
      <c r="U5702">
        <f t="shared" si="2511"/>
        <v>508373.875</v>
      </c>
      <c r="V5702">
        <f t="shared" si="2512"/>
        <v>127453.9375</v>
      </c>
      <c r="W5702">
        <f t="shared" si="2513"/>
        <v>32045.96875</v>
      </c>
      <c r="X5702">
        <f t="shared" si="2514"/>
        <v>8104.984375</v>
      </c>
      <c r="Y5702">
        <f t="shared" si="2515"/>
        <v>2093.9921875</v>
      </c>
      <c r="Z5702">
        <f t="shared" si="2516"/>
        <v>597.99609375</v>
      </c>
      <c r="AA5702">
        <f t="shared" si="2517"/>
        <v>212.998046875</v>
      </c>
      <c r="AB5702" s="1">
        <f t="shared" si="2518"/>
        <v>616.9990234375</v>
      </c>
      <c r="AC5702" s="2">
        <f t="shared" si="2519"/>
        <v>212.998046875</v>
      </c>
    </row>
    <row r="5703" spans="1:29" x14ac:dyDescent="0.15">
      <c r="A5703" s="1">
        <v>5702</v>
      </c>
      <c r="B5703" s="2">
        <f t="shared" si="2492"/>
        <v>2</v>
      </c>
      <c r="C5703">
        <f t="shared" si="2493"/>
        <v>6</v>
      </c>
      <c r="D5703">
        <f t="shared" si="2494"/>
        <v>6</v>
      </c>
      <c r="E5703">
        <f t="shared" si="2495"/>
        <v>6</v>
      </c>
      <c r="F5703">
        <f t="shared" si="2496"/>
        <v>6</v>
      </c>
      <c r="G5703">
        <f t="shared" si="2497"/>
        <v>70</v>
      </c>
      <c r="H5703">
        <f t="shared" si="2498"/>
        <v>70</v>
      </c>
      <c r="I5703">
        <f t="shared" si="2499"/>
        <v>70</v>
      </c>
      <c r="J5703" s="1">
        <f t="shared" si="2500"/>
        <v>582</v>
      </c>
      <c r="K5703" s="2">
        <f t="shared" si="2501"/>
        <v>1426</v>
      </c>
      <c r="L5703">
        <f t="shared" si="2502"/>
        <v>713</v>
      </c>
      <c r="M5703">
        <f t="shared" si="2503"/>
        <v>357</v>
      </c>
      <c r="N5703">
        <f t="shared" si="2504"/>
        <v>179</v>
      </c>
      <c r="O5703">
        <f t="shared" si="2505"/>
        <v>90</v>
      </c>
      <c r="P5703">
        <f t="shared" si="2506"/>
        <v>45</v>
      </c>
      <c r="Q5703">
        <f t="shared" si="2507"/>
        <v>23</v>
      </c>
      <c r="R5703">
        <f t="shared" si="2508"/>
        <v>12</v>
      </c>
      <c r="S5703" s="1">
        <f t="shared" si="2509"/>
        <v>6</v>
      </c>
      <c r="T5703" s="2">
        <f t="shared" si="2510"/>
        <v>2033477.75</v>
      </c>
      <c r="U5703">
        <f t="shared" si="2511"/>
        <v>508374.875</v>
      </c>
      <c r="V5703">
        <f t="shared" si="2512"/>
        <v>127454.9375</v>
      </c>
      <c r="W5703">
        <f t="shared" si="2513"/>
        <v>32046.96875</v>
      </c>
      <c r="X5703">
        <f t="shared" si="2514"/>
        <v>8105.984375</v>
      </c>
      <c r="Y5703">
        <f t="shared" si="2515"/>
        <v>2094.9921875</v>
      </c>
      <c r="Z5703">
        <f t="shared" si="2516"/>
        <v>598.99609375</v>
      </c>
      <c r="AA5703">
        <f t="shared" si="2517"/>
        <v>213.998046875</v>
      </c>
      <c r="AB5703" s="1">
        <f t="shared" si="2518"/>
        <v>617.9990234375</v>
      </c>
      <c r="AC5703" s="2">
        <f t="shared" si="2519"/>
        <v>213.998046875</v>
      </c>
    </row>
    <row r="5704" spans="1:29" x14ac:dyDescent="0.15">
      <c r="A5704" s="1">
        <v>5703</v>
      </c>
      <c r="B5704" s="2">
        <f t="shared" si="2492"/>
        <v>3</v>
      </c>
      <c r="C5704">
        <f t="shared" si="2493"/>
        <v>7</v>
      </c>
      <c r="D5704">
        <f t="shared" si="2494"/>
        <v>7</v>
      </c>
      <c r="E5704">
        <f t="shared" si="2495"/>
        <v>7</v>
      </c>
      <c r="F5704">
        <f t="shared" si="2496"/>
        <v>7</v>
      </c>
      <c r="G5704">
        <f t="shared" si="2497"/>
        <v>71</v>
      </c>
      <c r="H5704">
        <f t="shared" si="2498"/>
        <v>71</v>
      </c>
      <c r="I5704">
        <f t="shared" si="2499"/>
        <v>71</v>
      </c>
      <c r="J5704" s="1">
        <f t="shared" si="2500"/>
        <v>583</v>
      </c>
      <c r="K5704" s="2">
        <f t="shared" si="2501"/>
        <v>1426</v>
      </c>
      <c r="L5704">
        <f t="shared" si="2502"/>
        <v>713</v>
      </c>
      <c r="M5704">
        <f t="shared" si="2503"/>
        <v>357</v>
      </c>
      <c r="N5704">
        <f t="shared" si="2504"/>
        <v>179</v>
      </c>
      <c r="O5704">
        <f t="shared" si="2505"/>
        <v>90</v>
      </c>
      <c r="P5704">
        <f t="shared" si="2506"/>
        <v>45</v>
      </c>
      <c r="Q5704">
        <f t="shared" si="2507"/>
        <v>23</v>
      </c>
      <c r="R5704">
        <f t="shared" si="2508"/>
        <v>12</v>
      </c>
      <c r="S5704" s="1">
        <f t="shared" si="2509"/>
        <v>6</v>
      </c>
      <c r="T5704" s="2">
        <f t="shared" si="2510"/>
        <v>2033478.75</v>
      </c>
      <c r="U5704">
        <f t="shared" si="2511"/>
        <v>508375.875</v>
      </c>
      <c r="V5704">
        <f t="shared" si="2512"/>
        <v>127455.9375</v>
      </c>
      <c r="W5704">
        <f t="shared" si="2513"/>
        <v>32047.96875</v>
      </c>
      <c r="X5704">
        <f t="shared" si="2514"/>
        <v>8106.984375</v>
      </c>
      <c r="Y5704">
        <f t="shared" si="2515"/>
        <v>2095.9921875</v>
      </c>
      <c r="Z5704">
        <f t="shared" si="2516"/>
        <v>599.99609375</v>
      </c>
      <c r="AA5704">
        <f t="shared" si="2517"/>
        <v>214.998046875</v>
      </c>
      <c r="AB5704" s="1">
        <f t="shared" si="2518"/>
        <v>618.9990234375</v>
      </c>
      <c r="AC5704" s="2">
        <f t="shared" si="2519"/>
        <v>214.998046875</v>
      </c>
    </row>
    <row r="5705" spans="1:29" x14ac:dyDescent="0.15">
      <c r="A5705" s="1">
        <v>5704</v>
      </c>
      <c r="B5705" s="2">
        <f t="shared" si="2492"/>
        <v>0</v>
      </c>
      <c r="C5705">
        <f t="shared" si="2493"/>
        <v>0</v>
      </c>
      <c r="D5705">
        <f t="shared" si="2494"/>
        <v>8</v>
      </c>
      <c r="E5705">
        <f t="shared" si="2495"/>
        <v>8</v>
      </c>
      <c r="F5705">
        <f t="shared" si="2496"/>
        <v>8</v>
      </c>
      <c r="G5705">
        <f t="shared" si="2497"/>
        <v>72</v>
      </c>
      <c r="H5705">
        <f t="shared" si="2498"/>
        <v>72</v>
      </c>
      <c r="I5705">
        <f t="shared" si="2499"/>
        <v>72</v>
      </c>
      <c r="J5705" s="1">
        <f t="shared" si="2500"/>
        <v>584</v>
      </c>
      <c r="K5705" s="2">
        <f t="shared" si="2501"/>
        <v>1427</v>
      </c>
      <c r="L5705">
        <f t="shared" si="2502"/>
        <v>714</v>
      </c>
      <c r="M5705">
        <f t="shared" si="2503"/>
        <v>357</v>
      </c>
      <c r="N5705">
        <f t="shared" si="2504"/>
        <v>179</v>
      </c>
      <c r="O5705">
        <f t="shared" si="2505"/>
        <v>90</v>
      </c>
      <c r="P5705">
        <f t="shared" si="2506"/>
        <v>45</v>
      </c>
      <c r="Q5705">
        <f t="shared" si="2507"/>
        <v>23</v>
      </c>
      <c r="R5705">
        <f t="shared" si="2508"/>
        <v>12</v>
      </c>
      <c r="S5705" s="1">
        <f t="shared" si="2509"/>
        <v>6</v>
      </c>
      <c r="T5705" s="2">
        <f t="shared" si="2510"/>
        <v>2036328.75</v>
      </c>
      <c r="U5705">
        <f t="shared" si="2511"/>
        <v>509795.875</v>
      </c>
      <c r="V5705">
        <f t="shared" si="2512"/>
        <v>127456.9375</v>
      </c>
      <c r="W5705">
        <f t="shared" si="2513"/>
        <v>32048.96875</v>
      </c>
      <c r="X5705">
        <f t="shared" si="2514"/>
        <v>8107.984375</v>
      </c>
      <c r="Y5705">
        <f t="shared" si="2515"/>
        <v>2096.9921875</v>
      </c>
      <c r="Z5705">
        <f t="shared" si="2516"/>
        <v>600.99609375</v>
      </c>
      <c r="AA5705">
        <f t="shared" si="2517"/>
        <v>215.998046875</v>
      </c>
      <c r="AB5705" s="1">
        <f t="shared" si="2518"/>
        <v>619.9990234375</v>
      </c>
      <c r="AC5705" s="2">
        <f t="shared" si="2519"/>
        <v>215.998046875</v>
      </c>
    </row>
    <row r="5706" spans="1:29" x14ac:dyDescent="0.15">
      <c r="A5706" s="1">
        <v>5705</v>
      </c>
      <c r="B5706" s="2">
        <f t="shared" si="2492"/>
        <v>1</v>
      </c>
      <c r="C5706">
        <f t="shared" si="2493"/>
        <v>1</v>
      </c>
      <c r="D5706">
        <f t="shared" si="2494"/>
        <v>9</v>
      </c>
      <c r="E5706">
        <f t="shared" si="2495"/>
        <v>9</v>
      </c>
      <c r="F5706">
        <f t="shared" si="2496"/>
        <v>9</v>
      </c>
      <c r="G5706">
        <f t="shared" si="2497"/>
        <v>73</v>
      </c>
      <c r="H5706">
        <f t="shared" si="2498"/>
        <v>73</v>
      </c>
      <c r="I5706">
        <f t="shared" si="2499"/>
        <v>73</v>
      </c>
      <c r="J5706" s="1">
        <f t="shared" si="2500"/>
        <v>585</v>
      </c>
      <c r="K5706" s="2">
        <f t="shared" si="2501"/>
        <v>1427</v>
      </c>
      <c r="L5706">
        <f t="shared" si="2502"/>
        <v>714</v>
      </c>
      <c r="M5706">
        <f t="shared" si="2503"/>
        <v>357</v>
      </c>
      <c r="N5706">
        <f t="shared" si="2504"/>
        <v>179</v>
      </c>
      <c r="O5706">
        <f t="shared" si="2505"/>
        <v>90</v>
      </c>
      <c r="P5706">
        <f t="shared" si="2506"/>
        <v>45</v>
      </c>
      <c r="Q5706">
        <f t="shared" si="2507"/>
        <v>23</v>
      </c>
      <c r="R5706">
        <f t="shared" si="2508"/>
        <v>12</v>
      </c>
      <c r="S5706" s="1">
        <f t="shared" si="2509"/>
        <v>6</v>
      </c>
      <c r="T5706" s="2">
        <f t="shared" si="2510"/>
        <v>2036329.75</v>
      </c>
      <c r="U5706">
        <f t="shared" si="2511"/>
        <v>509796.875</v>
      </c>
      <c r="V5706">
        <f t="shared" si="2512"/>
        <v>127457.9375</v>
      </c>
      <c r="W5706">
        <f t="shared" si="2513"/>
        <v>32049.96875</v>
      </c>
      <c r="X5706">
        <f t="shared" si="2514"/>
        <v>8108.984375</v>
      </c>
      <c r="Y5706">
        <f t="shared" si="2515"/>
        <v>2097.9921875</v>
      </c>
      <c r="Z5706">
        <f t="shared" si="2516"/>
        <v>601.99609375</v>
      </c>
      <c r="AA5706">
        <f t="shared" si="2517"/>
        <v>216.998046875</v>
      </c>
      <c r="AB5706" s="1">
        <f t="shared" si="2518"/>
        <v>620.9990234375</v>
      </c>
      <c r="AC5706" s="2">
        <f t="shared" si="2519"/>
        <v>216.998046875</v>
      </c>
    </row>
    <row r="5707" spans="1:29" x14ac:dyDescent="0.15">
      <c r="A5707" s="1">
        <v>5706</v>
      </c>
      <c r="B5707" s="2">
        <f t="shared" si="2492"/>
        <v>2</v>
      </c>
      <c r="C5707">
        <f t="shared" si="2493"/>
        <v>2</v>
      </c>
      <c r="D5707">
        <f t="shared" si="2494"/>
        <v>10</v>
      </c>
      <c r="E5707">
        <f t="shared" si="2495"/>
        <v>10</v>
      </c>
      <c r="F5707">
        <f t="shared" si="2496"/>
        <v>10</v>
      </c>
      <c r="G5707">
        <f t="shared" si="2497"/>
        <v>74</v>
      </c>
      <c r="H5707">
        <f t="shared" si="2498"/>
        <v>74</v>
      </c>
      <c r="I5707">
        <f t="shared" si="2499"/>
        <v>74</v>
      </c>
      <c r="J5707" s="1">
        <f t="shared" si="2500"/>
        <v>586</v>
      </c>
      <c r="K5707" s="2">
        <f t="shared" si="2501"/>
        <v>1427</v>
      </c>
      <c r="L5707">
        <f t="shared" si="2502"/>
        <v>714</v>
      </c>
      <c r="M5707">
        <f t="shared" si="2503"/>
        <v>357</v>
      </c>
      <c r="N5707">
        <f t="shared" si="2504"/>
        <v>179</v>
      </c>
      <c r="O5707">
        <f t="shared" si="2505"/>
        <v>90</v>
      </c>
      <c r="P5707">
        <f t="shared" si="2506"/>
        <v>45</v>
      </c>
      <c r="Q5707">
        <f t="shared" si="2507"/>
        <v>23</v>
      </c>
      <c r="R5707">
        <f t="shared" si="2508"/>
        <v>12</v>
      </c>
      <c r="S5707" s="1">
        <f t="shared" si="2509"/>
        <v>6</v>
      </c>
      <c r="T5707" s="2">
        <f t="shared" si="2510"/>
        <v>2036330.75</v>
      </c>
      <c r="U5707">
        <f t="shared" si="2511"/>
        <v>509797.875</v>
      </c>
      <c r="V5707">
        <f t="shared" si="2512"/>
        <v>127458.9375</v>
      </c>
      <c r="W5707">
        <f t="shared" si="2513"/>
        <v>32050.96875</v>
      </c>
      <c r="X5707">
        <f t="shared" si="2514"/>
        <v>8109.984375</v>
      </c>
      <c r="Y5707">
        <f t="shared" si="2515"/>
        <v>2098.9921875</v>
      </c>
      <c r="Z5707">
        <f t="shared" si="2516"/>
        <v>602.99609375</v>
      </c>
      <c r="AA5707">
        <f t="shared" si="2517"/>
        <v>217.998046875</v>
      </c>
      <c r="AB5707" s="1">
        <f t="shared" si="2518"/>
        <v>621.9990234375</v>
      </c>
      <c r="AC5707" s="2">
        <f t="shared" si="2519"/>
        <v>217.998046875</v>
      </c>
    </row>
    <row r="5708" spans="1:29" x14ac:dyDescent="0.15">
      <c r="A5708" s="1">
        <v>5707</v>
      </c>
      <c r="B5708" s="2">
        <f t="shared" si="2492"/>
        <v>3</v>
      </c>
      <c r="C5708">
        <f t="shared" si="2493"/>
        <v>3</v>
      </c>
      <c r="D5708">
        <f t="shared" si="2494"/>
        <v>11</v>
      </c>
      <c r="E5708">
        <f t="shared" si="2495"/>
        <v>11</v>
      </c>
      <c r="F5708">
        <f t="shared" si="2496"/>
        <v>11</v>
      </c>
      <c r="G5708">
        <f t="shared" si="2497"/>
        <v>75</v>
      </c>
      <c r="H5708">
        <f t="shared" si="2498"/>
        <v>75</v>
      </c>
      <c r="I5708">
        <f t="shared" si="2499"/>
        <v>75</v>
      </c>
      <c r="J5708" s="1">
        <f t="shared" si="2500"/>
        <v>587</v>
      </c>
      <c r="K5708" s="2">
        <f t="shared" si="2501"/>
        <v>1427</v>
      </c>
      <c r="L5708">
        <f t="shared" si="2502"/>
        <v>714</v>
      </c>
      <c r="M5708">
        <f t="shared" si="2503"/>
        <v>357</v>
      </c>
      <c r="N5708">
        <f t="shared" si="2504"/>
        <v>179</v>
      </c>
      <c r="O5708">
        <f t="shared" si="2505"/>
        <v>90</v>
      </c>
      <c r="P5708">
        <f t="shared" si="2506"/>
        <v>45</v>
      </c>
      <c r="Q5708">
        <f t="shared" si="2507"/>
        <v>23</v>
      </c>
      <c r="R5708">
        <f t="shared" si="2508"/>
        <v>12</v>
      </c>
      <c r="S5708" s="1">
        <f t="shared" si="2509"/>
        <v>6</v>
      </c>
      <c r="T5708" s="2">
        <f t="shared" si="2510"/>
        <v>2036331.75</v>
      </c>
      <c r="U5708">
        <f t="shared" si="2511"/>
        <v>509798.875</v>
      </c>
      <c r="V5708">
        <f t="shared" si="2512"/>
        <v>127459.9375</v>
      </c>
      <c r="W5708">
        <f t="shared" si="2513"/>
        <v>32051.96875</v>
      </c>
      <c r="X5708">
        <f t="shared" si="2514"/>
        <v>8110.984375</v>
      </c>
      <c r="Y5708">
        <f t="shared" si="2515"/>
        <v>2099.9921875</v>
      </c>
      <c r="Z5708">
        <f t="shared" si="2516"/>
        <v>603.99609375</v>
      </c>
      <c r="AA5708">
        <f t="shared" si="2517"/>
        <v>218.998046875</v>
      </c>
      <c r="AB5708" s="1">
        <f t="shared" si="2518"/>
        <v>622.9990234375</v>
      </c>
      <c r="AC5708" s="2">
        <f t="shared" si="2519"/>
        <v>218.998046875</v>
      </c>
    </row>
    <row r="5709" spans="1:29" x14ac:dyDescent="0.15">
      <c r="A5709" s="1">
        <v>5708</v>
      </c>
      <c r="B5709" s="2">
        <f t="shared" si="2492"/>
        <v>0</v>
      </c>
      <c r="C5709">
        <f t="shared" si="2493"/>
        <v>4</v>
      </c>
      <c r="D5709">
        <f t="shared" si="2494"/>
        <v>12</v>
      </c>
      <c r="E5709">
        <f t="shared" si="2495"/>
        <v>12</v>
      </c>
      <c r="F5709">
        <f t="shared" si="2496"/>
        <v>12</v>
      </c>
      <c r="G5709">
        <f t="shared" si="2497"/>
        <v>76</v>
      </c>
      <c r="H5709">
        <f t="shared" si="2498"/>
        <v>76</v>
      </c>
      <c r="I5709">
        <f t="shared" si="2499"/>
        <v>76</v>
      </c>
      <c r="J5709" s="1">
        <f t="shared" si="2500"/>
        <v>588</v>
      </c>
      <c r="K5709" s="2">
        <f t="shared" si="2501"/>
        <v>1428</v>
      </c>
      <c r="L5709">
        <f t="shared" si="2502"/>
        <v>714</v>
      </c>
      <c r="M5709">
        <f t="shared" si="2503"/>
        <v>357</v>
      </c>
      <c r="N5709">
        <f t="shared" si="2504"/>
        <v>179</v>
      </c>
      <c r="O5709">
        <f t="shared" si="2505"/>
        <v>90</v>
      </c>
      <c r="P5709">
        <f t="shared" si="2506"/>
        <v>45</v>
      </c>
      <c r="Q5709">
        <f t="shared" si="2507"/>
        <v>23</v>
      </c>
      <c r="R5709">
        <f t="shared" si="2508"/>
        <v>12</v>
      </c>
      <c r="S5709" s="1">
        <f t="shared" si="2509"/>
        <v>6</v>
      </c>
      <c r="T5709" s="2">
        <f t="shared" si="2510"/>
        <v>2039183.75</v>
      </c>
      <c r="U5709">
        <f t="shared" si="2511"/>
        <v>509799.875</v>
      </c>
      <c r="V5709">
        <f t="shared" si="2512"/>
        <v>127460.9375</v>
      </c>
      <c r="W5709">
        <f t="shared" si="2513"/>
        <v>32052.96875</v>
      </c>
      <c r="X5709">
        <f t="shared" si="2514"/>
        <v>8111.984375</v>
      </c>
      <c r="Y5709">
        <f t="shared" si="2515"/>
        <v>2100.9921875</v>
      </c>
      <c r="Z5709">
        <f t="shared" si="2516"/>
        <v>604.99609375</v>
      </c>
      <c r="AA5709">
        <f t="shared" si="2517"/>
        <v>219.998046875</v>
      </c>
      <c r="AB5709" s="1">
        <f t="shared" si="2518"/>
        <v>623.9990234375</v>
      </c>
      <c r="AC5709" s="2">
        <f t="shared" si="2519"/>
        <v>219.998046875</v>
      </c>
    </row>
    <row r="5710" spans="1:29" x14ac:dyDescent="0.15">
      <c r="A5710" s="1">
        <v>5709</v>
      </c>
      <c r="B5710" s="2">
        <f t="shared" si="2492"/>
        <v>1</v>
      </c>
      <c r="C5710">
        <f t="shared" si="2493"/>
        <v>5</v>
      </c>
      <c r="D5710">
        <f t="shared" si="2494"/>
        <v>13</v>
      </c>
      <c r="E5710">
        <f t="shared" si="2495"/>
        <v>13</v>
      </c>
      <c r="F5710">
        <f t="shared" si="2496"/>
        <v>13</v>
      </c>
      <c r="G5710">
        <f t="shared" si="2497"/>
        <v>77</v>
      </c>
      <c r="H5710">
        <f t="shared" si="2498"/>
        <v>77</v>
      </c>
      <c r="I5710">
        <f t="shared" si="2499"/>
        <v>77</v>
      </c>
      <c r="J5710" s="1">
        <f t="shared" si="2500"/>
        <v>589</v>
      </c>
      <c r="K5710" s="2">
        <f t="shared" si="2501"/>
        <v>1428</v>
      </c>
      <c r="L5710">
        <f t="shared" si="2502"/>
        <v>714</v>
      </c>
      <c r="M5710">
        <f t="shared" si="2503"/>
        <v>357</v>
      </c>
      <c r="N5710">
        <f t="shared" si="2504"/>
        <v>179</v>
      </c>
      <c r="O5710">
        <f t="shared" si="2505"/>
        <v>90</v>
      </c>
      <c r="P5710">
        <f t="shared" si="2506"/>
        <v>45</v>
      </c>
      <c r="Q5710">
        <f t="shared" si="2507"/>
        <v>23</v>
      </c>
      <c r="R5710">
        <f t="shared" si="2508"/>
        <v>12</v>
      </c>
      <c r="S5710" s="1">
        <f t="shared" si="2509"/>
        <v>6</v>
      </c>
      <c r="T5710" s="2">
        <f t="shared" si="2510"/>
        <v>2039184.75</v>
      </c>
      <c r="U5710">
        <f t="shared" si="2511"/>
        <v>509800.875</v>
      </c>
      <c r="V5710">
        <f t="shared" si="2512"/>
        <v>127461.9375</v>
      </c>
      <c r="W5710">
        <f t="shared" si="2513"/>
        <v>32053.96875</v>
      </c>
      <c r="X5710">
        <f t="shared" si="2514"/>
        <v>8112.984375</v>
      </c>
      <c r="Y5710">
        <f t="shared" si="2515"/>
        <v>2101.9921875</v>
      </c>
      <c r="Z5710">
        <f t="shared" si="2516"/>
        <v>605.99609375</v>
      </c>
      <c r="AA5710">
        <f t="shared" si="2517"/>
        <v>220.998046875</v>
      </c>
      <c r="AB5710" s="1">
        <f t="shared" si="2518"/>
        <v>624.9990234375</v>
      </c>
      <c r="AC5710" s="2">
        <f t="shared" si="2519"/>
        <v>220.998046875</v>
      </c>
    </row>
    <row r="5711" spans="1:29" x14ac:dyDescent="0.15">
      <c r="A5711" s="1">
        <v>5710</v>
      </c>
      <c r="B5711" s="2">
        <f t="shared" si="2492"/>
        <v>2</v>
      </c>
      <c r="C5711">
        <f t="shared" si="2493"/>
        <v>6</v>
      </c>
      <c r="D5711">
        <f t="shared" si="2494"/>
        <v>14</v>
      </c>
      <c r="E5711">
        <f t="shared" si="2495"/>
        <v>14</v>
      </c>
      <c r="F5711">
        <f t="shared" si="2496"/>
        <v>14</v>
      </c>
      <c r="G5711">
        <f t="shared" si="2497"/>
        <v>78</v>
      </c>
      <c r="H5711">
        <f t="shared" si="2498"/>
        <v>78</v>
      </c>
      <c r="I5711">
        <f t="shared" si="2499"/>
        <v>78</v>
      </c>
      <c r="J5711" s="1">
        <f t="shared" si="2500"/>
        <v>590</v>
      </c>
      <c r="K5711" s="2">
        <f t="shared" si="2501"/>
        <v>1428</v>
      </c>
      <c r="L5711">
        <f t="shared" si="2502"/>
        <v>714</v>
      </c>
      <c r="M5711">
        <f t="shared" si="2503"/>
        <v>357</v>
      </c>
      <c r="N5711">
        <f t="shared" si="2504"/>
        <v>179</v>
      </c>
      <c r="O5711">
        <f t="shared" si="2505"/>
        <v>90</v>
      </c>
      <c r="P5711">
        <f t="shared" si="2506"/>
        <v>45</v>
      </c>
      <c r="Q5711">
        <f t="shared" si="2507"/>
        <v>23</v>
      </c>
      <c r="R5711">
        <f t="shared" si="2508"/>
        <v>12</v>
      </c>
      <c r="S5711" s="1">
        <f t="shared" si="2509"/>
        <v>6</v>
      </c>
      <c r="T5711" s="2">
        <f t="shared" si="2510"/>
        <v>2039185.75</v>
      </c>
      <c r="U5711">
        <f t="shared" si="2511"/>
        <v>509801.875</v>
      </c>
      <c r="V5711">
        <f t="shared" si="2512"/>
        <v>127462.9375</v>
      </c>
      <c r="W5711">
        <f t="shared" si="2513"/>
        <v>32054.96875</v>
      </c>
      <c r="X5711">
        <f t="shared" si="2514"/>
        <v>8113.984375</v>
      </c>
      <c r="Y5711">
        <f t="shared" si="2515"/>
        <v>2102.9921875</v>
      </c>
      <c r="Z5711">
        <f t="shared" si="2516"/>
        <v>606.99609375</v>
      </c>
      <c r="AA5711">
        <f t="shared" si="2517"/>
        <v>221.998046875</v>
      </c>
      <c r="AB5711" s="1">
        <f t="shared" si="2518"/>
        <v>625.9990234375</v>
      </c>
      <c r="AC5711" s="2">
        <f t="shared" si="2519"/>
        <v>221.998046875</v>
      </c>
    </row>
    <row r="5712" spans="1:29" x14ac:dyDescent="0.15">
      <c r="A5712" s="1">
        <v>5711</v>
      </c>
      <c r="B5712" s="2">
        <f t="shared" si="2492"/>
        <v>3</v>
      </c>
      <c r="C5712">
        <f t="shared" si="2493"/>
        <v>7</v>
      </c>
      <c r="D5712">
        <f t="shared" si="2494"/>
        <v>15</v>
      </c>
      <c r="E5712">
        <f t="shared" si="2495"/>
        <v>15</v>
      </c>
      <c r="F5712">
        <f t="shared" si="2496"/>
        <v>15</v>
      </c>
      <c r="G5712">
        <f t="shared" si="2497"/>
        <v>79</v>
      </c>
      <c r="H5712">
        <f t="shared" si="2498"/>
        <v>79</v>
      </c>
      <c r="I5712">
        <f t="shared" si="2499"/>
        <v>79</v>
      </c>
      <c r="J5712" s="1">
        <f t="shared" si="2500"/>
        <v>591</v>
      </c>
      <c r="K5712" s="2">
        <f t="shared" si="2501"/>
        <v>1428</v>
      </c>
      <c r="L5712">
        <f t="shared" si="2502"/>
        <v>714</v>
      </c>
      <c r="M5712">
        <f t="shared" si="2503"/>
        <v>357</v>
      </c>
      <c r="N5712">
        <f t="shared" si="2504"/>
        <v>179</v>
      </c>
      <c r="O5712">
        <f t="shared" si="2505"/>
        <v>90</v>
      </c>
      <c r="P5712">
        <f t="shared" si="2506"/>
        <v>45</v>
      </c>
      <c r="Q5712">
        <f t="shared" si="2507"/>
        <v>23</v>
      </c>
      <c r="R5712">
        <f t="shared" si="2508"/>
        <v>12</v>
      </c>
      <c r="S5712" s="1">
        <f t="shared" si="2509"/>
        <v>6</v>
      </c>
      <c r="T5712" s="2">
        <f t="shared" si="2510"/>
        <v>2039186.75</v>
      </c>
      <c r="U5712">
        <f t="shared" si="2511"/>
        <v>509802.875</v>
      </c>
      <c r="V5712">
        <f t="shared" si="2512"/>
        <v>127463.9375</v>
      </c>
      <c r="W5712">
        <f t="shared" si="2513"/>
        <v>32055.96875</v>
      </c>
      <c r="X5712">
        <f t="shared" si="2514"/>
        <v>8114.984375</v>
      </c>
      <c r="Y5712">
        <f t="shared" si="2515"/>
        <v>2103.9921875</v>
      </c>
      <c r="Z5712">
        <f t="shared" si="2516"/>
        <v>607.99609375</v>
      </c>
      <c r="AA5712">
        <f t="shared" si="2517"/>
        <v>222.998046875</v>
      </c>
      <c r="AB5712" s="1">
        <f t="shared" si="2518"/>
        <v>626.9990234375</v>
      </c>
      <c r="AC5712" s="2">
        <f t="shared" si="2519"/>
        <v>222.998046875</v>
      </c>
    </row>
    <row r="5713" spans="1:29" x14ac:dyDescent="0.15">
      <c r="A5713" s="1">
        <v>5712</v>
      </c>
      <c r="B5713" s="2">
        <f t="shared" si="2492"/>
        <v>0</v>
      </c>
      <c r="C5713">
        <f t="shared" si="2493"/>
        <v>0</v>
      </c>
      <c r="D5713">
        <f t="shared" si="2494"/>
        <v>0</v>
      </c>
      <c r="E5713">
        <f t="shared" si="2495"/>
        <v>16</v>
      </c>
      <c r="F5713">
        <f t="shared" si="2496"/>
        <v>16</v>
      </c>
      <c r="G5713">
        <f t="shared" si="2497"/>
        <v>80</v>
      </c>
      <c r="H5713">
        <f t="shared" si="2498"/>
        <v>80</v>
      </c>
      <c r="I5713">
        <f t="shared" si="2499"/>
        <v>80</v>
      </c>
      <c r="J5713" s="1">
        <f t="shared" si="2500"/>
        <v>592</v>
      </c>
      <c r="K5713" s="2">
        <f t="shared" si="2501"/>
        <v>1429</v>
      </c>
      <c r="L5713">
        <f t="shared" si="2502"/>
        <v>715</v>
      </c>
      <c r="M5713">
        <f t="shared" si="2503"/>
        <v>358</v>
      </c>
      <c r="N5713">
        <f t="shared" si="2504"/>
        <v>179</v>
      </c>
      <c r="O5713">
        <f t="shared" si="2505"/>
        <v>90</v>
      </c>
      <c r="P5713">
        <f t="shared" si="2506"/>
        <v>45</v>
      </c>
      <c r="Q5713">
        <f t="shared" si="2507"/>
        <v>23</v>
      </c>
      <c r="R5713">
        <f t="shared" si="2508"/>
        <v>12</v>
      </c>
      <c r="S5713" s="1">
        <f t="shared" si="2509"/>
        <v>6</v>
      </c>
      <c r="T5713" s="2">
        <f t="shared" si="2510"/>
        <v>2042040.75</v>
      </c>
      <c r="U5713">
        <f t="shared" si="2511"/>
        <v>511224.875</v>
      </c>
      <c r="V5713">
        <f t="shared" si="2512"/>
        <v>128163.9375</v>
      </c>
      <c r="W5713">
        <f t="shared" si="2513"/>
        <v>32056.96875</v>
      </c>
      <c r="X5713">
        <f t="shared" si="2514"/>
        <v>8115.984375</v>
      </c>
      <c r="Y5713">
        <f t="shared" si="2515"/>
        <v>2104.9921875</v>
      </c>
      <c r="Z5713">
        <f t="shared" si="2516"/>
        <v>608.99609375</v>
      </c>
      <c r="AA5713">
        <f t="shared" si="2517"/>
        <v>223.998046875</v>
      </c>
      <c r="AB5713" s="1">
        <f t="shared" si="2518"/>
        <v>627.9990234375</v>
      </c>
      <c r="AC5713" s="2">
        <f t="shared" si="2519"/>
        <v>223.998046875</v>
      </c>
    </row>
    <row r="5714" spans="1:29" x14ac:dyDescent="0.15">
      <c r="A5714" s="1">
        <v>5713</v>
      </c>
      <c r="B5714" s="2">
        <f t="shared" si="2492"/>
        <v>1</v>
      </c>
      <c r="C5714">
        <f t="shared" si="2493"/>
        <v>1</v>
      </c>
      <c r="D5714">
        <f t="shared" si="2494"/>
        <v>1</v>
      </c>
      <c r="E5714">
        <f t="shared" si="2495"/>
        <v>17</v>
      </c>
      <c r="F5714">
        <f t="shared" si="2496"/>
        <v>17</v>
      </c>
      <c r="G5714">
        <f t="shared" si="2497"/>
        <v>81</v>
      </c>
      <c r="H5714">
        <f t="shared" si="2498"/>
        <v>81</v>
      </c>
      <c r="I5714">
        <f t="shared" si="2499"/>
        <v>81</v>
      </c>
      <c r="J5714" s="1">
        <f t="shared" si="2500"/>
        <v>593</v>
      </c>
      <c r="K5714" s="2">
        <f t="shared" si="2501"/>
        <v>1429</v>
      </c>
      <c r="L5714">
        <f t="shared" si="2502"/>
        <v>715</v>
      </c>
      <c r="M5714">
        <f t="shared" si="2503"/>
        <v>358</v>
      </c>
      <c r="N5714">
        <f t="shared" si="2504"/>
        <v>179</v>
      </c>
      <c r="O5714">
        <f t="shared" si="2505"/>
        <v>90</v>
      </c>
      <c r="P5714">
        <f t="shared" si="2506"/>
        <v>45</v>
      </c>
      <c r="Q5714">
        <f t="shared" si="2507"/>
        <v>23</v>
      </c>
      <c r="R5714">
        <f t="shared" si="2508"/>
        <v>12</v>
      </c>
      <c r="S5714" s="1">
        <f t="shared" si="2509"/>
        <v>6</v>
      </c>
      <c r="T5714" s="2">
        <f t="shared" si="2510"/>
        <v>2042041.75</v>
      </c>
      <c r="U5714">
        <f t="shared" si="2511"/>
        <v>511225.875</v>
      </c>
      <c r="V5714">
        <f t="shared" si="2512"/>
        <v>128164.9375</v>
      </c>
      <c r="W5714">
        <f t="shared" si="2513"/>
        <v>32057.96875</v>
      </c>
      <c r="X5714">
        <f t="shared" si="2514"/>
        <v>8116.984375</v>
      </c>
      <c r="Y5714">
        <f t="shared" si="2515"/>
        <v>2105.9921875</v>
      </c>
      <c r="Z5714">
        <f t="shared" si="2516"/>
        <v>609.99609375</v>
      </c>
      <c r="AA5714">
        <f t="shared" si="2517"/>
        <v>224.998046875</v>
      </c>
      <c r="AB5714" s="1">
        <f t="shared" si="2518"/>
        <v>628.9990234375</v>
      </c>
      <c r="AC5714" s="2">
        <f t="shared" si="2519"/>
        <v>224.998046875</v>
      </c>
    </row>
    <row r="5715" spans="1:29" x14ac:dyDescent="0.15">
      <c r="A5715" s="1">
        <v>5714</v>
      </c>
      <c r="B5715" s="2">
        <f t="shared" si="2492"/>
        <v>2</v>
      </c>
      <c r="C5715">
        <f t="shared" si="2493"/>
        <v>2</v>
      </c>
      <c r="D5715">
        <f t="shared" si="2494"/>
        <v>2</v>
      </c>
      <c r="E5715">
        <f t="shared" si="2495"/>
        <v>18</v>
      </c>
      <c r="F5715">
        <f t="shared" si="2496"/>
        <v>18</v>
      </c>
      <c r="G5715">
        <f t="shared" si="2497"/>
        <v>82</v>
      </c>
      <c r="H5715">
        <f t="shared" si="2498"/>
        <v>82</v>
      </c>
      <c r="I5715">
        <f t="shared" si="2499"/>
        <v>82</v>
      </c>
      <c r="J5715" s="1">
        <f t="shared" si="2500"/>
        <v>594</v>
      </c>
      <c r="K5715" s="2">
        <f t="shared" si="2501"/>
        <v>1429</v>
      </c>
      <c r="L5715">
        <f t="shared" si="2502"/>
        <v>715</v>
      </c>
      <c r="M5715">
        <f t="shared" si="2503"/>
        <v>358</v>
      </c>
      <c r="N5715">
        <f t="shared" si="2504"/>
        <v>179</v>
      </c>
      <c r="O5715">
        <f t="shared" si="2505"/>
        <v>90</v>
      </c>
      <c r="P5715">
        <f t="shared" si="2506"/>
        <v>45</v>
      </c>
      <c r="Q5715">
        <f t="shared" si="2507"/>
        <v>23</v>
      </c>
      <c r="R5715">
        <f t="shared" si="2508"/>
        <v>12</v>
      </c>
      <c r="S5715" s="1">
        <f t="shared" si="2509"/>
        <v>6</v>
      </c>
      <c r="T5715" s="2">
        <f t="shared" si="2510"/>
        <v>2042042.75</v>
      </c>
      <c r="U5715">
        <f t="shared" si="2511"/>
        <v>511226.875</v>
      </c>
      <c r="V5715">
        <f t="shared" si="2512"/>
        <v>128165.9375</v>
      </c>
      <c r="W5715">
        <f t="shared" si="2513"/>
        <v>32058.96875</v>
      </c>
      <c r="X5715">
        <f t="shared" si="2514"/>
        <v>8117.984375</v>
      </c>
      <c r="Y5715">
        <f t="shared" si="2515"/>
        <v>2106.9921875</v>
      </c>
      <c r="Z5715">
        <f t="shared" si="2516"/>
        <v>610.99609375</v>
      </c>
      <c r="AA5715">
        <f t="shared" si="2517"/>
        <v>225.998046875</v>
      </c>
      <c r="AB5715" s="1">
        <f t="shared" si="2518"/>
        <v>629.9990234375</v>
      </c>
      <c r="AC5715" s="2">
        <f t="shared" si="2519"/>
        <v>225.998046875</v>
      </c>
    </row>
    <row r="5716" spans="1:29" x14ac:dyDescent="0.15">
      <c r="A5716" s="1">
        <v>5715</v>
      </c>
      <c r="B5716" s="2">
        <f t="shared" si="2492"/>
        <v>3</v>
      </c>
      <c r="C5716">
        <f t="shared" si="2493"/>
        <v>3</v>
      </c>
      <c r="D5716">
        <f t="shared" si="2494"/>
        <v>3</v>
      </c>
      <c r="E5716">
        <f t="shared" si="2495"/>
        <v>19</v>
      </c>
      <c r="F5716">
        <f t="shared" si="2496"/>
        <v>19</v>
      </c>
      <c r="G5716">
        <f t="shared" si="2497"/>
        <v>83</v>
      </c>
      <c r="H5716">
        <f t="shared" si="2498"/>
        <v>83</v>
      </c>
      <c r="I5716">
        <f t="shared" si="2499"/>
        <v>83</v>
      </c>
      <c r="J5716" s="1">
        <f t="shared" si="2500"/>
        <v>595</v>
      </c>
      <c r="K5716" s="2">
        <f t="shared" si="2501"/>
        <v>1429</v>
      </c>
      <c r="L5716">
        <f t="shared" si="2502"/>
        <v>715</v>
      </c>
      <c r="M5716">
        <f t="shared" si="2503"/>
        <v>358</v>
      </c>
      <c r="N5716">
        <f t="shared" si="2504"/>
        <v>179</v>
      </c>
      <c r="O5716">
        <f t="shared" si="2505"/>
        <v>90</v>
      </c>
      <c r="P5716">
        <f t="shared" si="2506"/>
        <v>45</v>
      </c>
      <c r="Q5716">
        <f t="shared" si="2507"/>
        <v>23</v>
      </c>
      <c r="R5716">
        <f t="shared" si="2508"/>
        <v>12</v>
      </c>
      <c r="S5716" s="1">
        <f t="shared" si="2509"/>
        <v>6</v>
      </c>
      <c r="T5716" s="2">
        <f t="shared" si="2510"/>
        <v>2042043.75</v>
      </c>
      <c r="U5716">
        <f t="shared" si="2511"/>
        <v>511227.875</v>
      </c>
      <c r="V5716">
        <f t="shared" si="2512"/>
        <v>128166.9375</v>
      </c>
      <c r="W5716">
        <f t="shared" si="2513"/>
        <v>32059.96875</v>
      </c>
      <c r="X5716">
        <f t="shared" si="2514"/>
        <v>8118.984375</v>
      </c>
      <c r="Y5716">
        <f t="shared" si="2515"/>
        <v>2107.9921875</v>
      </c>
      <c r="Z5716">
        <f t="shared" si="2516"/>
        <v>611.99609375</v>
      </c>
      <c r="AA5716">
        <f t="shared" si="2517"/>
        <v>226.998046875</v>
      </c>
      <c r="AB5716" s="1">
        <f t="shared" si="2518"/>
        <v>630.9990234375</v>
      </c>
      <c r="AC5716" s="2">
        <f t="shared" si="2519"/>
        <v>226.998046875</v>
      </c>
    </row>
    <row r="5717" spans="1:29" x14ac:dyDescent="0.15">
      <c r="A5717" s="1">
        <v>5716</v>
      </c>
      <c r="B5717" s="2">
        <f t="shared" si="2492"/>
        <v>0</v>
      </c>
      <c r="C5717">
        <f t="shared" si="2493"/>
        <v>4</v>
      </c>
      <c r="D5717">
        <f t="shared" si="2494"/>
        <v>4</v>
      </c>
      <c r="E5717">
        <f t="shared" si="2495"/>
        <v>20</v>
      </c>
      <c r="F5717">
        <f t="shared" si="2496"/>
        <v>20</v>
      </c>
      <c r="G5717">
        <f t="shared" si="2497"/>
        <v>84</v>
      </c>
      <c r="H5717">
        <f t="shared" si="2498"/>
        <v>84</v>
      </c>
      <c r="I5717">
        <f t="shared" si="2499"/>
        <v>84</v>
      </c>
      <c r="J5717" s="1">
        <f t="shared" si="2500"/>
        <v>596</v>
      </c>
      <c r="K5717" s="2">
        <f t="shared" si="2501"/>
        <v>1430</v>
      </c>
      <c r="L5717">
        <f t="shared" si="2502"/>
        <v>715</v>
      </c>
      <c r="M5717">
        <f t="shared" si="2503"/>
        <v>358</v>
      </c>
      <c r="N5717">
        <f t="shared" si="2504"/>
        <v>179</v>
      </c>
      <c r="O5717">
        <f t="shared" si="2505"/>
        <v>90</v>
      </c>
      <c r="P5717">
        <f t="shared" si="2506"/>
        <v>45</v>
      </c>
      <c r="Q5717">
        <f t="shared" si="2507"/>
        <v>23</v>
      </c>
      <c r="R5717">
        <f t="shared" si="2508"/>
        <v>12</v>
      </c>
      <c r="S5717" s="1">
        <f t="shared" si="2509"/>
        <v>6</v>
      </c>
      <c r="T5717" s="2">
        <f t="shared" si="2510"/>
        <v>2044899.75</v>
      </c>
      <c r="U5717">
        <f t="shared" si="2511"/>
        <v>511228.875</v>
      </c>
      <c r="V5717">
        <f t="shared" si="2512"/>
        <v>128167.9375</v>
      </c>
      <c r="W5717">
        <f t="shared" si="2513"/>
        <v>32060.96875</v>
      </c>
      <c r="X5717">
        <f t="shared" si="2514"/>
        <v>8119.984375</v>
      </c>
      <c r="Y5717">
        <f t="shared" si="2515"/>
        <v>2108.9921875</v>
      </c>
      <c r="Z5717">
        <f t="shared" si="2516"/>
        <v>612.99609375</v>
      </c>
      <c r="AA5717">
        <f t="shared" si="2517"/>
        <v>227.998046875</v>
      </c>
      <c r="AB5717" s="1">
        <f t="shared" si="2518"/>
        <v>631.9990234375</v>
      </c>
      <c r="AC5717" s="2">
        <f t="shared" si="2519"/>
        <v>227.998046875</v>
      </c>
    </row>
    <row r="5718" spans="1:29" x14ac:dyDescent="0.15">
      <c r="A5718" s="1">
        <v>5717</v>
      </c>
      <c r="B5718" s="2">
        <f t="shared" si="2492"/>
        <v>1</v>
      </c>
      <c r="C5718">
        <f t="shared" si="2493"/>
        <v>5</v>
      </c>
      <c r="D5718">
        <f t="shared" si="2494"/>
        <v>5</v>
      </c>
      <c r="E5718">
        <f t="shared" si="2495"/>
        <v>21</v>
      </c>
      <c r="F5718">
        <f t="shared" si="2496"/>
        <v>21</v>
      </c>
      <c r="G5718">
        <f t="shared" si="2497"/>
        <v>85</v>
      </c>
      <c r="H5718">
        <f t="shared" si="2498"/>
        <v>85</v>
      </c>
      <c r="I5718">
        <f t="shared" si="2499"/>
        <v>85</v>
      </c>
      <c r="J5718" s="1">
        <f t="shared" si="2500"/>
        <v>597</v>
      </c>
      <c r="K5718" s="2">
        <f t="shared" si="2501"/>
        <v>1430</v>
      </c>
      <c r="L5718">
        <f t="shared" si="2502"/>
        <v>715</v>
      </c>
      <c r="M5718">
        <f t="shared" si="2503"/>
        <v>358</v>
      </c>
      <c r="N5718">
        <f t="shared" si="2504"/>
        <v>179</v>
      </c>
      <c r="O5718">
        <f t="shared" si="2505"/>
        <v>90</v>
      </c>
      <c r="P5718">
        <f t="shared" si="2506"/>
        <v>45</v>
      </c>
      <c r="Q5718">
        <f t="shared" si="2507"/>
        <v>23</v>
      </c>
      <c r="R5718">
        <f t="shared" si="2508"/>
        <v>12</v>
      </c>
      <c r="S5718" s="1">
        <f t="shared" si="2509"/>
        <v>6</v>
      </c>
      <c r="T5718" s="2">
        <f t="shared" si="2510"/>
        <v>2044900.75</v>
      </c>
      <c r="U5718">
        <f t="shared" si="2511"/>
        <v>511229.875</v>
      </c>
      <c r="V5718">
        <f t="shared" si="2512"/>
        <v>128168.9375</v>
      </c>
      <c r="W5718">
        <f t="shared" si="2513"/>
        <v>32061.96875</v>
      </c>
      <c r="X5718">
        <f t="shared" si="2514"/>
        <v>8120.984375</v>
      </c>
      <c r="Y5718">
        <f t="shared" si="2515"/>
        <v>2109.9921875</v>
      </c>
      <c r="Z5718">
        <f t="shared" si="2516"/>
        <v>613.99609375</v>
      </c>
      <c r="AA5718">
        <f t="shared" si="2517"/>
        <v>228.998046875</v>
      </c>
      <c r="AB5718" s="1">
        <f t="shared" si="2518"/>
        <v>632.9990234375</v>
      </c>
      <c r="AC5718" s="2">
        <f t="shared" si="2519"/>
        <v>228.998046875</v>
      </c>
    </row>
    <row r="5719" spans="1:29" x14ac:dyDescent="0.15">
      <c r="A5719" s="1">
        <v>5718</v>
      </c>
      <c r="B5719" s="2">
        <f t="shared" si="2492"/>
        <v>2</v>
      </c>
      <c r="C5719">
        <f t="shared" si="2493"/>
        <v>6</v>
      </c>
      <c r="D5719">
        <f t="shared" si="2494"/>
        <v>6</v>
      </c>
      <c r="E5719">
        <f t="shared" si="2495"/>
        <v>22</v>
      </c>
      <c r="F5719">
        <f t="shared" si="2496"/>
        <v>22</v>
      </c>
      <c r="G5719">
        <f t="shared" si="2497"/>
        <v>86</v>
      </c>
      <c r="H5719">
        <f t="shared" si="2498"/>
        <v>86</v>
      </c>
      <c r="I5719">
        <f t="shared" si="2499"/>
        <v>86</v>
      </c>
      <c r="J5719" s="1">
        <f t="shared" si="2500"/>
        <v>598</v>
      </c>
      <c r="K5719" s="2">
        <f t="shared" si="2501"/>
        <v>1430</v>
      </c>
      <c r="L5719">
        <f t="shared" si="2502"/>
        <v>715</v>
      </c>
      <c r="M5719">
        <f t="shared" si="2503"/>
        <v>358</v>
      </c>
      <c r="N5719">
        <f t="shared" si="2504"/>
        <v>179</v>
      </c>
      <c r="O5719">
        <f t="shared" si="2505"/>
        <v>90</v>
      </c>
      <c r="P5719">
        <f t="shared" si="2506"/>
        <v>45</v>
      </c>
      <c r="Q5719">
        <f t="shared" si="2507"/>
        <v>23</v>
      </c>
      <c r="R5719">
        <f t="shared" si="2508"/>
        <v>12</v>
      </c>
      <c r="S5719" s="1">
        <f t="shared" si="2509"/>
        <v>6</v>
      </c>
      <c r="T5719" s="2">
        <f t="shared" si="2510"/>
        <v>2044901.75</v>
      </c>
      <c r="U5719">
        <f t="shared" si="2511"/>
        <v>511230.875</v>
      </c>
      <c r="V5719">
        <f t="shared" si="2512"/>
        <v>128169.9375</v>
      </c>
      <c r="W5719">
        <f t="shared" si="2513"/>
        <v>32062.96875</v>
      </c>
      <c r="X5719">
        <f t="shared" si="2514"/>
        <v>8121.984375</v>
      </c>
      <c r="Y5719">
        <f t="shared" si="2515"/>
        <v>2110.9921875</v>
      </c>
      <c r="Z5719">
        <f t="shared" si="2516"/>
        <v>614.99609375</v>
      </c>
      <c r="AA5719">
        <f t="shared" si="2517"/>
        <v>229.998046875</v>
      </c>
      <c r="AB5719" s="1">
        <f t="shared" si="2518"/>
        <v>633.9990234375</v>
      </c>
      <c r="AC5719" s="2">
        <f t="shared" si="2519"/>
        <v>229.998046875</v>
      </c>
    </row>
    <row r="5720" spans="1:29" x14ac:dyDescent="0.15">
      <c r="A5720" s="1">
        <v>5719</v>
      </c>
      <c r="B5720" s="2">
        <f t="shared" si="2492"/>
        <v>3</v>
      </c>
      <c r="C5720">
        <f t="shared" si="2493"/>
        <v>7</v>
      </c>
      <c r="D5720">
        <f t="shared" si="2494"/>
        <v>7</v>
      </c>
      <c r="E5720">
        <f t="shared" si="2495"/>
        <v>23</v>
      </c>
      <c r="F5720">
        <f t="shared" si="2496"/>
        <v>23</v>
      </c>
      <c r="G5720">
        <f t="shared" si="2497"/>
        <v>87</v>
      </c>
      <c r="H5720">
        <f t="shared" si="2498"/>
        <v>87</v>
      </c>
      <c r="I5720">
        <f t="shared" si="2499"/>
        <v>87</v>
      </c>
      <c r="J5720" s="1">
        <f t="shared" si="2500"/>
        <v>599</v>
      </c>
      <c r="K5720" s="2">
        <f t="shared" si="2501"/>
        <v>1430</v>
      </c>
      <c r="L5720">
        <f t="shared" si="2502"/>
        <v>715</v>
      </c>
      <c r="M5720">
        <f t="shared" si="2503"/>
        <v>358</v>
      </c>
      <c r="N5720">
        <f t="shared" si="2504"/>
        <v>179</v>
      </c>
      <c r="O5720">
        <f t="shared" si="2505"/>
        <v>90</v>
      </c>
      <c r="P5720">
        <f t="shared" si="2506"/>
        <v>45</v>
      </c>
      <c r="Q5720">
        <f t="shared" si="2507"/>
        <v>23</v>
      </c>
      <c r="R5720">
        <f t="shared" si="2508"/>
        <v>12</v>
      </c>
      <c r="S5720" s="1">
        <f t="shared" si="2509"/>
        <v>6</v>
      </c>
      <c r="T5720" s="2">
        <f t="shared" si="2510"/>
        <v>2044902.75</v>
      </c>
      <c r="U5720">
        <f t="shared" si="2511"/>
        <v>511231.875</v>
      </c>
      <c r="V5720">
        <f t="shared" si="2512"/>
        <v>128170.9375</v>
      </c>
      <c r="W5720">
        <f t="shared" si="2513"/>
        <v>32063.96875</v>
      </c>
      <c r="X5720">
        <f t="shared" si="2514"/>
        <v>8122.984375</v>
      </c>
      <c r="Y5720">
        <f t="shared" si="2515"/>
        <v>2111.9921875</v>
      </c>
      <c r="Z5720">
        <f t="shared" si="2516"/>
        <v>615.99609375</v>
      </c>
      <c r="AA5720">
        <f t="shared" si="2517"/>
        <v>230.998046875</v>
      </c>
      <c r="AB5720" s="1">
        <f t="shared" si="2518"/>
        <v>634.9990234375</v>
      </c>
      <c r="AC5720" s="2">
        <f t="shared" si="2519"/>
        <v>230.998046875</v>
      </c>
    </row>
    <row r="5721" spans="1:29" x14ac:dyDescent="0.15">
      <c r="A5721" s="1">
        <v>5720</v>
      </c>
      <c r="B5721" s="2">
        <f t="shared" si="2492"/>
        <v>0</v>
      </c>
      <c r="C5721">
        <f t="shared" si="2493"/>
        <v>0</v>
      </c>
      <c r="D5721">
        <f t="shared" si="2494"/>
        <v>8</v>
      </c>
      <c r="E5721">
        <f t="shared" si="2495"/>
        <v>24</v>
      </c>
      <c r="F5721">
        <f t="shared" si="2496"/>
        <v>24</v>
      </c>
      <c r="G5721">
        <f t="shared" si="2497"/>
        <v>88</v>
      </c>
      <c r="H5721">
        <f t="shared" si="2498"/>
        <v>88</v>
      </c>
      <c r="I5721">
        <f t="shared" si="2499"/>
        <v>88</v>
      </c>
      <c r="J5721" s="1">
        <f t="shared" si="2500"/>
        <v>600</v>
      </c>
      <c r="K5721" s="2">
        <f t="shared" si="2501"/>
        <v>1431</v>
      </c>
      <c r="L5721">
        <f t="shared" si="2502"/>
        <v>716</v>
      </c>
      <c r="M5721">
        <f t="shared" si="2503"/>
        <v>358</v>
      </c>
      <c r="N5721">
        <f t="shared" si="2504"/>
        <v>179</v>
      </c>
      <c r="O5721">
        <f t="shared" si="2505"/>
        <v>90</v>
      </c>
      <c r="P5721">
        <f t="shared" si="2506"/>
        <v>45</v>
      </c>
      <c r="Q5721">
        <f t="shared" si="2507"/>
        <v>23</v>
      </c>
      <c r="R5721">
        <f t="shared" si="2508"/>
        <v>12</v>
      </c>
      <c r="S5721" s="1">
        <f t="shared" si="2509"/>
        <v>6</v>
      </c>
      <c r="T5721" s="2">
        <f t="shared" si="2510"/>
        <v>2047760.75</v>
      </c>
      <c r="U5721">
        <f t="shared" si="2511"/>
        <v>512655.875</v>
      </c>
      <c r="V5721">
        <f t="shared" si="2512"/>
        <v>128171.9375</v>
      </c>
      <c r="W5721">
        <f t="shared" si="2513"/>
        <v>32064.96875</v>
      </c>
      <c r="X5721">
        <f t="shared" si="2514"/>
        <v>8123.984375</v>
      </c>
      <c r="Y5721">
        <f t="shared" si="2515"/>
        <v>2112.9921875</v>
      </c>
      <c r="Z5721">
        <f t="shared" si="2516"/>
        <v>616.99609375</v>
      </c>
      <c r="AA5721">
        <f t="shared" si="2517"/>
        <v>231.998046875</v>
      </c>
      <c r="AB5721" s="1">
        <f t="shared" si="2518"/>
        <v>635.9990234375</v>
      </c>
      <c r="AC5721" s="2">
        <f t="shared" si="2519"/>
        <v>231.998046875</v>
      </c>
    </row>
    <row r="5722" spans="1:29" x14ac:dyDescent="0.15">
      <c r="A5722" s="1">
        <v>5721</v>
      </c>
      <c r="B5722" s="2">
        <f t="shared" si="2492"/>
        <v>1</v>
      </c>
      <c r="C5722">
        <f t="shared" si="2493"/>
        <v>1</v>
      </c>
      <c r="D5722">
        <f t="shared" si="2494"/>
        <v>9</v>
      </c>
      <c r="E5722">
        <f t="shared" si="2495"/>
        <v>25</v>
      </c>
      <c r="F5722">
        <f t="shared" si="2496"/>
        <v>25</v>
      </c>
      <c r="G5722">
        <f t="shared" si="2497"/>
        <v>89</v>
      </c>
      <c r="H5722">
        <f t="shared" si="2498"/>
        <v>89</v>
      </c>
      <c r="I5722">
        <f t="shared" si="2499"/>
        <v>89</v>
      </c>
      <c r="J5722" s="1">
        <f t="shared" si="2500"/>
        <v>601</v>
      </c>
      <c r="K5722" s="2">
        <f t="shared" si="2501"/>
        <v>1431</v>
      </c>
      <c r="L5722">
        <f t="shared" si="2502"/>
        <v>716</v>
      </c>
      <c r="M5722">
        <f t="shared" si="2503"/>
        <v>358</v>
      </c>
      <c r="N5722">
        <f t="shared" si="2504"/>
        <v>179</v>
      </c>
      <c r="O5722">
        <f t="shared" si="2505"/>
        <v>90</v>
      </c>
      <c r="P5722">
        <f t="shared" si="2506"/>
        <v>45</v>
      </c>
      <c r="Q5722">
        <f t="shared" si="2507"/>
        <v>23</v>
      </c>
      <c r="R5722">
        <f t="shared" si="2508"/>
        <v>12</v>
      </c>
      <c r="S5722" s="1">
        <f t="shared" si="2509"/>
        <v>6</v>
      </c>
      <c r="T5722" s="2">
        <f t="shared" si="2510"/>
        <v>2047761.75</v>
      </c>
      <c r="U5722">
        <f t="shared" si="2511"/>
        <v>512656.875</v>
      </c>
      <c r="V5722">
        <f t="shared" si="2512"/>
        <v>128172.9375</v>
      </c>
      <c r="W5722">
        <f t="shared" si="2513"/>
        <v>32065.96875</v>
      </c>
      <c r="X5722">
        <f t="shared" si="2514"/>
        <v>8124.984375</v>
      </c>
      <c r="Y5722">
        <f t="shared" si="2515"/>
        <v>2113.9921875</v>
      </c>
      <c r="Z5722">
        <f t="shared" si="2516"/>
        <v>617.99609375</v>
      </c>
      <c r="AA5722">
        <f t="shared" si="2517"/>
        <v>232.998046875</v>
      </c>
      <c r="AB5722" s="1">
        <f t="shared" si="2518"/>
        <v>636.9990234375</v>
      </c>
      <c r="AC5722" s="2">
        <f t="shared" si="2519"/>
        <v>232.998046875</v>
      </c>
    </row>
    <row r="5723" spans="1:29" x14ac:dyDescent="0.15">
      <c r="A5723" s="1">
        <v>5722</v>
      </c>
      <c r="B5723" s="2">
        <f t="shared" si="2492"/>
        <v>2</v>
      </c>
      <c r="C5723">
        <f t="shared" si="2493"/>
        <v>2</v>
      </c>
      <c r="D5723">
        <f t="shared" si="2494"/>
        <v>10</v>
      </c>
      <c r="E5723">
        <f t="shared" si="2495"/>
        <v>26</v>
      </c>
      <c r="F5723">
        <f t="shared" si="2496"/>
        <v>26</v>
      </c>
      <c r="G5723">
        <f t="shared" si="2497"/>
        <v>90</v>
      </c>
      <c r="H5723">
        <f t="shared" si="2498"/>
        <v>90</v>
      </c>
      <c r="I5723">
        <f t="shared" si="2499"/>
        <v>90</v>
      </c>
      <c r="J5723" s="1">
        <f t="shared" si="2500"/>
        <v>602</v>
      </c>
      <c r="K5723" s="2">
        <f t="shared" si="2501"/>
        <v>1431</v>
      </c>
      <c r="L5723">
        <f t="shared" si="2502"/>
        <v>716</v>
      </c>
      <c r="M5723">
        <f t="shared" si="2503"/>
        <v>358</v>
      </c>
      <c r="N5723">
        <f t="shared" si="2504"/>
        <v>179</v>
      </c>
      <c r="O5723">
        <f t="shared" si="2505"/>
        <v>90</v>
      </c>
      <c r="P5723">
        <f t="shared" si="2506"/>
        <v>45</v>
      </c>
      <c r="Q5723">
        <f t="shared" si="2507"/>
        <v>23</v>
      </c>
      <c r="R5723">
        <f t="shared" si="2508"/>
        <v>12</v>
      </c>
      <c r="S5723" s="1">
        <f t="shared" si="2509"/>
        <v>6</v>
      </c>
      <c r="T5723" s="2">
        <f t="shared" si="2510"/>
        <v>2047762.75</v>
      </c>
      <c r="U5723">
        <f t="shared" si="2511"/>
        <v>512657.875</v>
      </c>
      <c r="V5723">
        <f t="shared" si="2512"/>
        <v>128173.9375</v>
      </c>
      <c r="W5723">
        <f t="shared" si="2513"/>
        <v>32066.96875</v>
      </c>
      <c r="X5723">
        <f t="shared" si="2514"/>
        <v>8125.984375</v>
      </c>
      <c r="Y5723">
        <f t="shared" si="2515"/>
        <v>2114.9921875</v>
      </c>
      <c r="Z5723">
        <f t="shared" si="2516"/>
        <v>618.99609375</v>
      </c>
      <c r="AA5723">
        <f t="shared" si="2517"/>
        <v>233.998046875</v>
      </c>
      <c r="AB5723" s="1">
        <f t="shared" si="2518"/>
        <v>637.9990234375</v>
      </c>
      <c r="AC5723" s="2">
        <f t="shared" si="2519"/>
        <v>233.998046875</v>
      </c>
    </row>
    <row r="5724" spans="1:29" x14ac:dyDescent="0.15">
      <c r="A5724" s="1">
        <v>5723</v>
      </c>
      <c r="B5724" s="2">
        <f t="shared" si="2492"/>
        <v>3</v>
      </c>
      <c r="C5724">
        <f t="shared" si="2493"/>
        <v>3</v>
      </c>
      <c r="D5724">
        <f t="shared" si="2494"/>
        <v>11</v>
      </c>
      <c r="E5724">
        <f t="shared" si="2495"/>
        <v>27</v>
      </c>
      <c r="F5724">
        <f t="shared" si="2496"/>
        <v>27</v>
      </c>
      <c r="G5724">
        <f t="shared" si="2497"/>
        <v>91</v>
      </c>
      <c r="H5724">
        <f t="shared" si="2498"/>
        <v>91</v>
      </c>
      <c r="I5724">
        <f t="shared" si="2499"/>
        <v>91</v>
      </c>
      <c r="J5724" s="1">
        <f t="shared" si="2500"/>
        <v>603</v>
      </c>
      <c r="K5724" s="2">
        <f t="shared" si="2501"/>
        <v>1431</v>
      </c>
      <c r="L5724">
        <f t="shared" si="2502"/>
        <v>716</v>
      </c>
      <c r="M5724">
        <f t="shared" si="2503"/>
        <v>358</v>
      </c>
      <c r="N5724">
        <f t="shared" si="2504"/>
        <v>179</v>
      </c>
      <c r="O5724">
        <f t="shared" si="2505"/>
        <v>90</v>
      </c>
      <c r="P5724">
        <f t="shared" si="2506"/>
        <v>45</v>
      </c>
      <c r="Q5724">
        <f t="shared" si="2507"/>
        <v>23</v>
      </c>
      <c r="R5724">
        <f t="shared" si="2508"/>
        <v>12</v>
      </c>
      <c r="S5724" s="1">
        <f t="shared" si="2509"/>
        <v>6</v>
      </c>
      <c r="T5724" s="2">
        <f t="shared" si="2510"/>
        <v>2047763.75</v>
      </c>
      <c r="U5724">
        <f t="shared" si="2511"/>
        <v>512658.875</v>
      </c>
      <c r="V5724">
        <f t="shared" si="2512"/>
        <v>128174.9375</v>
      </c>
      <c r="W5724">
        <f t="shared" si="2513"/>
        <v>32067.96875</v>
      </c>
      <c r="X5724">
        <f t="shared" si="2514"/>
        <v>8126.984375</v>
      </c>
      <c r="Y5724">
        <f t="shared" si="2515"/>
        <v>2115.9921875</v>
      </c>
      <c r="Z5724">
        <f t="shared" si="2516"/>
        <v>619.99609375</v>
      </c>
      <c r="AA5724">
        <f t="shared" si="2517"/>
        <v>234.998046875</v>
      </c>
      <c r="AB5724" s="1">
        <f t="shared" si="2518"/>
        <v>638.9990234375</v>
      </c>
      <c r="AC5724" s="2">
        <f t="shared" si="2519"/>
        <v>234.998046875</v>
      </c>
    </row>
    <row r="5725" spans="1:29" x14ac:dyDescent="0.15">
      <c r="A5725" s="1">
        <v>5724</v>
      </c>
      <c r="B5725" s="2">
        <f t="shared" si="2492"/>
        <v>0</v>
      </c>
      <c r="C5725">
        <f t="shared" si="2493"/>
        <v>4</v>
      </c>
      <c r="D5725">
        <f t="shared" si="2494"/>
        <v>12</v>
      </c>
      <c r="E5725">
        <f t="shared" si="2495"/>
        <v>28</v>
      </c>
      <c r="F5725">
        <f t="shared" si="2496"/>
        <v>28</v>
      </c>
      <c r="G5725">
        <f t="shared" si="2497"/>
        <v>92</v>
      </c>
      <c r="H5725">
        <f t="shared" si="2498"/>
        <v>92</v>
      </c>
      <c r="I5725">
        <f t="shared" si="2499"/>
        <v>92</v>
      </c>
      <c r="J5725" s="1">
        <f t="shared" si="2500"/>
        <v>604</v>
      </c>
      <c r="K5725" s="2">
        <f t="shared" si="2501"/>
        <v>1432</v>
      </c>
      <c r="L5725">
        <f t="shared" si="2502"/>
        <v>716</v>
      </c>
      <c r="M5725">
        <f t="shared" si="2503"/>
        <v>358</v>
      </c>
      <c r="N5725">
        <f t="shared" si="2504"/>
        <v>179</v>
      </c>
      <c r="O5725">
        <f t="shared" si="2505"/>
        <v>90</v>
      </c>
      <c r="P5725">
        <f t="shared" si="2506"/>
        <v>45</v>
      </c>
      <c r="Q5725">
        <f t="shared" si="2507"/>
        <v>23</v>
      </c>
      <c r="R5725">
        <f t="shared" si="2508"/>
        <v>12</v>
      </c>
      <c r="S5725" s="1">
        <f t="shared" si="2509"/>
        <v>6</v>
      </c>
      <c r="T5725" s="2">
        <f t="shared" si="2510"/>
        <v>2050623.75</v>
      </c>
      <c r="U5725">
        <f t="shared" si="2511"/>
        <v>512659.875</v>
      </c>
      <c r="V5725">
        <f t="shared" si="2512"/>
        <v>128175.9375</v>
      </c>
      <c r="W5725">
        <f t="shared" si="2513"/>
        <v>32068.96875</v>
      </c>
      <c r="X5725">
        <f t="shared" si="2514"/>
        <v>8127.984375</v>
      </c>
      <c r="Y5725">
        <f t="shared" si="2515"/>
        <v>2116.9921875</v>
      </c>
      <c r="Z5725">
        <f t="shared" si="2516"/>
        <v>620.99609375</v>
      </c>
      <c r="AA5725">
        <f t="shared" si="2517"/>
        <v>235.998046875</v>
      </c>
      <c r="AB5725" s="1">
        <f t="shared" si="2518"/>
        <v>639.9990234375</v>
      </c>
      <c r="AC5725" s="2">
        <f t="shared" si="2519"/>
        <v>235.998046875</v>
      </c>
    </row>
    <row r="5726" spans="1:29" x14ac:dyDescent="0.15">
      <c r="A5726" s="1">
        <v>5725</v>
      </c>
      <c r="B5726" s="2">
        <f t="shared" si="2492"/>
        <v>1</v>
      </c>
      <c r="C5726">
        <f t="shared" si="2493"/>
        <v>5</v>
      </c>
      <c r="D5726">
        <f t="shared" si="2494"/>
        <v>13</v>
      </c>
      <c r="E5726">
        <f t="shared" si="2495"/>
        <v>29</v>
      </c>
      <c r="F5726">
        <f t="shared" si="2496"/>
        <v>29</v>
      </c>
      <c r="G5726">
        <f t="shared" si="2497"/>
        <v>93</v>
      </c>
      <c r="H5726">
        <f t="shared" si="2498"/>
        <v>93</v>
      </c>
      <c r="I5726">
        <f t="shared" si="2499"/>
        <v>93</v>
      </c>
      <c r="J5726" s="1">
        <f t="shared" si="2500"/>
        <v>605</v>
      </c>
      <c r="K5726" s="2">
        <f t="shared" si="2501"/>
        <v>1432</v>
      </c>
      <c r="L5726">
        <f t="shared" si="2502"/>
        <v>716</v>
      </c>
      <c r="M5726">
        <f t="shared" si="2503"/>
        <v>358</v>
      </c>
      <c r="N5726">
        <f t="shared" si="2504"/>
        <v>179</v>
      </c>
      <c r="O5726">
        <f t="shared" si="2505"/>
        <v>90</v>
      </c>
      <c r="P5726">
        <f t="shared" si="2506"/>
        <v>45</v>
      </c>
      <c r="Q5726">
        <f t="shared" si="2507"/>
        <v>23</v>
      </c>
      <c r="R5726">
        <f t="shared" si="2508"/>
        <v>12</v>
      </c>
      <c r="S5726" s="1">
        <f t="shared" si="2509"/>
        <v>6</v>
      </c>
      <c r="T5726" s="2">
        <f t="shared" si="2510"/>
        <v>2050624.75</v>
      </c>
      <c r="U5726">
        <f t="shared" si="2511"/>
        <v>512660.875</v>
      </c>
      <c r="V5726">
        <f t="shared" si="2512"/>
        <v>128176.9375</v>
      </c>
      <c r="W5726">
        <f t="shared" si="2513"/>
        <v>32069.96875</v>
      </c>
      <c r="X5726">
        <f t="shared" si="2514"/>
        <v>8128.984375</v>
      </c>
      <c r="Y5726">
        <f t="shared" si="2515"/>
        <v>2117.9921875</v>
      </c>
      <c r="Z5726">
        <f t="shared" si="2516"/>
        <v>621.99609375</v>
      </c>
      <c r="AA5726">
        <f t="shared" si="2517"/>
        <v>236.998046875</v>
      </c>
      <c r="AB5726" s="1">
        <f t="shared" si="2518"/>
        <v>640.9990234375</v>
      </c>
      <c r="AC5726" s="2">
        <f t="shared" si="2519"/>
        <v>236.998046875</v>
      </c>
    </row>
    <row r="5727" spans="1:29" x14ac:dyDescent="0.15">
      <c r="A5727" s="1">
        <v>5726</v>
      </c>
      <c r="B5727" s="2">
        <f t="shared" si="2492"/>
        <v>2</v>
      </c>
      <c r="C5727">
        <f t="shared" si="2493"/>
        <v>6</v>
      </c>
      <c r="D5727">
        <f t="shared" si="2494"/>
        <v>14</v>
      </c>
      <c r="E5727">
        <f t="shared" si="2495"/>
        <v>30</v>
      </c>
      <c r="F5727">
        <f t="shared" si="2496"/>
        <v>30</v>
      </c>
      <c r="G5727">
        <f t="shared" si="2497"/>
        <v>94</v>
      </c>
      <c r="H5727">
        <f t="shared" si="2498"/>
        <v>94</v>
      </c>
      <c r="I5727">
        <f t="shared" si="2499"/>
        <v>94</v>
      </c>
      <c r="J5727" s="1">
        <f t="shared" si="2500"/>
        <v>606</v>
      </c>
      <c r="K5727" s="2">
        <f t="shared" si="2501"/>
        <v>1432</v>
      </c>
      <c r="L5727">
        <f t="shared" si="2502"/>
        <v>716</v>
      </c>
      <c r="M5727">
        <f t="shared" si="2503"/>
        <v>358</v>
      </c>
      <c r="N5727">
        <f t="shared" si="2504"/>
        <v>179</v>
      </c>
      <c r="O5727">
        <f t="shared" si="2505"/>
        <v>90</v>
      </c>
      <c r="P5727">
        <f t="shared" si="2506"/>
        <v>45</v>
      </c>
      <c r="Q5727">
        <f t="shared" si="2507"/>
        <v>23</v>
      </c>
      <c r="R5727">
        <f t="shared" si="2508"/>
        <v>12</v>
      </c>
      <c r="S5727" s="1">
        <f t="shared" si="2509"/>
        <v>6</v>
      </c>
      <c r="T5727" s="2">
        <f t="shared" si="2510"/>
        <v>2050625.75</v>
      </c>
      <c r="U5727">
        <f t="shared" si="2511"/>
        <v>512661.875</v>
      </c>
      <c r="V5727">
        <f t="shared" si="2512"/>
        <v>128177.9375</v>
      </c>
      <c r="W5727">
        <f t="shared" si="2513"/>
        <v>32070.96875</v>
      </c>
      <c r="X5727">
        <f t="shared" si="2514"/>
        <v>8129.984375</v>
      </c>
      <c r="Y5727">
        <f t="shared" si="2515"/>
        <v>2118.9921875</v>
      </c>
      <c r="Z5727">
        <f t="shared" si="2516"/>
        <v>622.99609375</v>
      </c>
      <c r="AA5727">
        <f t="shared" si="2517"/>
        <v>237.998046875</v>
      </c>
      <c r="AB5727" s="1">
        <f t="shared" si="2518"/>
        <v>641.9990234375</v>
      </c>
      <c r="AC5727" s="2">
        <f t="shared" si="2519"/>
        <v>237.998046875</v>
      </c>
    </row>
    <row r="5728" spans="1:29" x14ac:dyDescent="0.15">
      <c r="A5728" s="1">
        <v>5727</v>
      </c>
      <c r="B5728" s="2">
        <f t="shared" si="2492"/>
        <v>3</v>
      </c>
      <c r="C5728">
        <f t="shared" si="2493"/>
        <v>7</v>
      </c>
      <c r="D5728">
        <f t="shared" si="2494"/>
        <v>15</v>
      </c>
      <c r="E5728">
        <f t="shared" si="2495"/>
        <v>31</v>
      </c>
      <c r="F5728">
        <f t="shared" si="2496"/>
        <v>31</v>
      </c>
      <c r="G5728">
        <f t="shared" si="2497"/>
        <v>95</v>
      </c>
      <c r="H5728">
        <f t="shared" si="2498"/>
        <v>95</v>
      </c>
      <c r="I5728">
        <f t="shared" si="2499"/>
        <v>95</v>
      </c>
      <c r="J5728" s="1">
        <f t="shared" si="2500"/>
        <v>607</v>
      </c>
      <c r="K5728" s="2">
        <f t="shared" si="2501"/>
        <v>1432</v>
      </c>
      <c r="L5728">
        <f t="shared" si="2502"/>
        <v>716</v>
      </c>
      <c r="M5728">
        <f t="shared" si="2503"/>
        <v>358</v>
      </c>
      <c r="N5728">
        <f t="shared" si="2504"/>
        <v>179</v>
      </c>
      <c r="O5728">
        <f t="shared" si="2505"/>
        <v>90</v>
      </c>
      <c r="P5728">
        <f t="shared" si="2506"/>
        <v>45</v>
      </c>
      <c r="Q5728">
        <f t="shared" si="2507"/>
        <v>23</v>
      </c>
      <c r="R5728">
        <f t="shared" si="2508"/>
        <v>12</v>
      </c>
      <c r="S5728" s="1">
        <f t="shared" si="2509"/>
        <v>6</v>
      </c>
      <c r="T5728" s="2">
        <f t="shared" si="2510"/>
        <v>2050626.75</v>
      </c>
      <c r="U5728">
        <f t="shared" si="2511"/>
        <v>512662.875</v>
      </c>
      <c r="V5728">
        <f t="shared" si="2512"/>
        <v>128178.9375</v>
      </c>
      <c r="W5728">
        <f t="shared" si="2513"/>
        <v>32071.96875</v>
      </c>
      <c r="X5728">
        <f t="shared" si="2514"/>
        <v>8130.984375</v>
      </c>
      <c r="Y5728">
        <f t="shared" si="2515"/>
        <v>2119.9921875</v>
      </c>
      <c r="Z5728">
        <f t="shared" si="2516"/>
        <v>623.99609375</v>
      </c>
      <c r="AA5728">
        <f t="shared" si="2517"/>
        <v>238.998046875</v>
      </c>
      <c r="AB5728" s="1">
        <f t="shared" si="2518"/>
        <v>642.9990234375</v>
      </c>
      <c r="AC5728" s="2">
        <f t="shared" si="2519"/>
        <v>238.998046875</v>
      </c>
    </row>
    <row r="5729" spans="1:29" x14ac:dyDescent="0.15">
      <c r="A5729" s="1">
        <v>5728</v>
      </c>
      <c r="B5729" s="2">
        <f t="shared" si="2492"/>
        <v>0</v>
      </c>
      <c r="C5729">
        <f t="shared" si="2493"/>
        <v>0</v>
      </c>
      <c r="D5729">
        <f t="shared" si="2494"/>
        <v>0</v>
      </c>
      <c r="E5729">
        <f t="shared" si="2495"/>
        <v>0</v>
      </c>
      <c r="F5729">
        <f t="shared" si="2496"/>
        <v>32</v>
      </c>
      <c r="G5729">
        <f t="shared" si="2497"/>
        <v>96</v>
      </c>
      <c r="H5729">
        <f t="shared" si="2498"/>
        <v>96</v>
      </c>
      <c r="I5729">
        <f t="shared" si="2499"/>
        <v>96</v>
      </c>
      <c r="J5729" s="1">
        <f t="shared" si="2500"/>
        <v>608</v>
      </c>
      <c r="K5729" s="2">
        <f t="shared" si="2501"/>
        <v>1433</v>
      </c>
      <c r="L5729">
        <f t="shared" si="2502"/>
        <v>717</v>
      </c>
      <c r="M5729">
        <f t="shared" si="2503"/>
        <v>359</v>
      </c>
      <c r="N5729">
        <f t="shared" si="2504"/>
        <v>180</v>
      </c>
      <c r="O5729">
        <f t="shared" si="2505"/>
        <v>90</v>
      </c>
      <c r="P5729">
        <f t="shared" si="2506"/>
        <v>45</v>
      </c>
      <c r="Q5729">
        <f t="shared" si="2507"/>
        <v>23</v>
      </c>
      <c r="R5729">
        <f t="shared" si="2508"/>
        <v>12</v>
      </c>
      <c r="S5729" s="1">
        <f t="shared" si="2509"/>
        <v>6</v>
      </c>
      <c r="T5729" s="2">
        <f t="shared" si="2510"/>
        <v>2053488.75</v>
      </c>
      <c r="U5729">
        <f t="shared" si="2511"/>
        <v>514088.875</v>
      </c>
      <c r="V5729">
        <f t="shared" si="2512"/>
        <v>128880.9375</v>
      </c>
      <c r="W5729">
        <f t="shared" si="2513"/>
        <v>32399.96875</v>
      </c>
      <c r="X5729">
        <f t="shared" si="2514"/>
        <v>8131.984375</v>
      </c>
      <c r="Y5729">
        <f t="shared" si="2515"/>
        <v>2120.9921875</v>
      </c>
      <c r="Z5729">
        <f t="shared" si="2516"/>
        <v>624.99609375</v>
      </c>
      <c r="AA5729">
        <f t="shared" si="2517"/>
        <v>239.998046875</v>
      </c>
      <c r="AB5729" s="1">
        <f t="shared" si="2518"/>
        <v>643.9990234375</v>
      </c>
      <c r="AC5729" s="2">
        <f t="shared" si="2519"/>
        <v>239.998046875</v>
      </c>
    </row>
    <row r="5730" spans="1:29" x14ac:dyDescent="0.15">
      <c r="A5730" s="1">
        <v>5729</v>
      </c>
      <c r="B5730" s="2">
        <f t="shared" si="2492"/>
        <v>1</v>
      </c>
      <c r="C5730">
        <f t="shared" si="2493"/>
        <v>1</v>
      </c>
      <c r="D5730">
        <f t="shared" si="2494"/>
        <v>1</v>
      </c>
      <c r="E5730">
        <f t="shared" si="2495"/>
        <v>1</v>
      </c>
      <c r="F5730">
        <f t="shared" si="2496"/>
        <v>33</v>
      </c>
      <c r="G5730">
        <f t="shared" si="2497"/>
        <v>97</v>
      </c>
      <c r="H5730">
        <f t="shared" si="2498"/>
        <v>97</v>
      </c>
      <c r="I5730">
        <f t="shared" si="2499"/>
        <v>97</v>
      </c>
      <c r="J5730" s="1">
        <f t="shared" si="2500"/>
        <v>609</v>
      </c>
      <c r="K5730" s="2">
        <f t="shared" si="2501"/>
        <v>1433</v>
      </c>
      <c r="L5730">
        <f t="shared" si="2502"/>
        <v>717</v>
      </c>
      <c r="M5730">
        <f t="shared" si="2503"/>
        <v>359</v>
      </c>
      <c r="N5730">
        <f t="shared" si="2504"/>
        <v>180</v>
      </c>
      <c r="O5730">
        <f t="shared" si="2505"/>
        <v>90</v>
      </c>
      <c r="P5730">
        <f t="shared" si="2506"/>
        <v>45</v>
      </c>
      <c r="Q5730">
        <f t="shared" si="2507"/>
        <v>23</v>
      </c>
      <c r="R5730">
        <f t="shared" si="2508"/>
        <v>12</v>
      </c>
      <c r="S5730" s="1">
        <f t="shared" si="2509"/>
        <v>6</v>
      </c>
      <c r="T5730" s="2">
        <f t="shared" si="2510"/>
        <v>2053489.75</v>
      </c>
      <c r="U5730">
        <f t="shared" si="2511"/>
        <v>514089.875</v>
      </c>
      <c r="V5730">
        <f t="shared" si="2512"/>
        <v>128881.9375</v>
      </c>
      <c r="W5730">
        <f t="shared" si="2513"/>
        <v>32400.96875</v>
      </c>
      <c r="X5730">
        <f t="shared" si="2514"/>
        <v>8132.984375</v>
      </c>
      <c r="Y5730">
        <f t="shared" si="2515"/>
        <v>2121.9921875</v>
      </c>
      <c r="Z5730">
        <f t="shared" si="2516"/>
        <v>625.99609375</v>
      </c>
      <c r="AA5730">
        <f t="shared" si="2517"/>
        <v>240.998046875</v>
      </c>
      <c r="AB5730" s="1">
        <f t="shared" si="2518"/>
        <v>644.9990234375</v>
      </c>
      <c r="AC5730" s="2">
        <f t="shared" si="2519"/>
        <v>240.998046875</v>
      </c>
    </row>
    <row r="5731" spans="1:29" x14ac:dyDescent="0.15">
      <c r="A5731" s="1">
        <v>5730</v>
      </c>
      <c r="B5731" s="2">
        <f t="shared" si="2492"/>
        <v>2</v>
      </c>
      <c r="C5731">
        <f t="shared" si="2493"/>
        <v>2</v>
      </c>
      <c r="D5731">
        <f t="shared" si="2494"/>
        <v>2</v>
      </c>
      <c r="E5731">
        <f t="shared" si="2495"/>
        <v>2</v>
      </c>
      <c r="F5731">
        <f t="shared" si="2496"/>
        <v>34</v>
      </c>
      <c r="G5731">
        <f t="shared" si="2497"/>
        <v>98</v>
      </c>
      <c r="H5731">
        <f t="shared" si="2498"/>
        <v>98</v>
      </c>
      <c r="I5731">
        <f t="shared" si="2499"/>
        <v>98</v>
      </c>
      <c r="J5731" s="1">
        <f t="shared" si="2500"/>
        <v>610</v>
      </c>
      <c r="K5731" s="2">
        <f t="shared" si="2501"/>
        <v>1433</v>
      </c>
      <c r="L5731">
        <f t="shared" si="2502"/>
        <v>717</v>
      </c>
      <c r="M5731">
        <f t="shared" si="2503"/>
        <v>359</v>
      </c>
      <c r="N5731">
        <f t="shared" si="2504"/>
        <v>180</v>
      </c>
      <c r="O5731">
        <f t="shared" si="2505"/>
        <v>90</v>
      </c>
      <c r="P5731">
        <f t="shared" si="2506"/>
        <v>45</v>
      </c>
      <c r="Q5731">
        <f t="shared" si="2507"/>
        <v>23</v>
      </c>
      <c r="R5731">
        <f t="shared" si="2508"/>
        <v>12</v>
      </c>
      <c r="S5731" s="1">
        <f t="shared" si="2509"/>
        <v>6</v>
      </c>
      <c r="T5731" s="2">
        <f t="shared" si="2510"/>
        <v>2053490.75</v>
      </c>
      <c r="U5731">
        <f t="shared" si="2511"/>
        <v>514090.875</v>
      </c>
      <c r="V5731">
        <f t="shared" si="2512"/>
        <v>128882.9375</v>
      </c>
      <c r="W5731">
        <f t="shared" si="2513"/>
        <v>32401.96875</v>
      </c>
      <c r="X5731">
        <f t="shared" si="2514"/>
        <v>8133.984375</v>
      </c>
      <c r="Y5731">
        <f t="shared" si="2515"/>
        <v>2122.9921875</v>
      </c>
      <c r="Z5731">
        <f t="shared" si="2516"/>
        <v>626.99609375</v>
      </c>
      <c r="AA5731">
        <f t="shared" si="2517"/>
        <v>241.998046875</v>
      </c>
      <c r="AB5731" s="1">
        <f t="shared" si="2518"/>
        <v>645.9990234375</v>
      </c>
      <c r="AC5731" s="2">
        <f t="shared" si="2519"/>
        <v>241.998046875</v>
      </c>
    </row>
    <row r="5732" spans="1:29" x14ac:dyDescent="0.15">
      <c r="A5732" s="1">
        <v>5731</v>
      </c>
      <c r="B5732" s="2">
        <f t="shared" si="2492"/>
        <v>3</v>
      </c>
      <c r="C5732">
        <f t="shared" si="2493"/>
        <v>3</v>
      </c>
      <c r="D5732">
        <f t="shared" si="2494"/>
        <v>3</v>
      </c>
      <c r="E5732">
        <f t="shared" si="2495"/>
        <v>3</v>
      </c>
      <c r="F5732">
        <f t="shared" si="2496"/>
        <v>35</v>
      </c>
      <c r="G5732">
        <f t="shared" si="2497"/>
        <v>99</v>
      </c>
      <c r="H5732">
        <f t="shared" si="2498"/>
        <v>99</v>
      </c>
      <c r="I5732">
        <f t="shared" si="2499"/>
        <v>99</v>
      </c>
      <c r="J5732" s="1">
        <f t="shared" si="2500"/>
        <v>611</v>
      </c>
      <c r="K5732" s="2">
        <f t="shared" si="2501"/>
        <v>1433</v>
      </c>
      <c r="L5732">
        <f t="shared" si="2502"/>
        <v>717</v>
      </c>
      <c r="M5732">
        <f t="shared" si="2503"/>
        <v>359</v>
      </c>
      <c r="N5732">
        <f t="shared" si="2504"/>
        <v>180</v>
      </c>
      <c r="O5732">
        <f t="shared" si="2505"/>
        <v>90</v>
      </c>
      <c r="P5732">
        <f t="shared" si="2506"/>
        <v>45</v>
      </c>
      <c r="Q5732">
        <f t="shared" si="2507"/>
        <v>23</v>
      </c>
      <c r="R5732">
        <f t="shared" si="2508"/>
        <v>12</v>
      </c>
      <c r="S5732" s="1">
        <f t="shared" si="2509"/>
        <v>6</v>
      </c>
      <c r="T5732" s="2">
        <f t="shared" si="2510"/>
        <v>2053491.75</v>
      </c>
      <c r="U5732">
        <f t="shared" si="2511"/>
        <v>514091.875</v>
      </c>
      <c r="V5732">
        <f t="shared" si="2512"/>
        <v>128883.9375</v>
      </c>
      <c r="W5732">
        <f t="shared" si="2513"/>
        <v>32402.96875</v>
      </c>
      <c r="X5732">
        <f t="shared" si="2514"/>
        <v>8134.984375</v>
      </c>
      <c r="Y5732">
        <f t="shared" si="2515"/>
        <v>2123.9921875</v>
      </c>
      <c r="Z5732">
        <f t="shared" si="2516"/>
        <v>627.99609375</v>
      </c>
      <c r="AA5732">
        <f t="shared" si="2517"/>
        <v>242.998046875</v>
      </c>
      <c r="AB5732" s="1">
        <f t="shared" si="2518"/>
        <v>646.9990234375</v>
      </c>
      <c r="AC5732" s="2">
        <f t="shared" si="2519"/>
        <v>242.998046875</v>
      </c>
    </row>
    <row r="5733" spans="1:29" x14ac:dyDescent="0.15">
      <c r="A5733" s="1">
        <v>5732</v>
      </c>
      <c r="B5733" s="2">
        <f t="shared" si="2492"/>
        <v>0</v>
      </c>
      <c r="C5733">
        <f t="shared" si="2493"/>
        <v>4</v>
      </c>
      <c r="D5733">
        <f t="shared" si="2494"/>
        <v>4</v>
      </c>
      <c r="E5733">
        <f t="shared" si="2495"/>
        <v>4</v>
      </c>
      <c r="F5733">
        <f t="shared" si="2496"/>
        <v>36</v>
      </c>
      <c r="G5733">
        <f t="shared" si="2497"/>
        <v>100</v>
      </c>
      <c r="H5733">
        <f t="shared" si="2498"/>
        <v>100</v>
      </c>
      <c r="I5733">
        <f t="shared" si="2499"/>
        <v>100</v>
      </c>
      <c r="J5733" s="1">
        <f t="shared" si="2500"/>
        <v>612</v>
      </c>
      <c r="K5733" s="2">
        <f t="shared" si="2501"/>
        <v>1434</v>
      </c>
      <c r="L5733">
        <f t="shared" si="2502"/>
        <v>717</v>
      </c>
      <c r="M5733">
        <f t="shared" si="2503"/>
        <v>359</v>
      </c>
      <c r="N5733">
        <f t="shared" si="2504"/>
        <v>180</v>
      </c>
      <c r="O5733">
        <f t="shared" si="2505"/>
        <v>90</v>
      </c>
      <c r="P5733">
        <f t="shared" si="2506"/>
        <v>45</v>
      </c>
      <c r="Q5733">
        <f t="shared" si="2507"/>
        <v>23</v>
      </c>
      <c r="R5733">
        <f t="shared" si="2508"/>
        <v>12</v>
      </c>
      <c r="S5733" s="1">
        <f t="shared" si="2509"/>
        <v>6</v>
      </c>
      <c r="T5733" s="2">
        <f t="shared" si="2510"/>
        <v>2056355.75</v>
      </c>
      <c r="U5733">
        <f t="shared" si="2511"/>
        <v>514092.875</v>
      </c>
      <c r="V5733">
        <f t="shared" si="2512"/>
        <v>128884.9375</v>
      </c>
      <c r="W5733">
        <f t="shared" si="2513"/>
        <v>32403.96875</v>
      </c>
      <c r="X5733">
        <f t="shared" si="2514"/>
        <v>8135.984375</v>
      </c>
      <c r="Y5733">
        <f t="shared" si="2515"/>
        <v>2124.9921875</v>
      </c>
      <c r="Z5733">
        <f t="shared" si="2516"/>
        <v>628.99609375</v>
      </c>
      <c r="AA5733">
        <f t="shared" si="2517"/>
        <v>243.998046875</v>
      </c>
      <c r="AB5733" s="1">
        <f t="shared" si="2518"/>
        <v>647.9990234375</v>
      </c>
      <c r="AC5733" s="2">
        <f t="shared" si="2519"/>
        <v>243.998046875</v>
      </c>
    </row>
    <row r="5734" spans="1:29" x14ac:dyDescent="0.15">
      <c r="A5734" s="1">
        <v>5733</v>
      </c>
      <c r="B5734" s="2">
        <f t="shared" si="2492"/>
        <v>1</v>
      </c>
      <c r="C5734">
        <f t="shared" si="2493"/>
        <v>5</v>
      </c>
      <c r="D5734">
        <f t="shared" si="2494"/>
        <v>5</v>
      </c>
      <c r="E5734">
        <f t="shared" si="2495"/>
        <v>5</v>
      </c>
      <c r="F5734">
        <f t="shared" si="2496"/>
        <v>37</v>
      </c>
      <c r="G5734">
        <f t="shared" si="2497"/>
        <v>101</v>
      </c>
      <c r="H5734">
        <f t="shared" si="2498"/>
        <v>101</v>
      </c>
      <c r="I5734">
        <f t="shared" si="2499"/>
        <v>101</v>
      </c>
      <c r="J5734" s="1">
        <f t="shared" si="2500"/>
        <v>613</v>
      </c>
      <c r="K5734" s="2">
        <f t="shared" si="2501"/>
        <v>1434</v>
      </c>
      <c r="L5734">
        <f t="shared" si="2502"/>
        <v>717</v>
      </c>
      <c r="M5734">
        <f t="shared" si="2503"/>
        <v>359</v>
      </c>
      <c r="N5734">
        <f t="shared" si="2504"/>
        <v>180</v>
      </c>
      <c r="O5734">
        <f t="shared" si="2505"/>
        <v>90</v>
      </c>
      <c r="P5734">
        <f t="shared" si="2506"/>
        <v>45</v>
      </c>
      <c r="Q5734">
        <f t="shared" si="2507"/>
        <v>23</v>
      </c>
      <c r="R5734">
        <f t="shared" si="2508"/>
        <v>12</v>
      </c>
      <c r="S5734" s="1">
        <f t="shared" si="2509"/>
        <v>6</v>
      </c>
      <c r="T5734" s="2">
        <f t="shared" si="2510"/>
        <v>2056356.75</v>
      </c>
      <c r="U5734">
        <f t="shared" si="2511"/>
        <v>514093.875</v>
      </c>
      <c r="V5734">
        <f t="shared" si="2512"/>
        <v>128885.9375</v>
      </c>
      <c r="W5734">
        <f t="shared" si="2513"/>
        <v>32404.96875</v>
      </c>
      <c r="X5734">
        <f t="shared" si="2514"/>
        <v>8136.984375</v>
      </c>
      <c r="Y5734">
        <f t="shared" si="2515"/>
        <v>2125.9921875</v>
      </c>
      <c r="Z5734">
        <f t="shared" si="2516"/>
        <v>629.99609375</v>
      </c>
      <c r="AA5734">
        <f t="shared" si="2517"/>
        <v>244.998046875</v>
      </c>
      <c r="AB5734" s="1">
        <f t="shared" si="2518"/>
        <v>648.9990234375</v>
      </c>
      <c r="AC5734" s="2">
        <f t="shared" si="2519"/>
        <v>244.998046875</v>
      </c>
    </row>
    <row r="5735" spans="1:29" x14ac:dyDescent="0.15">
      <c r="A5735" s="1">
        <v>5734</v>
      </c>
      <c r="B5735" s="2">
        <f t="shared" si="2492"/>
        <v>2</v>
      </c>
      <c r="C5735">
        <f t="shared" si="2493"/>
        <v>6</v>
      </c>
      <c r="D5735">
        <f t="shared" si="2494"/>
        <v>6</v>
      </c>
      <c r="E5735">
        <f t="shared" si="2495"/>
        <v>6</v>
      </c>
      <c r="F5735">
        <f t="shared" si="2496"/>
        <v>38</v>
      </c>
      <c r="G5735">
        <f t="shared" si="2497"/>
        <v>102</v>
      </c>
      <c r="H5735">
        <f t="shared" si="2498"/>
        <v>102</v>
      </c>
      <c r="I5735">
        <f t="shared" si="2499"/>
        <v>102</v>
      </c>
      <c r="J5735" s="1">
        <f t="shared" si="2500"/>
        <v>614</v>
      </c>
      <c r="K5735" s="2">
        <f t="shared" si="2501"/>
        <v>1434</v>
      </c>
      <c r="L5735">
        <f t="shared" si="2502"/>
        <v>717</v>
      </c>
      <c r="M5735">
        <f t="shared" si="2503"/>
        <v>359</v>
      </c>
      <c r="N5735">
        <f t="shared" si="2504"/>
        <v>180</v>
      </c>
      <c r="O5735">
        <f t="shared" si="2505"/>
        <v>90</v>
      </c>
      <c r="P5735">
        <f t="shared" si="2506"/>
        <v>45</v>
      </c>
      <c r="Q5735">
        <f t="shared" si="2507"/>
        <v>23</v>
      </c>
      <c r="R5735">
        <f t="shared" si="2508"/>
        <v>12</v>
      </c>
      <c r="S5735" s="1">
        <f t="shared" si="2509"/>
        <v>6</v>
      </c>
      <c r="T5735" s="2">
        <f t="shared" si="2510"/>
        <v>2056357.75</v>
      </c>
      <c r="U5735">
        <f t="shared" si="2511"/>
        <v>514094.875</v>
      </c>
      <c r="V5735">
        <f t="shared" si="2512"/>
        <v>128886.9375</v>
      </c>
      <c r="W5735">
        <f t="shared" si="2513"/>
        <v>32405.96875</v>
      </c>
      <c r="X5735">
        <f t="shared" si="2514"/>
        <v>8137.984375</v>
      </c>
      <c r="Y5735">
        <f t="shared" si="2515"/>
        <v>2126.9921875</v>
      </c>
      <c r="Z5735">
        <f t="shared" si="2516"/>
        <v>630.99609375</v>
      </c>
      <c r="AA5735">
        <f t="shared" si="2517"/>
        <v>245.998046875</v>
      </c>
      <c r="AB5735" s="1">
        <f t="shared" si="2518"/>
        <v>649.9990234375</v>
      </c>
      <c r="AC5735" s="2">
        <f t="shared" si="2519"/>
        <v>245.998046875</v>
      </c>
    </row>
    <row r="5736" spans="1:29" x14ac:dyDescent="0.15">
      <c r="A5736" s="1">
        <v>5735</v>
      </c>
      <c r="B5736" s="2">
        <f t="shared" si="2492"/>
        <v>3</v>
      </c>
      <c r="C5736">
        <f t="shared" si="2493"/>
        <v>7</v>
      </c>
      <c r="D5736">
        <f t="shared" si="2494"/>
        <v>7</v>
      </c>
      <c r="E5736">
        <f t="shared" si="2495"/>
        <v>7</v>
      </c>
      <c r="F5736">
        <f t="shared" si="2496"/>
        <v>39</v>
      </c>
      <c r="G5736">
        <f t="shared" si="2497"/>
        <v>103</v>
      </c>
      <c r="H5736">
        <f t="shared" si="2498"/>
        <v>103</v>
      </c>
      <c r="I5736">
        <f t="shared" si="2499"/>
        <v>103</v>
      </c>
      <c r="J5736" s="1">
        <f t="shared" si="2500"/>
        <v>615</v>
      </c>
      <c r="K5736" s="2">
        <f t="shared" si="2501"/>
        <v>1434</v>
      </c>
      <c r="L5736">
        <f t="shared" si="2502"/>
        <v>717</v>
      </c>
      <c r="M5736">
        <f t="shared" si="2503"/>
        <v>359</v>
      </c>
      <c r="N5736">
        <f t="shared" si="2504"/>
        <v>180</v>
      </c>
      <c r="O5736">
        <f t="shared" si="2505"/>
        <v>90</v>
      </c>
      <c r="P5736">
        <f t="shared" si="2506"/>
        <v>45</v>
      </c>
      <c r="Q5736">
        <f t="shared" si="2507"/>
        <v>23</v>
      </c>
      <c r="R5736">
        <f t="shared" si="2508"/>
        <v>12</v>
      </c>
      <c r="S5736" s="1">
        <f t="shared" si="2509"/>
        <v>6</v>
      </c>
      <c r="T5736" s="2">
        <f t="shared" si="2510"/>
        <v>2056358.75</v>
      </c>
      <c r="U5736">
        <f t="shared" si="2511"/>
        <v>514095.875</v>
      </c>
      <c r="V5736">
        <f t="shared" si="2512"/>
        <v>128887.9375</v>
      </c>
      <c r="W5736">
        <f t="shared" si="2513"/>
        <v>32406.96875</v>
      </c>
      <c r="X5736">
        <f t="shared" si="2514"/>
        <v>8138.984375</v>
      </c>
      <c r="Y5736">
        <f t="shared" si="2515"/>
        <v>2127.9921875</v>
      </c>
      <c r="Z5736">
        <f t="shared" si="2516"/>
        <v>631.99609375</v>
      </c>
      <c r="AA5736">
        <f t="shared" si="2517"/>
        <v>246.998046875</v>
      </c>
      <c r="AB5736" s="1">
        <f t="shared" si="2518"/>
        <v>650.9990234375</v>
      </c>
      <c r="AC5736" s="2">
        <f t="shared" si="2519"/>
        <v>246.998046875</v>
      </c>
    </row>
    <row r="5737" spans="1:29" x14ac:dyDescent="0.15">
      <c r="A5737" s="1">
        <v>5736</v>
      </c>
      <c r="B5737" s="2">
        <f t="shared" si="2492"/>
        <v>0</v>
      </c>
      <c r="C5737">
        <f t="shared" si="2493"/>
        <v>0</v>
      </c>
      <c r="D5737">
        <f t="shared" si="2494"/>
        <v>8</v>
      </c>
      <c r="E5737">
        <f t="shared" si="2495"/>
        <v>8</v>
      </c>
      <c r="F5737">
        <f t="shared" si="2496"/>
        <v>40</v>
      </c>
      <c r="G5737">
        <f t="shared" si="2497"/>
        <v>104</v>
      </c>
      <c r="H5737">
        <f t="shared" si="2498"/>
        <v>104</v>
      </c>
      <c r="I5737">
        <f t="shared" si="2499"/>
        <v>104</v>
      </c>
      <c r="J5737" s="1">
        <f t="shared" si="2500"/>
        <v>616</v>
      </c>
      <c r="K5737" s="2">
        <f t="shared" si="2501"/>
        <v>1435</v>
      </c>
      <c r="L5737">
        <f t="shared" si="2502"/>
        <v>718</v>
      </c>
      <c r="M5737">
        <f t="shared" si="2503"/>
        <v>359</v>
      </c>
      <c r="N5737">
        <f t="shared" si="2504"/>
        <v>180</v>
      </c>
      <c r="O5737">
        <f t="shared" si="2505"/>
        <v>90</v>
      </c>
      <c r="P5737">
        <f t="shared" si="2506"/>
        <v>45</v>
      </c>
      <c r="Q5737">
        <f t="shared" si="2507"/>
        <v>23</v>
      </c>
      <c r="R5737">
        <f t="shared" si="2508"/>
        <v>12</v>
      </c>
      <c r="S5737" s="1">
        <f t="shared" si="2509"/>
        <v>6</v>
      </c>
      <c r="T5737" s="2">
        <f t="shared" si="2510"/>
        <v>2059224.75</v>
      </c>
      <c r="U5737">
        <f t="shared" si="2511"/>
        <v>515523.875</v>
      </c>
      <c r="V5737">
        <f t="shared" si="2512"/>
        <v>128888.9375</v>
      </c>
      <c r="W5737">
        <f t="shared" si="2513"/>
        <v>32407.96875</v>
      </c>
      <c r="X5737">
        <f t="shared" si="2514"/>
        <v>8139.984375</v>
      </c>
      <c r="Y5737">
        <f t="shared" si="2515"/>
        <v>2128.9921875</v>
      </c>
      <c r="Z5737">
        <f t="shared" si="2516"/>
        <v>632.99609375</v>
      </c>
      <c r="AA5737">
        <f t="shared" si="2517"/>
        <v>247.998046875</v>
      </c>
      <c r="AB5737" s="1">
        <f t="shared" si="2518"/>
        <v>651.9990234375</v>
      </c>
      <c r="AC5737" s="2">
        <f t="shared" si="2519"/>
        <v>247.998046875</v>
      </c>
    </row>
    <row r="5738" spans="1:29" x14ac:dyDescent="0.15">
      <c r="A5738" s="1">
        <v>5737</v>
      </c>
      <c r="B5738" s="2">
        <f t="shared" si="2492"/>
        <v>1</v>
      </c>
      <c r="C5738">
        <f t="shared" si="2493"/>
        <v>1</v>
      </c>
      <c r="D5738">
        <f t="shared" si="2494"/>
        <v>9</v>
      </c>
      <c r="E5738">
        <f t="shared" si="2495"/>
        <v>9</v>
      </c>
      <c r="F5738">
        <f t="shared" si="2496"/>
        <v>41</v>
      </c>
      <c r="G5738">
        <f t="shared" si="2497"/>
        <v>105</v>
      </c>
      <c r="H5738">
        <f t="shared" si="2498"/>
        <v>105</v>
      </c>
      <c r="I5738">
        <f t="shared" si="2499"/>
        <v>105</v>
      </c>
      <c r="J5738" s="1">
        <f t="shared" si="2500"/>
        <v>617</v>
      </c>
      <c r="K5738" s="2">
        <f t="shared" si="2501"/>
        <v>1435</v>
      </c>
      <c r="L5738">
        <f t="shared" si="2502"/>
        <v>718</v>
      </c>
      <c r="M5738">
        <f t="shared" si="2503"/>
        <v>359</v>
      </c>
      <c r="N5738">
        <f t="shared" si="2504"/>
        <v>180</v>
      </c>
      <c r="O5738">
        <f t="shared" si="2505"/>
        <v>90</v>
      </c>
      <c r="P5738">
        <f t="shared" si="2506"/>
        <v>45</v>
      </c>
      <c r="Q5738">
        <f t="shared" si="2507"/>
        <v>23</v>
      </c>
      <c r="R5738">
        <f t="shared" si="2508"/>
        <v>12</v>
      </c>
      <c r="S5738" s="1">
        <f t="shared" si="2509"/>
        <v>6</v>
      </c>
      <c r="T5738" s="2">
        <f t="shared" si="2510"/>
        <v>2059225.75</v>
      </c>
      <c r="U5738">
        <f t="shared" si="2511"/>
        <v>515524.875</v>
      </c>
      <c r="V5738">
        <f t="shared" si="2512"/>
        <v>128889.9375</v>
      </c>
      <c r="W5738">
        <f t="shared" si="2513"/>
        <v>32408.96875</v>
      </c>
      <c r="X5738">
        <f t="shared" si="2514"/>
        <v>8140.984375</v>
      </c>
      <c r="Y5738">
        <f t="shared" si="2515"/>
        <v>2129.9921875</v>
      </c>
      <c r="Z5738">
        <f t="shared" si="2516"/>
        <v>633.99609375</v>
      </c>
      <c r="AA5738">
        <f t="shared" si="2517"/>
        <v>248.998046875</v>
      </c>
      <c r="AB5738" s="1">
        <f t="shared" si="2518"/>
        <v>652.9990234375</v>
      </c>
      <c r="AC5738" s="2">
        <f t="shared" si="2519"/>
        <v>248.998046875</v>
      </c>
    </row>
    <row r="5739" spans="1:29" x14ac:dyDescent="0.15">
      <c r="A5739" s="1">
        <v>5738</v>
      </c>
      <c r="B5739" s="2">
        <f t="shared" si="2492"/>
        <v>2</v>
      </c>
      <c r="C5739">
        <f t="shared" si="2493"/>
        <v>2</v>
      </c>
      <c r="D5739">
        <f t="shared" si="2494"/>
        <v>10</v>
      </c>
      <c r="E5739">
        <f t="shared" si="2495"/>
        <v>10</v>
      </c>
      <c r="F5739">
        <f t="shared" si="2496"/>
        <v>42</v>
      </c>
      <c r="G5739">
        <f t="shared" si="2497"/>
        <v>106</v>
      </c>
      <c r="H5739">
        <f t="shared" si="2498"/>
        <v>106</v>
      </c>
      <c r="I5739">
        <f t="shared" si="2499"/>
        <v>106</v>
      </c>
      <c r="J5739" s="1">
        <f t="shared" si="2500"/>
        <v>618</v>
      </c>
      <c r="K5739" s="2">
        <f t="shared" si="2501"/>
        <v>1435</v>
      </c>
      <c r="L5739">
        <f t="shared" si="2502"/>
        <v>718</v>
      </c>
      <c r="M5739">
        <f t="shared" si="2503"/>
        <v>359</v>
      </c>
      <c r="N5739">
        <f t="shared" si="2504"/>
        <v>180</v>
      </c>
      <c r="O5739">
        <f t="shared" si="2505"/>
        <v>90</v>
      </c>
      <c r="P5739">
        <f t="shared" si="2506"/>
        <v>45</v>
      </c>
      <c r="Q5739">
        <f t="shared" si="2507"/>
        <v>23</v>
      </c>
      <c r="R5739">
        <f t="shared" si="2508"/>
        <v>12</v>
      </c>
      <c r="S5739" s="1">
        <f t="shared" si="2509"/>
        <v>6</v>
      </c>
      <c r="T5739" s="2">
        <f t="shared" si="2510"/>
        <v>2059226.75</v>
      </c>
      <c r="U5739">
        <f t="shared" si="2511"/>
        <v>515525.875</v>
      </c>
      <c r="V5739">
        <f t="shared" si="2512"/>
        <v>128890.9375</v>
      </c>
      <c r="W5739">
        <f t="shared" si="2513"/>
        <v>32409.96875</v>
      </c>
      <c r="X5739">
        <f t="shared" si="2514"/>
        <v>8141.984375</v>
      </c>
      <c r="Y5739">
        <f t="shared" si="2515"/>
        <v>2130.9921875</v>
      </c>
      <c r="Z5739">
        <f t="shared" si="2516"/>
        <v>634.99609375</v>
      </c>
      <c r="AA5739">
        <f t="shared" si="2517"/>
        <v>249.998046875</v>
      </c>
      <c r="AB5739" s="1">
        <f t="shared" si="2518"/>
        <v>653.9990234375</v>
      </c>
      <c r="AC5739" s="2">
        <f t="shared" si="2519"/>
        <v>249.998046875</v>
      </c>
    </row>
    <row r="5740" spans="1:29" x14ac:dyDescent="0.15">
      <c r="A5740" s="1">
        <v>5739</v>
      </c>
      <c r="B5740" s="2">
        <f t="shared" si="2492"/>
        <v>3</v>
      </c>
      <c r="C5740">
        <f t="shared" si="2493"/>
        <v>3</v>
      </c>
      <c r="D5740">
        <f t="shared" si="2494"/>
        <v>11</v>
      </c>
      <c r="E5740">
        <f t="shared" si="2495"/>
        <v>11</v>
      </c>
      <c r="F5740">
        <f t="shared" si="2496"/>
        <v>43</v>
      </c>
      <c r="G5740">
        <f t="shared" si="2497"/>
        <v>107</v>
      </c>
      <c r="H5740">
        <f t="shared" si="2498"/>
        <v>107</v>
      </c>
      <c r="I5740">
        <f t="shared" si="2499"/>
        <v>107</v>
      </c>
      <c r="J5740" s="1">
        <f t="shared" si="2500"/>
        <v>619</v>
      </c>
      <c r="K5740" s="2">
        <f t="shared" si="2501"/>
        <v>1435</v>
      </c>
      <c r="L5740">
        <f t="shared" si="2502"/>
        <v>718</v>
      </c>
      <c r="M5740">
        <f t="shared" si="2503"/>
        <v>359</v>
      </c>
      <c r="N5740">
        <f t="shared" si="2504"/>
        <v>180</v>
      </c>
      <c r="O5740">
        <f t="shared" si="2505"/>
        <v>90</v>
      </c>
      <c r="P5740">
        <f t="shared" si="2506"/>
        <v>45</v>
      </c>
      <c r="Q5740">
        <f t="shared" si="2507"/>
        <v>23</v>
      </c>
      <c r="R5740">
        <f t="shared" si="2508"/>
        <v>12</v>
      </c>
      <c r="S5740" s="1">
        <f t="shared" si="2509"/>
        <v>6</v>
      </c>
      <c r="T5740" s="2">
        <f t="shared" si="2510"/>
        <v>2059227.75</v>
      </c>
      <c r="U5740">
        <f t="shared" si="2511"/>
        <v>515526.875</v>
      </c>
      <c r="V5740">
        <f t="shared" si="2512"/>
        <v>128891.9375</v>
      </c>
      <c r="W5740">
        <f t="shared" si="2513"/>
        <v>32410.96875</v>
      </c>
      <c r="X5740">
        <f t="shared" si="2514"/>
        <v>8142.984375</v>
      </c>
      <c r="Y5740">
        <f t="shared" si="2515"/>
        <v>2131.9921875</v>
      </c>
      <c r="Z5740">
        <f t="shared" si="2516"/>
        <v>635.99609375</v>
      </c>
      <c r="AA5740">
        <f t="shared" si="2517"/>
        <v>250.998046875</v>
      </c>
      <c r="AB5740" s="1">
        <f t="shared" si="2518"/>
        <v>654.9990234375</v>
      </c>
      <c r="AC5740" s="2">
        <f t="shared" si="2519"/>
        <v>250.998046875</v>
      </c>
    </row>
    <row r="5741" spans="1:29" x14ac:dyDescent="0.15">
      <c r="A5741" s="1">
        <v>5740</v>
      </c>
      <c r="B5741" s="2">
        <f t="shared" si="2492"/>
        <v>0</v>
      </c>
      <c r="C5741">
        <f t="shared" si="2493"/>
        <v>4</v>
      </c>
      <c r="D5741">
        <f t="shared" si="2494"/>
        <v>12</v>
      </c>
      <c r="E5741">
        <f t="shared" si="2495"/>
        <v>12</v>
      </c>
      <c r="F5741">
        <f t="shared" si="2496"/>
        <v>44</v>
      </c>
      <c r="G5741">
        <f t="shared" si="2497"/>
        <v>108</v>
      </c>
      <c r="H5741">
        <f t="shared" si="2498"/>
        <v>108</v>
      </c>
      <c r="I5741">
        <f t="shared" si="2499"/>
        <v>108</v>
      </c>
      <c r="J5741" s="1">
        <f t="shared" si="2500"/>
        <v>620</v>
      </c>
      <c r="K5741" s="2">
        <f t="shared" si="2501"/>
        <v>1436</v>
      </c>
      <c r="L5741">
        <f t="shared" si="2502"/>
        <v>718</v>
      </c>
      <c r="M5741">
        <f t="shared" si="2503"/>
        <v>359</v>
      </c>
      <c r="N5741">
        <f t="shared" si="2504"/>
        <v>180</v>
      </c>
      <c r="O5741">
        <f t="shared" si="2505"/>
        <v>90</v>
      </c>
      <c r="P5741">
        <f t="shared" si="2506"/>
        <v>45</v>
      </c>
      <c r="Q5741">
        <f t="shared" si="2507"/>
        <v>23</v>
      </c>
      <c r="R5741">
        <f t="shared" si="2508"/>
        <v>12</v>
      </c>
      <c r="S5741" s="1">
        <f t="shared" si="2509"/>
        <v>6</v>
      </c>
      <c r="T5741" s="2">
        <f t="shared" si="2510"/>
        <v>2062095.75</v>
      </c>
      <c r="U5741">
        <f t="shared" si="2511"/>
        <v>515527.875</v>
      </c>
      <c r="V5741">
        <f t="shared" si="2512"/>
        <v>128892.9375</v>
      </c>
      <c r="W5741">
        <f t="shared" si="2513"/>
        <v>32411.96875</v>
      </c>
      <c r="X5741">
        <f t="shared" si="2514"/>
        <v>8143.984375</v>
      </c>
      <c r="Y5741">
        <f t="shared" si="2515"/>
        <v>2132.9921875</v>
      </c>
      <c r="Z5741">
        <f t="shared" si="2516"/>
        <v>636.99609375</v>
      </c>
      <c r="AA5741">
        <f t="shared" si="2517"/>
        <v>251.998046875</v>
      </c>
      <c r="AB5741" s="1">
        <f t="shared" si="2518"/>
        <v>655.9990234375</v>
      </c>
      <c r="AC5741" s="2">
        <f t="shared" si="2519"/>
        <v>251.998046875</v>
      </c>
    </row>
    <row r="5742" spans="1:29" x14ac:dyDescent="0.15">
      <c r="A5742" s="1">
        <v>5741</v>
      </c>
      <c r="B5742" s="2">
        <f t="shared" si="2492"/>
        <v>1</v>
      </c>
      <c r="C5742">
        <f t="shared" si="2493"/>
        <v>5</v>
      </c>
      <c r="D5742">
        <f t="shared" si="2494"/>
        <v>13</v>
      </c>
      <c r="E5742">
        <f t="shared" si="2495"/>
        <v>13</v>
      </c>
      <c r="F5742">
        <f t="shared" si="2496"/>
        <v>45</v>
      </c>
      <c r="G5742">
        <f t="shared" si="2497"/>
        <v>109</v>
      </c>
      <c r="H5742">
        <f t="shared" si="2498"/>
        <v>109</v>
      </c>
      <c r="I5742">
        <f t="shared" si="2499"/>
        <v>109</v>
      </c>
      <c r="J5742" s="1">
        <f t="shared" si="2500"/>
        <v>621</v>
      </c>
      <c r="K5742" s="2">
        <f t="shared" si="2501"/>
        <v>1436</v>
      </c>
      <c r="L5742">
        <f t="shared" si="2502"/>
        <v>718</v>
      </c>
      <c r="M5742">
        <f t="shared" si="2503"/>
        <v>359</v>
      </c>
      <c r="N5742">
        <f t="shared" si="2504"/>
        <v>180</v>
      </c>
      <c r="O5742">
        <f t="shared" si="2505"/>
        <v>90</v>
      </c>
      <c r="P5742">
        <f t="shared" si="2506"/>
        <v>45</v>
      </c>
      <c r="Q5742">
        <f t="shared" si="2507"/>
        <v>23</v>
      </c>
      <c r="R5742">
        <f t="shared" si="2508"/>
        <v>12</v>
      </c>
      <c r="S5742" s="1">
        <f t="shared" si="2509"/>
        <v>6</v>
      </c>
      <c r="T5742" s="2">
        <f t="shared" si="2510"/>
        <v>2062096.75</v>
      </c>
      <c r="U5742">
        <f t="shared" si="2511"/>
        <v>515528.875</v>
      </c>
      <c r="V5742">
        <f t="shared" si="2512"/>
        <v>128893.9375</v>
      </c>
      <c r="W5742">
        <f t="shared" si="2513"/>
        <v>32412.96875</v>
      </c>
      <c r="X5742">
        <f t="shared" si="2514"/>
        <v>8144.984375</v>
      </c>
      <c r="Y5742">
        <f t="shared" si="2515"/>
        <v>2133.9921875</v>
      </c>
      <c r="Z5742">
        <f t="shared" si="2516"/>
        <v>637.99609375</v>
      </c>
      <c r="AA5742">
        <f t="shared" si="2517"/>
        <v>252.998046875</v>
      </c>
      <c r="AB5742" s="1">
        <f t="shared" si="2518"/>
        <v>656.9990234375</v>
      </c>
      <c r="AC5742" s="2">
        <f t="shared" si="2519"/>
        <v>252.998046875</v>
      </c>
    </row>
    <row r="5743" spans="1:29" x14ac:dyDescent="0.15">
      <c r="A5743" s="1">
        <v>5742</v>
      </c>
      <c r="B5743" s="2">
        <f t="shared" si="2492"/>
        <v>2</v>
      </c>
      <c r="C5743">
        <f t="shared" si="2493"/>
        <v>6</v>
      </c>
      <c r="D5743">
        <f t="shared" si="2494"/>
        <v>14</v>
      </c>
      <c r="E5743">
        <f t="shared" si="2495"/>
        <v>14</v>
      </c>
      <c r="F5743">
        <f t="shared" si="2496"/>
        <v>46</v>
      </c>
      <c r="G5743">
        <f t="shared" si="2497"/>
        <v>110</v>
      </c>
      <c r="H5743">
        <f t="shared" si="2498"/>
        <v>110</v>
      </c>
      <c r="I5743">
        <f t="shared" si="2499"/>
        <v>110</v>
      </c>
      <c r="J5743" s="1">
        <f t="shared" si="2500"/>
        <v>622</v>
      </c>
      <c r="K5743" s="2">
        <f t="shared" si="2501"/>
        <v>1436</v>
      </c>
      <c r="L5743">
        <f t="shared" si="2502"/>
        <v>718</v>
      </c>
      <c r="M5743">
        <f t="shared" si="2503"/>
        <v>359</v>
      </c>
      <c r="N5743">
        <f t="shared" si="2504"/>
        <v>180</v>
      </c>
      <c r="O5743">
        <f t="shared" si="2505"/>
        <v>90</v>
      </c>
      <c r="P5743">
        <f t="shared" si="2506"/>
        <v>45</v>
      </c>
      <c r="Q5743">
        <f t="shared" si="2507"/>
        <v>23</v>
      </c>
      <c r="R5743">
        <f t="shared" si="2508"/>
        <v>12</v>
      </c>
      <c r="S5743" s="1">
        <f t="shared" si="2509"/>
        <v>6</v>
      </c>
      <c r="T5743" s="2">
        <f t="shared" si="2510"/>
        <v>2062097.75</v>
      </c>
      <c r="U5743">
        <f t="shared" si="2511"/>
        <v>515529.875</v>
      </c>
      <c r="V5743">
        <f t="shared" si="2512"/>
        <v>128894.9375</v>
      </c>
      <c r="W5743">
        <f t="shared" si="2513"/>
        <v>32413.96875</v>
      </c>
      <c r="X5743">
        <f t="shared" si="2514"/>
        <v>8145.984375</v>
      </c>
      <c r="Y5743">
        <f t="shared" si="2515"/>
        <v>2134.9921875</v>
      </c>
      <c r="Z5743">
        <f t="shared" si="2516"/>
        <v>638.99609375</v>
      </c>
      <c r="AA5743">
        <f t="shared" si="2517"/>
        <v>253.998046875</v>
      </c>
      <c r="AB5743" s="1">
        <f t="shared" si="2518"/>
        <v>657.9990234375</v>
      </c>
      <c r="AC5743" s="2">
        <f t="shared" si="2519"/>
        <v>253.998046875</v>
      </c>
    </row>
    <row r="5744" spans="1:29" x14ac:dyDescent="0.15">
      <c r="A5744" s="1">
        <v>5743</v>
      </c>
      <c r="B5744" s="2">
        <f t="shared" si="2492"/>
        <v>3</v>
      </c>
      <c r="C5744">
        <f t="shared" si="2493"/>
        <v>7</v>
      </c>
      <c r="D5744">
        <f t="shared" si="2494"/>
        <v>15</v>
      </c>
      <c r="E5744">
        <f t="shared" si="2495"/>
        <v>15</v>
      </c>
      <c r="F5744">
        <f t="shared" si="2496"/>
        <v>47</v>
      </c>
      <c r="G5744">
        <f t="shared" si="2497"/>
        <v>111</v>
      </c>
      <c r="H5744">
        <f t="shared" si="2498"/>
        <v>111</v>
      </c>
      <c r="I5744">
        <f t="shared" si="2499"/>
        <v>111</v>
      </c>
      <c r="J5744" s="1">
        <f t="shared" si="2500"/>
        <v>623</v>
      </c>
      <c r="K5744" s="2">
        <f t="shared" si="2501"/>
        <v>1436</v>
      </c>
      <c r="L5744">
        <f t="shared" si="2502"/>
        <v>718</v>
      </c>
      <c r="M5744">
        <f t="shared" si="2503"/>
        <v>359</v>
      </c>
      <c r="N5744">
        <f t="shared" si="2504"/>
        <v>180</v>
      </c>
      <c r="O5744">
        <f t="shared" si="2505"/>
        <v>90</v>
      </c>
      <c r="P5744">
        <f t="shared" si="2506"/>
        <v>45</v>
      </c>
      <c r="Q5744">
        <f t="shared" si="2507"/>
        <v>23</v>
      </c>
      <c r="R5744">
        <f t="shared" si="2508"/>
        <v>12</v>
      </c>
      <c r="S5744" s="1">
        <f t="shared" si="2509"/>
        <v>6</v>
      </c>
      <c r="T5744" s="2">
        <f t="shared" si="2510"/>
        <v>2062098.75</v>
      </c>
      <c r="U5744">
        <f t="shared" si="2511"/>
        <v>515530.875</v>
      </c>
      <c r="V5744">
        <f t="shared" si="2512"/>
        <v>128895.9375</v>
      </c>
      <c r="W5744">
        <f t="shared" si="2513"/>
        <v>32414.96875</v>
      </c>
      <c r="X5744">
        <f t="shared" si="2514"/>
        <v>8146.984375</v>
      </c>
      <c r="Y5744">
        <f t="shared" si="2515"/>
        <v>2135.9921875</v>
      </c>
      <c r="Z5744">
        <f t="shared" si="2516"/>
        <v>639.99609375</v>
      </c>
      <c r="AA5744">
        <f t="shared" si="2517"/>
        <v>254.998046875</v>
      </c>
      <c r="AB5744" s="1">
        <f t="shared" si="2518"/>
        <v>658.9990234375</v>
      </c>
      <c r="AC5744" s="2">
        <f t="shared" si="2519"/>
        <v>254.998046875</v>
      </c>
    </row>
    <row r="5745" spans="1:29" x14ac:dyDescent="0.15">
      <c r="A5745" s="1">
        <v>5744</v>
      </c>
      <c r="B5745" s="2">
        <f t="shared" si="2492"/>
        <v>0</v>
      </c>
      <c r="C5745">
        <f t="shared" si="2493"/>
        <v>0</v>
      </c>
      <c r="D5745">
        <f t="shared" si="2494"/>
        <v>0</v>
      </c>
      <c r="E5745">
        <f t="shared" si="2495"/>
        <v>16</v>
      </c>
      <c r="F5745">
        <f t="shared" si="2496"/>
        <v>48</v>
      </c>
      <c r="G5745">
        <f t="shared" si="2497"/>
        <v>112</v>
      </c>
      <c r="H5745">
        <f t="shared" si="2498"/>
        <v>112</v>
      </c>
      <c r="I5745">
        <f t="shared" si="2499"/>
        <v>112</v>
      </c>
      <c r="J5745" s="1">
        <f t="shared" si="2500"/>
        <v>624</v>
      </c>
      <c r="K5745" s="2">
        <f t="shared" si="2501"/>
        <v>1437</v>
      </c>
      <c r="L5745">
        <f t="shared" si="2502"/>
        <v>719</v>
      </c>
      <c r="M5745">
        <f t="shared" si="2503"/>
        <v>360</v>
      </c>
      <c r="N5745">
        <f t="shared" si="2504"/>
        <v>180</v>
      </c>
      <c r="O5745">
        <f t="shared" si="2505"/>
        <v>90</v>
      </c>
      <c r="P5745">
        <f t="shared" si="2506"/>
        <v>45</v>
      </c>
      <c r="Q5745">
        <f t="shared" si="2507"/>
        <v>23</v>
      </c>
      <c r="R5745">
        <f t="shared" si="2508"/>
        <v>12</v>
      </c>
      <c r="S5745" s="1">
        <f t="shared" si="2509"/>
        <v>6</v>
      </c>
      <c r="T5745" s="2">
        <f t="shared" si="2510"/>
        <v>2064968.75</v>
      </c>
      <c r="U5745">
        <f t="shared" si="2511"/>
        <v>516960.875</v>
      </c>
      <c r="V5745">
        <f t="shared" si="2512"/>
        <v>129599.9375</v>
      </c>
      <c r="W5745">
        <f t="shared" si="2513"/>
        <v>32415.96875</v>
      </c>
      <c r="X5745">
        <f t="shared" si="2514"/>
        <v>8147.984375</v>
      </c>
      <c r="Y5745">
        <f t="shared" si="2515"/>
        <v>2136.9921875</v>
      </c>
      <c r="Z5745">
        <f t="shared" si="2516"/>
        <v>640.99609375</v>
      </c>
      <c r="AA5745">
        <f t="shared" si="2517"/>
        <v>255.998046875</v>
      </c>
      <c r="AB5745" s="1">
        <f t="shared" si="2518"/>
        <v>659.9990234375</v>
      </c>
      <c r="AC5745" s="2">
        <f t="shared" si="2519"/>
        <v>255.998046875</v>
      </c>
    </row>
    <row r="5746" spans="1:29" x14ac:dyDescent="0.15">
      <c r="A5746" s="1">
        <v>5745</v>
      </c>
      <c r="B5746" s="2">
        <f t="shared" si="2492"/>
        <v>1</v>
      </c>
      <c r="C5746">
        <f t="shared" si="2493"/>
        <v>1</v>
      </c>
      <c r="D5746">
        <f t="shared" si="2494"/>
        <v>1</v>
      </c>
      <c r="E5746">
        <f t="shared" si="2495"/>
        <v>17</v>
      </c>
      <c r="F5746">
        <f t="shared" si="2496"/>
        <v>49</v>
      </c>
      <c r="G5746">
        <f t="shared" si="2497"/>
        <v>113</v>
      </c>
      <c r="H5746">
        <f t="shared" si="2498"/>
        <v>113</v>
      </c>
      <c r="I5746">
        <f t="shared" si="2499"/>
        <v>113</v>
      </c>
      <c r="J5746" s="1">
        <f t="shared" si="2500"/>
        <v>625</v>
      </c>
      <c r="K5746" s="2">
        <f t="shared" si="2501"/>
        <v>1437</v>
      </c>
      <c r="L5746">
        <f t="shared" si="2502"/>
        <v>719</v>
      </c>
      <c r="M5746">
        <f t="shared" si="2503"/>
        <v>360</v>
      </c>
      <c r="N5746">
        <f t="shared" si="2504"/>
        <v>180</v>
      </c>
      <c r="O5746">
        <f t="shared" si="2505"/>
        <v>90</v>
      </c>
      <c r="P5746">
        <f t="shared" si="2506"/>
        <v>45</v>
      </c>
      <c r="Q5746">
        <f t="shared" si="2507"/>
        <v>23</v>
      </c>
      <c r="R5746">
        <f t="shared" si="2508"/>
        <v>12</v>
      </c>
      <c r="S5746" s="1">
        <f t="shared" si="2509"/>
        <v>6</v>
      </c>
      <c r="T5746" s="2">
        <f t="shared" si="2510"/>
        <v>2064969.75</v>
      </c>
      <c r="U5746">
        <f t="shared" si="2511"/>
        <v>516961.875</v>
      </c>
      <c r="V5746">
        <f t="shared" si="2512"/>
        <v>129600.9375</v>
      </c>
      <c r="W5746">
        <f t="shared" si="2513"/>
        <v>32416.96875</v>
      </c>
      <c r="X5746">
        <f t="shared" si="2514"/>
        <v>8148.984375</v>
      </c>
      <c r="Y5746">
        <f t="shared" si="2515"/>
        <v>2137.9921875</v>
      </c>
      <c r="Z5746">
        <f t="shared" si="2516"/>
        <v>641.99609375</v>
      </c>
      <c r="AA5746">
        <f t="shared" si="2517"/>
        <v>256.998046875</v>
      </c>
      <c r="AB5746" s="1">
        <f t="shared" si="2518"/>
        <v>660.9990234375</v>
      </c>
      <c r="AC5746" s="2">
        <f t="shared" si="2519"/>
        <v>256.998046875</v>
      </c>
    </row>
    <row r="5747" spans="1:29" x14ac:dyDescent="0.15">
      <c r="A5747" s="1">
        <v>5746</v>
      </c>
      <c r="B5747" s="2">
        <f t="shared" si="2492"/>
        <v>2</v>
      </c>
      <c r="C5747">
        <f t="shared" si="2493"/>
        <v>2</v>
      </c>
      <c r="D5747">
        <f t="shared" si="2494"/>
        <v>2</v>
      </c>
      <c r="E5747">
        <f t="shared" si="2495"/>
        <v>18</v>
      </c>
      <c r="F5747">
        <f t="shared" si="2496"/>
        <v>50</v>
      </c>
      <c r="G5747">
        <f t="shared" si="2497"/>
        <v>114</v>
      </c>
      <c r="H5747">
        <f t="shared" si="2498"/>
        <v>114</v>
      </c>
      <c r="I5747">
        <f t="shared" si="2499"/>
        <v>114</v>
      </c>
      <c r="J5747" s="1">
        <f t="shared" si="2500"/>
        <v>626</v>
      </c>
      <c r="K5747" s="2">
        <f t="shared" si="2501"/>
        <v>1437</v>
      </c>
      <c r="L5747">
        <f t="shared" si="2502"/>
        <v>719</v>
      </c>
      <c r="M5747">
        <f t="shared" si="2503"/>
        <v>360</v>
      </c>
      <c r="N5747">
        <f t="shared" si="2504"/>
        <v>180</v>
      </c>
      <c r="O5747">
        <f t="shared" si="2505"/>
        <v>90</v>
      </c>
      <c r="P5747">
        <f t="shared" si="2506"/>
        <v>45</v>
      </c>
      <c r="Q5747">
        <f t="shared" si="2507"/>
        <v>23</v>
      </c>
      <c r="R5747">
        <f t="shared" si="2508"/>
        <v>12</v>
      </c>
      <c r="S5747" s="1">
        <f t="shared" si="2509"/>
        <v>6</v>
      </c>
      <c r="T5747" s="2">
        <f t="shared" si="2510"/>
        <v>2064970.75</v>
      </c>
      <c r="U5747">
        <f t="shared" si="2511"/>
        <v>516962.875</v>
      </c>
      <c r="V5747">
        <f t="shared" si="2512"/>
        <v>129601.9375</v>
      </c>
      <c r="W5747">
        <f t="shared" si="2513"/>
        <v>32417.96875</v>
      </c>
      <c r="X5747">
        <f t="shared" si="2514"/>
        <v>8149.984375</v>
      </c>
      <c r="Y5747">
        <f t="shared" si="2515"/>
        <v>2138.9921875</v>
      </c>
      <c r="Z5747">
        <f t="shared" si="2516"/>
        <v>642.99609375</v>
      </c>
      <c r="AA5747">
        <f t="shared" si="2517"/>
        <v>257.998046875</v>
      </c>
      <c r="AB5747" s="1">
        <f t="shared" si="2518"/>
        <v>661.9990234375</v>
      </c>
      <c r="AC5747" s="2">
        <f t="shared" si="2519"/>
        <v>257.998046875</v>
      </c>
    </row>
    <row r="5748" spans="1:29" x14ac:dyDescent="0.15">
      <c r="A5748" s="1">
        <v>5747</v>
      </c>
      <c r="B5748" s="2">
        <f t="shared" si="2492"/>
        <v>3</v>
      </c>
      <c r="C5748">
        <f t="shared" si="2493"/>
        <v>3</v>
      </c>
      <c r="D5748">
        <f t="shared" si="2494"/>
        <v>3</v>
      </c>
      <c r="E5748">
        <f t="shared" si="2495"/>
        <v>19</v>
      </c>
      <c r="F5748">
        <f t="shared" si="2496"/>
        <v>51</v>
      </c>
      <c r="G5748">
        <f t="shared" si="2497"/>
        <v>115</v>
      </c>
      <c r="H5748">
        <f t="shared" si="2498"/>
        <v>115</v>
      </c>
      <c r="I5748">
        <f t="shared" si="2499"/>
        <v>115</v>
      </c>
      <c r="J5748" s="1">
        <f t="shared" si="2500"/>
        <v>627</v>
      </c>
      <c r="K5748" s="2">
        <f t="shared" si="2501"/>
        <v>1437</v>
      </c>
      <c r="L5748">
        <f t="shared" si="2502"/>
        <v>719</v>
      </c>
      <c r="M5748">
        <f t="shared" si="2503"/>
        <v>360</v>
      </c>
      <c r="N5748">
        <f t="shared" si="2504"/>
        <v>180</v>
      </c>
      <c r="O5748">
        <f t="shared" si="2505"/>
        <v>90</v>
      </c>
      <c r="P5748">
        <f t="shared" si="2506"/>
        <v>45</v>
      </c>
      <c r="Q5748">
        <f t="shared" si="2507"/>
        <v>23</v>
      </c>
      <c r="R5748">
        <f t="shared" si="2508"/>
        <v>12</v>
      </c>
      <c r="S5748" s="1">
        <f t="shared" si="2509"/>
        <v>6</v>
      </c>
      <c r="T5748" s="2">
        <f t="shared" si="2510"/>
        <v>2064971.75</v>
      </c>
      <c r="U5748">
        <f t="shared" si="2511"/>
        <v>516963.875</v>
      </c>
      <c r="V5748">
        <f t="shared" si="2512"/>
        <v>129602.9375</v>
      </c>
      <c r="W5748">
        <f t="shared" si="2513"/>
        <v>32418.96875</v>
      </c>
      <c r="X5748">
        <f t="shared" si="2514"/>
        <v>8150.984375</v>
      </c>
      <c r="Y5748">
        <f t="shared" si="2515"/>
        <v>2139.9921875</v>
      </c>
      <c r="Z5748">
        <f t="shared" si="2516"/>
        <v>643.99609375</v>
      </c>
      <c r="AA5748">
        <f t="shared" si="2517"/>
        <v>258.998046875</v>
      </c>
      <c r="AB5748" s="1">
        <f t="shared" si="2518"/>
        <v>662.9990234375</v>
      </c>
      <c r="AC5748" s="2">
        <f t="shared" si="2519"/>
        <v>258.998046875</v>
      </c>
    </row>
    <row r="5749" spans="1:29" x14ac:dyDescent="0.15">
      <c r="A5749" s="1">
        <v>5748</v>
      </c>
      <c r="B5749" s="2">
        <f t="shared" si="2492"/>
        <v>0</v>
      </c>
      <c r="C5749">
        <f t="shared" si="2493"/>
        <v>4</v>
      </c>
      <c r="D5749">
        <f t="shared" si="2494"/>
        <v>4</v>
      </c>
      <c r="E5749">
        <f t="shared" si="2495"/>
        <v>20</v>
      </c>
      <c r="F5749">
        <f t="shared" si="2496"/>
        <v>52</v>
      </c>
      <c r="G5749">
        <f t="shared" si="2497"/>
        <v>116</v>
      </c>
      <c r="H5749">
        <f t="shared" si="2498"/>
        <v>116</v>
      </c>
      <c r="I5749">
        <f t="shared" si="2499"/>
        <v>116</v>
      </c>
      <c r="J5749" s="1">
        <f t="shared" si="2500"/>
        <v>628</v>
      </c>
      <c r="K5749" s="2">
        <f t="shared" si="2501"/>
        <v>1438</v>
      </c>
      <c r="L5749">
        <f t="shared" si="2502"/>
        <v>719</v>
      </c>
      <c r="M5749">
        <f t="shared" si="2503"/>
        <v>360</v>
      </c>
      <c r="N5749">
        <f t="shared" si="2504"/>
        <v>180</v>
      </c>
      <c r="O5749">
        <f t="shared" si="2505"/>
        <v>90</v>
      </c>
      <c r="P5749">
        <f t="shared" si="2506"/>
        <v>45</v>
      </c>
      <c r="Q5749">
        <f t="shared" si="2507"/>
        <v>23</v>
      </c>
      <c r="R5749">
        <f t="shared" si="2508"/>
        <v>12</v>
      </c>
      <c r="S5749" s="1">
        <f t="shared" si="2509"/>
        <v>6</v>
      </c>
      <c r="T5749" s="2">
        <f t="shared" si="2510"/>
        <v>2067843.75</v>
      </c>
      <c r="U5749">
        <f t="shared" si="2511"/>
        <v>516964.875</v>
      </c>
      <c r="V5749">
        <f t="shared" si="2512"/>
        <v>129603.9375</v>
      </c>
      <c r="W5749">
        <f t="shared" si="2513"/>
        <v>32419.96875</v>
      </c>
      <c r="X5749">
        <f t="shared" si="2514"/>
        <v>8151.984375</v>
      </c>
      <c r="Y5749">
        <f t="shared" si="2515"/>
        <v>2140.9921875</v>
      </c>
      <c r="Z5749">
        <f t="shared" si="2516"/>
        <v>644.99609375</v>
      </c>
      <c r="AA5749">
        <f t="shared" si="2517"/>
        <v>259.998046875</v>
      </c>
      <c r="AB5749" s="1">
        <f t="shared" si="2518"/>
        <v>663.9990234375</v>
      </c>
      <c r="AC5749" s="2">
        <f t="shared" si="2519"/>
        <v>259.998046875</v>
      </c>
    </row>
    <row r="5750" spans="1:29" x14ac:dyDescent="0.15">
      <c r="A5750" s="1">
        <v>5749</v>
      </c>
      <c r="B5750" s="2">
        <f t="shared" si="2492"/>
        <v>1</v>
      </c>
      <c r="C5750">
        <f t="shared" si="2493"/>
        <v>5</v>
      </c>
      <c r="D5750">
        <f t="shared" si="2494"/>
        <v>5</v>
      </c>
      <c r="E5750">
        <f t="shared" si="2495"/>
        <v>21</v>
      </c>
      <c r="F5750">
        <f t="shared" si="2496"/>
        <v>53</v>
      </c>
      <c r="G5750">
        <f t="shared" si="2497"/>
        <v>117</v>
      </c>
      <c r="H5750">
        <f t="shared" si="2498"/>
        <v>117</v>
      </c>
      <c r="I5750">
        <f t="shared" si="2499"/>
        <v>117</v>
      </c>
      <c r="J5750" s="1">
        <f t="shared" si="2500"/>
        <v>629</v>
      </c>
      <c r="K5750" s="2">
        <f t="shared" si="2501"/>
        <v>1438</v>
      </c>
      <c r="L5750">
        <f t="shared" si="2502"/>
        <v>719</v>
      </c>
      <c r="M5750">
        <f t="shared" si="2503"/>
        <v>360</v>
      </c>
      <c r="N5750">
        <f t="shared" si="2504"/>
        <v>180</v>
      </c>
      <c r="O5750">
        <f t="shared" si="2505"/>
        <v>90</v>
      </c>
      <c r="P5750">
        <f t="shared" si="2506"/>
        <v>45</v>
      </c>
      <c r="Q5750">
        <f t="shared" si="2507"/>
        <v>23</v>
      </c>
      <c r="R5750">
        <f t="shared" si="2508"/>
        <v>12</v>
      </c>
      <c r="S5750" s="1">
        <f t="shared" si="2509"/>
        <v>6</v>
      </c>
      <c r="T5750" s="2">
        <f t="shared" si="2510"/>
        <v>2067844.75</v>
      </c>
      <c r="U5750">
        <f t="shared" si="2511"/>
        <v>516965.875</v>
      </c>
      <c r="V5750">
        <f t="shared" si="2512"/>
        <v>129604.9375</v>
      </c>
      <c r="W5750">
        <f t="shared" si="2513"/>
        <v>32420.96875</v>
      </c>
      <c r="X5750">
        <f t="shared" si="2514"/>
        <v>8152.984375</v>
      </c>
      <c r="Y5750">
        <f t="shared" si="2515"/>
        <v>2141.9921875</v>
      </c>
      <c r="Z5750">
        <f t="shared" si="2516"/>
        <v>645.99609375</v>
      </c>
      <c r="AA5750">
        <f t="shared" si="2517"/>
        <v>260.998046875</v>
      </c>
      <c r="AB5750" s="1">
        <f t="shared" si="2518"/>
        <v>664.9990234375</v>
      </c>
      <c r="AC5750" s="2">
        <f t="shared" si="2519"/>
        <v>260.998046875</v>
      </c>
    </row>
    <row r="5751" spans="1:29" x14ac:dyDescent="0.15">
      <c r="A5751" s="1">
        <v>5750</v>
      </c>
      <c r="B5751" s="2">
        <f t="shared" si="2492"/>
        <v>2</v>
      </c>
      <c r="C5751">
        <f t="shared" si="2493"/>
        <v>6</v>
      </c>
      <c r="D5751">
        <f t="shared" si="2494"/>
        <v>6</v>
      </c>
      <c r="E5751">
        <f t="shared" si="2495"/>
        <v>22</v>
      </c>
      <c r="F5751">
        <f t="shared" si="2496"/>
        <v>54</v>
      </c>
      <c r="G5751">
        <f t="shared" si="2497"/>
        <v>118</v>
      </c>
      <c r="H5751">
        <f t="shared" si="2498"/>
        <v>118</v>
      </c>
      <c r="I5751">
        <f t="shared" si="2499"/>
        <v>118</v>
      </c>
      <c r="J5751" s="1">
        <f t="shared" si="2500"/>
        <v>630</v>
      </c>
      <c r="K5751" s="2">
        <f t="shared" si="2501"/>
        <v>1438</v>
      </c>
      <c r="L5751">
        <f t="shared" si="2502"/>
        <v>719</v>
      </c>
      <c r="M5751">
        <f t="shared" si="2503"/>
        <v>360</v>
      </c>
      <c r="N5751">
        <f t="shared" si="2504"/>
        <v>180</v>
      </c>
      <c r="O5751">
        <f t="shared" si="2505"/>
        <v>90</v>
      </c>
      <c r="P5751">
        <f t="shared" si="2506"/>
        <v>45</v>
      </c>
      <c r="Q5751">
        <f t="shared" si="2507"/>
        <v>23</v>
      </c>
      <c r="R5751">
        <f t="shared" si="2508"/>
        <v>12</v>
      </c>
      <c r="S5751" s="1">
        <f t="shared" si="2509"/>
        <v>6</v>
      </c>
      <c r="T5751" s="2">
        <f t="shared" si="2510"/>
        <v>2067845.75</v>
      </c>
      <c r="U5751">
        <f t="shared" si="2511"/>
        <v>516966.875</v>
      </c>
      <c r="V5751">
        <f t="shared" si="2512"/>
        <v>129605.9375</v>
      </c>
      <c r="W5751">
        <f t="shared" si="2513"/>
        <v>32421.96875</v>
      </c>
      <c r="X5751">
        <f t="shared" si="2514"/>
        <v>8153.984375</v>
      </c>
      <c r="Y5751">
        <f t="shared" si="2515"/>
        <v>2142.9921875</v>
      </c>
      <c r="Z5751">
        <f t="shared" si="2516"/>
        <v>646.99609375</v>
      </c>
      <c r="AA5751">
        <f t="shared" si="2517"/>
        <v>261.998046875</v>
      </c>
      <c r="AB5751" s="1">
        <f t="shared" si="2518"/>
        <v>665.9990234375</v>
      </c>
      <c r="AC5751" s="2">
        <f t="shared" si="2519"/>
        <v>261.998046875</v>
      </c>
    </row>
    <row r="5752" spans="1:29" x14ac:dyDescent="0.15">
      <c r="A5752" s="1">
        <v>5751</v>
      </c>
      <c r="B5752" s="2">
        <f t="shared" si="2492"/>
        <v>3</v>
      </c>
      <c r="C5752">
        <f t="shared" si="2493"/>
        <v>7</v>
      </c>
      <c r="D5752">
        <f t="shared" si="2494"/>
        <v>7</v>
      </c>
      <c r="E5752">
        <f t="shared" si="2495"/>
        <v>23</v>
      </c>
      <c r="F5752">
        <f t="shared" si="2496"/>
        <v>55</v>
      </c>
      <c r="G5752">
        <f t="shared" si="2497"/>
        <v>119</v>
      </c>
      <c r="H5752">
        <f t="shared" si="2498"/>
        <v>119</v>
      </c>
      <c r="I5752">
        <f t="shared" si="2499"/>
        <v>119</v>
      </c>
      <c r="J5752" s="1">
        <f t="shared" si="2500"/>
        <v>631</v>
      </c>
      <c r="K5752" s="2">
        <f t="shared" si="2501"/>
        <v>1438</v>
      </c>
      <c r="L5752">
        <f t="shared" si="2502"/>
        <v>719</v>
      </c>
      <c r="M5752">
        <f t="shared" si="2503"/>
        <v>360</v>
      </c>
      <c r="N5752">
        <f t="shared" si="2504"/>
        <v>180</v>
      </c>
      <c r="O5752">
        <f t="shared" si="2505"/>
        <v>90</v>
      </c>
      <c r="P5752">
        <f t="shared" si="2506"/>
        <v>45</v>
      </c>
      <c r="Q5752">
        <f t="shared" si="2507"/>
        <v>23</v>
      </c>
      <c r="R5752">
        <f t="shared" si="2508"/>
        <v>12</v>
      </c>
      <c r="S5752" s="1">
        <f t="shared" si="2509"/>
        <v>6</v>
      </c>
      <c r="T5752" s="2">
        <f t="shared" si="2510"/>
        <v>2067846.75</v>
      </c>
      <c r="U5752">
        <f t="shared" si="2511"/>
        <v>516967.875</v>
      </c>
      <c r="V5752">
        <f t="shared" si="2512"/>
        <v>129606.9375</v>
      </c>
      <c r="W5752">
        <f t="shared" si="2513"/>
        <v>32422.96875</v>
      </c>
      <c r="X5752">
        <f t="shared" si="2514"/>
        <v>8154.984375</v>
      </c>
      <c r="Y5752">
        <f t="shared" si="2515"/>
        <v>2143.9921875</v>
      </c>
      <c r="Z5752">
        <f t="shared" si="2516"/>
        <v>647.99609375</v>
      </c>
      <c r="AA5752">
        <f t="shared" si="2517"/>
        <v>262.998046875</v>
      </c>
      <c r="AB5752" s="1">
        <f t="shared" si="2518"/>
        <v>666.9990234375</v>
      </c>
      <c r="AC5752" s="2">
        <f t="shared" si="2519"/>
        <v>262.998046875</v>
      </c>
    </row>
    <row r="5753" spans="1:29" x14ac:dyDescent="0.15">
      <c r="A5753" s="1">
        <v>5752</v>
      </c>
      <c r="B5753" s="2">
        <f t="shared" si="2492"/>
        <v>0</v>
      </c>
      <c r="C5753">
        <f t="shared" si="2493"/>
        <v>0</v>
      </c>
      <c r="D5753">
        <f t="shared" si="2494"/>
        <v>8</v>
      </c>
      <c r="E5753">
        <f t="shared" si="2495"/>
        <v>24</v>
      </c>
      <c r="F5753">
        <f t="shared" si="2496"/>
        <v>56</v>
      </c>
      <c r="G5753">
        <f t="shared" si="2497"/>
        <v>120</v>
      </c>
      <c r="H5753">
        <f t="shared" si="2498"/>
        <v>120</v>
      </c>
      <c r="I5753">
        <f t="shared" si="2499"/>
        <v>120</v>
      </c>
      <c r="J5753" s="1">
        <f t="shared" si="2500"/>
        <v>632</v>
      </c>
      <c r="K5753" s="2">
        <f t="shared" si="2501"/>
        <v>1439</v>
      </c>
      <c r="L5753">
        <f t="shared" si="2502"/>
        <v>720</v>
      </c>
      <c r="M5753">
        <f t="shared" si="2503"/>
        <v>360</v>
      </c>
      <c r="N5753">
        <f t="shared" si="2504"/>
        <v>180</v>
      </c>
      <c r="O5753">
        <f t="shared" si="2505"/>
        <v>90</v>
      </c>
      <c r="P5753">
        <f t="shared" si="2506"/>
        <v>45</v>
      </c>
      <c r="Q5753">
        <f t="shared" si="2507"/>
        <v>23</v>
      </c>
      <c r="R5753">
        <f t="shared" si="2508"/>
        <v>12</v>
      </c>
      <c r="S5753" s="1">
        <f t="shared" si="2509"/>
        <v>6</v>
      </c>
      <c r="T5753" s="2">
        <f t="shared" si="2510"/>
        <v>2070720.75</v>
      </c>
      <c r="U5753">
        <f t="shared" si="2511"/>
        <v>518399.875</v>
      </c>
      <c r="V5753">
        <f t="shared" si="2512"/>
        <v>129607.9375</v>
      </c>
      <c r="W5753">
        <f t="shared" si="2513"/>
        <v>32423.96875</v>
      </c>
      <c r="X5753">
        <f t="shared" si="2514"/>
        <v>8155.984375</v>
      </c>
      <c r="Y5753">
        <f t="shared" si="2515"/>
        <v>2144.9921875</v>
      </c>
      <c r="Z5753">
        <f t="shared" si="2516"/>
        <v>648.99609375</v>
      </c>
      <c r="AA5753">
        <f t="shared" si="2517"/>
        <v>263.998046875</v>
      </c>
      <c r="AB5753" s="1">
        <f t="shared" si="2518"/>
        <v>667.9990234375</v>
      </c>
      <c r="AC5753" s="2">
        <f t="shared" si="2519"/>
        <v>263.998046875</v>
      </c>
    </row>
    <row r="5754" spans="1:29" x14ac:dyDescent="0.15">
      <c r="A5754" s="1">
        <v>5753</v>
      </c>
      <c r="B5754" s="2">
        <f t="shared" si="2492"/>
        <v>1</v>
      </c>
      <c r="C5754">
        <f t="shared" si="2493"/>
        <v>1</v>
      </c>
      <c r="D5754">
        <f t="shared" si="2494"/>
        <v>9</v>
      </c>
      <c r="E5754">
        <f t="shared" si="2495"/>
        <v>25</v>
      </c>
      <c r="F5754">
        <f t="shared" si="2496"/>
        <v>57</v>
      </c>
      <c r="G5754">
        <f t="shared" si="2497"/>
        <v>121</v>
      </c>
      <c r="H5754">
        <f t="shared" si="2498"/>
        <v>121</v>
      </c>
      <c r="I5754">
        <f t="shared" si="2499"/>
        <v>121</v>
      </c>
      <c r="J5754" s="1">
        <f t="shared" si="2500"/>
        <v>633</v>
      </c>
      <c r="K5754" s="2">
        <f t="shared" si="2501"/>
        <v>1439</v>
      </c>
      <c r="L5754">
        <f t="shared" si="2502"/>
        <v>720</v>
      </c>
      <c r="M5754">
        <f t="shared" si="2503"/>
        <v>360</v>
      </c>
      <c r="N5754">
        <f t="shared" si="2504"/>
        <v>180</v>
      </c>
      <c r="O5754">
        <f t="shared" si="2505"/>
        <v>90</v>
      </c>
      <c r="P5754">
        <f t="shared" si="2506"/>
        <v>45</v>
      </c>
      <c r="Q5754">
        <f t="shared" si="2507"/>
        <v>23</v>
      </c>
      <c r="R5754">
        <f t="shared" si="2508"/>
        <v>12</v>
      </c>
      <c r="S5754" s="1">
        <f t="shared" si="2509"/>
        <v>6</v>
      </c>
      <c r="T5754" s="2">
        <f t="shared" si="2510"/>
        <v>2070721.75</v>
      </c>
      <c r="U5754">
        <f t="shared" si="2511"/>
        <v>518400.875</v>
      </c>
      <c r="V5754">
        <f t="shared" si="2512"/>
        <v>129608.9375</v>
      </c>
      <c r="W5754">
        <f t="shared" si="2513"/>
        <v>32424.96875</v>
      </c>
      <c r="X5754">
        <f t="shared" si="2514"/>
        <v>8156.984375</v>
      </c>
      <c r="Y5754">
        <f t="shared" si="2515"/>
        <v>2145.9921875</v>
      </c>
      <c r="Z5754">
        <f t="shared" si="2516"/>
        <v>649.99609375</v>
      </c>
      <c r="AA5754">
        <f t="shared" si="2517"/>
        <v>264.998046875</v>
      </c>
      <c r="AB5754" s="1">
        <f t="shared" si="2518"/>
        <v>668.9990234375</v>
      </c>
      <c r="AC5754" s="2">
        <f t="shared" si="2519"/>
        <v>264.998046875</v>
      </c>
    </row>
    <row r="5755" spans="1:29" x14ac:dyDescent="0.15">
      <c r="A5755" s="1">
        <v>5754</v>
      </c>
      <c r="B5755" s="2">
        <f t="shared" si="2492"/>
        <v>2</v>
      </c>
      <c r="C5755">
        <f t="shared" si="2493"/>
        <v>2</v>
      </c>
      <c r="D5755">
        <f t="shared" si="2494"/>
        <v>10</v>
      </c>
      <c r="E5755">
        <f t="shared" si="2495"/>
        <v>26</v>
      </c>
      <c r="F5755">
        <f t="shared" si="2496"/>
        <v>58</v>
      </c>
      <c r="G5755">
        <f t="shared" si="2497"/>
        <v>122</v>
      </c>
      <c r="H5755">
        <f t="shared" si="2498"/>
        <v>122</v>
      </c>
      <c r="I5755">
        <f t="shared" si="2499"/>
        <v>122</v>
      </c>
      <c r="J5755" s="1">
        <f t="shared" si="2500"/>
        <v>634</v>
      </c>
      <c r="K5755" s="2">
        <f t="shared" si="2501"/>
        <v>1439</v>
      </c>
      <c r="L5755">
        <f t="shared" si="2502"/>
        <v>720</v>
      </c>
      <c r="M5755">
        <f t="shared" si="2503"/>
        <v>360</v>
      </c>
      <c r="N5755">
        <f t="shared" si="2504"/>
        <v>180</v>
      </c>
      <c r="O5755">
        <f t="shared" si="2505"/>
        <v>90</v>
      </c>
      <c r="P5755">
        <f t="shared" si="2506"/>
        <v>45</v>
      </c>
      <c r="Q5755">
        <f t="shared" si="2507"/>
        <v>23</v>
      </c>
      <c r="R5755">
        <f t="shared" si="2508"/>
        <v>12</v>
      </c>
      <c r="S5755" s="1">
        <f t="shared" si="2509"/>
        <v>6</v>
      </c>
      <c r="T5755" s="2">
        <f t="shared" si="2510"/>
        <v>2070722.75</v>
      </c>
      <c r="U5755">
        <f t="shared" si="2511"/>
        <v>518401.875</v>
      </c>
      <c r="V5755">
        <f t="shared" si="2512"/>
        <v>129609.9375</v>
      </c>
      <c r="W5755">
        <f t="shared" si="2513"/>
        <v>32425.96875</v>
      </c>
      <c r="X5755">
        <f t="shared" si="2514"/>
        <v>8157.984375</v>
      </c>
      <c r="Y5755">
        <f t="shared" si="2515"/>
        <v>2146.9921875</v>
      </c>
      <c r="Z5755">
        <f t="shared" si="2516"/>
        <v>650.99609375</v>
      </c>
      <c r="AA5755">
        <f t="shared" si="2517"/>
        <v>265.998046875</v>
      </c>
      <c r="AB5755" s="1">
        <f t="shared" si="2518"/>
        <v>669.9990234375</v>
      </c>
      <c r="AC5755" s="2">
        <f t="shared" si="2519"/>
        <v>265.998046875</v>
      </c>
    </row>
    <row r="5756" spans="1:29" x14ac:dyDescent="0.15">
      <c r="A5756" s="1">
        <v>5755</v>
      </c>
      <c r="B5756" s="2">
        <f t="shared" si="2492"/>
        <v>3</v>
      </c>
      <c r="C5756">
        <f t="shared" si="2493"/>
        <v>3</v>
      </c>
      <c r="D5756">
        <f t="shared" si="2494"/>
        <v>11</v>
      </c>
      <c r="E5756">
        <f t="shared" si="2495"/>
        <v>27</v>
      </c>
      <c r="F5756">
        <f t="shared" si="2496"/>
        <v>59</v>
      </c>
      <c r="G5756">
        <f t="shared" si="2497"/>
        <v>123</v>
      </c>
      <c r="H5756">
        <f t="shared" si="2498"/>
        <v>123</v>
      </c>
      <c r="I5756">
        <f t="shared" si="2499"/>
        <v>123</v>
      </c>
      <c r="J5756" s="1">
        <f t="shared" si="2500"/>
        <v>635</v>
      </c>
      <c r="K5756" s="2">
        <f t="shared" si="2501"/>
        <v>1439</v>
      </c>
      <c r="L5756">
        <f t="shared" si="2502"/>
        <v>720</v>
      </c>
      <c r="M5756">
        <f t="shared" si="2503"/>
        <v>360</v>
      </c>
      <c r="N5756">
        <f t="shared" si="2504"/>
        <v>180</v>
      </c>
      <c r="O5756">
        <f t="shared" si="2505"/>
        <v>90</v>
      </c>
      <c r="P5756">
        <f t="shared" si="2506"/>
        <v>45</v>
      </c>
      <c r="Q5756">
        <f t="shared" si="2507"/>
        <v>23</v>
      </c>
      <c r="R5756">
        <f t="shared" si="2508"/>
        <v>12</v>
      </c>
      <c r="S5756" s="1">
        <f t="shared" si="2509"/>
        <v>6</v>
      </c>
      <c r="T5756" s="2">
        <f t="shared" si="2510"/>
        <v>2070723.75</v>
      </c>
      <c r="U5756">
        <f t="shared" si="2511"/>
        <v>518402.875</v>
      </c>
      <c r="V5756">
        <f t="shared" si="2512"/>
        <v>129610.9375</v>
      </c>
      <c r="W5756">
        <f t="shared" si="2513"/>
        <v>32426.96875</v>
      </c>
      <c r="X5756">
        <f t="shared" si="2514"/>
        <v>8158.984375</v>
      </c>
      <c r="Y5756">
        <f t="shared" si="2515"/>
        <v>2147.9921875</v>
      </c>
      <c r="Z5756">
        <f t="shared" si="2516"/>
        <v>651.99609375</v>
      </c>
      <c r="AA5756">
        <f t="shared" si="2517"/>
        <v>266.998046875</v>
      </c>
      <c r="AB5756" s="1">
        <f t="shared" si="2518"/>
        <v>670.9990234375</v>
      </c>
      <c r="AC5756" s="2">
        <f t="shared" si="2519"/>
        <v>266.998046875</v>
      </c>
    </row>
    <row r="5757" spans="1:29" x14ac:dyDescent="0.15">
      <c r="A5757" s="1">
        <v>5756</v>
      </c>
      <c r="B5757" s="2">
        <f t="shared" si="2492"/>
        <v>0</v>
      </c>
      <c r="C5757">
        <f t="shared" si="2493"/>
        <v>4</v>
      </c>
      <c r="D5757">
        <f t="shared" si="2494"/>
        <v>12</v>
      </c>
      <c r="E5757">
        <f t="shared" si="2495"/>
        <v>28</v>
      </c>
      <c r="F5757">
        <f t="shared" si="2496"/>
        <v>60</v>
      </c>
      <c r="G5757">
        <f t="shared" si="2497"/>
        <v>124</v>
      </c>
      <c r="H5757">
        <f t="shared" si="2498"/>
        <v>124</v>
      </c>
      <c r="I5757">
        <f t="shared" si="2499"/>
        <v>124</v>
      </c>
      <c r="J5757" s="1">
        <f t="shared" si="2500"/>
        <v>636</v>
      </c>
      <c r="K5757" s="2">
        <f t="shared" si="2501"/>
        <v>1440</v>
      </c>
      <c r="L5757">
        <f t="shared" si="2502"/>
        <v>720</v>
      </c>
      <c r="M5757">
        <f t="shared" si="2503"/>
        <v>360</v>
      </c>
      <c r="N5757">
        <f t="shared" si="2504"/>
        <v>180</v>
      </c>
      <c r="O5757">
        <f t="shared" si="2505"/>
        <v>90</v>
      </c>
      <c r="P5757">
        <f t="shared" si="2506"/>
        <v>45</v>
      </c>
      <c r="Q5757">
        <f t="shared" si="2507"/>
        <v>23</v>
      </c>
      <c r="R5757">
        <f t="shared" si="2508"/>
        <v>12</v>
      </c>
      <c r="S5757" s="1">
        <f t="shared" si="2509"/>
        <v>6</v>
      </c>
      <c r="T5757" s="2">
        <f t="shared" si="2510"/>
        <v>2073599.75</v>
      </c>
      <c r="U5757">
        <f t="shared" si="2511"/>
        <v>518403.875</v>
      </c>
      <c r="V5757">
        <f t="shared" si="2512"/>
        <v>129611.9375</v>
      </c>
      <c r="W5757">
        <f t="shared" si="2513"/>
        <v>32427.96875</v>
      </c>
      <c r="X5757">
        <f t="shared" si="2514"/>
        <v>8159.984375</v>
      </c>
      <c r="Y5757">
        <f t="shared" si="2515"/>
        <v>2148.9921875</v>
      </c>
      <c r="Z5757">
        <f t="shared" si="2516"/>
        <v>652.99609375</v>
      </c>
      <c r="AA5757">
        <f t="shared" si="2517"/>
        <v>267.998046875</v>
      </c>
      <c r="AB5757" s="1">
        <f t="shared" si="2518"/>
        <v>671.9990234375</v>
      </c>
      <c r="AC5757" s="2">
        <f t="shared" si="2519"/>
        <v>267.998046875</v>
      </c>
    </row>
    <row r="5758" spans="1:29" x14ac:dyDescent="0.15">
      <c r="A5758" s="1">
        <v>5757</v>
      </c>
      <c r="B5758" s="2">
        <f t="shared" si="2492"/>
        <v>1</v>
      </c>
      <c r="C5758">
        <f t="shared" si="2493"/>
        <v>5</v>
      </c>
      <c r="D5758">
        <f t="shared" si="2494"/>
        <v>13</v>
      </c>
      <c r="E5758">
        <f t="shared" si="2495"/>
        <v>29</v>
      </c>
      <c r="F5758">
        <f t="shared" si="2496"/>
        <v>61</v>
      </c>
      <c r="G5758">
        <f t="shared" si="2497"/>
        <v>125</v>
      </c>
      <c r="H5758">
        <f t="shared" si="2498"/>
        <v>125</v>
      </c>
      <c r="I5758">
        <f t="shared" si="2499"/>
        <v>125</v>
      </c>
      <c r="J5758" s="1">
        <f t="shared" si="2500"/>
        <v>637</v>
      </c>
      <c r="K5758" s="2">
        <f t="shared" si="2501"/>
        <v>1440</v>
      </c>
      <c r="L5758">
        <f t="shared" si="2502"/>
        <v>720</v>
      </c>
      <c r="M5758">
        <f t="shared" si="2503"/>
        <v>360</v>
      </c>
      <c r="N5758">
        <f t="shared" si="2504"/>
        <v>180</v>
      </c>
      <c r="O5758">
        <f t="shared" si="2505"/>
        <v>90</v>
      </c>
      <c r="P5758">
        <f t="shared" si="2506"/>
        <v>45</v>
      </c>
      <c r="Q5758">
        <f t="shared" si="2507"/>
        <v>23</v>
      </c>
      <c r="R5758">
        <f t="shared" si="2508"/>
        <v>12</v>
      </c>
      <c r="S5758" s="1">
        <f t="shared" si="2509"/>
        <v>6</v>
      </c>
      <c r="T5758" s="2">
        <f t="shared" si="2510"/>
        <v>2073600.75</v>
      </c>
      <c r="U5758">
        <f t="shared" si="2511"/>
        <v>518404.875</v>
      </c>
      <c r="V5758">
        <f t="shared" si="2512"/>
        <v>129612.9375</v>
      </c>
      <c r="W5758">
        <f t="shared" si="2513"/>
        <v>32428.96875</v>
      </c>
      <c r="X5758">
        <f t="shared" si="2514"/>
        <v>8160.984375</v>
      </c>
      <c r="Y5758">
        <f t="shared" si="2515"/>
        <v>2149.9921875</v>
      </c>
      <c r="Z5758">
        <f t="shared" si="2516"/>
        <v>653.99609375</v>
      </c>
      <c r="AA5758">
        <f t="shared" si="2517"/>
        <v>268.998046875</v>
      </c>
      <c r="AB5758" s="1">
        <f t="shared" si="2518"/>
        <v>672.9990234375</v>
      </c>
      <c r="AC5758" s="2">
        <f t="shared" si="2519"/>
        <v>268.998046875</v>
      </c>
    </row>
    <row r="5759" spans="1:29" x14ac:dyDescent="0.15">
      <c r="A5759" s="1">
        <v>5758</v>
      </c>
      <c r="B5759" s="2">
        <f t="shared" si="2492"/>
        <v>2</v>
      </c>
      <c r="C5759">
        <f t="shared" si="2493"/>
        <v>6</v>
      </c>
      <c r="D5759">
        <f t="shared" si="2494"/>
        <v>14</v>
      </c>
      <c r="E5759">
        <f t="shared" si="2495"/>
        <v>30</v>
      </c>
      <c r="F5759">
        <f t="shared" si="2496"/>
        <v>62</v>
      </c>
      <c r="G5759">
        <f t="shared" si="2497"/>
        <v>126</v>
      </c>
      <c r="H5759">
        <f t="shared" si="2498"/>
        <v>126</v>
      </c>
      <c r="I5759">
        <f t="shared" si="2499"/>
        <v>126</v>
      </c>
      <c r="J5759" s="1">
        <f t="shared" si="2500"/>
        <v>638</v>
      </c>
      <c r="K5759" s="2">
        <f t="shared" si="2501"/>
        <v>1440</v>
      </c>
      <c r="L5759">
        <f t="shared" si="2502"/>
        <v>720</v>
      </c>
      <c r="M5759">
        <f t="shared" si="2503"/>
        <v>360</v>
      </c>
      <c r="N5759">
        <f t="shared" si="2504"/>
        <v>180</v>
      </c>
      <c r="O5759">
        <f t="shared" si="2505"/>
        <v>90</v>
      </c>
      <c r="P5759">
        <f t="shared" si="2506"/>
        <v>45</v>
      </c>
      <c r="Q5759">
        <f t="shared" si="2507"/>
        <v>23</v>
      </c>
      <c r="R5759">
        <f t="shared" si="2508"/>
        <v>12</v>
      </c>
      <c r="S5759" s="1">
        <f t="shared" si="2509"/>
        <v>6</v>
      </c>
      <c r="T5759" s="2">
        <f t="shared" si="2510"/>
        <v>2073601.75</v>
      </c>
      <c r="U5759">
        <f t="shared" si="2511"/>
        <v>518405.875</v>
      </c>
      <c r="V5759">
        <f t="shared" si="2512"/>
        <v>129613.9375</v>
      </c>
      <c r="W5759">
        <f t="shared" si="2513"/>
        <v>32429.96875</v>
      </c>
      <c r="X5759">
        <f t="shared" si="2514"/>
        <v>8161.984375</v>
      </c>
      <c r="Y5759">
        <f t="shared" si="2515"/>
        <v>2150.9921875</v>
      </c>
      <c r="Z5759">
        <f t="shared" si="2516"/>
        <v>654.99609375</v>
      </c>
      <c r="AA5759">
        <f t="shared" si="2517"/>
        <v>269.998046875</v>
      </c>
      <c r="AB5759" s="1">
        <f t="shared" si="2518"/>
        <v>673.9990234375</v>
      </c>
      <c r="AC5759" s="2">
        <f t="shared" si="2519"/>
        <v>269.998046875</v>
      </c>
    </row>
    <row r="5760" spans="1:29" x14ac:dyDescent="0.15">
      <c r="A5760" s="1">
        <v>5759</v>
      </c>
      <c r="B5760" s="2">
        <f t="shared" si="2492"/>
        <v>3</v>
      </c>
      <c r="C5760">
        <f t="shared" si="2493"/>
        <v>7</v>
      </c>
      <c r="D5760">
        <f t="shared" si="2494"/>
        <v>15</v>
      </c>
      <c r="E5760">
        <f t="shared" si="2495"/>
        <v>31</v>
      </c>
      <c r="F5760">
        <f t="shared" si="2496"/>
        <v>63</v>
      </c>
      <c r="G5760">
        <f t="shared" si="2497"/>
        <v>127</v>
      </c>
      <c r="H5760">
        <f t="shared" si="2498"/>
        <v>127</v>
      </c>
      <c r="I5760">
        <f t="shared" si="2499"/>
        <v>127</v>
      </c>
      <c r="J5760" s="1">
        <f t="shared" si="2500"/>
        <v>639</v>
      </c>
      <c r="K5760" s="2">
        <f t="shared" si="2501"/>
        <v>1440</v>
      </c>
      <c r="L5760">
        <f t="shared" si="2502"/>
        <v>720</v>
      </c>
      <c r="M5760">
        <f t="shared" si="2503"/>
        <v>360</v>
      </c>
      <c r="N5760">
        <f t="shared" si="2504"/>
        <v>180</v>
      </c>
      <c r="O5760">
        <f t="shared" si="2505"/>
        <v>90</v>
      </c>
      <c r="P5760">
        <f t="shared" si="2506"/>
        <v>45</v>
      </c>
      <c r="Q5760">
        <f t="shared" si="2507"/>
        <v>23</v>
      </c>
      <c r="R5760">
        <f t="shared" si="2508"/>
        <v>12</v>
      </c>
      <c r="S5760" s="1">
        <f t="shared" si="2509"/>
        <v>6</v>
      </c>
      <c r="T5760" s="2">
        <f t="shared" si="2510"/>
        <v>2073602.75</v>
      </c>
      <c r="U5760">
        <f t="shared" si="2511"/>
        <v>518406.875</v>
      </c>
      <c r="V5760">
        <f t="shared" si="2512"/>
        <v>129614.9375</v>
      </c>
      <c r="W5760">
        <f t="shared" si="2513"/>
        <v>32430.96875</v>
      </c>
      <c r="X5760">
        <f t="shared" si="2514"/>
        <v>8162.984375</v>
      </c>
      <c r="Y5760">
        <f t="shared" si="2515"/>
        <v>2151.9921875</v>
      </c>
      <c r="Z5760">
        <f t="shared" si="2516"/>
        <v>655.99609375</v>
      </c>
      <c r="AA5760">
        <f t="shared" si="2517"/>
        <v>270.998046875</v>
      </c>
      <c r="AB5760" s="1">
        <f t="shared" si="2518"/>
        <v>674.9990234375</v>
      </c>
      <c r="AC5760" s="2">
        <f t="shared" si="2519"/>
        <v>270.998046875</v>
      </c>
    </row>
    <row r="5761" spans="1:29" x14ac:dyDescent="0.15">
      <c r="A5761" s="1">
        <v>5760</v>
      </c>
      <c r="B5761" s="2">
        <f t="shared" si="2492"/>
        <v>0</v>
      </c>
      <c r="C5761">
        <f t="shared" si="2493"/>
        <v>0</v>
      </c>
      <c r="D5761">
        <f t="shared" si="2494"/>
        <v>0</v>
      </c>
      <c r="E5761">
        <f t="shared" si="2495"/>
        <v>0</v>
      </c>
      <c r="F5761">
        <f t="shared" si="2496"/>
        <v>0</v>
      </c>
      <c r="G5761">
        <f t="shared" si="2497"/>
        <v>0</v>
      </c>
      <c r="H5761">
        <f t="shared" si="2498"/>
        <v>128</v>
      </c>
      <c r="I5761">
        <f t="shared" si="2499"/>
        <v>128</v>
      </c>
      <c r="J5761" s="1">
        <f t="shared" si="2500"/>
        <v>640</v>
      </c>
      <c r="K5761" s="2">
        <f t="shared" si="2501"/>
        <v>1441</v>
      </c>
      <c r="L5761">
        <f t="shared" si="2502"/>
        <v>721</v>
      </c>
      <c r="M5761">
        <f t="shared" si="2503"/>
        <v>361</v>
      </c>
      <c r="N5761">
        <f t="shared" si="2504"/>
        <v>181</v>
      </c>
      <c r="O5761">
        <f t="shared" si="2505"/>
        <v>91</v>
      </c>
      <c r="P5761">
        <f t="shared" si="2506"/>
        <v>46</v>
      </c>
      <c r="Q5761">
        <f t="shared" si="2507"/>
        <v>23</v>
      </c>
      <c r="R5761">
        <f t="shared" si="2508"/>
        <v>12</v>
      </c>
      <c r="S5761" s="1">
        <f t="shared" si="2509"/>
        <v>6</v>
      </c>
      <c r="T5761" s="2">
        <f t="shared" si="2510"/>
        <v>2076480.75</v>
      </c>
      <c r="U5761">
        <f t="shared" si="2511"/>
        <v>519840.875</v>
      </c>
      <c r="V5761">
        <f t="shared" si="2512"/>
        <v>130320.9375</v>
      </c>
      <c r="W5761">
        <f t="shared" si="2513"/>
        <v>32760.96875</v>
      </c>
      <c r="X5761">
        <f t="shared" si="2514"/>
        <v>8280.984375</v>
      </c>
      <c r="Y5761">
        <f t="shared" si="2515"/>
        <v>2115.9921875</v>
      </c>
      <c r="Z5761">
        <f t="shared" si="2516"/>
        <v>656.99609375</v>
      </c>
      <c r="AA5761">
        <f t="shared" si="2517"/>
        <v>271.998046875</v>
      </c>
      <c r="AB5761" s="1">
        <f t="shared" si="2518"/>
        <v>675.9990234375</v>
      </c>
      <c r="AC5761" s="2">
        <f t="shared" si="2519"/>
        <v>271.998046875</v>
      </c>
    </row>
    <row r="5762" spans="1:29" x14ac:dyDescent="0.15">
      <c r="A5762" s="1">
        <v>5761</v>
      </c>
      <c r="B5762" s="2">
        <f t="shared" si="2492"/>
        <v>1</v>
      </c>
      <c r="C5762">
        <f t="shared" si="2493"/>
        <v>1</v>
      </c>
      <c r="D5762">
        <f t="shared" si="2494"/>
        <v>1</v>
      </c>
      <c r="E5762">
        <f t="shared" si="2495"/>
        <v>1</v>
      </c>
      <c r="F5762">
        <f t="shared" si="2496"/>
        <v>1</v>
      </c>
      <c r="G5762">
        <f t="shared" si="2497"/>
        <v>1</v>
      </c>
      <c r="H5762">
        <f t="shared" si="2498"/>
        <v>129</v>
      </c>
      <c r="I5762">
        <f t="shared" si="2499"/>
        <v>129</v>
      </c>
      <c r="J5762" s="1">
        <f t="shared" si="2500"/>
        <v>641</v>
      </c>
      <c r="K5762" s="2">
        <f t="shared" si="2501"/>
        <v>1441</v>
      </c>
      <c r="L5762">
        <f t="shared" si="2502"/>
        <v>721</v>
      </c>
      <c r="M5762">
        <f t="shared" si="2503"/>
        <v>361</v>
      </c>
      <c r="N5762">
        <f t="shared" si="2504"/>
        <v>181</v>
      </c>
      <c r="O5762">
        <f t="shared" si="2505"/>
        <v>91</v>
      </c>
      <c r="P5762">
        <f t="shared" si="2506"/>
        <v>46</v>
      </c>
      <c r="Q5762">
        <f t="shared" si="2507"/>
        <v>23</v>
      </c>
      <c r="R5762">
        <f t="shared" si="2508"/>
        <v>12</v>
      </c>
      <c r="S5762" s="1">
        <f t="shared" si="2509"/>
        <v>6</v>
      </c>
      <c r="T5762" s="2">
        <f t="shared" si="2510"/>
        <v>2076481.75</v>
      </c>
      <c r="U5762">
        <f t="shared" si="2511"/>
        <v>519841.875</v>
      </c>
      <c r="V5762">
        <f t="shared" si="2512"/>
        <v>130321.9375</v>
      </c>
      <c r="W5762">
        <f t="shared" si="2513"/>
        <v>32761.96875</v>
      </c>
      <c r="X5762">
        <f t="shared" si="2514"/>
        <v>8281.984375</v>
      </c>
      <c r="Y5762">
        <f t="shared" si="2515"/>
        <v>2116.9921875</v>
      </c>
      <c r="Z5762">
        <f t="shared" si="2516"/>
        <v>657.99609375</v>
      </c>
      <c r="AA5762">
        <f t="shared" si="2517"/>
        <v>272.998046875</v>
      </c>
      <c r="AB5762" s="1">
        <f t="shared" si="2518"/>
        <v>676.9990234375</v>
      </c>
      <c r="AC5762" s="2">
        <f t="shared" si="2519"/>
        <v>272.998046875</v>
      </c>
    </row>
    <row r="5763" spans="1:29" x14ac:dyDescent="0.15">
      <c r="A5763" s="1">
        <v>5762</v>
      </c>
      <c r="B5763" s="2">
        <f t="shared" ref="B5763:B5826" si="2520">MOD(A5763, 4)</f>
        <v>2</v>
      </c>
      <c r="C5763">
        <f t="shared" ref="C5763:C5826" si="2521">MOD(A5763, 8)</f>
        <v>2</v>
      </c>
      <c r="D5763">
        <f t="shared" ref="D5763:D5826" si="2522">MOD(A5763, 16)</f>
        <v>2</v>
      </c>
      <c r="E5763">
        <f t="shared" ref="E5763:E5826" si="2523">MOD(A5763, 32)</f>
        <v>2</v>
      </c>
      <c r="F5763">
        <f t="shared" ref="F5763:F5826" si="2524">MOD(A5763, 64)</f>
        <v>2</v>
      </c>
      <c r="G5763">
        <f t="shared" ref="G5763:G5826" si="2525">MOD(A5763, 128)</f>
        <v>2</v>
      </c>
      <c r="H5763">
        <f t="shared" ref="H5763:H5826" si="2526">MOD(A5763, 256)</f>
        <v>130</v>
      </c>
      <c r="I5763">
        <f t="shared" ref="I5763:I5826" si="2527">MOD(A5763, 512)</f>
        <v>130</v>
      </c>
      <c r="J5763" s="1">
        <f t="shared" ref="J5763:J5826" si="2528">MOD(A5763, 1024)</f>
        <v>642</v>
      </c>
      <c r="K5763" s="2">
        <f t="shared" ref="K5763:K5826" si="2529">TRUNC(A5763/4)+1</f>
        <v>1441</v>
      </c>
      <c r="L5763">
        <f t="shared" ref="L5763:L5826" si="2530">TRUNC(A5763/8)+1</f>
        <v>721</v>
      </c>
      <c r="M5763">
        <f t="shared" ref="M5763:M5826" si="2531">TRUNC(A5763/16)+1</f>
        <v>361</v>
      </c>
      <c r="N5763">
        <f t="shared" ref="N5763:N5826" si="2532">TRUNC(A5763/32)+1</f>
        <v>181</v>
      </c>
      <c r="O5763">
        <f t="shared" ref="O5763:O5826" si="2533">TRUNC(A5763/64)+1</f>
        <v>91</v>
      </c>
      <c r="P5763">
        <f t="shared" ref="P5763:P5826" si="2534">TRUNC(A5763/128)+1</f>
        <v>46</v>
      </c>
      <c r="Q5763">
        <f t="shared" ref="Q5763:Q5826" si="2535">TRUNC(A5763/256)+1</f>
        <v>23</v>
      </c>
      <c r="R5763">
        <f t="shared" ref="R5763:R5826" si="2536">TRUNC(A5763/512)+1</f>
        <v>12</v>
      </c>
      <c r="S5763" s="1">
        <f t="shared" ref="S5763:S5826" si="2537">TRUNC(A5763/1024)+1</f>
        <v>6</v>
      </c>
      <c r="T5763" s="2">
        <f t="shared" ref="T5763:T5826" si="2538">B5763+K5763*K5763-1/4</f>
        <v>2076482.75</v>
      </c>
      <c r="U5763">
        <f t="shared" ref="U5763:U5826" si="2539">C5763+L5763*L5763-1/8</f>
        <v>519842.875</v>
      </c>
      <c r="V5763">
        <f t="shared" ref="V5763:V5826" si="2540">D5763+M5763*M5763-1/16</f>
        <v>130322.9375</v>
      </c>
      <c r="W5763">
        <f t="shared" ref="W5763:W5826" si="2541">E5763+N5763*N5763-1/32</f>
        <v>32762.96875</v>
      </c>
      <c r="X5763">
        <f t="shared" ref="X5763:X5826" si="2542">F5763+O5763*O5763-1/64</f>
        <v>8282.984375</v>
      </c>
      <c r="Y5763">
        <f t="shared" ref="Y5763:Y5826" si="2543">G5763+P5763*P5763-1/128</f>
        <v>2117.9921875</v>
      </c>
      <c r="Z5763">
        <f t="shared" ref="Z5763:Z5826" si="2544">H5763+Q5763*Q5763-1/256</f>
        <v>658.99609375</v>
      </c>
      <c r="AA5763">
        <f t="shared" ref="AA5763:AA5826" si="2545">I5763+R5763*R5763-1/512</f>
        <v>273.998046875</v>
      </c>
      <c r="AB5763" s="1">
        <f t="shared" ref="AB5763:AB5826" si="2546">J5763+S5763*S5763-1/1024</f>
        <v>677.9990234375</v>
      </c>
      <c r="AC5763" s="2">
        <f t="shared" ref="AC5763:AC5826" si="2547">MIN(T5763:AB5763)</f>
        <v>273.998046875</v>
      </c>
    </row>
    <row r="5764" spans="1:29" x14ac:dyDescent="0.15">
      <c r="A5764" s="1">
        <v>5763</v>
      </c>
      <c r="B5764" s="2">
        <f t="shared" si="2520"/>
        <v>3</v>
      </c>
      <c r="C5764">
        <f t="shared" si="2521"/>
        <v>3</v>
      </c>
      <c r="D5764">
        <f t="shared" si="2522"/>
        <v>3</v>
      </c>
      <c r="E5764">
        <f t="shared" si="2523"/>
        <v>3</v>
      </c>
      <c r="F5764">
        <f t="shared" si="2524"/>
        <v>3</v>
      </c>
      <c r="G5764">
        <f t="shared" si="2525"/>
        <v>3</v>
      </c>
      <c r="H5764">
        <f t="shared" si="2526"/>
        <v>131</v>
      </c>
      <c r="I5764">
        <f t="shared" si="2527"/>
        <v>131</v>
      </c>
      <c r="J5764" s="1">
        <f t="shared" si="2528"/>
        <v>643</v>
      </c>
      <c r="K5764" s="2">
        <f t="shared" si="2529"/>
        <v>1441</v>
      </c>
      <c r="L5764">
        <f t="shared" si="2530"/>
        <v>721</v>
      </c>
      <c r="M5764">
        <f t="shared" si="2531"/>
        <v>361</v>
      </c>
      <c r="N5764">
        <f t="shared" si="2532"/>
        <v>181</v>
      </c>
      <c r="O5764">
        <f t="shared" si="2533"/>
        <v>91</v>
      </c>
      <c r="P5764">
        <f t="shared" si="2534"/>
        <v>46</v>
      </c>
      <c r="Q5764">
        <f t="shared" si="2535"/>
        <v>23</v>
      </c>
      <c r="R5764">
        <f t="shared" si="2536"/>
        <v>12</v>
      </c>
      <c r="S5764" s="1">
        <f t="shared" si="2537"/>
        <v>6</v>
      </c>
      <c r="T5764" s="2">
        <f t="shared" si="2538"/>
        <v>2076483.75</v>
      </c>
      <c r="U5764">
        <f t="shared" si="2539"/>
        <v>519843.875</v>
      </c>
      <c r="V5764">
        <f t="shared" si="2540"/>
        <v>130323.9375</v>
      </c>
      <c r="W5764">
        <f t="shared" si="2541"/>
        <v>32763.96875</v>
      </c>
      <c r="X5764">
        <f t="shared" si="2542"/>
        <v>8283.984375</v>
      </c>
      <c r="Y5764">
        <f t="shared" si="2543"/>
        <v>2118.9921875</v>
      </c>
      <c r="Z5764">
        <f t="shared" si="2544"/>
        <v>659.99609375</v>
      </c>
      <c r="AA5764">
        <f t="shared" si="2545"/>
        <v>274.998046875</v>
      </c>
      <c r="AB5764" s="1">
        <f t="shared" si="2546"/>
        <v>678.9990234375</v>
      </c>
      <c r="AC5764" s="2">
        <f t="shared" si="2547"/>
        <v>274.998046875</v>
      </c>
    </row>
    <row r="5765" spans="1:29" x14ac:dyDescent="0.15">
      <c r="A5765" s="1">
        <v>5764</v>
      </c>
      <c r="B5765" s="2">
        <f t="shared" si="2520"/>
        <v>0</v>
      </c>
      <c r="C5765">
        <f t="shared" si="2521"/>
        <v>4</v>
      </c>
      <c r="D5765">
        <f t="shared" si="2522"/>
        <v>4</v>
      </c>
      <c r="E5765">
        <f t="shared" si="2523"/>
        <v>4</v>
      </c>
      <c r="F5765">
        <f t="shared" si="2524"/>
        <v>4</v>
      </c>
      <c r="G5765">
        <f t="shared" si="2525"/>
        <v>4</v>
      </c>
      <c r="H5765">
        <f t="shared" si="2526"/>
        <v>132</v>
      </c>
      <c r="I5765">
        <f t="shared" si="2527"/>
        <v>132</v>
      </c>
      <c r="J5765" s="1">
        <f t="shared" si="2528"/>
        <v>644</v>
      </c>
      <c r="K5765" s="2">
        <f t="shared" si="2529"/>
        <v>1442</v>
      </c>
      <c r="L5765">
        <f t="shared" si="2530"/>
        <v>721</v>
      </c>
      <c r="M5765">
        <f t="shared" si="2531"/>
        <v>361</v>
      </c>
      <c r="N5765">
        <f t="shared" si="2532"/>
        <v>181</v>
      </c>
      <c r="O5765">
        <f t="shared" si="2533"/>
        <v>91</v>
      </c>
      <c r="P5765">
        <f t="shared" si="2534"/>
        <v>46</v>
      </c>
      <c r="Q5765">
        <f t="shared" si="2535"/>
        <v>23</v>
      </c>
      <c r="R5765">
        <f t="shared" si="2536"/>
        <v>12</v>
      </c>
      <c r="S5765" s="1">
        <f t="shared" si="2537"/>
        <v>6</v>
      </c>
      <c r="T5765" s="2">
        <f t="shared" si="2538"/>
        <v>2079363.75</v>
      </c>
      <c r="U5765">
        <f t="shared" si="2539"/>
        <v>519844.875</v>
      </c>
      <c r="V5765">
        <f t="shared" si="2540"/>
        <v>130324.9375</v>
      </c>
      <c r="W5765">
        <f t="shared" si="2541"/>
        <v>32764.96875</v>
      </c>
      <c r="X5765">
        <f t="shared" si="2542"/>
        <v>8284.984375</v>
      </c>
      <c r="Y5765">
        <f t="shared" si="2543"/>
        <v>2119.9921875</v>
      </c>
      <c r="Z5765">
        <f t="shared" si="2544"/>
        <v>660.99609375</v>
      </c>
      <c r="AA5765">
        <f t="shared" si="2545"/>
        <v>275.998046875</v>
      </c>
      <c r="AB5765" s="1">
        <f t="shared" si="2546"/>
        <v>679.9990234375</v>
      </c>
      <c r="AC5765" s="2">
        <f t="shared" si="2547"/>
        <v>275.998046875</v>
      </c>
    </row>
    <row r="5766" spans="1:29" x14ac:dyDescent="0.15">
      <c r="A5766" s="1">
        <v>5765</v>
      </c>
      <c r="B5766" s="2">
        <f t="shared" si="2520"/>
        <v>1</v>
      </c>
      <c r="C5766">
        <f t="shared" si="2521"/>
        <v>5</v>
      </c>
      <c r="D5766">
        <f t="shared" si="2522"/>
        <v>5</v>
      </c>
      <c r="E5766">
        <f t="shared" si="2523"/>
        <v>5</v>
      </c>
      <c r="F5766">
        <f t="shared" si="2524"/>
        <v>5</v>
      </c>
      <c r="G5766">
        <f t="shared" si="2525"/>
        <v>5</v>
      </c>
      <c r="H5766">
        <f t="shared" si="2526"/>
        <v>133</v>
      </c>
      <c r="I5766">
        <f t="shared" si="2527"/>
        <v>133</v>
      </c>
      <c r="J5766" s="1">
        <f t="shared" si="2528"/>
        <v>645</v>
      </c>
      <c r="K5766" s="2">
        <f t="shared" si="2529"/>
        <v>1442</v>
      </c>
      <c r="L5766">
        <f t="shared" si="2530"/>
        <v>721</v>
      </c>
      <c r="M5766">
        <f t="shared" si="2531"/>
        <v>361</v>
      </c>
      <c r="N5766">
        <f t="shared" si="2532"/>
        <v>181</v>
      </c>
      <c r="O5766">
        <f t="shared" si="2533"/>
        <v>91</v>
      </c>
      <c r="P5766">
        <f t="shared" si="2534"/>
        <v>46</v>
      </c>
      <c r="Q5766">
        <f t="shared" si="2535"/>
        <v>23</v>
      </c>
      <c r="R5766">
        <f t="shared" si="2536"/>
        <v>12</v>
      </c>
      <c r="S5766" s="1">
        <f t="shared" si="2537"/>
        <v>6</v>
      </c>
      <c r="T5766" s="2">
        <f t="shared" si="2538"/>
        <v>2079364.75</v>
      </c>
      <c r="U5766">
        <f t="shared" si="2539"/>
        <v>519845.875</v>
      </c>
      <c r="V5766">
        <f t="shared" si="2540"/>
        <v>130325.9375</v>
      </c>
      <c r="W5766">
        <f t="shared" si="2541"/>
        <v>32765.96875</v>
      </c>
      <c r="X5766">
        <f t="shared" si="2542"/>
        <v>8285.984375</v>
      </c>
      <c r="Y5766">
        <f t="shared" si="2543"/>
        <v>2120.9921875</v>
      </c>
      <c r="Z5766">
        <f t="shared" si="2544"/>
        <v>661.99609375</v>
      </c>
      <c r="AA5766">
        <f t="shared" si="2545"/>
        <v>276.998046875</v>
      </c>
      <c r="AB5766" s="1">
        <f t="shared" si="2546"/>
        <v>680.9990234375</v>
      </c>
      <c r="AC5766" s="2">
        <f t="shared" si="2547"/>
        <v>276.998046875</v>
      </c>
    </row>
    <row r="5767" spans="1:29" x14ac:dyDescent="0.15">
      <c r="A5767" s="1">
        <v>5766</v>
      </c>
      <c r="B5767" s="2">
        <f t="shared" si="2520"/>
        <v>2</v>
      </c>
      <c r="C5767">
        <f t="shared" si="2521"/>
        <v>6</v>
      </c>
      <c r="D5767">
        <f t="shared" si="2522"/>
        <v>6</v>
      </c>
      <c r="E5767">
        <f t="shared" si="2523"/>
        <v>6</v>
      </c>
      <c r="F5767">
        <f t="shared" si="2524"/>
        <v>6</v>
      </c>
      <c r="G5767">
        <f t="shared" si="2525"/>
        <v>6</v>
      </c>
      <c r="H5767">
        <f t="shared" si="2526"/>
        <v>134</v>
      </c>
      <c r="I5767">
        <f t="shared" si="2527"/>
        <v>134</v>
      </c>
      <c r="J5767" s="1">
        <f t="shared" si="2528"/>
        <v>646</v>
      </c>
      <c r="K5767" s="2">
        <f t="shared" si="2529"/>
        <v>1442</v>
      </c>
      <c r="L5767">
        <f t="shared" si="2530"/>
        <v>721</v>
      </c>
      <c r="M5767">
        <f t="shared" si="2531"/>
        <v>361</v>
      </c>
      <c r="N5767">
        <f t="shared" si="2532"/>
        <v>181</v>
      </c>
      <c r="O5767">
        <f t="shared" si="2533"/>
        <v>91</v>
      </c>
      <c r="P5767">
        <f t="shared" si="2534"/>
        <v>46</v>
      </c>
      <c r="Q5767">
        <f t="shared" si="2535"/>
        <v>23</v>
      </c>
      <c r="R5767">
        <f t="shared" si="2536"/>
        <v>12</v>
      </c>
      <c r="S5767" s="1">
        <f t="shared" si="2537"/>
        <v>6</v>
      </c>
      <c r="T5767" s="2">
        <f t="shared" si="2538"/>
        <v>2079365.75</v>
      </c>
      <c r="U5767">
        <f t="shared" si="2539"/>
        <v>519846.875</v>
      </c>
      <c r="V5767">
        <f t="shared" si="2540"/>
        <v>130326.9375</v>
      </c>
      <c r="W5767">
        <f t="shared" si="2541"/>
        <v>32766.96875</v>
      </c>
      <c r="X5767">
        <f t="shared" si="2542"/>
        <v>8286.984375</v>
      </c>
      <c r="Y5767">
        <f t="shared" si="2543"/>
        <v>2121.9921875</v>
      </c>
      <c r="Z5767">
        <f t="shared" si="2544"/>
        <v>662.99609375</v>
      </c>
      <c r="AA5767">
        <f t="shared" si="2545"/>
        <v>277.998046875</v>
      </c>
      <c r="AB5767" s="1">
        <f t="shared" si="2546"/>
        <v>681.9990234375</v>
      </c>
      <c r="AC5767" s="2">
        <f t="shared" si="2547"/>
        <v>277.998046875</v>
      </c>
    </row>
    <row r="5768" spans="1:29" x14ac:dyDescent="0.15">
      <c r="A5768" s="1">
        <v>5767</v>
      </c>
      <c r="B5768" s="2">
        <f t="shared" si="2520"/>
        <v>3</v>
      </c>
      <c r="C5768">
        <f t="shared" si="2521"/>
        <v>7</v>
      </c>
      <c r="D5768">
        <f t="shared" si="2522"/>
        <v>7</v>
      </c>
      <c r="E5768">
        <f t="shared" si="2523"/>
        <v>7</v>
      </c>
      <c r="F5768">
        <f t="shared" si="2524"/>
        <v>7</v>
      </c>
      <c r="G5768">
        <f t="shared" si="2525"/>
        <v>7</v>
      </c>
      <c r="H5768">
        <f t="shared" si="2526"/>
        <v>135</v>
      </c>
      <c r="I5768">
        <f t="shared" si="2527"/>
        <v>135</v>
      </c>
      <c r="J5768" s="1">
        <f t="shared" si="2528"/>
        <v>647</v>
      </c>
      <c r="K5768" s="2">
        <f t="shared" si="2529"/>
        <v>1442</v>
      </c>
      <c r="L5768">
        <f t="shared" si="2530"/>
        <v>721</v>
      </c>
      <c r="M5768">
        <f t="shared" si="2531"/>
        <v>361</v>
      </c>
      <c r="N5768">
        <f t="shared" si="2532"/>
        <v>181</v>
      </c>
      <c r="O5768">
        <f t="shared" si="2533"/>
        <v>91</v>
      </c>
      <c r="P5768">
        <f t="shared" si="2534"/>
        <v>46</v>
      </c>
      <c r="Q5768">
        <f t="shared" si="2535"/>
        <v>23</v>
      </c>
      <c r="R5768">
        <f t="shared" si="2536"/>
        <v>12</v>
      </c>
      <c r="S5768" s="1">
        <f t="shared" si="2537"/>
        <v>6</v>
      </c>
      <c r="T5768" s="2">
        <f t="shared" si="2538"/>
        <v>2079366.75</v>
      </c>
      <c r="U5768">
        <f t="shared" si="2539"/>
        <v>519847.875</v>
      </c>
      <c r="V5768">
        <f t="shared" si="2540"/>
        <v>130327.9375</v>
      </c>
      <c r="W5768">
        <f t="shared" si="2541"/>
        <v>32767.96875</v>
      </c>
      <c r="X5768">
        <f t="shared" si="2542"/>
        <v>8287.984375</v>
      </c>
      <c r="Y5768">
        <f t="shared" si="2543"/>
        <v>2122.9921875</v>
      </c>
      <c r="Z5768">
        <f t="shared" si="2544"/>
        <v>663.99609375</v>
      </c>
      <c r="AA5768">
        <f t="shared" si="2545"/>
        <v>278.998046875</v>
      </c>
      <c r="AB5768" s="1">
        <f t="shared" si="2546"/>
        <v>682.9990234375</v>
      </c>
      <c r="AC5768" s="2">
        <f t="shared" si="2547"/>
        <v>278.998046875</v>
      </c>
    </row>
    <row r="5769" spans="1:29" x14ac:dyDescent="0.15">
      <c r="A5769" s="1">
        <v>5768</v>
      </c>
      <c r="B5769" s="2">
        <f t="shared" si="2520"/>
        <v>0</v>
      </c>
      <c r="C5769">
        <f t="shared" si="2521"/>
        <v>0</v>
      </c>
      <c r="D5769">
        <f t="shared" si="2522"/>
        <v>8</v>
      </c>
      <c r="E5769">
        <f t="shared" si="2523"/>
        <v>8</v>
      </c>
      <c r="F5769">
        <f t="shared" si="2524"/>
        <v>8</v>
      </c>
      <c r="G5769">
        <f t="shared" si="2525"/>
        <v>8</v>
      </c>
      <c r="H5769">
        <f t="shared" si="2526"/>
        <v>136</v>
      </c>
      <c r="I5769">
        <f t="shared" si="2527"/>
        <v>136</v>
      </c>
      <c r="J5769" s="1">
        <f t="shared" si="2528"/>
        <v>648</v>
      </c>
      <c r="K5769" s="2">
        <f t="shared" si="2529"/>
        <v>1443</v>
      </c>
      <c r="L5769">
        <f t="shared" si="2530"/>
        <v>722</v>
      </c>
      <c r="M5769">
        <f t="shared" si="2531"/>
        <v>361</v>
      </c>
      <c r="N5769">
        <f t="shared" si="2532"/>
        <v>181</v>
      </c>
      <c r="O5769">
        <f t="shared" si="2533"/>
        <v>91</v>
      </c>
      <c r="P5769">
        <f t="shared" si="2534"/>
        <v>46</v>
      </c>
      <c r="Q5769">
        <f t="shared" si="2535"/>
        <v>23</v>
      </c>
      <c r="R5769">
        <f t="shared" si="2536"/>
        <v>12</v>
      </c>
      <c r="S5769" s="1">
        <f t="shared" si="2537"/>
        <v>6</v>
      </c>
      <c r="T5769" s="2">
        <f t="shared" si="2538"/>
        <v>2082248.75</v>
      </c>
      <c r="U5769">
        <f t="shared" si="2539"/>
        <v>521283.875</v>
      </c>
      <c r="V5769">
        <f t="shared" si="2540"/>
        <v>130328.9375</v>
      </c>
      <c r="W5769">
        <f t="shared" si="2541"/>
        <v>32768.96875</v>
      </c>
      <c r="X5769">
        <f t="shared" si="2542"/>
        <v>8288.984375</v>
      </c>
      <c r="Y5769">
        <f t="shared" si="2543"/>
        <v>2123.9921875</v>
      </c>
      <c r="Z5769">
        <f t="shared" si="2544"/>
        <v>664.99609375</v>
      </c>
      <c r="AA5769">
        <f t="shared" si="2545"/>
        <v>279.998046875</v>
      </c>
      <c r="AB5769" s="1">
        <f t="shared" si="2546"/>
        <v>683.9990234375</v>
      </c>
      <c r="AC5769" s="2">
        <f t="shared" si="2547"/>
        <v>279.998046875</v>
      </c>
    </row>
    <row r="5770" spans="1:29" x14ac:dyDescent="0.15">
      <c r="A5770" s="1">
        <v>5769</v>
      </c>
      <c r="B5770" s="2">
        <f t="shared" si="2520"/>
        <v>1</v>
      </c>
      <c r="C5770">
        <f t="shared" si="2521"/>
        <v>1</v>
      </c>
      <c r="D5770">
        <f t="shared" si="2522"/>
        <v>9</v>
      </c>
      <c r="E5770">
        <f t="shared" si="2523"/>
        <v>9</v>
      </c>
      <c r="F5770">
        <f t="shared" si="2524"/>
        <v>9</v>
      </c>
      <c r="G5770">
        <f t="shared" si="2525"/>
        <v>9</v>
      </c>
      <c r="H5770">
        <f t="shared" si="2526"/>
        <v>137</v>
      </c>
      <c r="I5770">
        <f t="shared" si="2527"/>
        <v>137</v>
      </c>
      <c r="J5770" s="1">
        <f t="shared" si="2528"/>
        <v>649</v>
      </c>
      <c r="K5770" s="2">
        <f t="shared" si="2529"/>
        <v>1443</v>
      </c>
      <c r="L5770">
        <f t="shared" si="2530"/>
        <v>722</v>
      </c>
      <c r="M5770">
        <f t="shared" si="2531"/>
        <v>361</v>
      </c>
      <c r="N5770">
        <f t="shared" si="2532"/>
        <v>181</v>
      </c>
      <c r="O5770">
        <f t="shared" si="2533"/>
        <v>91</v>
      </c>
      <c r="P5770">
        <f t="shared" si="2534"/>
        <v>46</v>
      </c>
      <c r="Q5770">
        <f t="shared" si="2535"/>
        <v>23</v>
      </c>
      <c r="R5770">
        <f t="shared" si="2536"/>
        <v>12</v>
      </c>
      <c r="S5770" s="1">
        <f t="shared" si="2537"/>
        <v>6</v>
      </c>
      <c r="T5770" s="2">
        <f t="shared" si="2538"/>
        <v>2082249.75</v>
      </c>
      <c r="U5770">
        <f t="shared" si="2539"/>
        <v>521284.875</v>
      </c>
      <c r="V5770">
        <f t="shared" si="2540"/>
        <v>130329.9375</v>
      </c>
      <c r="W5770">
        <f t="shared" si="2541"/>
        <v>32769.96875</v>
      </c>
      <c r="X5770">
        <f t="shared" si="2542"/>
        <v>8289.984375</v>
      </c>
      <c r="Y5770">
        <f t="shared" si="2543"/>
        <v>2124.9921875</v>
      </c>
      <c r="Z5770">
        <f t="shared" si="2544"/>
        <v>665.99609375</v>
      </c>
      <c r="AA5770">
        <f t="shared" si="2545"/>
        <v>280.998046875</v>
      </c>
      <c r="AB5770" s="1">
        <f t="shared" si="2546"/>
        <v>684.9990234375</v>
      </c>
      <c r="AC5770" s="2">
        <f t="shared" si="2547"/>
        <v>280.998046875</v>
      </c>
    </row>
    <row r="5771" spans="1:29" x14ac:dyDescent="0.15">
      <c r="A5771" s="1">
        <v>5770</v>
      </c>
      <c r="B5771" s="2">
        <f t="shared" si="2520"/>
        <v>2</v>
      </c>
      <c r="C5771">
        <f t="shared" si="2521"/>
        <v>2</v>
      </c>
      <c r="D5771">
        <f t="shared" si="2522"/>
        <v>10</v>
      </c>
      <c r="E5771">
        <f t="shared" si="2523"/>
        <v>10</v>
      </c>
      <c r="F5771">
        <f t="shared" si="2524"/>
        <v>10</v>
      </c>
      <c r="G5771">
        <f t="shared" si="2525"/>
        <v>10</v>
      </c>
      <c r="H5771">
        <f t="shared" si="2526"/>
        <v>138</v>
      </c>
      <c r="I5771">
        <f t="shared" si="2527"/>
        <v>138</v>
      </c>
      <c r="J5771" s="1">
        <f t="shared" si="2528"/>
        <v>650</v>
      </c>
      <c r="K5771" s="2">
        <f t="shared" si="2529"/>
        <v>1443</v>
      </c>
      <c r="L5771">
        <f t="shared" si="2530"/>
        <v>722</v>
      </c>
      <c r="M5771">
        <f t="shared" si="2531"/>
        <v>361</v>
      </c>
      <c r="N5771">
        <f t="shared" si="2532"/>
        <v>181</v>
      </c>
      <c r="O5771">
        <f t="shared" si="2533"/>
        <v>91</v>
      </c>
      <c r="P5771">
        <f t="shared" si="2534"/>
        <v>46</v>
      </c>
      <c r="Q5771">
        <f t="shared" si="2535"/>
        <v>23</v>
      </c>
      <c r="R5771">
        <f t="shared" si="2536"/>
        <v>12</v>
      </c>
      <c r="S5771" s="1">
        <f t="shared" si="2537"/>
        <v>6</v>
      </c>
      <c r="T5771" s="2">
        <f t="shared" si="2538"/>
        <v>2082250.75</v>
      </c>
      <c r="U5771">
        <f t="shared" si="2539"/>
        <v>521285.875</v>
      </c>
      <c r="V5771">
        <f t="shared" si="2540"/>
        <v>130330.9375</v>
      </c>
      <c r="W5771">
        <f t="shared" si="2541"/>
        <v>32770.96875</v>
      </c>
      <c r="X5771">
        <f t="shared" si="2542"/>
        <v>8290.984375</v>
      </c>
      <c r="Y5771">
        <f t="shared" si="2543"/>
        <v>2125.9921875</v>
      </c>
      <c r="Z5771">
        <f t="shared" si="2544"/>
        <v>666.99609375</v>
      </c>
      <c r="AA5771">
        <f t="shared" si="2545"/>
        <v>281.998046875</v>
      </c>
      <c r="AB5771" s="1">
        <f t="shared" si="2546"/>
        <v>685.9990234375</v>
      </c>
      <c r="AC5771" s="2">
        <f t="shared" si="2547"/>
        <v>281.998046875</v>
      </c>
    </row>
    <row r="5772" spans="1:29" x14ac:dyDescent="0.15">
      <c r="A5772" s="1">
        <v>5771</v>
      </c>
      <c r="B5772" s="2">
        <f t="shared" si="2520"/>
        <v>3</v>
      </c>
      <c r="C5772">
        <f t="shared" si="2521"/>
        <v>3</v>
      </c>
      <c r="D5772">
        <f t="shared" si="2522"/>
        <v>11</v>
      </c>
      <c r="E5772">
        <f t="shared" si="2523"/>
        <v>11</v>
      </c>
      <c r="F5772">
        <f t="shared" si="2524"/>
        <v>11</v>
      </c>
      <c r="G5772">
        <f t="shared" si="2525"/>
        <v>11</v>
      </c>
      <c r="H5772">
        <f t="shared" si="2526"/>
        <v>139</v>
      </c>
      <c r="I5772">
        <f t="shared" si="2527"/>
        <v>139</v>
      </c>
      <c r="J5772" s="1">
        <f t="shared" si="2528"/>
        <v>651</v>
      </c>
      <c r="K5772" s="2">
        <f t="shared" si="2529"/>
        <v>1443</v>
      </c>
      <c r="L5772">
        <f t="shared" si="2530"/>
        <v>722</v>
      </c>
      <c r="M5772">
        <f t="shared" si="2531"/>
        <v>361</v>
      </c>
      <c r="N5772">
        <f t="shared" si="2532"/>
        <v>181</v>
      </c>
      <c r="O5772">
        <f t="shared" si="2533"/>
        <v>91</v>
      </c>
      <c r="P5772">
        <f t="shared" si="2534"/>
        <v>46</v>
      </c>
      <c r="Q5772">
        <f t="shared" si="2535"/>
        <v>23</v>
      </c>
      <c r="R5772">
        <f t="shared" si="2536"/>
        <v>12</v>
      </c>
      <c r="S5772" s="1">
        <f t="shared" si="2537"/>
        <v>6</v>
      </c>
      <c r="T5772" s="2">
        <f t="shared" si="2538"/>
        <v>2082251.75</v>
      </c>
      <c r="U5772">
        <f t="shared" si="2539"/>
        <v>521286.875</v>
      </c>
      <c r="V5772">
        <f t="shared" si="2540"/>
        <v>130331.9375</v>
      </c>
      <c r="W5772">
        <f t="shared" si="2541"/>
        <v>32771.96875</v>
      </c>
      <c r="X5772">
        <f t="shared" si="2542"/>
        <v>8291.984375</v>
      </c>
      <c r="Y5772">
        <f t="shared" si="2543"/>
        <v>2126.9921875</v>
      </c>
      <c r="Z5772">
        <f t="shared" si="2544"/>
        <v>667.99609375</v>
      </c>
      <c r="AA5772">
        <f t="shared" si="2545"/>
        <v>282.998046875</v>
      </c>
      <c r="AB5772" s="1">
        <f t="shared" si="2546"/>
        <v>686.9990234375</v>
      </c>
      <c r="AC5772" s="2">
        <f t="shared" si="2547"/>
        <v>282.998046875</v>
      </c>
    </row>
    <row r="5773" spans="1:29" x14ac:dyDescent="0.15">
      <c r="A5773" s="1">
        <v>5772</v>
      </c>
      <c r="B5773" s="2">
        <f t="shared" si="2520"/>
        <v>0</v>
      </c>
      <c r="C5773">
        <f t="shared" si="2521"/>
        <v>4</v>
      </c>
      <c r="D5773">
        <f t="shared" si="2522"/>
        <v>12</v>
      </c>
      <c r="E5773">
        <f t="shared" si="2523"/>
        <v>12</v>
      </c>
      <c r="F5773">
        <f t="shared" si="2524"/>
        <v>12</v>
      </c>
      <c r="G5773">
        <f t="shared" si="2525"/>
        <v>12</v>
      </c>
      <c r="H5773">
        <f t="shared" si="2526"/>
        <v>140</v>
      </c>
      <c r="I5773">
        <f t="shared" si="2527"/>
        <v>140</v>
      </c>
      <c r="J5773" s="1">
        <f t="shared" si="2528"/>
        <v>652</v>
      </c>
      <c r="K5773" s="2">
        <f t="shared" si="2529"/>
        <v>1444</v>
      </c>
      <c r="L5773">
        <f t="shared" si="2530"/>
        <v>722</v>
      </c>
      <c r="M5773">
        <f t="shared" si="2531"/>
        <v>361</v>
      </c>
      <c r="N5773">
        <f t="shared" si="2532"/>
        <v>181</v>
      </c>
      <c r="O5773">
        <f t="shared" si="2533"/>
        <v>91</v>
      </c>
      <c r="P5773">
        <f t="shared" si="2534"/>
        <v>46</v>
      </c>
      <c r="Q5773">
        <f t="shared" si="2535"/>
        <v>23</v>
      </c>
      <c r="R5773">
        <f t="shared" si="2536"/>
        <v>12</v>
      </c>
      <c r="S5773" s="1">
        <f t="shared" si="2537"/>
        <v>6</v>
      </c>
      <c r="T5773" s="2">
        <f t="shared" si="2538"/>
        <v>2085135.75</v>
      </c>
      <c r="U5773">
        <f t="shared" si="2539"/>
        <v>521287.875</v>
      </c>
      <c r="V5773">
        <f t="shared" si="2540"/>
        <v>130332.9375</v>
      </c>
      <c r="W5773">
        <f t="shared" si="2541"/>
        <v>32772.96875</v>
      </c>
      <c r="X5773">
        <f t="shared" si="2542"/>
        <v>8292.984375</v>
      </c>
      <c r="Y5773">
        <f t="shared" si="2543"/>
        <v>2127.9921875</v>
      </c>
      <c r="Z5773">
        <f t="shared" si="2544"/>
        <v>668.99609375</v>
      </c>
      <c r="AA5773">
        <f t="shared" si="2545"/>
        <v>283.998046875</v>
      </c>
      <c r="AB5773" s="1">
        <f t="shared" si="2546"/>
        <v>687.9990234375</v>
      </c>
      <c r="AC5773" s="2">
        <f t="shared" si="2547"/>
        <v>283.998046875</v>
      </c>
    </row>
    <row r="5774" spans="1:29" x14ac:dyDescent="0.15">
      <c r="A5774" s="1">
        <v>5773</v>
      </c>
      <c r="B5774" s="2">
        <f t="shared" si="2520"/>
        <v>1</v>
      </c>
      <c r="C5774">
        <f t="shared" si="2521"/>
        <v>5</v>
      </c>
      <c r="D5774">
        <f t="shared" si="2522"/>
        <v>13</v>
      </c>
      <c r="E5774">
        <f t="shared" si="2523"/>
        <v>13</v>
      </c>
      <c r="F5774">
        <f t="shared" si="2524"/>
        <v>13</v>
      </c>
      <c r="G5774">
        <f t="shared" si="2525"/>
        <v>13</v>
      </c>
      <c r="H5774">
        <f t="shared" si="2526"/>
        <v>141</v>
      </c>
      <c r="I5774">
        <f t="shared" si="2527"/>
        <v>141</v>
      </c>
      <c r="J5774" s="1">
        <f t="shared" si="2528"/>
        <v>653</v>
      </c>
      <c r="K5774" s="2">
        <f t="shared" si="2529"/>
        <v>1444</v>
      </c>
      <c r="L5774">
        <f t="shared" si="2530"/>
        <v>722</v>
      </c>
      <c r="M5774">
        <f t="shared" si="2531"/>
        <v>361</v>
      </c>
      <c r="N5774">
        <f t="shared" si="2532"/>
        <v>181</v>
      </c>
      <c r="O5774">
        <f t="shared" si="2533"/>
        <v>91</v>
      </c>
      <c r="P5774">
        <f t="shared" si="2534"/>
        <v>46</v>
      </c>
      <c r="Q5774">
        <f t="shared" si="2535"/>
        <v>23</v>
      </c>
      <c r="R5774">
        <f t="shared" si="2536"/>
        <v>12</v>
      </c>
      <c r="S5774" s="1">
        <f t="shared" si="2537"/>
        <v>6</v>
      </c>
      <c r="T5774" s="2">
        <f t="shared" si="2538"/>
        <v>2085136.75</v>
      </c>
      <c r="U5774">
        <f t="shared" si="2539"/>
        <v>521288.875</v>
      </c>
      <c r="V5774">
        <f t="shared" si="2540"/>
        <v>130333.9375</v>
      </c>
      <c r="W5774">
        <f t="shared" si="2541"/>
        <v>32773.96875</v>
      </c>
      <c r="X5774">
        <f t="shared" si="2542"/>
        <v>8293.984375</v>
      </c>
      <c r="Y5774">
        <f t="shared" si="2543"/>
        <v>2128.9921875</v>
      </c>
      <c r="Z5774">
        <f t="shared" si="2544"/>
        <v>669.99609375</v>
      </c>
      <c r="AA5774">
        <f t="shared" si="2545"/>
        <v>284.998046875</v>
      </c>
      <c r="AB5774" s="1">
        <f t="shared" si="2546"/>
        <v>688.9990234375</v>
      </c>
      <c r="AC5774" s="2">
        <f t="shared" si="2547"/>
        <v>284.998046875</v>
      </c>
    </row>
    <row r="5775" spans="1:29" x14ac:dyDescent="0.15">
      <c r="A5775" s="1">
        <v>5774</v>
      </c>
      <c r="B5775" s="2">
        <f t="shared" si="2520"/>
        <v>2</v>
      </c>
      <c r="C5775">
        <f t="shared" si="2521"/>
        <v>6</v>
      </c>
      <c r="D5775">
        <f t="shared" si="2522"/>
        <v>14</v>
      </c>
      <c r="E5775">
        <f t="shared" si="2523"/>
        <v>14</v>
      </c>
      <c r="F5775">
        <f t="shared" si="2524"/>
        <v>14</v>
      </c>
      <c r="G5775">
        <f t="shared" si="2525"/>
        <v>14</v>
      </c>
      <c r="H5775">
        <f t="shared" si="2526"/>
        <v>142</v>
      </c>
      <c r="I5775">
        <f t="shared" si="2527"/>
        <v>142</v>
      </c>
      <c r="J5775" s="1">
        <f t="shared" si="2528"/>
        <v>654</v>
      </c>
      <c r="K5775" s="2">
        <f t="shared" si="2529"/>
        <v>1444</v>
      </c>
      <c r="L5775">
        <f t="shared" si="2530"/>
        <v>722</v>
      </c>
      <c r="M5775">
        <f t="shared" si="2531"/>
        <v>361</v>
      </c>
      <c r="N5775">
        <f t="shared" si="2532"/>
        <v>181</v>
      </c>
      <c r="O5775">
        <f t="shared" si="2533"/>
        <v>91</v>
      </c>
      <c r="P5775">
        <f t="shared" si="2534"/>
        <v>46</v>
      </c>
      <c r="Q5775">
        <f t="shared" si="2535"/>
        <v>23</v>
      </c>
      <c r="R5775">
        <f t="shared" si="2536"/>
        <v>12</v>
      </c>
      <c r="S5775" s="1">
        <f t="shared" si="2537"/>
        <v>6</v>
      </c>
      <c r="T5775" s="2">
        <f t="shared" si="2538"/>
        <v>2085137.75</v>
      </c>
      <c r="U5775">
        <f t="shared" si="2539"/>
        <v>521289.875</v>
      </c>
      <c r="V5775">
        <f t="shared" si="2540"/>
        <v>130334.9375</v>
      </c>
      <c r="W5775">
        <f t="shared" si="2541"/>
        <v>32774.96875</v>
      </c>
      <c r="X5775">
        <f t="shared" si="2542"/>
        <v>8294.984375</v>
      </c>
      <c r="Y5775">
        <f t="shared" si="2543"/>
        <v>2129.9921875</v>
      </c>
      <c r="Z5775">
        <f t="shared" si="2544"/>
        <v>670.99609375</v>
      </c>
      <c r="AA5775">
        <f t="shared" si="2545"/>
        <v>285.998046875</v>
      </c>
      <c r="AB5775" s="1">
        <f t="shared" si="2546"/>
        <v>689.9990234375</v>
      </c>
      <c r="AC5775" s="2">
        <f t="shared" si="2547"/>
        <v>285.998046875</v>
      </c>
    </row>
    <row r="5776" spans="1:29" x14ac:dyDescent="0.15">
      <c r="A5776" s="1">
        <v>5775</v>
      </c>
      <c r="B5776" s="2">
        <f t="shared" si="2520"/>
        <v>3</v>
      </c>
      <c r="C5776">
        <f t="shared" si="2521"/>
        <v>7</v>
      </c>
      <c r="D5776">
        <f t="shared" si="2522"/>
        <v>15</v>
      </c>
      <c r="E5776">
        <f t="shared" si="2523"/>
        <v>15</v>
      </c>
      <c r="F5776">
        <f t="shared" si="2524"/>
        <v>15</v>
      </c>
      <c r="G5776">
        <f t="shared" si="2525"/>
        <v>15</v>
      </c>
      <c r="H5776">
        <f t="shared" si="2526"/>
        <v>143</v>
      </c>
      <c r="I5776">
        <f t="shared" si="2527"/>
        <v>143</v>
      </c>
      <c r="J5776" s="1">
        <f t="shared" si="2528"/>
        <v>655</v>
      </c>
      <c r="K5776" s="2">
        <f t="shared" si="2529"/>
        <v>1444</v>
      </c>
      <c r="L5776">
        <f t="shared" si="2530"/>
        <v>722</v>
      </c>
      <c r="M5776">
        <f t="shared" si="2531"/>
        <v>361</v>
      </c>
      <c r="N5776">
        <f t="shared" si="2532"/>
        <v>181</v>
      </c>
      <c r="O5776">
        <f t="shared" si="2533"/>
        <v>91</v>
      </c>
      <c r="P5776">
        <f t="shared" si="2534"/>
        <v>46</v>
      </c>
      <c r="Q5776">
        <f t="shared" si="2535"/>
        <v>23</v>
      </c>
      <c r="R5776">
        <f t="shared" si="2536"/>
        <v>12</v>
      </c>
      <c r="S5776" s="1">
        <f t="shared" si="2537"/>
        <v>6</v>
      </c>
      <c r="T5776" s="2">
        <f t="shared" si="2538"/>
        <v>2085138.75</v>
      </c>
      <c r="U5776">
        <f t="shared" si="2539"/>
        <v>521290.875</v>
      </c>
      <c r="V5776">
        <f t="shared" si="2540"/>
        <v>130335.9375</v>
      </c>
      <c r="W5776">
        <f t="shared" si="2541"/>
        <v>32775.96875</v>
      </c>
      <c r="X5776">
        <f t="shared" si="2542"/>
        <v>8295.984375</v>
      </c>
      <c r="Y5776">
        <f t="shared" si="2543"/>
        <v>2130.9921875</v>
      </c>
      <c r="Z5776">
        <f t="shared" si="2544"/>
        <v>671.99609375</v>
      </c>
      <c r="AA5776">
        <f t="shared" si="2545"/>
        <v>286.998046875</v>
      </c>
      <c r="AB5776" s="1">
        <f t="shared" si="2546"/>
        <v>690.9990234375</v>
      </c>
      <c r="AC5776" s="2">
        <f t="shared" si="2547"/>
        <v>286.998046875</v>
      </c>
    </row>
    <row r="5777" spans="1:29" x14ac:dyDescent="0.15">
      <c r="A5777" s="1">
        <v>5776</v>
      </c>
      <c r="B5777" s="2">
        <f t="shared" si="2520"/>
        <v>0</v>
      </c>
      <c r="C5777">
        <f t="shared" si="2521"/>
        <v>0</v>
      </c>
      <c r="D5777">
        <f t="shared" si="2522"/>
        <v>0</v>
      </c>
      <c r="E5777">
        <f t="shared" si="2523"/>
        <v>16</v>
      </c>
      <c r="F5777">
        <f t="shared" si="2524"/>
        <v>16</v>
      </c>
      <c r="G5777">
        <f t="shared" si="2525"/>
        <v>16</v>
      </c>
      <c r="H5777">
        <f t="shared" si="2526"/>
        <v>144</v>
      </c>
      <c r="I5777">
        <f t="shared" si="2527"/>
        <v>144</v>
      </c>
      <c r="J5777" s="1">
        <f t="shared" si="2528"/>
        <v>656</v>
      </c>
      <c r="K5777" s="2">
        <f t="shared" si="2529"/>
        <v>1445</v>
      </c>
      <c r="L5777">
        <f t="shared" si="2530"/>
        <v>723</v>
      </c>
      <c r="M5777">
        <f t="shared" si="2531"/>
        <v>362</v>
      </c>
      <c r="N5777">
        <f t="shared" si="2532"/>
        <v>181</v>
      </c>
      <c r="O5777">
        <f t="shared" si="2533"/>
        <v>91</v>
      </c>
      <c r="P5777">
        <f t="shared" si="2534"/>
        <v>46</v>
      </c>
      <c r="Q5777">
        <f t="shared" si="2535"/>
        <v>23</v>
      </c>
      <c r="R5777">
        <f t="shared" si="2536"/>
        <v>12</v>
      </c>
      <c r="S5777" s="1">
        <f t="shared" si="2537"/>
        <v>6</v>
      </c>
      <c r="T5777" s="2">
        <f t="shared" si="2538"/>
        <v>2088024.75</v>
      </c>
      <c r="U5777">
        <f t="shared" si="2539"/>
        <v>522728.875</v>
      </c>
      <c r="V5777">
        <f t="shared" si="2540"/>
        <v>131043.9375</v>
      </c>
      <c r="W5777">
        <f t="shared" si="2541"/>
        <v>32776.96875</v>
      </c>
      <c r="X5777">
        <f t="shared" si="2542"/>
        <v>8296.984375</v>
      </c>
      <c r="Y5777">
        <f t="shared" si="2543"/>
        <v>2131.9921875</v>
      </c>
      <c r="Z5777">
        <f t="shared" si="2544"/>
        <v>672.99609375</v>
      </c>
      <c r="AA5777">
        <f t="shared" si="2545"/>
        <v>287.998046875</v>
      </c>
      <c r="AB5777" s="1">
        <f t="shared" si="2546"/>
        <v>691.9990234375</v>
      </c>
      <c r="AC5777" s="2">
        <f t="shared" si="2547"/>
        <v>287.998046875</v>
      </c>
    </row>
    <row r="5778" spans="1:29" x14ac:dyDescent="0.15">
      <c r="A5778" s="1">
        <v>5777</v>
      </c>
      <c r="B5778" s="2">
        <f t="shared" si="2520"/>
        <v>1</v>
      </c>
      <c r="C5778">
        <f t="shared" si="2521"/>
        <v>1</v>
      </c>
      <c r="D5778">
        <f t="shared" si="2522"/>
        <v>1</v>
      </c>
      <c r="E5778">
        <f t="shared" si="2523"/>
        <v>17</v>
      </c>
      <c r="F5778">
        <f t="shared" si="2524"/>
        <v>17</v>
      </c>
      <c r="G5778">
        <f t="shared" si="2525"/>
        <v>17</v>
      </c>
      <c r="H5778">
        <f t="shared" si="2526"/>
        <v>145</v>
      </c>
      <c r="I5778">
        <f t="shared" si="2527"/>
        <v>145</v>
      </c>
      <c r="J5778" s="1">
        <f t="shared" si="2528"/>
        <v>657</v>
      </c>
      <c r="K5778" s="2">
        <f t="shared" si="2529"/>
        <v>1445</v>
      </c>
      <c r="L5778">
        <f t="shared" si="2530"/>
        <v>723</v>
      </c>
      <c r="M5778">
        <f t="shared" si="2531"/>
        <v>362</v>
      </c>
      <c r="N5778">
        <f t="shared" si="2532"/>
        <v>181</v>
      </c>
      <c r="O5778">
        <f t="shared" si="2533"/>
        <v>91</v>
      </c>
      <c r="P5778">
        <f t="shared" si="2534"/>
        <v>46</v>
      </c>
      <c r="Q5778">
        <f t="shared" si="2535"/>
        <v>23</v>
      </c>
      <c r="R5778">
        <f t="shared" si="2536"/>
        <v>12</v>
      </c>
      <c r="S5778" s="1">
        <f t="shared" si="2537"/>
        <v>6</v>
      </c>
      <c r="T5778" s="2">
        <f t="shared" si="2538"/>
        <v>2088025.75</v>
      </c>
      <c r="U5778">
        <f t="shared" si="2539"/>
        <v>522729.875</v>
      </c>
      <c r="V5778">
        <f t="shared" si="2540"/>
        <v>131044.9375</v>
      </c>
      <c r="W5778">
        <f t="shared" si="2541"/>
        <v>32777.96875</v>
      </c>
      <c r="X5778">
        <f t="shared" si="2542"/>
        <v>8297.984375</v>
      </c>
      <c r="Y5778">
        <f t="shared" si="2543"/>
        <v>2132.9921875</v>
      </c>
      <c r="Z5778">
        <f t="shared" si="2544"/>
        <v>673.99609375</v>
      </c>
      <c r="AA5778">
        <f t="shared" si="2545"/>
        <v>288.998046875</v>
      </c>
      <c r="AB5778" s="1">
        <f t="shared" si="2546"/>
        <v>692.9990234375</v>
      </c>
      <c r="AC5778" s="2">
        <f t="shared" si="2547"/>
        <v>288.998046875</v>
      </c>
    </row>
    <row r="5779" spans="1:29" x14ac:dyDescent="0.15">
      <c r="A5779" s="1">
        <v>5778</v>
      </c>
      <c r="B5779" s="2">
        <f t="shared" si="2520"/>
        <v>2</v>
      </c>
      <c r="C5779">
        <f t="shared" si="2521"/>
        <v>2</v>
      </c>
      <c r="D5779">
        <f t="shared" si="2522"/>
        <v>2</v>
      </c>
      <c r="E5779">
        <f t="shared" si="2523"/>
        <v>18</v>
      </c>
      <c r="F5779">
        <f t="shared" si="2524"/>
        <v>18</v>
      </c>
      <c r="G5779">
        <f t="shared" si="2525"/>
        <v>18</v>
      </c>
      <c r="H5779">
        <f t="shared" si="2526"/>
        <v>146</v>
      </c>
      <c r="I5779">
        <f t="shared" si="2527"/>
        <v>146</v>
      </c>
      <c r="J5779" s="1">
        <f t="shared" si="2528"/>
        <v>658</v>
      </c>
      <c r="K5779" s="2">
        <f t="shared" si="2529"/>
        <v>1445</v>
      </c>
      <c r="L5779">
        <f t="shared" si="2530"/>
        <v>723</v>
      </c>
      <c r="M5779">
        <f t="shared" si="2531"/>
        <v>362</v>
      </c>
      <c r="N5779">
        <f t="shared" si="2532"/>
        <v>181</v>
      </c>
      <c r="O5779">
        <f t="shared" si="2533"/>
        <v>91</v>
      </c>
      <c r="P5779">
        <f t="shared" si="2534"/>
        <v>46</v>
      </c>
      <c r="Q5779">
        <f t="shared" si="2535"/>
        <v>23</v>
      </c>
      <c r="R5779">
        <f t="shared" si="2536"/>
        <v>12</v>
      </c>
      <c r="S5779" s="1">
        <f t="shared" si="2537"/>
        <v>6</v>
      </c>
      <c r="T5779" s="2">
        <f t="shared" si="2538"/>
        <v>2088026.75</v>
      </c>
      <c r="U5779">
        <f t="shared" si="2539"/>
        <v>522730.875</v>
      </c>
      <c r="V5779">
        <f t="shared" si="2540"/>
        <v>131045.9375</v>
      </c>
      <c r="W5779">
        <f t="shared" si="2541"/>
        <v>32778.96875</v>
      </c>
      <c r="X5779">
        <f t="shared" si="2542"/>
        <v>8298.984375</v>
      </c>
      <c r="Y5779">
        <f t="shared" si="2543"/>
        <v>2133.9921875</v>
      </c>
      <c r="Z5779">
        <f t="shared" si="2544"/>
        <v>674.99609375</v>
      </c>
      <c r="AA5779">
        <f t="shared" si="2545"/>
        <v>289.998046875</v>
      </c>
      <c r="AB5779" s="1">
        <f t="shared" si="2546"/>
        <v>693.9990234375</v>
      </c>
      <c r="AC5779" s="2">
        <f t="shared" si="2547"/>
        <v>289.998046875</v>
      </c>
    </row>
    <row r="5780" spans="1:29" x14ac:dyDescent="0.15">
      <c r="A5780" s="1">
        <v>5779</v>
      </c>
      <c r="B5780" s="2">
        <f t="shared" si="2520"/>
        <v>3</v>
      </c>
      <c r="C5780">
        <f t="shared" si="2521"/>
        <v>3</v>
      </c>
      <c r="D5780">
        <f t="shared" si="2522"/>
        <v>3</v>
      </c>
      <c r="E5780">
        <f t="shared" si="2523"/>
        <v>19</v>
      </c>
      <c r="F5780">
        <f t="shared" si="2524"/>
        <v>19</v>
      </c>
      <c r="G5780">
        <f t="shared" si="2525"/>
        <v>19</v>
      </c>
      <c r="H5780">
        <f t="shared" si="2526"/>
        <v>147</v>
      </c>
      <c r="I5780">
        <f t="shared" si="2527"/>
        <v>147</v>
      </c>
      <c r="J5780" s="1">
        <f t="shared" si="2528"/>
        <v>659</v>
      </c>
      <c r="K5780" s="2">
        <f t="shared" si="2529"/>
        <v>1445</v>
      </c>
      <c r="L5780">
        <f t="shared" si="2530"/>
        <v>723</v>
      </c>
      <c r="M5780">
        <f t="shared" si="2531"/>
        <v>362</v>
      </c>
      <c r="N5780">
        <f t="shared" si="2532"/>
        <v>181</v>
      </c>
      <c r="O5780">
        <f t="shared" si="2533"/>
        <v>91</v>
      </c>
      <c r="P5780">
        <f t="shared" si="2534"/>
        <v>46</v>
      </c>
      <c r="Q5780">
        <f t="shared" si="2535"/>
        <v>23</v>
      </c>
      <c r="R5780">
        <f t="shared" si="2536"/>
        <v>12</v>
      </c>
      <c r="S5780" s="1">
        <f t="shared" si="2537"/>
        <v>6</v>
      </c>
      <c r="T5780" s="2">
        <f t="shared" si="2538"/>
        <v>2088027.75</v>
      </c>
      <c r="U5780">
        <f t="shared" si="2539"/>
        <v>522731.875</v>
      </c>
      <c r="V5780">
        <f t="shared" si="2540"/>
        <v>131046.9375</v>
      </c>
      <c r="W5780">
        <f t="shared" si="2541"/>
        <v>32779.96875</v>
      </c>
      <c r="X5780">
        <f t="shared" si="2542"/>
        <v>8299.984375</v>
      </c>
      <c r="Y5780">
        <f t="shared" si="2543"/>
        <v>2134.9921875</v>
      </c>
      <c r="Z5780">
        <f t="shared" si="2544"/>
        <v>675.99609375</v>
      </c>
      <c r="AA5780">
        <f t="shared" si="2545"/>
        <v>290.998046875</v>
      </c>
      <c r="AB5780" s="1">
        <f t="shared" si="2546"/>
        <v>694.9990234375</v>
      </c>
      <c r="AC5780" s="2">
        <f t="shared" si="2547"/>
        <v>290.998046875</v>
      </c>
    </row>
    <row r="5781" spans="1:29" x14ac:dyDescent="0.15">
      <c r="A5781" s="1">
        <v>5780</v>
      </c>
      <c r="B5781" s="2">
        <f t="shared" si="2520"/>
        <v>0</v>
      </c>
      <c r="C5781">
        <f t="shared" si="2521"/>
        <v>4</v>
      </c>
      <c r="D5781">
        <f t="shared" si="2522"/>
        <v>4</v>
      </c>
      <c r="E5781">
        <f t="shared" si="2523"/>
        <v>20</v>
      </c>
      <c r="F5781">
        <f t="shared" si="2524"/>
        <v>20</v>
      </c>
      <c r="G5781">
        <f t="shared" si="2525"/>
        <v>20</v>
      </c>
      <c r="H5781">
        <f t="shared" si="2526"/>
        <v>148</v>
      </c>
      <c r="I5781">
        <f t="shared" si="2527"/>
        <v>148</v>
      </c>
      <c r="J5781" s="1">
        <f t="shared" si="2528"/>
        <v>660</v>
      </c>
      <c r="K5781" s="2">
        <f t="shared" si="2529"/>
        <v>1446</v>
      </c>
      <c r="L5781">
        <f t="shared" si="2530"/>
        <v>723</v>
      </c>
      <c r="M5781">
        <f t="shared" si="2531"/>
        <v>362</v>
      </c>
      <c r="N5781">
        <f t="shared" si="2532"/>
        <v>181</v>
      </c>
      <c r="O5781">
        <f t="shared" si="2533"/>
        <v>91</v>
      </c>
      <c r="P5781">
        <f t="shared" si="2534"/>
        <v>46</v>
      </c>
      <c r="Q5781">
        <f t="shared" si="2535"/>
        <v>23</v>
      </c>
      <c r="R5781">
        <f t="shared" si="2536"/>
        <v>12</v>
      </c>
      <c r="S5781" s="1">
        <f t="shared" si="2537"/>
        <v>6</v>
      </c>
      <c r="T5781" s="2">
        <f t="shared" si="2538"/>
        <v>2090915.75</v>
      </c>
      <c r="U5781">
        <f t="shared" si="2539"/>
        <v>522732.875</v>
      </c>
      <c r="V5781">
        <f t="shared" si="2540"/>
        <v>131047.9375</v>
      </c>
      <c r="W5781">
        <f t="shared" si="2541"/>
        <v>32780.96875</v>
      </c>
      <c r="X5781">
        <f t="shared" si="2542"/>
        <v>8300.984375</v>
      </c>
      <c r="Y5781">
        <f t="shared" si="2543"/>
        <v>2135.9921875</v>
      </c>
      <c r="Z5781">
        <f t="shared" si="2544"/>
        <v>676.99609375</v>
      </c>
      <c r="AA5781">
        <f t="shared" si="2545"/>
        <v>291.998046875</v>
      </c>
      <c r="AB5781" s="1">
        <f t="shared" si="2546"/>
        <v>695.9990234375</v>
      </c>
      <c r="AC5781" s="2">
        <f t="shared" si="2547"/>
        <v>291.998046875</v>
      </c>
    </row>
    <row r="5782" spans="1:29" x14ac:dyDescent="0.15">
      <c r="A5782" s="1">
        <v>5781</v>
      </c>
      <c r="B5782" s="2">
        <f t="shared" si="2520"/>
        <v>1</v>
      </c>
      <c r="C5782">
        <f t="shared" si="2521"/>
        <v>5</v>
      </c>
      <c r="D5782">
        <f t="shared" si="2522"/>
        <v>5</v>
      </c>
      <c r="E5782">
        <f t="shared" si="2523"/>
        <v>21</v>
      </c>
      <c r="F5782">
        <f t="shared" si="2524"/>
        <v>21</v>
      </c>
      <c r="G5782">
        <f t="shared" si="2525"/>
        <v>21</v>
      </c>
      <c r="H5782">
        <f t="shared" si="2526"/>
        <v>149</v>
      </c>
      <c r="I5782">
        <f t="shared" si="2527"/>
        <v>149</v>
      </c>
      <c r="J5782" s="1">
        <f t="shared" si="2528"/>
        <v>661</v>
      </c>
      <c r="K5782" s="2">
        <f t="shared" si="2529"/>
        <v>1446</v>
      </c>
      <c r="L5782">
        <f t="shared" si="2530"/>
        <v>723</v>
      </c>
      <c r="M5782">
        <f t="shared" si="2531"/>
        <v>362</v>
      </c>
      <c r="N5782">
        <f t="shared" si="2532"/>
        <v>181</v>
      </c>
      <c r="O5782">
        <f t="shared" si="2533"/>
        <v>91</v>
      </c>
      <c r="P5782">
        <f t="shared" si="2534"/>
        <v>46</v>
      </c>
      <c r="Q5782">
        <f t="shared" si="2535"/>
        <v>23</v>
      </c>
      <c r="R5782">
        <f t="shared" si="2536"/>
        <v>12</v>
      </c>
      <c r="S5782" s="1">
        <f t="shared" si="2537"/>
        <v>6</v>
      </c>
      <c r="T5782" s="2">
        <f t="shared" si="2538"/>
        <v>2090916.75</v>
      </c>
      <c r="U5782">
        <f t="shared" si="2539"/>
        <v>522733.875</v>
      </c>
      <c r="V5782">
        <f t="shared" si="2540"/>
        <v>131048.9375</v>
      </c>
      <c r="W5782">
        <f t="shared" si="2541"/>
        <v>32781.96875</v>
      </c>
      <c r="X5782">
        <f t="shared" si="2542"/>
        <v>8301.984375</v>
      </c>
      <c r="Y5782">
        <f t="shared" si="2543"/>
        <v>2136.9921875</v>
      </c>
      <c r="Z5782">
        <f t="shared" si="2544"/>
        <v>677.99609375</v>
      </c>
      <c r="AA5782">
        <f t="shared" si="2545"/>
        <v>292.998046875</v>
      </c>
      <c r="AB5782" s="1">
        <f t="shared" si="2546"/>
        <v>696.9990234375</v>
      </c>
      <c r="AC5782" s="2">
        <f t="shared" si="2547"/>
        <v>292.998046875</v>
      </c>
    </row>
    <row r="5783" spans="1:29" x14ac:dyDescent="0.15">
      <c r="A5783" s="1">
        <v>5782</v>
      </c>
      <c r="B5783" s="2">
        <f t="shared" si="2520"/>
        <v>2</v>
      </c>
      <c r="C5783">
        <f t="shared" si="2521"/>
        <v>6</v>
      </c>
      <c r="D5783">
        <f t="shared" si="2522"/>
        <v>6</v>
      </c>
      <c r="E5783">
        <f t="shared" si="2523"/>
        <v>22</v>
      </c>
      <c r="F5783">
        <f t="shared" si="2524"/>
        <v>22</v>
      </c>
      <c r="G5783">
        <f t="shared" si="2525"/>
        <v>22</v>
      </c>
      <c r="H5783">
        <f t="shared" si="2526"/>
        <v>150</v>
      </c>
      <c r="I5783">
        <f t="shared" si="2527"/>
        <v>150</v>
      </c>
      <c r="J5783" s="1">
        <f t="shared" si="2528"/>
        <v>662</v>
      </c>
      <c r="K5783" s="2">
        <f t="shared" si="2529"/>
        <v>1446</v>
      </c>
      <c r="L5783">
        <f t="shared" si="2530"/>
        <v>723</v>
      </c>
      <c r="M5783">
        <f t="shared" si="2531"/>
        <v>362</v>
      </c>
      <c r="N5783">
        <f t="shared" si="2532"/>
        <v>181</v>
      </c>
      <c r="O5783">
        <f t="shared" si="2533"/>
        <v>91</v>
      </c>
      <c r="P5783">
        <f t="shared" si="2534"/>
        <v>46</v>
      </c>
      <c r="Q5783">
        <f t="shared" si="2535"/>
        <v>23</v>
      </c>
      <c r="R5783">
        <f t="shared" si="2536"/>
        <v>12</v>
      </c>
      <c r="S5783" s="1">
        <f t="shared" si="2537"/>
        <v>6</v>
      </c>
      <c r="T5783" s="2">
        <f t="shared" si="2538"/>
        <v>2090917.75</v>
      </c>
      <c r="U5783">
        <f t="shared" si="2539"/>
        <v>522734.875</v>
      </c>
      <c r="V5783">
        <f t="shared" si="2540"/>
        <v>131049.9375</v>
      </c>
      <c r="W5783">
        <f t="shared" si="2541"/>
        <v>32782.96875</v>
      </c>
      <c r="X5783">
        <f t="shared" si="2542"/>
        <v>8302.984375</v>
      </c>
      <c r="Y5783">
        <f t="shared" si="2543"/>
        <v>2137.9921875</v>
      </c>
      <c r="Z5783">
        <f t="shared" si="2544"/>
        <v>678.99609375</v>
      </c>
      <c r="AA5783">
        <f t="shared" si="2545"/>
        <v>293.998046875</v>
      </c>
      <c r="AB5783" s="1">
        <f t="shared" si="2546"/>
        <v>697.9990234375</v>
      </c>
      <c r="AC5783" s="2">
        <f t="shared" si="2547"/>
        <v>293.998046875</v>
      </c>
    </row>
    <row r="5784" spans="1:29" x14ac:dyDescent="0.15">
      <c r="A5784" s="1">
        <v>5783</v>
      </c>
      <c r="B5784" s="2">
        <f t="shared" si="2520"/>
        <v>3</v>
      </c>
      <c r="C5784">
        <f t="shared" si="2521"/>
        <v>7</v>
      </c>
      <c r="D5784">
        <f t="shared" si="2522"/>
        <v>7</v>
      </c>
      <c r="E5784">
        <f t="shared" si="2523"/>
        <v>23</v>
      </c>
      <c r="F5784">
        <f t="shared" si="2524"/>
        <v>23</v>
      </c>
      <c r="G5784">
        <f t="shared" si="2525"/>
        <v>23</v>
      </c>
      <c r="H5784">
        <f t="shared" si="2526"/>
        <v>151</v>
      </c>
      <c r="I5784">
        <f t="shared" si="2527"/>
        <v>151</v>
      </c>
      <c r="J5784" s="1">
        <f t="shared" si="2528"/>
        <v>663</v>
      </c>
      <c r="K5784" s="2">
        <f t="shared" si="2529"/>
        <v>1446</v>
      </c>
      <c r="L5784">
        <f t="shared" si="2530"/>
        <v>723</v>
      </c>
      <c r="M5784">
        <f t="shared" si="2531"/>
        <v>362</v>
      </c>
      <c r="N5784">
        <f t="shared" si="2532"/>
        <v>181</v>
      </c>
      <c r="O5784">
        <f t="shared" si="2533"/>
        <v>91</v>
      </c>
      <c r="P5784">
        <f t="shared" si="2534"/>
        <v>46</v>
      </c>
      <c r="Q5784">
        <f t="shared" si="2535"/>
        <v>23</v>
      </c>
      <c r="R5784">
        <f t="shared" si="2536"/>
        <v>12</v>
      </c>
      <c r="S5784" s="1">
        <f t="shared" si="2537"/>
        <v>6</v>
      </c>
      <c r="T5784" s="2">
        <f t="shared" si="2538"/>
        <v>2090918.75</v>
      </c>
      <c r="U5784">
        <f t="shared" si="2539"/>
        <v>522735.875</v>
      </c>
      <c r="V5784">
        <f t="shared" si="2540"/>
        <v>131050.9375</v>
      </c>
      <c r="W5784">
        <f t="shared" si="2541"/>
        <v>32783.96875</v>
      </c>
      <c r="X5784">
        <f t="shared" si="2542"/>
        <v>8303.984375</v>
      </c>
      <c r="Y5784">
        <f t="shared" si="2543"/>
        <v>2138.9921875</v>
      </c>
      <c r="Z5784">
        <f t="shared" si="2544"/>
        <v>679.99609375</v>
      </c>
      <c r="AA5784">
        <f t="shared" si="2545"/>
        <v>294.998046875</v>
      </c>
      <c r="AB5784" s="1">
        <f t="shared" si="2546"/>
        <v>698.9990234375</v>
      </c>
      <c r="AC5784" s="2">
        <f t="shared" si="2547"/>
        <v>294.998046875</v>
      </c>
    </row>
    <row r="5785" spans="1:29" x14ac:dyDescent="0.15">
      <c r="A5785" s="1">
        <v>5784</v>
      </c>
      <c r="B5785" s="2">
        <f t="shared" si="2520"/>
        <v>0</v>
      </c>
      <c r="C5785">
        <f t="shared" si="2521"/>
        <v>0</v>
      </c>
      <c r="D5785">
        <f t="shared" si="2522"/>
        <v>8</v>
      </c>
      <c r="E5785">
        <f t="shared" si="2523"/>
        <v>24</v>
      </c>
      <c r="F5785">
        <f t="shared" si="2524"/>
        <v>24</v>
      </c>
      <c r="G5785">
        <f t="shared" si="2525"/>
        <v>24</v>
      </c>
      <c r="H5785">
        <f t="shared" si="2526"/>
        <v>152</v>
      </c>
      <c r="I5785">
        <f t="shared" si="2527"/>
        <v>152</v>
      </c>
      <c r="J5785" s="1">
        <f t="shared" si="2528"/>
        <v>664</v>
      </c>
      <c r="K5785" s="2">
        <f t="shared" si="2529"/>
        <v>1447</v>
      </c>
      <c r="L5785">
        <f t="shared" si="2530"/>
        <v>724</v>
      </c>
      <c r="M5785">
        <f t="shared" si="2531"/>
        <v>362</v>
      </c>
      <c r="N5785">
        <f t="shared" si="2532"/>
        <v>181</v>
      </c>
      <c r="O5785">
        <f t="shared" si="2533"/>
        <v>91</v>
      </c>
      <c r="P5785">
        <f t="shared" si="2534"/>
        <v>46</v>
      </c>
      <c r="Q5785">
        <f t="shared" si="2535"/>
        <v>23</v>
      </c>
      <c r="R5785">
        <f t="shared" si="2536"/>
        <v>12</v>
      </c>
      <c r="S5785" s="1">
        <f t="shared" si="2537"/>
        <v>6</v>
      </c>
      <c r="T5785" s="2">
        <f t="shared" si="2538"/>
        <v>2093808.75</v>
      </c>
      <c r="U5785">
        <f t="shared" si="2539"/>
        <v>524175.875</v>
      </c>
      <c r="V5785">
        <f t="shared" si="2540"/>
        <v>131051.9375</v>
      </c>
      <c r="W5785">
        <f t="shared" si="2541"/>
        <v>32784.96875</v>
      </c>
      <c r="X5785">
        <f t="shared" si="2542"/>
        <v>8304.984375</v>
      </c>
      <c r="Y5785">
        <f t="shared" si="2543"/>
        <v>2139.9921875</v>
      </c>
      <c r="Z5785">
        <f t="shared" si="2544"/>
        <v>680.99609375</v>
      </c>
      <c r="AA5785">
        <f t="shared" si="2545"/>
        <v>295.998046875</v>
      </c>
      <c r="AB5785" s="1">
        <f t="shared" si="2546"/>
        <v>699.9990234375</v>
      </c>
      <c r="AC5785" s="2">
        <f t="shared" si="2547"/>
        <v>295.998046875</v>
      </c>
    </row>
    <row r="5786" spans="1:29" x14ac:dyDescent="0.15">
      <c r="A5786" s="1">
        <v>5785</v>
      </c>
      <c r="B5786" s="2">
        <f t="shared" si="2520"/>
        <v>1</v>
      </c>
      <c r="C5786">
        <f t="shared" si="2521"/>
        <v>1</v>
      </c>
      <c r="D5786">
        <f t="shared" si="2522"/>
        <v>9</v>
      </c>
      <c r="E5786">
        <f t="shared" si="2523"/>
        <v>25</v>
      </c>
      <c r="F5786">
        <f t="shared" si="2524"/>
        <v>25</v>
      </c>
      <c r="G5786">
        <f t="shared" si="2525"/>
        <v>25</v>
      </c>
      <c r="H5786">
        <f t="shared" si="2526"/>
        <v>153</v>
      </c>
      <c r="I5786">
        <f t="shared" si="2527"/>
        <v>153</v>
      </c>
      <c r="J5786" s="1">
        <f t="shared" si="2528"/>
        <v>665</v>
      </c>
      <c r="K5786" s="2">
        <f t="shared" si="2529"/>
        <v>1447</v>
      </c>
      <c r="L5786">
        <f t="shared" si="2530"/>
        <v>724</v>
      </c>
      <c r="M5786">
        <f t="shared" si="2531"/>
        <v>362</v>
      </c>
      <c r="N5786">
        <f t="shared" si="2532"/>
        <v>181</v>
      </c>
      <c r="O5786">
        <f t="shared" si="2533"/>
        <v>91</v>
      </c>
      <c r="P5786">
        <f t="shared" si="2534"/>
        <v>46</v>
      </c>
      <c r="Q5786">
        <f t="shared" si="2535"/>
        <v>23</v>
      </c>
      <c r="R5786">
        <f t="shared" si="2536"/>
        <v>12</v>
      </c>
      <c r="S5786" s="1">
        <f t="shared" si="2537"/>
        <v>6</v>
      </c>
      <c r="T5786" s="2">
        <f t="shared" si="2538"/>
        <v>2093809.75</v>
      </c>
      <c r="U5786">
        <f t="shared" si="2539"/>
        <v>524176.875</v>
      </c>
      <c r="V5786">
        <f t="shared" si="2540"/>
        <v>131052.9375</v>
      </c>
      <c r="W5786">
        <f t="shared" si="2541"/>
        <v>32785.96875</v>
      </c>
      <c r="X5786">
        <f t="shared" si="2542"/>
        <v>8305.984375</v>
      </c>
      <c r="Y5786">
        <f t="shared" si="2543"/>
        <v>2140.9921875</v>
      </c>
      <c r="Z5786">
        <f t="shared" si="2544"/>
        <v>681.99609375</v>
      </c>
      <c r="AA5786">
        <f t="shared" si="2545"/>
        <v>296.998046875</v>
      </c>
      <c r="AB5786" s="1">
        <f t="shared" si="2546"/>
        <v>700.9990234375</v>
      </c>
      <c r="AC5786" s="2">
        <f t="shared" si="2547"/>
        <v>296.998046875</v>
      </c>
    </row>
    <row r="5787" spans="1:29" x14ac:dyDescent="0.15">
      <c r="A5787" s="1">
        <v>5786</v>
      </c>
      <c r="B5787" s="2">
        <f t="shared" si="2520"/>
        <v>2</v>
      </c>
      <c r="C5787">
        <f t="shared" si="2521"/>
        <v>2</v>
      </c>
      <c r="D5787">
        <f t="shared" si="2522"/>
        <v>10</v>
      </c>
      <c r="E5787">
        <f t="shared" si="2523"/>
        <v>26</v>
      </c>
      <c r="F5787">
        <f t="shared" si="2524"/>
        <v>26</v>
      </c>
      <c r="G5787">
        <f t="shared" si="2525"/>
        <v>26</v>
      </c>
      <c r="H5787">
        <f t="shared" si="2526"/>
        <v>154</v>
      </c>
      <c r="I5787">
        <f t="shared" si="2527"/>
        <v>154</v>
      </c>
      <c r="J5787" s="1">
        <f t="shared" si="2528"/>
        <v>666</v>
      </c>
      <c r="K5787" s="2">
        <f t="shared" si="2529"/>
        <v>1447</v>
      </c>
      <c r="L5787">
        <f t="shared" si="2530"/>
        <v>724</v>
      </c>
      <c r="M5787">
        <f t="shared" si="2531"/>
        <v>362</v>
      </c>
      <c r="N5787">
        <f t="shared" si="2532"/>
        <v>181</v>
      </c>
      <c r="O5787">
        <f t="shared" si="2533"/>
        <v>91</v>
      </c>
      <c r="P5787">
        <f t="shared" si="2534"/>
        <v>46</v>
      </c>
      <c r="Q5787">
        <f t="shared" si="2535"/>
        <v>23</v>
      </c>
      <c r="R5787">
        <f t="shared" si="2536"/>
        <v>12</v>
      </c>
      <c r="S5787" s="1">
        <f t="shared" si="2537"/>
        <v>6</v>
      </c>
      <c r="T5787" s="2">
        <f t="shared" si="2538"/>
        <v>2093810.75</v>
      </c>
      <c r="U5787">
        <f t="shared" si="2539"/>
        <v>524177.875</v>
      </c>
      <c r="V5787">
        <f t="shared" si="2540"/>
        <v>131053.9375</v>
      </c>
      <c r="W5787">
        <f t="shared" si="2541"/>
        <v>32786.96875</v>
      </c>
      <c r="X5787">
        <f t="shared" si="2542"/>
        <v>8306.984375</v>
      </c>
      <c r="Y5787">
        <f t="shared" si="2543"/>
        <v>2141.9921875</v>
      </c>
      <c r="Z5787">
        <f t="shared" si="2544"/>
        <v>682.99609375</v>
      </c>
      <c r="AA5787">
        <f t="shared" si="2545"/>
        <v>297.998046875</v>
      </c>
      <c r="AB5787" s="1">
        <f t="shared" si="2546"/>
        <v>701.9990234375</v>
      </c>
      <c r="AC5787" s="2">
        <f t="shared" si="2547"/>
        <v>297.998046875</v>
      </c>
    </row>
    <row r="5788" spans="1:29" x14ac:dyDescent="0.15">
      <c r="A5788" s="1">
        <v>5787</v>
      </c>
      <c r="B5788" s="2">
        <f t="shared" si="2520"/>
        <v>3</v>
      </c>
      <c r="C5788">
        <f t="shared" si="2521"/>
        <v>3</v>
      </c>
      <c r="D5788">
        <f t="shared" si="2522"/>
        <v>11</v>
      </c>
      <c r="E5788">
        <f t="shared" si="2523"/>
        <v>27</v>
      </c>
      <c r="F5788">
        <f t="shared" si="2524"/>
        <v>27</v>
      </c>
      <c r="G5788">
        <f t="shared" si="2525"/>
        <v>27</v>
      </c>
      <c r="H5788">
        <f t="shared" si="2526"/>
        <v>155</v>
      </c>
      <c r="I5788">
        <f t="shared" si="2527"/>
        <v>155</v>
      </c>
      <c r="J5788" s="1">
        <f t="shared" si="2528"/>
        <v>667</v>
      </c>
      <c r="K5788" s="2">
        <f t="shared" si="2529"/>
        <v>1447</v>
      </c>
      <c r="L5788">
        <f t="shared" si="2530"/>
        <v>724</v>
      </c>
      <c r="M5788">
        <f t="shared" si="2531"/>
        <v>362</v>
      </c>
      <c r="N5788">
        <f t="shared" si="2532"/>
        <v>181</v>
      </c>
      <c r="O5788">
        <f t="shared" si="2533"/>
        <v>91</v>
      </c>
      <c r="P5788">
        <f t="shared" si="2534"/>
        <v>46</v>
      </c>
      <c r="Q5788">
        <f t="shared" si="2535"/>
        <v>23</v>
      </c>
      <c r="R5788">
        <f t="shared" si="2536"/>
        <v>12</v>
      </c>
      <c r="S5788" s="1">
        <f t="shared" si="2537"/>
        <v>6</v>
      </c>
      <c r="T5788" s="2">
        <f t="shared" si="2538"/>
        <v>2093811.75</v>
      </c>
      <c r="U5788">
        <f t="shared" si="2539"/>
        <v>524178.875</v>
      </c>
      <c r="V5788">
        <f t="shared" si="2540"/>
        <v>131054.9375</v>
      </c>
      <c r="W5788">
        <f t="shared" si="2541"/>
        <v>32787.96875</v>
      </c>
      <c r="X5788">
        <f t="shared" si="2542"/>
        <v>8307.984375</v>
      </c>
      <c r="Y5788">
        <f t="shared" si="2543"/>
        <v>2142.9921875</v>
      </c>
      <c r="Z5788">
        <f t="shared" si="2544"/>
        <v>683.99609375</v>
      </c>
      <c r="AA5788">
        <f t="shared" si="2545"/>
        <v>298.998046875</v>
      </c>
      <c r="AB5788" s="1">
        <f t="shared" si="2546"/>
        <v>702.9990234375</v>
      </c>
      <c r="AC5788" s="2">
        <f t="shared" si="2547"/>
        <v>298.998046875</v>
      </c>
    </row>
    <row r="5789" spans="1:29" x14ac:dyDescent="0.15">
      <c r="A5789" s="1">
        <v>5788</v>
      </c>
      <c r="B5789" s="2">
        <f t="shared" si="2520"/>
        <v>0</v>
      </c>
      <c r="C5789">
        <f t="shared" si="2521"/>
        <v>4</v>
      </c>
      <c r="D5789">
        <f t="shared" si="2522"/>
        <v>12</v>
      </c>
      <c r="E5789">
        <f t="shared" si="2523"/>
        <v>28</v>
      </c>
      <c r="F5789">
        <f t="shared" si="2524"/>
        <v>28</v>
      </c>
      <c r="G5789">
        <f t="shared" si="2525"/>
        <v>28</v>
      </c>
      <c r="H5789">
        <f t="shared" si="2526"/>
        <v>156</v>
      </c>
      <c r="I5789">
        <f t="shared" si="2527"/>
        <v>156</v>
      </c>
      <c r="J5789" s="1">
        <f t="shared" si="2528"/>
        <v>668</v>
      </c>
      <c r="K5789" s="2">
        <f t="shared" si="2529"/>
        <v>1448</v>
      </c>
      <c r="L5789">
        <f t="shared" si="2530"/>
        <v>724</v>
      </c>
      <c r="M5789">
        <f t="shared" si="2531"/>
        <v>362</v>
      </c>
      <c r="N5789">
        <f t="shared" si="2532"/>
        <v>181</v>
      </c>
      <c r="O5789">
        <f t="shared" si="2533"/>
        <v>91</v>
      </c>
      <c r="P5789">
        <f t="shared" si="2534"/>
        <v>46</v>
      </c>
      <c r="Q5789">
        <f t="shared" si="2535"/>
        <v>23</v>
      </c>
      <c r="R5789">
        <f t="shared" si="2536"/>
        <v>12</v>
      </c>
      <c r="S5789" s="1">
        <f t="shared" si="2537"/>
        <v>6</v>
      </c>
      <c r="T5789" s="2">
        <f t="shared" si="2538"/>
        <v>2096703.75</v>
      </c>
      <c r="U5789">
        <f t="shared" si="2539"/>
        <v>524179.875</v>
      </c>
      <c r="V5789">
        <f t="shared" si="2540"/>
        <v>131055.9375</v>
      </c>
      <c r="W5789">
        <f t="shared" si="2541"/>
        <v>32788.96875</v>
      </c>
      <c r="X5789">
        <f t="shared" si="2542"/>
        <v>8308.984375</v>
      </c>
      <c r="Y5789">
        <f t="shared" si="2543"/>
        <v>2143.9921875</v>
      </c>
      <c r="Z5789">
        <f t="shared" si="2544"/>
        <v>684.99609375</v>
      </c>
      <c r="AA5789">
        <f t="shared" si="2545"/>
        <v>299.998046875</v>
      </c>
      <c r="AB5789" s="1">
        <f t="shared" si="2546"/>
        <v>703.9990234375</v>
      </c>
      <c r="AC5789" s="2">
        <f t="shared" si="2547"/>
        <v>299.998046875</v>
      </c>
    </row>
    <row r="5790" spans="1:29" x14ac:dyDescent="0.15">
      <c r="A5790" s="1">
        <v>5789</v>
      </c>
      <c r="B5790" s="2">
        <f t="shared" si="2520"/>
        <v>1</v>
      </c>
      <c r="C5790">
        <f t="shared" si="2521"/>
        <v>5</v>
      </c>
      <c r="D5790">
        <f t="shared" si="2522"/>
        <v>13</v>
      </c>
      <c r="E5790">
        <f t="shared" si="2523"/>
        <v>29</v>
      </c>
      <c r="F5790">
        <f t="shared" si="2524"/>
        <v>29</v>
      </c>
      <c r="G5790">
        <f t="shared" si="2525"/>
        <v>29</v>
      </c>
      <c r="H5790">
        <f t="shared" si="2526"/>
        <v>157</v>
      </c>
      <c r="I5790">
        <f t="shared" si="2527"/>
        <v>157</v>
      </c>
      <c r="J5790" s="1">
        <f t="shared" si="2528"/>
        <v>669</v>
      </c>
      <c r="K5790" s="2">
        <f t="shared" si="2529"/>
        <v>1448</v>
      </c>
      <c r="L5790">
        <f t="shared" si="2530"/>
        <v>724</v>
      </c>
      <c r="M5790">
        <f t="shared" si="2531"/>
        <v>362</v>
      </c>
      <c r="N5790">
        <f t="shared" si="2532"/>
        <v>181</v>
      </c>
      <c r="O5790">
        <f t="shared" si="2533"/>
        <v>91</v>
      </c>
      <c r="P5790">
        <f t="shared" si="2534"/>
        <v>46</v>
      </c>
      <c r="Q5790">
        <f t="shared" si="2535"/>
        <v>23</v>
      </c>
      <c r="R5790">
        <f t="shared" si="2536"/>
        <v>12</v>
      </c>
      <c r="S5790" s="1">
        <f t="shared" si="2537"/>
        <v>6</v>
      </c>
      <c r="T5790" s="2">
        <f t="shared" si="2538"/>
        <v>2096704.75</v>
      </c>
      <c r="U5790">
        <f t="shared" si="2539"/>
        <v>524180.875</v>
      </c>
      <c r="V5790">
        <f t="shared" si="2540"/>
        <v>131056.9375</v>
      </c>
      <c r="W5790">
        <f t="shared" si="2541"/>
        <v>32789.96875</v>
      </c>
      <c r="X5790">
        <f t="shared" si="2542"/>
        <v>8309.984375</v>
      </c>
      <c r="Y5790">
        <f t="shared" si="2543"/>
        <v>2144.9921875</v>
      </c>
      <c r="Z5790">
        <f t="shared" si="2544"/>
        <v>685.99609375</v>
      </c>
      <c r="AA5790">
        <f t="shared" si="2545"/>
        <v>300.998046875</v>
      </c>
      <c r="AB5790" s="1">
        <f t="shared" si="2546"/>
        <v>704.9990234375</v>
      </c>
      <c r="AC5790" s="2">
        <f t="shared" si="2547"/>
        <v>300.998046875</v>
      </c>
    </row>
    <row r="5791" spans="1:29" x14ac:dyDescent="0.15">
      <c r="A5791" s="1">
        <v>5790</v>
      </c>
      <c r="B5791" s="2">
        <f t="shared" si="2520"/>
        <v>2</v>
      </c>
      <c r="C5791">
        <f t="shared" si="2521"/>
        <v>6</v>
      </c>
      <c r="D5791">
        <f t="shared" si="2522"/>
        <v>14</v>
      </c>
      <c r="E5791">
        <f t="shared" si="2523"/>
        <v>30</v>
      </c>
      <c r="F5791">
        <f t="shared" si="2524"/>
        <v>30</v>
      </c>
      <c r="G5791">
        <f t="shared" si="2525"/>
        <v>30</v>
      </c>
      <c r="H5791">
        <f t="shared" si="2526"/>
        <v>158</v>
      </c>
      <c r="I5791">
        <f t="shared" si="2527"/>
        <v>158</v>
      </c>
      <c r="J5791" s="1">
        <f t="shared" si="2528"/>
        <v>670</v>
      </c>
      <c r="K5791" s="2">
        <f t="shared" si="2529"/>
        <v>1448</v>
      </c>
      <c r="L5791">
        <f t="shared" si="2530"/>
        <v>724</v>
      </c>
      <c r="M5791">
        <f t="shared" si="2531"/>
        <v>362</v>
      </c>
      <c r="N5791">
        <f t="shared" si="2532"/>
        <v>181</v>
      </c>
      <c r="O5791">
        <f t="shared" si="2533"/>
        <v>91</v>
      </c>
      <c r="P5791">
        <f t="shared" si="2534"/>
        <v>46</v>
      </c>
      <c r="Q5791">
        <f t="shared" si="2535"/>
        <v>23</v>
      </c>
      <c r="R5791">
        <f t="shared" si="2536"/>
        <v>12</v>
      </c>
      <c r="S5791" s="1">
        <f t="shared" si="2537"/>
        <v>6</v>
      </c>
      <c r="T5791" s="2">
        <f t="shared" si="2538"/>
        <v>2096705.75</v>
      </c>
      <c r="U5791">
        <f t="shared" si="2539"/>
        <v>524181.875</v>
      </c>
      <c r="V5791">
        <f t="shared" si="2540"/>
        <v>131057.9375</v>
      </c>
      <c r="W5791">
        <f t="shared" si="2541"/>
        <v>32790.96875</v>
      </c>
      <c r="X5791">
        <f t="shared" si="2542"/>
        <v>8310.984375</v>
      </c>
      <c r="Y5791">
        <f t="shared" si="2543"/>
        <v>2145.9921875</v>
      </c>
      <c r="Z5791">
        <f t="shared" si="2544"/>
        <v>686.99609375</v>
      </c>
      <c r="AA5791">
        <f t="shared" si="2545"/>
        <v>301.998046875</v>
      </c>
      <c r="AB5791" s="1">
        <f t="shared" si="2546"/>
        <v>705.9990234375</v>
      </c>
      <c r="AC5791" s="2">
        <f t="shared" si="2547"/>
        <v>301.998046875</v>
      </c>
    </row>
    <row r="5792" spans="1:29" x14ac:dyDescent="0.15">
      <c r="A5792" s="1">
        <v>5791</v>
      </c>
      <c r="B5792" s="2">
        <f t="shared" si="2520"/>
        <v>3</v>
      </c>
      <c r="C5792">
        <f t="shared" si="2521"/>
        <v>7</v>
      </c>
      <c r="D5792">
        <f t="shared" si="2522"/>
        <v>15</v>
      </c>
      <c r="E5792">
        <f t="shared" si="2523"/>
        <v>31</v>
      </c>
      <c r="F5792">
        <f t="shared" si="2524"/>
        <v>31</v>
      </c>
      <c r="G5792">
        <f t="shared" si="2525"/>
        <v>31</v>
      </c>
      <c r="H5792">
        <f t="shared" si="2526"/>
        <v>159</v>
      </c>
      <c r="I5792">
        <f t="shared" si="2527"/>
        <v>159</v>
      </c>
      <c r="J5792" s="1">
        <f t="shared" si="2528"/>
        <v>671</v>
      </c>
      <c r="K5792" s="2">
        <f t="shared" si="2529"/>
        <v>1448</v>
      </c>
      <c r="L5792">
        <f t="shared" si="2530"/>
        <v>724</v>
      </c>
      <c r="M5792">
        <f t="shared" si="2531"/>
        <v>362</v>
      </c>
      <c r="N5792">
        <f t="shared" si="2532"/>
        <v>181</v>
      </c>
      <c r="O5792">
        <f t="shared" si="2533"/>
        <v>91</v>
      </c>
      <c r="P5792">
        <f t="shared" si="2534"/>
        <v>46</v>
      </c>
      <c r="Q5792">
        <f t="shared" si="2535"/>
        <v>23</v>
      </c>
      <c r="R5792">
        <f t="shared" si="2536"/>
        <v>12</v>
      </c>
      <c r="S5792" s="1">
        <f t="shared" si="2537"/>
        <v>6</v>
      </c>
      <c r="T5792" s="2">
        <f t="shared" si="2538"/>
        <v>2096706.75</v>
      </c>
      <c r="U5792">
        <f t="shared" si="2539"/>
        <v>524182.875</v>
      </c>
      <c r="V5792">
        <f t="shared" si="2540"/>
        <v>131058.9375</v>
      </c>
      <c r="W5792">
        <f t="shared" si="2541"/>
        <v>32791.96875</v>
      </c>
      <c r="X5792">
        <f t="shared" si="2542"/>
        <v>8311.984375</v>
      </c>
      <c r="Y5792">
        <f t="shared" si="2543"/>
        <v>2146.9921875</v>
      </c>
      <c r="Z5792">
        <f t="shared" si="2544"/>
        <v>687.99609375</v>
      </c>
      <c r="AA5792">
        <f t="shared" si="2545"/>
        <v>302.998046875</v>
      </c>
      <c r="AB5792" s="1">
        <f t="shared" si="2546"/>
        <v>706.9990234375</v>
      </c>
      <c r="AC5792" s="2">
        <f t="shared" si="2547"/>
        <v>302.998046875</v>
      </c>
    </row>
    <row r="5793" spans="1:29" x14ac:dyDescent="0.15">
      <c r="A5793" s="1">
        <v>5792</v>
      </c>
      <c r="B5793" s="2">
        <f t="shared" si="2520"/>
        <v>0</v>
      </c>
      <c r="C5793">
        <f t="shared" si="2521"/>
        <v>0</v>
      </c>
      <c r="D5793">
        <f t="shared" si="2522"/>
        <v>0</v>
      </c>
      <c r="E5793">
        <f t="shared" si="2523"/>
        <v>0</v>
      </c>
      <c r="F5793">
        <f t="shared" si="2524"/>
        <v>32</v>
      </c>
      <c r="G5793">
        <f t="shared" si="2525"/>
        <v>32</v>
      </c>
      <c r="H5793">
        <f t="shared" si="2526"/>
        <v>160</v>
      </c>
      <c r="I5793">
        <f t="shared" si="2527"/>
        <v>160</v>
      </c>
      <c r="J5793" s="1">
        <f t="shared" si="2528"/>
        <v>672</v>
      </c>
      <c r="K5793" s="2">
        <f t="shared" si="2529"/>
        <v>1449</v>
      </c>
      <c r="L5793">
        <f t="shared" si="2530"/>
        <v>725</v>
      </c>
      <c r="M5793">
        <f t="shared" si="2531"/>
        <v>363</v>
      </c>
      <c r="N5793">
        <f t="shared" si="2532"/>
        <v>182</v>
      </c>
      <c r="O5793">
        <f t="shared" si="2533"/>
        <v>91</v>
      </c>
      <c r="P5793">
        <f t="shared" si="2534"/>
        <v>46</v>
      </c>
      <c r="Q5793">
        <f t="shared" si="2535"/>
        <v>23</v>
      </c>
      <c r="R5793">
        <f t="shared" si="2536"/>
        <v>12</v>
      </c>
      <c r="S5793" s="1">
        <f t="shared" si="2537"/>
        <v>6</v>
      </c>
      <c r="T5793" s="2">
        <f t="shared" si="2538"/>
        <v>2099600.75</v>
      </c>
      <c r="U5793">
        <f t="shared" si="2539"/>
        <v>525624.875</v>
      </c>
      <c r="V5793">
        <f t="shared" si="2540"/>
        <v>131768.9375</v>
      </c>
      <c r="W5793">
        <f t="shared" si="2541"/>
        <v>33123.96875</v>
      </c>
      <c r="X5793">
        <f t="shared" si="2542"/>
        <v>8312.984375</v>
      </c>
      <c r="Y5793">
        <f t="shared" si="2543"/>
        <v>2147.9921875</v>
      </c>
      <c r="Z5793">
        <f t="shared" si="2544"/>
        <v>688.99609375</v>
      </c>
      <c r="AA5793">
        <f t="shared" si="2545"/>
        <v>303.998046875</v>
      </c>
      <c r="AB5793" s="1">
        <f t="shared" si="2546"/>
        <v>707.9990234375</v>
      </c>
      <c r="AC5793" s="2">
        <f t="shared" si="2547"/>
        <v>303.998046875</v>
      </c>
    </row>
    <row r="5794" spans="1:29" x14ac:dyDescent="0.15">
      <c r="A5794" s="1">
        <v>5793</v>
      </c>
      <c r="B5794" s="2">
        <f t="shared" si="2520"/>
        <v>1</v>
      </c>
      <c r="C5794">
        <f t="shared" si="2521"/>
        <v>1</v>
      </c>
      <c r="D5794">
        <f t="shared" si="2522"/>
        <v>1</v>
      </c>
      <c r="E5794">
        <f t="shared" si="2523"/>
        <v>1</v>
      </c>
      <c r="F5794">
        <f t="shared" si="2524"/>
        <v>33</v>
      </c>
      <c r="G5794">
        <f t="shared" si="2525"/>
        <v>33</v>
      </c>
      <c r="H5794">
        <f t="shared" si="2526"/>
        <v>161</v>
      </c>
      <c r="I5794">
        <f t="shared" si="2527"/>
        <v>161</v>
      </c>
      <c r="J5794" s="1">
        <f t="shared" si="2528"/>
        <v>673</v>
      </c>
      <c r="K5794" s="2">
        <f t="shared" si="2529"/>
        <v>1449</v>
      </c>
      <c r="L5794">
        <f t="shared" si="2530"/>
        <v>725</v>
      </c>
      <c r="M5794">
        <f t="shared" si="2531"/>
        <v>363</v>
      </c>
      <c r="N5794">
        <f t="shared" si="2532"/>
        <v>182</v>
      </c>
      <c r="O5794">
        <f t="shared" si="2533"/>
        <v>91</v>
      </c>
      <c r="P5794">
        <f t="shared" si="2534"/>
        <v>46</v>
      </c>
      <c r="Q5794">
        <f t="shared" si="2535"/>
        <v>23</v>
      </c>
      <c r="R5794">
        <f t="shared" si="2536"/>
        <v>12</v>
      </c>
      <c r="S5794" s="1">
        <f t="shared" si="2537"/>
        <v>6</v>
      </c>
      <c r="T5794" s="2">
        <f t="shared" si="2538"/>
        <v>2099601.75</v>
      </c>
      <c r="U5794">
        <f t="shared" si="2539"/>
        <v>525625.875</v>
      </c>
      <c r="V5794">
        <f t="shared" si="2540"/>
        <v>131769.9375</v>
      </c>
      <c r="W5794">
        <f t="shared" si="2541"/>
        <v>33124.96875</v>
      </c>
      <c r="X5794">
        <f t="shared" si="2542"/>
        <v>8313.984375</v>
      </c>
      <c r="Y5794">
        <f t="shared" si="2543"/>
        <v>2148.9921875</v>
      </c>
      <c r="Z5794">
        <f t="shared" si="2544"/>
        <v>689.99609375</v>
      </c>
      <c r="AA5794">
        <f t="shared" si="2545"/>
        <v>304.998046875</v>
      </c>
      <c r="AB5794" s="1">
        <f t="shared" si="2546"/>
        <v>708.9990234375</v>
      </c>
      <c r="AC5794" s="2">
        <f t="shared" si="2547"/>
        <v>304.998046875</v>
      </c>
    </row>
    <row r="5795" spans="1:29" x14ac:dyDescent="0.15">
      <c r="A5795" s="1">
        <v>5794</v>
      </c>
      <c r="B5795" s="2">
        <f t="shared" si="2520"/>
        <v>2</v>
      </c>
      <c r="C5795">
        <f t="shared" si="2521"/>
        <v>2</v>
      </c>
      <c r="D5795">
        <f t="shared" si="2522"/>
        <v>2</v>
      </c>
      <c r="E5795">
        <f t="shared" si="2523"/>
        <v>2</v>
      </c>
      <c r="F5795">
        <f t="shared" si="2524"/>
        <v>34</v>
      </c>
      <c r="G5795">
        <f t="shared" si="2525"/>
        <v>34</v>
      </c>
      <c r="H5795">
        <f t="shared" si="2526"/>
        <v>162</v>
      </c>
      <c r="I5795">
        <f t="shared" si="2527"/>
        <v>162</v>
      </c>
      <c r="J5795" s="1">
        <f t="shared" si="2528"/>
        <v>674</v>
      </c>
      <c r="K5795" s="2">
        <f t="shared" si="2529"/>
        <v>1449</v>
      </c>
      <c r="L5795">
        <f t="shared" si="2530"/>
        <v>725</v>
      </c>
      <c r="M5795">
        <f t="shared" si="2531"/>
        <v>363</v>
      </c>
      <c r="N5795">
        <f t="shared" si="2532"/>
        <v>182</v>
      </c>
      <c r="O5795">
        <f t="shared" si="2533"/>
        <v>91</v>
      </c>
      <c r="P5795">
        <f t="shared" si="2534"/>
        <v>46</v>
      </c>
      <c r="Q5795">
        <f t="shared" si="2535"/>
        <v>23</v>
      </c>
      <c r="R5795">
        <f t="shared" si="2536"/>
        <v>12</v>
      </c>
      <c r="S5795" s="1">
        <f t="shared" si="2537"/>
        <v>6</v>
      </c>
      <c r="T5795" s="2">
        <f t="shared" si="2538"/>
        <v>2099602.75</v>
      </c>
      <c r="U5795">
        <f t="shared" si="2539"/>
        <v>525626.875</v>
      </c>
      <c r="V5795">
        <f t="shared" si="2540"/>
        <v>131770.9375</v>
      </c>
      <c r="W5795">
        <f t="shared" si="2541"/>
        <v>33125.96875</v>
      </c>
      <c r="X5795">
        <f t="shared" si="2542"/>
        <v>8314.984375</v>
      </c>
      <c r="Y5795">
        <f t="shared" si="2543"/>
        <v>2149.9921875</v>
      </c>
      <c r="Z5795">
        <f t="shared" si="2544"/>
        <v>690.99609375</v>
      </c>
      <c r="AA5795">
        <f t="shared" si="2545"/>
        <v>305.998046875</v>
      </c>
      <c r="AB5795" s="1">
        <f t="shared" si="2546"/>
        <v>709.9990234375</v>
      </c>
      <c r="AC5795" s="2">
        <f t="shared" si="2547"/>
        <v>305.998046875</v>
      </c>
    </row>
    <row r="5796" spans="1:29" x14ac:dyDescent="0.15">
      <c r="A5796" s="1">
        <v>5795</v>
      </c>
      <c r="B5796" s="2">
        <f t="shared" si="2520"/>
        <v>3</v>
      </c>
      <c r="C5796">
        <f t="shared" si="2521"/>
        <v>3</v>
      </c>
      <c r="D5796">
        <f t="shared" si="2522"/>
        <v>3</v>
      </c>
      <c r="E5796">
        <f t="shared" si="2523"/>
        <v>3</v>
      </c>
      <c r="F5796">
        <f t="shared" si="2524"/>
        <v>35</v>
      </c>
      <c r="G5796">
        <f t="shared" si="2525"/>
        <v>35</v>
      </c>
      <c r="H5796">
        <f t="shared" si="2526"/>
        <v>163</v>
      </c>
      <c r="I5796">
        <f t="shared" si="2527"/>
        <v>163</v>
      </c>
      <c r="J5796" s="1">
        <f t="shared" si="2528"/>
        <v>675</v>
      </c>
      <c r="K5796" s="2">
        <f t="shared" si="2529"/>
        <v>1449</v>
      </c>
      <c r="L5796">
        <f t="shared" si="2530"/>
        <v>725</v>
      </c>
      <c r="M5796">
        <f t="shared" si="2531"/>
        <v>363</v>
      </c>
      <c r="N5796">
        <f t="shared" si="2532"/>
        <v>182</v>
      </c>
      <c r="O5796">
        <f t="shared" si="2533"/>
        <v>91</v>
      </c>
      <c r="P5796">
        <f t="shared" si="2534"/>
        <v>46</v>
      </c>
      <c r="Q5796">
        <f t="shared" si="2535"/>
        <v>23</v>
      </c>
      <c r="R5796">
        <f t="shared" si="2536"/>
        <v>12</v>
      </c>
      <c r="S5796" s="1">
        <f t="shared" si="2537"/>
        <v>6</v>
      </c>
      <c r="T5796" s="2">
        <f t="shared" si="2538"/>
        <v>2099603.75</v>
      </c>
      <c r="U5796">
        <f t="shared" si="2539"/>
        <v>525627.875</v>
      </c>
      <c r="V5796">
        <f t="shared" si="2540"/>
        <v>131771.9375</v>
      </c>
      <c r="W5796">
        <f t="shared" si="2541"/>
        <v>33126.96875</v>
      </c>
      <c r="X5796">
        <f t="shared" si="2542"/>
        <v>8315.984375</v>
      </c>
      <c r="Y5796">
        <f t="shared" si="2543"/>
        <v>2150.9921875</v>
      </c>
      <c r="Z5796">
        <f t="shared" si="2544"/>
        <v>691.99609375</v>
      </c>
      <c r="AA5796">
        <f t="shared" si="2545"/>
        <v>306.998046875</v>
      </c>
      <c r="AB5796" s="1">
        <f t="shared" si="2546"/>
        <v>710.9990234375</v>
      </c>
      <c r="AC5796" s="2">
        <f t="shared" si="2547"/>
        <v>306.998046875</v>
      </c>
    </row>
    <row r="5797" spans="1:29" x14ac:dyDescent="0.15">
      <c r="A5797" s="1">
        <v>5796</v>
      </c>
      <c r="B5797" s="2">
        <f t="shared" si="2520"/>
        <v>0</v>
      </c>
      <c r="C5797">
        <f t="shared" si="2521"/>
        <v>4</v>
      </c>
      <c r="D5797">
        <f t="shared" si="2522"/>
        <v>4</v>
      </c>
      <c r="E5797">
        <f t="shared" si="2523"/>
        <v>4</v>
      </c>
      <c r="F5797">
        <f t="shared" si="2524"/>
        <v>36</v>
      </c>
      <c r="G5797">
        <f t="shared" si="2525"/>
        <v>36</v>
      </c>
      <c r="H5797">
        <f t="shared" si="2526"/>
        <v>164</v>
      </c>
      <c r="I5797">
        <f t="shared" si="2527"/>
        <v>164</v>
      </c>
      <c r="J5797" s="1">
        <f t="shared" si="2528"/>
        <v>676</v>
      </c>
      <c r="K5797" s="2">
        <f t="shared" si="2529"/>
        <v>1450</v>
      </c>
      <c r="L5797">
        <f t="shared" si="2530"/>
        <v>725</v>
      </c>
      <c r="M5797">
        <f t="shared" si="2531"/>
        <v>363</v>
      </c>
      <c r="N5797">
        <f t="shared" si="2532"/>
        <v>182</v>
      </c>
      <c r="O5797">
        <f t="shared" si="2533"/>
        <v>91</v>
      </c>
      <c r="P5797">
        <f t="shared" si="2534"/>
        <v>46</v>
      </c>
      <c r="Q5797">
        <f t="shared" si="2535"/>
        <v>23</v>
      </c>
      <c r="R5797">
        <f t="shared" si="2536"/>
        <v>12</v>
      </c>
      <c r="S5797" s="1">
        <f t="shared" si="2537"/>
        <v>6</v>
      </c>
      <c r="T5797" s="2">
        <f t="shared" si="2538"/>
        <v>2102499.75</v>
      </c>
      <c r="U5797">
        <f t="shared" si="2539"/>
        <v>525628.875</v>
      </c>
      <c r="V5797">
        <f t="shared" si="2540"/>
        <v>131772.9375</v>
      </c>
      <c r="W5797">
        <f t="shared" si="2541"/>
        <v>33127.96875</v>
      </c>
      <c r="X5797">
        <f t="shared" si="2542"/>
        <v>8316.984375</v>
      </c>
      <c r="Y5797">
        <f t="shared" si="2543"/>
        <v>2151.9921875</v>
      </c>
      <c r="Z5797">
        <f t="shared" si="2544"/>
        <v>692.99609375</v>
      </c>
      <c r="AA5797">
        <f t="shared" si="2545"/>
        <v>307.998046875</v>
      </c>
      <c r="AB5797" s="1">
        <f t="shared" si="2546"/>
        <v>711.9990234375</v>
      </c>
      <c r="AC5797" s="2">
        <f t="shared" si="2547"/>
        <v>307.998046875</v>
      </c>
    </row>
    <row r="5798" spans="1:29" x14ac:dyDescent="0.15">
      <c r="A5798" s="1">
        <v>5797</v>
      </c>
      <c r="B5798" s="2">
        <f t="shared" si="2520"/>
        <v>1</v>
      </c>
      <c r="C5798">
        <f t="shared" si="2521"/>
        <v>5</v>
      </c>
      <c r="D5798">
        <f t="shared" si="2522"/>
        <v>5</v>
      </c>
      <c r="E5798">
        <f t="shared" si="2523"/>
        <v>5</v>
      </c>
      <c r="F5798">
        <f t="shared" si="2524"/>
        <v>37</v>
      </c>
      <c r="G5798">
        <f t="shared" si="2525"/>
        <v>37</v>
      </c>
      <c r="H5798">
        <f t="shared" si="2526"/>
        <v>165</v>
      </c>
      <c r="I5798">
        <f t="shared" si="2527"/>
        <v>165</v>
      </c>
      <c r="J5798" s="1">
        <f t="shared" si="2528"/>
        <v>677</v>
      </c>
      <c r="K5798" s="2">
        <f t="shared" si="2529"/>
        <v>1450</v>
      </c>
      <c r="L5798">
        <f t="shared" si="2530"/>
        <v>725</v>
      </c>
      <c r="M5798">
        <f t="shared" si="2531"/>
        <v>363</v>
      </c>
      <c r="N5798">
        <f t="shared" si="2532"/>
        <v>182</v>
      </c>
      <c r="O5798">
        <f t="shared" si="2533"/>
        <v>91</v>
      </c>
      <c r="P5798">
        <f t="shared" si="2534"/>
        <v>46</v>
      </c>
      <c r="Q5798">
        <f t="shared" si="2535"/>
        <v>23</v>
      </c>
      <c r="R5798">
        <f t="shared" si="2536"/>
        <v>12</v>
      </c>
      <c r="S5798" s="1">
        <f t="shared" si="2537"/>
        <v>6</v>
      </c>
      <c r="T5798" s="2">
        <f t="shared" si="2538"/>
        <v>2102500.75</v>
      </c>
      <c r="U5798">
        <f t="shared" si="2539"/>
        <v>525629.875</v>
      </c>
      <c r="V5798">
        <f t="shared" si="2540"/>
        <v>131773.9375</v>
      </c>
      <c r="W5798">
        <f t="shared" si="2541"/>
        <v>33128.96875</v>
      </c>
      <c r="X5798">
        <f t="shared" si="2542"/>
        <v>8317.984375</v>
      </c>
      <c r="Y5798">
        <f t="shared" si="2543"/>
        <v>2152.9921875</v>
      </c>
      <c r="Z5798">
        <f t="shared" si="2544"/>
        <v>693.99609375</v>
      </c>
      <c r="AA5798">
        <f t="shared" si="2545"/>
        <v>308.998046875</v>
      </c>
      <c r="AB5798" s="1">
        <f t="shared" si="2546"/>
        <v>712.9990234375</v>
      </c>
      <c r="AC5798" s="2">
        <f t="shared" si="2547"/>
        <v>308.998046875</v>
      </c>
    </row>
    <row r="5799" spans="1:29" x14ac:dyDescent="0.15">
      <c r="A5799" s="1">
        <v>5798</v>
      </c>
      <c r="B5799" s="2">
        <f t="shared" si="2520"/>
        <v>2</v>
      </c>
      <c r="C5799">
        <f t="shared" si="2521"/>
        <v>6</v>
      </c>
      <c r="D5799">
        <f t="shared" si="2522"/>
        <v>6</v>
      </c>
      <c r="E5799">
        <f t="shared" si="2523"/>
        <v>6</v>
      </c>
      <c r="F5799">
        <f t="shared" si="2524"/>
        <v>38</v>
      </c>
      <c r="G5799">
        <f t="shared" si="2525"/>
        <v>38</v>
      </c>
      <c r="H5799">
        <f t="shared" si="2526"/>
        <v>166</v>
      </c>
      <c r="I5799">
        <f t="shared" si="2527"/>
        <v>166</v>
      </c>
      <c r="J5799" s="1">
        <f t="shared" si="2528"/>
        <v>678</v>
      </c>
      <c r="K5799" s="2">
        <f t="shared" si="2529"/>
        <v>1450</v>
      </c>
      <c r="L5799">
        <f t="shared" si="2530"/>
        <v>725</v>
      </c>
      <c r="M5799">
        <f t="shared" si="2531"/>
        <v>363</v>
      </c>
      <c r="N5799">
        <f t="shared" si="2532"/>
        <v>182</v>
      </c>
      <c r="O5799">
        <f t="shared" si="2533"/>
        <v>91</v>
      </c>
      <c r="P5799">
        <f t="shared" si="2534"/>
        <v>46</v>
      </c>
      <c r="Q5799">
        <f t="shared" si="2535"/>
        <v>23</v>
      </c>
      <c r="R5799">
        <f t="shared" si="2536"/>
        <v>12</v>
      </c>
      <c r="S5799" s="1">
        <f t="shared" si="2537"/>
        <v>6</v>
      </c>
      <c r="T5799" s="2">
        <f t="shared" si="2538"/>
        <v>2102501.75</v>
      </c>
      <c r="U5799">
        <f t="shared" si="2539"/>
        <v>525630.875</v>
      </c>
      <c r="V5799">
        <f t="shared" si="2540"/>
        <v>131774.9375</v>
      </c>
      <c r="W5799">
        <f t="shared" si="2541"/>
        <v>33129.96875</v>
      </c>
      <c r="X5799">
        <f t="shared" si="2542"/>
        <v>8318.984375</v>
      </c>
      <c r="Y5799">
        <f t="shared" si="2543"/>
        <v>2153.9921875</v>
      </c>
      <c r="Z5799">
        <f t="shared" si="2544"/>
        <v>694.99609375</v>
      </c>
      <c r="AA5799">
        <f t="shared" si="2545"/>
        <v>309.998046875</v>
      </c>
      <c r="AB5799" s="1">
        <f t="shared" si="2546"/>
        <v>713.9990234375</v>
      </c>
      <c r="AC5799" s="2">
        <f t="shared" si="2547"/>
        <v>309.998046875</v>
      </c>
    </row>
    <row r="5800" spans="1:29" x14ac:dyDescent="0.15">
      <c r="A5800" s="1">
        <v>5799</v>
      </c>
      <c r="B5800" s="2">
        <f t="shared" si="2520"/>
        <v>3</v>
      </c>
      <c r="C5800">
        <f t="shared" si="2521"/>
        <v>7</v>
      </c>
      <c r="D5800">
        <f t="shared" si="2522"/>
        <v>7</v>
      </c>
      <c r="E5800">
        <f t="shared" si="2523"/>
        <v>7</v>
      </c>
      <c r="F5800">
        <f t="shared" si="2524"/>
        <v>39</v>
      </c>
      <c r="G5800">
        <f t="shared" si="2525"/>
        <v>39</v>
      </c>
      <c r="H5800">
        <f t="shared" si="2526"/>
        <v>167</v>
      </c>
      <c r="I5800">
        <f t="shared" si="2527"/>
        <v>167</v>
      </c>
      <c r="J5800" s="1">
        <f t="shared" si="2528"/>
        <v>679</v>
      </c>
      <c r="K5800" s="2">
        <f t="shared" si="2529"/>
        <v>1450</v>
      </c>
      <c r="L5800">
        <f t="shared" si="2530"/>
        <v>725</v>
      </c>
      <c r="M5800">
        <f t="shared" si="2531"/>
        <v>363</v>
      </c>
      <c r="N5800">
        <f t="shared" si="2532"/>
        <v>182</v>
      </c>
      <c r="O5800">
        <f t="shared" si="2533"/>
        <v>91</v>
      </c>
      <c r="P5800">
        <f t="shared" si="2534"/>
        <v>46</v>
      </c>
      <c r="Q5800">
        <f t="shared" si="2535"/>
        <v>23</v>
      </c>
      <c r="R5800">
        <f t="shared" si="2536"/>
        <v>12</v>
      </c>
      <c r="S5800" s="1">
        <f t="shared" si="2537"/>
        <v>6</v>
      </c>
      <c r="T5800" s="2">
        <f t="shared" si="2538"/>
        <v>2102502.75</v>
      </c>
      <c r="U5800">
        <f t="shared" si="2539"/>
        <v>525631.875</v>
      </c>
      <c r="V5800">
        <f t="shared" si="2540"/>
        <v>131775.9375</v>
      </c>
      <c r="W5800">
        <f t="shared" si="2541"/>
        <v>33130.96875</v>
      </c>
      <c r="X5800">
        <f t="shared" si="2542"/>
        <v>8319.984375</v>
      </c>
      <c r="Y5800">
        <f t="shared" si="2543"/>
        <v>2154.9921875</v>
      </c>
      <c r="Z5800">
        <f t="shared" si="2544"/>
        <v>695.99609375</v>
      </c>
      <c r="AA5800">
        <f t="shared" si="2545"/>
        <v>310.998046875</v>
      </c>
      <c r="AB5800" s="1">
        <f t="shared" si="2546"/>
        <v>714.9990234375</v>
      </c>
      <c r="AC5800" s="2">
        <f t="shared" si="2547"/>
        <v>310.998046875</v>
      </c>
    </row>
    <row r="5801" spans="1:29" x14ac:dyDescent="0.15">
      <c r="A5801" s="1">
        <v>5800</v>
      </c>
      <c r="B5801" s="2">
        <f t="shared" si="2520"/>
        <v>0</v>
      </c>
      <c r="C5801">
        <f t="shared" si="2521"/>
        <v>0</v>
      </c>
      <c r="D5801">
        <f t="shared" si="2522"/>
        <v>8</v>
      </c>
      <c r="E5801">
        <f t="shared" si="2523"/>
        <v>8</v>
      </c>
      <c r="F5801">
        <f t="shared" si="2524"/>
        <v>40</v>
      </c>
      <c r="G5801">
        <f t="shared" si="2525"/>
        <v>40</v>
      </c>
      <c r="H5801">
        <f t="shared" si="2526"/>
        <v>168</v>
      </c>
      <c r="I5801">
        <f t="shared" si="2527"/>
        <v>168</v>
      </c>
      <c r="J5801" s="1">
        <f t="shared" si="2528"/>
        <v>680</v>
      </c>
      <c r="K5801" s="2">
        <f t="shared" si="2529"/>
        <v>1451</v>
      </c>
      <c r="L5801">
        <f t="shared" si="2530"/>
        <v>726</v>
      </c>
      <c r="M5801">
        <f t="shared" si="2531"/>
        <v>363</v>
      </c>
      <c r="N5801">
        <f t="shared" si="2532"/>
        <v>182</v>
      </c>
      <c r="O5801">
        <f t="shared" si="2533"/>
        <v>91</v>
      </c>
      <c r="P5801">
        <f t="shared" si="2534"/>
        <v>46</v>
      </c>
      <c r="Q5801">
        <f t="shared" si="2535"/>
        <v>23</v>
      </c>
      <c r="R5801">
        <f t="shared" si="2536"/>
        <v>12</v>
      </c>
      <c r="S5801" s="1">
        <f t="shared" si="2537"/>
        <v>6</v>
      </c>
      <c r="T5801" s="2">
        <f t="shared" si="2538"/>
        <v>2105400.75</v>
      </c>
      <c r="U5801">
        <f t="shared" si="2539"/>
        <v>527075.875</v>
      </c>
      <c r="V5801">
        <f t="shared" si="2540"/>
        <v>131776.9375</v>
      </c>
      <c r="W5801">
        <f t="shared" si="2541"/>
        <v>33131.96875</v>
      </c>
      <c r="X5801">
        <f t="shared" si="2542"/>
        <v>8320.984375</v>
      </c>
      <c r="Y5801">
        <f t="shared" si="2543"/>
        <v>2155.9921875</v>
      </c>
      <c r="Z5801">
        <f t="shared" si="2544"/>
        <v>696.99609375</v>
      </c>
      <c r="AA5801">
        <f t="shared" si="2545"/>
        <v>311.998046875</v>
      </c>
      <c r="AB5801" s="1">
        <f t="shared" si="2546"/>
        <v>715.9990234375</v>
      </c>
      <c r="AC5801" s="2">
        <f t="shared" si="2547"/>
        <v>311.998046875</v>
      </c>
    </row>
    <row r="5802" spans="1:29" x14ac:dyDescent="0.15">
      <c r="A5802" s="1">
        <v>5801</v>
      </c>
      <c r="B5802" s="2">
        <f t="shared" si="2520"/>
        <v>1</v>
      </c>
      <c r="C5802">
        <f t="shared" si="2521"/>
        <v>1</v>
      </c>
      <c r="D5802">
        <f t="shared" si="2522"/>
        <v>9</v>
      </c>
      <c r="E5802">
        <f t="shared" si="2523"/>
        <v>9</v>
      </c>
      <c r="F5802">
        <f t="shared" si="2524"/>
        <v>41</v>
      </c>
      <c r="G5802">
        <f t="shared" si="2525"/>
        <v>41</v>
      </c>
      <c r="H5802">
        <f t="shared" si="2526"/>
        <v>169</v>
      </c>
      <c r="I5802">
        <f t="shared" si="2527"/>
        <v>169</v>
      </c>
      <c r="J5802" s="1">
        <f t="shared" si="2528"/>
        <v>681</v>
      </c>
      <c r="K5802" s="2">
        <f t="shared" si="2529"/>
        <v>1451</v>
      </c>
      <c r="L5802">
        <f t="shared" si="2530"/>
        <v>726</v>
      </c>
      <c r="M5802">
        <f t="shared" si="2531"/>
        <v>363</v>
      </c>
      <c r="N5802">
        <f t="shared" si="2532"/>
        <v>182</v>
      </c>
      <c r="O5802">
        <f t="shared" si="2533"/>
        <v>91</v>
      </c>
      <c r="P5802">
        <f t="shared" si="2534"/>
        <v>46</v>
      </c>
      <c r="Q5802">
        <f t="shared" si="2535"/>
        <v>23</v>
      </c>
      <c r="R5802">
        <f t="shared" si="2536"/>
        <v>12</v>
      </c>
      <c r="S5802" s="1">
        <f t="shared" si="2537"/>
        <v>6</v>
      </c>
      <c r="T5802" s="2">
        <f t="shared" si="2538"/>
        <v>2105401.75</v>
      </c>
      <c r="U5802">
        <f t="shared" si="2539"/>
        <v>527076.875</v>
      </c>
      <c r="V5802">
        <f t="shared" si="2540"/>
        <v>131777.9375</v>
      </c>
      <c r="W5802">
        <f t="shared" si="2541"/>
        <v>33132.96875</v>
      </c>
      <c r="X5802">
        <f t="shared" si="2542"/>
        <v>8321.984375</v>
      </c>
      <c r="Y5802">
        <f t="shared" si="2543"/>
        <v>2156.9921875</v>
      </c>
      <c r="Z5802">
        <f t="shared" si="2544"/>
        <v>697.99609375</v>
      </c>
      <c r="AA5802">
        <f t="shared" si="2545"/>
        <v>312.998046875</v>
      </c>
      <c r="AB5802" s="1">
        <f t="shared" si="2546"/>
        <v>716.9990234375</v>
      </c>
      <c r="AC5802" s="2">
        <f t="shared" si="2547"/>
        <v>312.998046875</v>
      </c>
    </row>
    <row r="5803" spans="1:29" x14ac:dyDescent="0.15">
      <c r="A5803" s="1">
        <v>5802</v>
      </c>
      <c r="B5803" s="2">
        <f t="shared" si="2520"/>
        <v>2</v>
      </c>
      <c r="C5803">
        <f t="shared" si="2521"/>
        <v>2</v>
      </c>
      <c r="D5803">
        <f t="shared" si="2522"/>
        <v>10</v>
      </c>
      <c r="E5803">
        <f t="shared" si="2523"/>
        <v>10</v>
      </c>
      <c r="F5803">
        <f t="shared" si="2524"/>
        <v>42</v>
      </c>
      <c r="G5803">
        <f t="shared" si="2525"/>
        <v>42</v>
      </c>
      <c r="H5803">
        <f t="shared" si="2526"/>
        <v>170</v>
      </c>
      <c r="I5803">
        <f t="shared" si="2527"/>
        <v>170</v>
      </c>
      <c r="J5803" s="1">
        <f t="shared" si="2528"/>
        <v>682</v>
      </c>
      <c r="K5803" s="2">
        <f t="shared" si="2529"/>
        <v>1451</v>
      </c>
      <c r="L5803">
        <f t="shared" si="2530"/>
        <v>726</v>
      </c>
      <c r="M5803">
        <f t="shared" si="2531"/>
        <v>363</v>
      </c>
      <c r="N5803">
        <f t="shared" si="2532"/>
        <v>182</v>
      </c>
      <c r="O5803">
        <f t="shared" si="2533"/>
        <v>91</v>
      </c>
      <c r="P5803">
        <f t="shared" si="2534"/>
        <v>46</v>
      </c>
      <c r="Q5803">
        <f t="shared" si="2535"/>
        <v>23</v>
      </c>
      <c r="R5803">
        <f t="shared" si="2536"/>
        <v>12</v>
      </c>
      <c r="S5803" s="1">
        <f t="shared" si="2537"/>
        <v>6</v>
      </c>
      <c r="T5803" s="2">
        <f t="shared" si="2538"/>
        <v>2105402.75</v>
      </c>
      <c r="U5803">
        <f t="shared" si="2539"/>
        <v>527077.875</v>
      </c>
      <c r="V5803">
        <f t="shared" si="2540"/>
        <v>131778.9375</v>
      </c>
      <c r="W5803">
        <f t="shared" si="2541"/>
        <v>33133.96875</v>
      </c>
      <c r="X5803">
        <f t="shared" si="2542"/>
        <v>8322.984375</v>
      </c>
      <c r="Y5803">
        <f t="shared" si="2543"/>
        <v>2157.9921875</v>
      </c>
      <c r="Z5803">
        <f t="shared" si="2544"/>
        <v>698.99609375</v>
      </c>
      <c r="AA5803">
        <f t="shared" si="2545"/>
        <v>313.998046875</v>
      </c>
      <c r="AB5803" s="1">
        <f t="shared" si="2546"/>
        <v>717.9990234375</v>
      </c>
      <c r="AC5803" s="2">
        <f t="shared" si="2547"/>
        <v>313.998046875</v>
      </c>
    </row>
    <row r="5804" spans="1:29" x14ac:dyDescent="0.15">
      <c r="A5804" s="1">
        <v>5803</v>
      </c>
      <c r="B5804" s="2">
        <f t="shared" si="2520"/>
        <v>3</v>
      </c>
      <c r="C5804">
        <f t="shared" si="2521"/>
        <v>3</v>
      </c>
      <c r="D5804">
        <f t="shared" si="2522"/>
        <v>11</v>
      </c>
      <c r="E5804">
        <f t="shared" si="2523"/>
        <v>11</v>
      </c>
      <c r="F5804">
        <f t="shared" si="2524"/>
        <v>43</v>
      </c>
      <c r="G5804">
        <f t="shared" si="2525"/>
        <v>43</v>
      </c>
      <c r="H5804">
        <f t="shared" si="2526"/>
        <v>171</v>
      </c>
      <c r="I5804">
        <f t="shared" si="2527"/>
        <v>171</v>
      </c>
      <c r="J5804" s="1">
        <f t="shared" si="2528"/>
        <v>683</v>
      </c>
      <c r="K5804" s="2">
        <f t="shared" si="2529"/>
        <v>1451</v>
      </c>
      <c r="L5804">
        <f t="shared" si="2530"/>
        <v>726</v>
      </c>
      <c r="M5804">
        <f t="shared" si="2531"/>
        <v>363</v>
      </c>
      <c r="N5804">
        <f t="shared" si="2532"/>
        <v>182</v>
      </c>
      <c r="O5804">
        <f t="shared" si="2533"/>
        <v>91</v>
      </c>
      <c r="P5804">
        <f t="shared" si="2534"/>
        <v>46</v>
      </c>
      <c r="Q5804">
        <f t="shared" si="2535"/>
        <v>23</v>
      </c>
      <c r="R5804">
        <f t="shared" si="2536"/>
        <v>12</v>
      </c>
      <c r="S5804" s="1">
        <f t="shared" si="2537"/>
        <v>6</v>
      </c>
      <c r="T5804" s="2">
        <f t="shared" si="2538"/>
        <v>2105403.75</v>
      </c>
      <c r="U5804">
        <f t="shared" si="2539"/>
        <v>527078.875</v>
      </c>
      <c r="V5804">
        <f t="shared" si="2540"/>
        <v>131779.9375</v>
      </c>
      <c r="W5804">
        <f t="shared" si="2541"/>
        <v>33134.96875</v>
      </c>
      <c r="X5804">
        <f t="shared" si="2542"/>
        <v>8323.984375</v>
      </c>
      <c r="Y5804">
        <f t="shared" si="2543"/>
        <v>2158.9921875</v>
      </c>
      <c r="Z5804">
        <f t="shared" si="2544"/>
        <v>699.99609375</v>
      </c>
      <c r="AA5804">
        <f t="shared" si="2545"/>
        <v>314.998046875</v>
      </c>
      <c r="AB5804" s="1">
        <f t="shared" si="2546"/>
        <v>718.9990234375</v>
      </c>
      <c r="AC5804" s="2">
        <f t="shared" si="2547"/>
        <v>314.998046875</v>
      </c>
    </row>
    <row r="5805" spans="1:29" x14ac:dyDescent="0.15">
      <c r="A5805" s="1">
        <v>5804</v>
      </c>
      <c r="B5805" s="2">
        <f t="shared" si="2520"/>
        <v>0</v>
      </c>
      <c r="C5805">
        <f t="shared" si="2521"/>
        <v>4</v>
      </c>
      <c r="D5805">
        <f t="shared" si="2522"/>
        <v>12</v>
      </c>
      <c r="E5805">
        <f t="shared" si="2523"/>
        <v>12</v>
      </c>
      <c r="F5805">
        <f t="shared" si="2524"/>
        <v>44</v>
      </c>
      <c r="G5805">
        <f t="shared" si="2525"/>
        <v>44</v>
      </c>
      <c r="H5805">
        <f t="shared" si="2526"/>
        <v>172</v>
      </c>
      <c r="I5805">
        <f t="shared" si="2527"/>
        <v>172</v>
      </c>
      <c r="J5805" s="1">
        <f t="shared" si="2528"/>
        <v>684</v>
      </c>
      <c r="K5805" s="2">
        <f t="shared" si="2529"/>
        <v>1452</v>
      </c>
      <c r="L5805">
        <f t="shared" si="2530"/>
        <v>726</v>
      </c>
      <c r="M5805">
        <f t="shared" si="2531"/>
        <v>363</v>
      </c>
      <c r="N5805">
        <f t="shared" si="2532"/>
        <v>182</v>
      </c>
      <c r="O5805">
        <f t="shared" si="2533"/>
        <v>91</v>
      </c>
      <c r="P5805">
        <f t="shared" si="2534"/>
        <v>46</v>
      </c>
      <c r="Q5805">
        <f t="shared" si="2535"/>
        <v>23</v>
      </c>
      <c r="R5805">
        <f t="shared" si="2536"/>
        <v>12</v>
      </c>
      <c r="S5805" s="1">
        <f t="shared" si="2537"/>
        <v>6</v>
      </c>
      <c r="T5805" s="2">
        <f t="shared" si="2538"/>
        <v>2108303.75</v>
      </c>
      <c r="U5805">
        <f t="shared" si="2539"/>
        <v>527079.875</v>
      </c>
      <c r="V5805">
        <f t="shared" si="2540"/>
        <v>131780.9375</v>
      </c>
      <c r="W5805">
        <f t="shared" si="2541"/>
        <v>33135.96875</v>
      </c>
      <c r="X5805">
        <f t="shared" si="2542"/>
        <v>8324.984375</v>
      </c>
      <c r="Y5805">
        <f t="shared" si="2543"/>
        <v>2159.9921875</v>
      </c>
      <c r="Z5805">
        <f t="shared" si="2544"/>
        <v>700.99609375</v>
      </c>
      <c r="AA5805">
        <f t="shared" si="2545"/>
        <v>315.998046875</v>
      </c>
      <c r="AB5805" s="1">
        <f t="shared" si="2546"/>
        <v>719.9990234375</v>
      </c>
      <c r="AC5805" s="2">
        <f t="shared" si="2547"/>
        <v>315.998046875</v>
      </c>
    </row>
    <row r="5806" spans="1:29" x14ac:dyDescent="0.15">
      <c r="A5806" s="1">
        <v>5805</v>
      </c>
      <c r="B5806" s="2">
        <f t="shared" si="2520"/>
        <v>1</v>
      </c>
      <c r="C5806">
        <f t="shared" si="2521"/>
        <v>5</v>
      </c>
      <c r="D5806">
        <f t="shared" si="2522"/>
        <v>13</v>
      </c>
      <c r="E5806">
        <f t="shared" si="2523"/>
        <v>13</v>
      </c>
      <c r="F5806">
        <f t="shared" si="2524"/>
        <v>45</v>
      </c>
      <c r="G5806">
        <f t="shared" si="2525"/>
        <v>45</v>
      </c>
      <c r="H5806">
        <f t="shared" si="2526"/>
        <v>173</v>
      </c>
      <c r="I5806">
        <f t="shared" si="2527"/>
        <v>173</v>
      </c>
      <c r="J5806" s="1">
        <f t="shared" si="2528"/>
        <v>685</v>
      </c>
      <c r="K5806" s="2">
        <f t="shared" si="2529"/>
        <v>1452</v>
      </c>
      <c r="L5806">
        <f t="shared" si="2530"/>
        <v>726</v>
      </c>
      <c r="M5806">
        <f t="shared" si="2531"/>
        <v>363</v>
      </c>
      <c r="N5806">
        <f t="shared" si="2532"/>
        <v>182</v>
      </c>
      <c r="O5806">
        <f t="shared" si="2533"/>
        <v>91</v>
      </c>
      <c r="P5806">
        <f t="shared" si="2534"/>
        <v>46</v>
      </c>
      <c r="Q5806">
        <f t="shared" si="2535"/>
        <v>23</v>
      </c>
      <c r="R5806">
        <f t="shared" si="2536"/>
        <v>12</v>
      </c>
      <c r="S5806" s="1">
        <f t="shared" si="2537"/>
        <v>6</v>
      </c>
      <c r="T5806" s="2">
        <f t="shared" si="2538"/>
        <v>2108304.75</v>
      </c>
      <c r="U5806">
        <f t="shared" si="2539"/>
        <v>527080.875</v>
      </c>
      <c r="V5806">
        <f t="shared" si="2540"/>
        <v>131781.9375</v>
      </c>
      <c r="W5806">
        <f t="shared" si="2541"/>
        <v>33136.96875</v>
      </c>
      <c r="X5806">
        <f t="shared" si="2542"/>
        <v>8325.984375</v>
      </c>
      <c r="Y5806">
        <f t="shared" si="2543"/>
        <v>2160.9921875</v>
      </c>
      <c r="Z5806">
        <f t="shared" si="2544"/>
        <v>701.99609375</v>
      </c>
      <c r="AA5806">
        <f t="shared" si="2545"/>
        <v>316.998046875</v>
      </c>
      <c r="AB5806" s="1">
        <f t="shared" si="2546"/>
        <v>720.9990234375</v>
      </c>
      <c r="AC5806" s="2">
        <f t="shared" si="2547"/>
        <v>316.998046875</v>
      </c>
    </row>
    <row r="5807" spans="1:29" x14ac:dyDescent="0.15">
      <c r="A5807" s="1">
        <v>5806</v>
      </c>
      <c r="B5807" s="2">
        <f t="shared" si="2520"/>
        <v>2</v>
      </c>
      <c r="C5807">
        <f t="shared" si="2521"/>
        <v>6</v>
      </c>
      <c r="D5807">
        <f t="shared" si="2522"/>
        <v>14</v>
      </c>
      <c r="E5807">
        <f t="shared" si="2523"/>
        <v>14</v>
      </c>
      <c r="F5807">
        <f t="shared" si="2524"/>
        <v>46</v>
      </c>
      <c r="G5807">
        <f t="shared" si="2525"/>
        <v>46</v>
      </c>
      <c r="H5807">
        <f t="shared" si="2526"/>
        <v>174</v>
      </c>
      <c r="I5807">
        <f t="shared" si="2527"/>
        <v>174</v>
      </c>
      <c r="J5807" s="1">
        <f t="shared" si="2528"/>
        <v>686</v>
      </c>
      <c r="K5807" s="2">
        <f t="shared" si="2529"/>
        <v>1452</v>
      </c>
      <c r="L5807">
        <f t="shared" si="2530"/>
        <v>726</v>
      </c>
      <c r="M5807">
        <f t="shared" si="2531"/>
        <v>363</v>
      </c>
      <c r="N5807">
        <f t="shared" si="2532"/>
        <v>182</v>
      </c>
      <c r="O5807">
        <f t="shared" si="2533"/>
        <v>91</v>
      </c>
      <c r="P5807">
        <f t="shared" si="2534"/>
        <v>46</v>
      </c>
      <c r="Q5807">
        <f t="shared" si="2535"/>
        <v>23</v>
      </c>
      <c r="R5807">
        <f t="shared" si="2536"/>
        <v>12</v>
      </c>
      <c r="S5807" s="1">
        <f t="shared" si="2537"/>
        <v>6</v>
      </c>
      <c r="T5807" s="2">
        <f t="shared" si="2538"/>
        <v>2108305.75</v>
      </c>
      <c r="U5807">
        <f t="shared" si="2539"/>
        <v>527081.875</v>
      </c>
      <c r="V5807">
        <f t="shared" si="2540"/>
        <v>131782.9375</v>
      </c>
      <c r="W5807">
        <f t="shared" si="2541"/>
        <v>33137.96875</v>
      </c>
      <c r="X5807">
        <f t="shared" si="2542"/>
        <v>8326.984375</v>
      </c>
      <c r="Y5807">
        <f t="shared" si="2543"/>
        <v>2161.9921875</v>
      </c>
      <c r="Z5807">
        <f t="shared" si="2544"/>
        <v>702.99609375</v>
      </c>
      <c r="AA5807">
        <f t="shared" si="2545"/>
        <v>317.998046875</v>
      </c>
      <c r="AB5807" s="1">
        <f t="shared" si="2546"/>
        <v>721.9990234375</v>
      </c>
      <c r="AC5807" s="2">
        <f t="shared" si="2547"/>
        <v>317.998046875</v>
      </c>
    </row>
    <row r="5808" spans="1:29" x14ac:dyDescent="0.15">
      <c r="A5808" s="1">
        <v>5807</v>
      </c>
      <c r="B5808" s="2">
        <f t="shared" si="2520"/>
        <v>3</v>
      </c>
      <c r="C5808">
        <f t="shared" si="2521"/>
        <v>7</v>
      </c>
      <c r="D5808">
        <f t="shared" si="2522"/>
        <v>15</v>
      </c>
      <c r="E5808">
        <f t="shared" si="2523"/>
        <v>15</v>
      </c>
      <c r="F5808">
        <f t="shared" si="2524"/>
        <v>47</v>
      </c>
      <c r="G5808">
        <f t="shared" si="2525"/>
        <v>47</v>
      </c>
      <c r="H5808">
        <f t="shared" si="2526"/>
        <v>175</v>
      </c>
      <c r="I5808">
        <f t="shared" si="2527"/>
        <v>175</v>
      </c>
      <c r="J5808" s="1">
        <f t="shared" si="2528"/>
        <v>687</v>
      </c>
      <c r="K5808" s="2">
        <f t="shared" si="2529"/>
        <v>1452</v>
      </c>
      <c r="L5808">
        <f t="shared" si="2530"/>
        <v>726</v>
      </c>
      <c r="M5808">
        <f t="shared" si="2531"/>
        <v>363</v>
      </c>
      <c r="N5808">
        <f t="shared" si="2532"/>
        <v>182</v>
      </c>
      <c r="O5808">
        <f t="shared" si="2533"/>
        <v>91</v>
      </c>
      <c r="P5808">
        <f t="shared" si="2534"/>
        <v>46</v>
      </c>
      <c r="Q5808">
        <f t="shared" si="2535"/>
        <v>23</v>
      </c>
      <c r="R5808">
        <f t="shared" si="2536"/>
        <v>12</v>
      </c>
      <c r="S5808" s="1">
        <f t="shared" si="2537"/>
        <v>6</v>
      </c>
      <c r="T5808" s="2">
        <f t="shared" si="2538"/>
        <v>2108306.75</v>
      </c>
      <c r="U5808">
        <f t="shared" si="2539"/>
        <v>527082.875</v>
      </c>
      <c r="V5808">
        <f t="shared" si="2540"/>
        <v>131783.9375</v>
      </c>
      <c r="W5808">
        <f t="shared" si="2541"/>
        <v>33138.96875</v>
      </c>
      <c r="X5808">
        <f t="shared" si="2542"/>
        <v>8327.984375</v>
      </c>
      <c r="Y5808">
        <f t="shared" si="2543"/>
        <v>2162.9921875</v>
      </c>
      <c r="Z5808">
        <f t="shared" si="2544"/>
        <v>703.99609375</v>
      </c>
      <c r="AA5808">
        <f t="shared" si="2545"/>
        <v>318.998046875</v>
      </c>
      <c r="AB5808" s="1">
        <f t="shared" si="2546"/>
        <v>722.9990234375</v>
      </c>
      <c r="AC5808" s="2">
        <f t="shared" si="2547"/>
        <v>318.998046875</v>
      </c>
    </row>
    <row r="5809" spans="1:29" x14ac:dyDescent="0.15">
      <c r="A5809" s="1">
        <v>5808</v>
      </c>
      <c r="B5809" s="2">
        <f t="shared" si="2520"/>
        <v>0</v>
      </c>
      <c r="C5809">
        <f t="shared" si="2521"/>
        <v>0</v>
      </c>
      <c r="D5809">
        <f t="shared" si="2522"/>
        <v>0</v>
      </c>
      <c r="E5809">
        <f t="shared" si="2523"/>
        <v>16</v>
      </c>
      <c r="F5809">
        <f t="shared" si="2524"/>
        <v>48</v>
      </c>
      <c r="G5809">
        <f t="shared" si="2525"/>
        <v>48</v>
      </c>
      <c r="H5809">
        <f t="shared" si="2526"/>
        <v>176</v>
      </c>
      <c r="I5809">
        <f t="shared" si="2527"/>
        <v>176</v>
      </c>
      <c r="J5809" s="1">
        <f t="shared" si="2528"/>
        <v>688</v>
      </c>
      <c r="K5809" s="2">
        <f t="shared" si="2529"/>
        <v>1453</v>
      </c>
      <c r="L5809">
        <f t="shared" si="2530"/>
        <v>727</v>
      </c>
      <c r="M5809">
        <f t="shared" si="2531"/>
        <v>364</v>
      </c>
      <c r="N5809">
        <f t="shared" si="2532"/>
        <v>182</v>
      </c>
      <c r="O5809">
        <f t="shared" si="2533"/>
        <v>91</v>
      </c>
      <c r="P5809">
        <f t="shared" si="2534"/>
        <v>46</v>
      </c>
      <c r="Q5809">
        <f t="shared" si="2535"/>
        <v>23</v>
      </c>
      <c r="R5809">
        <f t="shared" si="2536"/>
        <v>12</v>
      </c>
      <c r="S5809" s="1">
        <f t="shared" si="2537"/>
        <v>6</v>
      </c>
      <c r="T5809" s="2">
        <f t="shared" si="2538"/>
        <v>2111208.75</v>
      </c>
      <c r="U5809">
        <f t="shared" si="2539"/>
        <v>528528.875</v>
      </c>
      <c r="V5809">
        <f t="shared" si="2540"/>
        <v>132495.9375</v>
      </c>
      <c r="W5809">
        <f t="shared" si="2541"/>
        <v>33139.96875</v>
      </c>
      <c r="X5809">
        <f t="shared" si="2542"/>
        <v>8328.984375</v>
      </c>
      <c r="Y5809">
        <f t="shared" si="2543"/>
        <v>2163.9921875</v>
      </c>
      <c r="Z5809">
        <f t="shared" si="2544"/>
        <v>704.99609375</v>
      </c>
      <c r="AA5809">
        <f t="shared" si="2545"/>
        <v>319.998046875</v>
      </c>
      <c r="AB5809" s="1">
        <f t="shared" si="2546"/>
        <v>723.9990234375</v>
      </c>
      <c r="AC5809" s="2">
        <f t="shared" si="2547"/>
        <v>319.998046875</v>
      </c>
    </row>
    <row r="5810" spans="1:29" x14ac:dyDescent="0.15">
      <c r="A5810" s="1">
        <v>5809</v>
      </c>
      <c r="B5810" s="2">
        <f t="shared" si="2520"/>
        <v>1</v>
      </c>
      <c r="C5810">
        <f t="shared" si="2521"/>
        <v>1</v>
      </c>
      <c r="D5810">
        <f t="shared" si="2522"/>
        <v>1</v>
      </c>
      <c r="E5810">
        <f t="shared" si="2523"/>
        <v>17</v>
      </c>
      <c r="F5810">
        <f t="shared" si="2524"/>
        <v>49</v>
      </c>
      <c r="G5810">
        <f t="shared" si="2525"/>
        <v>49</v>
      </c>
      <c r="H5810">
        <f t="shared" si="2526"/>
        <v>177</v>
      </c>
      <c r="I5810">
        <f t="shared" si="2527"/>
        <v>177</v>
      </c>
      <c r="J5810" s="1">
        <f t="shared" si="2528"/>
        <v>689</v>
      </c>
      <c r="K5810" s="2">
        <f t="shared" si="2529"/>
        <v>1453</v>
      </c>
      <c r="L5810">
        <f t="shared" si="2530"/>
        <v>727</v>
      </c>
      <c r="M5810">
        <f t="shared" si="2531"/>
        <v>364</v>
      </c>
      <c r="N5810">
        <f t="shared" si="2532"/>
        <v>182</v>
      </c>
      <c r="O5810">
        <f t="shared" si="2533"/>
        <v>91</v>
      </c>
      <c r="P5810">
        <f t="shared" si="2534"/>
        <v>46</v>
      </c>
      <c r="Q5810">
        <f t="shared" si="2535"/>
        <v>23</v>
      </c>
      <c r="R5810">
        <f t="shared" si="2536"/>
        <v>12</v>
      </c>
      <c r="S5810" s="1">
        <f t="shared" si="2537"/>
        <v>6</v>
      </c>
      <c r="T5810" s="2">
        <f t="shared" si="2538"/>
        <v>2111209.75</v>
      </c>
      <c r="U5810">
        <f t="shared" si="2539"/>
        <v>528529.875</v>
      </c>
      <c r="V5810">
        <f t="shared" si="2540"/>
        <v>132496.9375</v>
      </c>
      <c r="W5810">
        <f t="shared" si="2541"/>
        <v>33140.96875</v>
      </c>
      <c r="X5810">
        <f t="shared" si="2542"/>
        <v>8329.984375</v>
      </c>
      <c r="Y5810">
        <f t="shared" si="2543"/>
        <v>2164.9921875</v>
      </c>
      <c r="Z5810">
        <f t="shared" si="2544"/>
        <v>705.99609375</v>
      </c>
      <c r="AA5810">
        <f t="shared" si="2545"/>
        <v>320.998046875</v>
      </c>
      <c r="AB5810" s="1">
        <f t="shared" si="2546"/>
        <v>724.9990234375</v>
      </c>
      <c r="AC5810" s="2">
        <f t="shared" si="2547"/>
        <v>320.998046875</v>
      </c>
    </row>
    <row r="5811" spans="1:29" x14ac:dyDescent="0.15">
      <c r="A5811" s="1">
        <v>5810</v>
      </c>
      <c r="B5811" s="2">
        <f t="shared" si="2520"/>
        <v>2</v>
      </c>
      <c r="C5811">
        <f t="shared" si="2521"/>
        <v>2</v>
      </c>
      <c r="D5811">
        <f t="shared" si="2522"/>
        <v>2</v>
      </c>
      <c r="E5811">
        <f t="shared" si="2523"/>
        <v>18</v>
      </c>
      <c r="F5811">
        <f t="shared" si="2524"/>
        <v>50</v>
      </c>
      <c r="G5811">
        <f t="shared" si="2525"/>
        <v>50</v>
      </c>
      <c r="H5811">
        <f t="shared" si="2526"/>
        <v>178</v>
      </c>
      <c r="I5811">
        <f t="shared" si="2527"/>
        <v>178</v>
      </c>
      <c r="J5811" s="1">
        <f t="shared" si="2528"/>
        <v>690</v>
      </c>
      <c r="K5811" s="2">
        <f t="shared" si="2529"/>
        <v>1453</v>
      </c>
      <c r="L5811">
        <f t="shared" si="2530"/>
        <v>727</v>
      </c>
      <c r="M5811">
        <f t="shared" si="2531"/>
        <v>364</v>
      </c>
      <c r="N5811">
        <f t="shared" si="2532"/>
        <v>182</v>
      </c>
      <c r="O5811">
        <f t="shared" si="2533"/>
        <v>91</v>
      </c>
      <c r="P5811">
        <f t="shared" si="2534"/>
        <v>46</v>
      </c>
      <c r="Q5811">
        <f t="shared" si="2535"/>
        <v>23</v>
      </c>
      <c r="R5811">
        <f t="shared" si="2536"/>
        <v>12</v>
      </c>
      <c r="S5811" s="1">
        <f t="shared" si="2537"/>
        <v>6</v>
      </c>
      <c r="T5811" s="2">
        <f t="shared" si="2538"/>
        <v>2111210.75</v>
      </c>
      <c r="U5811">
        <f t="shared" si="2539"/>
        <v>528530.875</v>
      </c>
      <c r="V5811">
        <f t="shared" si="2540"/>
        <v>132497.9375</v>
      </c>
      <c r="W5811">
        <f t="shared" si="2541"/>
        <v>33141.96875</v>
      </c>
      <c r="X5811">
        <f t="shared" si="2542"/>
        <v>8330.984375</v>
      </c>
      <c r="Y5811">
        <f t="shared" si="2543"/>
        <v>2165.9921875</v>
      </c>
      <c r="Z5811">
        <f t="shared" si="2544"/>
        <v>706.99609375</v>
      </c>
      <c r="AA5811">
        <f t="shared" si="2545"/>
        <v>321.998046875</v>
      </c>
      <c r="AB5811" s="1">
        <f t="shared" si="2546"/>
        <v>725.9990234375</v>
      </c>
      <c r="AC5811" s="2">
        <f t="shared" si="2547"/>
        <v>321.998046875</v>
      </c>
    </row>
    <row r="5812" spans="1:29" x14ac:dyDescent="0.15">
      <c r="A5812" s="1">
        <v>5811</v>
      </c>
      <c r="B5812" s="2">
        <f t="shared" si="2520"/>
        <v>3</v>
      </c>
      <c r="C5812">
        <f t="shared" si="2521"/>
        <v>3</v>
      </c>
      <c r="D5812">
        <f t="shared" si="2522"/>
        <v>3</v>
      </c>
      <c r="E5812">
        <f t="shared" si="2523"/>
        <v>19</v>
      </c>
      <c r="F5812">
        <f t="shared" si="2524"/>
        <v>51</v>
      </c>
      <c r="G5812">
        <f t="shared" si="2525"/>
        <v>51</v>
      </c>
      <c r="H5812">
        <f t="shared" si="2526"/>
        <v>179</v>
      </c>
      <c r="I5812">
        <f t="shared" si="2527"/>
        <v>179</v>
      </c>
      <c r="J5812" s="1">
        <f t="shared" si="2528"/>
        <v>691</v>
      </c>
      <c r="K5812" s="2">
        <f t="shared" si="2529"/>
        <v>1453</v>
      </c>
      <c r="L5812">
        <f t="shared" si="2530"/>
        <v>727</v>
      </c>
      <c r="M5812">
        <f t="shared" si="2531"/>
        <v>364</v>
      </c>
      <c r="N5812">
        <f t="shared" si="2532"/>
        <v>182</v>
      </c>
      <c r="O5812">
        <f t="shared" si="2533"/>
        <v>91</v>
      </c>
      <c r="P5812">
        <f t="shared" si="2534"/>
        <v>46</v>
      </c>
      <c r="Q5812">
        <f t="shared" si="2535"/>
        <v>23</v>
      </c>
      <c r="R5812">
        <f t="shared" si="2536"/>
        <v>12</v>
      </c>
      <c r="S5812" s="1">
        <f t="shared" si="2537"/>
        <v>6</v>
      </c>
      <c r="T5812" s="2">
        <f t="shared" si="2538"/>
        <v>2111211.75</v>
      </c>
      <c r="U5812">
        <f t="shared" si="2539"/>
        <v>528531.875</v>
      </c>
      <c r="V5812">
        <f t="shared" si="2540"/>
        <v>132498.9375</v>
      </c>
      <c r="W5812">
        <f t="shared" si="2541"/>
        <v>33142.96875</v>
      </c>
      <c r="X5812">
        <f t="shared" si="2542"/>
        <v>8331.984375</v>
      </c>
      <c r="Y5812">
        <f t="shared" si="2543"/>
        <v>2166.9921875</v>
      </c>
      <c r="Z5812">
        <f t="shared" si="2544"/>
        <v>707.99609375</v>
      </c>
      <c r="AA5812">
        <f t="shared" si="2545"/>
        <v>322.998046875</v>
      </c>
      <c r="AB5812" s="1">
        <f t="shared" si="2546"/>
        <v>726.9990234375</v>
      </c>
      <c r="AC5812" s="2">
        <f t="shared" si="2547"/>
        <v>322.998046875</v>
      </c>
    </row>
    <row r="5813" spans="1:29" x14ac:dyDescent="0.15">
      <c r="A5813" s="1">
        <v>5812</v>
      </c>
      <c r="B5813" s="2">
        <f t="shared" si="2520"/>
        <v>0</v>
      </c>
      <c r="C5813">
        <f t="shared" si="2521"/>
        <v>4</v>
      </c>
      <c r="D5813">
        <f t="shared" si="2522"/>
        <v>4</v>
      </c>
      <c r="E5813">
        <f t="shared" si="2523"/>
        <v>20</v>
      </c>
      <c r="F5813">
        <f t="shared" si="2524"/>
        <v>52</v>
      </c>
      <c r="G5813">
        <f t="shared" si="2525"/>
        <v>52</v>
      </c>
      <c r="H5813">
        <f t="shared" si="2526"/>
        <v>180</v>
      </c>
      <c r="I5813">
        <f t="shared" si="2527"/>
        <v>180</v>
      </c>
      <c r="J5813" s="1">
        <f t="shared" si="2528"/>
        <v>692</v>
      </c>
      <c r="K5813" s="2">
        <f t="shared" si="2529"/>
        <v>1454</v>
      </c>
      <c r="L5813">
        <f t="shared" si="2530"/>
        <v>727</v>
      </c>
      <c r="M5813">
        <f t="shared" si="2531"/>
        <v>364</v>
      </c>
      <c r="N5813">
        <f t="shared" si="2532"/>
        <v>182</v>
      </c>
      <c r="O5813">
        <f t="shared" si="2533"/>
        <v>91</v>
      </c>
      <c r="P5813">
        <f t="shared" si="2534"/>
        <v>46</v>
      </c>
      <c r="Q5813">
        <f t="shared" si="2535"/>
        <v>23</v>
      </c>
      <c r="R5813">
        <f t="shared" si="2536"/>
        <v>12</v>
      </c>
      <c r="S5813" s="1">
        <f t="shared" si="2537"/>
        <v>6</v>
      </c>
      <c r="T5813" s="2">
        <f t="shared" si="2538"/>
        <v>2114115.75</v>
      </c>
      <c r="U5813">
        <f t="shared" si="2539"/>
        <v>528532.875</v>
      </c>
      <c r="V5813">
        <f t="shared" si="2540"/>
        <v>132499.9375</v>
      </c>
      <c r="W5813">
        <f t="shared" si="2541"/>
        <v>33143.96875</v>
      </c>
      <c r="X5813">
        <f t="shared" si="2542"/>
        <v>8332.984375</v>
      </c>
      <c r="Y5813">
        <f t="shared" si="2543"/>
        <v>2167.9921875</v>
      </c>
      <c r="Z5813">
        <f t="shared" si="2544"/>
        <v>708.99609375</v>
      </c>
      <c r="AA5813">
        <f t="shared" si="2545"/>
        <v>323.998046875</v>
      </c>
      <c r="AB5813" s="1">
        <f t="shared" si="2546"/>
        <v>727.9990234375</v>
      </c>
      <c r="AC5813" s="2">
        <f t="shared" si="2547"/>
        <v>323.998046875</v>
      </c>
    </row>
    <row r="5814" spans="1:29" x14ac:dyDescent="0.15">
      <c r="A5814" s="1">
        <v>5813</v>
      </c>
      <c r="B5814" s="2">
        <f t="shared" si="2520"/>
        <v>1</v>
      </c>
      <c r="C5814">
        <f t="shared" si="2521"/>
        <v>5</v>
      </c>
      <c r="D5814">
        <f t="shared" si="2522"/>
        <v>5</v>
      </c>
      <c r="E5814">
        <f t="shared" si="2523"/>
        <v>21</v>
      </c>
      <c r="F5814">
        <f t="shared" si="2524"/>
        <v>53</v>
      </c>
      <c r="G5814">
        <f t="shared" si="2525"/>
        <v>53</v>
      </c>
      <c r="H5814">
        <f t="shared" si="2526"/>
        <v>181</v>
      </c>
      <c r="I5814">
        <f t="shared" si="2527"/>
        <v>181</v>
      </c>
      <c r="J5814" s="1">
        <f t="shared" si="2528"/>
        <v>693</v>
      </c>
      <c r="K5814" s="2">
        <f t="shared" si="2529"/>
        <v>1454</v>
      </c>
      <c r="L5814">
        <f t="shared" si="2530"/>
        <v>727</v>
      </c>
      <c r="M5814">
        <f t="shared" si="2531"/>
        <v>364</v>
      </c>
      <c r="N5814">
        <f t="shared" si="2532"/>
        <v>182</v>
      </c>
      <c r="O5814">
        <f t="shared" si="2533"/>
        <v>91</v>
      </c>
      <c r="P5814">
        <f t="shared" si="2534"/>
        <v>46</v>
      </c>
      <c r="Q5814">
        <f t="shared" si="2535"/>
        <v>23</v>
      </c>
      <c r="R5814">
        <f t="shared" si="2536"/>
        <v>12</v>
      </c>
      <c r="S5814" s="1">
        <f t="shared" si="2537"/>
        <v>6</v>
      </c>
      <c r="T5814" s="2">
        <f t="shared" si="2538"/>
        <v>2114116.75</v>
      </c>
      <c r="U5814">
        <f t="shared" si="2539"/>
        <v>528533.875</v>
      </c>
      <c r="V5814">
        <f t="shared" si="2540"/>
        <v>132500.9375</v>
      </c>
      <c r="W5814">
        <f t="shared" si="2541"/>
        <v>33144.96875</v>
      </c>
      <c r="X5814">
        <f t="shared" si="2542"/>
        <v>8333.984375</v>
      </c>
      <c r="Y5814">
        <f t="shared" si="2543"/>
        <v>2168.9921875</v>
      </c>
      <c r="Z5814">
        <f t="shared" si="2544"/>
        <v>709.99609375</v>
      </c>
      <c r="AA5814">
        <f t="shared" si="2545"/>
        <v>324.998046875</v>
      </c>
      <c r="AB5814" s="1">
        <f t="shared" si="2546"/>
        <v>728.9990234375</v>
      </c>
      <c r="AC5814" s="2">
        <f t="shared" si="2547"/>
        <v>324.998046875</v>
      </c>
    </row>
    <row r="5815" spans="1:29" x14ac:dyDescent="0.15">
      <c r="A5815" s="1">
        <v>5814</v>
      </c>
      <c r="B5815" s="2">
        <f t="shared" si="2520"/>
        <v>2</v>
      </c>
      <c r="C5815">
        <f t="shared" si="2521"/>
        <v>6</v>
      </c>
      <c r="D5815">
        <f t="shared" si="2522"/>
        <v>6</v>
      </c>
      <c r="E5815">
        <f t="shared" si="2523"/>
        <v>22</v>
      </c>
      <c r="F5815">
        <f t="shared" si="2524"/>
        <v>54</v>
      </c>
      <c r="G5815">
        <f t="shared" si="2525"/>
        <v>54</v>
      </c>
      <c r="H5815">
        <f t="shared" si="2526"/>
        <v>182</v>
      </c>
      <c r="I5815">
        <f t="shared" si="2527"/>
        <v>182</v>
      </c>
      <c r="J5815" s="1">
        <f t="shared" si="2528"/>
        <v>694</v>
      </c>
      <c r="K5815" s="2">
        <f t="shared" si="2529"/>
        <v>1454</v>
      </c>
      <c r="L5815">
        <f t="shared" si="2530"/>
        <v>727</v>
      </c>
      <c r="M5815">
        <f t="shared" si="2531"/>
        <v>364</v>
      </c>
      <c r="N5815">
        <f t="shared" si="2532"/>
        <v>182</v>
      </c>
      <c r="O5815">
        <f t="shared" si="2533"/>
        <v>91</v>
      </c>
      <c r="P5815">
        <f t="shared" si="2534"/>
        <v>46</v>
      </c>
      <c r="Q5815">
        <f t="shared" si="2535"/>
        <v>23</v>
      </c>
      <c r="R5815">
        <f t="shared" si="2536"/>
        <v>12</v>
      </c>
      <c r="S5815" s="1">
        <f t="shared" si="2537"/>
        <v>6</v>
      </c>
      <c r="T5815" s="2">
        <f t="shared" si="2538"/>
        <v>2114117.75</v>
      </c>
      <c r="U5815">
        <f t="shared" si="2539"/>
        <v>528534.875</v>
      </c>
      <c r="V5815">
        <f t="shared" si="2540"/>
        <v>132501.9375</v>
      </c>
      <c r="W5815">
        <f t="shared" si="2541"/>
        <v>33145.96875</v>
      </c>
      <c r="X5815">
        <f t="shared" si="2542"/>
        <v>8334.984375</v>
      </c>
      <c r="Y5815">
        <f t="shared" si="2543"/>
        <v>2169.9921875</v>
      </c>
      <c r="Z5815">
        <f t="shared" si="2544"/>
        <v>710.99609375</v>
      </c>
      <c r="AA5815">
        <f t="shared" si="2545"/>
        <v>325.998046875</v>
      </c>
      <c r="AB5815" s="1">
        <f t="shared" si="2546"/>
        <v>729.9990234375</v>
      </c>
      <c r="AC5815" s="2">
        <f t="shared" si="2547"/>
        <v>325.998046875</v>
      </c>
    </row>
    <row r="5816" spans="1:29" x14ac:dyDescent="0.15">
      <c r="A5816" s="1">
        <v>5815</v>
      </c>
      <c r="B5816" s="2">
        <f t="shared" si="2520"/>
        <v>3</v>
      </c>
      <c r="C5816">
        <f t="shared" si="2521"/>
        <v>7</v>
      </c>
      <c r="D5816">
        <f t="shared" si="2522"/>
        <v>7</v>
      </c>
      <c r="E5816">
        <f t="shared" si="2523"/>
        <v>23</v>
      </c>
      <c r="F5816">
        <f t="shared" si="2524"/>
        <v>55</v>
      </c>
      <c r="G5816">
        <f t="shared" si="2525"/>
        <v>55</v>
      </c>
      <c r="H5816">
        <f t="shared" si="2526"/>
        <v>183</v>
      </c>
      <c r="I5816">
        <f t="shared" si="2527"/>
        <v>183</v>
      </c>
      <c r="J5816" s="1">
        <f t="shared" si="2528"/>
        <v>695</v>
      </c>
      <c r="K5816" s="2">
        <f t="shared" si="2529"/>
        <v>1454</v>
      </c>
      <c r="L5816">
        <f t="shared" si="2530"/>
        <v>727</v>
      </c>
      <c r="M5816">
        <f t="shared" si="2531"/>
        <v>364</v>
      </c>
      <c r="N5816">
        <f t="shared" si="2532"/>
        <v>182</v>
      </c>
      <c r="O5816">
        <f t="shared" si="2533"/>
        <v>91</v>
      </c>
      <c r="P5816">
        <f t="shared" si="2534"/>
        <v>46</v>
      </c>
      <c r="Q5816">
        <f t="shared" si="2535"/>
        <v>23</v>
      </c>
      <c r="R5816">
        <f t="shared" si="2536"/>
        <v>12</v>
      </c>
      <c r="S5816" s="1">
        <f t="shared" si="2537"/>
        <v>6</v>
      </c>
      <c r="T5816" s="2">
        <f t="shared" si="2538"/>
        <v>2114118.75</v>
      </c>
      <c r="U5816">
        <f t="shared" si="2539"/>
        <v>528535.875</v>
      </c>
      <c r="V5816">
        <f t="shared" si="2540"/>
        <v>132502.9375</v>
      </c>
      <c r="W5816">
        <f t="shared" si="2541"/>
        <v>33146.96875</v>
      </c>
      <c r="X5816">
        <f t="shared" si="2542"/>
        <v>8335.984375</v>
      </c>
      <c r="Y5816">
        <f t="shared" si="2543"/>
        <v>2170.9921875</v>
      </c>
      <c r="Z5816">
        <f t="shared" si="2544"/>
        <v>711.99609375</v>
      </c>
      <c r="AA5816">
        <f t="shared" si="2545"/>
        <v>326.998046875</v>
      </c>
      <c r="AB5816" s="1">
        <f t="shared" si="2546"/>
        <v>730.9990234375</v>
      </c>
      <c r="AC5816" s="2">
        <f t="shared" si="2547"/>
        <v>326.998046875</v>
      </c>
    </row>
    <row r="5817" spans="1:29" x14ac:dyDescent="0.15">
      <c r="A5817" s="1">
        <v>5816</v>
      </c>
      <c r="B5817" s="2">
        <f t="shared" si="2520"/>
        <v>0</v>
      </c>
      <c r="C5817">
        <f t="shared" si="2521"/>
        <v>0</v>
      </c>
      <c r="D5817">
        <f t="shared" si="2522"/>
        <v>8</v>
      </c>
      <c r="E5817">
        <f t="shared" si="2523"/>
        <v>24</v>
      </c>
      <c r="F5817">
        <f t="shared" si="2524"/>
        <v>56</v>
      </c>
      <c r="G5817">
        <f t="shared" si="2525"/>
        <v>56</v>
      </c>
      <c r="H5817">
        <f t="shared" si="2526"/>
        <v>184</v>
      </c>
      <c r="I5817">
        <f t="shared" si="2527"/>
        <v>184</v>
      </c>
      <c r="J5817" s="1">
        <f t="shared" si="2528"/>
        <v>696</v>
      </c>
      <c r="K5817" s="2">
        <f t="shared" si="2529"/>
        <v>1455</v>
      </c>
      <c r="L5817">
        <f t="shared" si="2530"/>
        <v>728</v>
      </c>
      <c r="M5817">
        <f t="shared" si="2531"/>
        <v>364</v>
      </c>
      <c r="N5817">
        <f t="shared" si="2532"/>
        <v>182</v>
      </c>
      <c r="O5817">
        <f t="shared" si="2533"/>
        <v>91</v>
      </c>
      <c r="P5817">
        <f t="shared" si="2534"/>
        <v>46</v>
      </c>
      <c r="Q5817">
        <f t="shared" si="2535"/>
        <v>23</v>
      </c>
      <c r="R5817">
        <f t="shared" si="2536"/>
        <v>12</v>
      </c>
      <c r="S5817" s="1">
        <f t="shared" si="2537"/>
        <v>6</v>
      </c>
      <c r="T5817" s="2">
        <f t="shared" si="2538"/>
        <v>2117024.75</v>
      </c>
      <c r="U5817">
        <f t="shared" si="2539"/>
        <v>529983.875</v>
      </c>
      <c r="V5817">
        <f t="shared" si="2540"/>
        <v>132503.9375</v>
      </c>
      <c r="W5817">
        <f t="shared" si="2541"/>
        <v>33147.96875</v>
      </c>
      <c r="X5817">
        <f t="shared" si="2542"/>
        <v>8336.984375</v>
      </c>
      <c r="Y5817">
        <f t="shared" si="2543"/>
        <v>2171.9921875</v>
      </c>
      <c r="Z5817">
        <f t="shared" si="2544"/>
        <v>712.99609375</v>
      </c>
      <c r="AA5817">
        <f t="shared" si="2545"/>
        <v>327.998046875</v>
      </c>
      <c r="AB5817" s="1">
        <f t="shared" si="2546"/>
        <v>731.9990234375</v>
      </c>
      <c r="AC5817" s="2">
        <f t="shared" si="2547"/>
        <v>327.998046875</v>
      </c>
    </row>
    <row r="5818" spans="1:29" x14ac:dyDescent="0.15">
      <c r="A5818" s="1">
        <v>5817</v>
      </c>
      <c r="B5818" s="2">
        <f t="shared" si="2520"/>
        <v>1</v>
      </c>
      <c r="C5818">
        <f t="shared" si="2521"/>
        <v>1</v>
      </c>
      <c r="D5818">
        <f t="shared" si="2522"/>
        <v>9</v>
      </c>
      <c r="E5818">
        <f t="shared" si="2523"/>
        <v>25</v>
      </c>
      <c r="F5818">
        <f t="shared" si="2524"/>
        <v>57</v>
      </c>
      <c r="G5818">
        <f t="shared" si="2525"/>
        <v>57</v>
      </c>
      <c r="H5818">
        <f t="shared" si="2526"/>
        <v>185</v>
      </c>
      <c r="I5818">
        <f t="shared" si="2527"/>
        <v>185</v>
      </c>
      <c r="J5818" s="1">
        <f t="shared" si="2528"/>
        <v>697</v>
      </c>
      <c r="K5818" s="2">
        <f t="shared" si="2529"/>
        <v>1455</v>
      </c>
      <c r="L5818">
        <f t="shared" si="2530"/>
        <v>728</v>
      </c>
      <c r="M5818">
        <f t="shared" si="2531"/>
        <v>364</v>
      </c>
      <c r="N5818">
        <f t="shared" si="2532"/>
        <v>182</v>
      </c>
      <c r="O5818">
        <f t="shared" si="2533"/>
        <v>91</v>
      </c>
      <c r="P5818">
        <f t="shared" si="2534"/>
        <v>46</v>
      </c>
      <c r="Q5818">
        <f t="shared" si="2535"/>
        <v>23</v>
      </c>
      <c r="R5818">
        <f t="shared" si="2536"/>
        <v>12</v>
      </c>
      <c r="S5818" s="1">
        <f t="shared" si="2537"/>
        <v>6</v>
      </c>
      <c r="T5818" s="2">
        <f t="shared" si="2538"/>
        <v>2117025.75</v>
      </c>
      <c r="U5818">
        <f t="shared" si="2539"/>
        <v>529984.875</v>
      </c>
      <c r="V5818">
        <f t="shared" si="2540"/>
        <v>132504.9375</v>
      </c>
      <c r="W5818">
        <f t="shared" si="2541"/>
        <v>33148.96875</v>
      </c>
      <c r="X5818">
        <f t="shared" si="2542"/>
        <v>8337.984375</v>
      </c>
      <c r="Y5818">
        <f t="shared" si="2543"/>
        <v>2172.9921875</v>
      </c>
      <c r="Z5818">
        <f t="shared" si="2544"/>
        <v>713.99609375</v>
      </c>
      <c r="AA5818">
        <f t="shared" si="2545"/>
        <v>328.998046875</v>
      </c>
      <c r="AB5818" s="1">
        <f t="shared" si="2546"/>
        <v>732.9990234375</v>
      </c>
      <c r="AC5818" s="2">
        <f t="shared" si="2547"/>
        <v>328.998046875</v>
      </c>
    </row>
    <row r="5819" spans="1:29" x14ac:dyDescent="0.15">
      <c r="A5819" s="1">
        <v>5818</v>
      </c>
      <c r="B5819" s="2">
        <f t="shared" si="2520"/>
        <v>2</v>
      </c>
      <c r="C5819">
        <f t="shared" si="2521"/>
        <v>2</v>
      </c>
      <c r="D5819">
        <f t="shared" si="2522"/>
        <v>10</v>
      </c>
      <c r="E5819">
        <f t="shared" si="2523"/>
        <v>26</v>
      </c>
      <c r="F5819">
        <f t="shared" si="2524"/>
        <v>58</v>
      </c>
      <c r="G5819">
        <f t="shared" si="2525"/>
        <v>58</v>
      </c>
      <c r="H5819">
        <f t="shared" si="2526"/>
        <v>186</v>
      </c>
      <c r="I5819">
        <f t="shared" si="2527"/>
        <v>186</v>
      </c>
      <c r="J5819" s="1">
        <f t="shared" si="2528"/>
        <v>698</v>
      </c>
      <c r="K5819" s="2">
        <f t="shared" si="2529"/>
        <v>1455</v>
      </c>
      <c r="L5819">
        <f t="shared" si="2530"/>
        <v>728</v>
      </c>
      <c r="M5819">
        <f t="shared" si="2531"/>
        <v>364</v>
      </c>
      <c r="N5819">
        <f t="shared" si="2532"/>
        <v>182</v>
      </c>
      <c r="O5819">
        <f t="shared" si="2533"/>
        <v>91</v>
      </c>
      <c r="P5819">
        <f t="shared" si="2534"/>
        <v>46</v>
      </c>
      <c r="Q5819">
        <f t="shared" si="2535"/>
        <v>23</v>
      </c>
      <c r="R5819">
        <f t="shared" si="2536"/>
        <v>12</v>
      </c>
      <c r="S5819" s="1">
        <f t="shared" si="2537"/>
        <v>6</v>
      </c>
      <c r="T5819" s="2">
        <f t="shared" si="2538"/>
        <v>2117026.75</v>
      </c>
      <c r="U5819">
        <f t="shared" si="2539"/>
        <v>529985.875</v>
      </c>
      <c r="V5819">
        <f t="shared" si="2540"/>
        <v>132505.9375</v>
      </c>
      <c r="W5819">
        <f t="shared" si="2541"/>
        <v>33149.96875</v>
      </c>
      <c r="X5819">
        <f t="shared" si="2542"/>
        <v>8338.984375</v>
      </c>
      <c r="Y5819">
        <f t="shared" si="2543"/>
        <v>2173.9921875</v>
      </c>
      <c r="Z5819">
        <f t="shared" si="2544"/>
        <v>714.99609375</v>
      </c>
      <c r="AA5819">
        <f t="shared" si="2545"/>
        <v>329.998046875</v>
      </c>
      <c r="AB5819" s="1">
        <f t="shared" si="2546"/>
        <v>733.9990234375</v>
      </c>
      <c r="AC5819" s="2">
        <f t="shared" si="2547"/>
        <v>329.998046875</v>
      </c>
    </row>
    <row r="5820" spans="1:29" x14ac:dyDescent="0.15">
      <c r="A5820" s="1">
        <v>5819</v>
      </c>
      <c r="B5820" s="2">
        <f t="shared" si="2520"/>
        <v>3</v>
      </c>
      <c r="C5820">
        <f t="shared" si="2521"/>
        <v>3</v>
      </c>
      <c r="D5820">
        <f t="shared" si="2522"/>
        <v>11</v>
      </c>
      <c r="E5820">
        <f t="shared" si="2523"/>
        <v>27</v>
      </c>
      <c r="F5820">
        <f t="shared" si="2524"/>
        <v>59</v>
      </c>
      <c r="G5820">
        <f t="shared" si="2525"/>
        <v>59</v>
      </c>
      <c r="H5820">
        <f t="shared" si="2526"/>
        <v>187</v>
      </c>
      <c r="I5820">
        <f t="shared" si="2527"/>
        <v>187</v>
      </c>
      <c r="J5820" s="1">
        <f t="shared" si="2528"/>
        <v>699</v>
      </c>
      <c r="K5820" s="2">
        <f t="shared" si="2529"/>
        <v>1455</v>
      </c>
      <c r="L5820">
        <f t="shared" si="2530"/>
        <v>728</v>
      </c>
      <c r="M5820">
        <f t="shared" si="2531"/>
        <v>364</v>
      </c>
      <c r="N5820">
        <f t="shared" si="2532"/>
        <v>182</v>
      </c>
      <c r="O5820">
        <f t="shared" si="2533"/>
        <v>91</v>
      </c>
      <c r="P5820">
        <f t="shared" si="2534"/>
        <v>46</v>
      </c>
      <c r="Q5820">
        <f t="shared" si="2535"/>
        <v>23</v>
      </c>
      <c r="R5820">
        <f t="shared" si="2536"/>
        <v>12</v>
      </c>
      <c r="S5820" s="1">
        <f t="shared" si="2537"/>
        <v>6</v>
      </c>
      <c r="T5820" s="2">
        <f t="shared" si="2538"/>
        <v>2117027.75</v>
      </c>
      <c r="U5820">
        <f t="shared" si="2539"/>
        <v>529986.875</v>
      </c>
      <c r="V5820">
        <f t="shared" si="2540"/>
        <v>132506.9375</v>
      </c>
      <c r="W5820">
        <f t="shared" si="2541"/>
        <v>33150.96875</v>
      </c>
      <c r="X5820">
        <f t="shared" si="2542"/>
        <v>8339.984375</v>
      </c>
      <c r="Y5820">
        <f t="shared" si="2543"/>
        <v>2174.9921875</v>
      </c>
      <c r="Z5820">
        <f t="shared" si="2544"/>
        <v>715.99609375</v>
      </c>
      <c r="AA5820">
        <f t="shared" si="2545"/>
        <v>330.998046875</v>
      </c>
      <c r="AB5820" s="1">
        <f t="shared" si="2546"/>
        <v>734.9990234375</v>
      </c>
      <c r="AC5820" s="2">
        <f t="shared" si="2547"/>
        <v>330.998046875</v>
      </c>
    </row>
    <row r="5821" spans="1:29" x14ac:dyDescent="0.15">
      <c r="A5821" s="1">
        <v>5820</v>
      </c>
      <c r="B5821" s="2">
        <f t="shared" si="2520"/>
        <v>0</v>
      </c>
      <c r="C5821">
        <f t="shared" si="2521"/>
        <v>4</v>
      </c>
      <c r="D5821">
        <f t="shared" si="2522"/>
        <v>12</v>
      </c>
      <c r="E5821">
        <f t="shared" si="2523"/>
        <v>28</v>
      </c>
      <c r="F5821">
        <f t="shared" si="2524"/>
        <v>60</v>
      </c>
      <c r="G5821">
        <f t="shared" si="2525"/>
        <v>60</v>
      </c>
      <c r="H5821">
        <f t="shared" si="2526"/>
        <v>188</v>
      </c>
      <c r="I5821">
        <f t="shared" si="2527"/>
        <v>188</v>
      </c>
      <c r="J5821" s="1">
        <f t="shared" si="2528"/>
        <v>700</v>
      </c>
      <c r="K5821" s="2">
        <f t="shared" si="2529"/>
        <v>1456</v>
      </c>
      <c r="L5821">
        <f t="shared" si="2530"/>
        <v>728</v>
      </c>
      <c r="M5821">
        <f t="shared" si="2531"/>
        <v>364</v>
      </c>
      <c r="N5821">
        <f t="shared" si="2532"/>
        <v>182</v>
      </c>
      <c r="O5821">
        <f t="shared" si="2533"/>
        <v>91</v>
      </c>
      <c r="P5821">
        <f t="shared" si="2534"/>
        <v>46</v>
      </c>
      <c r="Q5821">
        <f t="shared" si="2535"/>
        <v>23</v>
      </c>
      <c r="R5821">
        <f t="shared" si="2536"/>
        <v>12</v>
      </c>
      <c r="S5821" s="1">
        <f t="shared" si="2537"/>
        <v>6</v>
      </c>
      <c r="T5821" s="2">
        <f t="shared" si="2538"/>
        <v>2119935.75</v>
      </c>
      <c r="U5821">
        <f t="shared" si="2539"/>
        <v>529987.875</v>
      </c>
      <c r="V5821">
        <f t="shared" si="2540"/>
        <v>132507.9375</v>
      </c>
      <c r="W5821">
        <f t="shared" si="2541"/>
        <v>33151.96875</v>
      </c>
      <c r="X5821">
        <f t="shared" si="2542"/>
        <v>8340.984375</v>
      </c>
      <c r="Y5821">
        <f t="shared" si="2543"/>
        <v>2175.9921875</v>
      </c>
      <c r="Z5821">
        <f t="shared" si="2544"/>
        <v>716.99609375</v>
      </c>
      <c r="AA5821">
        <f t="shared" si="2545"/>
        <v>331.998046875</v>
      </c>
      <c r="AB5821" s="1">
        <f t="shared" si="2546"/>
        <v>735.9990234375</v>
      </c>
      <c r="AC5821" s="2">
        <f t="shared" si="2547"/>
        <v>331.998046875</v>
      </c>
    </row>
    <row r="5822" spans="1:29" x14ac:dyDescent="0.15">
      <c r="A5822" s="1">
        <v>5821</v>
      </c>
      <c r="B5822" s="2">
        <f t="shared" si="2520"/>
        <v>1</v>
      </c>
      <c r="C5822">
        <f t="shared" si="2521"/>
        <v>5</v>
      </c>
      <c r="D5822">
        <f t="shared" si="2522"/>
        <v>13</v>
      </c>
      <c r="E5822">
        <f t="shared" si="2523"/>
        <v>29</v>
      </c>
      <c r="F5822">
        <f t="shared" si="2524"/>
        <v>61</v>
      </c>
      <c r="G5822">
        <f t="shared" si="2525"/>
        <v>61</v>
      </c>
      <c r="H5822">
        <f t="shared" si="2526"/>
        <v>189</v>
      </c>
      <c r="I5822">
        <f t="shared" si="2527"/>
        <v>189</v>
      </c>
      <c r="J5822" s="1">
        <f t="shared" si="2528"/>
        <v>701</v>
      </c>
      <c r="K5822" s="2">
        <f t="shared" si="2529"/>
        <v>1456</v>
      </c>
      <c r="L5822">
        <f t="shared" si="2530"/>
        <v>728</v>
      </c>
      <c r="M5822">
        <f t="shared" si="2531"/>
        <v>364</v>
      </c>
      <c r="N5822">
        <f t="shared" si="2532"/>
        <v>182</v>
      </c>
      <c r="O5822">
        <f t="shared" si="2533"/>
        <v>91</v>
      </c>
      <c r="P5822">
        <f t="shared" si="2534"/>
        <v>46</v>
      </c>
      <c r="Q5822">
        <f t="shared" si="2535"/>
        <v>23</v>
      </c>
      <c r="R5822">
        <f t="shared" si="2536"/>
        <v>12</v>
      </c>
      <c r="S5822" s="1">
        <f t="shared" si="2537"/>
        <v>6</v>
      </c>
      <c r="T5822" s="2">
        <f t="shared" si="2538"/>
        <v>2119936.75</v>
      </c>
      <c r="U5822">
        <f t="shared" si="2539"/>
        <v>529988.875</v>
      </c>
      <c r="V5822">
        <f t="shared" si="2540"/>
        <v>132508.9375</v>
      </c>
      <c r="W5822">
        <f t="shared" si="2541"/>
        <v>33152.96875</v>
      </c>
      <c r="X5822">
        <f t="shared" si="2542"/>
        <v>8341.984375</v>
      </c>
      <c r="Y5822">
        <f t="shared" si="2543"/>
        <v>2176.9921875</v>
      </c>
      <c r="Z5822">
        <f t="shared" si="2544"/>
        <v>717.99609375</v>
      </c>
      <c r="AA5822">
        <f t="shared" si="2545"/>
        <v>332.998046875</v>
      </c>
      <c r="AB5822" s="1">
        <f t="shared" si="2546"/>
        <v>736.9990234375</v>
      </c>
      <c r="AC5822" s="2">
        <f t="shared" si="2547"/>
        <v>332.998046875</v>
      </c>
    </row>
    <row r="5823" spans="1:29" x14ac:dyDescent="0.15">
      <c r="A5823" s="1">
        <v>5822</v>
      </c>
      <c r="B5823" s="2">
        <f t="shared" si="2520"/>
        <v>2</v>
      </c>
      <c r="C5823">
        <f t="shared" si="2521"/>
        <v>6</v>
      </c>
      <c r="D5823">
        <f t="shared" si="2522"/>
        <v>14</v>
      </c>
      <c r="E5823">
        <f t="shared" si="2523"/>
        <v>30</v>
      </c>
      <c r="F5823">
        <f t="shared" si="2524"/>
        <v>62</v>
      </c>
      <c r="G5823">
        <f t="shared" si="2525"/>
        <v>62</v>
      </c>
      <c r="H5823">
        <f t="shared" si="2526"/>
        <v>190</v>
      </c>
      <c r="I5823">
        <f t="shared" si="2527"/>
        <v>190</v>
      </c>
      <c r="J5823" s="1">
        <f t="shared" si="2528"/>
        <v>702</v>
      </c>
      <c r="K5823" s="2">
        <f t="shared" si="2529"/>
        <v>1456</v>
      </c>
      <c r="L5823">
        <f t="shared" si="2530"/>
        <v>728</v>
      </c>
      <c r="M5823">
        <f t="shared" si="2531"/>
        <v>364</v>
      </c>
      <c r="N5823">
        <f t="shared" si="2532"/>
        <v>182</v>
      </c>
      <c r="O5823">
        <f t="shared" si="2533"/>
        <v>91</v>
      </c>
      <c r="P5823">
        <f t="shared" si="2534"/>
        <v>46</v>
      </c>
      <c r="Q5823">
        <f t="shared" si="2535"/>
        <v>23</v>
      </c>
      <c r="R5823">
        <f t="shared" si="2536"/>
        <v>12</v>
      </c>
      <c r="S5823" s="1">
        <f t="shared" si="2537"/>
        <v>6</v>
      </c>
      <c r="T5823" s="2">
        <f t="shared" si="2538"/>
        <v>2119937.75</v>
      </c>
      <c r="U5823">
        <f t="shared" si="2539"/>
        <v>529989.875</v>
      </c>
      <c r="V5823">
        <f t="shared" si="2540"/>
        <v>132509.9375</v>
      </c>
      <c r="W5823">
        <f t="shared" si="2541"/>
        <v>33153.96875</v>
      </c>
      <c r="X5823">
        <f t="shared" si="2542"/>
        <v>8342.984375</v>
      </c>
      <c r="Y5823">
        <f t="shared" si="2543"/>
        <v>2177.9921875</v>
      </c>
      <c r="Z5823">
        <f t="shared" si="2544"/>
        <v>718.99609375</v>
      </c>
      <c r="AA5823">
        <f t="shared" si="2545"/>
        <v>333.998046875</v>
      </c>
      <c r="AB5823" s="1">
        <f t="shared" si="2546"/>
        <v>737.9990234375</v>
      </c>
      <c r="AC5823" s="2">
        <f t="shared" si="2547"/>
        <v>333.998046875</v>
      </c>
    </row>
    <row r="5824" spans="1:29" x14ac:dyDescent="0.15">
      <c r="A5824" s="1">
        <v>5823</v>
      </c>
      <c r="B5824" s="2">
        <f t="shared" si="2520"/>
        <v>3</v>
      </c>
      <c r="C5824">
        <f t="shared" si="2521"/>
        <v>7</v>
      </c>
      <c r="D5824">
        <f t="shared" si="2522"/>
        <v>15</v>
      </c>
      <c r="E5824">
        <f t="shared" si="2523"/>
        <v>31</v>
      </c>
      <c r="F5824">
        <f t="shared" si="2524"/>
        <v>63</v>
      </c>
      <c r="G5824">
        <f t="shared" si="2525"/>
        <v>63</v>
      </c>
      <c r="H5824">
        <f t="shared" si="2526"/>
        <v>191</v>
      </c>
      <c r="I5824">
        <f t="shared" si="2527"/>
        <v>191</v>
      </c>
      <c r="J5824" s="1">
        <f t="shared" si="2528"/>
        <v>703</v>
      </c>
      <c r="K5824" s="2">
        <f t="shared" si="2529"/>
        <v>1456</v>
      </c>
      <c r="L5824">
        <f t="shared" si="2530"/>
        <v>728</v>
      </c>
      <c r="M5824">
        <f t="shared" si="2531"/>
        <v>364</v>
      </c>
      <c r="N5824">
        <f t="shared" si="2532"/>
        <v>182</v>
      </c>
      <c r="O5824">
        <f t="shared" si="2533"/>
        <v>91</v>
      </c>
      <c r="P5824">
        <f t="shared" si="2534"/>
        <v>46</v>
      </c>
      <c r="Q5824">
        <f t="shared" si="2535"/>
        <v>23</v>
      </c>
      <c r="R5824">
        <f t="shared" si="2536"/>
        <v>12</v>
      </c>
      <c r="S5824" s="1">
        <f t="shared" si="2537"/>
        <v>6</v>
      </c>
      <c r="T5824" s="2">
        <f t="shared" si="2538"/>
        <v>2119938.75</v>
      </c>
      <c r="U5824">
        <f t="shared" si="2539"/>
        <v>529990.875</v>
      </c>
      <c r="V5824">
        <f t="shared" si="2540"/>
        <v>132510.9375</v>
      </c>
      <c r="W5824">
        <f t="shared" si="2541"/>
        <v>33154.96875</v>
      </c>
      <c r="X5824">
        <f t="shared" si="2542"/>
        <v>8343.984375</v>
      </c>
      <c r="Y5824">
        <f t="shared" si="2543"/>
        <v>2178.9921875</v>
      </c>
      <c r="Z5824">
        <f t="shared" si="2544"/>
        <v>719.99609375</v>
      </c>
      <c r="AA5824">
        <f t="shared" si="2545"/>
        <v>334.998046875</v>
      </c>
      <c r="AB5824" s="1">
        <f t="shared" si="2546"/>
        <v>738.9990234375</v>
      </c>
      <c r="AC5824" s="2">
        <f t="shared" si="2547"/>
        <v>334.998046875</v>
      </c>
    </row>
    <row r="5825" spans="1:29" x14ac:dyDescent="0.15">
      <c r="A5825" s="1">
        <v>5824</v>
      </c>
      <c r="B5825" s="2">
        <f t="shared" si="2520"/>
        <v>0</v>
      </c>
      <c r="C5825">
        <f t="shared" si="2521"/>
        <v>0</v>
      </c>
      <c r="D5825">
        <f t="shared" si="2522"/>
        <v>0</v>
      </c>
      <c r="E5825">
        <f t="shared" si="2523"/>
        <v>0</v>
      </c>
      <c r="F5825">
        <f t="shared" si="2524"/>
        <v>0</v>
      </c>
      <c r="G5825">
        <f t="shared" si="2525"/>
        <v>64</v>
      </c>
      <c r="H5825">
        <f t="shared" si="2526"/>
        <v>192</v>
      </c>
      <c r="I5825">
        <f t="shared" si="2527"/>
        <v>192</v>
      </c>
      <c r="J5825" s="1">
        <f t="shared" si="2528"/>
        <v>704</v>
      </c>
      <c r="K5825" s="2">
        <f t="shared" si="2529"/>
        <v>1457</v>
      </c>
      <c r="L5825">
        <f t="shared" si="2530"/>
        <v>729</v>
      </c>
      <c r="M5825">
        <f t="shared" si="2531"/>
        <v>365</v>
      </c>
      <c r="N5825">
        <f t="shared" si="2532"/>
        <v>183</v>
      </c>
      <c r="O5825">
        <f t="shared" si="2533"/>
        <v>92</v>
      </c>
      <c r="P5825">
        <f t="shared" si="2534"/>
        <v>46</v>
      </c>
      <c r="Q5825">
        <f t="shared" si="2535"/>
        <v>23</v>
      </c>
      <c r="R5825">
        <f t="shared" si="2536"/>
        <v>12</v>
      </c>
      <c r="S5825" s="1">
        <f t="shared" si="2537"/>
        <v>6</v>
      </c>
      <c r="T5825" s="2">
        <f t="shared" si="2538"/>
        <v>2122848.75</v>
      </c>
      <c r="U5825">
        <f t="shared" si="2539"/>
        <v>531440.875</v>
      </c>
      <c r="V5825">
        <f t="shared" si="2540"/>
        <v>133224.9375</v>
      </c>
      <c r="W5825">
        <f t="shared" si="2541"/>
        <v>33488.96875</v>
      </c>
      <c r="X5825">
        <f t="shared" si="2542"/>
        <v>8463.984375</v>
      </c>
      <c r="Y5825">
        <f t="shared" si="2543"/>
        <v>2179.9921875</v>
      </c>
      <c r="Z5825">
        <f t="shared" si="2544"/>
        <v>720.99609375</v>
      </c>
      <c r="AA5825">
        <f t="shared" si="2545"/>
        <v>335.998046875</v>
      </c>
      <c r="AB5825" s="1">
        <f t="shared" si="2546"/>
        <v>739.9990234375</v>
      </c>
      <c r="AC5825" s="2">
        <f t="shared" si="2547"/>
        <v>335.998046875</v>
      </c>
    </row>
    <row r="5826" spans="1:29" x14ac:dyDescent="0.15">
      <c r="A5826" s="1">
        <v>5825</v>
      </c>
      <c r="B5826" s="2">
        <f t="shared" si="2520"/>
        <v>1</v>
      </c>
      <c r="C5826">
        <f t="shared" si="2521"/>
        <v>1</v>
      </c>
      <c r="D5826">
        <f t="shared" si="2522"/>
        <v>1</v>
      </c>
      <c r="E5826">
        <f t="shared" si="2523"/>
        <v>1</v>
      </c>
      <c r="F5826">
        <f t="shared" si="2524"/>
        <v>1</v>
      </c>
      <c r="G5826">
        <f t="shared" si="2525"/>
        <v>65</v>
      </c>
      <c r="H5826">
        <f t="shared" si="2526"/>
        <v>193</v>
      </c>
      <c r="I5826">
        <f t="shared" si="2527"/>
        <v>193</v>
      </c>
      <c r="J5826" s="1">
        <f t="shared" si="2528"/>
        <v>705</v>
      </c>
      <c r="K5826" s="2">
        <f t="shared" si="2529"/>
        <v>1457</v>
      </c>
      <c r="L5826">
        <f t="shared" si="2530"/>
        <v>729</v>
      </c>
      <c r="M5826">
        <f t="shared" si="2531"/>
        <v>365</v>
      </c>
      <c r="N5826">
        <f t="shared" si="2532"/>
        <v>183</v>
      </c>
      <c r="O5826">
        <f t="shared" si="2533"/>
        <v>92</v>
      </c>
      <c r="P5826">
        <f t="shared" si="2534"/>
        <v>46</v>
      </c>
      <c r="Q5826">
        <f t="shared" si="2535"/>
        <v>23</v>
      </c>
      <c r="R5826">
        <f t="shared" si="2536"/>
        <v>12</v>
      </c>
      <c r="S5826" s="1">
        <f t="shared" si="2537"/>
        <v>6</v>
      </c>
      <c r="T5826" s="2">
        <f t="shared" si="2538"/>
        <v>2122849.75</v>
      </c>
      <c r="U5826">
        <f t="shared" si="2539"/>
        <v>531441.875</v>
      </c>
      <c r="V5826">
        <f t="shared" si="2540"/>
        <v>133225.9375</v>
      </c>
      <c r="W5826">
        <f t="shared" si="2541"/>
        <v>33489.96875</v>
      </c>
      <c r="X5826">
        <f t="shared" si="2542"/>
        <v>8464.984375</v>
      </c>
      <c r="Y5826">
        <f t="shared" si="2543"/>
        <v>2180.9921875</v>
      </c>
      <c r="Z5826">
        <f t="shared" si="2544"/>
        <v>721.99609375</v>
      </c>
      <c r="AA5826">
        <f t="shared" si="2545"/>
        <v>336.998046875</v>
      </c>
      <c r="AB5826" s="1">
        <f t="shared" si="2546"/>
        <v>740.9990234375</v>
      </c>
      <c r="AC5826" s="2">
        <f t="shared" si="2547"/>
        <v>336.998046875</v>
      </c>
    </row>
    <row r="5827" spans="1:29" x14ac:dyDescent="0.15">
      <c r="A5827" s="1">
        <v>5826</v>
      </c>
      <c r="B5827" s="2">
        <f t="shared" ref="B5827:B5886" si="2548">MOD(A5827, 4)</f>
        <v>2</v>
      </c>
      <c r="C5827">
        <f t="shared" ref="C5827:C5886" si="2549">MOD(A5827, 8)</f>
        <v>2</v>
      </c>
      <c r="D5827">
        <f t="shared" ref="D5827:D5886" si="2550">MOD(A5827, 16)</f>
        <v>2</v>
      </c>
      <c r="E5827">
        <f t="shared" ref="E5827:E5886" si="2551">MOD(A5827, 32)</f>
        <v>2</v>
      </c>
      <c r="F5827">
        <f t="shared" ref="F5827:F5886" si="2552">MOD(A5827, 64)</f>
        <v>2</v>
      </c>
      <c r="G5827">
        <f t="shared" ref="G5827:G5886" si="2553">MOD(A5827, 128)</f>
        <v>66</v>
      </c>
      <c r="H5827">
        <f t="shared" ref="H5827:H5886" si="2554">MOD(A5827, 256)</f>
        <v>194</v>
      </c>
      <c r="I5827">
        <f t="shared" ref="I5827:I5886" si="2555">MOD(A5827, 512)</f>
        <v>194</v>
      </c>
      <c r="J5827" s="1">
        <f t="shared" ref="J5827:J5886" si="2556">MOD(A5827, 1024)</f>
        <v>706</v>
      </c>
      <c r="K5827" s="2">
        <f t="shared" ref="K5827:K5886" si="2557">TRUNC(A5827/4)+1</f>
        <v>1457</v>
      </c>
      <c r="L5827">
        <f t="shared" ref="L5827:L5886" si="2558">TRUNC(A5827/8)+1</f>
        <v>729</v>
      </c>
      <c r="M5827">
        <f t="shared" ref="M5827:M5886" si="2559">TRUNC(A5827/16)+1</f>
        <v>365</v>
      </c>
      <c r="N5827">
        <f t="shared" ref="N5827:N5886" si="2560">TRUNC(A5827/32)+1</f>
        <v>183</v>
      </c>
      <c r="O5827">
        <f t="shared" ref="O5827:O5886" si="2561">TRUNC(A5827/64)+1</f>
        <v>92</v>
      </c>
      <c r="P5827">
        <f t="shared" ref="P5827:P5886" si="2562">TRUNC(A5827/128)+1</f>
        <v>46</v>
      </c>
      <c r="Q5827">
        <f t="shared" ref="Q5827:Q5886" si="2563">TRUNC(A5827/256)+1</f>
        <v>23</v>
      </c>
      <c r="R5827">
        <f t="shared" ref="R5827:R5886" si="2564">TRUNC(A5827/512)+1</f>
        <v>12</v>
      </c>
      <c r="S5827" s="1">
        <f t="shared" ref="S5827:S5886" si="2565">TRUNC(A5827/1024)+1</f>
        <v>6</v>
      </c>
      <c r="T5827" s="2">
        <f t="shared" ref="T5827:T5886" si="2566">B5827+K5827*K5827-1/4</f>
        <v>2122850.75</v>
      </c>
      <c r="U5827">
        <f t="shared" ref="U5827:U5886" si="2567">C5827+L5827*L5827-1/8</f>
        <v>531442.875</v>
      </c>
      <c r="V5827">
        <f t="shared" ref="V5827:V5886" si="2568">D5827+M5827*M5827-1/16</f>
        <v>133226.9375</v>
      </c>
      <c r="W5827">
        <f t="shared" ref="W5827:W5886" si="2569">E5827+N5827*N5827-1/32</f>
        <v>33490.96875</v>
      </c>
      <c r="X5827">
        <f t="shared" ref="X5827:X5886" si="2570">F5827+O5827*O5827-1/64</f>
        <v>8465.984375</v>
      </c>
      <c r="Y5827">
        <f t="shared" ref="Y5827:Y5886" si="2571">G5827+P5827*P5827-1/128</f>
        <v>2181.9921875</v>
      </c>
      <c r="Z5827">
        <f t="shared" ref="Z5827:Z5886" si="2572">H5827+Q5827*Q5827-1/256</f>
        <v>722.99609375</v>
      </c>
      <c r="AA5827">
        <f t="shared" ref="AA5827:AA5886" si="2573">I5827+R5827*R5827-1/512</f>
        <v>337.998046875</v>
      </c>
      <c r="AB5827" s="1">
        <f t="shared" ref="AB5827:AB5886" si="2574">J5827+S5827*S5827-1/1024</f>
        <v>741.9990234375</v>
      </c>
      <c r="AC5827" s="2">
        <f t="shared" ref="AC5827:AC5886" si="2575">MIN(T5827:AB5827)</f>
        <v>337.998046875</v>
      </c>
    </row>
    <row r="5828" spans="1:29" x14ac:dyDescent="0.15">
      <c r="A5828" s="1">
        <v>5827</v>
      </c>
      <c r="B5828" s="2">
        <f t="shared" si="2548"/>
        <v>3</v>
      </c>
      <c r="C5828">
        <f t="shared" si="2549"/>
        <v>3</v>
      </c>
      <c r="D5828">
        <f t="shared" si="2550"/>
        <v>3</v>
      </c>
      <c r="E5828">
        <f t="shared" si="2551"/>
        <v>3</v>
      </c>
      <c r="F5828">
        <f t="shared" si="2552"/>
        <v>3</v>
      </c>
      <c r="G5828">
        <f t="shared" si="2553"/>
        <v>67</v>
      </c>
      <c r="H5828">
        <f t="shared" si="2554"/>
        <v>195</v>
      </c>
      <c r="I5828">
        <f t="shared" si="2555"/>
        <v>195</v>
      </c>
      <c r="J5828" s="1">
        <f t="shared" si="2556"/>
        <v>707</v>
      </c>
      <c r="K5828" s="2">
        <f t="shared" si="2557"/>
        <v>1457</v>
      </c>
      <c r="L5828">
        <f t="shared" si="2558"/>
        <v>729</v>
      </c>
      <c r="M5828">
        <f t="shared" si="2559"/>
        <v>365</v>
      </c>
      <c r="N5828">
        <f t="shared" si="2560"/>
        <v>183</v>
      </c>
      <c r="O5828">
        <f t="shared" si="2561"/>
        <v>92</v>
      </c>
      <c r="P5828">
        <f t="shared" si="2562"/>
        <v>46</v>
      </c>
      <c r="Q5828">
        <f t="shared" si="2563"/>
        <v>23</v>
      </c>
      <c r="R5828">
        <f t="shared" si="2564"/>
        <v>12</v>
      </c>
      <c r="S5828" s="1">
        <f t="shared" si="2565"/>
        <v>6</v>
      </c>
      <c r="T5828" s="2">
        <f t="shared" si="2566"/>
        <v>2122851.75</v>
      </c>
      <c r="U5828">
        <f t="shared" si="2567"/>
        <v>531443.875</v>
      </c>
      <c r="V5828">
        <f t="shared" si="2568"/>
        <v>133227.9375</v>
      </c>
      <c r="W5828">
        <f t="shared" si="2569"/>
        <v>33491.96875</v>
      </c>
      <c r="X5828">
        <f t="shared" si="2570"/>
        <v>8466.984375</v>
      </c>
      <c r="Y5828">
        <f t="shared" si="2571"/>
        <v>2182.9921875</v>
      </c>
      <c r="Z5828">
        <f t="shared" si="2572"/>
        <v>723.99609375</v>
      </c>
      <c r="AA5828">
        <f t="shared" si="2573"/>
        <v>338.998046875</v>
      </c>
      <c r="AB5828" s="1">
        <f t="shared" si="2574"/>
        <v>742.9990234375</v>
      </c>
      <c r="AC5828" s="2">
        <f t="shared" si="2575"/>
        <v>338.998046875</v>
      </c>
    </row>
    <row r="5829" spans="1:29" x14ac:dyDescent="0.15">
      <c r="A5829" s="1">
        <v>5828</v>
      </c>
      <c r="B5829" s="2">
        <f t="shared" si="2548"/>
        <v>0</v>
      </c>
      <c r="C5829">
        <f t="shared" si="2549"/>
        <v>4</v>
      </c>
      <c r="D5829">
        <f t="shared" si="2550"/>
        <v>4</v>
      </c>
      <c r="E5829">
        <f t="shared" si="2551"/>
        <v>4</v>
      </c>
      <c r="F5829">
        <f t="shared" si="2552"/>
        <v>4</v>
      </c>
      <c r="G5829">
        <f t="shared" si="2553"/>
        <v>68</v>
      </c>
      <c r="H5829">
        <f t="shared" si="2554"/>
        <v>196</v>
      </c>
      <c r="I5829">
        <f t="shared" si="2555"/>
        <v>196</v>
      </c>
      <c r="J5829" s="1">
        <f t="shared" si="2556"/>
        <v>708</v>
      </c>
      <c r="K5829" s="2">
        <f t="shared" si="2557"/>
        <v>1458</v>
      </c>
      <c r="L5829">
        <f t="shared" si="2558"/>
        <v>729</v>
      </c>
      <c r="M5829">
        <f t="shared" si="2559"/>
        <v>365</v>
      </c>
      <c r="N5829">
        <f t="shared" si="2560"/>
        <v>183</v>
      </c>
      <c r="O5829">
        <f t="shared" si="2561"/>
        <v>92</v>
      </c>
      <c r="P5829">
        <f t="shared" si="2562"/>
        <v>46</v>
      </c>
      <c r="Q5829">
        <f t="shared" si="2563"/>
        <v>23</v>
      </c>
      <c r="R5829">
        <f t="shared" si="2564"/>
        <v>12</v>
      </c>
      <c r="S5829" s="1">
        <f t="shared" si="2565"/>
        <v>6</v>
      </c>
      <c r="T5829" s="2">
        <f t="shared" si="2566"/>
        <v>2125763.75</v>
      </c>
      <c r="U5829">
        <f t="shared" si="2567"/>
        <v>531444.875</v>
      </c>
      <c r="V5829">
        <f t="shared" si="2568"/>
        <v>133228.9375</v>
      </c>
      <c r="W5829">
        <f t="shared" si="2569"/>
        <v>33492.96875</v>
      </c>
      <c r="X5829">
        <f t="shared" si="2570"/>
        <v>8467.984375</v>
      </c>
      <c r="Y5829">
        <f t="shared" si="2571"/>
        <v>2183.9921875</v>
      </c>
      <c r="Z5829">
        <f t="shared" si="2572"/>
        <v>724.99609375</v>
      </c>
      <c r="AA5829">
        <f t="shared" si="2573"/>
        <v>339.998046875</v>
      </c>
      <c r="AB5829" s="1">
        <f t="shared" si="2574"/>
        <v>743.9990234375</v>
      </c>
      <c r="AC5829" s="2">
        <f t="shared" si="2575"/>
        <v>339.998046875</v>
      </c>
    </row>
    <row r="5830" spans="1:29" x14ac:dyDescent="0.15">
      <c r="A5830" s="1">
        <v>5829</v>
      </c>
      <c r="B5830" s="2">
        <f t="shared" si="2548"/>
        <v>1</v>
      </c>
      <c r="C5830">
        <f t="shared" si="2549"/>
        <v>5</v>
      </c>
      <c r="D5830">
        <f t="shared" si="2550"/>
        <v>5</v>
      </c>
      <c r="E5830">
        <f t="shared" si="2551"/>
        <v>5</v>
      </c>
      <c r="F5830">
        <f t="shared" si="2552"/>
        <v>5</v>
      </c>
      <c r="G5830">
        <f t="shared" si="2553"/>
        <v>69</v>
      </c>
      <c r="H5830">
        <f t="shared" si="2554"/>
        <v>197</v>
      </c>
      <c r="I5830">
        <f t="shared" si="2555"/>
        <v>197</v>
      </c>
      <c r="J5830" s="1">
        <f t="shared" si="2556"/>
        <v>709</v>
      </c>
      <c r="K5830" s="2">
        <f t="shared" si="2557"/>
        <v>1458</v>
      </c>
      <c r="L5830">
        <f t="shared" si="2558"/>
        <v>729</v>
      </c>
      <c r="M5830">
        <f t="shared" si="2559"/>
        <v>365</v>
      </c>
      <c r="N5830">
        <f t="shared" si="2560"/>
        <v>183</v>
      </c>
      <c r="O5830">
        <f t="shared" si="2561"/>
        <v>92</v>
      </c>
      <c r="P5830">
        <f t="shared" si="2562"/>
        <v>46</v>
      </c>
      <c r="Q5830">
        <f t="shared" si="2563"/>
        <v>23</v>
      </c>
      <c r="R5830">
        <f t="shared" si="2564"/>
        <v>12</v>
      </c>
      <c r="S5830" s="1">
        <f t="shared" si="2565"/>
        <v>6</v>
      </c>
      <c r="T5830" s="2">
        <f t="shared" si="2566"/>
        <v>2125764.75</v>
      </c>
      <c r="U5830">
        <f t="shared" si="2567"/>
        <v>531445.875</v>
      </c>
      <c r="V5830">
        <f t="shared" si="2568"/>
        <v>133229.9375</v>
      </c>
      <c r="W5830">
        <f t="shared" si="2569"/>
        <v>33493.96875</v>
      </c>
      <c r="X5830">
        <f t="shared" si="2570"/>
        <v>8468.984375</v>
      </c>
      <c r="Y5830">
        <f t="shared" si="2571"/>
        <v>2184.9921875</v>
      </c>
      <c r="Z5830">
        <f t="shared" si="2572"/>
        <v>725.99609375</v>
      </c>
      <c r="AA5830">
        <f t="shared" si="2573"/>
        <v>340.998046875</v>
      </c>
      <c r="AB5830" s="1">
        <f t="shared" si="2574"/>
        <v>744.9990234375</v>
      </c>
      <c r="AC5830" s="2">
        <f t="shared" si="2575"/>
        <v>340.998046875</v>
      </c>
    </row>
    <row r="5831" spans="1:29" x14ac:dyDescent="0.15">
      <c r="A5831" s="1">
        <v>5830</v>
      </c>
      <c r="B5831" s="2">
        <f t="shared" si="2548"/>
        <v>2</v>
      </c>
      <c r="C5831">
        <f t="shared" si="2549"/>
        <v>6</v>
      </c>
      <c r="D5831">
        <f t="shared" si="2550"/>
        <v>6</v>
      </c>
      <c r="E5831">
        <f t="shared" si="2551"/>
        <v>6</v>
      </c>
      <c r="F5831">
        <f t="shared" si="2552"/>
        <v>6</v>
      </c>
      <c r="G5831">
        <f t="shared" si="2553"/>
        <v>70</v>
      </c>
      <c r="H5831">
        <f t="shared" si="2554"/>
        <v>198</v>
      </c>
      <c r="I5831">
        <f t="shared" si="2555"/>
        <v>198</v>
      </c>
      <c r="J5831" s="1">
        <f t="shared" si="2556"/>
        <v>710</v>
      </c>
      <c r="K5831" s="2">
        <f t="shared" si="2557"/>
        <v>1458</v>
      </c>
      <c r="L5831">
        <f t="shared" si="2558"/>
        <v>729</v>
      </c>
      <c r="M5831">
        <f t="shared" si="2559"/>
        <v>365</v>
      </c>
      <c r="N5831">
        <f t="shared" si="2560"/>
        <v>183</v>
      </c>
      <c r="O5831">
        <f t="shared" si="2561"/>
        <v>92</v>
      </c>
      <c r="P5831">
        <f t="shared" si="2562"/>
        <v>46</v>
      </c>
      <c r="Q5831">
        <f t="shared" si="2563"/>
        <v>23</v>
      </c>
      <c r="R5831">
        <f t="shared" si="2564"/>
        <v>12</v>
      </c>
      <c r="S5831" s="1">
        <f t="shared" si="2565"/>
        <v>6</v>
      </c>
      <c r="T5831" s="2">
        <f t="shared" si="2566"/>
        <v>2125765.75</v>
      </c>
      <c r="U5831">
        <f t="shared" si="2567"/>
        <v>531446.875</v>
      </c>
      <c r="V5831">
        <f t="shared" si="2568"/>
        <v>133230.9375</v>
      </c>
      <c r="W5831">
        <f t="shared" si="2569"/>
        <v>33494.96875</v>
      </c>
      <c r="X5831">
        <f t="shared" si="2570"/>
        <v>8469.984375</v>
      </c>
      <c r="Y5831">
        <f t="shared" si="2571"/>
        <v>2185.9921875</v>
      </c>
      <c r="Z5831">
        <f t="shared" si="2572"/>
        <v>726.99609375</v>
      </c>
      <c r="AA5831">
        <f t="shared" si="2573"/>
        <v>341.998046875</v>
      </c>
      <c r="AB5831" s="1">
        <f t="shared" si="2574"/>
        <v>745.9990234375</v>
      </c>
      <c r="AC5831" s="2">
        <f t="shared" si="2575"/>
        <v>341.998046875</v>
      </c>
    </row>
    <row r="5832" spans="1:29" x14ac:dyDescent="0.15">
      <c r="A5832" s="1">
        <v>5831</v>
      </c>
      <c r="B5832" s="2">
        <f t="shared" si="2548"/>
        <v>3</v>
      </c>
      <c r="C5832">
        <f t="shared" si="2549"/>
        <v>7</v>
      </c>
      <c r="D5832">
        <f t="shared" si="2550"/>
        <v>7</v>
      </c>
      <c r="E5832">
        <f t="shared" si="2551"/>
        <v>7</v>
      </c>
      <c r="F5832">
        <f t="shared" si="2552"/>
        <v>7</v>
      </c>
      <c r="G5832">
        <f t="shared" si="2553"/>
        <v>71</v>
      </c>
      <c r="H5832">
        <f t="shared" si="2554"/>
        <v>199</v>
      </c>
      <c r="I5832">
        <f t="shared" si="2555"/>
        <v>199</v>
      </c>
      <c r="J5832" s="1">
        <f t="shared" si="2556"/>
        <v>711</v>
      </c>
      <c r="K5832" s="2">
        <f t="shared" si="2557"/>
        <v>1458</v>
      </c>
      <c r="L5832">
        <f t="shared" si="2558"/>
        <v>729</v>
      </c>
      <c r="M5832">
        <f t="shared" si="2559"/>
        <v>365</v>
      </c>
      <c r="N5832">
        <f t="shared" si="2560"/>
        <v>183</v>
      </c>
      <c r="O5832">
        <f t="shared" si="2561"/>
        <v>92</v>
      </c>
      <c r="P5832">
        <f t="shared" si="2562"/>
        <v>46</v>
      </c>
      <c r="Q5832">
        <f t="shared" si="2563"/>
        <v>23</v>
      </c>
      <c r="R5832">
        <f t="shared" si="2564"/>
        <v>12</v>
      </c>
      <c r="S5832" s="1">
        <f t="shared" si="2565"/>
        <v>6</v>
      </c>
      <c r="T5832" s="2">
        <f t="shared" si="2566"/>
        <v>2125766.75</v>
      </c>
      <c r="U5832">
        <f t="shared" si="2567"/>
        <v>531447.875</v>
      </c>
      <c r="V5832">
        <f t="shared" si="2568"/>
        <v>133231.9375</v>
      </c>
      <c r="W5832">
        <f t="shared" si="2569"/>
        <v>33495.96875</v>
      </c>
      <c r="X5832">
        <f t="shared" si="2570"/>
        <v>8470.984375</v>
      </c>
      <c r="Y5832">
        <f t="shared" si="2571"/>
        <v>2186.9921875</v>
      </c>
      <c r="Z5832">
        <f t="shared" si="2572"/>
        <v>727.99609375</v>
      </c>
      <c r="AA5832">
        <f t="shared" si="2573"/>
        <v>342.998046875</v>
      </c>
      <c r="AB5832" s="1">
        <f t="shared" si="2574"/>
        <v>746.9990234375</v>
      </c>
      <c r="AC5832" s="2">
        <f t="shared" si="2575"/>
        <v>342.998046875</v>
      </c>
    </row>
    <row r="5833" spans="1:29" x14ac:dyDescent="0.15">
      <c r="A5833" s="1">
        <v>5832</v>
      </c>
      <c r="B5833" s="2">
        <f t="shared" si="2548"/>
        <v>0</v>
      </c>
      <c r="C5833">
        <f t="shared" si="2549"/>
        <v>0</v>
      </c>
      <c r="D5833">
        <f t="shared" si="2550"/>
        <v>8</v>
      </c>
      <c r="E5833">
        <f t="shared" si="2551"/>
        <v>8</v>
      </c>
      <c r="F5833">
        <f t="shared" si="2552"/>
        <v>8</v>
      </c>
      <c r="G5833">
        <f t="shared" si="2553"/>
        <v>72</v>
      </c>
      <c r="H5833">
        <f t="shared" si="2554"/>
        <v>200</v>
      </c>
      <c r="I5833">
        <f t="shared" si="2555"/>
        <v>200</v>
      </c>
      <c r="J5833" s="1">
        <f t="shared" si="2556"/>
        <v>712</v>
      </c>
      <c r="K5833" s="2">
        <f t="shared" si="2557"/>
        <v>1459</v>
      </c>
      <c r="L5833">
        <f t="shared" si="2558"/>
        <v>730</v>
      </c>
      <c r="M5833">
        <f t="shared" si="2559"/>
        <v>365</v>
      </c>
      <c r="N5833">
        <f t="shared" si="2560"/>
        <v>183</v>
      </c>
      <c r="O5833">
        <f t="shared" si="2561"/>
        <v>92</v>
      </c>
      <c r="P5833">
        <f t="shared" si="2562"/>
        <v>46</v>
      </c>
      <c r="Q5833">
        <f t="shared" si="2563"/>
        <v>23</v>
      </c>
      <c r="R5833">
        <f t="shared" si="2564"/>
        <v>12</v>
      </c>
      <c r="S5833" s="1">
        <f t="shared" si="2565"/>
        <v>6</v>
      </c>
      <c r="T5833" s="2">
        <f t="shared" si="2566"/>
        <v>2128680.75</v>
      </c>
      <c r="U5833">
        <f t="shared" si="2567"/>
        <v>532899.875</v>
      </c>
      <c r="V5833">
        <f t="shared" si="2568"/>
        <v>133232.9375</v>
      </c>
      <c r="W5833">
        <f t="shared" si="2569"/>
        <v>33496.96875</v>
      </c>
      <c r="X5833">
        <f t="shared" si="2570"/>
        <v>8471.984375</v>
      </c>
      <c r="Y5833">
        <f t="shared" si="2571"/>
        <v>2187.9921875</v>
      </c>
      <c r="Z5833">
        <f t="shared" si="2572"/>
        <v>728.99609375</v>
      </c>
      <c r="AA5833">
        <f t="shared" si="2573"/>
        <v>343.998046875</v>
      </c>
      <c r="AB5833" s="1">
        <f t="shared" si="2574"/>
        <v>747.9990234375</v>
      </c>
      <c r="AC5833" s="2">
        <f t="shared" si="2575"/>
        <v>343.998046875</v>
      </c>
    </row>
    <row r="5834" spans="1:29" x14ac:dyDescent="0.15">
      <c r="A5834" s="1">
        <v>5833</v>
      </c>
      <c r="B5834" s="2">
        <f t="shared" si="2548"/>
        <v>1</v>
      </c>
      <c r="C5834">
        <f t="shared" si="2549"/>
        <v>1</v>
      </c>
      <c r="D5834">
        <f t="shared" si="2550"/>
        <v>9</v>
      </c>
      <c r="E5834">
        <f t="shared" si="2551"/>
        <v>9</v>
      </c>
      <c r="F5834">
        <f t="shared" si="2552"/>
        <v>9</v>
      </c>
      <c r="G5834">
        <f t="shared" si="2553"/>
        <v>73</v>
      </c>
      <c r="H5834">
        <f t="shared" si="2554"/>
        <v>201</v>
      </c>
      <c r="I5834">
        <f t="shared" si="2555"/>
        <v>201</v>
      </c>
      <c r="J5834" s="1">
        <f t="shared" si="2556"/>
        <v>713</v>
      </c>
      <c r="K5834" s="2">
        <f t="shared" si="2557"/>
        <v>1459</v>
      </c>
      <c r="L5834">
        <f t="shared" si="2558"/>
        <v>730</v>
      </c>
      <c r="M5834">
        <f t="shared" si="2559"/>
        <v>365</v>
      </c>
      <c r="N5834">
        <f t="shared" si="2560"/>
        <v>183</v>
      </c>
      <c r="O5834">
        <f t="shared" si="2561"/>
        <v>92</v>
      </c>
      <c r="P5834">
        <f t="shared" si="2562"/>
        <v>46</v>
      </c>
      <c r="Q5834">
        <f t="shared" si="2563"/>
        <v>23</v>
      </c>
      <c r="R5834">
        <f t="shared" si="2564"/>
        <v>12</v>
      </c>
      <c r="S5834" s="1">
        <f t="shared" si="2565"/>
        <v>6</v>
      </c>
      <c r="T5834" s="2">
        <f t="shared" si="2566"/>
        <v>2128681.75</v>
      </c>
      <c r="U5834">
        <f t="shared" si="2567"/>
        <v>532900.875</v>
      </c>
      <c r="V5834">
        <f t="shared" si="2568"/>
        <v>133233.9375</v>
      </c>
      <c r="W5834">
        <f t="shared" si="2569"/>
        <v>33497.96875</v>
      </c>
      <c r="X5834">
        <f t="shared" si="2570"/>
        <v>8472.984375</v>
      </c>
      <c r="Y5834">
        <f t="shared" si="2571"/>
        <v>2188.9921875</v>
      </c>
      <c r="Z5834">
        <f t="shared" si="2572"/>
        <v>729.99609375</v>
      </c>
      <c r="AA5834">
        <f t="shared" si="2573"/>
        <v>344.998046875</v>
      </c>
      <c r="AB5834" s="1">
        <f t="shared" si="2574"/>
        <v>748.9990234375</v>
      </c>
      <c r="AC5834" s="2">
        <f t="shared" si="2575"/>
        <v>344.998046875</v>
      </c>
    </row>
    <row r="5835" spans="1:29" x14ac:dyDescent="0.15">
      <c r="A5835" s="1">
        <v>5834</v>
      </c>
      <c r="B5835" s="2">
        <f t="shared" si="2548"/>
        <v>2</v>
      </c>
      <c r="C5835">
        <f t="shared" si="2549"/>
        <v>2</v>
      </c>
      <c r="D5835">
        <f t="shared" si="2550"/>
        <v>10</v>
      </c>
      <c r="E5835">
        <f t="shared" si="2551"/>
        <v>10</v>
      </c>
      <c r="F5835">
        <f t="shared" si="2552"/>
        <v>10</v>
      </c>
      <c r="G5835">
        <f t="shared" si="2553"/>
        <v>74</v>
      </c>
      <c r="H5835">
        <f t="shared" si="2554"/>
        <v>202</v>
      </c>
      <c r="I5835">
        <f t="shared" si="2555"/>
        <v>202</v>
      </c>
      <c r="J5835" s="1">
        <f t="shared" si="2556"/>
        <v>714</v>
      </c>
      <c r="K5835" s="2">
        <f t="shared" si="2557"/>
        <v>1459</v>
      </c>
      <c r="L5835">
        <f t="shared" si="2558"/>
        <v>730</v>
      </c>
      <c r="M5835">
        <f t="shared" si="2559"/>
        <v>365</v>
      </c>
      <c r="N5835">
        <f t="shared" si="2560"/>
        <v>183</v>
      </c>
      <c r="O5835">
        <f t="shared" si="2561"/>
        <v>92</v>
      </c>
      <c r="P5835">
        <f t="shared" si="2562"/>
        <v>46</v>
      </c>
      <c r="Q5835">
        <f t="shared" si="2563"/>
        <v>23</v>
      </c>
      <c r="R5835">
        <f t="shared" si="2564"/>
        <v>12</v>
      </c>
      <c r="S5835" s="1">
        <f t="shared" si="2565"/>
        <v>6</v>
      </c>
      <c r="T5835" s="2">
        <f t="shared" si="2566"/>
        <v>2128682.75</v>
      </c>
      <c r="U5835">
        <f t="shared" si="2567"/>
        <v>532901.875</v>
      </c>
      <c r="V5835">
        <f t="shared" si="2568"/>
        <v>133234.9375</v>
      </c>
      <c r="W5835">
        <f t="shared" si="2569"/>
        <v>33498.96875</v>
      </c>
      <c r="X5835">
        <f t="shared" si="2570"/>
        <v>8473.984375</v>
      </c>
      <c r="Y5835">
        <f t="shared" si="2571"/>
        <v>2189.9921875</v>
      </c>
      <c r="Z5835">
        <f t="shared" si="2572"/>
        <v>730.99609375</v>
      </c>
      <c r="AA5835">
        <f t="shared" si="2573"/>
        <v>345.998046875</v>
      </c>
      <c r="AB5835" s="1">
        <f t="shared" si="2574"/>
        <v>749.9990234375</v>
      </c>
      <c r="AC5835" s="2">
        <f t="shared" si="2575"/>
        <v>345.998046875</v>
      </c>
    </row>
    <row r="5836" spans="1:29" x14ac:dyDescent="0.15">
      <c r="A5836" s="1">
        <v>5835</v>
      </c>
      <c r="B5836" s="2">
        <f t="shared" si="2548"/>
        <v>3</v>
      </c>
      <c r="C5836">
        <f t="shared" si="2549"/>
        <v>3</v>
      </c>
      <c r="D5836">
        <f t="shared" si="2550"/>
        <v>11</v>
      </c>
      <c r="E5836">
        <f t="shared" si="2551"/>
        <v>11</v>
      </c>
      <c r="F5836">
        <f t="shared" si="2552"/>
        <v>11</v>
      </c>
      <c r="G5836">
        <f t="shared" si="2553"/>
        <v>75</v>
      </c>
      <c r="H5836">
        <f t="shared" si="2554"/>
        <v>203</v>
      </c>
      <c r="I5836">
        <f t="shared" si="2555"/>
        <v>203</v>
      </c>
      <c r="J5836" s="1">
        <f t="shared" si="2556"/>
        <v>715</v>
      </c>
      <c r="K5836" s="2">
        <f t="shared" si="2557"/>
        <v>1459</v>
      </c>
      <c r="L5836">
        <f t="shared" si="2558"/>
        <v>730</v>
      </c>
      <c r="M5836">
        <f t="shared" si="2559"/>
        <v>365</v>
      </c>
      <c r="N5836">
        <f t="shared" si="2560"/>
        <v>183</v>
      </c>
      <c r="O5836">
        <f t="shared" si="2561"/>
        <v>92</v>
      </c>
      <c r="P5836">
        <f t="shared" si="2562"/>
        <v>46</v>
      </c>
      <c r="Q5836">
        <f t="shared" si="2563"/>
        <v>23</v>
      </c>
      <c r="R5836">
        <f t="shared" si="2564"/>
        <v>12</v>
      </c>
      <c r="S5836" s="1">
        <f t="shared" si="2565"/>
        <v>6</v>
      </c>
      <c r="T5836" s="2">
        <f t="shared" si="2566"/>
        <v>2128683.75</v>
      </c>
      <c r="U5836">
        <f t="shared" si="2567"/>
        <v>532902.875</v>
      </c>
      <c r="V5836">
        <f t="shared" si="2568"/>
        <v>133235.9375</v>
      </c>
      <c r="W5836">
        <f t="shared" si="2569"/>
        <v>33499.96875</v>
      </c>
      <c r="X5836">
        <f t="shared" si="2570"/>
        <v>8474.984375</v>
      </c>
      <c r="Y5836">
        <f t="shared" si="2571"/>
        <v>2190.9921875</v>
      </c>
      <c r="Z5836">
        <f t="shared" si="2572"/>
        <v>731.99609375</v>
      </c>
      <c r="AA5836">
        <f t="shared" si="2573"/>
        <v>346.998046875</v>
      </c>
      <c r="AB5836" s="1">
        <f t="shared" si="2574"/>
        <v>750.9990234375</v>
      </c>
      <c r="AC5836" s="2">
        <f t="shared" si="2575"/>
        <v>346.998046875</v>
      </c>
    </row>
    <row r="5837" spans="1:29" x14ac:dyDescent="0.15">
      <c r="A5837" s="1">
        <v>5836</v>
      </c>
      <c r="B5837" s="2">
        <f t="shared" si="2548"/>
        <v>0</v>
      </c>
      <c r="C5837">
        <f t="shared" si="2549"/>
        <v>4</v>
      </c>
      <c r="D5837">
        <f t="shared" si="2550"/>
        <v>12</v>
      </c>
      <c r="E5837">
        <f t="shared" si="2551"/>
        <v>12</v>
      </c>
      <c r="F5837">
        <f t="shared" si="2552"/>
        <v>12</v>
      </c>
      <c r="G5837">
        <f t="shared" si="2553"/>
        <v>76</v>
      </c>
      <c r="H5837">
        <f t="shared" si="2554"/>
        <v>204</v>
      </c>
      <c r="I5837">
        <f t="shared" si="2555"/>
        <v>204</v>
      </c>
      <c r="J5837" s="1">
        <f t="shared" si="2556"/>
        <v>716</v>
      </c>
      <c r="K5837" s="2">
        <f t="shared" si="2557"/>
        <v>1460</v>
      </c>
      <c r="L5837">
        <f t="shared" si="2558"/>
        <v>730</v>
      </c>
      <c r="M5837">
        <f t="shared" si="2559"/>
        <v>365</v>
      </c>
      <c r="N5837">
        <f t="shared" si="2560"/>
        <v>183</v>
      </c>
      <c r="O5837">
        <f t="shared" si="2561"/>
        <v>92</v>
      </c>
      <c r="P5837">
        <f t="shared" si="2562"/>
        <v>46</v>
      </c>
      <c r="Q5837">
        <f t="shared" si="2563"/>
        <v>23</v>
      </c>
      <c r="R5837">
        <f t="shared" si="2564"/>
        <v>12</v>
      </c>
      <c r="S5837" s="1">
        <f t="shared" si="2565"/>
        <v>6</v>
      </c>
      <c r="T5837" s="2">
        <f t="shared" si="2566"/>
        <v>2131599.75</v>
      </c>
      <c r="U5837">
        <f t="shared" si="2567"/>
        <v>532903.875</v>
      </c>
      <c r="V5837">
        <f t="shared" si="2568"/>
        <v>133236.9375</v>
      </c>
      <c r="W5837">
        <f t="shared" si="2569"/>
        <v>33500.96875</v>
      </c>
      <c r="X5837">
        <f t="shared" si="2570"/>
        <v>8475.984375</v>
      </c>
      <c r="Y5837">
        <f t="shared" si="2571"/>
        <v>2191.9921875</v>
      </c>
      <c r="Z5837">
        <f t="shared" si="2572"/>
        <v>732.99609375</v>
      </c>
      <c r="AA5837">
        <f t="shared" si="2573"/>
        <v>347.998046875</v>
      </c>
      <c r="AB5837" s="1">
        <f t="shared" si="2574"/>
        <v>751.9990234375</v>
      </c>
      <c r="AC5837" s="2">
        <f t="shared" si="2575"/>
        <v>347.998046875</v>
      </c>
    </row>
    <row r="5838" spans="1:29" x14ac:dyDescent="0.15">
      <c r="A5838" s="1">
        <v>5837</v>
      </c>
      <c r="B5838" s="2">
        <f t="shared" si="2548"/>
        <v>1</v>
      </c>
      <c r="C5838">
        <f t="shared" si="2549"/>
        <v>5</v>
      </c>
      <c r="D5838">
        <f t="shared" si="2550"/>
        <v>13</v>
      </c>
      <c r="E5838">
        <f t="shared" si="2551"/>
        <v>13</v>
      </c>
      <c r="F5838">
        <f t="shared" si="2552"/>
        <v>13</v>
      </c>
      <c r="G5838">
        <f t="shared" si="2553"/>
        <v>77</v>
      </c>
      <c r="H5838">
        <f t="shared" si="2554"/>
        <v>205</v>
      </c>
      <c r="I5838">
        <f t="shared" si="2555"/>
        <v>205</v>
      </c>
      <c r="J5838" s="1">
        <f t="shared" si="2556"/>
        <v>717</v>
      </c>
      <c r="K5838" s="2">
        <f t="shared" si="2557"/>
        <v>1460</v>
      </c>
      <c r="L5838">
        <f t="shared" si="2558"/>
        <v>730</v>
      </c>
      <c r="M5838">
        <f t="shared" si="2559"/>
        <v>365</v>
      </c>
      <c r="N5838">
        <f t="shared" si="2560"/>
        <v>183</v>
      </c>
      <c r="O5838">
        <f t="shared" si="2561"/>
        <v>92</v>
      </c>
      <c r="P5838">
        <f t="shared" si="2562"/>
        <v>46</v>
      </c>
      <c r="Q5838">
        <f t="shared" si="2563"/>
        <v>23</v>
      </c>
      <c r="R5838">
        <f t="shared" si="2564"/>
        <v>12</v>
      </c>
      <c r="S5838" s="1">
        <f t="shared" si="2565"/>
        <v>6</v>
      </c>
      <c r="T5838" s="2">
        <f t="shared" si="2566"/>
        <v>2131600.75</v>
      </c>
      <c r="U5838">
        <f t="shared" si="2567"/>
        <v>532904.875</v>
      </c>
      <c r="V5838">
        <f t="shared" si="2568"/>
        <v>133237.9375</v>
      </c>
      <c r="W5838">
        <f t="shared" si="2569"/>
        <v>33501.96875</v>
      </c>
      <c r="X5838">
        <f t="shared" si="2570"/>
        <v>8476.984375</v>
      </c>
      <c r="Y5838">
        <f t="shared" si="2571"/>
        <v>2192.9921875</v>
      </c>
      <c r="Z5838">
        <f t="shared" si="2572"/>
        <v>733.99609375</v>
      </c>
      <c r="AA5838">
        <f t="shared" si="2573"/>
        <v>348.998046875</v>
      </c>
      <c r="AB5838" s="1">
        <f t="shared" si="2574"/>
        <v>752.9990234375</v>
      </c>
      <c r="AC5838" s="2">
        <f t="shared" si="2575"/>
        <v>348.998046875</v>
      </c>
    </row>
    <row r="5839" spans="1:29" x14ac:dyDescent="0.15">
      <c r="A5839" s="1">
        <v>5838</v>
      </c>
      <c r="B5839" s="2">
        <f t="shared" si="2548"/>
        <v>2</v>
      </c>
      <c r="C5839">
        <f t="shared" si="2549"/>
        <v>6</v>
      </c>
      <c r="D5839">
        <f t="shared" si="2550"/>
        <v>14</v>
      </c>
      <c r="E5839">
        <f t="shared" si="2551"/>
        <v>14</v>
      </c>
      <c r="F5839">
        <f t="shared" si="2552"/>
        <v>14</v>
      </c>
      <c r="G5839">
        <f t="shared" si="2553"/>
        <v>78</v>
      </c>
      <c r="H5839">
        <f t="shared" si="2554"/>
        <v>206</v>
      </c>
      <c r="I5839">
        <f t="shared" si="2555"/>
        <v>206</v>
      </c>
      <c r="J5839" s="1">
        <f t="shared" si="2556"/>
        <v>718</v>
      </c>
      <c r="K5839" s="2">
        <f t="shared" si="2557"/>
        <v>1460</v>
      </c>
      <c r="L5839">
        <f t="shared" si="2558"/>
        <v>730</v>
      </c>
      <c r="M5839">
        <f t="shared" si="2559"/>
        <v>365</v>
      </c>
      <c r="N5839">
        <f t="shared" si="2560"/>
        <v>183</v>
      </c>
      <c r="O5839">
        <f t="shared" si="2561"/>
        <v>92</v>
      </c>
      <c r="P5839">
        <f t="shared" si="2562"/>
        <v>46</v>
      </c>
      <c r="Q5839">
        <f t="shared" si="2563"/>
        <v>23</v>
      </c>
      <c r="R5839">
        <f t="shared" si="2564"/>
        <v>12</v>
      </c>
      <c r="S5839" s="1">
        <f t="shared" si="2565"/>
        <v>6</v>
      </c>
      <c r="T5839" s="2">
        <f t="shared" si="2566"/>
        <v>2131601.75</v>
      </c>
      <c r="U5839">
        <f t="shared" si="2567"/>
        <v>532905.875</v>
      </c>
      <c r="V5839">
        <f t="shared" si="2568"/>
        <v>133238.9375</v>
      </c>
      <c r="W5839">
        <f t="shared" si="2569"/>
        <v>33502.96875</v>
      </c>
      <c r="X5839">
        <f t="shared" si="2570"/>
        <v>8477.984375</v>
      </c>
      <c r="Y5839">
        <f t="shared" si="2571"/>
        <v>2193.9921875</v>
      </c>
      <c r="Z5839">
        <f t="shared" si="2572"/>
        <v>734.99609375</v>
      </c>
      <c r="AA5839">
        <f t="shared" si="2573"/>
        <v>349.998046875</v>
      </c>
      <c r="AB5839" s="1">
        <f t="shared" si="2574"/>
        <v>753.9990234375</v>
      </c>
      <c r="AC5839" s="2">
        <f t="shared" si="2575"/>
        <v>349.998046875</v>
      </c>
    </row>
    <row r="5840" spans="1:29" x14ac:dyDescent="0.15">
      <c r="A5840" s="1">
        <v>5839</v>
      </c>
      <c r="B5840" s="2">
        <f t="shared" si="2548"/>
        <v>3</v>
      </c>
      <c r="C5840">
        <f t="shared" si="2549"/>
        <v>7</v>
      </c>
      <c r="D5840">
        <f t="shared" si="2550"/>
        <v>15</v>
      </c>
      <c r="E5840">
        <f t="shared" si="2551"/>
        <v>15</v>
      </c>
      <c r="F5840">
        <f t="shared" si="2552"/>
        <v>15</v>
      </c>
      <c r="G5840">
        <f t="shared" si="2553"/>
        <v>79</v>
      </c>
      <c r="H5840">
        <f t="shared" si="2554"/>
        <v>207</v>
      </c>
      <c r="I5840">
        <f t="shared" si="2555"/>
        <v>207</v>
      </c>
      <c r="J5840" s="1">
        <f t="shared" si="2556"/>
        <v>719</v>
      </c>
      <c r="K5840" s="2">
        <f t="shared" si="2557"/>
        <v>1460</v>
      </c>
      <c r="L5840">
        <f t="shared" si="2558"/>
        <v>730</v>
      </c>
      <c r="M5840">
        <f t="shared" si="2559"/>
        <v>365</v>
      </c>
      <c r="N5840">
        <f t="shared" si="2560"/>
        <v>183</v>
      </c>
      <c r="O5840">
        <f t="shared" si="2561"/>
        <v>92</v>
      </c>
      <c r="P5840">
        <f t="shared" si="2562"/>
        <v>46</v>
      </c>
      <c r="Q5840">
        <f t="shared" si="2563"/>
        <v>23</v>
      </c>
      <c r="R5840">
        <f t="shared" si="2564"/>
        <v>12</v>
      </c>
      <c r="S5840" s="1">
        <f t="shared" si="2565"/>
        <v>6</v>
      </c>
      <c r="T5840" s="2">
        <f t="shared" si="2566"/>
        <v>2131602.75</v>
      </c>
      <c r="U5840">
        <f t="shared" si="2567"/>
        <v>532906.875</v>
      </c>
      <c r="V5840">
        <f t="shared" si="2568"/>
        <v>133239.9375</v>
      </c>
      <c r="W5840">
        <f t="shared" si="2569"/>
        <v>33503.96875</v>
      </c>
      <c r="X5840">
        <f t="shared" si="2570"/>
        <v>8478.984375</v>
      </c>
      <c r="Y5840">
        <f t="shared" si="2571"/>
        <v>2194.9921875</v>
      </c>
      <c r="Z5840">
        <f t="shared" si="2572"/>
        <v>735.99609375</v>
      </c>
      <c r="AA5840">
        <f t="shared" si="2573"/>
        <v>350.998046875</v>
      </c>
      <c r="AB5840" s="1">
        <f t="shared" si="2574"/>
        <v>754.9990234375</v>
      </c>
      <c r="AC5840" s="2">
        <f t="shared" si="2575"/>
        <v>350.998046875</v>
      </c>
    </row>
    <row r="5841" spans="1:29" x14ac:dyDescent="0.15">
      <c r="A5841" s="1">
        <v>5840</v>
      </c>
      <c r="B5841" s="2">
        <f t="shared" si="2548"/>
        <v>0</v>
      </c>
      <c r="C5841">
        <f t="shared" si="2549"/>
        <v>0</v>
      </c>
      <c r="D5841">
        <f t="shared" si="2550"/>
        <v>0</v>
      </c>
      <c r="E5841">
        <f t="shared" si="2551"/>
        <v>16</v>
      </c>
      <c r="F5841">
        <f t="shared" si="2552"/>
        <v>16</v>
      </c>
      <c r="G5841">
        <f t="shared" si="2553"/>
        <v>80</v>
      </c>
      <c r="H5841">
        <f t="shared" si="2554"/>
        <v>208</v>
      </c>
      <c r="I5841">
        <f t="shared" si="2555"/>
        <v>208</v>
      </c>
      <c r="J5841" s="1">
        <f t="shared" si="2556"/>
        <v>720</v>
      </c>
      <c r="K5841" s="2">
        <f t="shared" si="2557"/>
        <v>1461</v>
      </c>
      <c r="L5841">
        <f t="shared" si="2558"/>
        <v>731</v>
      </c>
      <c r="M5841">
        <f t="shared" si="2559"/>
        <v>366</v>
      </c>
      <c r="N5841">
        <f t="shared" si="2560"/>
        <v>183</v>
      </c>
      <c r="O5841">
        <f t="shared" si="2561"/>
        <v>92</v>
      </c>
      <c r="P5841">
        <f t="shared" si="2562"/>
        <v>46</v>
      </c>
      <c r="Q5841">
        <f t="shared" si="2563"/>
        <v>23</v>
      </c>
      <c r="R5841">
        <f t="shared" si="2564"/>
        <v>12</v>
      </c>
      <c r="S5841" s="1">
        <f t="shared" si="2565"/>
        <v>6</v>
      </c>
      <c r="T5841" s="2">
        <f t="shared" si="2566"/>
        <v>2134520.75</v>
      </c>
      <c r="U5841">
        <f t="shared" si="2567"/>
        <v>534360.875</v>
      </c>
      <c r="V5841">
        <f t="shared" si="2568"/>
        <v>133955.9375</v>
      </c>
      <c r="W5841">
        <f t="shared" si="2569"/>
        <v>33504.96875</v>
      </c>
      <c r="X5841">
        <f t="shared" si="2570"/>
        <v>8479.984375</v>
      </c>
      <c r="Y5841">
        <f t="shared" si="2571"/>
        <v>2195.9921875</v>
      </c>
      <c r="Z5841">
        <f t="shared" si="2572"/>
        <v>736.99609375</v>
      </c>
      <c r="AA5841">
        <f t="shared" si="2573"/>
        <v>351.998046875</v>
      </c>
      <c r="AB5841" s="1">
        <f t="shared" si="2574"/>
        <v>755.9990234375</v>
      </c>
      <c r="AC5841" s="2">
        <f t="shared" si="2575"/>
        <v>351.998046875</v>
      </c>
    </row>
    <row r="5842" spans="1:29" x14ac:dyDescent="0.15">
      <c r="A5842" s="1">
        <v>5841</v>
      </c>
      <c r="B5842" s="2">
        <f t="shared" si="2548"/>
        <v>1</v>
      </c>
      <c r="C5842">
        <f t="shared" si="2549"/>
        <v>1</v>
      </c>
      <c r="D5842">
        <f t="shared" si="2550"/>
        <v>1</v>
      </c>
      <c r="E5842">
        <f t="shared" si="2551"/>
        <v>17</v>
      </c>
      <c r="F5842">
        <f t="shared" si="2552"/>
        <v>17</v>
      </c>
      <c r="G5842">
        <f t="shared" si="2553"/>
        <v>81</v>
      </c>
      <c r="H5842">
        <f t="shared" si="2554"/>
        <v>209</v>
      </c>
      <c r="I5842">
        <f t="shared" si="2555"/>
        <v>209</v>
      </c>
      <c r="J5842" s="1">
        <f t="shared" si="2556"/>
        <v>721</v>
      </c>
      <c r="K5842" s="2">
        <f t="shared" si="2557"/>
        <v>1461</v>
      </c>
      <c r="L5842">
        <f t="shared" si="2558"/>
        <v>731</v>
      </c>
      <c r="M5842">
        <f t="shared" si="2559"/>
        <v>366</v>
      </c>
      <c r="N5842">
        <f t="shared" si="2560"/>
        <v>183</v>
      </c>
      <c r="O5842">
        <f t="shared" si="2561"/>
        <v>92</v>
      </c>
      <c r="P5842">
        <f t="shared" si="2562"/>
        <v>46</v>
      </c>
      <c r="Q5842">
        <f t="shared" si="2563"/>
        <v>23</v>
      </c>
      <c r="R5842">
        <f t="shared" si="2564"/>
        <v>12</v>
      </c>
      <c r="S5842" s="1">
        <f t="shared" si="2565"/>
        <v>6</v>
      </c>
      <c r="T5842" s="2">
        <f t="shared" si="2566"/>
        <v>2134521.75</v>
      </c>
      <c r="U5842">
        <f t="shared" si="2567"/>
        <v>534361.875</v>
      </c>
      <c r="V5842">
        <f t="shared" si="2568"/>
        <v>133956.9375</v>
      </c>
      <c r="W5842">
        <f t="shared" si="2569"/>
        <v>33505.96875</v>
      </c>
      <c r="X5842">
        <f t="shared" si="2570"/>
        <v>8480.984375</v>
      </c>
      <c r="Y5842">
        <f t="shared" si="2571"/>
        <v>2196.9921875</v>
      </c>
      <c r="Z5842">
        <f t="shared" si="2572"/>
        <v>737.99609375</v>
      </c>
      <c r="AA5842">
        <f t="shared" si="2573"/>
        <v>352.998046875</v>
      </c>
      <c r="AB5842" s="1">
        <f t="shared" si="2574"/>
        <v>756.9990234375</v>
      </c>
      <c r="AC5842" s="2">
        <f t="shared" si="2575"/>
        <v>352.998046875</v>
      </c>
    </row>
    <row r="5843" spans="1:29" x14ac:dyDescent="0.15">
      <c r="A5843" s="1">
        <v>5842</v>
      </c>
      <c r="B5843" s="2">
        <f t="shared" si="2548"/>
        <v>2</v>
      </c>
      <c r="C5843">
        <f t="shared" si="2549"/>
        <v>2</v>
      </c>
      <c r="D5843">
        <f t="shared" si="2550"/>
        <v>2</v>
      </c>
      <c r="E5843">
        <f t="shared" si="2551"/>
        <v>18</v>
      </c>
      <c r="F5843">
        <f t="shared" si="2552"/>
        <v>18</v>
      </c>
      <c r="G5843">
        <f t="shared" si="2553"/>
        <v>82</v>
      </c>
      <c r="H5843">
        <f t="shared" si="2554"/>
        <v>210</v>
      </c>
      <c r="I5843">
        <f t="shared" si="2555"/>
        <v>210</v>
      </c>
      <c r="J5843" s="1">
        <f t="shared" si="2556"/>
        <v>722</v>
      </c>
      <c r="K5843" s="2">
        <f t="shared" si="2557"/>
        <v>1461</v>
      </c>
      <c r="L5843">
        <f t="shared" si="2558"/>
        <v>731</v>
      </c>
      <c r="M5843">
        <f t="shared" si="2559"/>
        <v>366</v>
      </c>
      <c r="N5843">
        <f t="shared" si="2560"/>
        <v>183</v>
      </c>
      <c r="O5843">
        <f t="shared" si="2561"/>
        <v>92</v>
      </c>
      <c r="P5843">
        <f t="shared" si="2562"/>
        <v>46</v>
      </c>
      <c r="Q5843">
        <f t="shared" si="2563"/>
        <v>23</v>
      </c>
      <c r="R5843">
        <f t="shared" si="2564"/>
        <v>12</v>
      </c>
      <c r="S5843" s="1">
        <f t="shared" si="2565"/>
        <v>6</v>
      </c>
      <c r="T5843" s="2">
        <f t="shared" si="2566"/>
        <v>2134522.75</v>
      </c>
      <c r="U5843">
        <f t="shared" si="2567"/>
        <v>534362.875</v>
      </c>
      <c r="V5843">
        <f t="shared" si="2568"/>
        <v>133957.9375</v>
      </c>
      <c r="W5843">
        <f t="shared" si="2569"/>
        <v>33506.96875</v>
      </c>
      <c r="X5843">
        <f t="shared" si="2570"/>
        <v>8481.984375</v>
      </c>
      <c r="Y5843">
        <f t="shared" si="2571"/>
        <v>2197.9921875</v>
      </c>
      <c r="Z5843">
        <f t="shared" si="2572"/>
        <v>738.99609375</v>
      </c>
      <c r="AA5843">
        <f t="shared" si="2573"/>
        <v>353.998046875</v>
      </c>
      <c r="AB5843" s="1">
        <f t="shared" si="2574"/>
        <v>757.9990234375</v>
      </c>
      <c r="AC5843" s="2">
        <f t="shared" si="2575"/>
        <v>353.998046875</v>
      </c>
    </row>
    <row r="5844" spans="1:29" x14ac:dyDescent="0.15">
      <c r="A5844" s="1">
        <v>5843</v>
      </c>
      <c r="B5844" s="2">
        <f t="shared" si="2548"/>
        <v>3</v>
      </c>
      <c r="C5844">
        <f t="shared" si="2549"/>
        <v>3</v>
      </c>
      <c r="D5844">
        <f t="shared" si="2550"/>
        <v>3</v>
      </c>
      <c r="E5844">
        <f t="shared" si="2551"/>
        <v>19</v>
      </c>
      <c r="F5844">
        <f t="shared" si="2552"/>
        <v>19</v>
      </c>
      <c r="G5844">
        <f t="shared" si="2553"/>
        <v>83</v>
      </c>
      <c r="H5844">
        <f t="shared" si="2554"/>
        <v>211</v>
      </c>
      <c r="I5844">
        <f t="shared" si="2555"/>
        <v>211</v>
      </c>
      <c r="J5844" s="1">
        <f t="shared" si="2556"/>
        <v>723</v>
      </c>
      <c r="K5844" s="2">
        <f t="shared" si="2557"/>
        <v>1461</v>
      </c>
      <c r="L5844">
        <f t="shared" si="2558"/>
        <v>731</v>
      </c>
      <c r="M5844">
        <f t="shared" si="2559"/>
        <v>366</v>
      </c>
      <c r="N5844">
        <f t="shared" si="2560"/>
        <v>183</v>
      </c>
      <c r="O5844">
        <f t="shared" si="2561"/>
        <v>92</v>
      </c>
      <c r="P5844">
        <f t="shared" si="2562"/>
        <v>46</v>
      </c>
      <c r="Q5844">
        <f t="shared" si="2563"/>
        <v>23</v>
      </c>
      <c r="R5844">
        <f t="shared" si="2564"/>
        <v>12</v>
      </c>
      <c r="S5844" s="1">
        <f t="shared" si="2565"/>
        <v>6</v>
      </c>
      <c r="T5844" s="2">
        <f t="shared" si="2566"/>
        <v>2134523.75</v>
      </c>
      <c r="U5844">
        <f t="shared" si="2567"/>
        <v>534363.875</v>
      </c>
      <c r="V5844">
        <f t="shared" si="2568"/>
        <v>133958.9375</v>
      </c>
      <c r="W5844">
        <f t="shared" si="2569"/>
        <v>33507.96875</v>
      </c>
      <c r="X5844">
        <f t="shared" si="2570"/>
        <v>8482.984375</v>
      </c>
      <c r="Y5844">
        <f t="shared" si="2571"/>
        <v>2198.9921875</v>
      </c>
      <c r="Z5844">
        <f t="shared" si="2572"/>
        <v>739.99609375</v>
      </c>
      <c r="AA5844">
        <f t="shared" si="2573"/>
        <v>354.998046875</v>
      </c>
      <c r="AB5844" s="1">
        <f t="shared" si="2574"/>
        <v>758.9990234375</v>
      </c>
      <c r="AC5844" s="2">
        <f t="shared" si="2575"/>
        <v>354.998046875</v>
      </c>
    </row>
    <row r="5845" spans="1:29" x14ac:dyDescent="0.15">
      <c r="A5845" s="1">
        <v>5844</v>
      </c>
      <c r="B5845" s="2">
        <f t="shared" si="2548"/>
        <v>0</v>
      </c>
      <c r="C5845">
        <f t="shared" si="2549"/>
        <v>4</v>
      </c>
      <c r="D5845">
        <f t="shared" si="2550"/>
        <v>4</v>
      </c>
      <c r="E5845">
        <f t="shared" si="2551"/>
        <v>20</v>
      </c>
      <c r="F5845">
        <f t="shared" si="2552"/>
        <v>20</v>
      </c>
      <c r="G5845">
        <f t="shared" si="2553"/>
        <v>84</v>
      </c>
      <c r="H5845">
        <f t="shared" si="2554"/>
        <v>212</v>
      </c>
      <c r="I5845">
        <f t="shared" si="2555"/>
        <v>212</v>
      </c>
      <c r="J5845" s="1">
        <f t="shared" si="2556"/>
        <v>724</v>
      </c>
      <c r="K5845" s="2">
        <f t="shared" si="2557"/>
        <v>1462</v>
      </c>
      <c r="L5845">
        <f t="shared" si="2558"/>
        <v>731</v>
      </c>
      <c r="M5845">
        <f t="shared" si="2559"/>
        <v>366</v>
      </c>
      <c r="N5845">
        <f t="shared" si="2560"/>
        <v>183</v>
      </c>
      <c r="O5845">
        <f t="shared" si="2561"/>
        <v>92</v>
      </c>
      <c r="P5845">
        <f t="shared" si="2562"/>
        <v>46</v>
      </c>
      <c r="Q5845">
        <f t="shared" si="2563"/>
        <v>23</v>
      </c>
      <c r="R5845">
        <f t="shared" si="2564"/>
        <v>12</v>
      </c>
      <c r="S5845" s="1">
        <f t="shared" si="2565"/>
        <v>6</v>
      </c>
      <c r="T5845" s="2">
        <f t="shared" si="2566"/>
        <v>2137443.75</v>
      </c>
      <c r="U5845">
        <f t="shared" si="2567"/>
        <v>534364.875</v>
      </c>
      <c r="V5845">
        <f t="shared" si="2568"/>
        <v>133959.9375</v>
      </c>
      <c r="W5845">
        <f t="shared" si="2569"/>
        <v>33508.96875</v>
      </c>
      <c r="X5845">
        <f t="shared" si="2570"/>
        <v>8483.984375</v>
      </c>
      <c r="Y5845">
        <f t="shared" si="2571"/>
        <v>2199.9921875</v>
      </c>
      <c r="Z5845">
        <f t="shared" si="2572"/>
        <v>740.99609375</v>
      </c>
      <c r="AA5845">
        <f t="shared" si="2573"/>
        <v>355.998046875</v>
      </c>
      <c r="AB5845" s="1">
        <f t="shared" si="2574"/>
        <v>759.9990234375</v>
      </c>
      <c r="AC5845" s="2">
        <f t="shared" si="2575"/>
        <v>355.998046875</v>
      </c>
    </row>
    <row r="5846" spans="1:29" x14ac:dyDescent="0.15">
      <c r="A5846" s="1">
        <v>5845</v>
      </c>
      <c r="B5846" s="2">
        <f t="shared" si="2548"/>
        <v>1</v>
      </c>
      <c r="C5846">
        <f t="shared" si="2549"/>
        <v>5</v>
      </c>
      <c r="D5846">
        <f t="shared" si="2550"/>
        <v>5</v>
      </c>
      <c r="E5846">
        <f t="shared" si="2551"/>
        <v>21</v>
      </c>
      <c r="F5846">
        <f t="shared" si="2552"/>
        <v>21</v>
      </c>
      <c r="G5846">
        <f t="shared" si="2553"/>
        <v>85</v>
      </c>
      <c r="H5846">
        <f t="shared" si="2554"/>
        <v>213</v>
      </c>
      <c r="I5846">
        <f t="shared" si="2555"/>
        <v>213</v>
      </c>
      <c r="J5846" s="1">
        <f t="shared" si="2556"/>
        <v>725</v>
      </c>
      <c r="K5846" s="2">
        <f t="shared" si="2557"/>
        <v>1462</v>
      </c>
      <c r="L5846">
        <f t="shared" si="2558"/>
        <v>731</v>
      </c>
      <c r="M5846">
        <f t="shared" si="2559"/>
        <v>366</v>
      </c>
      <c r="N5846">
        <f t="shared" si="2560"/>
        <v>183</v>
      </c>
      <c r="O5846">
        <f t="shared" si="2561"/>
        <v>92</v>
      </c>
      <c r="P5846">
        <f t="shared" si="2562"/>
        <v>46</v>
      </c>
      <c r="Q5846">
        <f t="shared" si="2563"/>
        <v>23</v>
      </c>
      <c r="R5846">
        <f t="shared" si="2564"/>
        <v>12</v>
      </c>
      <c r="S5846" s="1">
        <f t="shared" si="2565"/>
        <v>6</v>
      </c>
      <c r="T5846" s="2">
        <f t="shared" si="2566"/>
        <v>2137444.75</v>
      </c>
      <c r="U5846">
        <f t="shared" si="2567"/>
        <v>534365.875</v>
      </c>
      <c r="V5846">
        <f t="shared" si="2568"/>
        <v>133960.9375</v>
      </c>
      <c r="W5846">
        <f t="shared" si="2569"/>
        <v>33509.96875</v>
      </c>
      <c r="X5846">
        <f t="shared" si="2570"/>
        <v>8484.984375</v>
      </c>
      <c r="Y5846">
        <f t="shared" si="2571"/>
        <v>2200.9921875</v>
      </c>
      <c r="Z5846">
        <f t="shared" si="2572"/>
        <v>741.99609375</v>
      </c>
      <c r="AA5846">
        <f t="shared" si="2573"/>
        <v>356.998046875</v>
      </c>
      <c r="AB5846" s="1">
        <f t="shared" si="2574"/>
        <v>760.9990234375</v>
      </c>
      <c r="AC5846" s="2">
        <f t="shared" si="2575"/>
        <v>356.998046875</v>
      </c>
    </row>
    <row r="5847" spans="1:29" x14ac:dyDescent="0.15">
      <c r="A5847" s="1">
        <v>5846</v>
      </c>
      <c r="B5847" s="2">
        <f t="shared" si="2548"/>
        <v>2</v>
      </c>
      <c r="C5847">
        <f t="shared" si="2549"/>
        <v>6</v>
      </c>
      <c r="D5847">
        <f t="shared" si="2550"/>
        <v>6</v>
      </c>
      <c r="E5847">
        <f t="shared" si="2551"/>
        <v>22</v>
      </c>
      <c r="F5847">
        <f t="shared" si="2552"/>
        <v>22</v>
      </c>
      <c r="G5847">
        <f t="shared" si="2553"/>
        <v>86</v>
      </c>
      <c r="H5847">
        <f t="shared" si="2554"/>
        <v>214</v>
      </c>
      <c r="I5847">
        <f t="shared" si="2555"/>
        <v>214</v>
      </c>
      <c r="J5847" s="1">
        <f t="shared" si="2556"/>
        <v>726</v>
      </c>
      <c r="K5847" s="2">
        <f t="shared" si="2557"/>
        <v>1462</v>
      </c>
      <c r="L5847">
        <f t="shared" si="2558"/>
        <v>731</v>
      </c>
      <c r="M5847">
        <f t="shared" si="2559"/>
        <v>366</v>
      </c>
      <c r="N5847">
        <f t="shared" si="2560"/>
        <v>183</v>
      </c>
      <c r="O5847">
        <f t="shared" si="2561"/>
        <v>92</v>
      </c>
      <c r="P5847">
        <f t="shared" si="2562"/>
        <v>46</v>
      </c>
      <c r="Q5847">
        <f t="shared" si="2563"/>
        <v>23</v>
      </c>
      <c r="R5847">
        <f t="shared" si="2564"/>
        <v>12</v>
      </c>
      <c r="S5847" s="1">
        <f t="shared" si="2565"/>
        <v>6</v>
      </c>
      <c r="T5847" s="2">
        <f t="shared" si="2566"/>
        <v>2137445.75</v>
      </c>
      <c r="U5847">
        <f t="shared" si="2567"/>
        <v>534366.875</v>
      </c>
      <c r="V5847">
        <f t="shared" si="2568"/>
        <v>133961.9375</v>
      </c>
      <c r="W5847">
        <f t="shared" si="2569"/>
        <v>33510.96875</v>
      </c>
      <c r="X5847">
        <f t="shared" si="2570"/>
        <v>8485.984375</v>
      </c>
      <c r="Y5847">
        <f t="shared" si="2571"/>
        <v>2201.9921875</v>
      </c>
      <c r="Z5847">
        <f t="shared" si="2572"/>
        <v>742.99609375</v>
      </c>
      <c r="AA5847">
        <f t="shared" si="2573"/>
        <v>357.998046875</v>
      </c>
      <c r="AB5847" s="1">
        <f t="shared" si="2574"/>
        <v>761.9990234375</v>
      </c>
      <c r="AC5847" s="2">
        <f t="shared" si="2575"/>
        <v>357.998046875</v>
      </c>
    </row>
    <row r="5848" spans="1:29" x14ac:dyDescent="0.15">
      <c r="A5848" s="1">
        <v>5847</v>
      </c>
      <c r="B5848" s="2">
        <f t="shared" si="2548"/>
        <v>3</v>
      </c>
      <c r="C5848">
        <f t="shared" si="2549"/>
        <v>7</v>
      </c>
      <c r="D5848">
        <f t="shared" si="2550"/>
        <v>7</v>
      </c>
      <c r="E5848">
        <f t="shared" si="2551"/>
        <v>23</v>
      </c>
      <c r="F5848">
        <f t="shared" si="2552"/>
        <v>23</v>
      </c>
      <c r="G5848">
        <f t="shared" si="2553"/>
        <v>87</v>
      </c>
      <c r="H5848">
        <f t="shared" si="2554"/>
        <v>215</v>
      </c>
      <c r="I5848">
        <f t="shared" si="2555"/>
        <v>215</v>
      </c>
      <c r="J5848" s="1">
        <f t="shared" si="2556"/>
        <v>727</v>
      </c>
      <c r="K5848" s="2">
        <f t="shared" si="2557"/>
        <v>1462</v>
      </c>
      <c r="L5848">
        <f t="shared" si="2558"/>
        <v>731</v>
      </c>
      <c r="M5848">
        <f t="shared" si="2559"/>
        <v>366</v>
      </c>
      <c r="N5848">
        <f t="shared" si="2560"/>
        <v>183</v>
      </c>
      <c r="O5848">
        <f t="shared" si="2561"/>
        <v>92</v>
      </c>
      <c r="P5848">
        <f t="shared" si="2562"/>
        <v>46</v>
      </c>
      <c r="Q5848">
        <f t="shared" si="2563"/>
        <v>23</v>
      </c>
      <c r="R5848">
        <f t="shared" si="2564"/>
        <v>12</v>
      </c>
      <c r="S5848" s="1">
        <f t="shared" si="2565"/>
        <v>6</v>
      </c>
      <c r="T5848" s="2">
        <f t="shared" si="2566"/>
        <v>2137446.75</v>
      </c>
      <c r="U5848">
        <f t="shared" si="2567"/>
        <v>534367.875</v>
      </c>
      <c r="V5848">
        <f t="shared" si="2568"/>
        <v>133962.9375</v>
      </c>
      <c r="W5848">
        <f t="shared" si="2569"/>
        <v>33511.96875</v>
      </c>
      <c r="X5848">
        <f t="shared" si="2570"/>
        <v>8486.984375</v>
      </c>
      <c r="Y5848">
        <f t="shared" si="2571"/>
        <v>2202.9921875</v>
      </c>
      <c r="Z5848">
        <f t="shared" si="2572"/>
        <v>743.99609375</v>
      </c>
      <c r="AA5848">
        <f t="shared" si="2573"/>
        <v>358.998046875</v>
      </c>
      <c r="AB5848" s="1">
        <f t="shared" si="2574"/>
        <v>762.9990234375</v>
      </c>
      <c r="AC5848" s="2">
        <f t="shared" si="2575"/>
        <v>358.998046875</v>
      </c>
    </row>
    <row r="5849" spans="1:29" x14ac:dyDescent="0.15">
      <c r="A5849" s="1">
        <v>5848</v>
      </c>
      <c r="B5849" s="2">
        <f t="shared" si="2548"/>
        <v>0</v>
      </c>
      <c r="C5849">
        <f t="shared" si="2549"/>
        <v>0</v>
      </c>
      <c r="D5849">
        <f t="shared" si="2550"/>
        <v>8</v>
      </c>
      <c r="E5849">
        <f t="shared" si="2551"/>
        <v>24</v>
      </c>
      <c r="F5849">
        <f t="shared" si="2552"/>
        <v>24</v>
      </c>
      <c r="G5849">
        <f t="shared" si="2553"/>
        <v>88</v>
      </c>
      <c r="H5849">
        <f t="shared" si="2554"/>
        <v>216</v>
      </c>
      <c r="I5849">
        <f t="shared" si="2555"/>
        <v>216</v>
      </c>
      <c r="J5849" s="1">
        <f t="shared" si="2556"/>
        <v>728</v>
      </c>
      <c r="K5849" s="2">
        <f t="shared" si="2557"/>
        <v>1463</v>
      </c>
      <c r="L5849">
        <f t="shared" si="2558"/>
        <v>732</v>
      </c>
      <c r="M5849">
        <f t="shared" si="2559"/>
        <v>366</v>
      </c>
      <c r="N5849">
        <f t="shared" si="2560"/>
        <v>183</v>
      </c>
      <c r="O5849">
        <f t="shared" si="2561"/>
        <v>92</v>
      </c>
      <c r="P5849">
        <f t="shared" si="2562"/>
        <v>46</v>
      </c>
      <c r="Q5849">
        <f t="shared" si="2563"/>
        <v>23</v>
      </c>
      <c r="R5849">
        <f t="shared" si="2564"/>
        <v>12</v>
      </c>
      <c r="S5849" s="1">
        <f t="shared" si="2565"/>
        <v>6</v>
      </c>
      <c r="T5849" s="2">
        <f t="shared" si="2566"/>
        <v>2140368.75</v>
      </c>
      <c r="U5849">
        <f t="shared" si="2567"/>
        <v>535823.875</v>
      </c>
      <c r="V5849">
        <f t="shared" si="2568"/>
        <v>133963.9375</v>
      </c>
      <c r="W5849">
        <f t="shared" si="2569"/>
        <v>33512.96875</v>
      </c>
      <c r="X5849">
        <f t="shared" si="2570"/>
        <v>8487.984375</v>
      </c>
      <c r="Y5849">
        <f t="shared" si="2571"/>
        <v>2203.9921875</v>
      </c>
      <c r="Z5849">
        <f t="shared" si="2572"/>
        <v>744.99609375</v>
      </c>
      <c r="AA5849">
        <f t="shared" si="2573"/>
        <v>359.998046875</v>
      </c>
      <c r="AB5849" s="1">
        <f t="shared" si="2574"/>
        <v>763.9990234375</v>
      </c>
      <c r="AC5849" s="2">
        <f t="shared" si="2575"/>
        <v>359.998046875</v>
      </c>
    </row>
    <row r="5850" spans="1:29" x14ac:dyDescent="0.15">
      <c r="A5850" s="1">
        <v>5849</v>
      </c>
      <c r="B5850" s="2">
        <f t="shared" si="2548"/>
        <v>1</v>
      </c>
      <c r="C5850">
        <f t="shared" si="2549"/>
        <v>1</v>
      </c>
      <c r="D5850">
        <f t="shared" si="2550"/>
        <v>9</v>
      </c>
      <c r="E5850">
        <f t="shared" si="2551"/>
        <v>25</v>
      </c>
      <c r="F5850">
        <f t="shared" si="2552"/>
        <v>25</v>
      </c>
      <c r="G5850">
        <f t="shared" si="2553"/>
        <v>89</v>
      </c>
      <c r="H5850">
        <f t="shared" si="2554"/>
        <v>217</v>
      </c>
      <c r="I5850">
        <f t="shared" si="2555"/>
        <v>217</v>
      </c>
      <c r="J5850" s="1">
        <f t="shared" si="2556"/>
        <v>729</v>
      </c>
      <c r="K5850" s="2">
        <f t="shared" si="2557"/>
        <v>1463</v>
      </c>
      <c r="L5850">
        <f t="shared" si="2558"/>
        <v>732</v>
      </c>
      <c r="M5850">
        <f t="shared" si="2559"/>
        <v>366</v>
      </c>
      <c r="N5850">
        <f t="shared" si="2560"/>
        <v>183</v>
      </c>
      <c r="O5850">
        <f t="shared" si="2561"/>
        <v>92</v>
      </c>
      <c r="P5850">
        <f t="shared" si="2562"/>
        <v>46</v>
      </c>
      <c r="Q5850">
        <f t="shared" si="2563"/>
        <v>23</v>
      </c>
      <c r="R5850">
        <f t="shared" si="2564"/>
        <v>12</v>
      </c>
      <c r="S5850" s="1">
        <f t="shared" si="2565"/>
        <v>6</v>
      </c>
      <c r="T5850" s="2">
        <f t="shared" si="2566"/>
        <v>2140369.75</v>
      </c>
      <c r="U5850">
        <f t="shared" si="2567"/>
        <v>535824.875</v>
      </c>
      <c r="V5850">
        <f t="shared" si="2568"/>
        <v>133964.9375</v>
      </c>
      <c r="W5850">
        <f t="shared" si="2569"/>
        <v>33513.96875</v>
      </c>
      <c r="X5850">
        <f t="shared" si="2570"/>
        <v>8488.984375</v>
      </c>
      <c r="Y5850">
        <f t="shared" si="2571"/>
        <v>2204.9921875</v>
      </c>
      <c r="Z5850">
        <f t="shared" si="2572"/>
        <v>745.99609375</v>
      </c>
      <c r="AA5850">
        <f t="shared" si="2573"/>
        <v>360.998046875</v>
      </c>
      <c r="AB5850" s="1">
        <f t="shared" si="2574"/>
        <v>764.9990234375</v>
      </c>
      <c r="AC5850" s="2">
        <f t="shared" si="2575"/>
        <v>360.998046875</v>
      </c>
    </row>
    <row r="5851" spans="1:29" x14ac:dyDescent="0.15">
      <c r="A5851" s="1">
        <v>5850</v>
      </c>
      <c r="B5851" s="2">
        <f t="shared" si="2548"/>
        <v>2</v>
      </c>
      <c r="C5851">
        <f t="shared" si="2549"/>
        <v>2</v>
      </c>
      <c r="D5851">
        <f t="shared" si="2550"/>
        <v>10</v>
      </c>
      <c r="E5851">
        <f t="shared" si="2551"/>
        <v>26</v>
      </c>
      <c r="F5851">
        <f t="shared" si="2552"/>
        <v>26</v>
      </c>
      <c r="G5851">
        <f t="shared" si="2553"/>
        <v>90</v>
      </c>
      <c r="H5851">
        <f t="shared" si="2554"/>
        <v>218</v>
      </c>
      <c r="I5851">
        <f t="shared" si="2555"/>
        <v>218</v>
      </c>
      <c r="J5851" s="1">
        <f t="shared" si="2556"/>
        <v>730</v>
      </c>
      <c r="K5851" s="2">
        <f t="shared" si="2557"/>
        <v>1463</v>
      </c>
      <c r="L5851">
        <f t="shared" si="2558"/>
        <v>732</v>
      </c>
      <c r="M5851">
        <f t="shared" si="2559"/>
        <v>366</v>
      </c>
      <c r="N5851">
        <f t="shared" si="2560"/>
        <v>183</v>
      </c>
      <c r="O5851">
        <f t="shared" si="2561"/>
        <v>92</v>
      </c>
      <c r="P5851">
        <f t="shared" si="2562"/>
        <v>46</v>
      </c>
      <c r="Q5851">
        <f t="shared" si="2563"/>
        <v>23</v>
      </c>
      <c r="R5851">
        <f t="shared" si="2564"/>
        <v>12</v>
      </c>
      <c r="S5851" s="1">
        <f t="shared" si="2565"/>
        <v>6</v>
      </c>
      <c r="T5851" s="2">
        <f t="shared" si="2566"/>
        <v>2140370.75</v>
      </c>
      <c r="U5851">
        <f t="shared" si="2567"/>
        <v>535825.875</v>
      </c>
      <c r="V5851">
        <f t="shared" si="2568"/>
        <v>133965.9375</v>
      </c>
      <c r="W5851">
        <f t="shared" si="2569"/>
        <v>33514.96875</v>
      </c>
      <c r="X5851">
        <f t="shared" si="2570"/>
        <v>8489.984375</v>
      </c>
      <c r="Y5851">
        <f t="shared" si="2571"/>
        <v>2205.9921875</v>
      </c>
      <c r="Z5851">
        <f t="shared" si="2572"/>
        <v>746.99609375</v>
      </c>
      <c r="AA5851">
        <f t="shared" si="2573"/>
        <v>361.998046875</v>
      </c>
      <c r="AB5851" s="1">
        <f t="shared" si="2574"/>
        <v>765.9990234375</v>
      </c>
      <c r="AC5851" s="2">
        <f t="shared" si="2575"/>
        <v>361.998046875</v>
      </c>
    </row>
    <row r="5852" spans="1:29" x14ac:dyDescent="0.15">
      <c r="A5852" s="1">
        <v>5851</v>
      </c>
      <c r="B5852" s="2">
        <f t="shared" si="2548"/>
        <v>3</v>
      </c>
      <c r="C5852">
        <f t="shared" si="2549"/>
        <v>3</v>
      </c>
      <c r="D5852">
        <f t="shared" si="2550"/>
        <v>11</v>
      </c>
      <c r="E5852">
        <f t="shared" si="2551"/>
        <v>27</v>
      </c>
      <c r="F5852">
        <f t="shared" si="2552"/>
        <v>27</v>
      </c>
      <c r="G5852">
        <f t="shared" si="2553"/>
        <v>91</v>
      </c>
      <c r="H5852">
        <f t="shared" si="2554"/>
        <v>219</v>
      </c>
      <c r="I5852">
        <f t="shared" si="2555"/>
        <v>219</v>
      </c>
      <c r="J5852" s="1">
        <f t="shared" si="2556"/>
        <v>731</v>
      </c>
      <c r="K5852" s="2">
        <f t="shared" si="2557"/>
        <v>1463</v>
      </c>
      <c r="L5852">
        <f t="shared" si="2558"/>
        <v>732</v>
      </c>
      <c r="M5852">
        <f t="shared" si="2559"/>
        <v>366</v>
      </c>
      <c r="N5852">
        <f t="shared" si="2560"/>
        <v>183</v>
      </c>
      <c r="O5852">
        <f t="shared" si="2561"/>
        <v>92</v>
      </c>
      <c r="P5852">
        <f t="shared" si="2562"/>
        <v>46</v>
      </c>
      <c r="Q5852">
        <f t="shared" si="2563"/>
        <v>23</v>
      </c>
      <c r="R5852">
        <f t="shared" si="2564"/>
        <v>12</v>
      </c>
      <c r="S5852" s="1">
        <f t="shared" si="2565"/>
        <v>6</v>
      </c>
      <c r="T5852" s="2">
        <f t="shared" si="2566"/>
        <v>2140371.75</v>
      </c>
      <c r="U5852">
        <f t="shared" si="2567"/>
        <v>535826.875</v>
      </c>
      <c r="V5852">
        <f t="shared" si="2568"/>
        <v>133966.9375</v>
      </c>
      <c r="W5852">
        <f t="shared" si="2569"/>
        <v>33515.96875</v>
      </c>
      <c r="X5852">
        <f t="shared" si="2570"/>
        <v>8490.984375</v>
      </c>
      <c r="Y5852">
        <f t="shared" si="2571"/>
        <v>2206.9921875</v>
      </c>
      <c r="Z5852">
        <f t="shared" si="2572"/>
        <v>747.99609375</v>
      </c>
      <c r="AA5852">
        <f t="shared" si="2573"/>
        <v>362.998046875</v>
      </c>
      <c r="AB5852" s="1">
        <f t="shared" si="2574"/>
        <v>766.9990234375</v>
      </c>
      <c r="AC5852" s="2">
        <f t="shared" si="2575"/>
        <v>362.998046875</v>
      </c>
    </row>
    <row r="5853" spans="1:29" x14ac:dyDescent="0.15">
      <c r="A5853" s="1">
        <v>5852</v>
      </c>
      <c r="B5853" s="2">
        <f t="shared" si="2548"/>
        <v>0</v>
      </c>
      <c r="C5853">
        <f t="shared" si="2549"/>
        <v>4</v>
      </c>
      <c r="D5853">
        <f t="shared" si="2550"/>
        <v>12</v>
      </c>
      <c r="E5853">
        <f t="shared" si="2551"/>
        <v>28</v>
      </c>
      <c r="F5853">
        <f t="shared" si="2552"/>
        <v>28</v>
      </c>
      <c r="G5853">
        <f t="shared" si="2553"/>
        <v>92</v>
      </c>
      <c r="H5853">
        <f t="shared" si="2554"/>
        <v>220</v>
      </c>
      <c r="I5853">
        <f t="shared" si="2555"/>
        <v>220</v>
      </c>
      <c r="J5853" s="1">
        <f t="shared" si="2556"/>
        <v>732</v>
      </c>
      <c r="K5853" s="2">
        <f t="shared" si="2557"/>
        <v>1464</v>
      </c>
      <c r="L5853">
        <f t="shared" si="2558"/>
        <v>732</v>
      </c>
      <c r="M5853">
        <f t="shared" si="2559"/>
        <v>366</v>
      </c>
      <c r="N5853">
        <f t="shared" si="2560"/>
        <v>183</v>
      </c>
      <c r="O5853">
        <f t="shared" si="2561"/>
        <v>92</v>
      </c>
      <c r="P5853">
        <f t="shared" si="2562"/>
        <v>46</v>
      </c>
      <c r="Q5853">
        <f t="shared" si="2563"/>
        <v>23</v>
      </c>
      <c r="R5853">
        <f t="shared" si="2564"/>
        <v>12</v>
      </c>
      <c r="S5853" s="1">
        <f t="shared" si="2565"/>
        <v>6</v>
      </c>
      <c r="T5853" s="2">
        <f t="shared" si="2566"/>
        <v>2143295.75</v>
      </c>
      <c r="U5853">
        <f t="shared" si="2567"/>
        <v>535827.875</v>
      </c>
      <c r="V5853">
        <f t="shared" si="2568"/>
        <v>133967.9375</v>
      </c>
      <c r="W5853">
        <f t="shared" si="2569"/>
        <v>33516.96875</v>
      </c>
      <c r="X5853">
        <f t="shared" si="2570"/>
        <v>8491.984375</v>
      </c>
      <c r="Y5853">
        <f t="shared" si="2571"/>
        <v>2207.9921875</v>
      </c>
      <c r="Z5853">
        <f t="shared" si="2572"/>
        <v>748.99609375</v>
      </c>
      <c r="AA5853">
        <f t="shared" si="2573"/>
        <v>363.998046875</v>
      </c>
      <c r="AB5853" s="1">
        <f t="shared" si="2574"/>
        <v>767.9990234375</v>
      </c>
      <c r="AC5853" s="2">
        <f t="shared" si="2575"/>
        <v>363.998046875</v>
      </c>
    </row>
    <row r="5854" spans="1:29" x14ac:dyDescent="0.15">
      <c r="A5854" s="1">
        <v>5853</v>
      </c>
      <c r="B5854" s="2">
        <f t="shared" si="2548"/>
        <v>1</v>
      </c>
      <c r="C5854">
        <f t="shared" si="2549"/>
        <v>5</v>
      </c>
      <c r="D5854">
        <f t="shared" si="2550"/>
        <v>13</v>
      </c>
      <c r="E5854">
        <f t="shared" si="2551"/>
        <v>29</v>
      </c>
      <c r="F5854">
        <f t="shared" si="2552"/>
        <v>29</v>
      </c>
      <c r="G5854">
        <f t="shared" si="2553"/>
        <v>93</v>
      </c>
      <c r="H5854">
        <f t="shared" si="2554"/>
        <v>221</v>
      </c>
      <c r="I5854">
        <f t="shared" si="2555"/>
        <v>221</v>
      </c>
      <c r="J5854" s="1">
        <f t="shared" si="2556"/>
        <v>733</v>
      </c>
      <c r="K5854" s="2">
        <f t="shared" si="2557"/>
        <v>1464</v>
      </c>
      <c r="L5854">
        <f t="shared" si="2558"/>
        <v>732</v>
      </c>
      <c r="M5854">
        <f t="shared" si="2559"/>
        <v>366</v>
      </c>
      <c r="N5854">
        <f t="shared" si="2560"/>
        <v>183</v>
      </c>
      <c r="O5854">
        <f t="shared" si="2561"/>
        <v>92</v>
      </c>
      <c r="P5854">
        <f t="shared" si="2562"/>
        <v>46</v>
      </c>
      <c r="Q5854">
        <f t="shared" si="2563"/>
        <v>23</v>
      </c>
      <c r="R5854">
        <f t="shared" si="2564"/>
        <v>12</v>
      </c>
      <c r="S5854" s="1">
        <f t="shared" si="2565"/>
        <v>6</v>
      </c>
      <c r="T5854" s="2">
        <f t="shared" si="2566"/>
        <v>2143296.75</v>
      </c>
      <c r="U5854">
        <f t="shared" si="2567"/>
        <v>535828.875</v>
      </c>
      <c r="V5854">
        <f t="shared" si="2568"/>
        <v>133968.9375</v>
      </c>
      <c r="W5854">
        <f t="shared" si="2569"/>
        <v>33517.96875</v>
      </c>
      <c r="X5854">
        <f t="shared" si="2570"/>
        <v>8492.984375</v>
      </c>
      <c r="Y5854">
        <f t="shared" si="2571"/>
        <v>2208.9921875</v>
      </c>
      <c r="Z5854">
        <f t="shared" si="2572"/>
        <v>749.99609375</v>
      </c>
      <c r="AA5854">
        <f t="shared" si="2573"/>
        <v>364.998046875</v>
      </c>
      <c r="AB5854" s="1">
        <f t="shared" si="2574"/>
        <v>768.9990234375</v>
      </c>
      <c r="AC5854" s="2">
        <f t="shared" si="2575"/>
        <v>364.998046875</v>
      </c>
    </row>
    <row r="5855" spans="1:29" x14ac:dyDescent="0.15">
      <c r="A5855" s="1">
        <v>5854</v>
      </c>
      <c r="B5855" s="2">
        <f t="shared" si="2548"/>
        <v>2</v>
      </c>
      <c r="C5855">
        <f t="shared" si="2549"/>
        <v>6</v>
      </c>
      <c r="D5855">
        <f t="shared" si="2550"/>
        <v>14</v>
      </c>
      <c r="E5855">
        <f t="shared" si="2551"/>
        <v>30</v>
      </c>
      <c r="F5855">
        <f t="shared" si="2552"/>
        <v>30</v>
      </c>
      <c r="G5855">
        <f t="shared" si="2553"/>
        <v>94</v>
      </c>
      <c r="H5855">
        <f t="shared" si="2554"/>
        <v>222</v>
      </c>
      <c r="I5855">
        <f t="shared" si="2555"/>
        <v>222</v>
      </c>
      <c r="J5855" s="1">
        <f t="shared" si="2556"/>
        <v>734</v>
      </c>
      <c r="K5855" s="2">
        <f t="shared" si="2557"/>
        <v>1464</v>
      </c>
      <c r="L5855">
        <f t="shared" si="2558"/>
        <v>732</v>
      </c>
      <c r="M5855">
        <f t="shared" si="2559"/>
        <v>366</v>
      </c>
      <c r="N5855">
        <f t="shared" si="2560"/>
        <v>183</v>
      </c>
      <c r="O5855">
        <f t="shared" si="2561"/>
        <v>92</v>
      </c>
      <c r="P5855">
        <f t="shared" si="2562"/>
        <v>46</v>
      </c>
      <c r="Q5855">
        <f t="shared" si="2563"/>
        <v>23</v>
      </c>
      <c r="R5855">
        <f t="shared" si="2564"/>
        <v>12</v>
      </c>
      <c r="S5855" s="1">
        <f t="shared" si="2565"/>
        <v>6</v>
      </c>
      <c r="T5855" s="2">
        <f t="shared" si="2566"/>
        <v>2143297.75</v>
      </c>
      <c r="U5855">
        <f t="shared" si="2567"/>
        <v>535829.875</v>
      </c>
      <c r="V5855">
        <f t="shared" si="2568"/>
        <v>133969.9375</v>
      </c>
      <c r="W5855">
        <f t="shared" si="2569"/>
        <v>33518.96875</v>
      </c>
      <c r="X5855">
        <f t="shared" si="2570"/>
        <v>8493.984375</v>
      </c>
      <c r="Y5855">
        <f t="shared" si="2571"/>
        <v>2209.9921875</v>
      </c>
      <c r="Z5855">
        <f t="shared" si="2572"/>
        <v>750.99609375</v>
      </c>
      <c r="AA5855">
        <f t="shared" si="2573"/>
        <v>365.998046875</v>
      </c>
      <c r="AB5855" s="1">
        <f t="shared" si="2574"/>
        <v>769.9990234375</v>
      </c>
      <c r="AC5855" s="2">
        <f t="shared" si="2575"/>
        <v>365.998046875</v>
      </c>
    </row>
    <row r="5856" spans="1:29" x14ac:dyDescent="0.15">
      <c r="A5856" s="1">
        <v>5855</v>
      </c>
      <c r="B5856" s="2">
        <f t="shared" si="2548"/>
        <v>3</v>
      </c>
      <c r="C5856">
        <f t="shared" si="2549"/>
        <v>7</v>
      </c>
      <c r="D5856">
        <f t="shared" si="2550"/>
        <v>15</v>
      </c>
      <c r="E5856">
        <f t="shared" si="2551"/>
        <v>31</v>
      </c>
      <c r="F5856">
        <f t="shared" si="2552"/>
        <v>31</v>
      </c>
      <c r="G5856">
        <f t="shared" si="2553"/>
        <v>95</v>
      </c>
      <c r="H5856">
        <f t="shared" si="2554"/>
        <v>223</v>
      </c>
      <c r="I5856">
        <f t="shared" si="2555"/>
        <v>223</v>
      </c>
      <c r="J5856" s="1">
        <f t="shared" si="2556"/>
        <v>735</v>
      </c>
      <c r="K5856" s="2">
        <f t="shared" si="2557"/>
        <v>1464</v>
      </c>
      <c r="L5856">
        <f t="shared" si="2558"/>
        <v>732</v>
      </c>
      <c r="M5856">
        <f t="shared" si="2559"/>
        <v>366</v>
      </c>
      <c r="N5856">
        <f t="shared" si="2560"/>
        <v>183</v>
      </c>
      <c r="O5856">
        <f t="shared" si="2561"/>
        <v>92</v>
      </c>
      <c r="P5856">
        <f t="shared" si="2562"/>
        <v>46</v>
      </c>
      <c r="Q5856">
        <f t="shared" si="2563"/>
        <v>23</v>
      </c>
      <c r="R5856">
        <f t="shared" si="2564"/>
        <v>12</v>
      </c>
      <c r="S5856" s="1">
        <f t="shared" si="2565"/>
        <v>6</v>
      </c>
      <c r="T5856" s="2">
        <f t="shared" si="2566"/>
        <v>2143298.75</v>
      </c>
      <c r="U5856">
        <f t="shared" si="2567"/>
        <v>535830.875</v>
      </c>
      <c r="V5856">
        <f t="shared" si="2568"/>
        <v>133970.9375</v>
      </c>
      <c r="W5856">
        <f t="shared" si="2569"/>
        <v>33519.96875</v>
      </c>
      <c r="X5856">
        <f t="shared" si="2570"/>
        <v>8494.984375</v>
      </c>
      <c r="Y5856">
        <f t="shared" si="2571"/>
        <v>2210.9921875</v>
      </c>
      <c r="Z5856">
        <f t="shared" si="2572"/>
        <v>751.99609375</v>
      </c>
      <c r="AA5856">
        <f t="shared" si="2573"/>
        <v>366.998046875</v>
      </c>
      <c r="AB5856" s="1">
        <f t="shared" si="2574"/>
        <v>770.9990234375</v>
      </c>
      <c r="AC5856" s="2">
        <f t="shared" si="2575"/>
        <v>366.998046875</v>
      </c>
    </row>
    <row r="5857" spans="1:29" x14ac:dyDescent="0.15">
      <c r="A5857" s="1">
        <v>5856</v>
      </c>
      <c r="B5857" s="2">
        <f t="shared" si="2548"/>
        <v>0</v>
      </c>
      <c r="C5857">
        <f t="shared" si="2549"/>
        <v>0</v>
      </c>
      <c r="D5857">
        <f t="shared" si="2550"/>
        <v>0</v>
      </c>
      <c r="E5857">
        <f t="shared" si="2551"/>
        <v>0</v>
      </c>
      <c r="F5857">
        <f t="shared" si="2552"/>
        <v>32</v>
      </c>
      <c r="G5857">
        <f t="shared" si="2553"/>
        <v>96</v>
      </c>
      <c r="H5857">
        <f t="shared" si="2554"/>
        <v>224</v>
      </c>
      <c r="I5857">
        <f t="shared" si="2555"/>
        <v>224</v>
      </c>
      <c r="J5857" s="1">
        <f t="shared" si="2556"/>
        <v>736</v>
      </c>
      <c r="K5857" s="2">
        <f t="shared" si="2557"/>
        <v>1465</v>
      </c>
      <c r="L5857">
        <f t="shared" si="2558"/>
        <v>733</v>
      </c>
      <c r="M5857">
        <f t="shared" si="2559"/>
        <v>367</v>
      </c>
      <c r="N5857">
        <f t="shared" si="2560"/>
        <v>184</v>
      </c>
      <c r="O5857">
        <f t="shared" si="2561"/>
        <v>92</v>
      </c>
      <c r="P5857">
        <f t="shared" si="2562"/>
        <v>46</v>
      </c>
      <c r="Q5857">
        <f t="shared" si="2563"/>
        <v>23</v>
      </c>
      <c r="R5857">
        <f t="shared" si="2564"/>
        <v>12</v>
      </c>
      <c r="S5857" s="1">
        <f t="shared" si="2565"/>
        <v>6</v>
      </c>
      <c r="T5857" s="2">
        <f t="shared" si="2566"/>
        <v>2146224.75</v>
      </c>
      <c r="U5857">
        <f t="shared" si="2567"/>
        <v>537288.875</v>
      </c>
      <c r="V5857">
        <f t="shared" si="2568"/>
        <v>134688.9375</v>
      </c>
      <c r="W5857">
        <f t="shared" si="2569"/>
        <v>33855.96875</v>
      </c>
      <c r="X5857">
        <f t="shared" si="2570"/>
        <v>8495.984375</v>
      </c>
      <c r="Y5857">
        <f t="shared" si="2571"/>
        <v>2211.9921875</v>
      </c>
      <c r="Z5857">
        <f t="shared" si="2572"/>
        <v>752.99609375</v>
      </c>
      <c r="AA5857">
        <f t="shared" si="2573"/>
        <v>367.998046875</v>
      </c>
      <c r="AB5857" s="1">
        <f t="shared" si="2574"/>
        <v>771.9990234375</v>
      </c>
      <c r="AC5857" s="2">
        <f t="shared" si="2575"/>
        <v>367.998046875</v>
      </c>
    </row>
    <row r="5858" spans="1:29" x14ac:dyDescent="0.15">
      <c r="A5858" s="1">
        <v>5857</v>
      </c>
      <c r="B5858" s="2">
        <f t="shared" si="2548"/>
        <v>1</v>
      </c>
      <c r="C5858">
        <f t="shared" si="2549"/>
        <v>1</v>
      </c>
      <c r="D5858">
        <f t="shared" si="2550"/>
        <v>1</v>
      </c>
      <c r="E5858">
        <f t="shared" si="2551"/>
        <v>1</v>
      </c>
      <c r="F5858">
        <f t="shared" si="2552"/>
        <v>33</v>
      </c>
      <c r="G5858">
        <f t="shared" si="2553"/>
        <v>97</v>
      </c>
      <c r="H5858">
        <f t="shared" si="2554"/>
        <v>225</v>
      </c>
      <c r="I5858">
        <f t="shared" si="2555"/>
        <v>225</v>
      </c>
      <c r="J5858" s="1">
        <f t="shared" si="2556"/>
        <v>737</v>
      </c>
      <c r="K5858" s="2">
        <f t="shared" si="2557"/>
        <v>1465</v>
      </c>
      <c r="L5858">
        <f t="shared" si="2558"/>
        <v>733</v>
      </c>
      <c r="M5858">
        <f t="shared" si="2559"/>
        <v>367</v>
      </c>
      <c r="N5858">
        <f t="shared" si="2560"/>
        <v>184</v>
      </c>
      <c r="O5858">
        <f t="shared" si="2561"/>
        <v>92</v>
      </c>
      <c r="P5858">
        <f t="shared" si="2562"/>
        <v>46</v>
      </c>
      <c r="Q5858">
        <f t="shared" si="2563"/>
        <v>23</v>
      </c>
      <c r="R5858">
        <f t="shared" si="2564"/>
        <v>12</v>
      </c>
      <c r="S5858" s="1">
        <f t="shared" si="2565"/>
        <v>6</v>
      </c>
      <c r="T5858" s="2">
        <f t="shared" si="2566"/>
        <v>2146225.75</v>
      </c>
      <c r="U5858">
        <f t="shared" si="2567"/>
        <v>537289.875</v>
      </c>
      <c r="V5858">
        <f t="shared" si="2568"/>
        <v>134689.9375</v>
      </c>
      <c r="W5858">
        <f t="shared" si="2569"/>
        <v>33856.96875</v>
      </c>
      <c r="X5858">
        <f t="shared" si="2570"/>
        <v>8496.984375</v>
      </c>
      <c r="Y5858">
        <f t="shared" si="2571"/>
        <v>2212.9921875</v>
      </c>
      <c r="Z5858">
        <f t="shared" si="2572"/>
        <v>753.99609375</v>
      </c>
      <c r="AA5858">
        <f t="shared" si="2573"/>
        <v>368.998046875</v>
      </c>
      <c r="AB5858" s="1">
        <f t="shared" si="2574"/>
        <v>772.9990234375</v>
      </c>
      <c r="AC5858" s="2">
        <f t="shared" si="2575"/>
        <v>368.998046875</v>
      </c>
    </row>
    <row r="5859" spans="1:29" x14ac:dyDescent="0.15">
      <c r="A5859" s="1">
        <v>5858</v>
      </c>
      <c r="B5859" s="2">
        <f t="shared" si="2548"/>
        <v>2</v>
      </c>
      <c r="C5859">
        <f t="shared" si="2549"/>
        <v>2</v>
      </c>
      <c r="D5859">
        <f t="shared" si="2550"/>
        <v>2</v>
      </c>
      <c r="E5859">
        <f t="shared" si="2551"/>
        <v>2</v>
      </c>
      <c r="F5859">
        <f t="shared" si="2552"/>
        <v>34</v>
      </c>
      <c r="G5859">
        <f t="shared" si="2553"/>
        <v>98</v>
      </c>
      <c r="H5859">
        <f t="shared" si="2554"/>
        <v>226</v>
      </c>
      <c r="I5859">
        <f t="shared" si="2555"/>
        <v>226</v>
      </c>
      <c r="J5859" s="1">
        <f t="shared" si="2556"/>
        <v>738</v>
      </c>
      <c r="K5859" s="2">
        <f t="shared" si="2557"/>
        <v>1465</v>
      </c>
      <c r="L5859">
        <f t="shared" si="2558"/>
        <v>733</v>
      </c>
      <c r="M5859">
        <f t="shared" si="2559"/>
        <v>367</v>
      </c>
      <c r="N5859">
        <f t="shared" si="2560"/>
        <v>184</v>
      </c>
      <c r="O5859">
        <f t="shared" si="2561"/>
        <v>92</v>
      </c>
      <c r="P5859">
        <f t="shared" si="2562"/>
        <v>46</v>
      </c>
      <c r="Q5859">
        <f t="shared" si="2563"/>
        <v>23</v>
      </c>
      <c r="R5859">
        <f t="shared" si="2564"/>
        <v>12</v>
      </c>
      <c r="S5859" s="1">
        <f t="shared" si="2565"/>
        <v>6</v>
      </c>
      <c r="T5859" s="2">
        <f t="shared" si="2566"/>
        <v>2146226.75</v>
      </c>
      <c r="U5859">
        <f t="shared" si="2567"/>
        <v>537290.875</v>
      </c>
      <c r="V5859">
        <f t="shared" si="2568"/>
        <v>134690.9375</v>
      </c>
      <c r="W5859">
        <f t="shared" si="2569"/>
        <v>33857.96875</v>
      </c>
      <c r="X5859">
        <f t="shared" si="2570"/>
        <v>8497.984375</v>
      </c>
      <c r="Y5859">
        <f t="shared" si="2571"/>
        <v>2213.9921875</v>
      </c>
      <c r="Z5859">
        <f t="shared" si="2572"/>
        <v>754.99609375</v>
      </c>
      <c r="AA5859">
        <f t="shared" si="2573"/>
        <v>369.998046875</v>
      </c>
      <c r="AB5859" s="1">
        <f t="shared" si="2574"/>
        <v>773.9990234375</v>
      </c>
      <c r="AC5859" s="2">
        <f t="shared" si="2575"/>
        <v>369.998046875</v>
      </c>
    </row>
    <row r="5860" spans="1:29" x14ac:dyDescent="0.15">
      <c r="A5860" s="1">
        <v>5859</v>
      </c>
      <c r="B5860" s="2">
        <f t="shared" si="2548"/>
        <v>3</v>
      </c>
      <c r="C5860">
        <f t="shared" si="2549"/>
        <v>3</v>
      </c>
      <c r="D5860">
        <f t="shared" si="2550"/>
        <v>3</v>
      </c>
      <c r="E5860">
        <f t="shared" si="2551"/>
        <v>3</v>
      </c>
      <c r="F5860">
        <f t="shared" si="2552"/>
        <v>35</v>
      </c>
      <c r="G5860">
        <f t="shared" si="2553"/>
        <v>99</v>
      </c>
      <c r="H5860">
        <f t="shared" si="2554"/>
        <v>227</v>
      </c>
      <c r="I5860">
        <f t="shared" si="2555"/>
        <v>227</v>
      </c>
      <c r="J5860" s="1">
        <f t="shared" si="2556"/>
        <v>739</v>
      </c>
      <c r="K5860" s="2">
        <f t="shared" si="2557"/>
        <v>1465</v>
      </c>
      <c r="L5860">
        <f t="shared" si="2558"/>
        <v>733</v>
      </c>
      <c r="M5860">
        <f t="shared" si="2559"/>
        <v>367</v>
      </c>
      <c r="N5860">
        <f t="shared" si="2560"/>
        <v>184</v>
      </c>
      <c r="O5860">
        <f t="shared" si="2561"/>
        <v>92</v>
      </c>
      <c r="P5860">
        <f t="shared" si="2562"/>
        <v>46</v>
      </c>
      <c r="Q5860">
        <f t="shared" si="2563"/>
        <v>23</v>
      </c>
      <c r="R5860">
        <f t="shared" si="2564"/>
        <v>12</v>
      </c>
      <c r="S5860" s="1">
        <f t="shared" si="2565"/>
        <v>6</v>
      </c>
      <c r="T5860" s="2">
        <f t="shared" si="2566"/>
        <v>2146227.75</v>
      </c>
      <c r="U5860">
        <f t="shared" si="2567"/>
        <v>537291.875</v>
      </c>
      <c r="V5860">
        <f t="shared" si="2568"/>
        <v>134691.9375</v>
      </c>
      <c r="W5860">
        <f t="shared" si="2569"/>
        <v>33858.96875</v>
      </c>
      <c r="X5860">
        <f t="shared" si="2570"/>
        <v>8498.984375</v>
      </c>
      <c r="Y5860">
        <f t="shared" si="2571"/>
        <v>2214.9921875</v>
      </c>
      <c r="Z5860">
        <f t="shared" si="2572"/>
        <v>755.99609375</v>
      </c>
      <c r="AA5860">
        <f t="shared" si="2573"/>
        <v>370.998046875</v>
      </c>
      <c r="AB5860" s="1">
        <f t="shared" si="2574"/>
        <v>774.9990234375</v>
      </c>
      <c r="AC5860" s="2">
        <f t="shared" si="2575"/>
        <v>370.998046875</v>
      </c>
    </row>
    <row r="5861" spans="1:29" x14ac:dyDescent="0.15">
      <c r="A5861" s="1">
        <v>5860</v>
      </c>
      <c r="B5861" s="2">
        <f t="shared" si="2548"/>
        <v>0</v>
      </c>
      <c r="C5861">
        <f t="shared" si="2549"/>
        <v>4</v>
      </c>
      <c r="D5861">
        <f t="shared" si="2550"/>
        <v>4</v>
      </c>
      <c r="E5861">
        <f t="shared" si="2551"/>
        <v>4</v>
      </c>
      <c r="F5861">
        <f t="shared" si="2552"/>
        <v>36</v>
      </c>
      <c r="G5861">
        <f t="shared" si="2553"/>
        <v>100</v>
      </c>
      <c r="H5861">
        <f t="shared" si="2554"/>
        <v>228</v>
      </c>
      <c r="I5861">
        <f t="shared" si="2555"/>
        <v>228</v>
      </c>
      <c r="J5861" s="1">
        <f t="shared" si="2556"/>
        <v>740</v>
      </c>
      <c r="K5861" s="2">
        <f t="shared" si="2557"/>
        <v>1466</v>
      </c>
      <c r="L5861">
        <f t="shared" si="2558"/>
        <v>733</v>
      </c>
      <c r="M5861">
        <f t="shared" si="2559"/>
        <v>367</v>
      </c>
      <c r="N5861">
        <f t="shared" si="2560"/>
        <v>184</v>
      </c>
      <c r="O5861">
        <f t="shared" si="2561"/>
        <v>92</v>
      </c>
      <c r="P5861">
        <f t="shared" si="2562"/>
        <v>46</v>
      </c>
      <c r="Q5861">
        <f t="shared" si="2563"/>
        <v>23</v>
      </c>
      <c r="R5861">
        <f t="shared" si="2564"/>
        <v>12</v>
      </c>
      <c r="S5861" s="1">
        <f t="shared" si="2565"/>
        <v>6</v>
      </c>
      <c r="T5861" s="2">
        <f t="shared" si="2566"/>
        <v>2149155.75</v>
      </c>
      <c r="U5861">
        <f t="shared" si="2567"/>
        <v>537292.875</v>
      </c>
      <c r="V5861">
        <f t="shared" si="2568"/>
        <v>134692.9375</v>
      </c>
      <c r="W5861">
        <f t="shared" si="2569"/>
        <v>33859.96875</v>
      </c>
      <c r="X5861">
        <f t="shared" si="2570"/>
        <v>8499.984375</v>
      </c>
      <c r="Y5861">
        <f t="shared" si="2571"/>
        <v>2215.9921875</v>
      </c>
      <c r="Z5861">
        <f t="shared" si="2572"/>
        <v>756.99609375</v>
      </c>
      <c r="AA5861">
        <f t="shared" si="2573"/>
        <v>371.998046875</v>
      </c>
      <c r="AB5861" s="1">
        <f t="shared" si="2574"/>
        <v>775.9990234375</v>
      </c>
      <c r="AC5861" s="2">
        <f t="shared" si="2575"/>
        <v>371.998046875</v>
      </c>
    </row>
    <row r="5862" spans="1:29" x14ac:dyDescent="0.15">
      <c r="A5862" s="1">
        <v>5861</v>
      </c>
      <c r="B5862" s="2">
        <f t="shared" si="2548"/>
        <v>1</v>
      </c>
      <c r="C5862">
        <f t="shared" si="2549"/>
        <v>5</v>
      </c>
      <c r="D5862">
        <f t="shared" si="2550"/>
        <v>5</v>
      </c>
      <c r="E5862">
        <f t="shared" si="2551"/>
        <v>5</v>
      </c>
      <c r="F5862">
        <f t="shared" si="2552"/>
        <v>37</v>
      </c>
      <c r="G5862">
        <f t="shared" si="2553"/>
        <v>101</v>
      </c>
      <c r="H5862">
        <f t="shared" si="2554"/>
        <v>229</v>
      </c>
      <c r="I5862">
        <f t="shared" si="2555"/>
        <v>229</v>
      </c>
      <c r="J5862" s="1">
        <f t="shared" si="2556"/>
        <v>741</v>
      </c>
      <c r="K5862" s="2">
        <f t="shared" si="2557"/>
        <v>1466</v>
      </c>
      <c r="L5862">
        <f t="shared" si="2558"/>
        <v>733</v>
      </c>
      <c r="M5862">
        <f t="shared" si="2559"/>
        <v>367</v>
      </c>
      <c r="N5862">
        <f t="shared" si="2560"/>
        <v>184</v>
      </c>
      <c r="O5862">
        <f t="shared" si="2561"/>
        <v>92</v>
      </c>
      <c r="P5862">
        <f t="shared" si="2562"/>
        <v>46</v>
      </c>
      <c r="Q5862">
        <f t="shared" si="2563"/>
        <v>23</v>
      </c>
      <c r="R5862">
        <f t="shared" si="2564"/>
        <v>12</v>
      </c>
      <c r="S5862" s="1">
        <f t="shared" si="2565"/>
        <v>6</v>
      </c>
      <c r="T5862" s="2">
        <f t="shared" si="2566"/>
        <v>2149156.75</v>
      </c>
      <c r="U5862">
        <f t="shared" si="2567"/>
        <v>537293.875</v>
      </c>
      <c r="V5862">
        <f t="shared" si="2568"/>
        <v>134693.9375</v>
      </c>
      <c r="W5862">
        <f t="shared" si="2569"/>
        <v>33860.96875</v>
      </c>
      <c r="X5862">
        <f t="shared" si="2570"/>
        <v>8500.984375</v>
      </c>
      <c r="Y5862">
        <f t="shared" si="2571"/>
        <v>2216.9921875</v>
      </c>
      <c r="Z5862">
        <f t="shared" si="2572"/>
        <v>757.99609375</v>
      </c>
      <c r="AA5862">
        <f t="shared" si="2573"/>
        <v>372.998046875</v>
      </c>
      <c r="AB5862" s="1">
        <f t="shared" si="2574"/>
        <v>776.9990234375</v>
      </c>
      <c r="AC5862" s="2">
        <f t="shared" si="2575"/>
        <v>372.998046875</v>
      </c>
    </row>
    <row r="5863" spans="1:29" x14ac:dyDescent="0.15">
      <c r="A5863" s="1">
        <v>5862</v>
      </c>
      <c r="B5863" s="2">
        <f t="shared" si="2548"/>
        <v>2</v>
      </c>
      <c r="C5863">
        <f t="shared" si="2549"/>
        <v>6</v>
      </c>
      <c r="D5863">
        <f t="shared" si="2550"/>
        <v>6</v>
      </c>
      <c r="E5863">
        <f t="shared" si="2551"/>
        <v>6</v>
      </c>
      <c r="F5863">
        <f t="shared" si="2552"/>
        <v>38</v>
      </c>
      <c r="G5863">
        <f t="shared" si="2553"/>
        <v>102</v>
      </c>
      <c r="H5863">
        <f t="shared" si="2554"/>
        <v>230</v>
      </c>
      <c r="I5863">
        <f t="shared" si="2555"/>
        <v>230</v>
      </c>
      <c r="J5863" s="1">
        <f t="shared" si="2556"/>
        <v>742</v>
      </c>
      <c r="K5863" s="2">
        <f t="shared" si="2557"/>
        <v>1466</v>
      </c>
      <c r="L5863">
        <f t="shared" si="2558"/>
        <v>733</v>
      </c>
      <c r="M5863">
        <f t="shared" si="2559"/>
        <v>367</v>
      </c>
      <c r="N5863">
        <f t="shared" si="2560"/>
        <v>184</v>
      </c>
      <c r="O5863">
        <f t="shared" si="2561"/>
        <v>92</v>
      </c>
      <c r="P5863">
        <f t="shared" si="2562"/>
        <v>46</v>
      </c>
      <c r="Q5863">
        <f t="shared" si="2563"/>
        <v>23</v>
      </c>
      <c r="R5863">
        <f t="shared" si="2564"/>
        <v>12</v>
      </c>
      <c r="S5863" s="1">
        <f t="shared" si="2565"/>
        <v>6</v>
      </c>
      <c r="T5863" s="2">
        <f t="shared" si="2566"/>
        <v>2149157.75</v>
      </c>
      <c r="U5863">
        <f t="shared" si="2567"/>
        <v>537294.875</v>
      </c>
      <c r="V5863">
        <f t="shared" si="2568"/>
        <v>134694.9375</v>
      </c>
      <c r="W5863">
        <f t="shared" si="2569"/>
        <v>33861.96875</v>
      </c>
      <c r="X5863">
        <f t="shared" si="2570"/>
        <v>8501.984375</v>
      </c>
      <c r="Y5863">
        <f t="shared" si="2571"/>
        <v>2217.9921875</v>
      </c>
      <c r="Z5863">
        <f t="shared" si="2572"/>
        <v>758.99609375</v>
      </c>
      <c r="AA5863">
        <f t="shared" si="2573"/>
        <v>373.998046875</v>
      </c>
      <c r="AB5863" s="1">
        <f t="shared" si="2574"/>
        <v>777.9990234375</v>
      </c>
      <c r="AC5863" s="2">
        <f t="shared" si="2575"/>
        <v>373.998046875</v>
      </c>
    </row>
    <row r="5864" spans="1:29" x14ac:dyDescent="0.15">
      <c r="A5864" s="1">
        <v>5863</v>
      </c>
      <c r="B5864" s="2">
        <f t="shared" si="2548"/>
        <v>3</v>
      </c>
      <c r="C5864">
        <f t="shared" si="2549"/>
        <v>7</v>
      </c>
      <c r="D5864">
        <f t="shared" si="2550"/>
        <v>7</v>
      </c>
      <c r="E5864">
        <f t="shared" si="2551"/>
        <v>7</v>
      </c>
      <c r="F5864">
        <f t="shared" si="2552"/>
        <v>39</v>
      </c>
      <c r="G5864">
        <f t="shared" si="2553"/>
        <v>103</v>
      </c>
      <c r="H5864">
        <f t="shared" si="2554"/>
        <v>231</v>
      </c>
      <c r="I5864">
        <f t="shared" si="2555"/>
        <v>231</v>
      </c>
      <c r="J5864" s="1">
        <f t="shared" si="2556"/>
        <v>743</v>
      </c>
      <c r="K5864" s="2">
        <f t="shared" si="2557"/>
        <v>1466</v>
      </c>
      <c r="L5864">
        <f t="shared" si="2558"/>
        <v>733</v>
      </c>
      <c r="M5864">
        <f t="shared" si="2559"/>
        <v>367</v>
      </c>
      <c r="N5864">
        <f t="shared" si="2560"/>
        <v>184</v>
      </c>
      <c r="O5864">
        <f t="shared" si="2561"/>
        <v>92</v>
      </c>
      <c r="P5864">
        <f t="shared" si="2562"/>
        <v>46</v>
      </c>
      <c r="Q5864">
        <f t="shared" si="2563"/>
        <v>23</v>
      </c>
      <c r="R5864">
        <f t="shared" si="2564"/>
        <v>12</v>
      </c>
      <c r="S5864" s="1">
        <f t="shared" si="2565"/>
        <v>6</v>
      </c>
      <c r="T5864" s="2">
        <f t="shared" si="2566"/>
        <v>2149158.75</v>
      </c>
      <c r="U5864">
        <f t="shared" si="2567"/>
        <v>537295.875</v>
      </c>
      <c r="V5864">
        <f t="shared" si="2568"/>
        <v>134695.9375</v>
      </c>
      <c r="W5864">
        <f t="shared" si="2569"/>
        <v>33862.96875</v>
      </c>
      <c r="X5864">
        <f t="shared" si="2570"/>
        <v>8502.984375</v>
      </c>
      <c r="Y5864">
        <f t="shared" si="2571"/>
        <v>2218.9921875</v>
      </c>
      <c r="Z5864">
        <f t="shared" si="2572"/>
        <v>759.99609375</v>
      </c>
      <c r="AA5864">
        <f t="shared" si="2573"/>
        <v>374.998046875</v>
      </c>
      <c r="AB5864" s="1">
        <f t="shared" si="2574"/>
        <v>778.9990234375</v>
      </c>
      <c r="AC5864" s="2">
        <f t="shared" si="2575"/>
        <v>374.998046875</v>
      </c>
    </row>
    <row r="5865" spans="1:29" x14ac:dyDescent="0.15">
      <c r="A5865" s="1">
        <v>5864</v>
      </c>
      <c r="B5865" s="2">
        <f t="shared" si="2548"/>
        <v>0</v>
      </c>
      <c r="C5865">
        <f t="shared" si="2549"/>
        <v>0</v>
      </c>
      <c r="D5865">
        <f t="shared" si="2550"/>
        <v>8</v>
      </c>
      <c r="E5865">
        <f t="shared" si="2551"/>
        <v>8</v>
      </c>
      <c r="F5865">
        <f t="shared" si="2552"/>
        <v>40</v>
      </c>
      <c r="G5865">
        <f t="shared" si="2553"/>
        <v>104</v>
      </c>
      <c r="H5865">
        <f t="shared" si="2554"/>
        <v>232</v>
      </c>
      <c r="I5865">
        <f t="shared" si="2555"/>
        <v>232</v>
      </c>
      <c r="J5865" s="1">
        <f t="shared" si="2556"/>
        <v>744</v>
      </c>
      <c r="K5865" s="2">
        <f t="shared" si="2557"/>
        <v>1467</v>
      </c>
      <c r="L5865">
        <f t="shared" si="2558"/>
        <v>734</v>
      </c>
      <c r="M5865">
        <f t="shared" si="2559"/>
        <v>367</v>
      </c>
      <c r="N5865">
        <f t="shared" si="2560"/>
        <v>184</v>
      </c>
      <c r="O5865">
        <f t="shared" si="2561"/>
        <v>92</v>
      </c>
      <c r="P5865">
        <f t="shared" si="2562"/>
        <v>46</v>
      </c>
      <c r="Q5865">
        <f t="shared" si="2563"/>
        <v>23</v>
      </c>
      <c r="R5865">
        <f t="shared" si="2564"/>
        <v>12</v>
      </c>
      <c r="S5865" s="1">
        <f t="shared" si="2565"/>
        <v>6</v>
      </c>
      <c r="T5865" s="2">
        <f t="shared" si="2566"/>
        <v>2152088.75</v>
      </c>
      <c r="U5865">
        <f t="shared" si="2567"/>
        <v>538755.875</v>
      </c>
      <c r="V5865">
        <f t="shared" si="2568"/>
        <v>134696.9375</v>
      </c>
      <c r="W5865">
        <f t="shared" si="2569"/>
        <v>33863.96875</v>
      </c>
      <c r="X5865">
        <f t="shared" si="2570"/>
        <v>8503.984375</v>
      </c>
      <c r="Y5865">
        <f t="shared" si="2571"/>
        <v>2219.9921875</v>
      </c>
      <c r="Z5865">
        <f t="shared" si="2572"/>
        <v>760.99609375</v>
      </c>
      <c r="AA5865">
        <f t="shared" si="2573"/>
        <v>375.998046875</v>
      </c>
      <c r="AB5865" s="1">
        <f t="shared" si="2574"/>
        <v>779.9990234375</v>
      </c>
      <c r="AC5865" s="2">
        <f t="shared" si="2575"/>
        <v>375.998046875</v>
      </c>
    </row>
    <row r="5866" spans="1:29" x14ac:dyDescent="0.15">
      <c r="A5866" s="1">
        <v>5865</v>
      </c>
      <c r="B5866" s="2">
        <f t="shared" si="2548"/>
        <v>1</v>
      </c>
      <c r="C5866">
        <f t="shared" si="2549"/>
        <v>1</v>
      </c>
      <c r="D5866">
        <f t="shared" si="2550"/>
        <v>9</v>
      </c>
      <c r="E5866">
        <f t="shared" si="2551"/>
        <v>9</v>
      </c>
      <c r="F5866">
        <f t="shared" si="2552"/>
        <v>41</v>
      </c>
      <c r="G5866">
        <f t="shared" si="2553"/>
        <v>105</v>
      </c>
      <c r="H5866">
        <f t="shared" si="2554"/>
        <v>233</v>
      </c>
      <c r="I5866">
        <f t="shared" si="2555"/>
        <v>233</v>
      </c>
      <c r="J5866" s="1">
        <f t="shared" si="2556"/>
        <v>745</v>
      </c>
      <c r="K5866" s="2">
        <f t="shared" si="2557"/>
        <v>1467</v>
      </c>
      <c r="L5866">
        <f t="shared" si="2558"/>
        <v>734</v>
      </c>
      <c r="M5866">
        <f t="shared" si="2559"/>
        <v>367</v>
      </c>
      <c r="N5866">
        <f t="shared" si="2560"/>
        <v>184</v>
      </c>
      <c r="O5866">
        <f t="shared" si="2561"/>
        <v>92</v>
      </c>
      <c r="P5866">
        <f t="shared" si="2562"/>
        <v>46</v>
      </c>
      <c r="Q5866">
        <f t="shared" si="2563"/>
        <v>23</v>
      </c>
      <c r="R5866">
        <f t="shared" si="2564"/>
        <v>12</v>
      </c>
      <c r="S5866" s="1">
        <f t="shared" si="2565"/>
        <v>6</v>
      </c>
      <c r="T5866" s="2">
        <f t="shared" si="2566"/>
        <v>2152089.75</v>
      </c>
      <c r="U5866">
        <f t="shared" si="2567"/>
        <v>538756.875</v>
      </c>
      <c r="V5866">
        <f t="shared" si="2568"/>
        <v>134697.9375</v>
      </c>
      <c r="W5866">
        <f t="shared" si="2569"/>
        <v>33864.96875</v>
      </c>
      <c r="X5866">
        <f t="shared" si="2570"/>
        <v>8504.984375</v>
      </c>
      <c r="Y5866">
        <f t="shared" si="2571"/>
        <v>2220.9921875</v>
      </c>
      <c r="Z5866">
        <f t="shared" si="2572"/>
        <v>761.99609375</v>
      </c>
      <c r="AA5866">
        <f t="shared" si="2573"/>
        <v>376.998046875</v>
      </c>
      <c r="AB5866" s="1">
        <f t="shared" si="2574"/>
        <v>780.9990234375</v>
      </c>
      <c r="AC5866" s="2">
        <f t="shared" si="2575"/>
        <v>376.998046875</v>
      </c>
    </row>
    <row r="5867" spans="1:29" x14ac:dyDescent="0.15">
      <c r="A5867" s="1">
        <v>5866</v>
      </c>
      <c r="B5867" s="2">
        <f t="shared" si="2548"/>
        <v>2</v>
      </c>
      <c r="C5867">
        <f t="shared" si="2549"/>
        <v>2</v>
      </c>
      <c r="D5867">
        <f t="shared" si="2550"/>
        <v>10</v>
      </c>
      <c r="E5867">
        <f t="shared" si="2551"/>
        <v>10</v>
      </c>
      <c r="F5867">
        <f t="shared" si="2552"/>
        <v>42</v>
      </c>
      <c r="G5867">
        <f t="shared" si="2553"/>
        <v>106</v>
      </c>
      <c r="H5867">
        <f t="shared" si="2554"/>
        <v>234</v>
      </c>
      <c r="I5867">
        <f t="shared" si="2555"/>
        <v>234</v>
      </c>
      <c r="J5867" s="1">
        <f t="shared" si="2556"/>
        <v>746</v>
      </c>
      <c r="K5867" s="2">
        <f t="shared" si="2557"/>
        <v>1467</v>
      </c>
      <c r="L5867">
        <f t="shared" si="2558"/>
        <v>734</v>
      </c>
      <c r="M5867">
        <f t="shared" si="2559"/>
        <v>367</v>
      </c>
      <c r="N5867">
        <f t="shared" si="2560"/>
        <v>184</v>
      </c>
      <c r="O5867">
        <f t="shared" si="2561"/>
        <v>92</v>
      </c>
      <c r="P5867">
        <f t="shared" si="2562"/>
        <v>46</v>
      </c>
      <c r="Q5867">
        <f t="shared" si="2563"/>
        <v>23</v>
      </c>
      <c r="R5867">
        <f t="shared" si="2564"/>
        <v>12</v>
      </c>
      <c r="S5867" s="1">
        <f t="shared" si="2565"/>
        <v>6</v>
      </c>
      <c r="T5867" s="2">
        <f t="shared" si="2566"/>
        <v>2152090.75</v>
      </c>
      <c r="U5867">
        <f t="shared" si="2567"/>
        <v>538757.875</v>
      </c>
      <c r="V5867">
        <f t="shared" si="2568"/>
        <v>134698.9375</v>
      </c>
      <c r="W5867">
        <f t="shared" si="2569"/>
        <v>33865.96875</v>
      </c>
      <c r="X5867">
        <f t="shared" si="2570"/>
        <v>8505.984375</v>
      </c>
      <c r="Y5867">
        <f t="shared" si="2571"/>
        <v>2221.9921875</v>
      </c>
      <c r="Z5867">
        <f t="shared" si="2572"/>
        <v>762.99609375</v>
      </c>
      <c r="AA5867">
        <f t="shared" si="2573"/>
        <v>377.998046875</v>
      </c>
      <c r="AB5867" s="1">
        <f t="shared" si="2574"/>
        <v>781.9990234375</v>
      </c>
      <c r="AC5867" s="2">
        <f t="shared" si="2575"/>
        <v>377.998046875</v>
      </c>
    </row>
    <row r="5868" spans="1:29" x14ac:dyDescent="0.15">
      <c r="A5868" s="1">
        <v>5867</v>
      </c>
      <c r="B5868" s="2">
        <f t="shared" si="2548"/>
        <v>3</v>
      </c>
      <c r="C5868">
        <f t="shared" si="2549"/>
        <v>3</v>
      </c>
      <c r="D5868">
        <f t="shared" si="2550"/>
        <v>11</v>
      </c>
      <c r="E5868">
        <f t="shared" si="2551"/>
        <v>11</v>
      </c>
      <c r="F5868">
        <f t="shared" si="2552"/>
        <v>43</v>
      </c>
      <c r="G5868">
        <f t="shared" si="2553"/>
        <v>107</v>
      </c>
      <c r="H5868">
        <f t="shared" si="2554"/>
        <v>235</v>
      </c>
      <c r="I5868">
        <f t="shared" si="2555"/>
        <v>235</v>
      </c>
      <c r="J5868" s="1">
        <f t="shared" si="2556"/>
        <v>747</v>
      </c>
      <c r="K5868" s="2">
        <f t="shared" si="2557"/>
        <v>1467</v>
      </c>
      <c r="L5868">
        <f t="shared" si="2558"/>
        <v>734</v>
      </c>
      <c r="M5868">
        <f t="shared" si="2559"/>
        <v>367</v>
      </c>
      <c r="N5868">
        <f t="shared" si="2560"/>
        <v>184</v>
      </c>
      <c r="O5868">
        <f t="shared" si="2561"/>
        <v>92</v>
      </c>
      <c r="P5868">
        <f t="shared" si="2562"/>
        <v>46</v>
      </c>
      <c r="Q5868">
        <f t="shared" si="2563"/>
        <v>23</v>
      </c>
      <c r="R5868">
        <f t="shared" si="2564"/>
        <v>12</v>
      </c>
      <c r="S5868" s="1">
        <f t="shared" si="2565"/>
        <v>6</v>
      </c>
      <c r="T5868" s="2">
        <f t="shared" si="2566"/>
        <v>2152091.75</v>
      </c>
      <c r="U5868">
        <f t="shared" si="2567"/>
        <v>538758.875</v>
      </c>
      <c r="V5868">
        <f t="shared" si="2568"/>
        <v>134699.9375</v>
      </c>
      <c r="W5868">
        <f t="shared" si="2569"/>
        <v>33866.96875</v>
      </c>
      <c r="X5868">
        <f t="shared" si="2570"/>
        <v>8506.984375</v>
      </c>
      <c r="Y5868">
        <f t="shared" si="2571"/>
        <v>2222.9921875</v>
      </c>
      <c r="Z5868">
        <f t="shared" si="2572"/>
        <v>763.99609375</v>
      </c>
      <c r="AA5868">
        <f t="shared" si="2573"/>
        <v>378.998046875</v>
      </c>
      <c r="AB5868" s="1">
        <f t="shared" si="2574"/>
        <v>782.9990234375</v>
      </c>
      <c r="AC5868" s="2">
        <f t="shared" si="2575"/>
        <v>378.998046875</v>
      </c>
    </row>
    <row r="5869" spans="1:29" x14ac:dyDescent="0.15">
      <c r="A5869" s="1">
        <v>5868</v>
      </c>
      <c r="B5869" s="2">
        <f t="shared" si="2548"/>
        <v>0</v>
      </c>
      <c r="C5869">
        <f t="shared" si="2549"/>
        <v>4</v>
      </c>
      <c r="D5869">
        <f t="shared" si="2550"/>
        <v>12</v>
      </c>
      <c r="E5869">
        <f t="shared" si="2551"/>
        <v>12</v>
      </c>
      <c r="F5869">
        <f t="shared" si="2552"/>
        <v>44</v>
      </c>
      <c r="G5869">
        <f t="shared" si="2553"/>
        <v>108</v>
      </c>
      <c r="H5869">
        <f t="shared" si="2554"/>
        <v>236</v>
      </c>
      <c r="I5869">
        <f t="shared" si="2555"/>
        <v>236</v>
      </c>
      <c r="J5869" s="1">
        <f t="shared" si="2556"/>
        <v>748</v>
      </c>
      <c r="K5869" s="2">
        <f t="shared" si="2557"/>
        <v>1468</v>
      </c>
      <c r="L5869">
        <f t="shared" si="2558"/>
        <v>734</v>
      </c>
      <c r="M5869">
        <f t="shared" si="2559"/>
        <v>367</v>
      </c>
      <c r="N5869">
        <f t="shared" si="2560"/>
        <v>184</v>
      </c>
      <c r="O5869">
        <f t="shared" si="2561"/>
        <v>92</v>
      </c>
      <c r="P5869">
        <f t="shared" si="2562"/>
        <v>46</v>
      </c>
      <c r="Q5869">
        <f t="shared" si="2563"/>
        <v>23</v>
      </c>
      <c r="R5869">
        <f t="shared" si="2564"/>
        <v>12</v>
      </c>
      <c r="S5869" s="1">
        <f t="shared" si="2565"/>
        <v>6</v>
      </c>
      <c r="T5869" s="2">
        <f t="shared" si="2566"/>
        <v>2155023.75</v>
      </c>
      <c r="U5869">
        <f t="shared" si="2567"/>
        <v>538759.875</v>
      </c>
      <c r="V5869">
        <f t="shared" si="2568"/>
        <v>134700.9375</v>
      </c>
      <c r="W5869">
        <f t="shared" si="2569"/>
        <v>33867.96875</v>
      </c>
      <c r="X5869">
        <f t="shared" si="2570"/>
        <v>8507.984375</v>
      </c>
      <c r="Y5869">
        <f t="shared" si="2571"/>
        <v>2223.9921875</v>
      </c>
      <c r="Z5869">
        <f t="shared" si="2572"/>
        <v>764.99609375</v>
      </c>
      <c r="AA5869">
        <f t="shared" si="2573"/>
        <v>379.998046875</v>
      </c>
      <c r="AB5869" s="1">
        <f t="shared" si="2574"/>
        <v>783.9990234375</v>
      </c>
      <c r="AC5869" s="2">
        <f t="shared" si="2575"/>
        <v>379.998046875</v>
      </c>
    </row>
    <row r="5870" spans="1:29" x14ac:dyDescent="0.15">
      <c r="A5870" s="1">
        <v>5869</v>
      </c>
      <c r="B5870" s="2">
        <f t="shared" si="2548"/>
        <v>1</v>
      </c>
      <c r="C5870">
        <f t="shared" si="2549"/>
        <v>5</v>
      </c>
      <c r="D5870">
        <f t="shared" si="2550"/>
        <v>13</v>
      </c>
      <c r="E5870">
        <f t="shared" si="2551"/>
        <v>13</v>
      </c>
      <c r="F5870">
        <f t="shared" si="2552"/>
        <v>45</v>
      </c>
      <c r="G5870">
        <f t="shared" si="2553"/>
        <v>109</v>
      </c>
      <c r="H5870">
        <f t="shared" si="2554"/>
        <v>237</v>
      </c>
      <c r="I5870">
        <f t="shared" si="2555"/>
        <v>237</v>
      </c>
      <c r="J5870" s="1">
        <f t="shared" si="2556"/>
        <v>749</v>
      </c>
      <c r="K5870" s="2">
        <f t="shared" si="2557"/>
        <v>1468</v>
      </c>
      <c r="L5870">
        <f t="shared" si="2558"/>
        <v>734</v>
      </c>
      <c r="M5870">
        <f t="shared" si="2559"/>
        <v>367</v>
      </c>
      <c r="N5870">
        <f t="shared" si="2560"/>
        <v>184</v>
      </c>
      <c r="O5870">
        <f t="shared" si="2561"/>
        <v>92</v>
      </c>
      <c r="P5870">
        <f t="shared" si="2562"/>
        <v>46</v>
      </c>
      <c r="Q5870">
        <f t="shared" si="2563"/>
        <v>23</v>
      </c>
      <c r="R5870">
        <f t="shared" si="2564"/>
        <v>12</v>
      </c>
      <c r="S5870" s="1">
        <f t="shared" si="2565"/>
        <v>6</v>
      </c>
      <c r="T5870" s="2">
        <f t="shared" si="2566"/>
        <v>2155024.75</v>
      </c>
      <c r="U5870">
        <f t="shared" si="2567"/>
        <v>538760.875</v>
      </c>
      <c r="V5870">
        <f t="shared" si="2568"/>
        <v>134701.9375</v>
      </c>
      <c r="W5870">
        <f t="shared" si="2569"/>
        <v>33868.96875</v>
      </c>
      <c r="X5870">
        <f t="shared" si="2570"/>
        <v>8508.984375</v>
      </c>
      <c r="Y5870">
        <f t="shared" si="2571"/>
        <v>2224.9921875</v>
      </c>
      <c r="Z5870">
        <f t="shared" si="2572"/>
        <v>765.99609375</v>
      </c>
      <c r="AA5870">
        <f t="shared" si="2573"/>
        <v>380.998046875</v>
      </c>
      <c r="AB5870" s="1">
        <f t="shared" si="2574"/>
        <v>784.9990234375</v>
      </c>
      <c r="AC5870" s="2">
        <f t="shared" si="2575"/>
        <v>380.998046875</v>
      </c>
    </row>
    <row r="5871" spans="1:29" x14ac:dyDescent="0.15">
      <c r="A5871" s="1">
        <v>5870</v>
      </c>
      <c r="B5871" s="2">
        <f t="shared" si="2548"/>
        <v>2</v>
      </c>
      <c r="C5871">
        <f t="shared" si="2549"/>
        <v>6</v>
      </c>
      <c r="D5871">
        <f t="shared" si="2550"/>
        <v>14</v>
      </c>
      <c r="E5871">
        <f t="shared" si="2551"/>
        <v>14</v>
      </c>
      <c r="F5871">
        <f t="shared" si="2552"/>
        <v>46</v>
      </c>
      <c r="G5871">
        <f t="shared" si="2553"/>
        <v>110</v>
      </c>
      <c r="H5871">
        <f t="shared" si="2554"/>
        <v>238</v>
      </c>
      <c r="I5871">
        <f t="shared" si="2555"/>
        <v>238</v>
      </c>
      <c r="J5871" s="1">
        <f t="shared" si="2556"/>
        <v>750</v>
      </c>
      <c r="K5871" s="2">
        <f t="shared" si="2557"/>
        <v>1468</v>
      </c>
      <c r="L5871">
        <f t="shared" si="2558"/>
        <v>734</v>
      </c>
      <c r="M5871">
        <f t="shared" si="2559"/>
        <v>367</v>
      </c>
      <c r="N5871">
        <f t="shared" si="2560"/>
        <v>184</v>
      </c>
      <c r="O5871">
        <f t="shared" si="2561"/>
        <v>92</v>
      </c>
      <c r="P5871">
        <f t="shared" si="2562"/>
        <v>46</v>
      </c>
      <c r="Q5871">
        <f t="shared" si="2563"/>
        <v>23</v>
      </c>
      <c r="R5871">
        <f t="shared" si="2564"/>
        <v>12</v>
      </c>
      <c r="S5871" s="1">
        <f t="shared" si="2565"/>
        <v>6</v>
      </c>
      <c r="T5871" s="2">
        <f t="shared" si="2566"/>
        <v>2155025.75</v>
      </c>
      <c r="U5871">
        <f t="shared" si="2567"/>
        <v>538761.875</v>
      </c>
      <c r="V5871">
        <f t="shared" si="2568"/>
        <v>134702.9375</v>
      </c>
      <c r="W5871">
        <f t="shared" si="2569"/>
        <v>33869.96875</v>
      </c>
      <c r="X5871">
        <f t="shared" si="2570"/>
        <v>8509.984375</v>
      </c>
      <c r="Y5871">
        <f t="shared" si="2571"/>
        <v>2225.9921875</v>
      </c>
      <c r="Z5871">
        <f t="shared" si="2572"/>
        <v>766.99609375</v>
      </c>
      <c r="AA5871">
        <f t="shared" si="2573"/>
        <v>381.998046875</v>
      </c>
      <c r="AB5871" s="1">
        <f t="shared" si="2574"/>
        <v>785.9990234375</v>
      </c>
      <c r="AC5871" s="2">
        <f t="shared" si="2575"/>
        <v>381.998046875</v>
      </c>
    </row>
    <row r="5872" spans="1:29" x14ac:dyDescent="0.15">
      <c r="A5872" s="1">
        <v>5871</v>
      </c>
      <c r="B5872" s="2">
        <f t="shared" si="2548"/>
        <v>3</v>
      </c>
      <c r="C5872">
        <f t="shared" si="2549"/>
        <v>7</v>
      </c>
      <c r="D5872">
        <f t="shared" si="2550"/>
        <v>15</v>
      </c>
      <c r="E5872">
        <f t="shared" si="2551"/>
        <v>15</v>
      </c>
      <c r="F5872">
        <f t="shared" si="2552"/>
        <v>47</v>
      </c>
      <c r="G5872">
        <f t="shared" si="2553"/>
        <v>111</v>
      </c>
      <c r="H5872">
        <f t="shared" si="2554"/>
        <v>239</v>
      </c>
      <c r="I5872">
        <f t="shared" si="2555"/>
        <v>239</v>
      </c>
      <c r="J5872" s="1">
        <f t="shared" si="2556"/>
        <v>751</v>
      </c>
      <c r="K5872" s="2">
        <f t="shared" si="2557"/>
        <v>1468</v>
      </c>
      <c r="L5872">
        <f t="shared" si="2558"/>
        <v>734</v>
      </c>
      <c r="M5872">
        <f t="shared" si="2559"/>
        <v>367</v>
      </c>
      <c r="N5872">
        <f t="shared" si="2560"/>
        <v>184</v>
      </c>
      <c r="O5872">
        <f t="shared" si="2561"/>
        <v>92</v>
      </c>
      <c r="P5872">
        <f t="shared" si="2562"/>
        <v>46</v>
      </c>
      <c r="Q5872">
        <f t="shared" si="2563"/>
        <v>23</v>
      </c>
      <c r="R5872">
        <f t="shared" si="2564"/>
        <v>12</v>
      </c>
      <c r="S5872" s="1">
        <f t="shared" si="2565"/>
        <v>6</v>
      </c>
      <c r="T5872" s="2">
        <f t="shared" si="2566"/>
        <v>2155026.75</v>
      </c>
      <c r="U5872">
        <f t="shared" si="2567"/>
        <v>538762.875</v>
      </c>
      <c r="V5872">
        <f t="shared" si="2568"/>
        <v>134703.9375</v>
      </c>
      <c r="W5872">
        <f t="shared" si="2569"/>
        <v>33870.96875</v>
      </c>
      <c r="X5872">
        <f t="shared" si="2570"/>
        <v>8510.984375</v>
      </c>
      <c r="Y5872">
        <f t="shared" si="2571"/>
        <v>2226.9921875</v>
      </c>
      <c r="Z5872">
        <f t="shared" si="2572"/>
        <v>767.99609375</v>
      </c>
      <c r="AA5872">
        <f t="shared" si="2573"/>
        <v>382.998046875</v>
      </c>
      <c r="AB5872" s="1">
        <f t="shared" si="2574"/>
        <v>786.9990234375</v>
      </c>
      <c r="AC5872" s="2">
        <f t="shared" si="2575"/>
        <v>382.998046875</v>
      </c>
    </row>
    <row r="5873" spans="1:29" x14ac:dyDescent="0.15">
      <c r="A5873" s="1">
        <v>5872</v>
      </c>
      <c r="B5873" s="2">
        <f t="shared" si="2548"/>
        <v>0</v>
      </c>
      <c r="C5873">
        <f t="shared" si="2549"/>
        <v>0</v>
      </c>
      <c r="D5873">
        <f t="shared" si="2550"/>
        <v>0</v>
      </c>
      <c r="E5873">
        <f t="shared" si="2551"/>
        <v>16</v>
      </c>
      <c r="F5873">
        <f t="shared" si="2552"/>
        <v>48</v>
      </c>
      <c r="G5873">
        <f t="shared" si="2553"/>
        <v>112</v>
      </c>
      <c r="H5873">
        <f t="shared" si="2554"/>
        <v>240</v>
      </c>
      <c r="I5873">
        <f t="shared" si="2555"/>
        <v>240</v>
      </c>
      <c r="J5873" s="1">
        <f t="shared" si="2556"/>
        <v>752</v>
      </c>
      <c r="K5873" s="2">
        <f t="shared" si="2557"/>
        <v>1469</v>
      </c>
      <c r="L5873">
        <f t="shared" si="2558"/>
        <v>735</v>
      </c>
      <c r="M5873">
        <f t="shared" si="2559"/>
        <v>368</v>
      </c>
      <c r="N5873">
        <f t="shared" si="2560"/>
        <v>184</v>
      </c>
      <c r="O5873">
        <f t="shared" si="2561"/>
        <v>92</v>
      </c>
      <c r="P5873">
        <f t="shared" si="2562"/>
        <v>46</v>
      </c>
      <c r="Q5873">
        <f t="shared" si="2563"/>
        <v>23</v>
      </c>
      <c r="R5873">
        <f t="shared" si="2564"/>
        <v>12</v>
      </c>
      <c r="S5873" s="1">
        <f t="shared" si="2565"/>
        <v>6</v>
      </c>
      <c r="T5873" s="2">
        <f t="shared" si="2566"/>
        <v>2157960.75</v>
      </c>
      <c r="U5873">
        <f t="shared" si="2567"/>
        <v>540224.875</v>
      </c>
      <c r="V5873">
        <f t="shared" si="2568"/>
        <v>135423.9375</v>
      </c>
      <c r="W5873">
        <f t="shared" si="2569"/>
        <v>33871.96875</v>
      </c>
      <c r="X5873">
        <f t="shared" si="2570"/>
        <v>8511.984375</v>
      </c>
      <c r="Y5873">
        <f t="shared" si="2571"/>
        <v>2227.9921875</v>
      </c>
      <c r="Z5873">
        <f t="shared" si="2572"/>
        <v>768.99609375</v>
      </c>
      <c r="AA5873">
        <f t="shared" si="2573"/>
        <v>383.998046875</v>
      </c>
      <c r="AB5873" s="1">
        <f t="shared" si="2574"/>
        <v>787.9990234375</v>
      </c>
      <c r="AC5873" s="2">
        <f t="shared" si="2575"/>
        <v>383.998046875</v>
      </c>
    </row>
    <row r="5874" spans="1:29" x14ac:dyDescent="0.15">
      <c r="A5874" s="1">
        <v>5873</v>
      </c>
      <c r="B5874" s="2">
        <f t="shared" si="2548"/>
        <v>1</v>
      </c>
      <c r="C5874">
        <f t="shared" si="2549"/>
        <v>1</v>
      </c>
      <c r="D5874">
        <f t="shared" si="2550"/>
        <v>1</v>
      </c>
      <c r="E5874">
        <f t="shared" si="2551"/>
        <v>17</v>
      </c>
      <c r="F5874">
        <f t="shared" si="2552"/>
        <v>49</v>
      </c>
      <c r="G5874">
        <f t="shared" si="2553"/>
        <v>113</v>
      </c>
      <c r="H5874">
        <f t="shared" si="2554"/>
        <v>241</v>
      </c>
      <c r="I5874">
        <f t="shared" si="2555"/>
        <v>241</v>
      </c>
      <c r="J5874" s="1">
        <f t="shared" si="2556"/>
        <v>753</v>
      </c>
      <c r="K5874" s="2">
        <f t="shared" si="2557"/>
        <v>1469</v>
      </c>
      <c r="L5874">
        <f t="shared" si="2558"/>
        <v>735</v>
      </c>
      <c r="M5874">
        <f t="shared" si="2559"/>
        <v>368</v>
      </c>
      <c r="N5874">
        <f t="shared" si="2560"/>
        <v>184</v>
      </c>
      <c r="O5874">
        <f t="shared" si="2561"/>
        <v>92</v>
      </c>
      <c r="P5874">
        <f t="shared" si="2562"/>
        <v>46</v>
      </c>
      <c r="Q5874">
        <f t="shared" si="2563"/>
        <v>23</v>
      </c>
      <c r="R5874">
        <f t="shared" si="2564"/>
        <v>12</v>
      </c>
      <c r="S5874" s="1">
        <f t="shared" si="2565"/>
        <v>6</v>
      </c>
      <c r="T5874" s="2">
        <f t="shared" si="2566"/>
        <v>2157961.75</v>
      </c>
      <c r="U5874">
        <f t="shared" si="2567"/>
        <v>540225.875</v>
      </c>
      <c r="V5874">
        <f t="shared" si="2568"/>
        <v>135424.9375</v>
      </c>
      <c r="W5874">
        <f t="shared" si="2569"/>
        <v>33872.96875</v>
      </c>
      <c r="X5874">
        <f t="shared" si="2570"/>
        <v>8512.984375</v>
      </c>
      <c r="Y5874">
        <f t="shared" si="2571"/>
        <v>2228.9921875</v>
      </c>
      <c r="Z5874">
        <f t="shared" si="2572"/>
        <v>769.99609375</v>
      </c>
      <c r="AA5874">
        <f t="shared" si="2573"/>
        <v>384.998046875</v>
      </c>
      <c r="AB5874" s="1">
        <f t="shared" si="2574"/>
        <v>788.9990234375</v>
      </c>
      <c r="AC5874" s="2">
        <f t="shared" si="2575"/>
        <v>384.998046875</v>
      </c>
    </row>
    <row r="5875" spans="1:29" x14ac:dyDescent="0.15">
      <c r="A5875" s="1">
        <v>5874</v>
      </c>
      <c r="B5875" s="2">
        <f t="shared" si="2548"/>
        <v>2</v>
      </c>
      <c r="C5875">
        <f t="shared" si="2549"/>
        <v>2</v>
      </c>
      <c r="D5875">
        <f t="shared" si="2550"/>
        <v>2</v>
      </c>
      <c r="E5875">
        <f t="shared" si="2551"/>
        <v>18</v>
      </c>
      <c r="F5875">
        <f t="shared" si="2552"/>
        <v>50</v>
      </c>
      <c r="G5875">
        <f t="shared" si="2553"/>
        <v>114</v>
      </c>
      <c r="H5875">
        <f t="shared" si="2554"/>
        <v>242</v>
      </c>
      <c r="I5875">
        <f t="shared" si="2555"/>
        <v>242</v>
      </c>
      <c r="J5875" s="1">
        <f t="shared" si="2556"/>
        <v>754</v>
      </c>
      <c r="K5875" s="2">
        <f t="shared" si="2557"/>
        <v>1469</v>
      </c>
      <c r="L5875">
        <f t="shared" si="2558"/>
        <v>735</v>
      </c>
      <c r="M5875">
        <f t="shared" si="2559"/>
        <v>368</v>
      </c>
      <c r="N5875">
        <f t="shared" si="2560"/>
        <v>184</v>
      </c>
      <c r="O5875">
        <f t="shared" si="2561"/>
        <v>92</v>
      </c>
      <c r="P5875">
        <f t="shared" si="2562"/>
        <v>46</v>
      </c>
      <c r="Q5875">
        <f t="shared" si="2563"/>
        <v>23</v>
      </c>
      <c r="R5875">
        <f t="shared" si="2564"/>
        <v>12</v>
      </c>
      <c r="S5875" s="1">
        <f t="shared" si="2565"/>
        <v>6</v>
      </c>
      <c r="T5875" s="2">
        <f t="shared" si="2566"/>
        <v>2157962.75</v>
      </c>
      <c r="U5875">
        <f t="shared" si="2567"/>
        <v>540226.875</v>
      </c>
      <c r="V5875">
        <f t="shared" si="2568"/>
        <v>135425.9375</v>
      </c>
      <c r="W5875">
        <f t="shared" si="2569"/>
        <v>33873.96875</v>
      </c>
      <c r="X5875">
        <f t="shared" si="2570"/>
        <v>8513.984375</v>
      </c>
      <c r="Y5875">
        <f t="shared" si="2571"/>
        <v>2229.9921875</v>
      </c>
      <c r="Z5875">
        <f t="shared" si="2572"/>
        <v>770.99609375</v>
      </c>
      <c r="AA5875">
        <f t="shared" si="2573"/>
        <v>385.998046875</v>
      </c>
      <c r="AB5875" s="1">
        <f t="shared" si="2574"/>
        <v>789.9990234375</v>
      </c>
      <c r="AC5875" s="2">
        <f t="shared" si="2575"/>
        <v>385.998046875</v>
      </c>
    </row>
    <row r="5876" spans="1:29" x14ac:dyDescent="0.15">
      <c r="A5876" s="1">
        <v>5875</v>
      </c>
      <c r="B5876" s="2">
        <f t="shared" si="2548"/>
        <v>3</v>
      </c>
      <c r="C5876">
        <f t="shared" si="2549"/>
        <v>3</v>
      </c>
      <c r="D5876">
        <f t="shared" si="2550"/>
        <v>3</v>
      </c>
      <c r="E5876">
        <f t="shared" si="2551"/>
        <v>19</v>
      </c>
      <c r="F5876">
        <f t="shared" si="2552"/>
        <v>51</v>
      </c>
      <c r="G5876">
        <f t="shared" si="2553"/>
        <v>115</v>
      </c>
      <c r="H5876">
        <f t="shared" si="2554"/>
        <v>243</v>
      </c>
      <c r="I5876">
        <f t="shared" si="2555"/>
        <v>243</v>
      </c>
      <c r="J5876" s="1">
        <f t="shared" si="2556"/>
        <v>755</v>
      </c>
      <c r="K5876" s="2">
        <f t="shared" si="2557"/>
        <v>1469</v>
      </c>
      <c r="L5876">
        <f t="shared" si="2558"/>
        <v>735</v>
      </c>
      <c r="M5876">
        <f t="shared" si="2559"/>
        <v>368</v>
      </c>
      <c r="N5876">
        <f t="shared" si="2560"/>
        <v>184</v>
      </c>
      <c r="O5876">
        <f t="shared" si="2561"/>
        <v>92</v>
      </c>
      <c r="P5876">
        <f t="shared" si="2562"/>
        <v>46</v>
      </c>
      <c r="Q5876">
        <f t="shared" si="2563"/>
        <v>23</v>
      </c>
      <c r="R5876">
        <f t="shared" si="2564"/>
        <v>12</v>
      </c>
      <c r="S5876" s="1">
        <f t="shared" si="2565"/>
        <v>6</v>
      </c>
      <c r="T5876" s="2">
        <f t="shared" si="2566"/>
        <v>2157963.75</v>
      </c>
      <c r="U5876">
        <f t="shared" si="2567"/>
        <v>540227.875</v>
      </c>
      <c r="V5876">
        <f t="shared" si="2568"/>
        <v>135426.9375</v>
      </c>
      <c r="W5876">
        <f t="shared" si="2569"/>
        <v>33874.96875</v>
      </c>
      <c r="X5876">
        <f t="shared" si="2570"/>
        <v>8514.984375</v>
      </c>
      <c r="Y5876">
        <f t="shared" si="2571"/>
        <v>2230.9921875</v>
      </c>
      <c r="Z5876">
        <f t="shared" si="2572"/>
        <v>771.99609375</v>
      </c>
      <c r="AA5876">
        <f t="shared" si="2573"/>
        <v>386.998046875</v>
      </c>
      <c r="AB5876" s="1">
        <f t="shared" si="2574"/>
        <v>790.9990234375</v>
      </c>
      <c r="AC5876" s="2">
        <f t="shared" si="2575"/>
        <v>386.998046875</v>
      </c>
    </row>
    <row r="5877" spans="1:29" x14ac:dyDescent="0.15">
      <c r="A5877" s="1">
        <v>5876</v>
      </c>
      <c r="B5877" s="2">
        <f t="shared" si="2548"/>
        <v>0</v>
      </c>
      <c r="C5877">
        <f t="shared" si="2549"/>
        <v>4</v>
      </c>
      <c r="D5877">
        <f t="shared" si="2550"/>
        <v>4</v>
      </c>
      <c r="E5877">
        <f t="shared" si="2551"/>
        <v>20</v>
      </c>
      <c r="F5877">
        <f t="shared" si="2552"/>
        <v>52</v>
      </c>
      <c r="G5877">
        <f t="shared" si="2553"/>
        <v>116</v>
      </c>
      <c r="H5877">
        <f t="shared" si="2554"/>
        <v>244</v>
      </c>
      <c r="I5877">
        <f t="shared" si="2555"/>
        <v>244</v>
      </c>
      <c r="J5877" s="1">
        <f t="shared" si="2556"/>
        <v>756</v>
      </c>
      <c r="K5877" s="2">
        <f t="shared" si="2557"/>
        <v>1470</v>
      </c>
      <c r="L5877">
        <f t="shared" si="2558"/>
        <v>735</v>
      </c>
      <c r="M5877">
        <f t="shared" si="2559"/>
        <v>368</v>
      </c>
      <c r="N5877">
        <f t="shared" si="2560"/>
        <v>184</v>
      </c>
      <c r="O5877">
        <f t="shared" si="2561"/>
        <v>92</v>
      </c>
      <c r="P5877">
        <f t="shared" si="2562"/>
        <v>46</v>
      </c>
      <c r="Q5877">
        <f t="shared" si="2563"/>
        <v>23</v>
      </c>
      <c r="R5877">
        <f t="shared" si="2564"/>
        <v>12</v>
      </c>
      <c r="S5877" s="1">
        <f t="shared" si="2565"/>
        <v>6</v>
      </c>
      <c r="T5877" s="2">
        <f t="shared" si="2566"/>
        <v>2160899.75</v>
      </c>
      <c r="U5877">
        <f t="shared" si="2567"/>
        <v>540228.875</v>
      </c>
      <c r="V5877">
        <f t="shared" si="2568"/>
        <v>135427.9375</v>
      </c>
      <c r="W5877">
        <f t="shared" si="2569"/>
        <v>33875.96875</v>
      </c>
      <c r="X5877">
        <f t="shared" si="2570"/>
        <v>8515.984375</v>
      </c>
      <c r="Y5877">
        <f t="shared" si="2571"/>
        <v>2231.9921875</v>
      </c>
      <c r="Z5877">
        <f t="shared" si="2572"/>
        <v>772.99609375</v>
      </c>
      <c r="AA5877">
        <f t="shared" si="2573"/>
        <v>387.998046875</v>
      </c>
      <c r="AB5877" s="1">
        <f t="shared" si="2574"/>
        <v>791.9990234375</v>
      </c>
      <c r="AC5877" s="2">
        <f t="shared" si="2575"/>
        <v>387.998046875</v>
      </c>
    </row>
    <row r="5878" spans="1:29" x14ac:dyDescent="0.15">
      <c r="A5878" s="1">
        <v>5877</v>
      </c>
      <c r="B5878" s="2">
        <f t="shared" si="2548"/>
        <v>1</v>
      </c>
      <c r="C5878">
        <f t="shared" si="2549"/>
        <v>5</v>
      </c>
      <c r="D5878">
        <f t="shared" si="2550"/>
        <v>5</v>
      </c>
      <c r="E5878">
        <f t="shared" si="2551"/>
        <v>21</v>
      </c>
      <c r="F5878">
        <f t="shared" si="2552"/>
        <v>53</v>
      </c>
      <c r="G5878">
        <f t="shared" si="2553"/>
        <v>117</v>
      </c>
      <c r="H5878">
        <f t="shared" si="2554"/>
        <v>245</v>
      </c>
      <c r="I5878">
        <f t="shared" si="2555"/>
        <v>245</v>
      </c>
      <c r="J5878" s="1">
        <f t="shared" si="2556"/>
        <v>757</v>
      </c>
      <c r="K5878" s="2">
        <f t="shared" si="2557"/>
        <v>1470</v>
      </c>
      <c r="L5878">
        <f t="shared" si="2558"/>
        <v>735</v>
      </c>
      <c r="M5878">
        <f t="shared" si="2559"/>
        <v>368</v>
      </c>
      <c r="N5878">
        <f t="shared" si="2560"/>
        <v>184</v>
      </c>
      <c r="O5878">
        <f t="shared" si="2561"/>
        <v>92</v>
      </c>
      <c r="P5878">
        <f t="shared" si="2562"/>
        <v>46</v>
      </c>
      <c r="Q5878">
        <f t="shared" si="2563"/>
        <v>23</v>
      </c>
      <c r="R5878">
        <f t="shared" si="2564"/>
        <v>12</v>
      </c>
      <c r="S5878" s="1">
        <f t="shared" si="2565"/>
        <v>6</v>
      </c>
      <c r="T5878" s="2">
        <f t="shared" si="2566"/>
        <v>2160900.75</v>
      </c>
      <c r="U5878">
        <f t="shared" si="2567"/>
        <v>540229.875</v>
      </c>
      <c r="V5878">
        <f t="shared" si="2568"/>
        <v>135428.9375</v>
      </c>
      <c r="W5878">
        <f t="shared" si="2569"/>
        <v>33876.96875</v>
      </c>
      <c r="X5878">
        <f t="shared" si="2570"/>
        <v>8516.984375</v>
      </c>
      <c r="Y5878">
        <f t="shared" si="2571"/>
        <v>2232.9921875</v>
      </c>
      <c r="Z5878">
        <f t="shared" si="2572"/>
        <v>773.99609375</v>
      </c>
      <c r="AA5878">
        <f t="shared" si="2573"/>
        <v>388.998046875</v>
      </c>
      <c r="AB5878" s="1">
        <f t="shared" si="2574"/>
        <v>792.9990234375</v>
      </c>
      <c r="AC5878" s="2">
        <f t="shared" si="2575"/>
        <v>388.998046875</v>
      </c>
    </row>
    <row r="5879" spans="1:29" x14ac:dyDescent="0.15">
      <c r="A5879" s="1">
        <v>5878</v>
      </c>
      <c r="B5879" s="2">
        <f t="shared" si="2548"/>
        <v>2</v>
      </c>
      <c r="C5879">
        <f t="shared" si="2549"/>
        <v>6</v>
      </c>
      <c r="D5879">
        <f t="shared" si="2550"/>
        <v>6</v>
      </c>
      <c r="E5879">
        <f t="shared" si="2551"/>
        <v>22</v>
      </c>
      <c r="F5879">
        <f t="shared" si="2552"/>
        <v>54</v>
      </c>
      <c r="G5879">
        <f t="shared" si="2553"/>
        <v>118</v>
      </c>
      <c r="H5879">
        <f t="shared" si="2554"/>
        <v>246</v>
      </c>
      <c r="I5879">
        <f t="shared" si="2555"/>
        <v>246</v>
      </c>
      <c r="J5879" s="1">
        <f t="shared" si="2556"/>
        <v>758</v>
      </c>
      <c r="K5879" s="2">
        <f t="shared" si="2557"/>
        <v>1470</v>
      </c>
      <c r="L5879">
        <f t="shared" si="2558"/>
        <v>735</v>
      </c>
      <c r="M5879">
        <f t="shared" si="2559"/>
        <v>368</v>
      </c>
      <c r="N5879">
        <f t="shared" si="2560"/>
        <v>184</v>
      </c>
      <c r="O5879">
        <f t="shared" si="2561"/>
        <v>92</v>
      </c>
      <c r="P5879">
        <f t="shared" si="2562"/>
        <v>46</v>
      </c>
      <c r="Q5879">
        <f t="shared" si="2563"/>
        <v>23</v>
      </c>
      <c r="R5879">
        <f t="shared" si="2564"/>
        <v>12</v>
      </c>
      <c r="S5879" s="1">
        <f t="shared" si="2565"/>
        <v>6</v>
      </c>
      <c r="T5879" s="2">
        <f t="shared" si="2566"/>
        <v>2160901.75</v>
      </c>
      <c r="U5879">
        <f t="shared" si="2567"/>
        <v>540230.875</v>
      </c>
      <c r="V5879">
        <f t="shared" si="2568"/>
        <v>135429.9375</v>
      </c>
      <c r="W5879">
        <f t="shared" si="2569"/>
        <v>33877.96875</v>
      </c>
      <c r="X5879">
        <f t="shared" si="2570"/>
        <v>8517.984375</v>
      </c>
      <c r="Y5879">
        <f t="shared" si="2571"/>
        <v>2233.9921875</v>
      </c>
      <c r="Z5879">
        <f t="shared" si="2572"/>
        <v>774.99609375</v>
      </c>
      <c r="AA5879">
        <f t="shared" si="2573"/>
        <v>389.998046875</v>
      </c>
      <c r="AB5879" s="1">
        <f t="shared" si="2574"/>
        <v>793.9990234375</v>
      </c>
      <c r="AC5879" s="2">
        <f t="shared" si="2575"/>
        <v>389.998046875</v>
      </c>
    </row>
    <row r="5880" spans="1:29" x14ac:dyDescent="0.15">
      <c r="A5880" s="1">
        <v>5879</v>
      </c>
      <c r="B5880" s="2">
        <f t="shared" si="2548"/>
        <v>3</v>
      </c>
      <c r="C5880">
        <f t="shared" si="2549"/>
        <v>7</v>
      </c>
      <c r="D5880">
        <f t="shared" si="2550"/>
        <v>7</v>
      </c>
      <c r="E5880">
        <f t="shared" si="2551"/>
        <v>23</v>
      </c>
      <c r="F5880">
        <f t="shared" si="2552"/>
        <v>55</v>
      </c>
      <c r="G5880">
        <f t="shared" si="2553"/>
        <v>119</v>
      </c>
      <c r="H5880">
        <f t="shared" si="2554"/>
        <v>247</v>
      </c>
      <c r="I5880">
        <f t="shared" si="2555"/>
        <v>247</v>
      </c>
      <c r="J5880" s="1">
        <f t="shared" si="2556"/>
        <v>759</v>
      </c>
      <c r="K5880" s="2">
        <f t="shared" si="2557"/>
        <v>1470</v>
      </c>
      <c r="L5880">
        <f t="shared" si="2558"/>
        <v>735</v>
      </c>
      <c r="M5880">
        <f t="shared" si="2559"/>
        <v>368</v>
      </c>
      <c r="N5880">
        <f t="shared" si="2560"/>
        <v>184</v>
      </c>
      <c r="O5880">
        <f t="shared" si="2561"/>
        <v>92</v>
      </c>
      <c r="P5880">
        <f t="shared" si="2562"/>
        <v>46</v>
      </c>
      <c r="Q5880">
        <f t="shared" si="2563"/>
        <v>23</v>
      </c>
      <c r="R5880">
        <f t="shared" si="2564"/>
        <v>12</v>
      </c>
      <c r="S5880" s="1">
        <f t="shared" si="2565"/>
        <v>6</v>
      </c>
      <c r="T5880" s="2">
        <f t="shared" si="2566"/>
        <v>2160902.75</v>
      </c>
      <c r="U5880">
        <f t="shared" si="2567"/>
        <v>540231.875</v>
      </c>
      <c r="V5880">
        <f t="shared" si="2568"/>
        <v>135430.9375</v>
      </c>
      <c r="W5880">
        <f t="shared" si="2569"/>
        <v>33878.96875</v>
      </c>
      <c r="X5880">
        <f t="shared" si="2570"/>
        <v>8518.984375</v>
      </c>
      <c r="Y5880">
        <f t="shared" si="2571"/>
        <v>2234.9921875</v>
      </c>
      <c r="Z5880">
        <f t="shared" si="2572"/>
        <v>775.99609375</v>
      </c>
      <c r="AA5880">
        <f t="shared" si="2573"/>
        <v>390.998046875</v>
      </c>
      <c r="AB5880" s="1">
        <f t="shared" si="2574"/>
        <v>794.9990234375</v>
      </c>
      <c r="AC5880" s="2">
        <f t="shared" si="2575"/>
        <v>390.998046875</v>
      </c>
    </row>
    <row r="5881" spans="1:29" x14ac:dyDescent="0.15">
      <c r="A5881" s="1">
        <v>5880</v>
      </c>
      <c r="B5881" s="2">
        <f t="shared" si="2548"/>
        <v>0</v>
      </c>
      <c r="C5881">
        <f t="shared" si="2549"/>
        <v>0</v>
      </c>
      <c r="D5881">
        <f t="shared" si="2550"/>
        <v>8</v>
      </c>
      <c r="E5881">
        <f t="shared" si="2551"/>
        <v>24</v>
      </c>
      <c r="F5881">
        <f t="shared" si="2552"/>
        <v>56</v>
      </c>
      <c r="G5881">
        <f t="shared" si="2553"/>
        <v>120</v>
      </c>
      <c r="H5881">
        <f t="shared" si="2554"/>
        <v>248</v>
      </c>
      <c r="I5881">
        <f t="shared" si="2555"/>
        <v>248</v>
      </c>
      <c r="J5881" s="1">
        <f t="shared" si="2556"/>
        <v>760</v>
      </c>
      <c r="K5881" s="2">
        <f t="shared" si="2557"/>
        <v>1471</v>
      </c>
      <c r="L5881">
        <f t="shared" si="2558"/>
        <v>736</v>
      </c>
      <c r="M5881">
        <f t="shared" si="2559"/>
        <v>368</v>
      </c>
      <c r="N5881">
        <f t="shared" si="2560"/>
        <v>184</v>
      </c>
      <c r="O5881">
        <f t="shared" si="2561"/>
        <v>92</v>
      </c>
      <c r="P5881">
        <f t="shared" si="2562"/>
        <v>46</v>
      </c>
      <c r="Q5881">
        <f t="shared" si="2563"/>
        <v>23</v>
      </c>
      <c r="R5881">
        <f t="shared" si="2564"/>
        <v>12</v>
      </c>
      <c r="S5881" s="1">
        <f t="shared" si="2565"/>
        <v>6</v>
      </c>
      <c r="T5881" s="2">
        <f t="shared" si="2566"/>
        <v>2163840.75</v>
      </c>
      <c r="U5881">
        <f t="shared" si="2567"/>
        <v>541695.875</v>
      </c>
      <c r="V5881">
        <f t="shared" si="2568"/>
        <v>135431.9375</v>
      </c>
      <c r="W5881">
        <f t="shared" si="2569"/>
        <v>33879.96875</v>
      </c>
      <c r="X5881">
        <f t="shared" si="2570"/>
        <v>8519.984375</v>
      </c>
      <c r="Y5881">
        <f t="shared" si="2571"/>
        <v>2235.9921875</v>
      </c>
      <c r="Z5881">
        <f t="shared" si="2572"/>
        <v>776.99609375</v>
      </c>
      <c r="AA5881">
        <f t="shared" si="2573"/>
        <v>391.998046875</v>
      </c>
      <c r="AB5881" s="1">
        <f t="shared" si="2574"/>
        <v>795.9990234375</v>
      </c>
      <c r="AC5881" s="2">
        <f t="shared" si="2575"/>
        <v>391.998046875</v>
      </c>
    </row>
    <row r="5882" spans="1:29" x14ac:dyDescent="0.15">
      <c r="A5882" s="1">
        <v>5881</v>
      </c>
      <c r="B5882" s="2">
        <f t="shared" si="2548"/>
        <v>1</v>
      </c>
      <c r="C5882">
        <f t="shared" si="2549"/>
        <v>1</v>
      </c>
      <c r="D5882">
        <f t="shared" si="2550"/>
        <v>9</v>
      </c>
      <c r="E5882">
        <f t="shared" si="2551"/>
        <v>25</v>
      </c>
      <c r="F5882">
        <f t="shared" si="2552"/>
        <v>57</v>
      </c>
      <c r="G5882">
        <f t="shared" si="2553"/>
        <v>121</v>
      </c>
      <c r="H5882">
        <f t="shared" si="2554"/>
        <v>249</v>
      </c>
      <c r="I5882">
        <f t="shared" si="2555"/>
        <v>249</v>
      </c>
      <c r="J5882" s="1">
        <f t="shared" si="2556"/>
        <v>761</v>
      </c>
      <c r="K5882" s="2">
        <f t="shared" si="2557"/>
        <v>1471</v>
      </c>
      <c r="L5882">
        <f t="shared" si="2558"/>
        <v>736</v>
      </c>
      <c r="M5882">
        <f t="shared" si="2559"/>
        <v>368</v>
      </c>
      <c r="N5882">
        <f t="shared" si="2560"/>
        <v>184</v>
      </c>
      <c r="O5882">
        <f t="shared" si="2561"/>
        <v>92</v>
      </c>
      <c r="P5882">
        <f t="shared" si="2562"/>
        <v>46</v>
      </c>
      <c r="Q5882">
        <f t="shared" si="2563"/>
        <v>23</v>
      </c>
      <c r="R5882">
        <f t="shared" si="2564"/>
        <v>12</v>
      </c>
      <c r="S5882" s="1">
        <f t="shared" si="2565"/>
        <v>6</v>
      </c>
      <c r="T5882" s="2">
        <f t="shared" si="2566"/>
        <v>2163841.75</v>
      </c>
      <c r="U5882">
        <f t="shared" si="2567"/>
        <v>541696.875</v>
      </c>
      <c r="V5882">
        <f t="shared" si="2568"/>
        <v>135432.9375</v>
      </c>
      <c r="W5882">
        <f t="shared" si="2569"/>
        <v>33880.96875</v>
      </c>
      <c r="X5882">
        <f t="shared" si="2570"/>
        <v>8520.984375</v>
      </c>
      <c r="Y5882">
        <f t="shared" si="2571"/>
        <v>2236.9921875</v>
      </c>
      <c r="Z5882">
        <f t="shared" si="2572"/>
        <v>777.99609375</v>
      </c>
      <c r="AA5882">
        <f t="shared" si="2573"/>
        <v>392.998046875</v>
      </c>
      <c r="AB5882" s="1">
        <f t="shared" si="2574"/>
        <v>796.9990234375</v>
      </c>
      <c r="AC5882" s="2">
        <f t="shared" si="2575"/>
        <v>392.998046875</v>
      </c>
    </row>
    <row r="5883" spans="1:29" x14ac:dyDescent="0.15">
      <c r="A5883" s="1">
        <v>5882</v>
      </c>
      <c r="B5883" s="2">
        <f t="shared" si="2548"/>
        <v>2</v>
      </c>
      <c r="C5883">
        <f t="shared" si="2549"/>
        <v>2</v>
      </c>
      <c r="D5883">
        <f t="shared" si="2550"/>
        <v>10</v>
      </c>
      <c r="E5883">
        <f t="shared" si="2551"/>
        <v>26</v>
      </c>
      <c r="F5883">
        <f t="shared" si="2552"/>
        <v>58</v>
      </c>
      <c r="G5883">
        <f t="shared" si="2553"/>
        <v>122</v>
      </c>
      <c r="H5883">
        <f t="shared" si="2554"/>
        <v>250</v>
      </c>
      <c r="I5883">
        <f t="shared" si="2555"/>
        <v>250</v>
      </c>
      <c r="J5883" s="1">
        <f t="shared" si="2556"/>
        <v>762</v>
      </c>
      <c r="K5883" s="2">
        <f t="shared" si="2557"/>
        <v>1471</v>
      </c>
      <c r="L5883">
        <f t="shared" si="2558"/>
        <v>736</v>
      </c>
      <c r="M5883">
        <f t="shared" si="2559"/>
        <v>368</v>
      </c>
      <c r="N5883">
        <f t="shared" si="2560"/>
        <v>184</v>
      </c>
      <c r="O5883">
        <f t="shared" si="2561"/>
        <v>92</v>
      </c>
      <c r="P5883">
        <f t="shared" si="2562"/>
        <v>46</v>
      </c>
      <c r="Q5883">
        <f t="shared" si="2563"/>
        <v>23</v>
      </c>
      <c r="R5883">
        <f t="shared" si="2564"/>
        <v>12</v>
      </c>
      <c r="S5883" s="1">
        <f t="shared" si="2565"/>
        <v>6</v>
      </c>
      <c r="T5883" s="2">
        <f t="shared" si="2566"/>
        <v>2163842.75</v>
      </c>
      <c r="U5883">
        <f t="shared" si="2567"/>
        <v>541697.875</v>
      </c>
      <c r="V5883">
        <f t="shared" si="2568"/>
        <v>135433.9375</v>
      </c>
      <c r="W5883">
        <f t="shared" si="2569"/>
        <v>33881.96875</v>
      </c>
      <c r="X5883">
        <f t="shared" si="2570"/>
        <v>8521.984375</v>
      </c>
      <c r="Y5883">
        <f t="shared" si="2571"/>
        <v>2237.9921875</v>
      </c>
      <c r="Z5883">
        <f t="shared" si="2572"/>
        <v>778.99609375</v>
      </c>
      <c r="AA5883">
        <f t="shared" si="2573"/>
        <v>393.998046875</v>
      </c>
      <c r="AB5883" s="1">
        <f t="shared" si="2574"/>
        <v>797.9990234375</v>
      </c>
      <c r="AC5883" s="2">
        <f t="shared" si="2575"/>
        <v>393.998046875</v>
      </c>
    </row>
    <row r="5884" spans="1:29" x14ac:dyDescent="0.15">
      <c r="A5884" s="1">
        <v>5883</v>
      </c>
      <c r="B5884" s="2">
        <f t="shared" si="2548"/>
        <v>3</v>
      </c>
      <c r="C5884">
        <f t="shared" si="2549"/>
        <v>3</v>
      </c>
      <c r="D5884">
        <f t="shared" si="2550"/>
        <v>11</v>
      </c>
      <c r="E5884">
        <f t="shared" si="2551"/>
        <v>27</v>
      </c>
      <c r="F5884">
        <f t="shared" si="2552"/>
        <v>59</v>
      </c>
      <c r="G5884">
        <f t="shared" si="2553"/>
        <v>123</v>
      </c>
      <c r="H5884">
        <f t="shared" si="2554"/>
        <v>251</v>
      </c>
      <c r="I5884">
        <f t="shared" si="2555"/>
        <v>251</v>
      </c>
      <c r="J5884" s="1">
        <f t="shared" si="2556"/>
        <v>763</v>
      </c>
      <c r="K5884" s="2">
        <f t="shared" si="2557"/>
        <v>1471</v>
      </c>
      <c r="L5884">
        <f t="shared" si="2558"/>
        <v>736</v>
      </c>
      <c r="M5884">
        <f t="shared" si="2559"/>
        <v>368</v>
      </c>
      <c r="N5884">
        <f t="shared" si="2560"/>
        <v>184</v>
      </c>
      <c r="O5884">
        <f t="shared" si="2561"/>
        <v>92</v>
      </c>
      <c r="P5884">
        <f t="shared" si="2562"/>
        <v>46</v>
      </c>
      <c r="Q5884">
        <f t="shared" si="2563"/>
        <v>23</v>
      </c>
      <c r="R5884">
        <f t="shared" si="2564"/>
        <v>12</v>
      </c>
      <c r="S5884" s="1">
        <f t="shared" si="2565"/>
        <v>6</v>
      </c>
      <c r="T5884" s="2">
        <f t="shared" si="2566"/>
        <v>2163843.75</v>
      </c>
      <c r="U5884">
        <f t="shared" si="2567"/>
        <v>541698.875</v>
      </c>
      <c r="V5884">
        <f t="shared" si="2568"/>
        <v>135434.9375</v>
      </c>
      <c r="W5884">
        <f t="shared" si="2569"/>
        <v>33882.96875</v>
      </c>
      <c r="X5884">
        <f t="shared" si="2570"/>
        <v>8522.984375</v>
      </c>
      <c r="Y5884">
        <f t="shared" si="2571"/>
        <v>2238.9921875</v>
      </c>
      <c r="Z5884">
        <f t="shared" si="2572"/>
        <v>779.99609375</v>
      </c>
      <c r="AA5884">
        <f t="shared" si="2573"/>
        <v>394.998046875</v>
      </c>
      <c r="AB5884" s="1">
        <f t="shared" si="2574"/>
        <v>798.9990234375</v>
      </c>
      <c r="AC5884" s="2">
        <f t="shared" si="2575"/>
        <v>394.998046875</v>
      </c>
    </row>
    <row r="5885" spans="1:29" x14ac:dyDescent="0.15">
      <c r="A5885" s="1">
        <v>5884</v>
      </c>
      <c r="B5885" s="2">
        <f t="shared" si="2548"/>
        <v>0</v>
      </c>
      <c r="C5885">
        <f t="shared" si="2549"/>
        <v>4</v>
      </c>
      <c r="D5885">
        <f t="shared" si="2550"/>
        <v>12</v>
      </c>
      <c r="E5885">
        <f t="shared" si="2551"/>
        <v>28</v>
      </c>
      <c r="F5885">
        <f t="shared" si="2552"/>
        <v>60</v>
      </c>
      <c r="G5885">
        <f t="shared" si="2553"/>
        <v>124</v>
      </c>
      <c r="H5885">
        <f t="shared" si="2554"/>
        <v>252</v>
      </c>
      <c r="I5885">
        <f t="shared" si="2555"/>
        <v>252</v>
      </c>
      <c r="J5885" s="1">
        <f t="shared" si="2556"/>
        <v>764</v>
      </c>
      <c r="K5885" s="2">
        <f t="shared" si="2557"/>
        <v>1472</v>
      </c>
      <c r="L5885">
        <f t="shared" si="2558"/>
        <v>736</v>
      </c>
      <c r="M5885">
        <f t="shared" si="2559"/>
        <v>368</v>
      </c>
      <c r="N5885">
        <f t="shared" si="2560"/>
        <v>184</v>
      </c>
      <c r="O5885">
        <f t="shared" si="2561"/>
        <v>92</v>
      </c>
      <c r="P5885">
        <f t="shared" si="2562"/>
        <v>46</v>
      </c>
      <c r="Q5885">
        <f t="shared" si="2563"/>
        <v>23</v>
      </c>
      <c r="R5885">
        <f t="shared" si="2564"/>
        <v>12</v>
      </c>
      <c r="S5885" s="1">
        <f t="shared" si="2565"/>
        <v>6</v>
      </c>
      <c r="T5885" s="2">
        <f t="shared" si="2566"/>
        <v>2166783.75</v>
      </c>
      <c r="U5885">
        <f t="shared" si="2567"/>
        <v>541699.875</v>
      </c>
      <c r="V5885">
        <f t="shared" si="2568"/>
        <v>135435.9375</v>
      </c>
      <c r="W5885">
        <f t="shared" si="2569"/>
        <v>33883.96875</v>
      </c>
      <c r="X5885">
        <f t="shared" si="2570"/>
        <v>8523.984375</v>
      </c>
      <c r="Y5885">
        <f t="shared" si="2571"/>
        <v>2239.9921875</v>
      </c>
      <c r="Z5885">
        <f t="shared" si="2572"/>
        <v>780.99609375</v>
      </c>
      <c r="AA5885">
        <f t="shared" si="2573"/>
        <v>395.998046875</v>
      </c>
      <c r="AB5885" s="1">
        <f t="shared" si="2574"/>
        <v>799.9990234375</v>
      </c>
      <c r="AC5885" s="2">
        <f t="shared" si="2575"/>
        <v>395.998046875</v>
      </c>
    </row>
    <row r="5886" spans="1:29" x14ac:dyDescent="0.15">
      <c r="A5886" s="1">
        <v>5885</v>
      </c>
      <c r="B5886" s="2">
        <f t="shared" si="2548"/>
        <v>1</v>
      </c>
      <c r="C5886">
        <f t="shared" si="2549"/>
        <v>5</v>
      </c>
      <c r="D5886">
        <f t="shared" si="2550"/>
        <v>13</v>
      </c>
      <c r="E5886">
        <f t="shared" si="2551"/>
        <v>29</v>
      </c>
      <c r="F5886">
        <f t="shared" si="2552"/>
        <v>61</v>
      </c>
      <c r="G5886">
        <f t="shared" si="2553"/>
        <v>125</v>
      </c>
      <c r="H5886">
        <f t="shared" si="2554"/>
        <v>253</v>
      </c>
      <c r="I5886">
        <f t="shared" si="2555"/>
        <v>253</v>
      </c>
      <c r="J5886" s="1">
        <f t="shared" si="2556"/>
        <v>765</v>
      </c>
      <c r="K5886" s="2">
        <f t="shared" si="2557"/>
        <v>1472</v>
      </c>
      <c r="L5886">
        <f t="shared" si="2558"/>
        <v>736</v>
      </c>
      <c r="M5886">
        <f t="shared" si="2559"/>
        <v>368</v>
      </c>
      <c r="N5886">
        <f t="shared" si="2560"/>
        <v>184</v>
      </c>
      <c r="O5886">
        <f t="shared" si="2561"/>
        <v>92</v>
      </c>
      <c r="P5886">
        <f t="shared" si="2562"/>
        <v>46</v>
      </c>
      <c r="Q5886">
        <f t="shared" si="2563"/>
        <v>23</v>
      </c>
      <c r="R5886">
        <f t="shared" si="2564"/>
        <v>12</v>
      </c>
      <c r="S5886" s="1">
        <f t="shared" si="2565"/>
        <v>6</v>
      </c>
      <c r="T5886" s="2">
        <f t="shared" si="2566"/>
        <v>2166784.75</v>
      </c>
      <c r="U5886">
        <f t="shared" si="2567"/>
        <v>541700.875</v>
      </c>
      <c r="V5886">
        <f t="shared" si="2568"/>
        <v>135436.9375</v>
      </c>
      <c r="W5886">
        <f t="shared" si="2569"/>
        <v>33884.96875</v>
      </c>
      <c r="X5886">
        <f t="shared" si="2570"/>
        <v>8524.984375</v>
      </c>
      <c r="Y5886">
        <f t="shared" si="2571"/>
        <v>2240.9921875</v>
      </c>
      <c r="Z5886">
        <f t="shared" si="2572"/>
        <v>781.99609375</v>
      </c>
      <c r="AA5886">
        <f t="shared" si="2573"/>
        <v>396.998046875</v>
      </c>
      <c r="AB5886" s="1">
        <f t="shared" si="2574"/>
        <v>800.9990234375</v>
      </c>
      <c r="AC5886" s="2">
        <f t="shared" si="2575"/>
        <v>396.998046875</v>
      </c>
    </row>
  </sheetData>
  <phoneticPr fontId="1"/>
  <conditionalFormatting sqref="T2:AB5886">
    <cfRule type="cellIs" dxfId="0" priority="1" operator="equal">
      <formula>$AC2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キャストスコア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SETUP</dc:creator>
  <cp:lastModifiedBy>SETUP</cp:lastModifiedBy>
  <dcterms:created xsi:type="dcterms:W3CDTF">2016-10-07T02:02:42Z</dcterms:created>
  <dcterms:modified xsi:type="dcterms:W3CDTF">2016-10-07T04:10:12Z</dcterms:modified>
</cp:coreProperties>
</file>